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731"/>
  <x: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8_{C5BC4304-CBA4-4A53-81E9-B122CFB922B2}" xr6:coauthVersionLast="47" xr6:coauthVersionMax="47" xr10:uidLastSave="{00000000-0000-0000-0000-000000000000}"/>
  <x:bookViews>
    <x:workbookView xWindow="28680" yWindow="-120" windowWidth="29040" windowHeight="15720" firstSheet="1" activeTab="1" xr2:uid="{00000000-000D-0000-FFFF-FFFF00000000}"/>
  </x:bookViews>
  <x:sheets>
    <x:sheet name="Cover Page" sheetId="19" r:id="rId1"/>
    <x:sheet name="Customers Financials, Usages" sheetId="20" r:id="rId2"/>
    <x:sheet name="Discon, Recon, Liens." sheetId="22" r:id="rId3"/>
    <x:sheet name="Arrearages" sheetId="23" r:id="rId4"/>
    <x:sheet name="DPA's, Fees" sheetId="24" r:id="rId5"/>
    <x:sheet name="Assistance Programs, Outreach" sheetId="21" r:id="rId6"/>
    <x:sheet name="Infrastructure Projects" sheetId="13" r:id="rId7"/>
    <x:sheet name="Board Assessment" sheetId="7" r:id="rId8"/>
    <x:sheet name="Rates and Charges" sheetId="10" r:id="rId9"/>
  </x:sheets>
  <x:definedNames>
    <x:definedName name="_Hlk114485109">#REF!</x:definedName>
    <x:definedName name="_Hlk114485195">#REF!</x:definedName>
    <x:definedName name="_Hlk114485263">#REF!</x:definedName>
    <x:definedName name="_Hlk114485286">#REF!</x:definedName>
    <x:definedName name="_Hlk114485331">#REF!</x:definedName>
    <x:definedName name="_Hlk12290864">#REF!</x:definedName>
    <x:definedName name="_Hlk133218111">#REF!</x:definedName>
    <x:definedName name="_Hlk142908482">#REF!</x:definedName>
    <x:definedName name="_Hlk142908588">#REF!</x:definedName>
    <x:definedName name="_Hlk142908647">#REF!</x:definedName>
    <x:definedName name="_Hlk142908720">#REF!</x:definedName>
    <x:definedName name="_Hlk147145353">#REF!</x:definedName>
    <x:definedName name="_Hlk147145633">#REF!</x:definedName>
    <x:definedName name="_Hlk147996200">#REF!</x:definedName>
    <x:definedName name="_Hlk19799841">#REF!</x:definedName>
    <x:definedName name="_Hlk74639344">#REF!</x:definedName>
    <x:definedName name="_Hlk98837751">#REF!</x:definedName>
    <x:definedName name="ATLANTIC_CITY_ELECTRIC_COMPANY">#REF!</x:definedName>
  </x:definedName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AC3439" i="20" l="1"/>
  <x:c r="AC1790" i="20"/>
  <x:c r="T1780" i="20"/>
  <x:c r="T1779" i="20"/>
  <x:c r="T1778" i="20"/>
  <x:c r="T1777" i="20"/>
  <x:c r="T1776" i="20"/>
  <x:c r="T1775" i="20"/>
  <x:c r="T1774" i="20"/>
  <x:c r="T1773" i="20"/>
  <x:c r="T1772" i="20"/>
  <x:c r="T1771" i="20"/>
  <x:c r="T1770" i="20"/>
  <x:c r="T1769" i="20"/>
  <x:c r="T1768" i="20"/>
  <x:c r="T1767" i="20"/>
  <x:c r="T1766" i="20"/>
  <x:c r="T1765" i="20"/>
  <x:c r="T1764" i="20"/>
  <x:c r="T1763" i="20"/>
  <x:c r="T1762" i="20"/>
  <x:c r="T1761" i="20"/>
  <x:c r="T1760" i="20"/>
  <x:c r="T1759" i="20"/>
  <x:c r="T1758" i="20"/>
  <x:c r="T1757" i="20"/>
  <x:c r="T1756" i="20"/>
  <x:c r="T1755" i="20"/>
  <x:c r="T1754" i="20"/>
  <x:c r="T1753" i="20"/>
  <x:c r="T1752" i="20"/>
  <x:c r="T1751" i="20"/>
  <x:c r="T1750" i="20"/>
  <x:c r="T1749" i="20"/>
  <x:c r="T1748" i="20"/>
  <x:c r="T1747" i="20"/>
  <x:c r="T1746" i="20"/>
  <x:c r="T1745" i="20"/>
  <x:c r="T1744" i="20"/>
  <x:c r="T1743" i="20"/>
  <x:c r="T1742" i="20"/>
  <x:c r="T1741" i="20"/>
  <x:c r="T1740" i="20"/>
  <x:c r="T1739" i="20"/>
  <x:c r="T1738" i="20"/>
  <x:c r="T1737" i="20"/>
  <x:c r="T1736" i="20"/>
  <x:c r="T1735" i="20"/>
  <x:c r="T1734" i="20"/>
  <x:c r="T1733" i="20"/>
  <x:c r="T1732" i="20"/>
  <x:c r="T1731" i="20"/>
  <x:c r="T1730" i="20"/>
  <x:c r="T1729" i="20"/>
  <x:c r="T1728" i="20"/>
  <x:c r="T1727" i="20"/>
  <x:c r="T1726" i="20"/>
  <x:c r="T1725" i="20"/>
  <x:c r="T1724" i="20"/>
  <x:c r="T1723" i="20"/>
  <x:c r="T1722" i="20"/>
  <x:c r="T1721" i="20"/>
  <x:c r="T1720" i="20"/>
  <x:c r="T1719" i="20"/>
  <x:c r="T1718" i="20"/>
  <x:c r="T1717" i="20"/>
  <x:c r="T1716" i="20"/>
  <x:c r="T1715" i="20"/>
  <x:c r="T1714" i="20"/>
  <x:c r="T1713" i="20"/>
  <x:c r="T1712" i="20"/>
  <x:c r="T1711" i="20"/>
  <x:c r="T1710" i="20"/>
  <x:c r="T1709" i="20"/>
  <x:c r="T1708" i="20"/>
  <x:c r="T1707" i="20"/>
  <x:c r="T1706" i="20"/>
  <x:c r="T1705" i="20"/>
  <x:c r="T1704" i="20"/>
  <x:c r="T1703" i="20"/>
  <x:c r="T1702" i="20"/>
  <x:c r="T1701" i="20"/>
  <x:c r="T1700" i="20"/>
  <x:c r="T1699" i="20"/>
  <x:c r="T1698" i="20"/>
  <x:c r="T1697" i="20"/>
  <x:c r="T1696" i="20"/>
  <x:c r="T1695" i="20"/>
  <x:c r="T1694" i="20"/>
  <x:c r="T1693" i="20"/>
  <x:c r="T1692" i="20"/>
  <x:c r="T1691" i="20"/>
  <x:c r="T1690" i="20"/>
  <x:c r="T1689" i="20"/>
  <x:c r="T1688" i="20"/>
  <x:c r="T1687" i="20"/>
  <x:c r="T1686" i="20"/>
  <x:c r="T1685" i="20"/>
  <x:c r="T1684" i="20"/>
  <x:c r="T1683" i="20"/>
  <x:c r="T1682" i="20"/>
  <x:c r="T1681" i="20"/>
  <x:c r="T1680" i="20"/>
  <x:c r="T1679" i="20"/>
  <x:c r="T1678" i="20"/>
  <x:c r="T1677" i="20"/>
  <x:c r="T1676" i="20"/>
  <x:c r="T1675" i="20"/>
  <x:c r="T1674" i="20"/>
  <x:c r="T1673" i="20"/>
  <x:c r="T1672" i="20"/>
  <x:c r="T1671" i="20"/>
  <x:c r="T1670" i="20"/>
  <x:c r="T1669" i="20"/>
  <x:c r="T1668" i="20"/>
  <x:c r="T1667" i="20"/>
  <x:c r="T1666" i="20"/>
  <x:c r="T1665" i="20"/>
  <x:c r="T1664" i="20"/>
  <x:c r="T1663" i="20"/>
  <x:c r="T1662" i="20"/>
  <x:c r="T1661" i="20"/>
  <x:c r="T1660" i="20"/>
  <x:c r="T1659" i="20"/>
  <x:c r="T1658" i="20"/>
  <x:c r="T1657" i="20"/>
  <x:c r="T1656" i="20"/>
  <x:c r="T1655" i="20"/>
  <x:c r="T1654" i="20"/>
  <x:c r="T1653" i="20"/>
  <x:c r="T1652" i="20"/>
  <x:c r="T1651" i="20"/>
  <x:c r="T1650" i="20"/>
  <x:c r="T1649" i="20"/>
  <x:c r="T1648" i="20"/>
  <x:c r="T1647" i="20"/>
  <x:c r="T1646" i="20"/>
  <x:c r="T1645" i="20"/>
  <x:c r="T1644" i="20"/>
  <x:c r="T1643" i="20"/>
  <x:c r="T1642" i="20"/>
  <x:c r="T1641" i="20"/>
  <x:c r="T1640" i="20"/>
  <x:c r="T1639" i="20"/>
  <x:c r="T1638" i="20"/>
  <x:c r="T1637" i="20"/>
  <x:c r="T1636" i="20"/>
  <x:c r="T1635" i="20"/>
  <x:c r="T1634" i="20"/>
  <x:c r="T1633" i="20"/>
  <x:c r="T1632" i="20"/>
  <x:c r="T1631" i="20"/>
  <x:c r="T1630" i="20"/>
  <x:c r="T1629" i="20"/>
  <x:c r="T1628" i="20"/>
  <x:c r="T1627" i="20"/>
  <x:c r="T1626" i="20"/>
  <x:c r="T1625" i="20"/>
  <x:c r="T1624" i="20"/>
  <x:c r="T1623" i="20"/>
  <x:c r="T1622" i="20"/>
  <x:c r="T1621" i="20"/>
  <x:c r="T1620" i="20"/>
  <x:c r="T1619" i="20"/>
  <x:c r="T1618" i="20"/>
  <x:c r="T1617" i="20"/>
  <x:c r="T1616" i="20"/>
  <x:c r="T1615" i="20"/>
  <x:c r="T1614" i="20"/>
  <x:c r="T1613" i="20"/>
  <x:c r="T1612" i="20"/>
  <x:c r="T1611" i="20"/>
  <x:c r="T1610" i="20"/>
  <x:c r="T1609" i="20"/>
  <x:c r="T1608" i="20"/>
  <x:c r="T1607" i="20"/>
  <x:c r="T1606" i="20"/>
  <x:c r="T1605" i="20"/>
  <x:c r="T1604" i="20"/>
  <x:c r="T1603" i="20"/>
  <x:c r="T1602" i="20"/>
  <x:c r="T1601" i="20"/>
  <x:c r="T1600" i="20"/>
  <x:c r="T1599" i="20"/>
  <x:c r="T1598" i="20"/>
  <x:c r="T1597" i="20"/>
  <x:c r="T1596" i="20"/>
  <x:c r="T1595" i="20"/>
  <x:c r="T1594" i="20"/>
  <x:c r="T1593" i="20"/>
  <x:c r="T1592" i="20"/>
  <x:c r="T1591" i="20"/>
  <x:c r="T1590" i="20"/>
  <x:c r="T1589" i="20"/>
  <x:c r="T1588" i="20"/>
  <x:c r="T1587" i="20"/>
  <x:c r="T1586" i="20"/>
  <x:c r="T1585" i="20"/>
  <x:c r="T1584" i="20"/>
  <x:c r="T1583" i="20"/>
  <x:c r="T1582" i="20"/>
  <x:c r="T1581" i="20"/>
  <x:c r="T1580" i="20"/>
  <x:c r="T1579" i="20"/>
  <x:c r="T1578" i="20"/>
  <x:c r="T1577" i="20"/>
  <x:c r="T1576" i="20"/>
  <x:c r="T1575" i="20"/>
  <x:c r="T1574" i="20"/>
  <x:c r="T1573" i="20"/>
  <x:c r="T1572" i="20"/>
  <x:c r="T1571" i="20"/>
  <x:c r="T1570" i="20"/>
  <x:c r="T1569" i="20"/>
  <x:c r="T1568" i="20"/>
  <x:c r="T1567" i="20"/>
  <x:c r="T1566" i="20"/>
  <x:c r="T1565" i="20"/>
  <x:c r="T1564" i="20"/>
  <x:c r="T1563" i="20"/>
  <x:c r="T1562" i="20"/>
  <x:c r="T1561" i="20"/>
  <x:c r="T1560" i="20"/>
  <x:c r="T1559" i="20"/>
  <x:c r="T1558" i="20"/>
  <x:c r="T1557" i="20"/>
  <x:c r="T1556" i="20"/>
  <x:c r="T1555" i="20"/>
  <x:c r="T1554" i="20"/>
  <x:c r="T1553" i="20"/>
  <x:c r="T1552" i="20"/>
  <x:c r="T1551" i="20"/>
  <x:c r="T1550" i="20"/>
  <x:c r="T1549" i="20"/>
  <x:c r="T1548" i="20"/>
  <x:c r="T1547" i="20"/>
  <x:c r="T1546" i="20"/>
  <x:c r="T1545" i="20"/>
  <x:c r="T1544" i="20"/>
  <x:c r="T1543" i="20"/>
  <x:c r="T1542" i="20"/>
  <x:c r="T1541" i="20"/>
  <x:c r="T1540" i="20"/>
  <x:c r="T1539" i="20"/>
  <x:c r="T1538" i="20"/>
  <x:c r="T1537" i="20"/>
  <x:c r="T1536" i="20"/>
  <x:c r="T1535" i="20"/>
  <x:c r="T1534" i="20"/>
  <x:c r="T1533" i="20"/>
  <x:c r="T1532" i="20"/>
  <x:c r="T1531" i="20"/>
  <x:c r="T1530" i="20"/>
  <x:c r="T1529" i="20"/>
  <x:c r="T1528" i="20"/>
  <x:c r="T1527" i="20"/>
  <x:c r="T1526" i="20"/>
  <x:c r="T1525" i="20"/>
  <x:c r="T1524" i="20"/>
  <x:c r="T1523" i="20"/>
  <x:c r="T1522" i="20"/>
  <x:c r="T1521" i="20"/>
  <x:c r="T1520" i="20"/>
  <x:c r="T1519" i="20"/>
  <x:c r="T1518" i="20"/>
  <x:c r="T1517" i="20"/>
  <x:c r="T1516" i="20"/>
  <x:c r="T1515" i="20"/>
  <x:c r="T1514" i="20"/>
  <x:c r="T1513" i="20"/>
  <x:c r="T1512" i="20"/>
  <x:c r="T1511" i="20"/>
  <x:c r="T1510" i="20"/>
  <x:c r="T1509" i="20"/>
  <x:c r="T1508" i="20"/>
  <x:c r="T1507" i="20"/>
  <x:c r="T1506" i="20"/>
  <x:c r="T1505" i="20"/>
  <x:c r="T1504" i="20"/>
  <x:c r="T1503" i="20"/>
  <x:c r="T1502" i="20"/>
  <x:c r="T1501" i="20"/>
  <x:c r="T1500" i="20"/>
  <x:c r="T1499" i="20"/>
  <x:c r="T1498" i="20"/>
  <x:c r="T1497" i="20"/>
  <x:c r="T1496" i="20"/>
  <x:c r="T1495" i="20"/>
  <x:c r="T1494" i="20"/>
  <x:c r="T1493" i="20"/>
  <x:c r="T1492" i="20"/>
  <x:c r="T1491" i="20"/>
  <x:c r="T1490" i="20"/>
  <x:c r="T1489" i="20"/>
  <x:c r="T1488" i="20"/>
  <x:c r="T1487" i="20"/>
  <x:c r="T1486" i="20"/>
  <x:c r="T1485" i="20"/>
  <x:c r="T1484" i="20"/>
  <x:c r="T1483" i="20"/>
  <x:c r="T1482" i="20"/>
  <x:c r="T1481" i="20"/>
  <x:c r="T1480" i="20"/>
  <x:c r="T1479" i="20"/>
  <x:c r="T1478" i="20"/>
  <x:c r="T1477" i="20"/>
  <x:c r="T1476" i="20"/>
  <x:c r="T1475" i="20"/>
  <x:c r="T1474" i="20"/>
  <x:c r="T1473" i="20"/>
  <x:c r="T1472" i="20"/>
  <x:c r="T1471" i="20"/>
  <x:c r="T1470" i="20"/>
  <x:c r="T1469" i="20"/>
  <x:c r="T1468" i="20"/>
  <x:c r="T1467" i="20"/>
  <x:c r="T1466" i="20"/>
  <x:c r="T1465" i="20"/>
  <x:c r="T1464" i="20"/>
  <x:c r="T1463" i="20"/>
  <x:c r="T1462" i="20"/>
  <x:c r="T1461" i="20"/>
  <x:c r="T1460" i="20"/>
  <x:c r="T1459" i="20"/>
  <x:c r="T1458" i="20"/>
  <x:c r="T1457" i="20"/>
  <x:c r="T1456" i="20"/>
  <x:c r="T1455" i="20"/>
  <x:c r="T1454" i="20"/>
  <x:c r="T1453" i="20"/>
  <x:c r="T1452" i="20"/>
  <x:c r="T1451" i="20"/>
  <x:c r="T1450" i="20"/>
  <x:c r="T1449" i="20"/>
  <x:c r="T1448" i="20"/>
  <x:c r="T1447" i="20"/>
  <x:c r="T1446" i="20"/>
  <x:c r="T1445" i="20"/>
  <x:c r="T1444" i="20"/>
  <x:c r="T1443" i="20"/>
  <x:c r="T1442" i="20"/>
  <x:c r="T1441" i="20"/>
  <x:c r="T1440" i="20"/>
  <x:c r="T1439" i="20"/>
  <x:c r="T1438" i="20"/>
  <x:c r="T1437" i="20"/>
  <x:c r="T1436" i="20"/>
  <x:c r="T1435" i="20"/>
  <x:c r="T1434" i="20"/>
  <x:c r="T1433" i="20"/>
  <x:c r="T1432" i="20"/>
  <x:c r="T1431" i="20"/>
  <x:c r="T1430" i="20"/>
  <x:c r="T1429" i="20"/>
  <x:c r="T1428" i="20"/>
  <x:c r="T1427" i="20"/>
  <x:c r="T1426" i="20"/>
  <x:c r="T1425" i="20"/>
  <x:c r="T1424" i="20"/>
  <x:c r="T1423" i="20"/>
  <x:c r="T1422" i="20"/>
  <x:c r="T1421" i="20"/>
  <x:c r="T1420" i="20"/>
  <x:c r="T1419" i="20"/>
  <x:c r="T1418" i="20"/>
  <x:c r="T1417" i="20"/>
  <x:c r="T1416" i="20"/>
  <x:c r="T1415" i="20"/>
  <x:c r="T1414" i="20"/>
  <x:c r="T1413" i="20"/>
  <x:c r="T1412" i="20"/>
  <x:c r="T1411" i="20"/>
  <x:c r="T1410" i="20"/>
  <x:c r="T1409" i="20"/>
  <x:c r="T1408" i="20"/>
  <x:c r="T1407" i="20"/>
  <x:c r="T1406" i="20"/>
  <x:c r="T1405" i="20"/>
  <x:c r="T1404" i="20"/>
  <x:c r="T1403" i="20"/>
  <x:c r="T1402" i="20"/>
  <x:c r="T1401" i="20"/>
  <x:c r="T1400" i="20"/>
  <x:c r="T1399" i="20"/>
  <x:c r="T1398" i="20"/>
  <x:c r="T1397" i="20"/>
  <x:c r="T1396" i="20"/>
  <x:c r="T1395" i="20"/>
  <x:c r="T1394" i="20"/>
  <x:c r="T1393" i="20"/>
  <x:c r="T1392" i="20"/>
  <x:c r="T1391" i="20"/>
  <x:c r="T1390" i="20"/>
  <x:c r="T1389" i="20"/>
  <x:c r="T1388" i="20"/>
  <x:c r="T1387" i="20"/>
  <x:c r="T1386" i="20"/>
  <x:c r="T1385" i="20"/>
  <x:c r="T1384" i="20"/>
  <x:c r="T1383" i="20"/>
  <x:c r="T1382" i="20"/>
  <x:c r="T1381" i="20"/>
  <x:c r="T1380" i="20"/>
  <x:c r="T1379" i="20"/>
  <x:c r="T1378" i="20"/>
  <x:c r="T1377" i="20"/>
  <x:c r="T1376" i="20"/>
  <x:c r="T1375" i="20"/>
  <x:c r="T1374" i="20"/>
  <x:c r="T1373" i="20"/>
  <x:c r="T1372" i="20"/>
  <x:c r="T1371" i="20"/>
  <x:c r="T1370" i="20"/>
  <x:c r="T1369" i="20"/>
  <x:c r="T1368" i="20"/>
  <x:c r="T1367" i="20"/>
  <x:c r="T1366" i="20"/>
  <x:c r="T1365" i="20"/>
  <x:c r="T1364" i="20"/>
  <x:c r="T1363" i="20"/>
  <x:c r="T1362" i="20"/>
  <x:c r="T1361" i="20"/>
  <x:c r="T1360" i="20"/>
  <x:c r="T1359" i="20"/>
  <x:c r="T1358" i="20"/>
  <x:c r="T1357" i="20"/>
  <x:c r="T1356" i="20"/>
  <x:c r="T1355" i="20"/>
  <x:c r="T1354" i="20"/>
  <x:c r="T1353" i="20"/>
  <x:c r="T1352" i="20"/>
  <x:c r="T1351" i="20"/>
  <x:c r="T1350" i="20"/>
  <x:c r="T1349" i="20"/>
  <x:c r="T1348" i="20"/>
  <x:c r="T1347" i="20"/>
  <x:c r="T1346" i="20"/>
  <x:c r="T1345" i="20"/>
  <x:c r="T1344" i="20"/>
  <x:c r="T1343" i="20"/>
  <x:c r="T1342" i="20"/>
  <x:c r="T1341" i="20"/>
  <x:c r="T1340" i="20"/>
  <x:c r="T1339" i="20"/>
  <x:c r="T1338" i="20"/>
  <x:c r="T1337" i="20"/>
  <x:c r="T1336" i="20"/>
  <x:c r="T1335" i="20"/>
  <x:c r="T1334" i="20"/>
  <x:c r="T1333" i="20"/>
  <x:c r="T1332" i="20"/>
  <x:c r="T1331" i="20"/>
  <x:c r="T1330" i="20"/>
  <x:c r="T1329" i="20"/>
  <x:c r="T1328" i="20"/>
  <x:c r="T1327" i="20"/>
  <x:c r="T1326" i="20"/>
  <x:c r="T1325" i="20"/>
  <x:c r="T1324" i="20"/>
  <x:c r="T1323" i="20"/>
  <x:c r="T1322" i="20"/>
  <x:c r="T1321" i="20"/>
  <x:c r="T1320" i="20"/>
  <x:c r="T1319" i="20"/>
  <x:c r="T1318" i="20"/>
  <x:c r="T1317" i="20"/>
  <x:c r="T1316" i="20"/>
  <x:c r="T1315" i="20"/>
  <x:c r="T1314" i="20"/>
  <x:c r="T1313" i="20"/>
  <x:c r="T1312" i="20"/>
  <x:c r="T1311" i="20"/>
  <x:c r="T1310" i="20"/>
  <x:c r="T1309" i="20"/>
  <x:c r="T1308" i="20"/>
  <x:c r="T1307" i="20"/>
  <x:c r="T1306" i="20"/>
  <x:c r="T1305" i="20"/>
  <x:c r="T1304" i="20"/>
  <x:c r="T1303" i="20"/>
  <x:c r="T1302" i="20"/>
  <x:c r="T1301" i="20"/>
  <x:c r="T1300" i="20"/>
  <x:c r="T1299" i="20"/>
  <x:c r="T1298" i="20"/>
  <x:c r="T1297" i="20"/>
  <x:c r="T1296" i="20"/>
  <x:c r="T1295" i="20"/>
  <x:c r="T1294" i="20"/>
  <x:c r="T1293" i="20"/>
  <x:c r="T1292" i="20"/>
  <x:c r="T1291" i="20"/>
  <x:c r="T1290" i="20"/>
  <x:c r="T1289" i="20"/>
  <x:c r="T1288" i="20"/>
  <x:c r="T1287" i="20"/>
  <x:c r="T1286" i="20"/>
  <x:c r="T1285" i="20"/>
  <x:c r="T1284" i="20"/>
  <x:c r="T1283" i="20"/>
  <x:c r="T1282" i="20"/>
  <x:c r="T1281" i="20"/>
  <x:c r="T1280" i="20"/>
  <x:c r="T1279" i="20"/>
  <x:c r="T1278" i="20"/>
  <x:c r="T1277" i="20"/>
  <x:c r="T1276" i="20"/>
  <x:c r="T1275" i="20"/>
  <x:c r="T1274" i="20"/>
  <x:c r="T1273" i="20"/>
  <x:c r="T1272" i="20"/>
  <x:c r="T1271" i="20"/>
  <x:c r="T1270" i="20"/>
  <x:c r="T1269" i="20"/>
  <x:c r="T1268" i="20"/>
  <x:c r="T1267" i="20"/>
  <x:c r="T1266" i="20"/>
  <x:c r="T1265" i="20"/>
  <x:c r="T1264" i="20"/>
  <x:c r="T1263" i="20"/>
  <x:c r="T1262" i="20"/>
  <x:c r="T1261" i="20"/>
  <x:c r="T1260" i="20"/>
  <x:c r="T1259" i="20"/>
  <x:c r="T1258" i="20"/>
  <x:c r="T1257" i="20"/>
  <x:c r="T1256" i="20"/>
  <x:c r="T1255" i="20"/>
  <x:c r="T1254" i="20"/>
  <x:c r="T1253" i="20"/>
  <x:c r="T1252" i="20"/>
  <x:c r="T1251" i="20"/>
  <x:c r="T1250" i="20"/>
  <x:c r="T1249" i="20"/>
  <x:c r="T1781" i="20"/>
  <x:c r="AC2911" i="20"/>
  <x:c r="AC1245" i="20"/>
  <x:c r="T1211" i="20"/>
  <x:c r="AC2356" i="20"/>
  <x:c r="AC635" i="20"/>
  <x:c r="Z2916" i="20"/>
  <x:c r="AB2916" i="20"/>
  <x:c r="Z2917" i="20"/>
  <x:c r="AB2917" i="20"/>
  <x:c r="Z2918" i="20"/>
  <x:c r="AB2918" i="20"/>
  <x:c r="Z2919" i="20"/>
  <x:c r="AB2919" i="20"/>
  <x:c r="Z2920" i="20"/>
  <x:c r="AB2920" i="20"/>
  <x:c r="Z2921" i="20"/>
  <x:c r="AB2921" i="20"/>
  <x:c r="Z2922" i="20"/>
  <x:c r="AB2922" i="20"/>
  <x:c r="Z2923" i="20"/>
  <x:c r="AB2923" i="20"/>
  <x:c r="Z2924" i="20"/>
  <x:c r="AB2924" i="20"/>
  <x:c r="Z2925" i="20"/>
  <x:c r="AB2925" i="20"/>
  <x:c r="Z2926" i="20"/>
  <x:c r="AB2926" i="20"/>
  <x:c r="Z2927" i="20"/>
  <x:c r="AB2927" i="20"/>
  <x:c r="Z2928" i="20"/>
  <x:c r="AB2928" i="20"/>
  <x:c r="Z2929" i="20"/>
  <x:c r="AB2929" i="20"/>
  <x:c r="Z2930" i="20"/>
  <x:c r="AB2930" i="20"/>
  <x:c r="Z2931" i="20"/>
  <x:c r="AB2931" i="20"/>
  <x:c r="Z2932" i="20"/>
  <x:c r="AB2932" i="20"/>
  <x:c r="Z2933" i="20"/>
  <x:c r="AB2933" i="20"/>
  <x:c r="Z2934" i="20"/>
  <x:c r="AB2934" i="20"/>
  <x:c r="Z2935" i="20"/>
  <x:c r="AB2935" i="20"/>
  <x:c r="Z2936" i="20"/>
  <x:c r="AB2936" i="20"/>
  <x:c r="Z2937" i="20"/>
  <x:c r="AB2937" i="20"/>
  <x:c r="Z2938" i="20"/>
  <x:c r="AB2938" i="20"/>
  <x:c r="Z2939" i="20"/>
  <x:c r="AB2939" i="20"/>
  <x:c r="Z2940" i="20"/>
  <x:c r="AB2940" i="20"/>
  <x:c r="Z2941" i="20"/>
  <x:c r="AB2941" i="20"/>
  <x:c r="Z2942" i="20"/>
  <x:c r="AB2942" i="20"/>
  <x:c r="Z2943" i="20"/>
  <x:c r="AB2943" i="20"/>
  <x:c r="Z2944" i="20"/>
  <x:c r="AB2944" i="20"/>
  <x:c r="Z2945" i="20"/>
  <x:c r="AB2945" i="20"/>
  <x:c r="Z2946" i="20"/>
  <x:c r="AB2946" i="20"/>
  <x:c r="Z2947" i="20"/>
  <x:c r="AB2947" i="20"/>
  <x:c r="Z2948" i="20"/>
  <x:c r="AB2948" i="20"/>
  <x:c r="Z2949" i="20"/>
  <x:c r="AB2949" i="20"/>
  <x:c r="Z2950" i="20"/>
  <x:c r="AB2950" i="20"/>
  <x:c r="Z2951" i="20"/>
  <x:c r="AB2951" i="20"/>
  <x:c r="Z2952" i="20"/>
  <x:c r="AB2952" i="20"/>
  <x:c r="Z2953" i="20"/>
  <x:c r="AB2953" i="20"/>
  <x:c r="Z2954" i="20"/>
  <x:c r="AB2954" i="20"/>
  <x:c r="Z2955" i="20"/>
  <x:c r="AB2955" i="20"/>
  <x:c r="Z2956" i="20"/>
  <x:c r="AB2956" i="20"/>
  <x:c r="Z2957" i="20"/>
  <x:c r="AB2957" i="20"/>
  <x:c r="Z2958" i="20"/>
  <x:c r="AB2958" i="20"/>
  <x:c r="Z2959" i="20"/>
  <x:c r="AB2959" i="20"/>
  <x:c r="Z2960" i="20"/>
  <x:c r="AB2960" i="20"/>
  <x:c r="Z2961" i="20"/>
  <x:c r="AB2961" i="20"/>
  <x:c r="Z2962" i="20"/>
  <x:c r="AB2962" i="20"/>
  <x:c r="Z2963" i="20"/>
  <x:c r="AB2963" i="20"/>
  <x:c r="Z2964" i="20"/>
  <x:c r="AB2964" i="20"/>
  <x:c r="Z2965" i="20"/>
  <x:c r="AB2965" i="20"/>
  <x:c r="Z2966" i="20"/>
  <x:c r="AB2966" i="20"/>
  <x:c r="Z2967" i="20"/>
  <x:c r="AB2967" i="20"/>
  <x:c r="Z2968" i="20"/>
  <x:c r="AB2968" i="20"/>
  <x:c r="Z2969" i="20"/>
  <x:c r="AB2969" i="20"/>
  <x:c r="Z2970" i="20"/>
  <x:c r="AB2970" i="20"/>
  <x:c r="Z2971" i="20"/>
  <x:c r="AB2971" i="20"/>
  <x:c r="Z2972" i="20"/>
  <x:c r="AB2972" i="20"/>
  <x:c r="Z2973" i="20"/>
  <x:c r="AB2973" i="20"/>
  <x:c r="Z2974" i="20"/>
  <x:c r="AB2974" i="20"/>
  <x:c r="Z2975" i="20"/>
  <x:c r="AB2975" i="20"/>
  <x:c r="Z2976" i="20"/>
  <x:c r="AB2976" i="20"/>
  <x:c r="Z2977" i="20"/>
  <x:c r="AB2977" i="20"/>
  <x:c r="Z2978" i="20"/>
  <x:c r="AB2978" i="20"/>
  <x:c r="Z2979" i="20"/>
  <x:c r="AB2979" i="20"/>
  <x:c r="Z2980" i="20"/>
  <x:c r="AB2980" i="20"/>
  <x:c r="Z2981" i="20"/>
  <x:c r="AB2981" i="20"/>
  <x:c r="Z2982" i="20"/>
  <x:c r="AB2982" i="20"/>
  <x:c r="Z2983" i="20"/>
  <x:c r="AB2983" i="20"/>
  <x:c r="Z2984" i="20"/>
  <x:c r="AB2984" i="20"/>
  <x:c r="Z2985" i="20"/>
  <x:c r="AB2985" i="20"/>
  <x:c r="Z2986" i="20"/>
  <x:c r="AB2986" i="20"/>
  <x:c r="Z2987" i="20"/>
  <x:c r="AB2987" i="20"/>
  <x:c r="Z2988" i="20"/>
  <x:c r="AB2988" i="20"/>
  <x:c r="Z2989" i="20"/>
  <x:c r="AB2989" i="20"/>
  <x:c r="Z2990" i="20"/>
  <x:c r="AB2990" i="20"/>
  <x:c r="Z2991" i="20"/>
  <x:c r="AB2991" i="20"/>
  <x:c r="Z2992" i="20"/>
  <x:c r="AB2992" i="20"/>
  <x:c r="Z2993" i="20"/>
  <x:c r="AB2993" i="20"/>
  <x:c r="Z2994" i="20"/>
  <x:c r="AB2994" i="20"/>
  <x:c r="Z2995" i="20"/>
  <x:c r="AB2995" i="20"/>
  <x:c r="Z2996" i="20"/>
  <x:c r="AB2996" i="20"/>
  <x:c r="Z2997" i="20"/>
  <x:c r="AB2997" i="20"/>
  <x:c r="Z2998" i="20"/>
  <x:c r="AB2998" i="20"/>
  <x:c r="Z2999" i="20"/>
  <x:c r="AB2999" i="20"/>
  <x:c r="Z3000" i="20"/>
  <x:c r="AB3000" i="20"/>
  <x:c r="Z3001" i="20"/>
  <x:c r="AB3001" i="20"/>
  <x:c r="Z3002" i="20"/>
  <x:c r="AB3002" i="20"/>
  <x:c r="Z3003" i="20"/>
  <x:c r="AB3003" i="20"/>
  <x:c r="Z3004" i="20"/>
  <x:c r="AB3004" i="20"/>
  <x:c r="Z3005" i="20"/>
  <x:c r="AB3005" i="20"/>
  <x:c r="Z3006" i="20"/>
  <x:c r="AB3006" i="20"/>
  <x:c r="Z3007" i="20"/>
  <x:c r="AB3007" i="20"/>
  <x:c r="Z3008" i="20"/>
  <x:c r="AB3008" i="20"/>
  <x:c r="Z3009" i="20"/>
  <x:c r="AB3009" i="20"/>
  <x:c r="Z3010" i="20"/>
  <x:c r="AB3010" i="20"/>
  <x:c r="Z3011" i="20"/>
  <x:c r="AB3011" i="20"/>
  <x:c r="Z3012" i="20"/>
  <x:c r="AB3012" i="20"/>
  <x:c r="Z3013" i="20"/>
  <x:c r="AB3013" i="20"/>
  <x:c r="Z3014" i="20"/>
  <x:c r="AB3014" i="20"/>
  <x:c r="Z3015" i="20"/>
  <x:c r="AB3015" i="20"/>
  <x:c r="Z3016" i="20"/>
  <x:c r="AB3016" i="20"/>
  <x:c r="Z3017" i="20"/>
  <x:c r="AB3017" i="20"/>
  <x:c r="Z3018" i="20"/>
  <x:c r="AB3018" i="20"/>
  <x:c r="Z3019" i="20"/>
  <x:c r="AB3019" i="20"/>
  <x:c r="Z3020" i="20"/>
  <x:c r="AB3020" i="20"/>
  <x:c r="Z3021" i="20"/>
  <x:c r="AB3021" i="20"/>
  <x:c r="Z3022" i="20"/>
  <x:c r="AB3022" i="20"/>
  <x:c r="Z3023" i="20"/>
  <x:c r="AB3023" i="20"/>
  <x:c r="Z3024" i="20"/>
  <x:c r="AB3024" i="20"/>
  <x:c r="Z3025" i="20"/>
  <x:c r="AB3025" i="20"/>
  <x:c r="Z3026" i="20"/>
  <x:c r="AB3026" i="20"/>
  <x:c r="Z3027" i="20"/>
  <x:c r="AB3027" i="20"/>
  <x:c r="Z3028" i="20"/>
  <x:c r="AB3028" i="20"/>
  <x:c r="Z3029" i="20"/>
  <x:c r="AB3029" i="20"/>
  <x:c r="Z3030" i="20"/>
  <x:c r="AB3030" i="20"/>
  <x:c r="Z3031" i="20"/>
  <x:c r="AB3031" i="20"/>
  <x:c r="Z3032" i="20"/>
  <x:c r="AB3032" i="20"/>
  <x:c r="Z3033" i="20"/>
  <x:c r="AB3033" i="20"/>
  <x:c r="Z3034" i="20"/>
  <x:c r="AB3034" i="20"/>
  <x:c r="Z3035" i="20"/>
  <x:c r="AB3035" i="20"/>
  <x:c r="Z3036" i="20"/>
  <x:c r="AB3036" i="20"/>
  <x:c r="Z3037" i="20"/>
  <x:c r="AB3037" i="20"/>
  <x:c r="Z3038" i="20"/>
  <x:c r="AB3038" i="20"/>
  <x:c r="Z3039" i="20"/>
  <x:c r="AB3039" i="20"/>
  <x:c r="Z3040" i="20"/>
  <x:c r="AB3040" i="20"/>
  <x:c r="Z3041" i="20"/>
  <x:c r="AB3041" i="20"/>
  <x:c r="Z3042" i="20"/>
  <x:c r="AB3042" i="20"/>
  <x:c r="Z3043" i="20"/>
  <x:c r="AB3043" i="20"/>
  <x:c r="Z3044" i="20"/>
  <x:c r="AB3044" i="20"/>
  <x:c r="Z3045" i="20"/>
  <x:c r="AB3045" i="20"/>
  <x:c r="Z3046" i="20"/>
  <x:c r="AB3046" i="20"/>
  <x:c r="Z3047" i="20"/>
  <x:c r="AB3047" i="20"/>
  <x:c r="Z3048" i="20"/>
  <x:c r="AB3048" i="20"/>
  <x:c r="Z3049" i="20"/>
  <x:c r="AB3049" i="20"/>
  <x:c r="Z3050" i="20"/>
  <x:c r="AB3050" i="20"/>
  <x:c r="Z3051" i="20"/>
  <x:c r="AB3051" i="20"/>
  <x:c r="Z3052" i="20"/>
  <x:c r="AB3052" i="20"/>
  <x:c r="Z3053" i="20"/>
  <x:c r="AB3053" i="20"/>
  <x:c r="Z3054" i="20"/>
  <x:c r="AB3054" i="20"/>
  <x:c r="Z3055" i="20"/>
  <x:c r="AB3055" i="20"/>
  <x:c r="Z3056" i="20"/>
  <x:c r="AB3056" i="20"/>
  <x:c r="Z3057" i="20"/>
  <x:c r="AB3057" i="20"/>
  <x:c r="Z3058" i="20"/>
  <x:c r="AB3058" i="20"/>
  <x:c r="Z3059" i="20"/>
  <x:c r="AB3059" i="20"/>
  <x:c r="Z3060" i="20"/>
  <x:c r="AB3060" i="20"/>
  <x:c r="Z3061" i="20"/>
  <x:c r="AB3061" i="20"/>
  <x:c r="Z3062" i="20"/>
  <x:c r="AB3062" i="20"/>
  <x:c r="Z3063" i="20"/>
  <x:c r="AB3063" i="20"/>
  <x:c r="Z3064" i="20"/>
  <x:c r="AB3064" i="20"/>
  <x:c r="Z3065" i="20"/>
  <x:c r="AB3065" i="20"/>
  <x:c r="Z3066" i="20"/>
  <x:c r="AB3066" i="20"/>
  <x:c r="Z3067" i="20"/>
  <x:c r="AB3067" i="20"/>
  <x:c r="Z3068" i="20"/>
  <x:c r="AB3068" i="20"/>
  <x:c r="Z3069" i="20"/>
  <x:c r="AB3069" i="20"/>
  <x:c r="Z3070" i="20"/>
  <x:c r="AB3070" i="20"/>
  <x:c r="Z3071" i="20"/>
  <x:c r="AB3071" i="20"/>
  <x:c r="Z3072" i="20"/>
  <x:c r="AB3072" i="20"/>
  <x:c r="Z3073" i="20"/>
  <x:c r="AB3073" i="20"/>
  <x:c r="Z3074" i="20"/>
  <x:c r="AB3074" i="20"/>
  <x:c r="Z3075" i="20"/>
  <x:c r="AB3075" i="20"/>
  <x:c r="Z3076" i="20"/>
  <x:c r="AB3076" i="20"/>
  <x:c r="Z3077" i="20"/>
  <x:c r="AB3077" i="20"/>
  <x:c r="Z3078" i="20"/>
  <x:c r="AB3078" i="20"/>
  <x:c r="Z3079" i="20"/>
  <x:c r="AB3079" i="20"/>
  <x:c r="Z3080" i="20"/>
  <x:c r="AB3080" i="20"/>
  <x:c r="Z3081" i="20"/>
  <x:c r="AB3081" i="20"/>
  <x:c r="Z3082" i="20"/>
  <x:c r="AB3082" i="20"/>
  <x:c r="Z3083" i="20"/>
  <x:c r="AB3083" i="20"/>
  <x:c r="Z3084" i="20"/>
  <x:c r="AB3084" i="20"/>
  <x:c r="Z3085" i="20"/>
  <x:c r="AB3085" i="20"/>
  <x:c r="Z3086" i="20"/>
  <x:c r="AB3086" i="20"/>
  <x:c r="Z3087" i="20"/>
  <x:c r="AB3087" i="20"/>
  <x:c r="Z3088" i="20"/>
  <x:c r="AB3088" i="20"/>
  <x:c r="Z3089" i="20"/>
  <x:c r="AB3089" i="20"/>
  <x:c r="Z3090" i="20"/>
  <x:c r="AB3090" i="20"/>
  <x:c r="Z3091" i="20"/>
  <x:c r="AB3091" i="20"/>
  <x:c r="Z3092" i="20"/>
  <x:c r="AB3092" i="20"/>
  <x:c r="Z3093" i="20"/>
  <x:c r="AB3093" i="20"/>
  <x:c r="Z3094" i="20"/>
  <x:c r="AB3094" i="20"/>
  <x:c r="Z3095" i="20"/>
  <x:c r="AB3095" i="20"/>
  <x:c r="Z3096" i="20"/>
  <x:c r="AB3096" i="20"/>
  <x:c r="Z3097" i="20"/>
  <x:c r="AB3097" i="20"/>
  <x:c r="Z3098" i="20"/>
  <x:c r="AB3098" i="20"/>
  <x:c r="Z3099" i="20"/>
  <x:c r="AB3099" i="20"/>
  <x:c r="Z3100" i="20"/>
  <x:c r="AB3100" i="20"/>
  <x:c r="Z3101" i="20"/>
  <x:c r="AB3101" i="20"/>
  <x:c r="Z3102" i="20"/>
  <x:c r="AB3102" i="20"/>
  <x:c r="Z3103" i="20"/>
  <x:c r="AB3103" i="20"/>
  <x:c r="Z3104" i="20"/>
  <x:c r="AB3104" i="20"/>
  <x:c r="Z3105" i="20"/>
  <x:c r="AB3105" i="20"/>
  <x:c r="Z3106" i="20"/>
  <x:c r="AB3106" i="20"/>
  <x:c r="Z3107" i="20"/>
  <x:c r="AB3107" i="20"/>
  <x:c r="Z3108" i="20"/>
  <x:c r="AB3108" i="20"/>
  <x:c r="Z3109" i="20"/>
  <x:c r="AB3109" i="20"/>
  <x:c r="Z3110" i="20"/>
  <x:c r="AB3110" i="20"/>
  <x:c r="Z3111" i="20"/>
  <x:c r="AB3111" i="20"/>
  <x:c r="Z3112" i="20"/>
  <x:c r="AB3112" i="20"/>
  <x:c r="Z3113" i="20"/>
  <x:c r="AB3113" i="20"/>
  <x:c r="Z3114" i="20"/>
  <x:c r="AB3114" i="20"/>
  <x:c r="Z3115" i="20"/>
  <x:c r="AB3115" i="20"/>
  <x:c r="Z3116" i="20"/>
  <x:c r="AB3116" i="20"/>
  <x:c r="Z3117" i="20"/>
  <x:c r="AB3117" i="20"/>
  <x:c r="Z3118" i="20"/>
  <x:c r="AB3118" i="20"/>
  <x:c r="Z3119" i="20"/>
  <x:c r="AB3119" i="20"/>
  <x:c r="Z3120" i="20"/>
  <x:c r="AB3120" i="20"/>
  <x:c r="Z3121" i="20"/>
  <x:c r="AB3121" i="20"/>
  <x:c r="Z3122" i="20"/>
  <x:c r="AB3122" i="20"/>
  <x:c r="Z3123" i="20"/>
  <x:c r="AB3123" i="20"/>
  <x:c r="Z3124" i="20"/>
  <x:c r="AB3124" i="20"/>
  <x:c r="Z3125" i="20"/>
  <x:c r="AB3125" i="20"/>
  <x:c r="Z3126" i="20"/>
  <x:c r="AB3126" i="20"/>
  <x:c r="Z3127" i="20"/>
  <x:c r="AB3127" i="20"/>
  <x:c r="Z3128" i="20"/>
  <x:c r="AB3128" i="20"/>
  <x:c r="Z3129" i="20"/>
  <x:c r="AB3129" i="20"/>
  <x:c r="Z3130" i="20"/>
  <x:c r="AB3130" i="20"/>
  <x:c r="Z3131" i="20"/>
  <x:c r="AB3131" i="20"/>
  <x:c r="Z3132" i="20"/>
  <x:c r="AB3132" i="20"/>
  <x:c r="Z3133" i="20"/>
  <x:c r="AB3133" i="20"/>
  <x:c r="Z3134" i="20"/>
  <x:c r="AB3134" i="20"/>
  <x:c r="Z3135" i="20"/>
  <x:c r="AB3135" i="20"/>
  <x:c r="Z3136" i="20"/>
  <x:c r="AB3136" i="20"/>
  <x:c r="Z3137" i="20"/>
  <x:c r="AB3137" i="20"/>
  <x:c r="Z3138" i="20"/>
  <x:c r="AB3138" i="20"/>
  <x:c r="Z3139" i="20"/>
  <x:c r="AB3139" i="20"/>
  <x:c r="Z3140" i="20"/>
  <x:c r="AB3140" i="20"/>
  <x:c r="Z3141" i="20"/>
  <x:c r="AB3141" i="20"/>
  <x:c r="Z3142" i="20"/>
  <x:c r="AB3142" i="20"/>
  <x:c r="Z3143" i="20"/>
  <x:c r="AB3143" i="20"/>
  <x:c r="Z3144" i="20"/>
  <x:c r="AB3144" i="20"/>
  <x:c r="Z3145" i="20"/>
  <x:c r="AB3145" i="20"/>
  <x:c r="Z3146" i="20"/>
  <x:c r="AB3146" i="20"/>
  <x:c r="Z3147" i="20"/>
  <x:c r="AB3147" i="20"/>
  <x:c r="Z3148" i="20"/>
  <x:c r="AB3148" i="20"/>
  <x:c r="Z3149" i="20"/>
  <x:c r="AB3149" i="20"/>
  <x:c r="Z3150" i="20"/>
  <x:c r="AB3150" i="20"/>
  <x:c r="Z3151" i="20"/>
  <x:c r="AB3151" i="20"/>
  <x:c r="Z3152" i="20"/>
  <x:c r="AB3152" i="20"/>
  <x:c r="Z3153" i="20"/>
  <x:c r="AB3153" i="20"/>
  <x:c r="Z3154" i="20"/>
  <x:c r="AB3154" i="20"/>
  <x:c r="Z3155" i="20"/>
  <x:c r="AB3155" i="20"/>
  <x:c r="Z3156" i="20"/>
  <x:c r="AB3156" i="20"/>
  <x:c r="Z3157" i="20"/>
  <x:c r="AB3157" i="20"/>
  <x:c r="Z3158" i="20"/>
  <x:c r="AB3158" i="20"/>
  <x:c r="Z3159" i="20"/>
  <x:c r="AB3159" i="20"/>
  <x:c r="Z3160" i="20"/>
  <x:c r="AB3160" i="20"/>
  <x:c r="Z3161" i="20"/>
  <x:c r="AB3161" i="20"/>
  <x:c r="Z3162" i="20"/>
  <x:c r="AB3162" i="20"/>
  <x:c r="Z3163" i="20"/>
  <x:c r="AB3163" i="20"/>
  <x:c r="Z3164" i="20"/>
  <x:c r="AB3164" i="20"/>
  <x:c r="Z3165" i="20"/>
  <x:c r="AB3165" i="20"/>
  <x:c r="Z3166" i="20"/>
  <x:c r="AB3166" i="20"/>
  <x:c r="Z3167" i="20"/>
  <x:c r="AB3167" i="20"/>
  <x:c r="Z3168" i="20"/>
  <x:c r="AB3168" i="20"/>
  <x:c r="Z3169" i="20"/>
  <x:c r="AB3169" i="20"/>
  <x:c r="Z3170" i="20"/>
  <x:c r="AB3170" i="20"/>
  <x:c r="Z3171" i="20"/>
  <x:c r="AB3171" i="20"/>
  <x:c r="Z3172" i="20"/>
  <x:c r="AB3172" i="20"/>
  <x:c r="Z3173" i="20"/>
  <x:c r="AB3173" i="20"/>
  <x:c r="Z3174" i="20"/>
  <x:c r="AB3174" i="20"/>
  <x:c r="Z3175" i="20"/>
  <x:c r="AB3175" i="20"/>
  <x:c r="Z3176" i="20"/>
  <x:c r="AB3176" i="20"/>
  <x:c r="Z3177" i="20"/>
  <x:c r="AB3177" i="20"/>
  <x:c r="Z3178" i="20"/>
  <x:c r="AB3178" i="20"/>
  <x:c r="Z3179" i="20"/>
  <x:c r="AB3179" i="20"/>
  <x:c r="Z3180" i="20"/>
  <x:c r="AB3180" i="20"/>
  <x:c r="Z3181" i="20"/>
  <x:c r="AB3181" i="20"/>
  <x:c r="Z3182" i="20"/>
  <x:c r="AB3182" i="20"/>
  <x:c r="Z3183" i="20"/>
  <x:c r="AB3183" i="20"/>
  <x:c r="Z3184" i="20"/>
  <x:c r="AB3184" i="20"/>
  <x:c r="Z3185" i="20"/>
  <x:c r="AB3185" i="20"/>
  <x:c r="Z3186" i="20"/>
  <x:c r="AB3186" i="20"/>
  <x:c r="Z3187" i="20"/>
  <x:c r="AB3187" i="20"/>
  <x:c r="Z3188" i="20"/>
  <x:c r="AB3188" i="20"/>
  <x:c r="Z3189" i="20"/>
  <x:c r="AB3189" i="20"/>
  <x:c r="Z3190" i="20"/>
  <x:c r="AB3190" i="20"/>
  <x:c r="Z3191" i="20"/>
  <x:c r="AB3191" i="20"/>
  <x:c r="Z3192" i="20"/>
  <x:c r="AB3192" i="20"/>
  <x:c r="Z3193" i="20"/>
  <x:c r="AB3193" i="20"/>
  <x:c r="Z3194" i="20"/>
  <x:c r="AB3194" i="20"/>
  <x:c r="Z3195" i="20"/>
  <x:c r="AB3195" i="20"/>
  <x:c r="Z3196" i="20"/>
  <x:c r="AB3196" i="20"/>
  <x:c r="Z3197" i="20"/>
  <x:c r="AB3197" i="20"/>
  <x:c r="Z3198" i="20"/>
  <x:c r="AB3198" i="20"/>
  <x:c r="Z3199" i="20"/>
  <x:c r="AB3199" i="20"/>
  <x:c r="Z3200" i="20"/>
  <x:c r="AB3200" i="20"/>
  <x:c r="Z3201" i="20"/>
  <x:c r="AB3201" i="20"/>
  <x:c r="Z3202" i="20"/>
  <x:c r="AB3202" i="20"/>
  <x:c r="Z3203" i="20"/>
  <x:c r="AB3203" i="20"/>
  <x:c r="Z3204" i="20"/>
  <x:c r="AB3204" i="20"/>
  <x:c r="Z3205" i="20"/>
  <x:c r="AB3205" i="20"/>
  <x:c r="Z3206" i="20"/>
  <x:c r="AB3206" i="20"/>
  <x:c r="Z3207" i="20"/>
  <x:c r="AB3207" i="20"/>
  <x:c r="Z3208" i="20"/>
  <x:c r="AB3208" i="20"/>
  <x:c r="Z3209" i="20"/>
  <x:c r="AB3209" i="20"/>
  <x:c r="Z3210" i="20"/>
  <x:c r="AB3210" i="20"/>
  <x:c r="Z3211" i="20"/>
  <x:c r="AB3211" i="20"/>
  <x:c r="Z3212" i="20"/>
  <x:c r="AB3212" i="20"/>
  <x:c r="Z3213" i="20"/>
  <x:c r="AB3213" i="20"/>
  <x:c r="Z3214" i="20"/>
  <x:c r="AB3214" i="20"/>
  <x:c r="Z3215" i="20"/>
  <x:c r="AB3215" i="20"/>
  <x:c r="Z3216" i="20"/>
  <x:c r="AB3216" i="20"/>
  <x:c r="Z3217" i="20"/>
  <x:c r="AB3217" i="20"/>
  <x:c r="Z3218" i="20"/>
  <x:c r="AB3218" i="20"/>
  <x:c r="Z3219" i="20"/>
  <x:c r="AB3219" i="20"/>
  <x:c r="Z3220" i="20"/>
  <x:c r="AB3220" i="20"/>
  <x:c r="Z3221" i="20"/>
  <x:c r="AB3221" i="20"/>
  <x:c r="Z3222" i="20"/>
  <x:c r="AB3222" i="20"/>
  <x:c r="Z3223" i="20"/>
  <x:c r="AB3223" i="20"/>
  <x:c r="Z3224" i="20"/>
  <x:c r="AB3224" i="20"/>
  <x:c r="Z3225" i="20"/>
  <x:c r="AB3225" i="20"/>
  <x:c r="Z3226" i="20"/>
  <x:c r="AB3226" i="20"/>
  <x:c r="Z3227" i="20"/>
  <x:c r="AB3227" i="20"/>
  <x:c r="Z3228" i="20"/>
  <x:c r="AB3228" i="20"/>
  <x:c r="Z3229" i="20"/>
  <x:c r="AB3229" i="20"/>
  <x:c r="Z3230" i="20"/>
  <x:c r="AB3230" i="20"/>
  <x:c r="Z3231" i="20"/>
  <x:c r="AB3231" i="20"/>
  <x:c r="Z3232" i="20"/>
  <x:c r="AB3232" i="20"/>
  <x:c r="Z3233" i="20"/>
  <x:c r="AB3233" i="20"/>
  <x:c r="Z3234" i="20"/>
  <x:c r="AB3234" i="20"/>
  <x:c r="Z3235" i="20"/>
  <x:c r="AB3235" i="20"/>
  <x:c r="Z3236" i="20"/>
  <x:c r="AB3236" i="20"/>
  <x:c r="Z3237" i="20"/>
  <x:c r="AB3237" i="20"/>
  <x:c r="Z3238" i="20"/>
  <x:c r="AB3238" i="20"/>
  <x:c r="Z3239" i="20"/>
  <x:c r="AB3239" i="20"/>
  <x:c r="Z3240" i="20"/>
  <x:c r="AB3240" i="20"/>
  <x:c r="Z3241" i="20"/>
  <x:c r="AB3241" i="20"/>
  <x:c r="Z3242" i="20"/>
  <x:c r="AB3242" i="20"/>
  <x:c r="Z3243" i="20"/>
  <x:c r="AB3243" i="20"/>
  <x:c r="Z3244" i="20"/>
  <x:c r="AB3244" i="20"/>
  <x:c r="Z3245" i="20"/>
  <x:c r="AB3245" i="20"/>
  <x:c r="Z3246" i="20"/>
  <x:c r="AB3246" i="20"/>
  <x:c r="Z3247" i="20"/>
  <x:c r="AB3247" i="20"/>
  <x:c r="Z3248" i="20"/>
  <x:c r="AB3248" i="20"/>
  <x:c r="Z3249" i="20"/>
  <x:c r="AB3249" i="20"/>
  <x:c r="Z3250" i="20"/>
  <x:c r="AB3250" i="20"/>
  <x:c r="Z3251" i="20"/>
  <x:c r="AB3251" i="20"/>
  <x:c r="Z3252" i="20"/>
  <x:c r="AB3252" i="20"/>
  <x:c r="Z3253" i="20"/>
  <x:c r="AB3253" i="20"/>
  <x:c r="Z3254" i="20"/>
  <x:c r="AB3254" i="20"/>
  <x:c r="Z3255" i="20"/>
  <x:c r="AB3255" i="20"/>
  <x:c r="Z3256" i="20"/>
  <x:c r="AB3256" i="20"/>
  <x:c r="Z3257" i="20"/>
  <x:c r="AB3257" i="20"/>
  <x:c r="Z3258" i="20"/>
  <x:c r="AB3258" i="20"/>
  <x:c r="Z3259" i="20"/>
  <x:c r="AB3259" i="20"/>
  <x:c r="Z3260" i="20"/>
  <x:c r="AB3260" i="20"/>
  <x:c r="Z3261" i="20"/>
  <x:c r="AB3261" i="20"/>
  <x:c r="Z3262" i="20"/>
  <x:c r="AB3262" i="20"/>
  <x:c r="Z3263" i="20"/>
  <x:c r="AB3263" i="20"/>
  <x:c r="Z3264" i="20"/>
  <x:c r="AB3264" i="20"/>
  <x:c r="Z3265" i="20"/>
  <x:c r="AB3265" i="20"/>
  <x:c r="Z3266" i="20"/>
  <x:c r="AB3266" i="20"/>
  <x:c r="Z3267" i="20"/>
  <x:c r="AB3267" i="20"/>
  <x:c r="Z3268" i="20"/>
  <x:c r="AB3268" i="20"/>
  <x:c r="Z3269" i="20"/>
  <x:c r="AB3269" i="20"/>
  <x:c r="Z3270" i="20"/>
  <x:c r="AB3270" i="20"/>
  <x:c r="Z3271" i="20"/>
  <x:c r="AB3271" i="20"/>
  <x:c r="Z3272" i="20"/>
  <x:c r="AB3272" i="20"/>
  <x:c r="Z3273" i="20"/>
  <x:c r="AB3273" i="20"/>
  <x:c r="Z3274" i="20"/>
  <x:c r="AB3274" i="20"/>
  <x:c r="Z3275" i="20"/>
  <x:c r="AB3275" i="20"/>
  <x:c r="Z3276" i="20"/>
  <x:c r="AB3276" i="20"/>
  <x:c r="Z3277" i="20"/>
  <x:c r="AB3277" i="20"/>
  <x:c r="Z3278" i="20"/>
  <x:c r="AB3278" i="20"/>
  <x:c r="Z3279" i="20"/>
  <x:c r="AB3279" i="20"/>
  <x:c r="Z3280" i="20"/>
  <x:c r="AB3280" i="20"/>
  <x:c r="Z3281" i="20"/>
  <x:c r="AB3281" i="20"/>
  <x:c r="Z3282" i="20"/>
  <x:c r="AB3282" i="20"/>
  <x:c r="Z3283" i="20"/>
  <x:c r="AB3283" i="20"/>
  <x:c r="Z3284" i="20"/>
  <x:c r="AB3284" i="20"/>
  <x:c r="Z3285" i="20"/>
  <x:c r="AB3285" i="20"/>
  <x:c r="Z3286" i="20"/>
  <x:c r="AB3286" i="20"/>
  <x:c r="Z3287" i="20"/>
  <x:c r="AB3287" i="20"/>
  <x:c r="Z3288" i="20"/>
  <x:c r="AB3288" i="20"/>
  <x:c r="Z3289" i="20"/>
  <x:c r="AB3289" i="20"/>
  <x:c r="Z3290" i="20"/>
  <x:c r="AB3290" i="20"/>
  <x:c r="Z3291" i="20"/>
  <x:c r="AB3291" i="20"/>
  <x:c r="Z3292" i="20"/>
  <x:c r="AB3292" i="20"/>
  <x:c r="Z3293" i="20"/>
  <x:c r="AB3293" i="20"/>
  <x:c r="Z3294" i="20"/>
  <x:c r="AB3294" i="20"/>
  <x:c r="Z3295" i="20"/>
  <x:c r="AB3295" i="20"/>
  <x:c r="Z3296" i="20"/>
  <x:c r="AB3296" i="20"/>
  <x:c r="Z3297" i="20"/>
  <x:c r="AB3297" i="20"/>
  <x:c r="Z3298" i="20"/>
  <x:c r="AB3298" i="20"/>
  <x:c r="Z3299" i="20"/>
  <x:c r="AB3299" i="20"/>
  <x:c r="Z3300" i="20"/>
  <x:c r="AB3300" i="20"/>
  <x:c r="Z3301" i="20"/>
  <x:c r="AB3301" i="20"/>
  <x:c r="Z3302" i="20"/>
  <x:c r="AB3302" i="20"/>
  <x:c r="Z3303" i="20"/>
  <x:c r="AB3303" i="20"/>
  <x:c r="Z3304" i="20"/>
  <x:c r="AB3304" i="20"/>
  <x:c r="Z3305" i="20"/>
  <x:c r="AB3305" i="20"/>
  <x:c r="Z3306" i="20"/>
  <x:c r="AB3306" i="20"/>
  <x:c r="Z3307" i="20"/>
  <x:c r="AB3307" i="20"/>
  <x:c r="Z3308" i="20"/>
  <x:c r="AB3308" i="20"/>
  <x:c r="Z3309" i="20"/>
  <x:c r="AB3309" i="20"/>
  <x:c r="Z3310" i="20"/>
  <x:c r="AB3310" i="20"/>
  <x:c r="Z3311" i="20"/>
  <x:c r="AB3311" i="20"/>
  <x:c r="Z3312" i="20"/>
  <x:c r="AB3312" i="20"/>
  <x:c r="Z3313" i="20"/>
  <x:c r="AB3313" i="20"/>
  <x:c r="Z3314" i="20"/>
  <x:c r="AB3314" i="20"/>
  <x:c r="Z3315" i="20"/>
  <x:c r="AB3315" i="20"/>
  <x:c r="Z3316" i="20"/>
  <x:c r="AB3316" i="20"/>
  <x:c r="Z3317" i="20"/>
  <x:c r="AB3317" i="20"/>
  <x:c r="Z3318" i="20"/>
  <x:c r="AB3318" i="20"/>
  <x:c r="Z3319" i="20"/>
  <x:c r="AB3319" i="20"/>
  <x:c r="Z3320" i="20"/>
  <x:c r="AB3320" i="20"/>
  <x:c r="Z3321" i="20"/>
  <x:c r="AB3321" i="20"/>
  <x:c r="Z3322" i="20"/>
  <x:c r="AB3322" i="20"/>
  <x:c r="Z3323" i="20"/>
  <x:c r="AB3323" i="20"/>
  <x:c r="Z3324" i="20"/>
  <x:c r="AB3324" i="20"/>
  <x:c r="Z3325" i="20"/>
  <x:c r="AB3325" i="20"/>
  <x:c r="Z3326" i="20"/>
  <x:c r="AB3326" i="20"/>
  <x:c r="Z3327" i="20"/>
  <x:c r="AB3327" i="20"/>
  <x:c r="Z3328" i="20"/>
  <x:c r="AB3328" i="20"/>
  <x:c r="Z3329" i="20"/>
  <x:c r="AB3329" i="20"/>
  <x:c r="Z3330" i="20"/>
  <x:c r="AB3330" i="20"/>
  <x:c r="Z3331" i="20"/>
  <x:c r="AB3331" i="20"/>
  <x:c r="Z3332" i="20"/>
  <x:c r="AB3332" i="20"/>
  <x:c r="Z3333" i="20"/>
  <x:c r="AB3333" i="20"/>
  <x:c r="Z3334" i="20"/>
  <x:c r="AB3334" i="20"/>
  <x:c r="Z3335" i="20"/>
  <x:c r="AB3335" i="20"/>
  <x:c r="Z3336" i="20"/>
  <x:c r="AB3336" i="20"/>
  <x:c r="Z3337" i="20"/>
  <x:c r="AB3337" i="20"/>
  <x:c r="Z3338" i="20"/>
  <x:c r="AB3338" i="20"/>
  <x:c r="Z3339" i="20"/>
  <x:c r="AB3339" i="20"/>
  <x:c r="Z3340" i="20"/>
  <x:c r="AB3340" i="20"/>
  <x:c r="Z3341" i="20"/>
  <x:c r="AB3341" i="20"/>
  <x:c r="Z3342" i="20"/>
  <x:c r="AB3342" i="20"/>
  <x:c r="Z3343" i="20"/>
  <x:c r="AB3343" i="20"/>
  <x:c r="Z3344" i="20"/>
  <x:c r="AB3344" i="20"/>
  <x:c r="Z3345" i="20"/>
  <x:c r="AB3345" i="20"/>
  <x:c r="Z3346" i="20"/>
  <x:c r="AB3346" i="20"/>
  <x:c r="Z3347" i="20"/>
  <x:c r="AB3347" i="20"/>
  <x:c r="Z3348" i="20"/>
  <x:c r="AB3348" i="20"/>
  <x:c r="Z3349" i="20"/>
  <x:c r="AB3349" i="20"/>
  <x:c r="Z3350" i="20"/>
  <x:c r="AB3350" i="20"/>
  <x:c r="Z3351" i="20"/>
  <x:c r="AB3351" i="20"/>
  <x:c r="Z3352" i="20"/>
  <x:c r="AB3352" i="20"/>
  <x:c r="Z3353" i="20"/>
  <x:c r="AB3353" i="20"/>
  <x:c r="Z3354" i="20"/>
  <x:c r="AB3354" i="20"/>
  <x:c r="Z3355" i="20"/>
  <x:c r="AB3355" i="20"/>
  <x:c r="Z3356" i="20"/>
  <x:c r="AB3356" i="20"/>
  <x:c r="Z3357" i="20"/>
  <x:c r="AB3357" i="20"/>
  <x:c r="Z3358" i="20"/>
  <x:c r="AB3358" i="20"/>
  <x:c r="Z3359" i="20"/>
  <x:c r="AB3359" i="20"/>
  <x:c r="Z3360" i="20"/>
  <x:c r="AB3360" i="20"/>
  <x:c r="Z3361" i="20"/>
  <x:c r="AB3361" i="20"/>
  <x:c r="Z3362" i="20"/>
  <x:c r="AB3362" i="20"/>
  <x:c r="Z3363" i="20"/>
  <x:c r="AB3363" i="20"/>
  <x:c r="Z3364" i="20"/>
  <x:c r="AB3364" i="20"/>
  <x:c r="Z3365" i="20"/>
  <x:c r="AB3365" i="20"/>
  <x:c r="Z3366" i="20"/>
  <x:c r="AB3366" i="20"/>
  <x:c r="Z3367" i="20"/>
  <x:c r="AB3367" i="20"/>
  <x:c r="Z3368" i="20"/>
  <x:c r="AB3368" i="20"/>
  <x:c r="Z3369" i="20"/>
  <x:c r="AB3369" i="20"/>
  <x:c r="Z3370" i="20"/>
  <x:c r="AB3370" i="20"/>
  <x:c r="Z3371" i="20"/>
  <x:c r="AB3371" i="20"/>
  <x:c r="Z3372" i="20"/>
  <x:c r="AB3372" i="20"/>
  <x:c r="Z3373" i="20"/>
  <x:c r="AB3373" i="20"/>
  <x:c r="Z3374" i="20"/>
  <x:c r="AB3374" i="20"/>
  <x:c r="Z3375" i="20"/>
  <x:c r="AB3375" i="20"/>
  <x:c r="Z3376" i="20"/>
  <x:c r="AB3376" i="20"/>
  <x:c r="Z3377" i="20"/>
  <x:c r="AB3377" i="20"/>
  <x:c r="Z3378" i="20"/>
  <x:c r="AB3378" i="20"/>
  <x:c r="Z3379" i="20"/>
  <x:c r="AB3379" i="20"/>
  <x:c r="Z3380" i="20"/>
  <x:c r="AB3380" i="20"/>
  <x:c r="Z3381" i="20"/>
  <x:c r="AB3381" i="20"/>
  <x:c r="Z3382" i="20"/>
  <x:c r="AB3382" i="20"/>
  <x:c r="Z3383" i="20"/>
  <x:c r="AB3383" i="20"/>
  <x:c r="Z3384" i="20"/>
  <x:c r="AB3384" i="20"/>
  <x:c r="Z3385" i="20"/>
  <x:c r="AB3385" i="20"/>
  <x:c r="Z3386" i="20"/>
  <x:c r="AB3386" i="20"/>
  <x:c r="Z3387" i="20"/>
  <x:c r="AB3387" i="20"/>
  <x:c r="Z3388" i="20"/>
  <x:c r="AB3388" i="20"/>
  <x:c r="Z3389" i="20"/>
  <x:c r="AB3389" i="20"/>
  <x:c r="Z3390" i="20"/>
  <x:c r="AB3390" i="20"/>
  <x:c r="Z3391" i="20"/>
  <x:c r="AB3391" i="20"/>
  <x:c r="Z3392" i="20"/>
  <x:c r="AB3392" i="20"/>
  <x:c r="Z3393" i="20"/>
  <x:c r="AB3393" i="20"/>
  <x:c r="Z3394" i="20"/>
  <x:c r="AB3394" i="20"/>
  <x:c r="Z3395" i="20"/>
  <x:c r="AB3395" i="20"/>
  <x:c r="Z3396" i="20"/>
  <x:c r="AB3396" i="20"/>
  <x:c r="Z3397" i="20"/>
  <x:c r="AB3397" i="20"/>
  <x:c r="Z3398" i="20"/>
  <x:c r="AB3398" i="20"/>
  <x:c r="Z3399" i="20"/>
  <x:c r="AB3399" i="20"/>
  <x:c r="Z3400" i="20"/>
  <x:c r="AB3400" i="20"/>
  <x:c r="Z3401" i="20"/>
  <x:c r="AB3401" i="20"/>
  <x:c r="Z3402" i="20"/>
  <x:c r="AB3402" i="20"/>
  <x:c r="Z3403" i="20"/>
  <x:c r="AB3403" i="20"/>
  <x:c r="Z3404" i="20"/>
  <x:c r="AB3404" i="20"/>
  <x:c r="Z3405" i="20"/>
  <x:c r="AB3405" i="20"/>
  <x:c r="Z3406" i="20"/>
  <x:c r="AB3406" i="20"/>
  <x:c r="Z3407" i="20"/>
  <x:c r="AB3407" i="20"/>
  <x:c r="Z3408" i="20"/>
  <x:c r="AB3408" i="20"/>
  <x:c r="Z3409" i="20"/>
  <x:c r="AB3409" i="20"/>
  <x:c r="Z3410" i="20"/>
  <x:c r="AB3410" i="20"/>
  <x:c r="Z3411" i="20"/>
  <x:c r="AB3411" i="20"/>
  <x:c r="Z3412" i="20"/>
  <x:c r="AB3412" i="20"/>
  <x:c r="Z3413" i="20"/>
  <x:c r="AB3413" i="20"/>
  <x:c r="Z3414" i="20"/>
  <x:c r="AB3414" i="20"/>
  <x:c r="Z3415" i="20"/>
  <x:c r="AB3415" i="20"/>
  <x:c r="Z3416" i="20"/>
  <x:c r="AB3416" i="20"/>
  <x:c r="Z3417" i="20"/>
  <x:c r="AB3417" i="20"/>
  <x:c r="Z3418" i="20"/>
  <x:c r="AB3418" i="20"/>
  <x:c r="Z3419" i="20"/>
  <x:c r="AB3419" i="20"/>
  <x:c r="Z3420" i="20"/>
  <x:c r="AB3420" i="20"/>
  <x:c r="Z3421" i="20"/>
  <x:c r="AB3421" i="20"/>
  <x:c r="Z3422" i="20"/>
  <x:c r="AB3422" i="20"/>
  <x:c r="Z3423" i="20"/>
  <x:c r="AB3423" i="20"/>
  <x:c r="Z3424" i="20"/>
  <x:c r="AB3424" i="20"/>
  <x:c r="Z3425" i="20"/>
  <x:c r="AB3425" i="20"/>
  <x:c r="Z3426" i="20"/>
  <x:c r="AB3426" i="20"/>
  <x:c r="Z3427" i="20"/>
  <x:c r="AB3427" i="20"/>
  <x:c r="Z3428" i="20"/>
  <x:c r="AB3428" i="20"/>
  <x:c r="Z3429" i="20"/>
  <x:c r="AB3429" i="20"/>
  <x:c r="Z3430" i="20"/>
  <x:c r="AB3430" i="20"/>
  <x:c r="Z3431" i="20"/>
  <x:c r="AB3431" i="20"/>
  <x:c r="AB2915" i="20"/>
  <x:c r="Z2915" i="20"/>
  <x:c r="Z2361" i="20"/>
  <x:c r="AB2361" i="20"/>
  <x:c r="Z2362" i="20"/>
  <x:c r="AB2362" i="20"/>
  <x:c r="Z2363" i="20"/>
  <x:c r="AB2363" i="20"/>
  <x:c r="Z2364" i="20"/>
  <x:c r="AB2364" i="20"/>
  <x:c r="Z2365" i="20"/>
  <x:c r="AB2365" i="20"/>
  <x:c r="Z2366" i="20"/>
  <x:c r="AB2366" i="20"/>
  <x:c r="Z2367" i="20"/>
  <x:c r="AB2367" i="20"/>
  <x:c r="Z2368" i="20"/>
  <x:c r="AB2368" i="20"/>
  <x:c r="Z2369" i="20"/>
  <x:c r="AB2369" i="20"/>
  <x:c r="Z2370" i="20"/>
  <x:c r="AB2370" i="20"/>
  <x:c r="Z2371" i="20"/>
  <x:c r="AB2371" i="20"/>
  <x:c r="Z2372" i="20"/>
  <x:c r="AB2372" i="20"/>
  <x:c r="Z2373" i="20"/>
  <x:c r="AB2373" i="20"/>
  <x:c r="Z2374" i="20"/>
  <x:c r="AB2374" i="20"/>
  <x:c r="Z2375" i="20"/>
  <x:c r="AB2375" i="20"/>
  <x:c r="Z2376" i="20"/>
  <x:c r="AB2376" i="20"/>
  <x:c r="Z2377" i="20"/>
  <x:c r="AB2377" i="20"/>
  <x:c r="Z2378" i="20"/>
  <x:c r="AB2378" i="20"/>
  <x:c r="Z2379" i="20"/>
  <x:c r="AB2379" i="20"/>
  <x:c r="Z2380" i="20"/>
  <x:c r="AB2380" i="20"/>
  <x:c r="Z2381" i="20"/>
  <x:c r="AB2381" i="20"/>
  <x:c r="Z2382" i="20"/>
  <x:c r="AB2382" i="20"/>
  <x:c r="Z2383" i="20"/>
  <x:c r="AB2383" i="20"/>
  <x:c r="Z2384" i="20"/>
  <x:c r="AB2384" i="20"/>
  <x:c r="Z2385" i="20"/>
  <x:c r="AB2385" i="20"/>
  <x:c r="Z2386" i="20"/>
  <x:c r="AB2386" i="20"/>
  <x:c r="Z2387" i="20"/>
  <x:c r="AB2387" i="20"/>
  <x:c r="Z2388" i="20"/>
  <x:c r="AB2388" i="20"/>
  <x:c r="Z2389" i="20"/>
  <x:c r="AB2389" i="20"/>
  <x:c r="Z2390" i="20"/>
  <x:c r="AB2390" i="20"/>
  <x:c r="Z2391" i="20"/>
  <x:c r="AB2391" i="20"/>
  <x:c r="Z2392" i="20"/>
  <x:c r="AB2392" i="20"/>
  <x:c r="Z2393" i="20"/>
  <x:c r="AB2393" i="20"/>
  <x:c r="Z2394" i="20"/>
  <x:c r="AB2394" i="20"/>
  <x:c r="Z2395" i="20"/>
  <x:c r="AB2395" i="20"/>
  <x:c r="Z2396" i="20"/>
  <x:c r="AB2396" i="20"/>
  <x:c r="Z2397" i="20"/>
  <x:c r="AB2397" i="20"/>
  <x:c r="Z2398" i="20"/>
  <x:c r="AB2398" i="20"/>
  <x:c r="Z2399" i="20"/>
  <x:c r="AB2399" i="20"/>
  <x:c r="Z2400" i="20"/>
  <x:c r="AB2400" i="20"/>
  <x:c r="Z2401" i="20"/>
  <x:c r="AB2401" i="20"/>
  <x:c r="Z2402" i="20"/>
  <x:c r="AB2402" i="20"/>
  <x:c r="Z2403" i="20"/>
  <x:c r="AB2403" i="20"/>
  <x:c r="Z2404" i="20"/>
  <x:c r="AB2404" i="20"/>
  <x:c r="Z2405" i="20"/>
  <x:c r="AB2405" i="20"/>
  <x:c r="Z2406" i="20"/>
  <x:c r="AB2406" i="20"/>
  <x:c r="Z2407" i="20"/>
  <x:c r="AB2407" i="20"/>
  <x:c r="Z2408" i="20"/>
  <x:c r="AB2408" i="20"/>
  <x:c r="Z2409" i="20"/>
  <x:c r="AB2409" i="20"/>
  <x:c r="Z2410" i="20"/>
  <x:c r="AB2410" i="20"/>
  <x:c r="Z2411" i="20"/>
  <x:c r="AB2411" i="20"/>
  <x:c r="Z2412" i="20"/>
  <x:c r="AB2412" i="20"/>
  <x:c r="Z2413" i="20"/>
  <x:c r="AB2413" i="20"/>
  <x:c r="Z2414" i="20"/>
  <x:c r="AB2414" i="20"/>
  <x:c r="Z2415" i="20"/>
  <x:c r="AB2415" i="20"/>
  <x:c r="Z2416" i="20"/>
  <x:c r="AB2416" i="20"/>
  <x:c r="Z2417" i="20"/>
  <x:c r="AB2417" i="20"/>
  <x:c r="Z2418" i="20"/>
  <x:c r="AB2418" i="20"/>
  <x:c r="Z2419" i="20"/>
  <x:c r="AB2419" i="20"/>
  <x:c r="Z2420" i="20"/>
  <x:c r="AB2420" i="20"/>
  <x:c r="Z2421" i="20"/>
  <x:c r="AB2421" i="20"/>
  <x:c r="Z2422" i="20"/>
  <x:c r="AB2422" i="20"/>
  <x:c r="Z2423" i="20"/>
  <x:c r="AB2423" i="20"/>
  <x:c r="Z2424" i="20"/>
  <x:c r="AB2424" i="20"/>
  <x:c r="Z2425" i="20"/>
  <x:c r="AB2425" i="20"/>
  <x:c r="Z2426" i="20"/>
  <x:c r="AB2426" i="20"/>
  <x:c r="Z2427" i="20"/>
  <x:c r="AB2427" i="20"/>
  <x:c r="Z2428" i="20"/>
  <x:c r="AB2428" i="20"/>
  <x:c r="Z2429" i="20"/>
  <x:c r="AB2429" i="20"/>
  <x:c r="Z2430" i="20"/>
  <x:c r="AB2430" i="20"/>
  <x:c r="Z2431" i="20"/>
  <x:c r="AB2431" i="20"/>
  <x:c r="Z2432" i="20"/>
  <x:c r="AB2432" i="20"/>
  <x:c r="Z2433" i="20"/>
  <x:c r="AB2433" i="20"/>
  <x:c r="Z2434" i="20"/>
  <x:c r="AB2434" i="20"/>
  <x:c r="Z2435" i="20"/>
  <x:c r="AB2435" i="20"/>
  <x:c r="Z2436" i="20"/>
  <x:c r="AB2436" i="20"/>
  <x:c r="Z2437" i="20"/>
  <x:c r="AB2437" i="20"/>
  <x:c r="Z2438" i="20"/>
  <x:c r="AB2438" i="20"/>
  <x:c r="Z2439" i="20"/>
  <x:c r="AB2439" i="20"/>
  <x:c r="Z2440" i="20"/>
  <x:c r="AB2440" i="20"/>
  <x:c r="Z2441" i="20"/>
  <x:c r="AB2441" i="20"/>
  <x:c r="Z2442" i="20"/>
  <x:c r="AB2442" i="20"/>
  <x:c r="Z2443" i="20"/>
  <x:c r="AB2443" i="20"/>
  <x:c r="Z2444" i="20"/>
  <x:c r="AB2444" i="20"/>
  <x:c r="Z2445" i="20"/>
  <x:c r="AB2445" i="20"/>
  <x:c r="Z2446" i="20"/>
  <x:c r="AB2446" i="20"/>
  <x:c r="Z2447" i="20"/>
  <x:c r="AB2447" i="20"/>
  <x:c r="Z2448" i="20"/>
  <x:c r="AB2448" i="20"/>
  <x:c r="Z2449" i="20"/>
  <x:c r="AB2449" i="20"/>
  <x:c r="Z2450" i="20"/>
  <x:c r="AB2450" i="20"/>
  <x:c r="Z2451" i="20"/>
  <x:c r="AB2451" i="20"/>
  <x:c r="Z2452" i="20"/>
  <x:c r="AB2452" i="20"/>
  <x:c r="Z2453" i="20"/>
  <x:c r="AB2453" i="20"/>
  <x:c r="Z2454" i="20"/>
  <x:c r="AB2454" i="20"/>
  <x:c r="Z2455" i="20"/>
  <x:c r="AB2455" i="20"/>
  <x:c r="Z2456" i="20"/>
  <x:c r="AB2456" i="20"/>
  <x:c r="Z2457" i="20"/>
  <x:c r="AB2457" i="20"/>
  <x:c r="Z2458" i="20"/>
  <x:c r="AB2458" i="20"/>
  <x:c r="Z2459" i="20"/>
  <x:c r="AB2459" i="20"/>
  <x:c r="Z2460" i="20"/>
  <x:c r="AB2460" i="20"/>
  <x:c r="Z2461" i="20"/>
  <x:c r="AB2461" i="20"/>
  <x:c r="Z2462" i="20"/>
  <x:c r="AB2462" i="20"/>
  <x:c r="Z2463" i="20"/>
  <x:c r="AB2463" i="20"/>
  <x:c r="Z2464" i="20"/>
  <x:c r="AB2464" i="20"/>
  <x:c r="Z2465" i="20"/>
  <x:c r="AB2465" i="20"/>
  <x:c r="Z2466" i="20"/>
  <x:c r="AB2466" i="20"/>
  <x:c r="Z2467" i="20"/>
  <x:c r="AB2467" i="20"/>
  <x:c r="Z2468" i="20"/>
  <x:c r="AB2468" i="20"/>
  <x:c r="Z2469" i="20"/>
  <x:c r="AB2469" i="20"/>
  <x:c r="Z2470" i="20"/>
  <x:c r="AB2470" i="20"/>
  <x:c r="Z2471" i="20"/>
  <x:c r="AB2471" i="20"/>
  <x:c r="Z2472" i="20"/>
  <x:c r="AB2472" i="20"/>
  <x:c r="Z2473" i="20"/>
  <x:c r="AB2473" i="20"/>
  <x:c r="Z2474" i="20"/>
  <x:c r="AB2474" i="20"/>
  <x:c r="Z2475" i="20"/>
  <x:c r="AB2475" i="20"/>
  <x:c r="Z2476" i="20"/>
  <x:c r="AB2476" i="20"/>
  <x:c r="Z2477" i="20"/>
  <x:c r="AB2477" i="20"/>
  <x:c r="Z2478" i="20"/>
  <x:c r="AB2478" i="20"/>
  <x:c r="Z2479" i="20"/>
  <x:c r="AB2479" i="20"/>
  <x:c r="Z2480" i="20"/>
  <x:c r="AB2480" i="20"/>
  <x:c r="Z2481" i="20"/>
  <x:c r="AB2481" i="20"/>
  <x:c r="Z2482" i="20"/>
  <x:c r="AB2482" i="20"/>
  <x:c r="Z2483" i="20"/>
  <x:c r="AB2483" i="20"/>
  <x:c r="Z2484" i="20"/>
  <x:c r="AB2484" i="20"/>
  <x:c r="Z2485" i="20"/>
  <x:c r="AB2485" i="20"/>
  <x:c r="Z2486" i="20"/>
  <x:c r="AB2486" i="20"/>
  <x:c r="Z2487" i="20"/>
  <x:c r="AB2487" i="20"/>
  <x:c r="Z2488" i="20"/>
  <x:c r="AB2488" i="20"/>
  <x:c r="Z2489" i="20"/>
  <x:c r="AB2489" i="20"/>
  <x:c r="Z2490" i="20"/>
  <x:c r="AB2490" i="20"/>
  <x:c r="Z2491" i="20"/>
  <x:c r="AB2491" i="20"/>
  <x:c r="Z2492" i="20"/>
  <x:c r="AB2492" i="20"/>
  <x:c r="Z2493" i="20"/>
  <x:c r="AB2493" i="20"/>
  <x:c r="Z2494" i="20"/>
  <x:c r="AB2494" i="20"/>
  <x:c r="Z2495" i="20"/>
  <x:c r="AB2495" i="20"/>
  <x:c r="Z2496" i="20"/>
  <x:c r="AB2496" i="20"/>
  <x:c r="Z2497" i="20"/>
  <x:c r="AB2497" i="20"/>
  <x:c r="Z2498" i="20"/>
  <x:c r="AB2498" i="20"/>
  <x:c r="Z2499" i="20"/>
  <x:c r="AB2499" i="20"/>
  <x:c r="Z2500" i="20"/>
  <x:c r="AB2500" i="20"/>
  <x:c r="Z2501" i="20"/>
  <x:c r="AB2501" i="20"/>
  <x:c r="Z2502" i="20"/>
  <x:c r="AB2502" i="20"/>
  <x:c r="Z2503" i="20"/>
  <x:c r="AB2503" i="20"/>
  <x:c r="Z2504" i="20"/>
  <x:c r="AB2504" i="20"/>
  <x:c r="Z2505" i="20"/>
  <x:c r="AB2505" i="20"/>
  <x:c r="Z2506" i="20"/>
  <x:c r="AB2506" i="20"/>
  <x:c r="Z2507" i="20"/>
  <x:c r="AB2507" i="20"/>
  <x:c r="Z2508" i="20"/>
  <x:c r="AB2508" i="20"/>
  <x:c r="Z2509" i="20"/>
  <x:c r="AB2509" i="20"/>
  <x:c r="Z2510" i="20"/>
  <x:c r="AB2510" i="20"/>
  <x:c r="Z2511" i="20"/>
  <x:c r="AB2511" i="20"/>
  <x:c r="Z2512" i="20"/>
  <x:c r="AB2512" i="20"/>
  <x:c r="Z2513" i="20"/>
  <x:c r="AB2513" i="20"/>
  <x:c r="Z2514" i="20"/>
  <x:c r="AB2514" i="20"/>
  <x:c r="Z2515" i="20"/>
  <x:c r="AB2515" i="20"/>
  <x:c r="Z2516" i="20"/>
  <x:c r="AB2516" i="20"/>
  <x:c r="Z2517" i="20"/>
  <x:c r="AB2517" i="20"/>
  <x:c r="Z2518" i="20"/>
  <x:c r="AB2518" i="20"/>
  <x:c r="Z2519" i="20"/>
  <x:c r="AB2519" i="20"/>
  <x:c r="Z2520" i="20"/>
  <x:c r="AB2520" i="20"/>
  <x:c r="Z2521" i="20"/>
  <x:c r="AB2521" i="20"/>
  <x:c r="Z2522" i="20"/>
  <x:c r="AB2522" i="20"/>
  <x:c r="Z2523" i="20"/>
  <x:c r="AB2523" i="20"/>
  <x:c r="Z2524" i="20"/>
  <x:c r="AB2524" i="20"/>
  <x:c r="Z2525" i="20"/>
  <x:c r="AB2525" i="20"/>
  <x:c r="Z2526" i="20"/>
  <x:c r="AB2526" i="20"/>
  <x:c r="Z2527" i="20"/>
  <x:c r="AB2527" i="20"/>
  <x:c r="Z2528" i="20"/>
  <x:c r="AB2528" i="20"/>
  <x:c r="Z2529" i="20"/>
  <x:c r="AB2529" i="20"/>
  <x:c r="Z2530" i="20"/>
  <x:c r="AB2530" i="20"/>
  <x:c r="Z2531" i="20"/>
  <x:c r="AB2531" i="20"/>
  <x:c r="Z2532" i="20"/>
  <x:c r="AB2532" i="20"/>
  <x:c r="Z2533" i="20"/>
  <x:c r="AB2533" i="20"/>
  <x:c r="Z2534" i="20"/>
  <x:c r="AB2534" i="20"/>
  <x:c r="Z2535" i="20"/>
  <x:c r="AB2535" i="20"/>
  <x:c r="Z2536" i="20"/>
  <x:c r="AB2536" i="20"/>
  <x:c r="Z2537" i="20"/>
  <x:c r="AB2537" i="20"/>
  <x:c r="Z2538" i="20"/>
  <x:c r="AB2538" i="20"/>
  <x:c r="Z2539" i="20"/>
  <x:c r="AB2539" i="20"/>
  <x:c r="Z2540" i="20"/>
  <x:c r="AB2540" i="20"/>
  <x:c r="Z2541" i="20"/>
  <x:c r="AB2541" i="20"/>
  <x:c r="Z2542" i="20"/>
  <x:c r="AB2542" i="20"/>
  <x:c r="Z2543" i="20"/>
  <x:c r="AB2543" i="20"/>
  <x:c r="Z2544" i="20"/>
  <x:c r="AB2544" i="20"/>
  <x:c r="Z2545" i="20"/>
  <x:c r="AB2545" i="20"/>
  <x:c r="Z2546" i="20"/>
  <x:c r="AB2546" i="20"/>
  <x:c r="Z2547" i="20"/>
  <x:c r="AB2547" i="20"/>
  <x:c r="Z2548" i="20"/>
  <x:c r="AB2548" i="20"/>
  <x:c r="Z2549" i="20"/>
  <x:c r="AB2549" i="20"/>
  <x:c r="Z2550" i="20"/>
  <x:c r="AB2550" i="20"/>
  <x:c r="Z2551" i="20"/>
  <x:c r="AB2551" i="20"/>
  <x:c r="Z2552" i="20"/>
  <x:c r="AB2552" i="20"/>
  <x:c r="Z2553" i="20"/>
  <x:c r="AB2553" i="20"/>
  <x:c r="Z2554" i="20"/>
  <x:c r="AB2554" i="20"/>
  <x:c r="Z2555" i="20"/>
  <x:c r="AB2555" i="20"/>
  <x:c r="Z2556" i="20"/>
  <x:c r="AB2556" i="20"/>
  <x:c r="Z2557" i="20"/>
  <x:c r="AB2557" i="20"/>
  <x:c r="Z2558" i="20"/>
  <x:c r="AB2558" i="20"/>
  <x:c r="Z2559" i="20"/>
  <x:c r="AB2559" i="20"/>
  <x:c r="Z2560" i="20"/>
  <x:c r="AB2560" i="20"/>
  <x:c r="Z2561" i="20"/>
  <x:c r="AB2561" i="20"/>
  <x:c r="Z2562" i="20"/>
  <x:c r="AB2562" i="20"/>
  <x:c r="Z2563" i="20"/>
  <x:c r="AB2563" i="20"/>
  <x:c r="Z2564" i="20"/>
  <x:c r="AB2564" i="20"/>
  <x:c r="Z2565" i="20"/>
  <x:c r="AB2565" i="20"/>
  <x:c r="Z2566" i="20"/>
  <x:c r="AB2566" i="20"/>
  <x:c r="Z2567" i="20"/>
  <x:c r="AB2567" i="20"/>
  <x:c r="Z2568" i="20"/>
  <x:c r="AB2568" i="20"/>
  <x:c r="Z2569" i="20"/>
  <x:c r="AB2569" i="20"/>
  <x:c r="Z2570" i="20"/>
  <x:c r="AB2570" i="20"/>
  <x:c r="Z2571" i="20"/>
  <x:c r="AB2571" i="20"/>
  <x:c r="Z2572" i="20"/>
  <x:c r="AB2572" i="20"/>
  <x:c r="Z2573" i="20"/>
  <x:c r="AB2573" i="20"/>
  <x:c r="Z2574" i="20"/>
  <x:c r="AB2574" i="20"/>
  <x:c r="Z2575" i="20"/>
  <x:c r="AB2575" i="20"/>
  <x:c r="Z2576" i="20"/>
  <x:c r="AB2576" i="20"/>
  <x:c r="Z2577" i="20"/>
  <x:c r="AB2577" i="20"/>
  <x:c r="Z2578" i="20"/>
  <x:c r="AB2578" i="20"/>
  <x:c r="Z2579" i="20"/>
  <x:c r="AB2579" i="20"/>
  <x:c r="Z2580" i="20"/>
  <x:c r="AB2580" i="20"/>
  <x:c r="Z2581" i="20"/>
  <x:c r="AB2581" i="20"/>
  <x:c r="Z2582" i="20"/>
  <x:c r="AB2582" i="20"/>
  <x:c r="Z2583" i="20"/>
  <x:c r="AB2583" i="20"/>
  <x:c r="Z2584" i="20"/>
  <x:c r="AB2584" i="20"/>
  <x:c r="Z2585" i="20"/>
  <x:c r="AB2585" i="20"/>
  <x:c r="Z2586" i="20"/>
  <x:c r="AB2586" i="20"/>
  <x:c r="Z2587" i="20"/>
  <x:c r="AB2587" i="20"/>
  <x:c r="Z2588" i="20"/>
  <x:c r="AB2588" i="20"/>
  <x:c r="Z2589" i="20"/>
  <x:c r="AB2589" i="20"/>
  <x:c r="Z2590" i="20"/>
  <x:c r="AB2590" i="20"/>
  <x:c r="Z2591" i="20"/>
  <x:c r="AB2591" i="20"/>
  <x:c r="Z2592" i="20"/>
  <x:c r="AB2592" i="20"/>
  <x:c r="Z2593" i="20"/>
  <x:c r="AB2593" i="20"/>
  <x:c r="Z2594" i="20"/>
  <x:c r="AB2594" i="20"/>
  <x:c r="Z2595" i="20"/>
  <x:c r="AB2595" i="20"/>
  <x:c r="Z2596" i="20"/>
  <x:c r="AB2596" i="20"/>
  <x:c r="Z2597" i="20"/>
  <x:c r="AB2597" i="20"/>
  <x:c r="Z2598" i="20"/>
  <x:c r="AB2598" i="20"/>
  <x:c r="Z2599" i="20"/>
  <x:c r="AB2599" i="20"/>
  <x:c r="Z2600" i="20"/>
  <x:c r="AB2600" i="20"/>
  <x:c r="Z2601" i="20"/>
  <x:c r="AB2601" i="20"/>
  <x:c r="Z2602" i="20"/>
  <x:c r="AB2602" i="20"/>
  <x:c r="Z2603" i="20"/>
  <x:c r="AB2603" i="20"/>
  <x:c r="Z2604" i="20"/>
  <x:c r="AB2604" i="20"/>
  <x:c r="Z2605" i="20"/>
  <x:c r="AB2605" i="20"/>
  <x:c r="Z2606" i="20"/>
  <x:c r="AB2606" i="20"/>
  <x:c r="Z2607" i="20"/>
  <x:c r="AB2607" i="20"/>
  <x:c r="Z2608" i="20"/>
  <x:c r="AB2608" i="20"/>
  <x:c r="Z2609" i="20"/>
  <x:c r="AB2609" i="20"/>
  <x:c r="Z2610" i="20"/>
  <x:c r="AB2610" i="20"/>
  <x:c r="Z2611" i="20"/>
  <x:c r="AB2611" i="20"/>
  <x:c r="Z2612" i="20"/>
  <x:c r="AB2612" i="20"/>
  <x:c r="Z2613" i="20"/>
  <x:c r="AB2613" i="20"/>
  <x:c r="Z2614" i="20"/>
  <x:c r="AB2614" i="20"/>
  <x:c r="Z2615" i="20"/>
  <x:c r="AB2615" i="20"/>
  <x:c r="Z2616" i="20"/>
  <x:c r="AB2616" i="20"/>
  <x:c r="Z2617" i="20"/>
  <x:c r="AB2617" i="20"/>
  <x:c r="Z2618" i="20"/>
  <x:c r="AB2618" i="20"/>
  <x:c r="Z2619" i="20"/>
  <x:c r="AB2619" i="20"/>
  <x:c r="Z2620" i="20"/>
  <x:c r="AB2620" i="20"/>
  <x:c r="Z2621" i="20"/>
  <x:c r="AB2621" i="20"/>
  <x:c r="Z2622" i="20"/>
  <x:c r="AB2622" i="20"/>
  <x:c r="Z2623" i="20"/>
  <x:c r="AB2623" i="20"/>
  <x:c r="Z2624" i="20"/>
  <x:c r="AB2624" i="20"/>
  <x:c r="Z2625" i="20"/>
  <x:c r="AB2625" i="20"/>
  <x:c r="Z2626" i="20"/>
  <x:c r="AB2626" i="20"/>
  <x:c r="Z2627" i="20"/>
  <x:c r="AB2627" i="20"/>
  <x:c r="Z2628" i="20"/>
  <x:c r="AB2628" i="20"/>
  <x:c r="Z2629" i="20"/>
  <x:c r="AB2629" i="20"/>
  <x:c r="Z2630" i="20"/>
  <x:c r="AB2630" i="20"/>
  <x:c r="Z2631" i="20"/>
  <x:c r="AB2631" i="20"/>
  <x:c r="Z2632" i="20"/>
  <x:c r="AB2632" i="20"/>
  <x:c r="Z2633" i="20"/>
  <x:c r="AB2633" i="20"/>
  <x:c r="Z2634" i="20"/>
  <x:c r="AB2634" i="20"/>
  <x:c r="Z2635" i="20"/>
  <x:c r="AB2635" i="20"/>
  <x:c r="Z2636" i="20"/>
  <x:c r="AB2636" i="20"/>
  <x:c r="Z2637" i="20"/>
  <x:c r="AB2637" i="20"/>
  <x:c r="Z2638" i="20"/>
  <x:c r="AB2638" i="20"/>
  <x:c r="Z2639" i="20"/>
  <x:c r="AB2639" i="20"/>
  <x:c r="Z2640" i="20"/>
  <x:c r="AB2640" i="20"/>
  <x:c r="Z2641" i="20"/>
  <x:c r="AB2641" i="20"/>
  <x:c r="Z2642" i="20"/>
  <x:c r="AB2642" i="20"/>
  <x:c r="Z2643" i="20"/>
  <x:c r="AB2643" i="20"/>
  <x:c r="Z2644" i="20"/>
  <x:c r="AB2644" i="20"/>
  <x:c r="Z2645" i="20"/>
  <x:c r="AB2645" i="20"/>
  <x:c r="Z2646" i="20"/>
  <x:c r="AB2646" i="20"/>
  <x:c r="Z2647" i="20"/>
  <x:c r="AB2647" i="20"/>
  <x:c r="Z2648" i="20"/>
  <x:c r="AB2648" i="20"/>
  <x:c r="Z2649" i="20"/>
  <x:c r="AB2649" i="20"/>
  <x:c r="Z2650" i="20"/>
  <x:c r="AB2650" i="20"/>
  <x:c r="Z2651" i="20"/>
  <x:c r="AB2651" i="20"/>
  <x:c r="Z2652" i="20"/>
  <x:c r="AB2652" i="20"/>
  <x:c r="Z2653" i="20"/>
  <x:c r="AB2653" i="20"/>
  <x:c r="Z2654" i="20"/>
  <x:c r="AB2654" i="20"/>
  <x:c r="Z2655" i="20"/>
  <x:c r="AB2655" i="20"/>
  <x:c r="Z2656" i="20"/>
  <x:c r="AB2656" i="20"/>
  <x:c r="Z2657" i="20"/>
  <x:c r="AB2657" i="20"/>
  <x:c r="Z2658" i="20"/>
  <x:c r="AB2658" i="20"/>
  <x:c r="Z2659" i="20"/>
  <x:c r="AB2659" i="20"/>
  <x:c r="Z2660" i="20"/>
  <x:c r="AB2660" i="20"/>
  <x:c r="Z2661" i="20"/>
  <x:c r="AB2661" i="20"/>
  <x:c r="Z2662" i="20"/>
  <x:c r="AB2662" i="20"/>
  <x:c r="Z2663" i="20"/>
  <x:c r="AB2663" i="20"/>
  <x:c r="Z2664" i="20"/>
  <x:c r="AB2664" i="20"/>
  <x:c r="Z2665" i="20"/>
  <x:c r="AB2665" i="20"/>
  <x:c r="Z2666" i="20"/>
  <x:c r="AB2666" i="20"/>
  <x:c r="Z2667" i="20"/>
  <x:c r="AB2667" i="20"/>
  <x:c r="Z2668" i="20"/>
  <x:c r="AB2668" i="20"/>
  <x:c r="Z2669" i="20"/>
  <x:c r="AB2669" i="20"/>
  <x:c r="Z2670" i="20"/>
  <x:c r="AB2670" i="20"/>
  <x:c r="Z2671" i="20"/>
  <x:c r="AB2671" i="20"/>
  <x:c r="Z2672" i="20"/>
  <x:c r="AB2672" i="20"/>
  <x:c r="Z2673" i="20"/>
  <x:c r="AB2673" i="20"/>
  <x:c r="Z2674" i="20"/>
  <x:c r="AB2674" i="20"/>
  <x:c r="Z2675" i="20"/>
  <x:c r="AB2675" i="20"/>
  <x:c r="Z2676" i="20"/>
  <x:c r="AB2676" i="20"/>
  <x:c r="Z2677" i="20"/>
  <x:c r="AB2677" i="20"/>
  <x:c r="Z2678" i="20"/>
  <x:c r="AB2678" i="20"/>
  <x:c r="Z2679" i="20"/>
  <x:c r="AB2679" i="20"/>
  <x:c r="Z2680" i="20"/>
  <x:c r="AB2680" i="20"/>
  <x:c r="Z2681" i="20"/>
  <x:c r="AB2681" i="20"/>
  <x:c r="Z2682" i="20"/>
  <x:c r="AB2682" i="20"/>
  <x:c r="Z2683" i="20"/>
  <x:c r="AB2683" i="20"/>
  <x:c r="Z2684" i="20"/>
  <x:c r="AB2684" i="20"/>
  <x:c r="Z2685" i="20"/>
  <x:c r="AB2685" i="20"/>
  <x:c r="Z2686" i="20"/>
  <x:c r="AB2686" i="20"/>
  <x:c r="Z2687" i="20"/>
  <x:c r="AB2687" i="20"/>
  <x:c r="Z2688" i="20"/>
  <x:c r="AB2688" i="20"/>
  <x:c r="Z2689" i="20"/>
  <x:c r="AB2689" i="20"/>
  <x:c r="Z2690" i="20"/>
  <x:c r="AB2690" i="20"/>
  <x:c r="Z2691" i="20"/>
  <x:c r="AB2691" i="20"/>
  <x:c r="Z2692" i="20"/>
  <x:c r="AB2692" i="20"/>
  <x:c r="Z2693" i="20"/>
  <x:c r="AB2693" i="20"/>
  <x:c r="Z2694" i="20"/>
  <x:c r="AB2694" i="20"/>
  <x:c r="Z2695" i="20"/>
  <x:c r="AB2695" i="20"/>
  <x:c r="Z2696" i="20"/>
  <x:c r="AB2696" i="20"/>
  <x:c r="Z2697" i="20"/>
  <x:c r="AB2697" i="20"/>
  <x:c r="Z2698" i="20"/>
  <x:c r="AB2698" i="20"/>
  <x:c r="Z2699" i="20"/>
  <x:c r="AB2699" i="20"/>
  <x:c r="Z2700" i="20"/>
  <x:c r="AB2700" i="20"/>
  <x:c r="Z2701" i="20"/>
  <x:c r="AB2701" i="20"/>
  <x:c r="Z2702" i="20"/>
  <x:c r="AB2702" i="20"/>
  <x:c r="Z2703" i="20"/>
  <x:c r="AB2703" i="20"/>
  <x:c r="Z2704" i="20"/>
  <x:c r="AB2704" i="20"/>
  <x:c r="Z2705" i="20"/>
  <x:c r="AB2705" i="20"/>
  <x:c r="Z2706" i="20"/>
  <x:c r="AB2706" i="20"/>
  <x:c r="Z2707" i="20"/>
  <x:c r="AB2707" i="20"/>
  <x:c r="Z2708" i="20"/>
  <x:c r="AB2708" i="20"/>
  <x:c r="Z2709" i="20"/>
  <x:c r="AB2709" i="20"/>
  <x:c r="Z2710" i="20"/>
  <x:c r="AB2710" i="20"/>
  <x:c r="Z2711" i="20"/>
  <x:c r="AB2711" i="20"/>
  <x:c r="Z2712" i="20"/>
  <x:c r="AB2712" i="20"/>
  <x:c r="Z2713" i="20"/>
  <x:c r="AB2713" i="20"/>
  <x:c r="Z2714" i="20"/>
  <x:c r="AB2714" i="20"/>
  <x:c r="Z2715" i="20"/>
  <x:c r="AB2715" i="20"/>
  <x:c r="Z2716" i="20"/>
  <x:c r="AB2716" i="20"/>
  <x:c r="Z2717" i="20"/>
  <x:c r="AB2717" i="20"/>
  <x:c r="Z2718" i="20"/>
  <x:c r="AB2718" i="20"/>
  <x:c r="Z2719" i="20"/>
  <x:c r="AB2719" i="20"/>
  <x:c r="Z2720" i="20"/>
  <x:c r="AB2720" i="20"/>
  <x:c r="Z2721" i="20"/>
  <x:c r="AB2721" i="20"/>
  <x:c r="Z2722" i="20"/>
  <x:c r="AB2722" i="20"/>
  <x:c r="Z2723" i="20"/>
  <x:c r="AB2723" i="20"/>
  <x:c r="Z2724" i="20"/>
  <x:c r="AB2724" i="20"/>
  <x:c r="Z2725" i="20"/>
  <x:c r="AB2725" i="20"/>
  <x:c r="Z2726" i="20"/>
  <x:c r="AB2726" i="20"/>
  <x:c r="Z2727" i="20"/>
  <x:c r="AB2727" i="20"/>
  <x:c r="Z2728" i="20"/>
  <x:c r="AB2728" i="20"/>
  <x:c r="Z2729" i="20"/>
  <x:c r="AB2729" i="20"/>
  <x:c r="Z2730" i="20"/>
  <x:c r="AB2730" i="20"/>
  <x:c r="Z2731" i="20"/>
  <x:c r="AB2731" i="20"/>
  <x:c r="Z2732" i="20"/>
  <x:c r="AB2732" i="20"/>
  <x:c r="Z2733" i="20"/>
  <x:c r="AB2733" i="20"/>
  <x:c r="Z2734" i="20"/>
  <x:c r="AB2734" i="20"/>
  <x:c r="Z2735" i="20"/>
  <x:c r="AB2735" i="20"/>
  <x:c r="Z2736" i="20"/>
  <x:c r="AB2736" i="20"/>
  <x:c r="Z2737" i="20"/>
  <x:c r="AB2737" i="20"/>
  <x:c r="Z2738" i="20"/>
  <x:c r="AB2738" i="20"/>
  <x:c r="Z2739" i="20"/>
  <x:c r="AB2739" i="20"/>
  <x:c r="Z2740" i="20"/>
  <x:c r="AB2740" i="20"/>
  <x:c r="Z2741" i="20"/>
  <x:c r="AB2741" i="20"/>
  <x:c r="Z2742" i="20"/>
  <x:c r="AB2742" i="20"/>
  <x:c r="Z2743" i="20"/>
  <x:c r="AB2743" i="20"/>
  <x:c r="Z2744" i="20"/>
  <x:c r="AB2744" i="20"/>
  <x:c r="Z2745" i="20"/>
  <x:c r="AB2745" i="20"/>
  <x:c r="Z2746" i="20"/>
  <x:c r="AB2746" i="20"/>
  <x:c r="Z2747" i="20"/>
  <x:c r="AB2747" i="20"/>
  <x:c r="Z2748" i="20"/>
  <x:c r="AB2748" i="20"/>
  <x:c r="Z2749" i="20"/>
  <x:c r="AB2749" i="20"/>
  <x:c r="Z2750" i="20"/>
  <x:c r="AB2750" i="20"/>
  <x:c r="Z2751" i="20"/>
  <x:c r="AB2751" i="20"/>
  <x:c r="Z2752" i="20"/>
  <x:c r="AB2752" i="20"/>
  <x:c r="Z2753" i="20"/>
  <x:c r="AB2753" i="20"/>
  <x:c r="Z2754" i="20"/>
  <x:c r="AB2754" i="20"/>
  <x:c r="Z2755" i="20"/>
  <x:c r="AB2755" i="20"/>
  <x:c r="Z2756" i="20"/>
  <x:c r="AB2756" i="20"/>
  <x:c r="Z2757" i="20"/>
  <x:c r="AB2757" i="20"/>
  <x:c r="Z2758" i="20"/>
  <x:c r="AB2758" i="20"/>
  <x:c r="Z2759" i="20"/>
  <x:c r="AB2759" i="20"/>
  <x:c r="Z2760" i="20"/>
  <x:c r="AB2760" i="20"/>
  <x:c r="Z2761" i="20"/>
  <x:c r="AB2761" i="20"/>
  <x:c r="Z2762" i="20"/>
  <x:c r="AB2762" i="20"/>
  <x:c r="Z2763" i="20"/>
  <x:c r="AB2763" i="20"/>
  <x:c r="Z2764" i="20"/>
  <x:c r="AB2764" i="20"/>
  <x:c r="Z2765" i="20"/>
  <x:c r="AB2765" i="20"/>
  <x:c r="Z2766" i="20"/>
  <x:c r="AB2766" i="20"/>
  <x:c r="Z2767" i="20"/>
  <x:c r="AB2767" i="20"/>
  <x:c r="Z2768" i="20"/>
  <x:c r="AB2768" i="20"/>
  <x:c r="Z2769" i="20"/>
  <x:c r="AB2769" i="20"/>
  <x:c r="Z2770" i="20"/>
  <x:c r="AB2770" i="20"/>
  <x:c r="Z2771" i="20"/>
  <x:c r="AB2771" i="20"/>
  <x:c r="Z2772" i="20"/>
  <x:c r="AB2772" i="20"/>
  <x:c r="Z2773" i="20"/>
  <x:c r="AB2773" i="20"/>
  <x:c r="Z2774" i="20"/>
  <x:c r="AB2774" i="20"/>
  <x:c r="Z2775" i="20"/>
  <x:c r="AB2775" i="20"/>
  <x:c r="Z2776" i="20"/>
  <x:c r="AB2776" i="20"/>
  <x:c r="Z2777" i="20"/>
  <x:c r="AB2777" i="20"/>
  <x:c r="Z2778" i="20"/>
  <x:c r="AB2778" i="20"/>
  <x:c r="Z2779" i="20"/>
  <x:c r="AB2779" i="20"/>
  <x:c r="Z2780" i="20"/>
  <x:c r="AB2780" i="20"/>
  <x:c r="Z2781" i="20"/>
  <x:c r="AB2781" i="20"/>
  <x:c r="Z2782" i="20"/>
  <x:c r="AB2782" i="20"/>
  <x:c r="Z2783" i="20"/>
  <x:c r="AB2783" i="20"/>
  <x:c r="Z2784" i="20"/>
  <x:c r="AB2784" i="20"/>
  <x:c r="Z2785" i="20"/>
  <x:c r="AB2785" i="20"/>
  <x:c r="Z2786" i="20"/>
  <x:c r="AB2786" i="20"/>
  <x:c r="Z2787" i="20"/>
  <x:c r="AB2787" i="20"/>
  <x:c r="Z2788" i="20"/>
  <x:c r="AB2788" i="20"/>
  <x:c r="Z2789" i="20"/>
  <x:c r="AB2789" i="20"/>
  <x:c r="Z2790" i="20"/>
  <x:c r="AB2790" i="20"/>
  <x:c r="Z2791" i="20"/>
  <x:c r="AB2791" i="20"/>
  <x:c r="Z2792" i="20"/>
  <x:c r="AB2792" i="20"/>
  <x:c r="Z2793" i="20"/>
  <x:c r="AB2793" i="20"/>
  <x:c r="Z2794" i="20"/>
  <x:c r="AB2794" i="20"/>
  <x:c r="Z2795" i="20"/>
  <x:c r="AB2795" i="20"/>
  <x:c r="Z2796" i="20"/>
  <x:c r="AB2796" i="20"/>
  <x:c r="Z2797" i="20"/>
  <x:c r="AB2797" i="20"/>
  <x:c r="Z2798" i="20"/>
  <x:c r="AB2798" i="20"/>
  <x:c r="Z2799" i="20"/>
  <x:c r="AB2799" i="20"/>
  <x:c r="Z2800" i="20"/>
  <x:c r="AB2800" i="20"/>
  <x:c r="Z2801" i="20"/>
  <x:c r="AB2801" i="20"/>
  <x:c r="Z2802" i="20"/>
  <x:c r="AB2802" i="20"/>
  <x:c r="Z2803" i="20"/>
  <x:c r="AB2803" i="20"/>
  <x:c r="Z2804" i="20"/>
  <x:c r="AB2804" i="20"/>
  <x:c r="Z2805" i="20"/>
  <x:c r="AB2805" i="20"/>
  <x:c r="Z2806" i="20"/>
  <x:c r="AB2806" i="20"/>
  <x:c r="Z2807" i="20"/>
  <x:c r="AB2807" i="20"/>
  <x:c r="Z2808" i="20"/>
  <x:c r="AB2808" i="20"/>
  <x:c r="Z2809" i="20"/>
  <x:c r="AB2809" i="20"/>
  <x:c r="Z2810" i="20"/>
  <x:c r="AB2810" i="20"/>
  <x:c r="Z2811" i="20"/>
  <x:c r="AB2811" i="20"/>
  <x:c r="Z2812" i="20"/>
  <x:c r="AB2812" i="20"/>
  <x:c r="Z2813" i="20"/>
  <x:c r="AB2813" i="20"/>
  <x:c r="Z2814" i="20"/>
  <x:c r="AB2814" i="20"/>
  <x:c r="Z2815" i="20"/>
  <x:c r="AB2815" i="20"/>
  <x:c r="Z2816" i="20"/>
  <x:c r="AB2816" i="20"/>
  <x:c r="Z2817" i="20"/>
  <x:c r="AB2817" i="20"/>
  <x:c r="Z2818" i="20"/>
  <x:c r="AB2818" i="20"/>
  <x:c r="Z2819" i="20"/>
  <x:c r="AB2819" i="20"/>
  <x:c r="Z2820" i="20"/>
  <x:c r="AB2820" i="20"/>
  <x:c r="Z2821" i="20"/>
  <x:c r="AB2821" i="20"/>
  <x:c r="Z2822" i="20"/>
  <x:c r="AB2822" i="20"/>
  <x:c r="Z2823" i="20"/>
  <x:c r="AB2823" i="20"/>
  <x:c r="Z2824" i="20"/>
  <x:c r="AB2824" i="20"/>
  <x:c r="Z2825" i="20"/>
  <x:c r="AB2825" i="20"/>
  <x:c r="Z2826" i="20"/>
  <x:c r="AB2826" i="20"/>
  <x:c r="Z2827" i="20"/>
  <x:c r="AB2827" i="20"/>
  <x:c r="Z2828" i="20"/>
  <x:c r="AB2828" i="20"/>
  <x:c r="Z2829" i="20"/>
  <x:c r="AB2829" i="20"/>
  <x:c r="Z2830" i="20"/>
  <x:c r="AB2830" i="20"/>
  <x:c r="Z2831" i="20"/>
  <x:c r="AB2831" i="20"/>
  <x:c r="Z2832" i="20"/>
  <x:c r="AB2832" i="20"/>
  <x:c r="Z2833" i="20"/>
  <x:c r="AB2833" i="20"/>
  <x:c r="Z2834" i="20"/>
  <x:c r="AB2834" i="20"/>
  <x:c r="Z2835" i="20"/>
  <x:c r="AB2835" i="20"/>
  <x:c r="Z2836" i="20"/>
  <x:c r="AB2836" i="20"/>
  <x:c r="Z2837" i="20"/>
  <x:c r="AB2837" i="20"/>
  <x:c r="Z2838" i="20"/>
  <x:c r="AB2838" i="20"/>
  <x:c r="Z2839" i="20"/>
  <x:c r="AB2839" i="20"/>
  <x:c r="Z2840" i="20"/>
  <x:c r="AB2840" i="20"/>
  <x:c r="Z2841" i="20"/>
  <x:c r="AB2841" i="20"/>
  <x:c r="Z2842" i="20"/>
  <x:c r="AB2842" i="20"/>
  <x:c r="Z2843" i="20"/>
  <x:c r="AB2843" i="20"/>
  <x:c r="Z2844" i="20"/>
  <x:c r="AB2844" i="20"/>
  <x:c r="Z2845" i="20"/>
  <x:c r="AB2845" i="20"/>
  <x:c r="Z2846" i="20"/>
  <x:c r="AB2846" i="20"/>
  <x:c r="Z2847" i="20"/>
  <x:c r="AB2847" i="20"/>
  <x:c r="Z2848" i="20"/>
  <x:c r="AB2848" i="20"/>
  <x:c r="Z2849" i="20"/>
  <x:c r="AB2849" i="20"/>
  <x:c r="Z2850" i="20"/>
  <x:c r="AB2850" i="20"/>
  <x:c r="Z2851" i="20"/>
  <x:c r="AB2851" i="20"/>
  <x:c r="Z2852" i="20"/>
  <x:c r="AB2852" i="20"/>
  <x:c r="Z2853" i="20"/>
  <x:c r="AB2853" i="20"/>
  <x:c r="Z2854" i="20"/>
  <x:c r="AB2854" i="20"/>
  <x:c r="Z2855" i="20"/>
  <x:c r="AB2855" i="20"/>
  <x:c r="Z2856" i="20"/>
  <x:c r="AB2856" i="20"/>
  <x:c r="Z2857" i="20"/>
  <x:c r="AB2857" i="20"/>
  <x:c r="Z2858" i="20"/>
  <x:c r="AB2858" i="20"/>
  <x:c r="Z2859" i="20"/>
  <x:c r="AB2859" i="20"/>
  <x:c r="Z2860" i="20"/>
  <x:c r="AB2860" i="20"/>
  <x:c r="Z2861" i="20"/>
  <x:c r="AB2861" i="20"/>
  <x:c r="Z2862" i="20"/>
  <x:c r="AB2862" i="20"/>
  <x:c r="Z2863" i="20"/>
  <x:c r="AB2863" i="20"/>
  <x:c r="Z2864" i="20"/>
  <x:c r="AB2864" i="20"/>
  <x:c r="Z2865" i="20"/>
  <x:c r="AB2865" i="20"/>
  <x:c r="Z2866" i="20"/>
  <x:c r="AB2866" i="20"/>
  <x:c r="Z2867" i="20"/>
  <x:c r="AB2867" i="20"/>
  <x:c r="Z2868" i="20"/>
  <x:c r="AB2868" i="20"/>
  <x:c r="Z2869" i="20"/>
  <x:c r="AB2869" i="20"/>
  <x:c r="Z2870" i="20"/>
  <x:c r="AB2870" i="20"/>
  <x:c r="Z2871" i="20"/>
  <x:c r="AB2871" i="20"/>
  <x:c r="Z2872" i="20"/>
  <x:c r="AB2872" i="20"/>
  <x:c r="Z2873" i="20"/>
  <x:c r="AB2873" i="20"/>
  <x:c r="Z2874" i="20"/>
  <x:c r="AB2874" i="20"/>
  <x:c r="Z2875" i="20"/>
  <x:c r="AB2875" i="20"/>
  <x:c r="Z2876" i="20"/>
  <x:c r="AB2876" i="20"/>
  <x:c r="Z2877" i="20"/>
  <x:c r="AB2877" i="20"/>
  <x:c r="Z2878" i="20"/>
  <x:c r="AB2878" i="20"/>
  <x:c r="Z2879" i="20"/>
  <x:c r="AB2879" i="20"/>
  <x:c r="Z2880" i="20"/>
  <x:c r="AB2880" i="20"/>
  <x:c r="Z2881" i="20"/>
  <x:c r="AB2881" i="20"/>
  <x:c r="Z2882" i="20"/>
  <x:c r="AB2882" i="20"/>
  <x:c r="Z2883" i="20"/>
  <x:c r="AB2883" i="20"/>
  <x:c r="Z2884" i="20"/>
  <x:c r="AB2884" i="20"/>
  <x:c r="Z2885" i="20"/>
  <x:c r="AB2885" i="20"/>
  <x:c r="Z2886" i="20"/>
  <x:c r="AB2886" i="20"/>
  <x:c r="Z2887" i="20"/>
  <x:c r="AB2887" i="20"/>
  <x:c r="Z2888" i="20"/>
  <x:c r="AB2888" i="20"/>
  <x:c r="Z2889" i="20"/>
  <x:c r="AB2889" i="20"/>
  <x:c r="Z2890" i="20"/>
  <x:c r="AB2890" i="20"/>
  <x:c r="Z2891" i="20"/>
  <x:c r="AB2891" i="20"/>
  <x:c r="Z2892" i="20"/>
  <x:c r="AB2892" i="20"/>
  <x:c r="Z2893" i="20"/>
  <x:c r="AB2893" i="20"/>
  <x:c r="Z2894" i="20"/>
  <x:c r="AB2894" i="20"/>
  <x:c r="Z2895" i="20"/>
  <x:c r="AB2895" i="20"/>
  <x:c r="Z2896" i="20"/>
  <x:c r="AB2896" i="20"/>
  <x:c r="Z2897" i="20"/>
  <x:c r="AB2897" i="20"/>
  <x:c r="Z2898" i="20"/>
  <x:c r="AB2898" i="20"/>
  <x:c r="Z2899" i="20"/>
  <x:c r="AB2899" i="20"/>
  <x:c r="Z2900" i="20"/>
  <x:c r="AB2900" i="20"/>
  <x:c r="Z2901" i="20"/>
  <x:c r="AB2901" i="20"/>
  <x:c r="Z2902" i="20"/>
  <x:c r="AB2902" i="20"/>
  <x:c r="Z2903" i="20"/>
  <x:c r="AB2903" i="20"/>
  <x:c r="Z2904" i="20"/>
  <x:c r="AB2904" i="20"/>
  <x:c r="Z2905" i="20"/>
  <x:c r="AB2905" i="20"/>
  <x:c r="Z2906" i="20"/>
  <x:c r="AB2906" i="20"/>
  <x:c r="AB2360" i="20"/>
  <x:c r="Z2360" i="20"/>
  <x:c r="Z1795" i="20"/>
  <x:c r="AB1795" i="20"/>
  <x:c r="Z1796" i="20"/>
  <x:c r="AB1796" i="20"/>
  <x:c r="Z1797" i="20"/>
  <x:c r="AB1797" i="20"/>
  <x:c r="Z1798" i="20"/>
  <x:c r="AB1798" i="20"/>
  <x:c r="Z1799" i="20"/>
  <x:c r="AB1799" i="20"/>
  <x:c r="Z1800" i="20"/>
  <x:c r="AB1800" i="20"/>
  <x:c r="Z1801" i="20"/>
  <x:c r="AB1801" i="20"/>
  <x:c r="Z1802" i="20"/>
  <x:c r="AB1802" i="20"/>
  <x:c r="Z1803" i="20"/>
  <x:c r="AB1803" i="20"/>
  <x:c r="Z1804" i="20"/>
  <x:c r="AB1804" i="20"/>
  <x:c r="Z1805" i="20"/>
  <x:c r="AB1805" i="20"/>
  <x:c r="Z1806" i="20"/>
  <x:c r="AB1806" i="20"/>
  <x:c r="Z1807" i="20"/>
  <x:c r="AB1807" i="20"/>
  <x:c r="Z1808" i="20"/>
  <x:c r="AB1808" i="20"/>
  <x:c r="Z1809" i="20"/>
  <x:c r="AB1809" i="20"/>
  <x:c r="Z1810" i="20"/>
  <x:c r="AB1810" i="20"/>
  <x:c r="Z1811" i="20"/>
  <x:c r="AB1811" i="20"/>
  <x:c r="Z1812" i="20"/>
  <x:c r="AB1812" i="20"/>
  <x:c r="Z1813" i="20"/>
  <x:c r="AB1813" i="20"/>
  <x:c r="Z1814" i="20"/>
  <x:c r="AB1814" i="20"/>
  <x:c r="Z1815" i="20"/>
  <x:c r="AB1815" i="20"/>
  <x:c r="Z1816" i="20"/>
  <x:c r="AB1816" i="20"/>
  <x:c r="Z1817" i="20"/>
  <x:c r="AB1817" i="20"/>
  <x:c r="Z1818" i="20"/>
  <x:c r="AB1818" i="20"/>
  <x:c r="Z1819" i="20"/>
  <x:c r="AB1819" i="20"/>
  <x:c r="Z1820" i="20"/>
  <x:c r="AB1820" i="20"/>
  <x:c r="Z1821" i="20"/>
  <x:c r="AB1821" i="20"/>
  <x:c r="Z1822" i="20"/>
  <x:c r="AB1822" i="20"/>
  <x:c r="Z1823" i="20"/>
  <x:c r="AB1823" i="20"/>
  <x:c r="Z1824" i="20"/>
  <x:c r="AB1824" i="20"/>
  <x:c r="Z1825" i="20"/>
  <x:c r="AB1825" i="20"/>
  <x:c r="Z1826" i="20"/>
  <x:c r="AB1826" i="20"/>
  <x:c r="Z1827" i="20"/>
  <x:c r="AB1827" i="20"/>
  <x:c r="Z1828" i="20"/>
  <x:c r="AB1828" i="20"/>
  <x:c r="Z1829" i="20"/>
  <x:c r="AB1829" i="20"/>
  <x:c r="Z1830" i="20"/>
  <x:c r="AB1830" i="20"/>
  <x:c r="Z1831" i="20"/>
  <x:c r="AB1831" i="20"/>
  <x:c r="Z1832" i="20"/>
  <x:c r="AB1832" i="20"/>
  <x:c r="Z1833" i="20"/>
  <x:c r="AB1833" i="20"/>
  <x:c r="Z1834" i="20"/>
  <x:c r="AB1834" i="20"/>
  <x:c r="Z1835" i="20"/>
  <x:c r="AB1835" i="20"/>
  <x:c r="Z1836" i="20"/>
  <x:c r="AB1836" i="20"/>
  <x:c r="Z1837" i="20"/>
  <x:c r="AB1837" i="20"/>
  <x:c r="Z1838" i="20"/>
  <x:c r="AB1838" i="20"/>
  <x:c r="Z1839" i="20"/>
  <x:c r="AB1839" i="20"/>
  <x:c r="Z1840" i="20"/>
  <x:c r="AB1840" i="20"/>
  <x:c r="Z1841" i="20"/>
  <x:c r="AB1841" i="20"/>
  <x:c r="Z1842" i="20"/>
  <x:c r="AB1842" i="20"/>
  <x:c r="Z1843" i="20"/>
  <x:c r="AB1843" i="20"/>
  <x:c r="Z1844" i="20"/>
  <x:c r="AB1844" i="20"/>
  <x:c r="Z1845" i="20"/>
  <x:c r="AB1845" i="20"/>
  <x:c r="Z1846" i="20"/>
  <x:c r="AB1846" i="20"/>
  <x:c r="Z1847" i="20"/>
  <x:c r="AB1847" i="20"/>
  <x:c r="Z1848" i="20"/>
  <x:c r="AB1848" i="20"/>
  <x:c r="Z1849" i="20"/>
  <x:c r="AB1849" i="20"/>
  <x:c r="Z1850" i="20"/>
  <x:c r="AB1850" i="20"/>
  <x:c r="Z1851" i="20"/>
  <x:c r="AB1851" i="20"/>
  <x:c r="Z1852" i="20"/>
  <x:c r="AB1852" i="20"/>
  <x:c r="Z1853" i="20"/>
  <x:c r="AB1853" i="20"/>
  <x:c r="Z1854" i="20"/>
  <x:c r="AB1854" i="20"/>
  <x:c r="Z1855" i="20"/>
  <x:c r="AB1855" i="20"/>
  <x:c r="Z1856" i="20"/>
  <x:c r="AB1856" i="20"/>
  <x:c r="Z1857" i="20"/>
  <x:c r="AB1857" i="20"/>
  <x:c r="Z1858" i="20"/>
  <x:c r="AB1858" i="20"/>
  <x:c r="Z1859" i="20"/>
  <x:c r="AB1859" i="20"/>
  <x:c r="Z1860" i="20"/>
  <x:c r="AB1860" i="20"/>
  <x:c r="Z1861" i="20"/>
  <x:c r="AB1861" i="20"/>
  <x:c r="Z1862" i="20"/>
  <x:c r="AB1862" i="20"/>
  <x:c r="Z1863" i="20"/>
  <x:c r="AB1863" i="20"/>
  <x:c r="Z1864" i="20"/>
  <x:c r="AB1864" i="20"/>
  <x:c r="Z1865" i="20"/>
  <x:c r="AB1865" i="20"/>
  <x:c r="Z1866" i="20"/>
  <x:c r="AB1866" i="20"/>
  <x:c r="Z1867" i="20"/>
  <x:c r="AB1867" i="20"/>
  <x:c r="Z1868" i="20"/>
  <x:c r="AB1868" i="20"/>
  <x:c r="Z1869" i="20"/>
  <x:c r="AB1869" i="20"/>
  <x:c r="Z1870" i="20"/>
  <x:c r="AB1870" i="20"/>
  <x:c r="Z1871" i="20"/>
  <x:c r="AB1871" i="20"/>
  <x:c r="Z1872" i="20"/>
  <x:c r="AB1872" i="20"/>
  <x:c r="Z1873" i="20"/>
  <x:c r="AB1873" i="20"/>
  <x:c r="Z1874" i="20"/>
  <x:c r="AB1874" i="20"/>
  <x:c r="Z1875" i="20"/>
  <x:c r="AB1875" i="20"/>
  <x:c r="Z1876" i="20"/>
  <x:c r="AB1876" i="20"/>
  <x:c r="Z1877" i="20"/>
  <x:c r="AB1877" i="20"/>
  <x:c r="Z1878" i="20"/>
  <x:c r="AB1878" i="20"/>
  <x:c r="Z1879" i="20"/>
  <x:c r="AB1879" i="20"/>
  <x:c r="Z1880" i="20"/>
  <x:c r="AB1880" i="20"/>
  <x:c r="Z1881" i="20"/>
  <x:c r="AB1881" i="20"/>
  <x:c r="Z1882" i="20"/>
  <x:c r="AB1882" i="20"/>
  <x:c r="Z1883" i="20"/>
  <x:c r="AB1883" i="20"/>
  <x:c r="Z1884" i="20"/>
  <x:c r="AB1884" i="20"/>
  <x:c r="Z1885" i="20"/>
  <x:c r="AB1885" i="20"/>
  <x:c r="Z1886" i="20"/>
  <x:c r="AB1886" i="20"/>
  <x:c r="Z1887" i="20"/>
  <x:c r="AB1887" i="20"/>
  <x:c r="Z1888" i="20"/>
  <x:c r="AB1888" i="20"/>
  <x:c r="Z1889" i="20"/>
  <x:c r="AB1889" i="20"/>
  <x:c r="Z1890" i="20"/>
  <x:c r="AB1890" i="20"/>
  <x:c r="Z1891" i="20"/>
  <x:c r="AB1891" i="20"/>
  <x:c r="Z1892" i="20"/>
  <x:c r="AB1892" i="20"/>
  <x:c r="Z1893" i="20"/>
  <x:c r="AB1893" i="20"/>
  <x:c r="Z1894" i="20"/>
  <x:c r="AB1894" i="20"/>
  <x:c r="Z1895" i="20"/>
  <x:c r="AB1895" i="20"/>
  <x:c r="Z1896" i="20"/>
  <x:c r="AB1896" i="20"/>
  <x:c r="Z1897" i="20"/>
  <x:c r="AB1897" i="20"/>
  <x:c r="Z1898" i="20"/>
  <x:c r="AB1898" i="20"/>
  <x:c r="Z1899" i="20"/>
  <x:c r="AB1899" i="20"/>
  <x:c r="Z1900" i="20"/>
  <x:c r="AB1900" i="20"/>
  <x:c r="Z1901" i="20"/>
  <x:c r="AB1901" i="20"/>
  <x:c r="Z1902" i="20"/>
  <x:c r="AB1902" i="20"/>
  <x:c r="Z1903" i="20"/>
  <x:c r="AB1903" i="20"/>
  <x:c r="Z1904" i="20"/>
  <x:c r="AB1904" i="20"/>
  <x:c r="Z1905" i="20"/>
  <x:c r="AB1905" i="20"/>
  <x:c r="Z1906" i="20"/>
  <x:c r="AB1906" i="20"/>
  <x:c r="Z1907" i="20"/>
  <x:c r="AB1907" i="20"/>
  <x:c r="Z1908" i="20"/>
  <x:c r="AB1908" i="20"/>
  <x:c r="Z1909" i="20"/>
  <x:c r="AB1909" i="20"/>
  <x:c r="Z1910" i="20"/>
  <x:c r="AB1910" i="20"/>
  <x:c r="Z1911" i="20"/>
  <x:c r="AB1911" i="20"/>
  <x:c r="Z1912" i="20"/>
  <x:c r="AB1912" i="20"/>
  <x:c r="Z1913" i="20"/>
  <x:c r="AB1913" i="20"/>
  <x:c r="Z1914" i="20"/>
  <x:c r="AB1914" i="20"/>
  <x:c r="Z1915" i="20"/>
  <x:c r="AB1915" i="20"/>
  <x:c r="Z1916" i="20"/>
  <x:c r="AB1916" i="20"/>
  <x:c r="Z1917" i="20"/>
  <x:c r="AB1917" i="20"/>
  <x:c r="Z1918" i="20"/>
  <x:c r="AB1918" i="20"/>
  <x:c r="Z1919" i="20"/>
  <x:c r="AB1919" i="20"/>
  <x:c r="Z1920" i="20"/>
  <x:c r="AB1920" i="20"/>
  <x:c r="Z1921" i="20"/>
  <x:c r="AB1921" i="20"/>
  <x:c r="Z1922" i="20"/>
  <x:c r="AB1922" i="20"/>
  <x:c r="Z1923" i="20"/>
  <x:c r="AB1923" i="20"/>
  <x:c r="Z1924" i="20"/>
  <x:c r="AB1924" i="20"/>
  <x:c r="Z1925" i="20"/>
  <x:c r="AB1925" i="20"/>
  <x:c r="Z1926" i="20"/>
  <x:c r="AB1926" i="20"/>
  <x:c r="Z1927" i="20"/>
  <x:c r="AB1927" i="20"/>
  <x:c r="Z1928" i="20"/>
  <x:c r="AB1928" i="20"/>
  <x:c r="Z1929" i="20"/>
  <x:c r="AB1929" i="20"/>
  <x:c r="Z1930" i="20"/>
  <x:c r="AB1930" i="20"/>
  <x:c r="Z1931" i="20"/>
  <x:c r="AB1931" i="20"/>
  <x:c r="Z1932" i="20"/>
  <x:c r="AB1932" i="20"/>
  <x:c r="Z1933" i="20"/>
  <x:c r="AB1933" i="20"/>
  <x:c r="Z1934" i="20"/>
  <x:c r="AB1934" i="20"/>
  <x:c r="Z1935" i="20"/>
  <x:c r="AB1935" i="20"/>
  <x:c r="Z1936" i="20"/>
  <x:c r="AB1936" i="20"/>
  <x:c r="Z1937" i="20"/>
  <x:c r="AB1937" i="20"/>
  <x:c r="Z1938" i="20"/>
  <x:c r="AB1938" i="20"/>
  <x:c r="Z1939" i="20"/>
  <x:c r="AB1939" i="20"/>
  <x:c r="Z1940" i="20"/>
  <x:c r="AB1940" i="20"/>
  <x:c r="Z1941" i="20"/>
  <x:c r="AB1941" i="20"/>
  <x:c r="Z1942" i="20"/>
  <x:c r="AB1942" i="20"/>
  <x:c r="Z1943" i="20"/>
  <x:c r="AB1943" i="20"/>
  <x:c r="Z1944" i="20"/>
  <x:c r="AB1944" i="20"/>
  <x:c r="Z1945" i="20"/>
  <x:c r="AB1945" i="20"/>
  <x:c r="Z1946" i="20"/>
  <x:c r="AB1946" i="20"/>
  <x:c r="Z1947" i="20"/>
  <x:c r="AB1947" i="20"/>
  <x:c r="Z1948" i="20"/>
  <x:c r="AB1948" i="20"/>
  <x:c r="Z1949" i="20"/>
  <x:c r="AB1949" i="20"/>
  <x:c r="Z1950" i="20"/>
  <x:c r="AB1950" i="20"/>
  <x:c r="Z1951" i="20"/>
  <x:c r="AB1951" i="20"/>
  <x:c r="Z1952" i="20"/>
  <x:c r="AB1952" i="20"/>
  <x:c r="Z1953" i="20"/>
  <x:c r="AB1953" i="20"/>
  <x:c r="Z1954" i="20"/>
  <x:c r="AB1954" i="20"/>
  <x:c r="Z1955" i="20"/>
  <x:c r="AB1955" i="20"/>
  <x:c r="Z1956" i="20"/>
  <x:c r="AB1956" i="20"/>
  <x:c r="Z1957" i="20"/>
  <x:c r="AB1957" i="20"/>
  <x:c r="Z1958" i="20"/>
  <x:c r="AB1958" i="20"/>
  <x:c r="Z1959" i="20"/>
  <x:c r="AB1959" i="20"/>
  <x:c r="Z1960" i="20"/>
  <x:c r="AB1960" i="20"/>
  <x:c r="Z1961" i="20"/>
  <x:c r="AB1961" i="20"/>
  <x:c r="Z1962" i="20"/>
  <x:c r="AB1962" i="20"/>
  <x:c r="Z1963" i="20"/>
  <x:c r="AB1963" i="20"/>
  <x:c r="Z1964" i="20"/>
  <x:c r="AB1964" i="20"/>
  <x:c r="Z1965" i="20"/>
  <x:c r="AB1965" i="20"/>
  <x:c r="Z1966" i="20"/>
  <x:c r="AB1966" i="20"/>
  <x:c r="Z1967" i="20"/>
  <x:c r="AB1967" i="20"/>
  <x:c r="Z1968" i="20"/>
  <x:c r="AB1968" i="20"/>
  <x:c r="Z1969" i="20"/>
  <x:c r="AB1969" i="20"/>
  <x:c r="Z1970" i="20"/>
  <x:c r="AB1970" i="20"/>
  <x:c r="Z1971" i="20"/>
  <x:c r="AB1971" i="20"/>
  <x:c r="Z1972" i="20"/>
  <x:c r="AB1972" i="20"/>
  <x:c r="Z1973" i="20"/>
  <x:c r="AB1973" i="20"/>
  <x:c r="Z1974" i="20"/>
  <x:c r="AB1974" i="20"/>
  <x:c r="Z1975" i="20"/>
  <x:c r="AB1975" i="20"/>
  <x:c r="Z1976" i="20"/>
  <x:c r="AB1976" i="20"/>
  <x:c r="Z1977" i="20"/>
  <x:c r="AB1977" i="20"/>
  <x:c r="Z1978" i="20"/>
  <x:c r="AB1978" i="20"/>
  <x:c r="Z1979" i="20"/>
  <x:c r="AB1979" i="20"/>
  <x:c r="Z1980" i="20"/>
  <x:c r="AB1980" i="20"/>
  <x:c r="Z1981" i="20"/>
  <x:c r="AB1981" i="20"/>
  <x:c r="Z1982" i="20"/>
  <x:c r="AB1982" i="20"/>
  <x:c r="Z1983" i="20"/>
  <x:c r="AB1983" i="20"/>
  <x:c r="Z1984" i="20"/>
  <x:c r="AB1984" i="20"/>
  <x:c r="Z1985" i="20"/>
  <x:c r="AB1985" i="20"/>
  <x:c r="Z1986" i="20"/>
  <x:c r="AB1986" i="20"/>
  <x:c r="Z1987" i="20"/>
  <x:c r="AB1987" i="20"/>
  <x:c r="Z1988" i="20"/>
  <x:c r="AB1988" i="20"/>
  <x:c r="Z1989" i="20"/>
  <x:c r="AB1989" i="20"/>
  <x:c r="Z1990" i="20"/>
  <x:c r="AB1990" i="20"/>
  <x:c r="Z1991" i="20"/>
  <x:c r="AB1991" i="20"/>
  <x:c r="Z1992" i="20"/>
  <x:c r="AB1992" i="20"/>
  <x:c r="Z1993" i="20"/>
  <x:c r="AB1993" i="20"/>
  <x:c r="Z1994" i="20"/>
  <x:c r="AB1994" i="20"/>
  <x:c r="Z1995" i="20"/>
  <x:c r="AB1995" i="20"/>
  <x:c r="Z1996" i="20"/>
  <x:c r="AB1996" i="20"/>
  <x:c r="Z1997" i="20"/>
  <x:c r="AB1997" i="20"/>
  <x:c r="Z1998" i="20"/>
  <x:c r="AB1998" i="20"/>
  <x:c r="Z1999" i="20"/>
  <x:c r="AB1999" i="20"/>
  <x:c r="Z2000" i="20"/>
  <x:c r="AB2000" i="20"/>
  <x:c r="Z2001" i="20"/>
  <x:c r="AB2001" i="20"/>
  <x:c r="Z2002" i="20"/>
  <x:c r="AB2002" i="20"/>
  <x:c r="Z2003" i="20"/>
  <x:c r="AB2003" i="20"/>
  <x:c r="Z2004" i="20"/>
  <x:c r="AB2004" i="20"/>
  <x:c r="Z2005" i="20"/>
  <x:c r="AB2005" i="20"/>
  <x:c r="Z2006" i="20"/>
  <x:c r="AB2006" i="20"/>
  <x:c r="Z2007" i="20"/>
  <x:c r="AB2007" i="20"/>
  <x:c r="Z2008" i="20"/>
  <x:c r="AB2008" i="20"/>
  <x:c r="Z2009" i="20"/>
  <x:c r="AB2009" i="20"/>
  <x:c r="Z2010" i="20"/>
  <x:c r="AB2010" i="20"/>
  <x:c r="Z2011" i="20"/>
  <x:c r="AB2011" i="20"/>
  <x:c r="Z2012" i="20"/>
  <x:c r="AB2012" i="20"/>
  <x:c r="Z2013" i="20"/>
  <x:c r="AB2013" i="20"/>
  <x:c r="Z2014" i="20"/>
  <x:c r="AB2014" i="20"/>
  <x:c r="Z2015" i="20"/>
  <x:c r="AB2015" i="20"/>
  <x:c r="Z2016" i="20"/>
  <x:c r="AB2016" i="20"/>
  <x:c r="Z2017" i="20"/>
  <x:c r="AB2017" i="20"/>
  <x:c r="Z2018" i="20"/>
  <x:c r="AB2018" i="20"/>
  <x:c r="Z2019" i="20"/>
  <x:c r="AB2019" i="20"/>
  <x:c r="Z2020" i="20"/>
  <x:c r="AB2020" i="20"/>
  <x:c r="Z2021" i="20"/>
  <x:c r="AB2021" i="20"/>
  <x:c r="Z2022" i="20"/>
  <x:c r="AB2022" i="20"/>
  <x:c r="Z2023" i="20"/>
  <x:c r="AB2023" i="20"/>
  <x:c r="Z2024" i="20"/>
  <x:c r="AB2024" i="20"/>
  <x:c r="Z2025" i="20"/>
  <x:c r="AB2025" i="20"/>
  <x:c r="Z2026" i="20"/>
  <x:c r="AB2026" i="20"/>
  <x:c r="Z2027" i="20"/>
  <x:c r="AB2027" i="20"/>
  <x:c r="Z2028" i="20"/>
  <x:c r="AB2028" i="20"/>
  <x:c r="Z2029" i="20"/>
  <x:c r="AB2029" i="20"/>
  <x:c r="Z2030" i="20"/>
  <x:c r="AB2030" i="20"/>
  <x:c r="Z2031" i="20"/>
  <x:c r="AB2031" i="20"/>
  <x:c r="Z2032" i="20"/>
  <x:c r="AB2032" i="20"/>
  <x:c r="Z2033" i="20"/>
  <x:c r="AB2033" i="20"/>
  <x:c r="Z2034" i="20"/>
  <x:c r="AB2034" i="20"/>
  <x:c r="Z2035" i="20"/>
  <x:c r="AB2035" i="20"/>
  <x:c r="Z2036" i="20"/>
  <x:c r="AB2036" i="20"/>
  <x:c r="Z2037" i="20"/>
  <x:c r="AB2037" i="20"/>
  <x:c r="Z2038" i="20"/>
  <x:c r="AB2038" i="20"/>
  <x:c r="Z2039" i="20"/>
  <x:c r="AB2039" i="20"/>
  <x:c r="Z2040" i="20"/>
  <x:c r="AB2040" i="20"/>
  <x:c r="Z2041" i="20"/>
  <x:c r="AB2041" i="20"/>
  <x:c r="Z2042" i="20"/>
  <x:c r="AB2042" i="20"/>
  <x:c r="Z2043" i="20"/>
  <x:c r="AB2043" i="20"/>
  <x:c r="Z2044" i="20"/>
  <x:c r="AB2044" i="20"/>
  <x:c r="Z2045" i="20"/>
  <x:c r="AB2045" i="20"/>
  <x:c r="Z2046" i="20"/>
  <x:c r="AB2046" i="20"/>
  <x:c r="Z2047" i="20"/>
  <x:c r="AB2047" i="20"/>
  <x:c r="Z2048" i="20"/>
  <x:c r="AB2048" i="20"/>
  <x:c r="Z2049" i="20"/>
  <x:c r="AB2049" i="20"/>
  <x:c r="Z2050" i="20"/>
  <x:c r="AB2050" i="20"/>
  <x:c r="Z2051" i="20"/>
  <x:c r="AB2051" i="20"/>
  <x:c r="Z2052" i="20"/>
  <x:c r="AB2052" i="20"/>
  <x:c r="Z2053" i="20"/>
  <x:c r="AB2053" i="20"/>
  <x:c r="Z2054" i="20"/>
  <x:c r="AB2054" i="20"/>
  <x:c r="Z2055" i="20"/>
  <x:c r="AB2055" i="20"/>
  <x:c r="Z2056" i="20"/>
  <x:c r="AB2056" i="20"/>
  <x:c r="Z2057" i="20"/>
  <x:c r="AB2057" i="20"/>
  <x:c r="Z2058" i="20"/>
  <x:c r="AB2058" i="20"/>
  <x:c r="Z2059" i="20"/>
  <x:c r="AB2059" i="20"/>
  <x:c r="Z2060" i="20"/>
  <x:c r="AB2060" i="20"/>
  <x:c r="Z2061" i="20"/>
  <x:c r="AB2061" i="20"/>
  <x:c r="Z2062" i="20"/>
  <x:c r="AB2062" i="20"/>
  <x:c r="Z2063" i="20"/>
  <x:c r="AB2063" i="20"/>
  <x:c r="Z2064" i="20"/>
  <x:c r="AB2064" i="20"/>
  <x:c r="Z2065" i="20"/>
  <x:c r="AB2065" i="20"/>
  <x:c r="Z2066" i="20"/>
  <x:c r="AB2066" i="20"/>
  <x:c r="Z2067" i="20"/>
  <x:c r="AB2067" i="20"/>
  <x:c r="Z2068" i="20"/>
  <x:c r="AB2068" i="20"/>
  <x:c r="Z2069" i="20"/>
  <x:c r="AB2069" i="20"/>
  <x:c r="Z2070" i="20"/>
  <x:c r="AB2070" i="20"/>
  <x:c r="Z2071" i="20"/>
  <x:c r="AB2071" i="20"/>
  <x:c r="Z2072" i="20"/>
  <x:c r="AB2072" i="20"/>
  <x:c r="Z2073" i="20"/>
  <x:c r="AB2073" i="20"/>
  <x:c r="Z2074" i="20"/>
  <x:c r="AB2074" i="20"/>
  <x:c r="Z2075" i="20"/>
  <x:c r="AB2075" i="20"/>
  <x:c r="Z2076" i="20"/>
  <x:c r="AB2076" i="20"/>
  <x:c r="Z2077" i="20"/>
  <x:c r="AB2077" i="20"/>
  <x:c r="Z2078" i="20"/>
  <x:c r="AB2078" i="20"/>
  <x:c r="Z2079" i="20"/>
  <x:c r="AB2079" i="20"/>
  <x:c r="Z2080" i="20"/>
  <x:c r="AB2080" i="20"/>
  <x:c r="Z2081" i="20"/>
  <x:c r="AB2081" i="20"/>
  <x:c r="Z2082" i="20"/>
  <x:c r="AB2082" i="20"/>
  <x:c r="Z2083" i="20"/>
  <x:c r="AB2083" i="20"/>
  <x:c r="Z2084" i="20"/>
  <x:c r="AB2084" i="20"/>
  <x:c r="Z2085" i="20"/>
  <x:c r="AB2085" i="20"/>
  <x:c r="Z2086" i="20"/>
  <x:c r="AB2086" i="20"/>
  <x:c r="Z2087" i="20"/>
  <x:c r="AB2087" i="20"/>
  <x:c r="Z2088" i="20"/>
  <x:c r="AB2088" i="20"/>
  <x:c r="Z2089" i="20"/>
  <x:c r="AB2089" i="20"/>
  <x:c r="Z2090" i="20"/>
  <x:c r="AB2090" i="20"/>
  <x:c r="Z2091" i="20"/>
  <x:c r="AB2091" i="20"/>
  <x:c r="Z2092" i="20"/>
  <x:c r="AB2092" i="20"/>
  <x:c r="Z2093" i="20"/>
  <x:c r="AB2093" i="20"/>
  <x:c r="Z2094" i="20"/>
  <x:c r="AB2094" i="20"/>
  <x:c r="Z2095" i="20"/>
  <x:c r="AB2095" i="20"/>
  <x:c r="Z2096" i="20"/>
  <x:c r="AB2096" i="20"/>
  <x:c r="Z2097" i="20"/>
  <x:c r="AB2097" i="20"/>
  <x:c r="Z2098" i="20"/>
  <x:c r="AB2098" i="20"/>
  <x:c r="Z2099" i="20"/>
  <x:c r="AB2099" i="20"/>
  <x:c r="Z2100" i="20"/>
  <x:c r="AB2100" i="20"/>
  <x:c r="Z2101" i="20"/>
  <x:c r="AB2101" i="20"/>
  <x:c r="Z2102" i="20"/>
  <x:c r="AB2102" i="20"/>
  <x:c r="Z2103" i="20"/>
  <x:c r="AB2103" i="20"/>
  <x:c r="Z2104" i="20"/>
  <x:c r="AB2104" i="20"/>
  <x:c r="Z2105" i="20"/>
  <x:c r="AB2105" i="20"/>
  <x:c r="Z2106" i="20"/>
  <x:c r="AB2106" i="20"/>
  <x:c r="Z2107" i="20"/>
  <x:c r="AB2107" i="20"/>
  <x:c r="Z2108" i="20"/>
  <x:c r="AB2108" i="20"/>
  <x:c r="Z2109" i="20"/>
  <x:c r="AB2109" i="20"/>
  <x:c r="Z2110" i="20"/>
  <x:c r="AB2110" i="20"/>
  <x:c r="Z2111" i="20"/>
  <x:c r="AB2111" i="20"/>
  <x:c r="Z2112" i="20"/>
  <x:c r="AB2112" i="20"/>
  <x:c r="Z2113" i="20"/>
  <x:c r="AB2113" i="20"/>
  <x:c r="Z2114" i="20"/>
  <x:c r="AB2114" i="20"/>
  <x:c r="Z2115" i="20"/>
  <x:c r="AB2115" i="20"/>
  <x:c r="Z2116" i="20"/>
  <x:c r="AB2116" i="20"/>
  <x:c r="Z2117" i="20"/>
  <x:c r="AB2117" i="20"/>
  <x:c r="Z2118" i="20"/>
  <x:c r="AB2118" i="20"/>
  <x:c r="Z2119" i="20"/>
  <x:c r="AB2119" i="20"/>
  <x:c r="Z2120" i="20"/>
  <x:c r="AB2120" i="20"/>
  <x:c r="Z2121" i="20"/>
  <x:c r="AB2121" i="20"/>
  <x:c r="Z2122" i="20"/>
  <x:c r="AB2122" i="20"/>
  <x:c r="Z2123" i="20"/>
  <x:c r="AB2123" i="20"/>
  <x:c r="Z2124" i="20"/>
  <x:c r="AB2124" i="20"/>
  <x:c r="Z2125" i="20"/>
  <x:c r="AB2125" i="20"/>
  <x:c r="Z2126" i="20"/>
  <x:c r="AB2126" i="20"/>
  <x:c r="Z2127" i="20"/>
  <x:c r="AB2127" i="20"/>
  <x:c r="Z2128" i="20"/>
  <x:c r="AB2128" i="20"/>
  <x:c r="Z2129" i="20"/>
  <x:c r="AB2129" i="20"/>
  <x:c r="Z2130" i="20"/>
  <x:c r="AB2130" i="20"/>
  <x:c r="Z2131" i="20"/>
  <x:c r="AB2131" i="20"/>
  <x:c r="Z2132" i="20"/>
  <x:c r="AB2132" i="20"/>
  <x:c r="Z2133" i="20"/>
  <x:c r="AB2133" i="20"/>
  <x:c r="Z2134" i="20"/>
  <x:c r="AB2134" i="20"/>
  <x:c r="Z2135" i="20"/>
  <x:c r="AB2135" i="20"/>
  <x:c r="Z2136" i="20"/>
  <x:c r="AB2136" i="20"/>
  <x:c r="Z2137" i="20"/>
  <x:c r="AB2137" i="20"/>
  <x:c r="Z2138" i="20"/>
  <x:c r="AB2138" i="20"/>
  <x:c r="Z2139" i="20"/>
  <x:c r="AB2139" i="20"/>
  <x:c r="Z2140" i="20"/>
  <x:c r="AB2140" i="20"/>
  <x:c r="Z2141" i="20"/>
  <x:c r="AB2141" i="20"/>
  <x:c r="Z2142" i="20"/>
  <x:c r="AB2142" i="20"/>
  <x:c r="Z2143" i="20"/>
  <x:c r="AB2143" i="20"/>
  <x:c r="Z2144" i="20"/>
  <x:c r="AB2144" i="20"/>
  <x:c r="Z2145" i="20"/>
  <x:c r="AB2145" i="20"/>
  <x:c r="Z2146" i="20"/>
  <x:c r="AB2146" i="20"/>
  <x:c r="Z2147" i="20"/>
  <x:c r="AB2147" i="20"/>
  <x:c r="Z2148" i="20"/>
  <x:c r="AB2148" i="20"/>
  <x:c r="Z2149" i="20"/>
  <x:c r="AB2149" i="20"/>
  <x:c r="Z2150" i="20"/>
  <x:c r="AB2150" i="20"/>
  <x:c r="Z2151" i="20"/>
  <x:c r="AB2151" i="20"/>
  <x:c r="Z2152" i="20"/>
  <x:c r="AB2152" i="20"/>
  <x:c r="Z2153" i="20"/>
  <x:c r="AB2153" i="20"/>
  <x:c r="Z2154" i="20"/>
  <x:c r="AB2154" i="20"/>
  <x:c r="Z2155" i="20"/>
  <x:c r="AB2155" i="20"/>
  <x:c r="Z2156" i="20"/>
  <x:c r="AB2156" i="20"/>
  <x:c r="Z2157" i="20"/>
  <x:c r="AB2157" i="20"/>
  <x:c r="Z2158" i="20"/>
  <x:c r="AB2158" i="20"/>
  <x:c r="Z2159" i="20"/>
  <x:c r="AB2159" i="20"/>
  <x:c r="Z2160" i="20"/>
  <x:c r="AB2160" i="20"/>
  <x:c r="Z2161" i="20"/>
  <x:c r="AB2161" i="20"/>
  <x:c r="Z2162" i="20"/>
  <x:c r="AB2162" i="20"/>
  <x:c r="Z2163" i="20"/>
  <x:c r="AB2163" i="20"/>
  <x:c r="Z2164" i="20"/>
  <x:c r="AB2164" i="20"/>
  <x:c r="Z2165" i="20"/>
  <x:c r="AB2165" i="20"/>
  <x:c r="Z2166" i="20"/>
  <x:c r="AB2166" i="20"/>
  <x:c r="Z2167" i="20"/>
  <x:c r="AB2167" i="20"/>
  <x:c r="Z2168" i="20"/>
  <x:c r="AB2168" i="20"/>
  <x:c r="Z2169" i="20"/>
  <x:c r="AB2169" i="20"/>
  <x:c r="Z2170" i="20"/>
  <x:c r="AB2170" i="20"/>
  <x:c r="Z2171" i="20"/>
  <x:c r="AB2171" i="20"/>
  <x:c r="Z2172" i="20"/>
  <x:c r="AB2172" i="20"/>
  <x:c r="Z2173" i="20"/>
  <x:c r="AB2173" i="20"/>
  <x:c r="Z2174" i="20"/>
  <x:c r="AB2174" i="20"/>
  <x:c r="Z2175" i="20"/>
  <x:c r="AB2175" i="20"/>
  <x:c r="Z2176" i="20"/>
  <x:c r="AB2176" i="20"/>
  <x:c r="Z2177" i="20"/>
  <x:c r="AB2177" i="20"/>
  <x:c r="Z2178" i="20"/>
  <x:c r="AB2178" i="20"/>
  <x:c r="Z2179" i="20"/>
  <x:c r="AB2179" i="20"/>
  <x:c r="Z2180" i="20"/>
  <x:c r="AB2180" i="20"/>
  <x:c r="Z2181" i="20"/>
  <x:c r="AB2181" i="20"/>
  <x:c r="Z2182" i="20"/>
  <x:c r="AB2182" i="20"/>
  <x:c r="Z2183" i="20"/>
  <x:c r="AB2183" i="20"/>
  <x:c r="Z2184" i="20"/>
  <x:c r="AB2184" i="20"/>
  <x:c r="Z2185" i="20"/>
  <x:c r="AB2185" i="20"/>
  <x:c r="Z2186" i="20"/>
  <x:c r="AB2186" i="20"/>
  <x:c r="Z2187" i="20"/>
  <x:c r="AB2187" i="20"/>
  <x:c r="Z2188" i="20"/>
  <x:c r="AB2188" i="20"/>
  <x:c r="Z2189" i="20"/>
  <x:c r="AB2189" i="20"/>
  <x:c r="Z2190" i="20"/>
  <x:c r="AB2190" i="20"/>
  <x:c r="Z2191" i="20"/>
  <x:c r="AB2191" i="20"/>
  <x:c r="Z2192" i="20"/>
  <x:c r="AB2192" i="20"/>
  <x:c r="Z2193" i="20"/>
  <x:c r="AB2193" i="20"/>
  <x:c r="Z2194" i="20"/>
  <x:c r="AB2194" i="20"/>
  <x:c r="Z2195" i="20"/>
  <x:c r="AB2195" i="20"/>
  <x:c r="Z2196" i="20"/>
  <x:c r="AB2196" i="20"/>
  <x:c r="Z2197" i="20"/>
  <x:c r="AB2197" i="20"/>
  <x:c r="Z2198" i="20"/>
  <x:c r="AB2198" i="20"/>
  <x:c r="Z2199" i="20"/>
  <x:c r="AB2199" i="20"/>
  <x:c r="Z2200" i="20"/>
  <x:c r="AB2200" i="20"/>
  <x:c r="Z2201" i="20"/>
  <x:c r="AB2201" i="20"/>
  <x:c r="Z2202" i="20"/>
  <x:c r="AB2202" i="20"/>
  <x:c r="Z2203" i="20"/>
  <x:c r="AB2203" i="20"/>
  <x:c r="Z2204" i="20"/>
  <x:c r="AB2204" i="20"/>
  <x:c r="Z2205" i="20"/>
  <x:c r="AB2205" i="20"/>
  <x:c r="Z2206" i="20"/>
  <x:c r="AB2206" i="20"/>
  <x:c r="Z2207" i="20"/>
  <x:c r="AB2207" i="20"/>
  <x:c r="Z2208" i="20"/>
  <x:c r="AB2208" i="20"/>
  <x:c r="Z2209" i="20"/>
  <x:c r="AB2209" i="20"/>
  <x:c r="Z2210" i="20"/>
  <x:c r="AB2210" i="20"/>
  <x:c r="Z2211" i="20"/>
  <x:c r="AB2211" i="20"/>
  <x:c r="Z2212" i="20"/>
  <x:c r="AB2212" i="20"/>
  <x:c r="Z2213" i="20"/>
  <x:c r="AB2213" i="20"/>
  <x:c r="Z2214" i="20"/>
  <x:c r="AB2214" i="20"/>
  <x:c r="Z2215" i="20"/>
  <x:c r="AB2215" i="20"/>
  <x:c r="Z2216" i="20"/>
  <x:c r="AB2216" i="20"/>
  <x:c r="Z2217" i="20"/>
  <x:c r="AB2217" i="20"/>
  <x:c r="Z2218" i="20"/>
  <x:c r="AB2218" i="20"/>
  <x:c r="Z2219" i="20"/>
  <x:c r="AB2219" i="20"/>
  <x:c r="Z2220" i="20"/>
  <x:c r="AB2220" i="20"/>
  <x:c r="Z2221" i="20"/>
  <x:c r="AB2221" i="20"/>
  <x:c r="Z2222" i="20"/>
  <x:c r="AB2222" i="20"/>
  <x:c r="Z2223" i="20"/>
  <x:c r="AB2223" i="20"/>
  <x:c r="Z2224" i="20"/>
  <x:c r="AB2224" i="20"/>
  <x:c r="Z2225" i="20"/>
  <x:c r="AB2225" i="20"/>
  <x:c r="Z2226" i="20"/>
  <x:c r="AB2226" i="20"/>
  <x:c r="Z2227" i="20"/>
  <x:c r="AB2227" i="20"/>
  <x:c r="Z2228" i="20"/>
  <x:c r="AB2228" i="20"/>
  <x:c r="Z2229" i="20"/>
  <x:c r="AB2229" i="20"/>
  <x:c r="Z2230" i="20"/>
  <x:c r="AB2230" i="20"/>
  <x:c r="Z2231" i="20"/>
  <x:c r="AB2231" i="20"/>
  <x:c r="Z2232" i="20"/>
  <x:c r="AB2232" i="20"/>
  <x:c r="Z2233" i="20"/>
  <x:c r="AB2233" i="20"/>
  <x:c r="Z2234" i="20"/>
  <x:c r="AB2234" i="20"/>
  <x:c r="Z2235" i="20"/>
  <x:c r="AB2235" i="20"/>
  <x:c r="Z2236" i="20"/>
  <x:c r="AB2236" i="20"/>
  <x:c r="Z2237" i="20"/>
  <x:c r="AB2237" i="20"/>
  <x:c r="Z2238" i="20"/>
  <x:c r="AB2238" i="20"/>
  <x:c r="Z2239" i="20"/>
  <x:c r="AB2239" i="20"/>
  <x:c r="Z2240" i="20"/>
  <x:c r="AB2240" i="20"/>
  <x:c r="Z2241" i="20"/>
  <x:c r="AB2241" i="20"/>
  <x:c r="Z2242" i="20"/>
  <x:c r="AB2242" i="20"/>
  <x:c r="Z2243" i="20"/>
  <x:c r="AB2243" i="20"/>
  <x:c r="Z2244" i="20"/>
  <x:c r="AB2244" i="20"/>
  <x:c r="Z2245" i="20"/>
  <x:c r="AB2245" i="20"/>
  <x:c r="Z2246" i="20"/>
  <x:c r="AB2246" i="20"/>
  <x:c r="Z2247" i="20"/>
  <x:c r="AB2247" i="20"/>
  <x:c r="Z2248" i="20"/>
  <x:c r="AB2248" i="20"/>
  <x:c r="Z2249" i="20"/>
  <x:c r="AB2249" i="20"/>
  <x:c r="Z2250" i="20"/>
  <x:c r="AB2250" i="20"/>
  <x:c r="Z2251" i="20"/>
  <x:c r="AB2251" i="20"/>
  <x:c r="Z2252" i="20"/>
  <x:c r="AB2252" i="20"/>
  <x:c r="Z2253" i="20"/>
  <x:c r="AB2253" i="20"/>
  <x:c r="Z2254" i="20"/>
  <x:c r="AB2254" i="20"/>
  <x:c r="Z2255" i="20"/>
  <x:c r="AB2255" i="20"/>
  <x:c r="Z2256" i="20"/>
  <x:c r="AB2256" i="20"/>
  <x:c r="Z2257" i="20"/>
  <x:c r="AB2257" i="20"/>
  <x:c r="Z2258" i="20"/>
  <x:c r="AB2258" i="20"/>
  <x:c r="Z2259" i="20"/>
  <x:c r="AB2259" i="20"/>
  <x:c r="Z2260" i="20"/>
  <x:c r="AB2260" i="20"/>
  <x:c r="Z2261" i="20"/>
  <x:c r="AB2261" i="20"/>
  <x:c r="Z2262" i="20"/>
  <x:c r="AB2262" i="20"/>
  <x:c r="Z2263" i="20"/>
  <x:c r="AB2263" i="20"/>
  <x:c r="Z2264" i="20"/>
  <x:c r="AB2264" i="20"/>
  <x:c r="Z2265" i="20"/>
  <x:c r="AB2265" i="20"/>
  <x:c r="Z2266" i="20"/>
  <x:c r="AB2266" i="20"/>
  <x:c r="Z2267" i="20"/>
  <x:c r="AB2267" i="20"/>
  <x:c r="Z2268" i="20"/>
  <x:c r="AB2268" i="20"/>
  <x:c r="Z2269" i="20"/>
  <x:c r="AB2269" i="20"/>
  <x:c r="Z2270" i="20"/>
  <x:c r="AB2270" i="20"/>
  <x:c r="Z2271" i="20"/>
  <x:c r="AB2271" i="20"/>
  <x:c r="Z2272" i="20"/>
  <x:c r="AB2272" i="20"/>
  <x:c r="Z2273" i="20"/>
  <x:c r="AB2273" i="20"/>
  <x:c r="Z2274" i="20"/>
  <x:c r="AB2274" i="20"/>
  <x:c r="Z2275" i="20"/>
  <x:c r="AB2275" i="20"/>
  <x:c r="Z2276" i="20"/>
  <x:c r="AB2276" i="20"/>
  <x:c r="Z2277" i="20"/>
  <x:c r="AB2277" i="20"/>
  <x:c r="Z2278" i="20"/>
  <x:c r="AB2278" i="20"/>
  <x:c r="Z2279" i="20"/>
  <x:c r="AB2279" i="20"/>
  <x:c r="Z2280" i="20"/>
  <x:c r="AB2280" i="20"/>
  <x:c r="Z2281" i="20"/>
  <x:c r="AB2281" i="20"/>
  <x:c r="Z2282" i="20"/>
  <x:c r="AB2282" i="20"/>
  <x:c r="Z2283" i="20"/>
  <x:c r="AB2283" i="20"/>
  <x:c r="Z2284" i="20"/>
  <x:c r="AB2284" i="20"/>
  <x:c r="Z2285" i="20"/>
  <x:c r="AB2285" i="20"/>
  <x:c r="Z2286" i="20"/>
  <x:c r="AB2286" i="20"/>
  <x:c r="Z2287" i="20"/>
  <x:c r="AB2287" i="20"/>
  <x:c r="Z2288" i="20"/>
  <x:c r="AB2288" i="20"/>
  <x:c r="Z2289" i="20"/>
  <x:c r="AB2289" i="20"/>
  <x:c r="Z2290" i="20"/>
  <x:c r="AB2290" i="20"/>
  <x:c r="Z2291" i="20"/>
  <x:c r="AB2291" i="20"/>
  <x:c r="Z2292" i="20"/>
  <x:c r="AB2292" i="20"/>
  <x:c r="Z2293" i="20"/>
  <x:c r="AB2293" i="20"/>
  <x:c r="Z2294" i="20"/>
  <x:c r="AB2294" i="20"/>
  <x:c r="Z2295" i="20"/>
  <x:c r="AB2295" i="20"/>
  <x:c r="Z2296" i="20"/>
  <x:c r="AB2296" i="20"/>
  <x:c r="Z2297" i="20"/>
  <x:c r="AB2297" i="20"/>
  <x:c r="Z2298" i="20"/>
  <x:c r="AB2298" i="20"/>
  <x:c r="Z2299" i="20"/>
  <x:c r="AB2299" i="20"/>
  <x:c r="Z2300" i="20"/>
  <x:c r="AB2300" i="20"/>
  <x:c r="Z2301" i="20"/>
  <x:c r="AB2301" i="20"/>
  <x:c r="Z2302" i="20"/>
  <x:c r="AB2302" i="20"/>
  <x:c r="Z2303" i="20"/>
  <x:c r="AB2303" i="20"/>
  <x:c r="Z2304" i="20"/>
  <x:c r="AB2304" i="20"/>
  <x:c r="Z2305" i="20"/>
  <x:c r="AB2305" i="20"/>
  <x:c r="Z2306" i="20"/>
  <x:c r="AB2306" i="20"/>
  <x:c r="Z2307" i="20"/>
  <x:c r="AB2307" i="20"/>
  <x:c r="Z2308" i="20"/>
  <x:c r="AB2308" i="20"/>
  <x:c r="Z2309" i="20"/>
  <x:c r="AB2309" i="20"/>
  <x:c r="Z2310" i="20"/>
  <x:c r="AB2310" i="20"/>
  <x:c r="Z2311" i="20"/>
  <x:c r="AB2311" i="20"/>
  <x:c r="Z2312" i="20"/>
  <x:c r="AB2312" i="20"/>
  <x:c r="Z2313" i="20"/>
  <x:c r="AB2313" i="20"/>
  <x:c r="Z2314" i="20"/>
  <x:c r="AB2314" i="20"/>
  <x:c r="Z2315" i="20"/>
  <x:c r="AB2315" i="20"/>
  <x:c r="Z2316" i="20"/>
  <x:c r="AB2316" i="20"/>
  <x:c r="Z2317" i="20"/>
  <x:c r="AB2317" i="20"/>
  <x:c r="Z2318" i="20"/>
  <x:c r="AB2318" i="20"/>
  <x:c r="Z2319" i="20"/>
  <x:c r="AB2319" i="20"/>
  <x:c r="Z2320" i="20"/>
  <x:c r="AB2320" i="20"/>
  <x:c r="Z2321" i="20"/>
  <x:c r="AB2321" i="20"/>
  <x:c r="Z2322" i="20"/>
  <x:c r="AB2322" i="20"/>
  <x:c r="Z2323" i="20"/>
  <x:c r="AB2323" i="20"/>
  <x:c r="Z2324" i="20"/>
  <x:c r="AB2324" i="20"/>
  <x:c r="Z2325" i="20"/>
  <x:c r="AB2325" i="20"/>
  <x:c r="Z2326" i="20"/>
  <x:c r="AB2326" i="20"/>
  <x:c r="Z2327" i="20"/>
  <x:c r="AB2327" i="20"/>
  <x:c r="Z2328" i="20"/>
  <x:c r="AB2328" i="20"/>
  <x:c r="Z2329" i="20"/>
  <x:c r="AB2329" i="20"/>
  <x:c r="Z2330" i="20"/>
  <x:c r="AB2330" i="20"/>
  <x:c r="Z2331" i="20"/>
  <x:c r="AB2331" i="20"/>
  <x:c r="Z2332" i="20"/>
  <x:c r="AB2332" i="20"/>
  <x:c r="Z2333" i="20"/>
  <x:c r="AB2333" i="20"/>
  <x:c r="Z2334" i="20"/>
  <x:c r="AB2334" i="20"/>
  <x:c r="Z2335" i="20"/>
  <x:c r="AB2335" i="20"/>
  <x:c r="Z2336" i="20"/>
  <x:c r="AB2336" i="20"/>
  <x:c r="Z2337" i="20"/>
  <x:c r="AB2337" i="20"/>
  <x:c r="Z2338" i="20"/>
  <x:c r="AB2338" i="20"/>
  <x:c r="Z2339" i="20"/>
  <x:c r="AB2339" i="20"/>
  <x:c r="Z2340" i="20"/>
  <x:c r="AB2340" i="20"/>
  <x:c r="Z2341" i="20"/>
  <x:c r="AB2341" i="20"/>
  <x:c r="Z2342" i="20"/>
  <x:c r="AB2342" i="20"/>
  <x:c r="Z2343" i="20"/>
  <x:c r="AB2343" i="20"/>
  <x:c r="Z2344" i="20"/>
  <x:c r="AB2344" i="20"/>
  <x:c r="Z2345" i="20"/>
  <x:c r="AB2345" i="20"/>
  <x:c r="Z2346" i="20"/>
  <x:c r="AB2346" i="20"/>
  <x:c r="Z2347" i="20"/>
  <x:c r="AB2347" i="20"/>
  <x:c r="Z2348" i="20"/>
  <x:c r="AB2348" i="20"/>
  <x:c r="Z2349" i="20"/>
  <x:c r="AB2349" i="20"/>
  <x:c r="Z2350" i="20"/>
  <x:c r="AB2350" i="20"/>
  <x:c r="Z2351" i="20"/>
  <x:c r="AB2351" i="20"/>
  <x:c r="AB1794" i="20"/>
  <x:c r="Z1794" i="20"/>
  <x:c r="Z1250" i="20"/>
  <x:c r="AB1250" i="20"/>
  <x:c r="Z1251" i="20"/>
  <x:c r="AB1251" i="20"/>
  <x:c r="Z1252" i="20"/>
  <x:c r="AB1252" i="20"/>
  <x:c r="Z1253" i="20"/>
  <x:c r="AB1253" i="20"/>
  <x:c r="Z1254" i="20"/>
  <x:c r="AB1254" i="20"/>
  <x:c r="Z1255" i="20"/>
  <x:c r="AB1255" i="20"/>
  <x:c r="Z1256" i="20"/>
  <x:c r="AB1256" i="20"/>
  <x:c r="Z1257" i="20"/>
  <x:c r="AB1257" i="20"/>
  <x:c r="Z1258" i="20"/>
  <x:c r="AB1258" i="20"/>
  <x:c r="Z1259" i="20"/>
  <x:c r="AB1259" i="20"/>
  <x:c r="Z1260" i="20"/>
  <x:c r="AB1260" i="20"/>
  <x:c r="Z1261" i="20"/>
  <x:c r="AB1261" i="20"/>
  <x:c r="Z1262" i="20"/>
  <x:c r="AB1262" i="20"/>
  <x:c r="Z1263" i="20"/>
  <x:c r="AB1263" i="20"/>
  <x:c r="Z1264" i="20"/>
  <x:c r="AB1264" i="20"/>
  <x:c r="Z1265" i="20"/>
  <x:c r="AB1265" i="20"/>
  <x:c r="Z1266" i="20"/>
  <x:c r="AB1266" i="20"/>
  <x:c r="Z1267" i="20"/>
  <x:c r="AB1267" i="20"/>
  <x:c r="Z1268" i="20"/>
  <x:c r="AB1268" i="20"/>
  <x:c r="Z1269" i="20"/>
  <x:c r="AB1269" i="20"/>
  <x:c r="Z1270" i="20"/>
  <x:c r="AB1270" i="20"/>
  <x:c r="Z1271" i="20"/>
  <x:c r="AB1271" i="20"/>
  <x:c r="Z1272" i="20"/>
  <x:c r="AB1272" i="20"/>
  <x:c r="Z1273" i="20"/>
  <x:c r="AB1273" i="20"/>
  <x:c r="Z1274" i="20"/>
  <x:c r="AB1274" i="20"/>
  <x:c r="Z1275" i="20"/>
  <x:c r="AB1275" i="20"/>
  <x:c r="Z1276" i="20"/>
  <x:c r="AB1276" i="20"/>
  <x:c r="Z1277" i="20"/>
  <x:c r="AB1277" i="20"/>
  <x:c r="Z1278" i="20"/>
  <x:c r="AB1278" i="20"/>
  <x:c r="Z1279" i="20"/>
  <x:c r="AB1279" i="20"/>
  <x:c r="Z1280" i="20"/>
  <x:c r="AB1280" i="20"/>
  <x:c r="Z1281" i="20"/>
  <x:c r="AB1281" i="20"/>
  <x:c r="Z1282" i="20"/>
  <x:c r="AB1282" i="20"/>
  <x:c r="Z1283" i="20"/>
  <x:c r="AB1283" i="20"/>
  <x:c r="Z1284" i="20"/>
  <x:c r="AB1284" i="20"/>
  <x:c r="Z1285" i="20"/>
  <x:c r="AB1285" i="20"/>
  <x:c r="Z1286" i="20"/>
  <x:c r="AB1286" i="20"/>
  <x:c r="Z1287" i="20"/>
  <x:c r="AB1287" i="20"/>
  <x:c r="Z1288" i="20"/>
  <x:c r="AB1288" i="20"/>
  <x:c r="Z1289" i="20"/>
  <x:c r="AB1289" i="20"/>
  <x:c r="Z1290" i="20"/>
  <x:c r="AB1290" i="20"/>
  <x:c r="Z1291" i="20"/>
  <x:c r="AB1291" i="20"/>
  <x:c r="Z1292" i="20"/>
  <x:c r="AB1292" i="20"/>
  <x:c r="Z1293" i="20"/>
  <x:c r="AB1293" i="20"/>
  <x:c r="Z1294" i="20"/>
  <x:c r="AB1294" i="20"/>
  <x:c r="Z1295" i="20"/>
  <x:c r="AB1295" i="20"/>
  <x:c r="Z1296" i="20"/>
  <x:c r="AB1296" i="20"/>
  <x:c r="Z1297" i="20"/>
  <x:c r="AB1297" i="20"/>
  <x:c r="Z1298" i="20"/>
  <x:c r="AB1298" i="20"/>
  <x:c r="Z1299" i="20"/>
  <x:c r="AB1299" i="20"/>
  <x:c r="Z1300" i="20"/>
  <x:c r="AB1300" i="20"/>
  <x:c r="Z1301" i="20"/>
  <x:c r="AB1301" i="20"/>
  <x:c r="Z1302" i="20"/>
  <x:c r="AB1302" i="20"/>
  <x:c r="Z1303" i="20"/>
  <x:c r="AB1303" i="20"/>
  <x:c r="Z1304" i="20"/>
  <x:c r="AB1304" i="20"/>
  <x:c r="Z1305" i="20"/>
  <x:c r="AB1305" i="20"/>
  <x:c r="Z1306" i="20"/>
  <x:c r="AB1306" i="20"/>
  <x:c r="Z1307" i="20"/>
  <x:c r="AB1307" i="20"/>
  <x:c r="Z1308" i="20"/>
  <x:c r="AB1308" i="20"/>
  <x:c r="Z1309" i="20"/>
  <x:c r="AB1309" i="20"/>
  <x:c r="Z1310" i="20"/>
  <x:c r="AB1310" i="20"/>
  <x:c r="Z1311" i="20"/>
  <x:c r="AB1311" i="20"/>
  <x:c r="Z1312" i="20"/>
  <x:c r="AB1312" i="20"/>
  <x:c r="Z1313" i="20"/>
  <x:c r="AB1313" i="20"/>
  <x:c r="Z1314" i="20"/>
  <x:c r="AB1314" i="20"/>
  <x:c r="Z1315" i="20"/>
  <x:c r="AB1315" i="20"/>
  <x:c r="Z1316" i="20"/>
  <x:c r="AB1316" i="20"/>
  <x:c r="Z1317" i="20"/>
  <x:c r="AB1317" i="20"/>
  <x:c r="Z1318" i="20"/>
  <x:c r="AB1318" i="20"/>
  <x:c r="Z1319" i="20"/>
  <x:c r="AB1319" i="20"/>
  <x:c r="Z1320" i="20"/>
  <x:c r="AB1320" i="20"/>
  <x:c r="Z1321" i="20"/>
  <x:c r="AB1321" i="20"/>
  <x:c r="Z1322" i="20"/>
  <x:c r="AB1322" i="20"/>
  <x:c r="Z1323" i="20"/>
  <x:c r="AB1323" i="20"/>
  <x:c r="Z1324" i="20"/>
  <x:c r="AB1324" i="20"/>
  <x:c r="Z1325" i="20"/>
  <x:c r="AB1325" i="20"/>
  <x:c r="Z1326" i="20"/>
  <x:c r="AB1326" i="20"/>
  <x:c r="Z1327" i="20"/>
  <x:c r="AB1327" i="20"/>
  <x:c r="Z1328" i="20"/>
  <x:c r="AB1328" i="20"/>
  <x:c r="Z1329" i="20"/>
  <x:c r="AB1329" i="20"/>
  <x:c r="Z1330" i="20"/>
  <x:c r="AB1330" i="20"/>
  <x:c r="Z1331" i="20"/>
  <x:c r="AB1331" i="20"/>
  <x:c r="Z1332" i="20"/>
  <x:c r="AB1332" i="20"/>
  <x:c r="Z1333" i="20"/>
  <x:c r="AB1333" i="20"/>
  <x:c r="Z1334" i="20"/>
  <x:c r="AB1334" i="20"/>
  <x:c r="Z1335" i="20"/>
  <x:c r="AB1335" i="20"/>
  <x:c r="Z1336" i="20"/>
  <x:c r="AB1336" i="20"/>
  <x:c r="Z1337" i="20"/>
  <x:c r="AB1337" i="20"/>
  <x:c r="Z1338" i="20"/>
  <x:c r="AB1338" i="20"/>
  <x:c r="Z1339" i="20"/>
  <x:c r="AB1339" i="20"/>
  <x:c r="Z1340" i="20"/>
  <x:c r="AB1340" i="20"/>
  <x:c r="Z1341" i="20"/>
  <x:c r="AB1341" i="20"/>
  <x:c r="Z1342" i="20"/>
  <x:c r="AB1342" i="20"/>
  <x:c r="Z1343" i="20"/>
  <x:c r="AB1343" i="20"/>
  <x:c r="Z1344" i="20"/>
  <x:c r="AB1344" i="20"/>
  <x:c r="Z1345" i="20"/>
  <x:c r="AB1345" i="20"/>
  <x:c r="Z1346" i="20"/>
  <x:c r="AB1346" i="20"/>
  <x:c r="Z1347" i="20"/>
  <x:c r="AB1347" i="20"/>
  <x:c r="Z1348" i="20"/>
  <x:c r="AB1348" i="20"/>
  <x:c r="Z1349" i="20"/>
  <x:c r="AB1349" i="20"/>
  <x:c r="Z1350" i="20"/>
  <x:c r="AB1350" i="20"/>
  <x:c r="Z1351" i="20"/>
  <x:c r="AB1351" i="20"/>
  <x:c r="Z1352" i="20"/>
  <x:c r="AB1352" i="20"/>
  <x:c r="Z1353" i="20"/>
  <x:c r="AB1353" i="20"/>
  <x:c r="Z1354" i="20"/>
  <x:c r="AB1354" i="20"/>
  <x:c r="Z1355" i="20"/>
  <x:c r="AB1355" i="20"/>
  <x:c r="Z1356" i="20"/>
  <x:c r="AB1356" i="20"/>
  <x:c r="Z1357" i="20"/>
  <x:c r="AB1357" i="20"/>
  <x:c r="Z1358" i="20"/>
  <x:c r="AB1358" i="20"/>
  <x:c r="Z1359" i="20"/>
  <x:c r="AB1359" i="20"/>
  <x:c r="Z1360" i="20"/>
  <x:c r="AB1360" i="20"/>
  <x:c r="Z1361" i="20"/>
  <x:c r="AB1361" i="20"/>
  <x:c r="Z1362" i="20"/>
  <x:c r="AB1362" i="20"/>
  <x:c r="Z1363" i="20"/>
  <x:c r="AB1363" i="20"/>
  <x:c r="Z1364" i="20"/>
  <x:c r="AB1364" i="20"/>
  <x:c r="Z1365" i="20"/>
  <x:c r="AB1365" i="20"/>
  <x:c r="Z1366" i="20"/>
  <x:c r="AB1366" i="20"/>
  <x:c r="Z1367" i="20"/>
  <x:c r="AB1367" i="20"/>
  <x:c r="Z1368" i="20"/>
  <x:c r="AB1368" i="20"/>
  <x:c r="Z1369" i="20"/>
  <x:c r="AB1369" i="20"/>
  <x:c r="Z1370" i="20"/>
  <x:c r="AB1370" i="20"/>
  <x:c r="Z1371" i="20"/>
  <x:c r="AB1371" i="20"/>
  <x:c r="Z1372" i="20"/>
  <x:c r="AB1372" i="20"/>
  <x:c r="Z1373" i="20"/>
  <x:c r="AB1373" i="20"/>
  <x:c r="Z1374" i="20"/>
  <x:c r="AB1374" i="20"/>
  <x:c r="Z1375" i="20"/>
  <x:c r="AB1375" i="20"/>
  <x:c r="Z1376" i="20"/>
  <x:c r="AB1376" i="20"/>
  <x:c r="Z1377" i="20"/>
  <x:c r="AB1377" i="20"/>
  <x:c r="Z1378" i="20"/>
  <x:c r="AB1378" i="20"/>
  <x:c r="Z1379" i="20"/>
  <x:c r="AB1379" i="20"/>
  <x:c r="Z1380" i="20"/>
  <x:c r="AB1380" i="20"/>
  <x:c r="Z1381" i="20"/>
  <x:c r="AB1381" i="20"/>
  <x:c r="Z1382" i="20"/>
  <x:c r="AB1382" i="20"/>
  <x:c r="Z1383" i="20"/>
  <x:c r="AB1383" i="20"/>
  <x:c r="Z1384" i="20"/>
  <x:c r="AB1384" i="20"/>
  <x:c r="Z1385" i="20"/>
  <x:c r="AB1385" i="20"/>
  <x:c r="Z1386" i="20"/>
  <x:c r="AB1386" i="20"/>
  <x:c r="Z1387" i="20"/>
  <x:c r="AB1387" i="20"/>
  <x:c r="Z1388" i="20"/>
  <x:c r="AB1388" i="20"/>
  <x:c r="Z1389" i="20"/>
  <x:c r="AB1389" i="20"/>
  <x:c r="Z1390" i="20"/>
  <x:c r="AB1390" i="20"/>
  <x:c r="Z1391" i="20"/>
  <x:c r="AB1391" i="20"/>
  <x:c r="Z1392" i="20"/>
  <x:c r="AB1392" i="20"/>
  <x:c r="Z1393" i="20"/>
  <x:c r="AB1393" i="20"/>
  <x:c r="Z1394" i="20"/>
  <x:c r="AB1394" i="20"/>
  <x:c r="Z1395" i="20"/>
  <x:c r="AB1395" i="20"/>
  <x:c r="Z1396" i="20"/>
  <x:c r="AB1396" i="20"/>
  <x:c r="Z1397" i="20"/>
  <x:c r="AB1397" i="20"/>
  <x:c r="Z1398" i="20"/>
  <x:c r="AB1398" i="20"/>
  <x:c r="Z1399" i="20"/>
  <x:c r="AB1399" i="20"/>
  <x:c r="Z1400" i="20"/>
  <x:c r="AB1400" i="20"/>
  <x:c r="Z1401" i="20"/>
  <x:c r="AB1401" i="20"/>
  <x:c r="Z1402" i="20"/>
  <x:c r="AB1402" i="20"/>
  <x:c r="Z1403" i="20"/>
  <x:c r="AB1403" i="20"/>
  <x:c r="Z1404" i="20"/>
  <x:c r="AB1404" i="20"/>
  <x:c r="Z1405" i="20"/>
  <x:c r="AB1405" i="20"/>
  <x:c r="Z1406" i="20"/>
  <x:c r="AB1406" i="20"/>
  <x:c r="Z1407" i="20"/>
  <x:c r="AB1407" i="20"/>
  <x:c r="Z1408" i="20"/>
  <x:c r="AB1408" i="20"/>
  <x:c r="Z1409" i="20"/>
  <x:c r="AB1409" i="20"/>
  <x:c r="Z1410" i="20"/>
  <x:c r="AB1410" i="20"/>
  <x:c r="Z1411" i="20"/>
  <x:c r="AB1411" i="20"/>
  <x:c r="Z1412" i="20"/>
  <x:c r="AB1412" i="20"/>
  <x:c r="Z1413" i="20"/>
  <x:c r="AB1413" i="20"/>
  <x:c r="Z1414" i="20"/>
  <x:c r="AB1414" i="20"/>
  <x:c r="Z1415" i="20"/>
  <x:c r="AB1415" i="20"/>
  <x:c r="Z1416" i="20"/>
  <x:c r="AB1416" i="20"/>
  <x:c r="Z1417" i="20"/>
  <x:c r="AB1417" i="20"/>
  <x:c r="Z1418" i="20"/>
  <x:c r="AB1418" i="20"/>
  <x:c r="Z1419" i="20"/>
  <x:c r="AB1419" i="20"/>
  <x:c r="Z1420" i="20"/>
  <x:c r="AB1420" i="20"/>
  <x:c r="Z1421" i="20"/>
  <x:c r="AB1421" i="20"/>
  <x:c r="Z1422" i="20"/>
  <x:c r="AB1422" i="20"/>
  <x:c r="Z1423" i="20"/>
  <x:c r="AB1423" i="20"/>
  <x:c r="Z1424" i="20"/>
  <x:c r="AB1424" i="20"/>
  <x:c r="Z1425" i="20"/>
  <x:c r="AB1425" i="20"/>
  <x:c r="Z1426" i="20"/>
  <x:c r="AB1426" i="20"/>
  <x:c r="Z1427" i="20"/>
  <x:c r="AB1427" i="20"/>
  <x:c r="Z1428" i="20"/>
  <x:c r="AB1428" i="20"/>
  <x:c r="Z1429" i="20"/>
  <x:c r="AB1429" i="20"/>
  <x:c r="Z1430" i="20"/>
  <x:c r="AB1430" i="20"/>
  <x:c r="Z1431" i="20"/>
  <x:c r="AB1431" i="20"/>
  <x:c r="Z1432" i="20"/>
  <x:c r="AB1432" i="20"/>
  <x:c r="Z1433" i="20"/>
  <x:c r="AB1433" i="20"/>
  <x:c r="Z1434" i="20"/>
  <x:c r="AB1434" i="20"/>
  <x:c r="Z1435" i="20"/>
  <x:c r="AB1435" i="20"/>
  <x:c r="Z1436" i="20"/>
  <x:c r="AB1436" i="20"/>
  <x:c r="Z1437" i="20"/>
  <x:c r="AB1437" i="20"/>
  <x:c r="Z1438" i="20"/>
  <x:c r="AB1438" i="20"/>
  <x:c r="Z1439" i="20"/>
  <x:c r="AB1439" i="20"/>
  <x:c r="Z1440" i="20"/>
  <x:c r="AB1440" i="20"/>
  <x:c r="Z1441" i="20"/>
  <x:c r="AB1441" i="20"/>
  <x:c r="Z1442" i="20"/>
  <x:c r="AB1442" i="20"/>
  <x:c r="Z1443" i="20"/>
  <x:c r="AB1443" i="20"/>
  <x:c r="Z1444" i="20"/>
  <x:c r="AB1444" i="20"/>
  <x:c r="Z1445" i="20"/>
  <x:c r="AB1445" i="20"/>
  <x:c r="Z1446" i="20"/>
  <x:c r="AB1446" i="20"/>
  <x:c r="Z1447" i="20"/>
  <x:c r="AB1447" i="20"/>
  <x:c r="Z1448" i="20"/>
  <x:c r="AB1448" i="20"/>
  <x:c r="Z1449" i="20"/>
  <x:c r="AB1449" i="20"/>
  <x:c r="Z1450" i="20"/>
  <x:c r="AB1450" i="20"/>
  <x:c r="Z1451" i="20"/>
  <x:c r="AB1451" i="20"/>
  <x:c r="Z1452" i="20"/>
  <x:c r="AB1452" i="20"/>
  <x:c r="Z1453" i="20"/>
  <x:c r="AB1453" i="20"/>
  <x:c r="Z1454" i="20"/>
  <x:c r="AB1454" i="20"/>
  <x:c r="Z1455" i="20"/>
  <x:c r="AB1455" i="20"/>
  <x:c r="Z1456" i="20"/>
  <x:c r="AB1456" i="20"/>
  <x:c r="Z1457" i="20"/>
  <x:c r="AB1457" i="20"/>
  <x:c r="Z1458" i="20"/>
  <x:c r="AB1458" i="20"/>
  <x:c r="Z1459" i="20"/>
  <x:c r="AB1459" i="20"/>
  <x:c r="Z1460" i="20"/>
  <x:c r="AB1460" i="20"/>
  <x:c r="Z1461" i="20"/>
  <x:c r="AB1461" i="20"/>
  <x:c r="Z1462" i="20"/>
  <x:c r="AB1462" i="20"/>
  <x:c r="Z1463" i="20"/>
  <x:c r="AB1463" i="20"/>
  <x:c r="Z1464" i="20"/>
  <x:c r="AB1464" i="20"/>
  <x:c r="Z1465" i="20"/>
  <x:c r="AB1465" i="20"/>
  <x:c r="Z1466" i="20"/>
  <x:c r="AB1466" i="20"/>
  <x:c r="Z1467" i="20"/>
  <x:c r="AB1467" i="20"/>
  <x:c r="Z1468" i="20"/>
  <x:c r="AB1468" i="20"/>
  <x:c r="Z1469" i="20"/>
  <x:c r="AB1469" i="20"/>
  <x:c r="Z1470" i="20"/>
  <x:c r="AB1470" i="20"/>
  <x:c r="Z1471" i="20"/>
  <x:c r="AB1471" i="20"/>
  <x:c r="Z1472" i="20"/>
  <x:c r="AB1472" i="20"/>
  <x:c r="Z1473" i="20"/>
  <x:c r="AB1473" i="20"/>
  <x:c r="Z1474" i="20"/>
  <x:c r="AB1474" i="20"/>
  <x:c r="Z1475" i="20"/>
  <x:c r="AB1475" i="20"/>
  <x:c r="Z1476" i="20"/>
  <x:c r="AB1476" i="20"/>
  <x:c r="Z1477" i="20"/>
  <x:c r="AB1477" i="20"/>
  <x:c r="Z1478" i="20"/>
  <x:c r="AB1478" i="20"/>
  <x:c r="Z1479" i="20"/>
  <x:c r="AB1479" i="20"/>
  <x:c r="Z1480" i="20"/>
  <x:c r="AB1480" i="20"/>
  <x:c r="Z1481" i="20"/>
  <x:c r="AB1481" i="20"/>
  <x:c r="Z1482" i="20"/>
  <x:c r="AB1482" i="20"/>
  <x:c r="Z1483" i="20"/>
  <x:c r="AB1483" i="20"/>
  <x:c r="Z1484" i="20"/>
  <x:c r="AB1484" i="20"/>
  <x:c r="Z1485" i="20"/>
  <x:c r="AB1485" i="20"/>
  <x:c r="Z1486" i="20"/>
  <x:c r="AB1486" i="20"/>
  <x:c r="Z1487" i="20"/>
  <x:c r="AB1487" i="20"/>
  <x:c r="Z1488" i="20"/>
  <x:c r="AB1488" i="20"/>
  <x:c r="Z1489" i="20"/>
  <x:c r="AB1489" i="20"/>
  <x:c r="Z1490" i="20"/>
  <x:c r="AB1490" i="20"/>
  <x:c r="Z1491" i="20"/>
  <x:c r="AB1491" i="20"/>
  <x:c r="Z1492" i="20"/>
  <x:c r="AB1492" i="20"/>
  <x:c r="Z1493" i="20"/>
  <x:c r="AB1493" i="20"/>
  <x:c r="Z1494" i="20"/>
  <x:c r="AB1494" i="20"/>
  <x:c r="Z1495" i="20"/>
  <x:c r="AB1495" i="20"/>
  <x:c r="Z1496" i="20"/>
  <x:c r="AB1496" i="20"/>
  <x:c r="Z1497" i="20"/>
  <x:c r="AB1497" i="20"/>
  <x:c r="Z1498" i="20"/>
  <x:c r="AB1498" i="20"/>
  <x:c r="Z1499" i="20"/>
  <x:c r="AB1499" i="20"/>
  <x:c r="Z1500" i="20"/>
  <x:c r="AB1500" i="20"/>
  <x:c r="Z1501" i="20"/>
  <x:c r="AB1501" i="20"/>
  <x:c r="Z1502" i="20"/>
  <x:c r="AB1502" i="20"/>
  <x:c r="Z1503" i="20"/>
  <x:c r="AB1503" i="20"/>
  <x:c r="Z1504" i="20"/>
  <x:c r="AB1504" i="20"/>
  <x:c r="Z1505" i="20"/>
  <x:c r="AB1505" i="20"/>
  <x:c r="Z1506" i="20"/>
  <x:c r="AB1506" i="20"/>
  <x:c r="Z1507" i="20"/>
  <x:c r="AB1507" i="20"/>
  <x:c r="Z1508" i="20"/>
  <x:c r="AB1508" i="20"/>
  <x:c r="Z1509" i="20"/>
  <x:c r="AB1509" i="20"/>
  <x:c r="Z1510" i="20"/>
  <x:c r="AB1510" i="20"/>
  <x:c r="Z1511" i="20"/>
  <x:c r="AB1511" i="20"/>
  <x:c r="Z1512" i="20"/>
  <x:c r="AB1512" i="20"/>
  <x:c r="Z1513" i="20"/>
  <x:c r="AB1513" i="20"/>
  <x:c r="Z1514" i="20"/>
  <x:c r="AB1514" i="20"/>
  <x:c r="Z1515" i="20"/>
  <x:c r="AB1515" i="20"/>
  <x:c r="Z1516" i="20"/>
  <x:c r="AB1516" i="20"/>
  <x:c r="Z1517" i="20"/>
  <x:c r="AB1517" i="20"/>
  <x:c r="Z1518" i="20"/>
  <x:c r="AB1518" i="20"/>
  <x:c r="Z1519" i="20"/>
  <x:c r="AB1519" i="20"/>
  <x:c r="Z1520" i="20"/>
  <x:c r="AB1520" i="20"/>
  <x:c r="Z1521" i="20"/>
  <x:c r="AB1521" i="20"/>
  <x:c r="Z1522" i="20"/>
  <x:c r="AB1522" i="20"/>
  <x:c r="Z1523" i="20"/>
  <x:c r="AB1523" i="20"/>
  <x:c r="Z1524" i="20"/>
  <x:c r="AB1524" i="20"/>
  <x:c r="Z1525" i="20"/>
  <x:c r="AB1525" i="20"/>
  <x:c r="Z1526" i="20"/>
  <x:c r="AB1526" i="20"/>
  <x:c r="Z1527" i="20"/>
  <x:c r="AB1527" i="20"/>
  <x:c r="Z1528" i="20"/>
  <x:c r="AB1528" i="20"/>
  <x:c r="Z1529" i="20"/>
  <x:c r="AB1529" i="20"/>
  <x:c r="Z1530" i="20"/>
  <x:c r="AB1530" i="20"/>
  <x:c r="Z1531" i="20"/>
  <x:c r="AB1531" i="20"/>
  <x:c r="Z1532" i="20"/>
  <x:c r="AB1532" i="20"/>
  <x:c r="Z1533" i="20"/>
  <x:c r="AB1533" i="20"/>
  <x:c r="Z1534" i="20"/>
  <x:c r="AB1534" i="20"/>
  <x:c r="Z1535" i="20"/>
  <x:c r="AB1535" i="20"/>
  <x:c r="Z1536" i="20"/>
  <x:c r="AB1536" i="20"/>
  <x:c r="Z1537" i="20"/>
  <x:c r="AB1537" i="20"/>
  <x:c r="Z1538" i="20"/>
  <x:c r="AB1538" i="20"/>
  <x:c r="Z1539" i="20"/>
  <x:c r="AB1539" i="20"/>
  <x:c r="Z1540" i="20"/>
  <x:c r="AB1540" i="20"/>
  <x:c r="Z1541" i="20"/>
  <x:c r="AB1541" i="20"/>
  <x:c r="Z1542" i="20"/>
  <x:c r="AB1542" i="20"/>
  <x:c r="Z1543" i="20"/>
  <x:c r="AB1543" i="20"/>
  <x:c r="Z1544" i="20"/>
  <x:c r="AB1544" i="20"/>
  <x:c r="Z1545" i="20"/>
  <x:c r="AB1545" i="20"/>
  <x:c r="Z1546" i="20"/>
  <x:c r="AB1546" i="20"/>
  <x:c r="Z1547" i="20"/>
  <x:c r="AB1547" i="20"/>
  <x:c r="Z1548" i="20"/>
  <x:c r="AB1548" i="20"/>
  <x:c r="Z1549" i="20"/>
  <x:c r="AB1549" i="20"/>
  <x:c r="Z1550" i="20"/>
  <x:c r="AB1550" i="20"/>
  <x:c r="Z1551" i="20"/>
  <x:c r="AB1551" i="20"/>
  <x:c r="Z1552" i="20"/>
  <x:c r="AB1552" i="20"/>
  <x:c r="Z1553" i="20"/>
  <x:c r="AB1553" i="20"/>
  <x:c r="Z1554" i="20"/>
  <x:c r="AB1554" i="20"/>
  <x:c r="Z1555" i="20"/>
  <x:c r="AB1555" i="20"/>
  <x:c r="Z1556" i="20"/>
  <x:c r="AB1556" i="20"/>
  <x:c r="Z1557" i="20"/>
  <x:c r="AB1557" i="20"/>
  <x:c r="Z1558" i="20"/>
  <x:c r="AB1558" i="20"/>
  <x:c r="Z1559" i="20"/>
  <x:c r="AB1559" i="20"/>
  <x:c r="Z1560" i="20"/>
  <x:c r="AB1560" i="20"/>
  <x:c r="Z1561" i="20"/>
  <x:c r="AB1561" i="20"/>
  <x:c r="Z1562" i="20"/>
  <x:c r="AB1562" i="20"/>
  <x:c r="Z1563" i="20"/>
  <x:c r="AB1563" i="20"/>
  <x:c r="Z1564" i="20"/>
  <x:c r="AB1564" i="20"/>
  <x:c r="Z1565" i="20"/>
  <x:c r="AB1565" i="20"/>
  <x:c r="Z1566" i="20"/>
  <x:c r="AB1566" i="20"/>
  <x:c r="Z1567" i="20"/>
  <x:c r="AB1567" i="20"/>
  <x:c r="Z1568" i="20"/>
  <x:c r="AB1568" i="20"/>
  <x:c r="Z1569" i="20"/>
  <x:c r="AB1569" i="20"/>
  <x:c r="Z1570" i="20"/>
  <x:c r="AB1570" i="20"/>
  <x:c r="Z1571" i="20"/>
  <x:c r="AB1571" i="20"/>
  <x:c r="Z1572" i="20"/>
  <x:c r="AB1572" i="20"/>
  <x:c r="Z1573" i="20"/>
  <x:c r="AB1573" i="20"/>
  <x:c r="Z1574" i="20"/>
  <x:c r="AB1574" i="20"/>
  <x:c r="Z1575" i="20"/>
  <x:c r="AB1575" i="20"/>
  <x:c r="Z1576" i="20"/>
  <x:c r="AB1576" i="20"/>
  <x:c r="Z1577" i="20"/>
  <x:c r="AB1577" i="20"/>
  <x:c r="Z1578" i="20"/>
  <x:c r="AB1578" i="20"/>
  <x:c r="Z1579" i="20"/>
  <x:c r="AB1579" i="20"/>
  <x:c r="Z1580" i="20"/>
  <x:c r="AB1580" i="20"/>
  <x:c r="Z1581" i="20"/>
  <x:c r="AB1581" i="20"/>
  <x:c r="Z1582" i="20"/>
  <x:c r="AB1582" i="20"/>
  <x:c r="Z1583" i="20"/>
  <x:c r="AB1583" i="20"/>
  <x:c r="Z1584" i="20"/>
  <x:c r="AB1584" i="20"/>
  <x:c r="Z1585" i="20"/>
  <x:c r="AB1585" i="20"/>
  <x:c r="Z1586" i="20"/>
  <x:c r="AB1586" i="20"/>
  <x:c r="Z1587" i="20"/>
  <x:c r="AB1587" i="20"/>
  <x:c r="Z1588" i="20"/>
  <x:c r="AB1588" i="20"/>
  <x:c r="Z1589" i="20"/>
  <x:c r="AB1589" i="20"/>
  <x:c r="Z1590" i="20"/>
  <x:c r="AB1590" i="20"/>
  <x:c r="Z1591" i="20"/>
  <x:c r="AB1591" i="20"/>
  <x:c r="Z1592" i="20"/>
  <x:c r="AB1592" i="20"/>
  <x:c r="Z1593" i="20"/>
  <x:c r="AB1593" i="20"/>
  <x:c r="Z1594" i="20"/>
  <x:c r="AB1594" i="20"/>
  <x:c r="Z1595" i="20"/>
  <x:c r="AB1595" i="20"/>
  <x:c r="Z1596" i="20"/>
  <x:c r="AB1596" i="20"/>
  <x:c r="Z1597" i="20"/>
  <x:c r="AB1597" i="20"/>
  <x:c r="Z1598" i="20"/>
  <x:c r="AB1598" i="20"/>
  <x:c r="Z1599" i="20"/>
  <x:c r="AB1599" i="20"/>
  <x:c r="Z1600" i="20"/>
  <x:c r="AB1600" i="20"/>
  <x:c r="Z1601" i="20"/>
  <x:c r="AB1601" i="20"/>
  <x:c r="Z1602" i="20"/>
  <x:c r="AB1602" i="20"/>
  <x:c r="Z1603" i="20"/>
  <x:c r="AB1603" i="20"/>
  <x:c r="Z1604" i="20"/>
  <x:c r="AB1604" i="20"/>
  <x:c r="Z1605" i="20"/>
  <x:c r="AB1605" i="20"/>
  <x:c r="Z1606" i="20"/>
  <x:c r="AB1606" i="20"/>
  <x:c r="Z1607" i="20"/>
  <x:c r="AB1607" i="20"/>
  <x:c r="Z1608" i="20"/>
  <x:c r="AB1608" i="20"/>
  <x:c r="Z1609" i="20"/>
  <x:c r="AB1609" i="20"/>
  <x:c r="Z1610" i="20"/>
  <x:c r="AB1610" i="20"/>
  <x:c r="Z1611" i="20"/>
  <x:c r="AB1611" i="20"/>
  <x:c r="Z1612" i="20"/>
  <x:c r="AB1612" i="20"/>
  <x:c r="Z1613" i="20"/>
  <x:c r="AB1613" i="20"/>
  <x:c r="Z1614" i="20"/>
  <x:c r="AB1614" i="20"/>
  <x:c r="Z1615" i="20"/>
  <x:c r="AB1615" i="20"/>
  <x:c r="Z1616" i="20"/>
  <x:c r="AB1616" i="20"/>
  <x:c r="Z1617" i="20"/>
  <x:c r="AB1617" i="20"/>
  <x:c r="Z1618" i="20"/>
  <x:c r="AB1618" i="20"/>
  <x:c r="Z1619" i="20"/>
  <x:c r="AB1619" i="20"/>
  <x:c r="Z1620" i="20"/>
  <x:c r="AB1620" i="20"/>
  <x:c r="Z1621" i="20"/>
  <x:c r="AB1621" i="20"/>
  <x:c r="Z1622" i="20"/>
  <x:c r="AB1622" i="20"/>
  <x:c r="Z1623" i="20"/>
  <x:c r="AB1623" i="20"/>
  <x:c r="Z1624" i="20"/>
  <x:c r="AB1624" i="20"/>
  <x:c r="Z1625" i="20"/>
  <x:c r="AB1625" i="20"/>
  <x:c r="Z1626" i="20"/>
  <x:c r="AB1626" i="20"/>
  <x:c r="Z1627" i="20"/>
  <x:c r="AB1627" i="20"/>
  <x:c r="Z1628" i="20"/>
  <x:c r="AB1628" i="20"/>
  <x:c r="Z1629" i="20"/>
  <x:c r="AB1629" i="20"/>
  <x:c r="Z1630" i="20"/>
  <x:c r="AB1630" i="20"/>
  <x:c r="Z1631" i="20"/>
  <x:c r="AB1631" i="20"/>
  <x:c r="Z1632" i="20"/>
  <x:c r="AB1632" i="20"/>
  <x:c r="Z1633" i="20"/>
  <x:c r="AB1633" i="20"/>
  <x:c r="Z1634" i="20"/>
  <x:c r="AB1634" i="20"/>
  <x:c r="Z1635" i="20"/>
  <x:c r="AB1635" i="20"/>
  <x:c r="Z1636" i="20"/>
  <x:c r="AB1636" i="20"/>
  <x:c r="Z1637" i="20"/>
  <x:c r="AB1637" i="20"/>
  <x:c r="Z1638" i="20"/>
  <x:c r="AB1638" i="20"/>
  <x:c r="Z1639" i="20"/>
  <x:c r="AB1639" i="20"/>
  <x:c r="Z1640" i="20"/>
  <x:c r="AB1640" i="20"/>
  <x:c r="Z1641" i="20"/>
  <x:c r="AB1641" i="20"/>
  <x:c r="Z1642" i="20"/>
  <x:c r="AB1642" i="20"/>
  <x:c r="Z1643" i="20"/>
  <x:c r="AB1643" i="20"/>
  <x:c r="Z1644" i="20"/>
  <x:c r="AB1644" i="20"/>
  <x:c r="Z1645" i="20"/>
  <x:c r="AB1645" i="20"/>
  <x:c r="Z1646" i="20"/>
  <x:c r="AB1646" i="20"/>
  <x:c r="Z1647" i="20"/>
  <x:c r="AB1647" i="20"/>
  <x:c r="Z1648" i="20"/>
  <x:c r="AB1648" i="20"/>
  <x:c r="Z1649" i="20"/>
  <x:c r="AB1649" i="20"/>
  <x:c r="Z1650" i="20"/>
  <x:c r="AB1650" i="20"/>
  <x:c r="Z1651" i="20"/>
  <x:c r="AB1651" i="20"/>
  <x:c r="Z1652" i="20"/>
  <x:c r="AB1652" i="20"/>
  <x:c r="Z1653" i="20"/>
  <x:c r="AB1653" i="20"/>
  <x:c r="Z1654" i="20"/>
  <x:c r="AB1654" i="20"/>
  <x:c r="Z1655" i="20"/>
  <x:c r="AB1655" i="20"/>
  <x:c r="Z1656" i="20"/>
  <x:c r="AB1656" i="20"/>
  <x:c r="Z1657" i="20"/>
  <x:c r="AB1657" i="20"/>
  <x:c r="Z1658" i="20"/>
  <x:c r="AB1658" i="20"/>
  <x:c r="Z1659" i="20"/>
  <x:c r="AB1659" i="20"/>
  <x:c r="Z1660" i="20"/>
  <x:c r="AB1660" i="20"/>
  <x:c r="Z1661" i="20"/>
  <x:c r="AB1661" i="20"/>
  <x:c r="Z1662" i="20"/>
  <x:c r="AB1662" i="20"/>
  <x:c r="Z1663" i="20"/>
  <x:c r="AB1663" i="20"/>
  <x:c r="Z1664" i="20"/>
  <x:c r="AB1664" i="20"/>
  <x:c r="Z1665" i="20"/>
  <x:c r="AB1665" i="20"/>
  <x:c r="Z1666" i="20"/>
  <x:c r="AB1666" i="20"/>
  <x:c r="Z1667" i="20"/>
  <x:c r="AB1667" i="20"/>
  <x:c r="Z1668" i="20"/>
  <x:c r="AB1668" i="20"/>
  <x:c r="Z1669" i="20"/>
  <x:c r="AB1669" i="20"/>
  <x:c r="Z1670" i="20"/>
  <x:c r="AB1670" i="20"/>
  <x:c r="Z1671" i="20"/>
  <x:c r="AB1671" i="20"/>
  <x:c r="Z1672" i="20"/>
  <x:c r="AB1672" i="20"/>
  <x:c r="Z1673" i="20"/>
  <x:c r="AB1673" i="20"/>
  <x:c r="Z1674" i="20"/>
  <x:c r="AB1674" i="20"/>
  <x:c r="Z1675" i="20"/>
  <x:c r="AB1675" i="20"/>
  <x:c r="Z1676" i="20"/>
  <x:c r="AB1676" i="20"/>
  <x:c r="Z1677" i="20"/>
  <x:c r="AB1677" i="20"/>
  <x:c r="Z1678" i="20"/>
  <x:c r="AB1678" i="20"/>
  <x:c r="Z1679" i="20"/>
  <x:c r="AB1679" i="20"/>
  <x:c r="Z1680" i="20"/>
  <x:c r="AB1680" i="20"/>
  <x:c r="Z1681" i="20"/>
  <x:c r="AB1681" i="20"/>
  <x:c r="Z1682" i="20"/>
  <x:c r="AB1682" i="20"/>
  <x:c r="Z1683" i="20"/>
  <x:c r="AB1683" i="20"/>
  <x:c r="Z1684" i="20"/>
  <x:c r="AB1684" i="20"/>
  <x:c r="Z1685" i="20"/>
  <x:c r="AB1685" i="20"/>
  <x:c r="Z1686" i="20"/>
  <x:c r="AB1686" i="20"/>
  <x:c r="Z1687" i="20"/>
  <x:c r="AB1687" i="20"/>
  <x:c r="Z1688" i="20"/>
  <x:c r="AB1688" i="20"/>
  <x:c r="Z1689" i="20"/>
  <x:c r="AB1689" i="20"/>
  <x:c r="Z1690" i="20"/>
  <x:c r="AB1690" i="20"/>
  <x:c r="Z1691" i="20"/>
  <x:c r="AB1691" i="20"/>
  <x:c r="Z1692" i="20"/>
  <x:c r="AB1692" i="20"/>
  <x:c r="Z1693" i="20"/>
  <x:c r="AB1693" i="20"/>
  <x:c r="Z1694" i="20"/>
  <x:c r="AB1694" i="20"/>
  <x:c r="Z1695" i="20"/>
  <x:c r="AB1695" i="20"/>
  <x:c r="Z1696" i="20"/>
  <x:c r="AB1696" i="20"/>
  <x:c r="Z1697" i="20"/>
  <x:c r="AB1697" i="20"/>
  <x:c r="Z1698" i="20"/>
  <x:c r="AB1698" i="20"/>
  <x:c r="Z1699" i="20"/>
  <x:c r="AB1699" i="20"/>
  <x:c r="Z1700" i="20"/>
  <x:c r="AB1700" i="20"/>
  <x:c r="Z1701" i="20"/>
  <x:c r="AB1701" i="20"/>
  <x:c r="Z1702" i="20"/>
  <x:c r="AB1702" i="20"/>
  <x:c r="Z1703" i="20"/>
  <x:c r="AB1703" i="20"/>
  <x:c r="Z1704" i="20"/>
  <x:c r="AB1704" i="20"/>
  <x:c r="Z1705" i="20"/>
  <x:c r="AB1705" i="20"/>
  <x:c r="Z1706" i="20"/>
  <x:c r="AB1706" i="20"/>
  <x:c r="Z1707" i="20"/>
  <x:c r="AB1707" i="20"/>
  <x:c r="Z1708" i="20"/>
  <x:c r="AB1708" i="20"/>
  <x:c r="Z1709" i="20"/>
  <x:c r="AB1709" i="20"/>
  <x:c r="Z1710" i="20"/>
  <x:c r="AB1710" i="20"/>
  <x:c r="Z1711" i="20"/>
  <x:c r="AB1711" i="20"/>
  <x:c r="Z1712" i="20"/>
  <x:c r="AB1712" i="20"/>
  <x:c r="Z1713" i="20"/>
  <x:c r="AB1713" i="20"/>
  <x:c r="Z1714" i="20"/>
  <x:c r="AB1714" i="20"/>
  <x:c r="Z1715" i="20"/>
  <x:c r="AB1715" i="20"/>
  <x:c r="Z1716" i="20"/>
  <x:c r="AB1716" i="20"/>
  <x:c r="Z1717" i="20"/>
  <x:c r="AB1717" i="20"/>
  <x:c r="Z1718" i="20"/>
  <x:c r="AB1718" i="20"/>
  <x:c r="Z1719" i="20"/>
  <x:c r="AB1719" i="20"/>
  <x:c r="Z1720" i="20"/>
  <x:c r="AB1720" i="20"/>
  <x:c r="Z1721" i="20"/>
  <x:c r="AB1721" i="20"/>
  <x:c r="Z1722" i="20"/>
  <x:c r="AB1722" i="20"/>
  <x:c r="Z1723" i="20"/>
  <x:c r="AB1723" i="20"/>
  <x:c r="Z1724" i="20"/>
  <x:c r="AB1724" i="20"/>
  <x:c r="Z1725" i="20"/>
  <x:c r="AB1725" i="20"/>
  <x:c r="Z1726" i="20"/>
  <x:c r="AB1726" i="20"/>
  <x:c r="Z1727" i="20"/>
  <x:c r="AB1727" i="20"/>
  <x:c r="Z1728" i="20"/>
  <x:c r="AB1728" i="20"/>
  <x:c r="Z1729" i="20"/>
  <x:c r="AB1729" i="20"/>
  <x:c r="Z1730" i="20"/>
  <x:c r="AB1730" i="20"/>
  <x:c r="Z1731" i="20"/>
  <x:c r="AB1731" i="20"/>
  <x:c r="Z1732" i="20"/>
  <x:c r="AB1732" i="20"/>
  <x:c r="Z1733" i="20"/>
  <x:c r="AB1733" i="20"/>
  <x:c r="Z1734" i="20"/>
  <x:c r="AB1734" i="20"/>
  <x:c r="Z1735" i="20"/>
  <x:c r="AB1735" i="20"/>
  <x:c r="Z1736" i="20"/>
  <x:c r="AB1736" i="20"/>
  <x:c r="Z1737" i="20"/>
  <x:c r="AB1737" i="20"/>
  <x:c r="Z1738" i="20"/>
  <x:c r="AB1738" i="20"/>
  <x:c r="Z1739" i="20"/>
  <x:c r="AB1739" i="20"/>
  <x:c r="Z1740" i="20"/>
  <x:c r="AB1740" i="20"/>
  <x:c r="Z1741" i="20"/>
  <x:c r="AB1741" i="20"/>
  <x:c r="Z1742" i="20"/>
  <x:c r="AB1742" i="20"/>
  <x:c r="Z1743" i="20"/>
  <x:c r="AB1743" i="20"/>
  <x:c r="Z1744" i="20"/>
  <x:c r="AB1744" i="20"/>
  <x:c r="Z1745" i="20"/>
  <x:c r="AB1745" i="20"/>
  <x:c r="Z1746" i="20"/>
  <x:c r="AB1746" i="20"/>
  <x:c r="Z1747" i="20"/>
  <x:c r="AB1747" i="20"/>
  <x:c r="Z1748" i="20"/>
  <x:c r="AB1748" i="20"/>
  <x:c r="Z1749" i="20"/>
  <x:c r="AB1749" i="20"/>
  <x:c r="Z1750" i="20"/>
  <x:c r="AB1750" i="20"/>
  <x:c r="Z1751" i="20"/>
  <x:c r="AB1751" i="20"/>
  <x:c r="Z1752" i="20"/>
  <x:c r="AB1752" i="20"/>
  <x:c r="Z1753" i="20"/>
  <x:c r="AB1753" i="20"/>
  <x:c r="Z1754" i="20"/>
  <x:c r="AB1754" i="20"/>
  <x:c r="Z1755" i="20"/>
  <x:c r="AB1755" i="20"/>
  <x:c r="Z1756" i="20"/>
  <x:c r="AB1756" i="20"/>
  <x:c r="Z1757" i="20"/>
  <x:c r="AB1757" i="20"/>
  <x:c r="Z1758" i="20"/>
  <x:c r="AB1758" i="20"/>
  <x:c r="Z1759" i="20"/>
  <x:c r="AB1759" i="20"/>
  <x:c r="Z1760" i="20"/>
  <x:c r="AB1760" i="20"/>
  <x:c r="Z1761" i="20"/>
  <x:c r="AB1761" i="20"/>
  <x:c r="Z1762" i="20"/>
  <x:c r="AB1762" i="20"/>
  <x:c r="Z1763" i="20"/>
  <x:c r="AB1763" i="20"/>
  <x:c r="Z1764" i="20"/>
  <x:c r="AB1764" i="20"/>
  <x:c r="Z1765" i="20"/>
  <x:c r="AB1765" i="20"/>
  <x:c r="Z1766" i="20"/>
  <x:c r="AB1766" i="20"/>
  <x:c r="Z1767" i="20"/>
  <x:c r="AB1767" i="20"/>
  <x:c r="Z1768" i="20"/>
  <x:c r="AB1768" i="20"/>
  <x:c r="Z1769" i="20"/>
  <x:c r="AB1769" i="20"/>
  <x:c r="Z1770" i="20"/>
  <x:c r="AB1770" i="20"/>
  <x:c r="Z1771" i="20"/>
  <x:c r="AB1771" i="20"/>
  <x:c r="Z1772" i="20"/>
  <x:c r="AB1772" i="20"/>
  <x:c r="Z1773" i="20"/>
  <x:c r="AB1773" i="20"/>
  <x:c r="Z1774" i="20"/>
  <x:c r="AB1774" i="20"/>
  <x:c r="Z1775" i="20"/>
  <x:c r="AB1775" i="20"/>
  <x:c r="Z1776" i="20"/>
  <x:c r="AB1776" i="20"/>
  <x:c r="Z1777" i="20"/>
  <x:c r="AB1777" i="20"/>
  <x:c r="Z1778" i="20"/>
  <x:c r="AB1778" i="20"/>
  <x:c r="Z1779" i="20"/>
  <x:c r="AB1779" i="20"/>
  <x:c r="Z1780" i="20"/>
  <x:c r="AB1780" i="20"/>
  <x:c r="Z1781" i="20"/>
  <x:c r="AB1781" i="20"/>
  <x:c r="AB1249" i="20"/>
  <x:c r="Z1249" i="20"/>
  <x:c r="Z640" i="20"/>
  <x:c r="AB640" i="20"/>
  <x:c r="Z641" i="20"/>
  <x:c r="AB641" i="20"/>
  <x:c r="Z642" i="20"/>
  <x:c r="AB642" i="20"/>
  <x:c r="Z643" i="20"/>
  <x:c r="AB643" i="20"/>
  <x:c r="Z644" i="20"/>
  <x:c r="AB644" i="20"/>
  <x:c r="Z645" i="20"/>
  <x:c r="AB645" i="20"/>
  <x:c r="Z646" i="20"/>
  <x:c r="AB646" i="20"/>
  <x:c r="Z647" i="20"/>
  <x:c r="AB647" i="20"/>
  <x:c r="Z648" i="20"/>
  <x:c r="AB648" i="20"/>
  <x:c r="Z649" i="20"/>
  <x:c r="AB649" i="20"/>
  <x:c r="Z650" i="20"/>
  <x:c r="AB650" i="20"/>
  <x:c r="Z651" i="20"/>
  <x:c r="AB651" i="20"/>
  <x:c r="Z652" i="20"/>
  <x:c r="AB652" i="20"/>
  <x:c r="Z653" i="20"/>
  <x:c r="AB653" i="20"/>
  <x:c r="Z654" i="20"/>
  <x:c r="AB654" i="20"/>
  <x:c r="Z655" i="20"/>
  <x:c r="AB655" i="20"/>
  <x:c r="Z656" i="20"/>
  <x:c r="AB656" i="20"/>
  <x:c r="Z657" i="20"/>
  <x:c r="AB657" i="20"/>
  <x:c r="Z658" i="20"/>
  <x:c r="AB658" i="20"/>
  <x:c r="Z659" i="20"/>
  <x:c r="AB659" i="20"/>
  <x:c r="Z660" i="20"/>
  <x:c r="AB660" i="20"/>
  <x:c r="Z661" i="20"/>
  <x:c r="AB661" i="20"/>
  <x:c r="Z662" i="20"/>
  <x:c r="AB662" i="20"/>
  <x:c r="Z663" i="20"/>
  <x:c r="AB663" i="20"/>
  <x:c r="Z664" i="20"/>
  <x:c r="AB664" i="20"/>
  <x:c r="Z665" i="20"/>
  <x:c r="AB665" i="20"/>
  <x:c r="Z666" i="20"/>
  <x:c r="AB666" i="20"/>
  <x:c r="Z667" i="20"/>
  <x:c r="AB667" i="20"/>
  <x:c r="Z668" i="20"/>
  <x:c r="AB668" i="20"/>
  <x:c r="Z669" i="20"/>
  <x:c r="AB669" i="20"/>
  <x:c r="Z670" i="20"/>
  <x:c r="AB670" i="20"/>
  <x:c r="Z671" i="20"/>
  <x:c r="AB671" i="20"/>
  <x:c r="Z672" i="20"/>
  <x:c r="AB672" i="20"/>
  <x:c r="Z673" i="20"/>
  <x:c r="AB673" i="20"/>
  <x:c r="Z674" i="20"/>
  <x:c r="AB674" i="20"/>
  <x:c r="Z675" i="20"/>
  <x:c r="AB675" i="20"/>
  <x:c r="Z676" i="20"/>
  <x:c r="AB676" i="20"/>
  <x:c r="Z677" i="20"/>
  <x:c r="AB677" i="20"/>
  <x:c r="Z678" i="20"/>
  <x:c r="AB678" i="20"/>
  <x:c r="Z679" i="20"/>
  <x:c r="AB679" i="20"/>
  <x:c r="Z680" i="20"/>
  <x:c r="AB680" i="20"/>
  <x:c r="Z681" i="20"/>
  <x:c r="AB681" i="20"/>
  <x:c r="Z682" i="20"/>
  <x:c r="AB682" i="20"/>
  <x:c r="Z683" i="20"/>
  <x:c r="AB683" i="20"/>
  <x:c r="Z684" i="20"/>
  <x:c r="AB684" i="20"/>
  <x:c r="Z685" i="20"/>
  <x:c r="AB685" i="20"/>
  <x:c r="Z686" i="20"/>
  <x:c r="AB686" i="20"/>
  <x:c r="Z687" i="20"/>
  <x:c r="AB687" i="20"/>
  <x:c r="Z688" i="20"/>
  <x:c r="AB688" i="20"/>
  <x:c r="Z689" i="20"/>
  <x:c r="AB689" i="20"/>
  <x:c r="Z690" i="20"/>
  <x:c r="AB690" i="20"/>
  <x:c r="Z691" i="20"/>
  <x:c r="AB691" i="20"/>
  <x:c r="Z692" i="20"/>
  <x:c r="AB692" i="20"/>
  <x:c r="Z693" i="20"/>
  <x:c r="AB693" i="20"/>
  <x:c r="Z694" i="20"/>
  <x:c r="AB694" i="20"/>
  <x:c r="Z695" i="20"/>
  <x:c r="AB695" i="20"/>
  <x:c r="Z696" i="20"/>
  <x:c r="AB696" i="20"/>
  <x:c r="Z697" i="20"/>
  <x:c r="AB697" i="20"/>
  <x:c r="Z698" i="20"/>
  <x:c r="AB698" i="20"/>
  <x:c r="Z699" i="20"/>
  <x:c r="AB699" i="20"/>
  <x:c r="Z700" i="20"/>
  <x:c r="AB700" i="20"/>
  <x:c r="Z701" i="20"/>
  <x:c r="AB701" i="20"/>
  <x:c r="Z702" i="20"/>
  <x:c r="AB702" i="20"/>
  <x:c r="Z703" i="20"/>
  <x:c r="AB703" i="20"/>
  <x:c r="Z704" i="20"/>
  <x:c r="AB704" i="20"/>
  <x:c r="Z705" i="20"/>
  <x:c r="AB705" i="20"/>
  <x:c r="Z706" i="20"/>
  <x:c r="AB706" i="20"/>
  <x:c r="Z707" i="20"/>
  <x:c r="AB707" i="20"/>
  <x:c r="Z708" i="20"/>
  <x:c r="AB708" i="20"/>
  <x:c r="Z709" i="20"/>
  <x:c r="AB709" i="20"/>
  <x:c r="Z710" i="20"/>
  <x:c r="AB710" i="20"/>
  <x:c r="Z711" i="20"/>
  <x:c r="AB711" i="20"/>
  <x:c r="Z712" i="20"/>
  <x:c r="AB712" i="20"/>
  <x:c r="Z713" i="20"/>
  <x:c r="AB713" i="20"/>
  <x:c r="Z714" i="20"/>
  <x:c r="AB714" i="20"/>
  <x:c r="Z715" i="20"/>
  <x:c r="AB715" i="20"/>
  <x:c r="Z716" i="20"/>
  <x:c r="AB716" i="20"/>
  <x:c r="Z717" i="20"/>
  <x:c r="AB717" i="20"/>
  <x:c r="Z718" i="20"/>
  <x:c r="AB718" i="20"/>
  <x:c r="Z719" i="20"/>
  <x:c r="AB719" i="20"/>
  <x:c r="Z720" i="20"/>
  <x:c r="AB720" i="20"/>
  <x:c r="Z721" i="20"/>
  <x:c r="AB721" i="20"/>
  <x:c r="Z722" i="20"/>
  <x:c r="AB722" i="20"/>
  <x:c r="Z723" i="20"/>
  <x:c r="AB723" i="20"/>
  <x:c r="Z724" i="20"/>
  <x:c r="AB724" i="20"/>
  <x:c r="Z725" i="20"/>
  <x:c r="AB725" i="20"/>
  <x:c r="Z726" i="20"/>
  <x:c r="AB726" i="20"/>
  <x:c r="Z727" i="20"/>
  <x:c r="AB727" i="20"/>
  <x:c r="Z728" i="20"/>
  <x:c r="AB728" i="20"/>
  <x:c r="Z729" i="20"/>
  <x:c r="AB729" i="20"/>
  <x:c r="Z730" i="20"/>
  <x:c r="AB730" i="20"/>
  <x:c r="Z731" i="20"/>
  <x:c r="AB731" i="20"/>
  <x:c r="Z732" i="20"/>
  <x:c r="AB732" i="20"/>
  <x:c r="Z733" i="20"/>
  <x:c r="AB733" i="20"/>
  <x:c r="Z734" i="20"/>
  <x:c r="AB734" i="20"/>
  <x:c r="Z735" i="20"/>
  <x:c r="AB735" i="20"/>
  <x:c r="Z736" i="20"/>
  <x:c r="AB736" i="20"/>
  <x:c r="Z737" i="20"/>
  <x:c r="AB737" i="20"/>
  <x:c r="Z738" i="20"/>
  <x:c r="AB738" i="20"/>
  <x:c r="Z739" i="20"/>
  <x:c r="AB739" i="20"/>
  <x:c r="Z740" i="20"/>
  <x:c r="AB740" i="20"/>
  <x:c r="Z741" i="20"/>
  <x:c r="AB741" i="20"/>
  <x:c r="Z742" i="20"/>
  <x:c r="AB742" i="20"/>
  <x:c r="Z743" i="20"/>
  <x:c r="AB743" i="20"/>
  <x:c r="Z744" i="20"/>
  <x:c r="AB744" i="20"/>
  <x:c r="Z745" i="20"/>
  <x:c r="AB745" i="20"/>
  <x:c r="Z746" i="20"/>
  <x:c r="AB746" i="20"/>
  <x:c r="Z747" i="20"/>
  <x:c r="AB747" i="20"/>
  <x:c r="Z748" i="20"/>
  <x:c r="AB748" i="20"/>
  <x:c r="Z749" i="20"/>
  <x:c r="AB749" i="20"/>
  <x:c r="Z750" i="20"/>
  <x:c r="AB750" i="20"/>
  <x:c r="Z751" i="20"/>
  <x:c r="AB751" i="20"/>
  <x:c r="Z752" i="20"/>
  <x:c r="AB752" i="20"/>
  <x:c r="Z753" i="20"/>
  <x:c r="AB753" i="20"/>
  <x:c r="Z754" i="20"/>
  <x:c r="AB754" i="20"/>
  <x:c r="Z755" i="20"/>
  <x:c r="AB755" i="20"/>
  <x:c r="Z756" i="20"/>
  <x:c r="AB756" i="20"/>
  <x:c r="Z757" i="20"/>
  <x:c r="AB757" i="20"/>
  <x:c r="Z758" i="20"/>
  <x:c r="AB758" i="20"/>
  <x:c r="Z759" i="20"/>
  <x:c r="AB759" i="20"/>
  <x:c r="Z760" i="20"/>
  <x:c r="AB760" i="20"/>
  <x:c r="Z761" i="20"/>
  <x:c r="AB761" i="20"/>
  <x:c r="Z762" i="20"/>
  <x:c r="AB762" i="20"/>
  <x:c r="Z763" i="20"/>
  <x:c r="AB763" i="20"/>
  <x:c r="Z764" i="20"/>
  <x:c r="AB764" i="20"/>
  <x:c r="Z765" i="20"/>
  <x:c r="AB765" i="20"/>
  <x:c r="Z766" i="20"/>
  <x:c r="AB766" i="20"/>
  <x:c r="Z767" i="20"/>
  <x:c r="AB767" i="20"/>
  <x:c r="Z768" i="20"/>
  <x:c r="AB768" i="20"/>
  <x:c r="Z769" i="20"/>
  <x:c r="AB769" i="20"/>
  <x:c r="Z770" i="20"/>
  <x:c r="AB770" i="20"/>
  <x:c r="Z771" i="20"/>
  <x:c r="AB771" i="20"/>
  <x:c r="Z772" i="20"/>
  <x:c r="AB772" i="20"/>
  <x:c r="Z773" i="20"/>
  <x:c r="AB773" i="20"/>
  <x:c r="Z774" i="20"/>
  <x:c r="AB774" i="20"/>
  <x:c r="Z775" i="20"/>
  <x:c r="AB775" i="20"/>
  <x:c r="Z776" i="20"/>
  <x:c r="AB776" i="20"/>
  <x:c r="Z777" i="20"/>
  <x:c r="AB777" i="20"/>
  <x:c r="Z778" i="20"/>
  <x:c r="AB778" i="20"/>
  <x:c r="Z779" i="20"/>
  <x:c r="AB779" i="20"/>
  <x:c r="Z780" i="20"/>
  <x:c r="AB780" i="20"/>
  <x:c r="Z781" i="20"/>
  <x:c r="AB781" i="20"/>
  <x:c r="Z782" i="20"/>
  <x:c r="AB782" i="20"/>
  <x:c r="Z783" i="20"/>
  <x:c r="AB783" i="20"/>
  <x:c r="Z784" i="20"/>
  <x:c r="AB784" i="20"/>
  <x:c r="Z785" i="20"/>
  <x:c r="AB785" i="20"/>
  <x:c r="Z786" i="20"/>
  <x:c r="AB786" i="20"/>
  <x:c r="Z787" i="20"/>
  <x:c r="AB787" i="20"/>
  <x:c r="Z788" i="20"/>
  <x:c r="AB788" i="20"/>
  <x:c r="Z789" i="20"/>
  <x:c r="AB789" i="20"/>
  <x:c r="Z790" i="20"/>
  <x:c r="AB790" i="20"/>
  <x:c r="Z791" i="20"/>
  <x:c r="AB791" i="20"/>
  <x:c r="Z792" i="20"/>
  <x:c r="AB792" i="20"/>
  <x:c r="Z793" i="20"/>
  <x:c r="AB793" i="20"/>
  <x:c r="Z794" i="20"/>
  <x:c r="AB794" i="20"/>
  <x:c r="Z795" i="20"/>
  <x:c r="AB795" i="20"/>
  <x:c r="Z796" i="20"/>
  <x:c r="AB796" i="20"/>
  <x:c r="Z797" i="20"/>
  <x:c r="AB797" i="20"/>
  <x:c r="Z798" i="20"/>
  <x:c r="AB798" i="20"/>
  <x:c r="Z799" i="20"/>
  <x:c r="AB799" i="20"/>
  <x:c r="Z800" i="20"/>
  <x:c r="AB800" i="20"/>
  <x:c r="Z801" i="20"/>
  <x:c r="AB801" i="20"/>
  <x:c r="Z802" i="20"/>
  <x:c r="AB802" i="20"/>
  <x:c r="Z803" i="20"/>
  <x:c r="AB803" i="20"/>
  <x:c r="Z804" i="20"/>
  <x:c r="AB804" i="20"/>
  <x:c r="Z805" i="20"/>
  <x:c r="AB805" i="20"/>
  <x:c r="Z806" i="20"/>
  <x:c r="AB806" i="20"/>
  <x:c r="Z807" i="20"/>
  <x:c r="AB807" i="20"/>
  <x:c r="Z808" i="20"/>
  <x:c r="AB808" i="20"/>
  <x:c r="Z809" i="20"/>
  <x:c r="AB809" i="20"/>
  <x:c r="Z810" i="20"/>
  <x:c r="AB810" i="20"/>
  <x:c r="Z811" i="20"/>
  <x:c r="AB811" i="20"/>
  <x:c r="Z812" i="20"/>
  <x:c r="AB812" i="20"/>
  <x:c r="Z813" i="20"/>
  <x:c r="AB813" i="20"/>
  <x:c r="Z814" i="20"/>
  <x:c r="AB814" i="20"/>
  <x:c r="Z815" i="20"/>
  <x:c r="AB815" i="20"/>
  <x:c r="Z816" i="20"/>
  <x:c r="AB816" i="20"/>
  <x:c r="Z817" i="20"/>
  <x:c r="AB817" i="20"/>
  <x:c r="Z818" i="20"/>
  <x:c r="AB818" i="20"/>
  <x:c r="Z819" i="20"/>
  <x:c r="AB819" i="20"/>
  <x:c r="Z820" i="20"/>
  <x:c r="AB820" i="20"/>
  <x:c r="Z821" i="20"/>
  <x:c r="AB821" i="20"/>
  <x:c r="Z822" i="20"/>
  <x:c r="AB822" i="20"/>
  <x:c r="Z823" i="20"/>
  <x:c r="AB823" i="20"/>
  <x:c r="Z824" i="20"/>
  <x:c r="AB824" i="20"/>
  <x:c r="Z825" i="20"/>
  <x:c r="AB825" i="20"/>
  <x:c r="Z826" i="20"/>
  <x:c r="AB826" i="20"/>
  <x:c r="Z827" i="20"/>
  <x:c r="AB827" i="20"/>
  <x:c r="Z828" i="20"/>
  <x:c r="AB828" i="20"/>
  <x:c r="Z829" i="20"/>
  <x:c r="AB829" i="20"/>
  <x:c r="Z830" i="20"/>
  <x:c r="AB830" i="20"/>
  <x:c r="Z831" i="20"/>
  <x:c r="AB831" i="20"/>
  <x:c r="Z832" i="20"/>
  <x:c r="AB832" i="20"/>
  <x:c r="Z833" i="20"/>
  <x:c r="AB833" i="20"/>
  <x:c r="Z834" i="20"/>
  <x:c r="AB834" i="20"/>
  <x:c r="Z835" i="20"/>
  <x:c r="AB835" i="20"/>
  <x:c r="Z836" i="20"/>
  <x:c r="AB836" i="20"/>
  <x:c r="Z837" i="20"/>
  <x:c r="AB837" i="20"/>
  <x:c r="Z838" i="20"/>
  <x:c r="AB838" i="20"/>
  <x:c r="Z839" i="20"/>
  <x:c r="AB839" i="20"/>
  <x:c r="Z840" i="20"/>
  <x:c r="AB840" i="20"/>
  <x:c r="Z841" i="20"/>
  <x:c r="AB841" i="20"/>
  <x:c r="Z842" i="20"/>
  <x:c r="AB842" i="20"/>
  <x:c r="Z843" i="20"/>
  <x:c r="AB843" i="20"/>
  <x:c r="Z844" i="20"/>
  <x:c r="AB844" i="20"/>
  <x:c r="Z845" i="20"/>
  <x:c r="AB845" i="20"/>
  <x:c r="Z846" i="20"/>
  <x:c r="AB846" i="20"/>
  <x:c r="Z847" i="20"/>
  <x:c r="AB847" i="20"/>
  <x:c r="Z848" i="20"/>
  <x:c r="AB848" i="20"/>
  <x:c r="Z849" i="20"/>
  <x:c r="AB849" i="20"/>
  <x:c r="Z850" i="20"/>
  <x:c r="AB850" i="20"/>
  <x:c r="Z851" i="20"/>
  <x:c r="AB851" i="20"/>
  <x:c r="Z852" i="20"/>
  <x:c r="AB852" i="20"/>
  <x:c r="Z853" i="20"/>
  <x:c r="AB853" i="20"/>
  <x:c r="Z854" i="20"/>
  <x:c r="AB854" i="20"/>
  <x:c r="Z855" i="20"/>
  <x:c r="AB855" i="20"/>
  <x:c r="Z856" i="20"/>
  <x:c r="AB856" i="20"/>
  <x:c r="Z857" i="20"/>
  <x:c r="AB857" i="20"/>
  <x:c r="Z858" i="20"/>
  <x:c r="AB858" i="20"/>
  <x:c r="Z859" i="20"/>
  <x:c r="AB859" i="20"/>
  <x:c r="Z860" i="20"/>
  <x:c r="AB860" i="20"/>
  <x:c r="Z861" i="20"/>
  <x:c r="AB861" i="20"/>
  <x:c r="Z862" i="20"/>
  <x:c r="AB862" i="20"/>
  <x:c r="Z863" i="20"/>
  <x:c r="AB863" i="20"/>
  <x:c r="Z864" i="20"/>
  <x:c r="AB864" i="20"/>
  <x:c r="Z865" i="20"/>
  <x:c r="AB865" i="20"/>
  <x:c r="Z866" i="20"/>
  <x:c r="AB866" i="20"/>
  <x:c r="Z867" i="20"/>
  <x:c r="AB867" i="20"/>
  <x:c r="Z868" i="20"/>
  <x:c r="AB868" i="20"/>
  <x:c r="Z869" i="20"/>
  <x:c r="AB869" i="20"/>
  <x:c r="Z870" i="20"/>
  <x:c r="AB870" i="20"/>
  <x:c r="Z871" i="20"/>
  <x:c r="AB871" i="20"/>
  <x:c r="Z872" i="20"/>
  <x:c r="AB872" i="20"/>
  <x:c r="Z873" i="20"/>
  <x:c r="AB873" i="20"/>
  <x:c r="Z874" i="20"/>
  <x:c r="AB874" i="20"/>
  <x:c r="Z875" i="20"/>
  <x:c r="AB875" i="20"/>
  <x:c r="Z876" i="20"/>
  <x:c r="AB876" i="20"/>
  <x:c r="Z877" i="20"/>
  <x:c r="AB877" i="20"/>
  <x:c r="Z878" i="20"/>
  <x:c r="AB878" i="20"/>
  <x:c r="Z879" i="20"/>
  <x:c r="AB879" i="20"/>
  <x:c r="Z880" i="20"/>
  <x:c r="AB880" i="20"/>
  <x:c r="Z881" i="20"/>
  <x:c r="AB881" i="20"/>
  <x:c r="Z882" i="20"/>
  <x:c r="AB882" i="20"/>
  <x:c r="Z883" i="20"/>
  <x:c r="AB883" i="20"/>
  <x:c r="Z884" i="20"/>
  <x:c r="AB884" i="20"/>
  <x:c r="Z885" i="20"/>
  <x:c r="AB885" i="20"/>
  <x:c r="Z886" i="20"/>
  <x:c r="AB886" i="20"/>
  <x:c r="Z887" i="20"/>
  <x:c r="AB887" i="20"/>
  <x:c r="Z888" i="20"/>
  <x:c r="AB888" i="20"/>
  <x:c r="Z889" i="20"/>
  <x:c r="AB889" i="20"/>
  <x:c r="Z890" i="20"/>
  <x:c r="AB890" i="20"/>
  <x:c r="Z891" i="20"/>
  <x:c r="AB891" i="20"/>
  <x:c r="Z892" i="20"/>
  <x:c r="AB892" i="20"/>
  <x:c r="Z893" i="20"/>
  <x:c r="AB893" i="20"/>
  <x:c r="Z894" i="20"/>
  <x:c r="AB894" i="20"/>
  <x:c r="Z895" i="20"/>
  <x:c r="AB895" i="20"/>
  <x:c r="Z896" i="20"/>
  <x:c r="AB896" i="20"/>
  <x:c r="Z897" i="20"/>
  <x:c r="AB897" i="20"/>
  <x:c r="Z898" i="20"/>
  <x:c r="AB898" i="20"/>
  <x:c r="Z899" i="20"/>
  <x:c r="AB899" i="20"/>
  <x:c r="Z900" i="20"/>
  <x:c r="AB900" i="20"/>
  <x:c r="Z901" i="20"/>
  <x:c r="AB901" i="20"/>
  <x:c r="Z902" i="20"/>
  <x:c r="AB902" i="20"/>
  <x:c r="Z903" i="20"/>
  <x:c r="AB903" i="20"/>
  <x:c r="Z904" i="20"/>
  <x:c r="AB904" i="20"/>
  <x:c r="Z905" i="20"/>
  <x:c r="AB905" i="20"/>
  <x:c r="Z906" i="20"/>
  <x:c r="AB906" i="20"/>
  <x:c r="Z907" i="20"/>
  <x:c r="AB907" i="20"/>
  <x:c r="Z908" i="20"/>
  <x:c r="AB908" i="20"/>
  <x:c r="Z909" i="20"/>
  <x:c r="AB909" i="20"/>
  <x:c r="Z910" i="20"/>
  <x:c r="AB910" i="20"/>
  <x:c r="Z911" i="20"/>
  <x:c r="AB911" i="20"/>
  <x:c r="Z912" i="20"/>
  <x:c r="AB912" i="20"/>
  <x:c r="Z913" i="20"/>
  <x:c r="AB913" i="20"/>
  <x:c r="Z914" i="20"/>
  <x:c r="AB914" i="20"/>
  <x:c r="Z915" i="20"/>
  <x:c r="AB915" i="20"/>
  <x:c r="Z916" i="20"/>
  <x:c r="AB916" i="20"/>
  <x:c r="Z917" i="20"/>
  <x:c r="AB917" i="20"/>
  <x:c r="Z918" i="20"/>
  <x:c r="AB918" i="20"/>
  <x:c r="Z919" i="20"/>
  <x:c r="AB919" i="20"/>
  <x:c r="Z920" i="20"/>
  <x:c r="AB920" i="20"/>
  <x:c r="Z921" i="20"/>
  <x:c r="AB921" i="20"/>
  <x:c r="Z922" i="20"/>
  <x:c r="AB922" i="20"/>
  <x:c r="Z923" i="20"/>
  <x:c r="AB923" i="20"/>
  <x:c r="Z924" i="20"/>
  <x:c r="AB924" i="20"/>
  <x:c r="Z925" i="20"/>
  <x:c r="AB925" i="20"/>
  <x:c r="Z926" i="20"/>
  <x:c r="AB926" i="20"/>
  <x:c r="Z927" i="20"/>
  <x:c r="AB927" i="20"/>
  <x:c r="Z928" i="20"/>
  <x:c r="AB928" i="20"/>
  <x:c r="Z929" i="20"/>
  <x:c r="AB929" i="20"/>
  <x:c r="Z930" i="20"/>
  <x:c r="AB930" i="20"/>
  <x:c r="Z931" i="20"/>
  <x:c r="AB931" i="20"/>
  <x:c r="Z932" i="20"/>
  <x:c r="AB932" i="20"/>
  <x:c r="Z933" i="20"/>
  <x:c r="AB933" i="20"/>
  <x:c r="Z934" i="20"/>
  <x:c r="AB934" i="20"/>
  <x:c r="Z935" i="20"/>
  <x:c r="AB935" i="20"/>
  <x:c r="Z936" i="20"/>
  <x:c r="AB936" i="20"/>
  <x:c r="Z937" i="20"/>
  <x:c r="AB937" i="20"/>
  <x:c r="Z938" i="20"/>
  <x:c r="AB938" i="20"/>
  <x:c r="Z939" i="20"/>
  <x:c r="AB939" i="20"/>
  <x:c r="Z940" i="20"/>
  <x:c r="AB940" i="20"/>
  <x:c r="Z941" i="20"/>
  <x:c r="AB941" i="20"/>
  <x:c r="Z942" i="20"/>
  <x:c r="AB942" i="20"/>
  <x:c r="Z943" i="20"/>
  <x:c r="AB943" i="20"/>
  <x:c r="Z944" i="20"/>
  <x:c r="AB944" i="20"/>
  <x:c r="Z945" i="20"/>
  <x:c r="AB945" i="20"/>
  <x:c r="Z946" i="20"/>
  <x:c r="AB946" i="20"/>
  <x:c r="Z947" i="20"/>
  <x:c r="AB947" i="20"/>
  <x:c r="Z948" i="20"/>
  <x:c r="AB948" i="20"/>
  <x:c r="Z949" i="20"/>
  <x:c r="AB949" i="20"/>
  <x:c r="Z950" i="20"/>
  <x:c r="AB950" i="20"/>
  <x:c r="Z951" i="20"/>
  <x:c r="AB951" i="20"/>
  <x:c r="Z952" i="20"/>
  <x:c r="AB952" i="20"/>
  <x:c r="Z953" i="20"/>
  <x:c r="AB953" i="20"/>
  <x:c r="Z954" i="20"/>
  <x:c r="AB954" i="20"/>
  <x:c r="Z955" i="20"/>
  <x:c r="AB955" i="20"/>
  <x:c r="Z956" i="20"/>
  <x:c r="AB956" i="20"/>
  <x:c r="Z957" i="20"/>
  <x:c r="AB957" i="20"/>
  <x:c r="Z958" i="20"/>
  <x:c r="AB958" i="20"/>
  <x:c r="Z959" i="20"/>
  <x:c r="AB959" i="20"/>
  <x:c r="Z960" i="20"/>
  <x:c r="AB960" i="20"/>
  <x:c r="Z961" i="20"/>
  <x:c r="AB961" i="20"/>
  <x:c r="Z962" i="20"/>
  <x:c r="AB962" i="20"/>
  <x:c r="Z963" i="20"/>
  <x:c r="AB963" i="20"/>
  <x:c r="Z964" i="20"/>
  <x:c r="AB964" i="20"/>
  <x:c r="Z965" i="20"/>
  <x:c r="AB965" i="20"/>
  <x:c r="Z966" i="20"/>
  <x:c r="AB966" i="20"/>
  <x:c r="Z967" i="20"/>
  <x:c r="AB967" i="20"/>
  <x:c r="Z968" i="20"/>
  <x:c r="AB968" i="20"/>
  <x:c r="Z969" i="20"/>
  <x:c r="AB969" i="20"/>
  <x:c r="Z970" i="20"/>
  <x:c r="AB970" i="20"/>
  <x:c r="Z971" i="20"/>
  <x:c r="AB971" i="20"/>
  <x:c r="Z972" i="20"/>
  <x:c r="AB972" i="20"/>
  <x:c r="Z973" i="20"/>
  <x:c r="AB973" i="20"/>
  <x:c r="Z974" i="20"/>
  <x:c r="AB974" i="20"/>
  <x:c r="Z975" i="20"/>
  <x:c r="AB975" i="20"/>
  <x:c r="Z976" i="20"/>
  <x:c r="AB976" i="20"/>
  <x:c r="Z977" i="20"/>
  <x:c r="AB977" i="20"/>
  <x:c r="Z978" i="20"/>
  <x:c r="AB978" i="20"/>
  <x:c r="Z979" i="20"/>
  <x:c r="AB979" i="20"/>
  <x:c r="Z980" i="20"/>
  <x:c r="AB980" i="20"/>
  <x:c r="Z981" i="20"/>
  <x:c r="AB981" i="20"/>
  <x:c r="Z982" i="20"/>
  <x:c r="AB982" i="20"/>
  <x:c r="Z983" i="20"/>
  <x:c r="AB983" i="20"/>
  <x:c r="Z984" i="20"/>
  <x:c r="AB984" i="20"/>
  <x:c r="Z985" i="20"/>
  <x:c r="AB985" i="20"/>
  <x:c r="Z986" i="20"/>
  <x:c r="AB986" i="20"/>
  <x:c r="Z987" i="20"/>
  <x:c r="AB987" i="20"/>
  <x:c r="Z988" i="20"/>
  <x:c r="AB988" i="20"/>
  <x:c r="Z989" i="20"/>
  <x:c r="AB989" i="20"/>
  <x:c r="Z990" i="20"/>
  <x:c r="AB990" i="20"/>
  <x:c r="Z991" i="20"/>
  <x:c r="AB991" i="20"/>
  <x:c r="Z992" i="20"/>
  <x:c r="AB992" i="20"/>
  <x:c r="Z993" i="20"/>
  <x:c r="AB993" i="20"/>
  <x:c r="Z994" i="20"/>
  <x:c r="AB994" i="20"/>
  <x:c r="Z995" i="20"/>
  <x:c r="AB995" i="20"/>
  <x:c r="Z996" i="20"/>
  <x:c r="AB996" i="20"/>
  <x:c r="Z997" i="20"/>
  <x:c r="AB997" i="20"/>
  <x:c r="Z998" i="20"/>
  <x:c r="AB998" i="20"/>
  <x:c r="Z999" i="20"/>
  <x:c r="AB999" i="20"/>
  <x:c r="Z1000" i="20"/>
  <x:c r="AB1000" i="20"/>
  <x:c r="Z1001" i="20"/>
  <x:c r="AB1001" i="20"/>
  <x:c r="Z1002" i="20"/>
  <x:c r="AB1002" i="20"/>
  <x:c r="Z1003" i="20"/>
  <x:c r="AB1003" i="20"/>
  <x:c r="Z1004" i="20"/>
  <x:c r="AB1004" i="20"/>
  <x:c r="Z1005" i="20"/>
  <x:c r="AB1005" i="20"/>
  <x:c r="Z1006" i="20"/>
  <x:c r="AB1006" i="20"/>
  <x:c r="Z1007" i="20"/>
  <x:c r="AB1007" i="20"/>
  <x:c r="Z1008" i="20"/>
  <x:c r="AB1008" i="20"/>
  <x:c r="Z1009" i="20"/>
  <x:c r="AB1009" i="20"/>
  <x:c r="Z1010" i="20"/>
  <x:c r="AB1010" i="20"/>
  <x:c r="Z1011" i="20"/>
  <x:c r="AB1011" i="20"/>
  <x:c r="Z1012" i="20"/>
  <x:c r="AB1012" i="20"/>
  <x:c r="Z1013" i="20"/>
  <x:c r="AB1013" i="20"/>
  <x:c r="Z1014" i="20"/>
  <x:c r="AB1014" i="20"/>
  <x:c r="Z1015" i="20"/>
  <x:c r="AB1015" i="20"/>
  <x:c r="Z1016" i="20"/>
  <x:c r="AB1016" i="20"/>
  <x:c r="Z1017" i="20"/>
  <x:c r="AB1017" i="20"/>
  <x:c r="Z1018" i="20"/>
  <x:c r="AB1018" i="20"/>
  <x:c r="Z1019" i="20"/>
  <x:c r="AB1019" i="20"/>
  <x:c r="Z1020" i="20"/>
  <x:c r="AB1020" i="20"/>
  <x:c r="Z1021" i="20"/>
  <x:c r="AB1021" i="20"/>
  <x:c r="Z1022" i="20"/>
  <x:c r="AB1022" i="20"/>
  <x:c r="Z1023" i="20"/>
  <x:c r="AB1023" i="20"/>
  <x:c r="Z1024" i="20"/>
  <x:c r="AB1024" i="20"/>
  <x:c r="Z1025" i="20"/>
  <x:c r="AB1025" i="20"/>
  <x:c r="Z1026" i="20"/>
  <x:c r="AB1026" i="20"/>
  <x:c r="Z1027" i="20"/>
  <x:c r="AB1027" i="20"/>
  <x:c r="Z1028" i="20"/>
  <x:c r="AB1028" i="20"/>
  <x:c r="Z1029" i="20"/>
  <x:c r="AB1029" i="20"/>
  <x:c r="Z1030" i="20"/>
  <x:c r="AB1030" i="20"/>
  <x:c r="Z1031" i="20"/>
  <x:c r="AB1031" i="20"/>
  <x:c r="Z1032" i="20"/>
  <x:c r="AB1032" i="20"/>
  <x:c r="Z1033" i="20"/>
  <x:c r="AB1033" i="20"/>
  <x:c r="Z1034" i="20"/>
  <x:c r="AB1034" i="20"/>
  <x:c r="Z1035" i="20"/>
  <x:c r="AB1035" i="20"/>
  <x:c r="Z1036" i="20"/>
  <x:c r="AB1036" i="20"/>
  <x:c r="Z1037" i="20"/>
  <x:c r="AB1037" i="20"/>
  <x:c r="Z1038" i="20"/>
  <x:c r="AB1038" i="20"/>
  <x:c r="Z1039" i="20"/>
  <x:c r="AB1039" i="20"/>
  <x:c r="Z1040" i="20"/>
  <x:c r="AB1040" i="20"/>
  <x:c r="Z1041" i="20"/>
  <x:c r="AB1041" i="20"/>
  <x:c r="Z1042" i="20"/>
  <x:c r="AB1042" i="20"/>
  <x:c r="Z1043" i="20"/>
  <x:c r="AB1043" i="20"/>
  <x:c r="Z1044" i="20"/>
  <x:c r="AB1044" i="20"/>
  <x:c r="Z1045" i="20"/>
  <x:c r="AB1045" i="20"/>
  <x:c r="Z1046" i="20"/>
  <x:c r="AB1046" i="20"/>
  <x:c r="Z1047" i="20"/>
  <x:c r="AB1047" i="20"/>
  <x:c r="Z1048" i="20"/>
  <x:c r="AB1048" i="20"/>
  <x:c r="Z1049" i="20"/>
  <x:c r="AB1049" i="20"/>
  <x:c r="Z1050" i="20"/>
  <x:c r="AB1050" i="20"/>
  <x:c r="Z1051" i="20"/>
  <x:c r="AB1051" i="20"/>
  <x:c r="Z1052" i="20"/>
  <x:c r="AB1052" i="20"/>
  <x:c r="Z1053" i="20"/>
  <x:c r="AB1053" i="20"/>
  <x:c r="Z1054" i="20"/>
  <x:c r="AB1054" i="20"/>
  <x:c r="Z1055" i="20"/>
  <x:c r="AB1055" i="20"/>
  <x:c r="Z1056" i="20"/>
  <x:c r="AB1056" i="20"/>
  <x:c r="Z1057" i="20"/>
  <x:c r="AB1057" i="20"/>
  <x:c r="Z1058" i="20"/>
  <x:c r="AB1058" i="20"/>
  <x:c r="Z1059" i="20"/>
  <x:c r="AB1059" i="20"/>
  <x:c r="Z1060" i="20"/>
  <x:c r="AB1060" i="20"/>
  <x:c r="Z1061" i="20"/>
  <x:c r="AB1061" i="20"/>
  <x:c r="Z1062" i="20"/>
  <x:c r="AB1062" i="20"/>
  <x:c r="Z1063" i="20"/>
  <x:c r="AB1063" i="20"/>
  <x:c r="Z1064" i="20"/>
  <x:c r="AB1064" i="20"/>
  <x:c r="Z1065" i="20"/>
  <x:c r="AB1065" i="20"/>
  <x:c r="Z1066" i="20"/>
  <x:c r="AB1066" i="20"/>
  <x:c r="Z1067" i="20"/>
  <x:c r="AB1067" i="20"/>
  <x:c r="Z1068" i="20"/>
  <x:c r="AB1068" i="20"/>
  <x:c r="Z1069" i="20"/>
  <x:c r="AB1069" i="20"/>
  <x:c r="Z1070" i="20"/>
  <x:c r="AB1070" i="20"/>
  <x:c r="Z1071" i="20"/>
  <x:c r="AB1071" i="20"/>
  <x:c r="Z1072" i="20"/>
  <x:c r="AB1072" i="20"/>
  <x:c r="Z1073" i="20"/>
  <x:c r="AB1073" i="20"/>
  <x:c r="Z1074" i="20"/>
  <x:c r="AB1074" i="20"/>
  <x:c r="Z1075" i="20"/>
  <x:c r="AB1075" i="20"/>
  <x:c r="Z1076" i="20"/>
  <x:c r="AB1076" i="20"/>
  <x:c r="Z1077" i="20"/>
  <x:c r="AB1077" i="20"/>
  <x:c r="Z1078" i="20"/>
  <x:c r="AB1078" i="20"/>
  <x:c r="Z1079" i="20"/>
  <x:c r="AB1079" i="20"/>
  <x:c r="Z1080" i="20"/>
  <x:c r="AB1080" i="20"/>
  <x:c r="Z1081" i="20"/>
  <x:c r="AB1081" i="20"/>
  <x:c r="Z1082" i="20"/>
  <x:c r="AB1082" i="20"/>
  <x:c r="Z1083" i="20"/>
  <x:c r="AB1083" i="20"/>
  <x:c r="Z1084" i="20"/>
  <x:c r="AB1084" i="20"/>
  <x:c r="Z1085" i="20"/>
  <x:c r="AB1085" i="20"/>
  <x:c r="Z1086" i="20"/>
  <x:c r="AB1086" i="20"/>
  <x:c r="Z1087" i="20"/>
  <x:c r="AB1087" i="20"/>
  <x:c r="Z1088" i="20"/>
  <x:c r="AB1088" i="20"/>
  <x:c r="Z1089" i="20"/>
  <x:c r="AB1089" i="20"/>
  <x:c r="Z1090" i="20"/>
  <x:c r="AB1090" i="20"/>
  <x:c r="Z1091" i="20"/>
  <x:c r="AB1091" i="20"/>
  <x:c r="Z1092" i="20"/>
  <x:c r="AB1092" i="20"/>
  <x:c r="Z1093" i="20"/>
  <x:c r="AB1093" i="20"/>
  <x:c r="Z1094" i="20"/>
  <x:c r="AB1094" i="20"/>
  <x:c r="Z1095" i="20"/>
  <x:c r="AB1095" i="20"/>
  <x:c r="Z1096" i="20"/>
  <x:c r="AB1096" i="20"/>
  <x:c r="Z1097" i="20"/>
  <x:c r="AB1097" i="20"/>
  <x:c r="Z1098" i="20"/>
  <x:c r="AB1098" i="20"/>
  <x:c r="Z1099" i="20"/>
  <x:c r="AB1099" i="20"/>
  <x:c r="Z1100" i="20"/>
  <x:c r="AB1100" i="20"/>
  <x:c r="Z1101" i="20"/>
  <x:c r="AB1101" i="20"/>
  <x:c r="Z1102" i="20"/>
  <x:c r="AB1102" i="20"/>
  <x:c r="Z1103" i="20"/>
  <x:c r="AB1103" i="20"/>
  <x:c r="Z1104" i="20"/>
  <x:c r="AB1104" i="20"/>
  <x:c r="Z1105" i="20"/>
  <x:c r="AB1105" i="20"/>
  <x:c r="Z1106" i="20"/>
  <x:c r="AB1106" i="20"/>
  <x:c r="Z1107" i="20"/>
  <x:c r="AB1107" i="20"/>
  <x:c r="Z1108" i="20"/>
  <x:c r="AB1108" i="20"/>
  <x:c r="Z1109" i="20"/>
  <x:c r="AB1109" i="20"/>
  <x:c r="Z1110" i="20"/>
  <x:c r="AB1110" i="20"/>
  <x:c r="Z1111" i="20"/>
  <x:c r="AB1111" i="20"/>
  <x:c r="Z1112" i="20"/>
  <x:c r="AB1112" i="20"/>
  <x:c r="Z1113" i="20"/>
  <x:c r="AB1113" i="20"/>
  <x:c r="Z1114" i="20"/>
  <x:c r="AB1114" i="20"/>
  <x:c r="Z1115" i="20"/>
  <x:c r="AB1115" i="20"/>
  <x:c r="Z1116" i="20"/>
  <x:c r="AB1116" i="20"/>
  <x:c r="Z1117" i="20"/>
  <x:c r="AB1117" i="20"/>
  <x:c r="Z1118" i="20"/>
  <x:c r="AB1118" i="20"/>
  <x:c r="Z1119" i="20"/>
  <x:c r="AB1119" i="20"/>
  <x:c r="Z1120" i="20"/>
  <x:c r="AB1120" i="20"/>
  <x:c r="Z1121" i="20"/>
  <x:c r="AB1121" i="20"/>
  <x:c r="Z1122" i="20"/>
  <x:c r="AB1122" i="20"/>
  <x:c r="Z1123" i="20"/>
  <x:c r="AB1123" i="20"/>
  <x:c r="Z1124" i="20"/>
  <x:c r="AB1124" i="20"/>
  <x:c r="Z1125" i="20"/>
  <x:c r="AB1125" i="20"/>
  <x:c r="Z1126" i="20"/>
  <x:c r="AB1126" i="20"/>
  <x:c r="Z1127" i="20"/>
  <x:c r="AB1127" i="20"/>
  <x:c r="Z1128" i="20"/>
  <x:c r="AB1128" i="20"/>
  <x:c r="Z1129" i="20"/>
  <x:c r="AB1129" i="20"/>
  <x:c r="Z1130" i="20"/>
  <x:c r="AB1130" i="20"/>
  <x:c r="Z1131" i="20"/>
  <x:c r="AB1131" i="20"/>
  <x:c r="Z1132" i="20"/>
  <x:c r="AB1132" i="20"/>
  <x:c r="Z1133" i="20"/>
  <x:c r="AB1133" i="20"/>
  <x:c r="Z1134" i="20"/>
  <x:c r="AB1134" i="20"/>
  <x:c r="Z1135" i="20"/>
  <x:c r="AB1135" i="20"/>
  <x:c r="Z1136" i="20"/>
  <x:c r="AB1136" i="20"/>
  <x:c r="Z1137" i="20"/>
  <x:c r="AB1137" i="20"/>
  <x:c r="Z1138" i="20"/>
  <x:c r="AB1138" i="20"/>
  <x:c r="Z1139" i="20"/>
  <x:c r="AB1139" i="20"/>
  <x:c r="Z1140" i="20"/>
  <x:c r="AB1140" i="20"/>
  <x:c r="Z1141" i="20"/>
  <x:c r="AB1141" i="20"/>
  <x:c r="Z1142" i="20"/>
  <x:c r="AB1142" i="20"/>
  <x:c r="Z1143" i="20"/>
  <x:c r="AB1143" i="20"/>
  <x:c r="Z1144" i="20"/>
  <x:c r="AB1144" i="20"/>
  <x:c r="Z1145" i="20"/>
  <x:c r="AB1145" i="20"/>
  <x:c r="Z1146" i="20"/>
  <x:c r="AB1146" i="20"/>
  <x:c r="Z1147" i="20"/>
  <x:c r="AB1147" i="20"/>
  <x:c r="Z1148" i="20"/>
  <x:c r="AB1148" i="20"/>
  <x:c r="Z1149" i="20"/>
  <x:c r="AB1149" i="20"/>
  <x:c r="Z1150" i="20"/>
  <x:c r="AB1150" i="20"/>
  <x:c r="Z1151" i="20"/>
  <x:c r="AB1151" i="20"/>
  <x:c r="Z1152" i="20"/>
  <x:c r="AB1152" i="20"/>
  <x:c r="Z1153" i="20"/>
  <x:c r="AB1153" i="20"/>
  <x:c r="Z1154" i="20"/>
  <x:c r="AB1154" i="20"/>
  <x:c r="Z1155" i="20"/>
  <x:c r="AB1155" i="20"/>
  <x:c r="Z1156" i="20"/>
  <x:c r="AB1156" i="20"/>
  <x:c r="Z1157" i="20"/>
  <x:c r="AB1157" i="20"/>
  <x:c r="Z1158" i="20"/>
  <x:c r="AB1158" i="20"/>
  <x:c r="Z1159" i="20"/>
  <x:c r="AB1159" i="20"/>
  <x:c r="Z1160" i="20"/>
  <x:c r="AB1160" i="20"/>
  <x:c r="Z1161" i="20"/>
  <x:c r="AB1161" i="20"/>
  <x:c r="Z1162" i="20"/>
  <x:c r="AB1162" i="20"/>
  <x:c r="Z1163" i="20"/>
  <x:c r="AB1163" i="20"/>
  <x:c r="Z1164" i="20"/>
  <x:c r="AB1164" i="20"/>
  <x:c r="Z1165" i="20"/>
  <x:c r="AB1165" i="20"/>
  <x:c r="Z1166" i="20"/>
  <x:c r="AB1166" i="20"/>
  <x:c r="Z1167" i="20"/>
  <x:c r="AB1167" i="20"/>
  <x:c r="Z1168" i="20"/>
  <x:c r="AB1168" i="20"/>
  <x:c r="Z1169" i="20"/>
  <x:c r="AB1169" i="20"/>
  <x:c r="Z1170" i="20"/>
  <x:c r="AB1170" i="20"/>
  <x:c r="Z1171" i="20"/>
  <x:c r="AB1171" i="20"/>
  <x:c r="Z1172" i="20"/>
  <x:c r="AB1172" i="20"/>
  <x:c r="Z1173" i="20"/>
  <x:c r="AB1173" i="20"/>
  <x:c r="Z1174" i="20"/>
  <x:c r="AB1174" i="20"/>
  <x:c r="Z1175" i="20"/>
  <x:c r="AB1175" i="20"/>
  <x:c r="Z1176" i="20"/>
  <x:c r="AB1176" i="20"/>
  <x:c r="Z1177" i="20"/>
  <x:c r="AB1177" i="20"/>
  <x:c r="Z1178" i="20"/>
  <x:c r="AB1178" i="20"/>
  <x:c r="Z1179" i="20"/>
  <x:c r="AB1179" i="20"/>
  <x:c r="Z1180" i="20"/>
  <x:c r="AB1180" i="20"/>
  <x:c r="Z1181" i="20"/>
  <x:c r="AB1181" i="20"/>
  <x:c r="Z1182" i="20"/>
  <x:c r="AB1182" i="20"/>
  <x:c r="Z1183" i="20"/>
  <x:c r="AB1183" i="20"/>
  <x:c r="Z1184" i="20"/>
  <x:c r="AB1184" i="20"/>
  <x:c r="Z1185" i="20"/>
  <x:c r="AB1185" i="20"/>
  <x:c r="Z1186" i="20"/>
  <x:c r="AB1186" i="20"/>
  <x:c r="Z1187" i="20"/>
  <x:c r="AB1187" i="20"/>
  <x:c r="Z1188" i="20"/>
  <x:c r="AB1188" i="20"/>
  <x:c r="Z1189" i="20"/>
  <x:c r="AB1189" i="20"/>
  <x:c r="Z1190" i="20"/>
  <x:c r="AB1190" i="20"/>
  <x:c r="Z1191" i="20"/>
  <x:c r="AB1191" i="20"/>
  <x:c r="Z1192" i="20"/>
  <x:c r="AB1192" i="20"/>
  <x:c r="Z1193" i="20"/>
  <x:c r="AB1193" i="20"/>
  <x:c r="Z1194" i="20"/>
  <x:c r="AB1194" i="20"/>
  <x:c r="Z1195" i="20"/>
  <x:c r="AB1195" i="20"/>
  <x:c r="Z1196" i="20"/>
  <x:c r="AB1196" i="20"/>
  <x:c r="Z1197" i="20"/>
  <x:c r="AB1197" i="20"/>
  <x:c r="Z1198" i="20"/>
  <x:c r="AB1198" i="20"/>
  <x:c r="Z1199" i="20"/>
  <x:c r="AB1199" i="20"/>
  <x:c r="Z1200" i="20"/>
  <x:c r="AB1200" i="20"/>
  <x:c r="Z1201" i="20"/>
  <x:c r="AB1201" i="20"/>
  <x:c r="Z1202" i="20"/>
  <x:c r="AB1202" i="20"/>
  <x:c r="Z1203" i="20"/>
  <x:c r="AB1203" i="20"/>
  <x:c r="Z1204" i="20"/>
  <x:c r="AB1204" i="20"/>
  <x:c r="Z1205" i="20"/>
  <x:c r="AB1205" i="20"/>
  <x:c r="Z1206" i="20"/>
  <x:c r="AB1206" i="20"/>
  <x:c r="Z1207" i="20"/>
  <x:c r="AB1207" i="20"/>
  <x:c r="Z1208" i="20"/>
  <x:c r="AB1208" i="20"/>
  <x:c r="Z1209" i="20"/>
  <x:c r="AB1209" i="20"/>
  <x:c r="Z1210" i="20"/>
  <x:c r="AB1210" i="20"/>
  <x:c r="Z1211" i="20"/>
  <x:c r="AB1211" i="20"/>
  <x:c r="Z1212" i="20"/>
  <x:c r="AB1212" i="20"/>
  <x:c r="Z1213" i="20"/>
  <x:c r="AB1213" i="20"/>
  <x:c r="Z1214" i="20"/>
  <x:c r="AB1214" i="20"/>
  <x:c r="Z1215" i="20"/>
  <x:c r="AB1215" i="20"/>
  <x:c r="Z1216" i="20"/>
  <x:c r="AB1216" i="20"/>
  <x:c r="Z1217" i="20"/>
  <x:c r="AB1217" i="20"/>
  <x:c r="Z1218" i="20"/>
  <x:c r="AB1218" i="20"/>
  <x:c r="Z1219" i="20"/>
  <x:c r="AB1219" i="20"/>
  <x:c r="Z1220" i="20"/>
  <x:c r="AB1220" i="20"/>
  <x:c r="Z1221" i="20"/>
  <x:c r="AB1221" i="20"/>
  <x:c r="Z1222" i="20"/>
  <x:c r="AB1222" i="20"/>
  <x:c r="Z1223" i="20"/>
  <x:c r="AB1223" i="20"/>
  <x:c r="Z1224" i="20"/>
  <x:c r="AB1224" i="20"/>
  <x:c r="Z1225" i="20"/>
  <x:c r="AB1225" i="20"/>
  <x:c r="Z1226" i="20"/>
  <x:c r="AB1226" i="20"/>
  <x:c r="Z1227" i="20"/>
  <x:c r="AB1227" i="20"/>
  <x:c r="Z1228" i="20"/>
  <x:c r="AB1228" i="20"/>
  <x:c r="Z1229" i="20"/>
  <x:c r="AB1229" i="20"/>
  <x:c r="Z1230" i="20"/>
  <x:c r="AB1230" i="20"/>
  <x:c r="Z1231" i="20"/>
  <x:c r="AB1231" i="20"/>
  <x:c r="Z1232" i="20"/>
  <x:c r="AB1232" i="20"/>
  <x:c r="Z1233" i="20"/>
  <x:c r="AB1233" i="20"/>
  <x:c r="Z1234" i="20"/>
  <x:c r="AB1234" i="20"/>
  <x:c r="Z1235" i="20"/>
  <x:c r="AB1235" i="20"/>
  <x:c r="Z1236" i="20"/>
  <x:c r="AB1236" i="20"/>
  <x:c r="AB639" i="20"/>
  <x:c r="Z639" i="20"/>
  <x:c r="Z22" i="20"/>
  <x:c r="Z23" i="20"/>
  <x:c r="Z24" i="20"/>
  <x:c r="Z25" i="20"/>
  <x:c r="Z26" i="20"/>
  <x:c r="Z27" i="20"/>
  <x:c r="Z28" i="20"/>
  <x:c r="Z29" i="20"/>
  <x:c r="Z30" i="20"/>
  <x:c r="Z31" i="20"/>
  <x:c r="Z32" i="20"/>
  <x:c r="Z33" i="20"/>
  <x:c r="Z34" i="20"/>
  <x:c r="Z35" i="20"/>
  <x:c r="Z36" i="20"/>
  <x:c r="Z37" i="20"/>
  <x:c r="Z38" i="20"/>
  <x:c r="Z39" i="20"/>
  <x:c r="Z40" i="20"/>
  <x:c r="Z41" i="20"/>
  <x:c r="Z42" i="20"/>
  <x:c r="Z43" i="20"/>
  <x:c r="Z44" i="20"/>
  <x:c r="Z45" i="20"/>
  <x:c r="Z46" i="20"/>
  <x:c r="Z47" i="20"/>
  <x:c r="Z48" i="20"/>
  <x:c r="Z49" i="20"/>
  <x:c r="Z50" i="20"/>
  <x:c r="Z51" i="20"/>
  <x:c r="Z52" i="20"/>
  <x:c r="Z53" i="20"/>
  <x:c r="Z54" i="20"/>
  <x:c r="Z55" i="20"/>
  <x:c r="Z56" i="20"/>
  <x:c r="Z57" i="20"/>
  <x:c r="Z58" i="20"/>
  <x:c r="Z59" i="20"/>
  <x:c r="Z60" i="20"/>
  <x:c r="Z61" i="20"/>
  <x:c r="Z62" i="20"/>
  <x:c r="Z63" i="20"/>
  <x:c r="Z64" i="20"/>
  <x:c r="Z65" i="20"/>
  <x:c r="Z66" i="20"/>
  <x:c r="Z67" i="20"/>
  <x:c r="Z68" i="20"/>
  <x:c r="Z69" i="20"/>
  <x:c r="Z70" i="20"/>
  <x:c r="Z71" i="20"/>
  <x:c r="Z72" i="20"/>
  <x:c r="Z73" i="20"/>
  <x:c r="Z74" i="20"/>
  <x:c r="Z75" i="20"/>
  <x:c r="Z76" i="20"/>
  <x:c r="Z77" i="20"/>
  <x:c r="Z78" i="20"/>
  <x:c r="Z79" i="20"/>
  <x:c r="Z80" i="20"/>
  <x:c r="Z81" i="20"/>
  <x:c r="Z82" i="20"/>
  <x:c r="Z83" i="20"/>
  <x:c r="Z84" i="20"/>
  <x:c r="Z85" i="20"/>
  <x:c r="Z86" i="20"/>
  <x:c r="Z87" i="20"/>
  <x:c r="Z88" i="20"/>
  <x:c r="Z89" i="20"/>
  <x:c r="Z90" i="20"/>
  <x:c r="Z91" i="20"/>
  <x:c r="Z92" i="20"/>
  <x:c r="Z93" i="20"/>
  <x:c r="Z94" i="20"/>
  <x:c r="Z95" i="20"/>
  <x:c r="Z96" i="20"/>
  <x:c r="Z97" i="20"/>
  <x:c r="Z98" i="20"/>
  <x:c r="Z99" i="20"/>
  <x:c r="Z100" i="20"/>
  <x:c r="Z101" i="20"/>
  <x:c r="Z102" i="20"/>
  <x:c r="Z103" i="20"/>
  <x:c r="Z104" i="20"/>
  <x:c r="Z105" i="20"/>
  <x:c r="Z106" i="20"/>
  <x:c r="Z107" i="20"/>
  <x:c r="Z108" i="20"/>
  <x:c r="Z109" i="20"/>
  <x:c r="Z110" i="20"/>
  <x:c r="Z111" i="20"/>
  <x:c r="Z112" i="20"/>
  <x:c r="Z113" i="20"/>
  <x:c r="Z114" i="20"/>
  <x:c r="Z115" i="20"/>
  <x:c r="Z116" i="20"/>
  <x:c r="Z117" i="20"/>
  <x:c r="Z118" i="20"/>
  <x:c r="Z119" i="20"/>
  <x:c r="Z120" i="20"/>
  <x:c r="Z121" i="20"/>
  <x:c r="Z122" i="20"/>
  <x:c r="Z123" i="20"/>
  <x:c r="Z124" i="20"/>
  <x:c r="Z125" i="20"/>
  <x:c r="Z126" i="20"/>
  <x:c r="Z127" i="20"/>
  <x:c r="Z128" i="20"/>
  <x:c r="Z129" i="20"/>
  <x:c r="Z130" i="20"/>
  <x:c r="Z131" i="20"/>
  <x:c r="Z132" i="20"/>
  <x:c r="Z133" i="20"/>
  <x:c r="Z134" i="20"/>
  <x:c r="Z135" i="20"/>
  <x:c r="Z136" i="20"/>
  <x:c r="Z137" i="20"/>
  <x:c r="Z138" i="20"/>
  <x:c r="Z139" i="20"/>
  <x:c r="Z140" i="20"/>
  <x:c r="Z141" i="20"/>
  <x:c r="Z142" i="20"/>
  <x:c r="Z143" i="20"/>
  <x:c r="Z144" i="20"/>
  <x:c r="Z145" i="20"/>
  <x:c r="Z146" i="20"/>
  <x:c r="Z147" i="20"/>
  <x:c r="Z148" i="20"/>
  <x:c r="Z149" i="20"/>
  <x:c r="Z150" i="20"/>
  <x:c r="Z151" i="20"/>
  <x:c r="Z152" i="20"/>
  <x:c r="Z153" i="20"/>
  <x:c r="Z154" i="20"/>
  <x:c r="Z155" i="20"/>
  <x:c r="Z156" i="20"/>
  <x:c r="Z157" i="20"/>
  <x:c r="Z158" i="20"/>
  <x:c r="Z159" i="20"/>
  <x:c r="Z160" i="20"/>
  <x:c r="Z161" i="20"/>
  <x:c r="Z162" i="20"/>
  <x:c r="Z163" i="20"/>
  <x:c r="Z164" i="20"/>
  <x:c r="Z165" i="20"/>
  <x:c r="Z166" i="20"/>
  <x:c r="Z167" i="20"/>
  <x:c r="Z168" i="20"/>
  <x:c r="Z169" i="20"/>
  <x:c r="Z170" i="20"/>
  <x:c r="Z171" i="20"/>
  <x:c r="Z172" i="20"/>
  <x:c r="Z173" i="20"/>
  <x:c r="Z174" i="20"/>
  <x:c r="Z175" i="20"/>
  <x:c r="Z176" i="20"/>
  <x:c r="Z177" i="20"/>
  <x:c r="Z178" i="20"/>
  <x:c r="Z179" i="20"/>
  <x:c r="Z180" i="20"/>
  <x:c r="Z181" i="20"/>
  <x:c r="Z182" i="20"/>
  <x:c r="Z183" i="20"/>
  <x:c r="Z184" i="20"/>
  <x:c r="Z185" i="20"/>
  <x:c r="Z186" i="20"/>
  <x:c r="Z187" i="20"/>
  <x:c r="Z188" i="20"/>
  <x:c r="Z189" i="20"/>
  <x:c r="Z190" i="20"/>
  <x:c r="Z191" i="20"/>
  <x:c r="Z192" i="20"/>
  <x:c r="Z193" i="20"/>
  <x:c r="Z194" i="20"/>
  <x:c r="Z195" i="20"/>
  <x:c r="Z196" i="20"/>
  <x:c r="Z197" i="20"/>
  <x:c r="Z198" i="20"/>
  <x:c r="Z199" i="20"/>
  <x:c r="Z200" i="20"/>
  <x:c r="Z201" i="20"/>
  <x:c r="Z202" i="20"/>
  <x:c r="Z203" i="20"/>
  <x:c r="Z204" i="20"/>
  <x:c r="Z205" i="20"/>
  <x:c r="Z206" i="20"/>
  <x:c r="Z207" i="20"/>
  <x:c r="Z208" i="20"/>
  <x:c r="Z209" i="20"/>
  <x:c r="Z210" i="20"/>
  <x:c r="Z211" i="20"/>
  <x:c r="Z212" i="20"/>
  <x:c r="Z213" i="20"/>
  <x:c r="Z214" i="20"/>
  <x:c r="Z215" i="20"/>
  <x:c r="Z216" i="20"/>
  <x:c r="Z217" i="20"/>
  <x:c r="Z218" i="20"/>
  <x:c r="Z219" i="20"/>
  <x:c r="Z220" i="20"/>
  <x:c r="Z221" i="20"/>
  <x:c r="Z222" i="20"/>
  <x:c r="Z223" i="20"/>
  <x:c r="Z224" i="20"/>
  <x:c r="Z225" i="20"/>
  <x:c r="Z226" i="20"/>
  <x:c r="Z227" i="20"/>
  <x:c r="Z228" i="20"/>
  <x:c r="Z229" i="20"/>
  <x:c r="Z230" i="20"/>
  <x:c r="Z231" i="20"/>
  <x:c r="Z232" i="20"/>
  <x:c r="Z233" i="20"/>
  <x:c r="Z234" i="20"/>
  <x:c r="Z235" i="20"/>
  <x:c r="Z236" i="20"/>
  <x:c r="Z237" i="20"/>
  <x:c r="Z238" i="20"/>
  <x:c r="Z239" i="20"/>
  <x:c r="Z240" i="20"/>
  <x:c r="Z241" i="20"/>
  <x:c r="Z242" i="20"/>
  <x:c r="Z243" i="20"/>
  <x:c r="Z244" i="20"/>
  <x:c r="Z245" i="20"/>
  <x:c r="Z246" i="20"/>
  <x:c r="Z247" i="20"/>
  <x:c r="Z248" i="20"/>
  <x:c r="Z249" i="20"/>
  <x:c r="Z250" i="20"/>
  <x:c r="Z251" i="20"/>
  <x:c r="Z252" i="20"/>
  <x:c r="Z253" i="20"/>
  <x:c r="Z254" i="20"/>
  <x:c r="Z255" i="20"/>
  <x:c r="Z256" i="20"/>
  <x:c r="Z257" i="20"/>
  <x:c r="Z258" i="20"/>
  <x:c r="Z259" i="20"/>
  <x:c r="Z260" i="20"/>
  <x:c r="Z261" i="20"/>
  <x:c r="Z262" i="20"/>
  <x:c r="Z263" i="20"/>
  <x:c r="Z264" i="20"/>
  <x:c r="Z265" i="20"/>
  <x:c r="Z266" i="20"/>
  <x:c r="Z267" i="20"/>
  <x:c r="Z268" i="20"/>
  <x:c r="Z269" i="20"/>
  <x:c r="Z270" i="20"/>
  <x:c r="Z271" i="20"/>
  <x:c r="Z272" i="20"/>
  <x:c r="Z273" i="20"/>
  <x:c r="Z274" i="20"/>
  <x:c r="Z275" i="20"/>
  <x:c r="Z276" i="20"/>
  <x:c r="Z277" i="20"/>
  <x:c r="Z278" i="20"/>
  <x:c r="Z279" i="20"/>
  <x:c r="Z280" i="20"/>
  <x:c r="Z281" i="20"/>
  <x:c r="Z282" i="20"/>
  <x:c r="Z283" i="20"/>
  <x:c r="Z284" i="20"/>
  <x:c r="Z285" i="20"/>
  <x:c r="Z286" i="20"/>
  <x:c r="Z287" i="20"/>
  <x:c r="Z288" i="20"/>
  <x:c r="Z289" i="20"/>
  <x:c r="Z290" i="20"/>
  <x:c r="Z291" i="20"/>
  <x:c r="Z292" i="20"/>
  <x:c r="Z293" i="20"/>
  <x:c r="Z294" i="20"/>
  <x:c r="Z295" i="20"/>
  <x:c r="Z296" i="20"/>
  <x:c r="Z297" i="20"/>
  <x:c r="Z298" i="20"/>
  <x:c r="Z299" i="20"/>
  <x:c r="Z300" i="20"/>
  <x:c r="Z301" i="20"/>
  <x:c r="Z302" i="20"/>
  <x:c r="Z303" i="20"/>
  <x:c r="Z304" i="20"/>
  <x:c r="Z305" i="20"/>
  <x:c r="Z306" i="20"/>
  <x:c r="Z307" i="20"/>
  <x:c r="Z308" i="20"/>
  <x:c r="Z309" i="20"/>
  <x:c r="Z310" i="20"/>
  <x:c r="Z311" i="20"/>
  <x:c r="Z312" i="20"/>
  <x:c r="Z313" i="20"/>
  <x:c r="Z314" i="20"/>
  <x:c r="Z315" i="20"/>
  <x:c r="Z316" i="20"/>
  <x:c r="Z317" i="20"/>
  <x:c r="Z318" i="20"/>
  <x:c r="Z319" i="20"/>
  <x:c r="Z320" i="20"/>
  <x:c r="Z321" i="20"/>
  <x:c r="Z322" i="20"/>
  <x:c r="Z323" i="20"/>
  <x:c r="Z324" i="20"/>
  <x:c r="Z325" i="20"/>
  <x:c r="Z326" i="20"/>
  <x:c r="Z327" i="20"/>
  <x:c r="Z328" i="20"/>
  <x:c r="Z329" i="20"/>
  <x:c r="Z330" i="20"/>
  <x:c r="Z331" i="20"/>
  <x:c r="Z332" i="20"/>
  <x:c r="Z333" i="20"/>
  <x:c r="Z334" i="20"/>
  <x:c r="Z335" i="20"/>
  <x:c r="Z336" i="20"/>
  <x:c r="Z337" i="20"/>
  <x:c r="Z338" i="20"/>
  <x:c r="Z339" i="20"/>
  <x:c r="Z340" i="20"/>
  <x:c r="Z341" i="20"/>
  <x:c r="Z342" i="20"/>
  <x:c r="Z343" i="20"/>
  <x:c r="Z344" i="20"/>
  <x:c r="Z345" i="20"/>
  <x:c r="Z346" i="20"/>
  <x:c r="Z347" i="20"/>
  <x:c r="Z348" i="20"/>
  <x:c r="Z349" i="20"/>
  <x:c r="Z350" i="20"/>
  <x:c r="Z351" i="20"/>
  <x:c r="Z352" i="20"/>
  <x:c r="Z353" i="20"/>
  <x:c r="Z354" i="20"/>
  <x:c r="Z355" i="20"/>
  <x:c r="Z356" i="20"/>
  <x:c r="Z357" i="20"/>
  <x:c r="Z358" i="20"/>
  <x:c r="Z359" i="20"/>
  <x:c r="Z360" i="20"/>
  <x:c r="Z361" i="20"/>
  <x:c r="Z362" i="20"/>
  <x:c r="Z363" i="20"/>
  <x:c r="Z364" i="20"/>
  <x:c r="Z365" i="20"/>
  <x:c r="Z366" i="20"/>
  <x:c r="Z367" i="20"/>
  <x:c r="Z368" i="20"/>
  <x:c r="Z369" i="20"/>
  <x:c r="Z370" i="20"/>
  <x:c r="Z371" i="20"/>
  <x:c r="Z372" i="20"/>
  <x:c r="Z373" i="20"/>
  <x:c r="Z374" i="20"/>
  <x:c r="Z375" i="20"/>
  <x:c r="Z376" i="20"/>
  <x:c r="Z377" i="20"/>
  <x:c r="Z378" i="20"/>
  <x:c r="Z379" i="20"/>
  <x:c r="Z380" i="20"/>
  <x:c r="Z381" i="20"/>
  <x:c r="Z382" i="20"/>
  <x:c r="Z383" i="20"/>
  <x:c r="Z384" i="20"/>
  <x:c r="Z385" i="20"/>
  <x:c r="Z386" i="20"/>
  <x:c r="Z387" i="20"/>
  <x:c r="Z388" i="20"/>
  <x:c r="Z389" i="20"/>
  <x:c r="Z390" i="20"/>
  <x:c r="Z391" i="20"/>
  <x:c r="Z392" i="20"/>
  <x:c r="Z393" i="20"/>
  <x:c r="Z394" i="20"/>
  <x:c r="Z395" i="20"/>
  <x:c r="Z396" i="20"/>
  <x:c r="Z397" i="20"/>
  <x:c r="Z398" i="20"/>
  <x:c r="Z399" i="20"/>
  <x:c r="Z400" i="20"/>
  <x:c r="Z401" i="20"/>
  <x:c r="Z402" i="20"/>
  <x:c r="Z403" i="20"/>
  <x:c r="Z404" i="20"/>
  <x:c r="Z405" i="20"/>
  <x:c r="Z406" i="20"/>
  <x:c r="Z407" i="20"/>
  <x:c r="Z408" i="20"/>
  <x:c r="Z409" i="20"/>
  <x:c r="Z410" i="20"/>
  <x:c r="Z411" i="20"/>
  <x:c r="Z412" i="20"/>
  <x:c r="Z413" i="20"/>
  <x:c r="Z414" i="20"/>
  <x:c r="Z415" i="20"/>
  <x:c r="Z416" i="20"/>
  <x:c r="Z417" i="20"/>
  <x:c r="Z418" i="20"/>
  <x:c r="Z419" i="20"/>
  <x:c r="Z420" i="20"/>
  <x:c r="Z421" i="20"/>
  <x:c r="Z422" i="20"/>
  <x:c r="Z423" i="20"/>
  <x:c r="Z424" i="20"/>
  <x:c r="Z425" i="20"/>
  <x:c r="Z426" i="20"/>
  <x:c r="Z427" i="20"/>
  <x:c r="Z428" i="20"/>
  <x:c r="Z429" i="20"/>
  <x:c r="Z430" i="20"/>
  <x:c r="Z431" i="20"/>
  <x:c r="Z432" i="20"/>
  <x:c r="Z433" i="20"/>
  <x:c r="Z434" i="20"/>
  <x:c r="Z435" i="20"/>
  <x:c r="Z436" i="20"/>
  <x:c r="Z437" i="20"/>
  <x:c r="Z438" i="20"/>
  <x:c r="Z439" i="20"/>
  <x:c r="Z440" i="20"/>
  <x:c r="Z441" i="20"/>
  <x:c r="Z442" i="20"/>
  <x:c r="Z443" i="20"/>
  <x:c r="Z444" i="20"/>
  <x:c r="Z445" i="20"/>
  <x:c r="Z446" i="20"/>
  <x:c r="Z447" i="20"/>
  <x:c r="Z448" i="20"/>
  <x:c r="Z449" i="20"/>
  <x:c r="Z450" i="20"/>
  <x:c r="Z451" i="20"/>
  <x:c r="Z452" i="20"/>
  <x:c r="Z453" i="20"/>
  <x:c r="Z454" i="20"/>
  <x:c r="Z455" i="20"/>
  <x:c r="Z456" i="20"/>
  <x:c r="Z457" i="20"/>
  <x:c r="Z458" i="20"/>
  <x:c r="Z459" i="20"/>
  <x:c r="Z460" i="20"/>
  <x:c r="Z461" i="20"/>
  <x:c r="Z462" i="20"/>
  <x:c r="Z463" i="20"/>
  <x:c r="Z464" i="20"/>
  <x:c r="Z465" i="20"/>
  <x:c r="Z466" i="20"/>
  <x:c r="Z467" i="20"/>
  <x:c r="Z468" i="20"/>
  <x:c r="Z469" i="20"/>
  <x:c r="Z470" i="20"/>
  <x:c r="Z471" i="20"/>
  <x:c r="Z472" i="20"/>
  <x:c r="Z473" i="20"/>
  <x:c r="Z474" i="20"/>
  <x:c r="Z475" i="20"/>
  <x:c r="Z476" i="20"/>
  <x:c r="Z477" i="20"/>
  <x:c r="Z478" i="20"/>
  <x:c r="Z479" i="20"/>
  <x:c r="Z480" i="20"/>
  <x:c r="Z481" i="20"/>
  <x:c r="Z482" i="20"/>
  <x:c r="Z483" i="20"/>
  <x:c r="Z484" i="20"/>
  <x:c r="Z485" i="20"/>
  <x:c r="Z486" i="20"/>
  <x:c r="Z487" i="20"/>
  <x:c r="Z488" i="20"/>
  <x:c r="Z489" i="20"/>
  <x:c r="Z490" i="20"/>
  <x:c r="Z491" i="20"/>
  <x:c r="Z492" i="20"/>
  <x:c r="Z493" i="20"/>
  <x:c r="Z494" i="20"/>
  <x:c r="Z495" i="20"/>
  <x:c r="Z496" i="20"/>
  <x:c r="Z497" i="20"/>
  <x:c r="Z498" i="20"/>
  <x:c r="Z499" i="20"/>
  <x:c r="Z500" i="20"/>
  <x:c r="Z501" i="20"/>
  <x:c r="Z502" i="20"/>
  <x:c r="Z503" i="20"/>
  <x:c r="Z504" i="20"/>
  <x:c r="Z505" i="20"/>
  <x:c r="Z506" i="20"/>
  <x:c r="Z507" i="20"/>
  <x:c r="Z508" i="20"/>
  <x:c r="Z509" i="20"/>
  <x:c r="Z510" i="20"/>
  <x:c r="Z511" i="20"/>
  <x:c r="Z512" i="20"/>
  <x:c r="Z513" i="20"/>
  <x:c r="Z514" i="20"/>
  <x:c r="Z515" i="20"/>
  <x:c r="Z516" i="20"/>
  <x:c r="Z517" i="20"/>
  <x:c r="Z518" i="20"/>
  <x:c r="Z519" i="20"/>
  <x:c r="Z520" i="20"/>
  <x:c r="Z521" i="20"/>
  <x:c r="Z522" i="20"/>
  <x:c r="Z523" i="20"/>
  <x:c r="Z524" i="20"/>
  <x:c r="Z525" i="20"/>
  <x:c r="Z526" i="20"/>
  <x:c r="Z527" i="20"/>
  <x:c r="Z528" i="20"/>
  <x:c r="Z529" i="20"/>
  <x:c r="Z530" i="20"/>
  <x:c r="Z531" i="20"/>
  <x:c r="Z532" i="20"/>
  <x:c r="Z533" i="20"/>
  <x:c r="Z534" i="20"/>
  <x:c r="Z535" i="20"/>
  <x:c r="Z536" i="20"/>
  <x:c r="Z537" i="20"/>
  <x:c r="Z538" i="20"/>
  <x:c r="Z539" i="20"/>
  <x:c r="Z540" i="20"/>
  <x:c r="Z541" i="20"/>
  <x:c r="Z542" i="20"/>
  <x:c r="Z543" i="20"/>
  <x:c r="Z544" i="20"/>
  <x:c r="Z545" i="20"/>
  <x:c r="Z546" i="20"/>
  <x:c r="Z547" i="20"/>
  <x:c r="Z548" i="20"/>
  <x:c r="Z549" i="20"/>
  <x:c r="Z550" i="20"/>
  <x:c r="Z551" i="20"/>
  <x:c r="Z552" i="20"/>
  <x:c r="Z553" i="20"/>
  <x:c r="Z554" i="20"/>
  <x:c r="Z555" i="20"/>
  <x:c r="Z556" i="20"/>
  <x:c r="Z557" i="20"/>
  <x:c r="Z558" i="20"/>
  <x:c r="Z559" i="20"/>
  <x:c r="Z560" i="20"/>
  <x:c r="Z561" i="20"/>
  <x:c r="Z562" i="20"/>
  <x:c r="Z563" i="20"/>
  <x:c r="Z564" i="20"/>
  <x:c r="Z565" i="20"/>
  <x:c r="Z566" i="20"/>
  <x:c r="Z567" i="20"/>
  <x:c r="Z568" i="20"/>
  <x:c r="Z569" i="20"/>
  <x:c r="Z570" i="20"/>
  <x:c r="Z571" i="20"/>
  <x:c r="Z572" i="20"/>
  <x:c r="Z573" i="20"/>
  <x:c r="Z574" i="20"/>
  <x:c r="Z575" i="20"/>
  <x:c r="Z576" i="20"/>
  <x:c r="Z577" i="20"/>
  <x:c r="Z578" i="20"/>
  <x:c r="Z579" i="20"/>
  <x:c r="Z580" i="20"/>
  <x:c r="Z581" i="20"/>
  <x:c r="Z582" i="20"/>
  <x:c r="Z583" i="20"/>
  <x:c r="Z584" i="20"/>
  <x:c r="Z585" i="20"/>
  <x:c r="Z586" i="20"/>
  <x:c r="Z587" i="20"/>
  <x:c r="Z588" i="20"/>
  <x:c r="Z589" i="20"/>
  <x:c r="Z590" i="20"/>
  <x:c r="Z591" i="20"/>
  <x:c r="Z592" i="20"/>
  <x:c r="Z593" i="20"/>
  <x:c r="Z594" i="20"/>
  <x:c r="Z595" i="20"/>
  <x:c r="Z596" i="20"/>
  <x:c r="Z597" i="20"/>
  <x:c r="Z598" i="20"/>
  <x:c r="Z599" i="20"/>
  <x:c r="Z600" i="20"/>
  <x:c r="Z601" i="20"/>
  <x:c r="Z602" i="20"/>
  <x:c r="Z603" i="20"/>
  <x:c r="Z604" i="20"/>
  <x:c r="Z605" i="20"/>
  <x:c r="Z606" i="20"/>
  <x:c r="Z607" i="20"/>
  <x:c r="Z608" i="20"/>
  <x:c r="Z609" i="20"/>
  <x:c r="Z610" i="20"/>
  <x:c r="Z611" i="20"/>
  <x:c r="Z612" i="20"/>
  <x:c r="Z613" i="20"/>
  <x:c r="Z614" i="20"/>
  <x:c r="Z615" i="20"/>
  <x:c r="Z616" i="20"/>
  <x:c r="Z617" i="20"/>
  <x:c r="Z618" i="20"/>
  <x:c r="Z619" i="20"/>
  <x:c r="Z620" i="20"/>
  <x:c r="Z621" i="20"/>
  <x:c r="Z622" i="20"/>
  <x:c r="Z623" i="20"/>
  <x:c r="Z624" i="20"/>
  <x:c r="Z625" i="20"/>
  <x:c r="Z626" i="20"/>
  <x:c r="Z627" i="20"/>
  <x:c r="Z628" i="20"/>
  <x:c r="Z629" i="20"/>
  <x:c r="Z21" i="20"/>
  <x:c r="AB22" i="20"/>
  <x:c r="AB23" i="20"/>
  <x:c r="AB24" i="20"/>
  <x:c r="AB25" i="20"/>
  <x:c r="AB26" i="20"/>
  <x:c r="AB27" i="20"/>
  <x:c r="AB28" i="20"/>
  <x:c r="AB29" i="20"/>
  <x:c r="AB30" i="20"/>
  <x:c r="AB31" i="20"/>
  <x:c r="AB32" i="20"/>
  <x:c r="AB33" i="20"/>
  <x:c r="AB34" i="20"/>
  <x:c r="AB35" i="20"/>
  <x:c r="AB36" i="20"/>
  <x:c r="AB37" i="20"/>
  <x:c r="AB38" i="20"/>
  <x:c r="AB39" i="20"/>
  <x:c r="AB40" i="20"/>
  <x:c r="AB41" i="20"/>
  <x:c r="AB42" i="20"/>
  <x:c r="AB43" i="20"/>
  <x:c r="AB44" i="20"/>
  <x:c r="AB45" i="20"/>
  <x:c r="AB46" i="20"/>
  <x:c r="AB47" i="20"/>
  <x:c r="AB48" i="20"/>
  <x:c r="AB49" i="20"/>
  <x:c r="AB50" i="20"/>
  <x:c r="AB51" i="20"/>
  <x:c r="AB52" i="20"/>
  <x:c r="AB53" i="20"/>
  <x:c r="AB54" i="20"/>
  <x:c r="AB55" i="20"/>
  <x:c r="AB56" i="20"/>
  <x:c r="AB57" i="20"/>
  <x:c r="AB58" i="20"/>
  <x:c r="AB59" i="20"/>
  <x:c r="AB60" i="20"/>
  <x:c r="AB61" i="20"/>
  <x:c r="AB62" i="20"/>
  <x:c r="AB63" i="20"/>
  <x:c r="AB64" i="20"/>
  <x:c r="AB65" i="20"/>
  <x:c r="AB66" i="20"/>
  <x:c r="AB67" i="20"/>
  <x:c r="AB68" i="20"/>
  <x:c r="AB69" i="20"/>
  <x:c r="AB70" i="20"/>
  <x:c r="AB71" i="20"/>
  <x:c r="AB72" i="20"/>
  <x:c r="AB73" i="20"/>
  <x:c r="AB74" i="20"/>
  <x:c r="AB75" i="20"/>
  <x:c r="AB76" i="20"/>
  <x:c r="AB77" i="20"/>
  <x:c r="AB78" i="20"/>
  <x:c r="AB79" i="20"/>
  <x:c r="AB80" i="20"/>
  <x:c r="AB81" i="20"/>
  <x:c r="AB82" i="20"/>
  <x:c r="AB83" i="20"/>
  <x:c r="AB84" i="20"/>
  <x:c r="AB85" i="20"/>
  <x:c r="AB86" i="20"/>
  <x:c r="AB87" i="20"/>
  <x:c r="AB88" i="20"/>
  <x:c r="AB89" i="20"/>
  <x:c r="AB90" i="20"/>
  <x:c r="AB91" i="20"/>
  <x:c r="AB92" i="20"/>
  <x:c r="AB93" i="20"/>
  <x:c r="AB94" i="20"/>
  <x:c r="AB95" i="20"/>
  <x:c r="AB96" i="20"/>
  <x:c r="AB97" i="20"/>
  <x:c r="AB98" i="20"/>
  <x:c r="AB99" i="20"/>
  <x:c r="AB100" i="20"/>
  <x:c r="AB101" i="20"/>
  <x:c r="AB102" i="20"/>
  <x:c r="AB103" i="20"/>
  <x:c r="AB104" i="20"/>
  <x:c r="AB105" i="20"/>
  <x:c r="AB106" i="20"/>
  <x:c r="AB107" i="20"/>
  <x:c r="AB108" i="20"/>
  <x:c r="AB109" i="20"/>
  <x:c r="AB110" i="20"/>
  <x:c r="AB111" i="20"/>
  <x:c r="AB112" i="20"/>
  <x:c r="AB113" i="20"/>
  <x:c r="AB114" i="20"/>
  <x:c r="AB115" i="20"/>
  <x:c r="AB116" i="20"/>
  <x:c r="AB117" i="20"/>
  <x:c r="AB118" i="20"/>
  <x:c r="AB119" i="20"/>
  <x:c r="AB120" i="20"/>
  <x:c r="AB121" i="20"/>
  <x:c r="AB122" i="20"/>
  <x:c r="AB123" i="20"/>
  <x:c r="AB124" i="20"/>
  <x:c r="AB125" i="20"/>
  <x:c r="AB126" i="20"/>
  <x:c r="AB127" i="20"/>
  <x:c r="AB128" i="20"/>
  <x:c r="AB129" i="20"/>
  <x:c r="AB130" i="20"/>
  <x:c r="AB131" i="20"/>
  <x:c r="AB132" i="20"/>
  <x:c r="AB133" i="20"/>
  <x:c r="AB134" i="20"/>
  <x:c r="AB135" i="20"/>
  <x:c r="AB136" i="20"/>
  <x:c r="AB137" i="20"/>
  <x:c r="AB138" i="20"/>
  <x:c r="AB139" i="20"/>
  <x:c r="AB140" i="20"/>
  <x:c r="AB141" i="20"/>
  <x:c r="AB142" i="20"/>
  <x:c r="AB143" i="20"/>
  <x:c r="AB144" i="20"/>
  <x:c r="AB145" i="20"/>
  <x:c r="AB146" i="20"/>
  <x:c r="AB147" i="20"/>
  <x:c r="AB148" i="20"/>
  <x:c r="AB149" i="20"/>
  <x:c r="AB150" i="20"/>
  <x:c r="AB151" i="20"/>
  <x:c r="AB152" i="20"/>
  <x:c r="AB153" i="20"/>
  <x:c r="AB154" i="20"/>
  <x:c r="AB155" i="20"/>
  <x:c r="AB156" i="20"/>
  <x:c r="AB157" i="20"/>
  <x:c r="AB158" i="20"/>
  <x:c r="AB159" i="20"/>
  <x:c r="AB160" i="20"/>
  <x:c r="AB161" i="20"/>
  <x:c r="AB162" i="20"/>
  <x:c r="AB163" i="20"/>
  <x:c r="AB164" i="20"/>
  <x:c r="AB165" i="20"/>
  <x:c r="AB166" i="20"/>
  <x:c r="AB167" i="20"/>
  <x:c r="AB168" i="20"/>
  <x:c r="AB169" i="20"/>
  <x:c r="AB170" i="20"/>
  <x:c r="AB171" i="20"/>
  <x:c r="AB172" i="20"/>
  <x:c r="AB173" i="20"/>
  <x:c r="AB174" i="20"/>
  <x:c r="AB175" i="20"/>
  <x:c r="AB176" i="20"/>
  <x:c r="AB177" i="20"/>
  <x:c r="AB178" i="20"/>
  <x:c r="AB179" i="20"/>
  <x:c r="AB180" i="20"/>
  <x:c r="AB181" i="20"/>
  <x:c r="AB182" i="20"/>
  <x:c r="AB183" i="20"/>
  <x:c r="AB184" i="20"/>
  <x:c r="AB185" i="20"/>
  <x:c r="AB186" i="20"/>
  <x:c r="AB187" i="20"/>
  <x:c r="AB188" i="20"/>
  <x:c r="AB189" i="20"/>
  <x:c r="AB190" i="20"/>
  <x:c r="AB191" i="20"/>
  <x:c r="AB192" i="20"/>
  <x:c r="AB193" i="20"/>
  <x:c r="AB194" i="20"/>
  <x:c r="AB195" i="20"/>
  <x:c r="AB196" i="20"/>
  <x:c r="AB197" i="20"/>
  <x:c r="AB198" i="20"/>
  <x:c r="AB199" i="20"/>
  <x:c r="AB200" i="20"/>
  <x:c r="AB201" i="20"/>
  <x:c r="AB202" i="20"/>
  <x:c r="AB203" i="20"/>
  <x:c r="AB204" i="20"/>
  <x:c r="AB205" i="20"/>
  <x:c r="AB206" i="20"/>
  <x:c r="AB207" i="20"/>
  <x:c r="AB208" i="20"/>
  <x:c r="AB209" i="20"/>
  <x:c r="AB210" i="20"/>
  <x:c r="AB211" i="20"/>
  <x:c r="AB212" i="20"/>
  <x:c r="AB213" i="20"/>
  <x:c r="AB214" i="20"/>
  <x:c r="AB215" i="20"/>
  <x:c r="AB216" i="20"/>
  <x:c r="AB217" i="20"/>
  <x:c r="AB218" i="20"/>
  <x:c r="AB219" i="20"/>
  <x:c r="AB220" i="20"/>
  <x:c r="AB221" i="20"/>
  <x:c r="AB222" i="20"/>
  <x:c r="AB223" i="20"/>
  <x:c r="AB224" i="20"/>
  <x:c r="AB225" i="20"/>
  <x:c r="AB226" i="20"/>
  <x:c r="AB227" i="20"/>
  <x:c r="AB228" i="20"/>
  <x:c r="AB229" i="20"/>
  <x:c r="AB230" i="20"/>
  <x:c r="AB231" i="20"/>
  <x:c r="AB232" i="20"/>
  <x:c r="AB233" i="20"/>
  <x:c r="AB234" i="20"/>
  <x:c r="AB235" i="20"/>
  <x:c r="AB236" i="20"/>
  <x:c r="AB237" i="20"/>
  <x:c r="AB238" i="20"/>
  <x:c r="AB239" i="20"/>
  <x:c r="AB240" i="20"/>
  <x:c r="AB241" i="20"/>
  <x:c r="AB242" i="20"/>
  <x:c r="AB243" i="20"/>
  <x:c r="AB244" i="20"/>
  <x:c r="AB245" i="20"/>
  <x:c r="AB246" i="20"/>
  <x:c r="AB247" i="20"/>
  <x:c r="AB248" i="20"/>
  <x:c r="AB249" i="20"/>
  <x:c r="AB250" i="20"/>
  <x:c r="AB251" i="20"/>
  <x:c r="AB252" i="20"/>
  <x:c r="AB253" i="20"/>
  <x:c r="AB254" i="20"/>
  <x:c r="AB255" i="20"/>
  <x:c r="AB256" i="20"/>
  <x:c r="AB257" i="20"/>
  <x:c r="AB258" i="20"/>
  <x:c r="AB259" i="20"/>
  <x:c r="AB260" i="20"/>
  <x:c r="AB261" i="20"/>
  <x:c r="AB262" i="20"/>
  <x:c r="AB263" i="20"/>
  <x:c r="AB264" i="20"/>
  <x:c r="AB265" i="20"/>
  <x:c r="AB266" i="20"/>
  <x:c r="AB267" i="20"/>
  <x:c r="AB268" i="20"/>
  <x:c r="AB269" i="20"/>
  <x:c r="AB270" i="20"/>
  <x:c r="AB271" i="20"/>
  <x:c r="AB272" i="20"/>
  <x:c r="AB273" i="20"/>
  <x:c r="AB274" i="20"/>
  <x:c r="AB275" i="20"/>
  <x:c r="AB276" i="20"/>
  <x:c r="AB277" i="20"/>
  <x:c r="AB278" i="20"/>
  <x:c r="AB279" i="20"/>
  <x:c r="AB280" i="20"/>
  <x:c r="AB281" i="20"/>
  <x:c r="AB282" i="20"/>
  <x:c r="AB283" i="20"/>
  <x:c r="AB284" i="20"/>
  <x:c r="AB285" i="20"/>
  <x:c r="AB286" i="20"/>
  <x:c r="AB287" i="20"/>
  <x:c r="AB288" i="20"/>
  <x:c r="AB289" i="20"/>
  <x:c r="AB290" i="20"/>
  <x:c r="AB291" i="20"/>
  <x:c r="AB292" i="20"/>
  <x:c r="AB293" i="20"/>
  <x:c r="AB294" i="20"/>
  <x:c r="AB295" i="20"/>
  <x:c r="AB296" i="20"/>
  <x:c r="AB297" i="20"/>
  <x:c r="AB298" i="20"/>
  <x:c r="AB299" i="20"/>
  <x:c r="AB300" i="20"/>
  <x:c r="AB301" i="20"/>
  <x:c r="AB302" i="20"/>
  <x:c r="AB303" i="20"/>
  <x:c r="AB304" i="20"/>
  <x:c r="AB305" i="20"/>
  <x:c r="AB306" i="20"/>
  <x:c r="AB307" i="20"/>
  <x:c r="AB308" i="20"/>
  <x:c r="AB309" i="20"/>
  <x:c r="AB310" i="20"/>
  <x:c r="AB311" i="20"/>
  <x:c r="AB312" i="20"/>
  <x:c r="AB313" i="20"/>
  <x:c r="AB314" i="20"/>
  <x:c r="AB315" i="20"/>
  <x:c r="AB316" i="20"/>
  <x:c r="AB317" i="20"/>
  <x:c r="AB318" i="20"/>
  <x:c r="AB319" i="20"/>
  <x:c r="AB320" i="20"/>
  <x:c r="AB321" i="20"/>
  <x:c r="AB322" i="20"/>
  <x:c r="AB323" i="20"/>
  <x:c r="AB324" i="20"/>
  <x:c r="AB325" i="20"/>
  <x:c r="AB326" i="20"/>
  <x:c r="AB327" i="20"/>
  <x:c r="AB328" i="20"/>
  <x:c r="AB329" i="20"/>
  <x:c r="AB330" i="20"/>
  <x:c r="AB331" i="20"/>
  <x:c r="AB332" i="20"/>
  <x:c r="AB333" i="20"/>
  <x:c r="AB334" i="20"/>
  <x:c r="AB335" i="20"/>
  <x:c r="AB336" i="20"/>
  <x:c r="AB337" i="20"/>
  <x:c r="AB338" i="20"/>
  <x:c r="AB339" i="20"/>
  <x:c r="AB340" i="20"/>
  <x:c r="AB341" i="20"/>
  <x:c r="AB342" i="20"/>
  <x:c r="AB343" i="20"/>
  <x:c r="AB344" i="20"/>
  <x:c r="AB345" i="20"/>
  <x:c r="AB346" i="20"/>
  <x:c r="AB347" i="20"/>
  <x:c r="AB348" i="20"/>
  <x:c r="AB349" i="20"/>
  <x:c r="AB350" i="20"/>
  <x:c r="AB351" i="20"/>
  <x:c r="AB352" i="20"/>
  <x:c r="AB353" i="20"/>
  <x:c r="AB354" i="20"/>
  <x:c r="AB355" i="20"/>
  <x:c r="AB356" i="20"/>
  <x:c r="AB357" i="20"/>
  <x:c r="AB358" i="20"/>
  <x:c r="AB359" i="20"/>
  <x:c r="AB360" i="20"/>
  <x:c r="AB361" i="20"/>
  <x:c r="AB362" i="20"/>
  <x:c r="AB363" i="20"/>
  <x:c r="AB364" i="20"/>
  <x:c r="AB365" i="20"/>
  <x:c r="AB366" i="20"/>
  <x:c r="AB367" i="20"/>
  <x:c r="AB368" i="20"/>
  <x:c r="AB369" i="20"/>
  <x:c r="AB370" i="20"/>
  <x:c r="AB371" i="20"/>
  <x:c r="AB372" i="20"/>
  <x:c r="AB373" i="20"/>
  <x:c r="AB374" i="20"/>
  <x:c r="AB375" i="20"/>
  <x:c r="AB376" i="20"/>
  <x:c r="AB377" i="20"/>
  <x:c r="AB378" i="20"/>
  <x:c r="AB379" i="20"/>
  <x:c r="AB380" i="20"/>
  <x:c r="AB381" i="20"/>
  <x:c r="AB382" i="20"/>
  <x:c r="AB383" i="20"/>
  <x:c r="AB384" i="20"/>
  <x:c r="AB385" i="20"/>
  <x:c r="AB386" i="20"/>
  <x:c r="AB387" i="20"/>
  <x:c r="AB388" i="20"/>
  <x:c r="AB389" i="20"/>
  <x:c r="AB390" i="20"/>
  <x:c r="AB391" i="20"/>
  <x:c r="AB392" i="20"/>
  <x:c r="AB393" i="20"/>
  <x:c r="AB394" i="20"/>
  <x:c r="AB395" i="20"/>
  <x:c r="AB396" i="20"/>
  <x:c r="AB397" i="20"/>
  <x:c r="AB398" i="20"/>
  <x:c r="AB399" i="20"/>
  <x:c r="AB400" i="20"/>
  <x:c r="AB401" i="20"/>
  <x:c r="AB402" i="20"/>
  <x:c r="AB403" i="20"/>
  <x:c r="AB404" i="20"/>
  <x:c r="AB405" i="20"/>
  <x:c r="AB406" i="20"/>
  <x:c r="AB407" i="20"/>
  <x:c r="AB408" i="20"/>
  <x:c r="AB409" i="20"/>
  <x:c r="AB410" i="20"/>
  <x:c r="AB411" i="20"/>
  <x:c r="AB412" i="20"/>
  <x:c r="AB413" i="20"/>
  <x:c r="AB414" i="20"/>
  <x:c r="AB415" i="20"/>
  <x:c r="AB416" i="20"/>
  <x:c r="AB417" i="20"/>
  <x:c r="AB418" i="20"/>
  <x:c r="AB419" i="20"/>
  <x:c r="AB420" i="20"/>
  <x:c r="AB421" i="20"/>
  <x:c r="AB422" i="20"/>
  <x:c r="AB423" i="20"/>
  <x:c r="AB424" i="20"/>
  <x:c r="AB425" i="20"/>
  <x:c r="AB426" i="20"/>
  <x:c r="AB427" i="20"/>
  <x:c r="AB428" i="20"/>
  <x:c r="AB429" i="20"/>
  <x:c r="AB430" i="20"/>
  <x:c r="AB431" i="20"/>
  <x:c r="AB432" i="20"/>
  <x:c r="AB433" i="20"/>
  <x:c r="AB434" i="20"/>
  <x:c r="AB435" i="20"/>
  <x:c r="AB436" i="20"/>
  <x:c r="AB437" i="20"/>
  <x:c r="AB438" i="20"/>
  <x:c r="AB439" i="20"/>
  <x:c r="AB440" i="20"/>
  <x:c r="AB441" i="20"/>
  <x:c r="AB442" i="20"/>
  <x:c r="AB443" i="20"/>
  <x:c r="AB444" i="20"/>
  <x:c r="AB445" i="20"/>
  <x:c r="AB446" i="20"/>
  <x:c r="AB447" i="20"/>
  <x:c r="AB448" i="20"/>
  <x:c r="AB449" i="20"/>
  <x:c r="AB450" i="20"/>
  <x:c r="AB451" i="20"/>
  <x:c r="AB452" i="20"/>
  <x:c r="AB453" i="20"/>
  <x:c r="AB454" i="20"/>
  <x:c r="AB455" i="20"/>
  <x:c r="AB456" i="20"/>
  <x:c r="AB457" i="20"/>
  <x:c r="AB458" i="20"/>
  <x:c r="AB459" i="20"/>
  <x:c r="AB460" i="20"/>
  <x:c r="AB461" i="20"/>
  <x:c r="AB462" i="20"/>
  <x:c r="AB463" i="20"/>
  <x:c r="AB464" i="20"/>
  <x:c r="AB465" i="20"/>
  <x:c r="AB466" i="20"/>
  <x:c r="AB467" i="20"/>
  <x:c r="AB468" i="20"/>
  <x:c r="AB469" i="20"/>
  <x:c r="AB470" i="20"/>
  <x:c r="AB471" i="20"/>
  <x:c r="AB472" i="20"/>
  <x:c r="AB473" i="20"/>
  <x:c r="AB474" i="20"/>
  <x:c r="AB475" i="20"/>
  <x:c r="AB476" i="20"/>
  <x:c r="AB477" i="20"/>
  <x:c r="AB478" i="20"/>
  <x:c r="AB479" i="20"/>
  <x:c r="AB480" i="20"/>
  <x:c r="AB481" i="20"/>
  <x:c r="AB482" i="20"/>
  <x:c r="AB483" i="20"/>
  <x:c r="AB484" i="20"/>
  <x:c r="AB485" i="20"/>
  <x:c r="AB486" i="20"/>
  <x:c r="AB487" i="20"/>
  <x:c r="AB488" i="20"/>
  <x:c r="AB489" i="20"/>
  <x:c r="AB490" i="20"/>
  <x:c r="AB491" i="20"/>
  <x:c r="AB492" i="20"/>
  <x:c r="AB493" i="20"/>
  <x:c r="AB494" i="20"/>
  <x:c r="AB495" i="20"/>
  <x:c r="AB496" i="20"/>
  <x:c r="AB497" i="20"/>
  <x:c r="AB498" i="20"/>
  <x:c r="AB499" i="20"/>
  <x:c r="AB500" i="20"/>
  <x:c r="AB501" i="20"/>
  <x:c r="AB502" i="20"/>
  <x:c r="AB503" i="20"/>
  <x:c r="AB504" i="20"/>
  <x:c r="AB505" i="20"/>
  <x:c r="AB506" i="20"/>
  <x:c r="AB507" i="20"/>
  <x:c r="AB508" i="20"/>
  <x:c r="AB509" i="20"/>
  <x:c r="AB510" i="20"/>
  <x:c r="AB511" i="20"/>
  <x:c r="AB512" i="20"/>
  <x:c r="AB513" i="20"/>
  <x:c r="AB514" i="20"/>
  <x:c r="AB515" i="20"/>
  <x:c r="AB516" i="20"/>
  <x:c r="AB517" i="20"/>
  <x:c r="AB518" i="20"/>
  <x:c r="AB519" i="20"/>
  <x:c r="AB520" i="20"/>
  <x:c r="AB521" i="20"/>
  <x:c r="AB522" i="20"/>
  <x:c r="AB523" i="20"/>
  <x:c r="AB524" i="20"/>
  <x:c r="AB525" i="20"/>
  <x:c r="AB526" i="20"/>
  <x:c r="AB527" i="20"/>
  <x:c r="AB528" i="20"/>
  <x:c r="AB529" i="20"/>
  <x:c r="AB530" i="20"/>
  <x:c r="AB531" i="20"/>
  <x:c r="AB532" i="20"/>
  <x:c r="AB533" i="20"/>
  <x:c r="AB534" i="20"/>
  <x:c r="AB535" i="20"/>
  <x:c r="AB536" i="20"/>
  <x:c r="AB537" i="20"/>
  <x:c r="AB538" i="20"/>
  <x:c r="AB539" i="20"/>
  <x:c r="AB540" i="20"/>
  <x:c r="AB541" i="20"/>
  <x:c r="AB542" i="20"/>
  <x:c r="AB543" i="20"/>
  <x:c r="AB544" i="20"/>
  <x:c r="AB545" i="20"/>
  <x:c r="AB546" i="20"/>
  <x:c r="AB547" i="20"/>
  <x:c r="AB548" i="20"/>
  <x:c r="AB549" i="20"/>
  <x:c r="AB550" i="20"/>
  <x:c r="AB551" i="20"/>
  <x:c r="AB552" i="20"/>
  <x:c r="AB553" i="20"/>
  <x:c r="AB554" i="20"/>
  <x:c r="AB555" i="20"/>
  <x:c r="AB556" i="20"/>
  <x:c r="AB557" i="20"/>
  <x:c r="AB558" i="20"/>
  <x:c r="AB559" i="20"/>
  <x:c r="AB560" i="20"/>
  <x:c r="AB561" i="20"/>
  <x:c r="AB562" i="20"/>
  <x:c r="AB563" i="20"/>
  <x:c r="AB564" i="20"/>
  <x:c r="AB565" i="20"/>
  <x:c r="AB566" i="20"/>
  <x:c r="AB567" i="20"/>
  <x:c r="AB568" i="20"/>
  <x:c r="AB569" i="20"/>
  <x:c r="AB570" i="20"/>
  <x:c r="AB571" i="20"/>
  <x:c r="AB572" i="20"/>
  <x:c r="AB573" i="20"/>
  <x:c r="AB574" i="20"/>
  <x:c r="AB575" i="20"/>
  <x:c r="AB576" i="20"/>
  <x:c r="AB577" i="20"/>
  <x:c r="AB578" i="20"/>
  <x:c r="AB579" i="20"/>
  <x:c r="AB580" i="20"/>
  <x:c r="AB581" i="20"/>
  <x:c r="AB582" i="20"/>
  <x:c r="AB583" i="20"/>
  <x:c r="AB584" i="20"/>
  <x:c r="AB585" i="20"/>
  <x:c r="AB586" i="20"/>
  <x:c r="AB587" i="20"/>
  <x:c r="AB588" i="20"/>
  <x:c r="AB589" i="20"/>
  <x:c r="AB590" i="20"/>
  <x:c r="AB591" i="20"/>
  <x:c r="AB592" i="20"/>
  <x:c r="AB593" i="20"/>
  <x:c r="AB594" i="20"/>
  <x:c r="AB595" i="20"/>
  <x:c r="AB596" i="20"/>
  <x:c r="AB597" i="20"/>
  <x:c r="AB598" i="20"/>
  <x:c r="AB599" i="20"/>
  <x:c r="AB600" i="20"/>
  <x:c r="AB601" i="20"/>
  <x:c r="AB602" i="20"/>
  <x:c r="AB603" i="20"/>
  <x:c r="AB604" i="20"/>
  <x:c r="AB605" i="20"/>
  <x:c r="AB606" i="20"/>
  <x:c r="AB607" i="20"/>
  <x:c r="AB608" i="20"/>
  <x:c r="AB609" i="20"/>
  <x:c r="AB610" i="20"/>
  <x:c r="AB611" i="20"/>
  <x:c r="AB612" i="20"/>
  <x:c r="AB613" i="20"/>
  <x:c r="AB614" i="20"/>
  <x:c r="AB615" i="20"/>
  <x:c r="AB616" i="20"/>
  <x:c r="AB617" i="20"/>
  <x:c r="AB618" i="20"/>
  <x:c r="AB619" i="20"/>
  <x:c r="AB620" i="20"/>
  <x:c r="AB621" i="20"/>
  <x:c r="AB622" i="20"/>
  <x:c r="AB623" i="20"/>
  <x:c r="AB624" i="20"/>
  <x:c r="AB625" i="20"/>
  <x:c r="AB626" i="20"/>
  <x:c r="AB627" i="20"/>
  <x:c r="AB628" i="20"/>
  <x:c r="AB629" i="20"/>
  <x:c r="AB21" i="20"/>
  <x:c r="X1153" i="24"/>
  <x:c r="X1051" i="24"/>
  <x:c r="X934" i="24"/>
  <x:c r="H2350" i="20"/>
  <x:c r="H2349" i="20"/>
  <x:c r="H2348" i="20"/>
  <x:c r="H2347" i="20"/>
  <x:c r="H2346" i="20"/>
  <x:c r="H2345" i="20"/>
  <x:c r="H2344" i="20"/>
  <x:c r="H2343" i="20"/>
  <x:c r="H2342" i="20"/>
  <x:c r="H2341" i="20"/>
  <x:c r="H2340" i="20"/>
  <x:c r="H2339" i="20"/>
  <x:c r="H2338" i="20"/>
  <x:c r="H2337" i="20"/>
  <x:c r="H2336" i="20"/>
  <x:c r="H2335" i="20"/>
  <x:c r="H2334" i="20"/>
  <x:c r="H2333" i="20"/>
  <x:c r="H2332" i="20"/>
  <x:c r="H2331" i="20"/>
  <x:c r="H2330" i="20"/>
  <x:c r="H2329" i="20"/>
  <x:c r="H2328" i="20"/>
  <x:c r="H2327" i="20"/>
  <x:c r="H2326" i="20"/>
  <x:c r="H2325" i="20"/>
  <x:c r="H2324" i="20"/>
  <x:c r="H2323" i="20"/>
  <x:c r="H2322" i="20"/>
  <x:c r="H2321" i="20"/>
  <x:c r="H2320" i="20"/>
  <x:c r="H2319" i="20"/>
  <x:c r="H2318" i="20"/>
  <x:c r="H2317" i="20"/>
  <x:c r="H2316" i="20"/>
  <x:c r="H2315" i="20"/>
  <x:c r="H2314" i="20"/>
  <x:c r="H2313" i="20"/>
  <x:c r="H2312" i="20"/>
  <x:c r="H2311" i="20"/>
  <x:c r="H2310" i="20"/>
  <x:c r="H2309" i="20"/>
  <x:c r="H2308" i="20"/>
  <x:c r="H2307" i="20"/>
  <x:c r="H2306" i="20"/>
  <x:c r="H2305" i="20"/>
  <x:c r="H2304" i="20"/>
  <x:c r="H2303" i="20"/>
  <x:c r="H2302" i="20"/>
  <x:c r="H2301" i="20"/>
  <x:c r="H2300" i="20"/>
  <x:c r="H2299" i="20"/>
  <x:c r="H2298" i="20"/>
  <x:c r="H2297" i="20"/>
  <x:c r="H2296" i="20"/>
  <x:c r="H2295" i="20"/>
  <x:c r="H2294" i="20"/>
  <x:c r="H2293" i="20"/>
  <x:c r="H2292" i="20"/>
  <x:c r="H2291" i="20"/>
  <x:c r="H2290" i="20"/>
  <x:c r="H2289" i="20"/>
  <x:c r="H2288" i="20"/>
  <x:c r="H2287" i="20"/>
  <x:c r="H2286" i="20"/>
  <x:c r="H2285" i="20"/>
  <x:c r="H2284" i="20"/>
  <x:c r="H2283" i="20"/>
  <x:c r="H2282" i="20"/>
  <x:c r="H2281" i="20"/>
  <x:c r="H2280" i="20"/>
  <x:c r="H2279" i="20"/>
  <x:c r="H2278" i="20"/>
  <x:c r="H2277" i="20"/>
  <x:c r="H2276" i="20"/>
  <x:c r="H2275" i="20"/>
  <x:c r="H2274" i="20"/>
  <x:c r="H2273" i="20"/>
  <x:c r="H2272" i="20"/>
  <x:c r="H2271" i="20"/>
  <x:c r="H2270" i="20"/>
  <x:c r="H2269" i="20"/>
  <x:c r="H2268" i="20"/>
  <x:c r="H2267" i="20"/>
  <x:c r="H2266" i="20"/>
  <x:c r="H2265" i="20"/>
  <x:c r="H2264" i="20"/>
  <x:c r="H2263" i="20"/>
  <x:c r="H2262" i="20"/>
  <x:c r="H2261" i="20"/>
  <x:c r="H2260" i="20"/>
  <x:c r="H2259" i="20"/>
  <x:c r="H2258" i="20"/>
  <x:c r="H2257" i="20"/>
  <x:c r="H2256" i="20"/>
  <x:c r="H2255" i="20"/>
  <x:c r="H2254" i="20"/>
  <x:c r="H2253" i="20"/>
  <x:c r="H2252" i="20"/>
  <x:c r="H2251" i="20"/>
  <x:c r="H2250" i="20"/>
  <x:c r="H2249" i="20"/>
  <x:c r="H2248" i="20"/>
  <x:c r="H2247" i="20"/>
  <x:c r="H2246" i="20"/>
  <x:c r="H2245" i="20"/>
  <x:c r="H2244" i="20"/>
  <x:c r="H2243" i="20"/>
  <x:c r="H2242" i="20"/>
  <x:c r="H2241" i="20"/>
  <x:c r="H2240" i="20"/>
  <x:c r="H2239" i="20"/>
  <x:c r="H2238" i="20"/>
  <x:c r="H2237" i="20"/>
  <x:c r="H2236" i="20"/>
  <x:c r="H2235" i="20"/>
  <x:c r="H2234" i="20"/>
  <x:c r="H2233" i="20"/>
  <x:c r="H2232" i="20"/>
  <x:c r="H2231" i="20"/>
  <x:c r="H2230" i="20"/>
  <x:c r="H2229" i="20"/>
  <x:c r="H2228" i="20"/>
  <x:c r="H2227" i="20"/>
  <x:c r="H2226" i="20"/>
  <x:c r="H2225" i="20"/>
  <x:c r="H2224" i="20"/>
  <x:c r="H2223" i="20"/>
  <x:c r="H2222" i="20"/>
  <x:c r="H2221" i="20"/>
  <x:c r="H2220" i="20"/>
  <x:c r="H2219" i="20"/>
  <x:c r="H2218" i="20"/>
  <x:c r="H2217" i="20"/>
  <x:c r="H2216" i="20"/>
  <x:c r="H2215" i="20"/>
  <x:c r="H2214" i="20"/>
  <x:c r="H2213" i="20"/>
  <x:c r="H2212" i="20"/>
  <x:c r="H2211" i="20"/>
  <x:c r="H2210" i="20"/>
  <x:c r="H2209" i="20"/>
  <x:c r="H2208" i="20"/>
  <x:c r="H2207" i="20"/>
  <x:c r="H2206" i="20"/>
  <x:c r="H2205" i="20"/>
  <x:c r="H2204" i="20"/>
  <x:c r="H2203" i="20"/>
  <x:c r="H2202" i="20"/>
  <x:c r="H2201" i="20"/>
  <x:c r="H2200" i="20"/>
  <x:c r="H2199" i="20"/>
  <x:c r="H2198" i="20"/>
  <x:c r="H2197" i="20"/>
  <x:c r="H2196" i="20"/>
  <x:c r="H2195" i="20"/>
  <x:c r="H2194" i="20"/>
  <x:c r="H2193" i="20"/>
  <x:c r="H2192" i="20"/>
  <x:c r="H2191" i="20"/>
  <x:c r="H2190" i="20"/>
  <x:c r="H2189" i="20"/>
  <x:c r="H2188" i="20"/>
  <x:c r="H2187" i="20"/>
  <x:c r="H2186" i="20"/>
  <x:c r="H2185" i="20"/>
  <x:c r="H2184" i="20"/>
  <x:c r="H2183" i="20"/>
  <x:c r="H2182" i="20"/>
  <x:c r="H2181" i="20"/>
  <x:c r="H2180" i="20"/>
  <x:c r="H2179" i="20"/>
  <x:c r="H2178" i="20"/>
  <x:c r="H2177" i="20"/>
  <x:c r="H2176" i="20"/>
  <x:c r="H2175" i="20"/>
  <x:c r="H2174" i="20"/>
  <x:c r="H2173" i="20"/>
  <x:c r="H2172" i="20"/>
  <x:c r="H2171" i="20"/>
  <x:c r="H2170" i="20"/>
  <x:c r="H2169" i="20"/>
  <x:c r="H2168" i="20"/>
  <x:c r="H2167" i="20"/>
  <x:c r="H2166" i="20"/>
  <x:c r="H2165" i="20"/>
  <x:c r="H2164" i="20"/>
  <x:c r="H2163" i="20"/>
  <x:c r="H2162" i="20"/>
  <x:c r="H2161" i="20"/>
  <x:c r="H2160" i="20"/>
  <x:c r="H2159" i="20"/>
  <x:c r="H2158" i="20"/>
  <x:c r="H2157" i="20"/>
  <x:c r="H2156" i="20"/>
  <x:c r="H2155" i="20"/>
  <x:c r="H2154" i="20"/>
  <x:c r="H2153" i="20"/>
  <x:c r="H2152" i="20"/>
  <x:c r="H2151" i="20"/>
  <x:c r="H2150" i="20"/>
  <x:c r="H2149" i="20"/>
  <x:c r="H2148" i="20"/>
  <x:c r="H2147" i="20"/>
  <x:c r="H2146" i="20"/>
  <x:c r="H2145" i="20"/>
  <x:c r="H2144" i="20"/>
  <x:c r="H2143" i="20"/>
  <x:c r="H2142" i="20"/>
  <x:c r="H2141" i="20"/>
  <x:c r="H2140" i="20"/>
  <x:c r="H2139" i="20"/>
  <x:c r="H2138" i="20"/>
  <x:c r="H2137" i="20"/>
  <x:c r="H2136" i="20"/>
  <x:c r="H2135" i="20"/>
  <x:c r="H2134" i="20"/>
  <x:c r="H2133" i="20"/>
  <x:c r="H2132" i="20"/>
  <x:c r="H2131" i="20"/>
  <x:c r="H2130" i="20"/>
  <x:c r="H2129" i="20"/>
  <x:c r="H2128" i="20"/>
  <x:c r="H2127" i="20"/>
  <x:c r="H2126" i="20"/>
  <x:c r="H2125" i="20"/>
  <x:c r="H2124" i="20"/>
  <x:c r="H2123" i="20"/>
  <x:c r="H2122" i="20"/>
  <x:c r="H2121" i="20"/>
  <x:c r="H2120" i="20"/>
  <x:c r="H2119" i="20"/>
  <x:c r="H2118" i="20"/>
  <x:c r="H2117" i="20"/>
  <x:c r="H2116" i="20"/>
  <x:c r="H2115" i="20"/>
  <x:c r="H2114" i="20"/>
  <x:c r="H2113" i="20"/>
  <x:c r="H2112" i="20"/>
  <x:c r="H2111" i="20"/>
  <x:c r="H2110" i="20"/>
  <x:c r="H2109" i="20"/>
  <x:c r="H2108" i="20"/>
  <x:c r="H2107" i="20"/>
  <x:c r="H2106" i="20"/>
  <x:c r="H2105" i="20"/>
  <x:c r="H2104" i="20"/>
  <x:c r="H2103" i="20"/>
  <x:c r="H2102" i="20"/>
  <x:c r="H2101" i="20"/>
  <x:c r="H2100" i="20"/>
  <x:c r="H2099" i="20"/>
  <x:c r="H2098" i="20"/>
  <x:c r="H2097" i="20"/>
  <x:c r="H2096" i="20"/>
  <x:c r="H2095" i="20"/>
  <x:c r="H2094" i="20"/>
  <x:c r="H2093" i="20"/>
  <x:c r="H2092" i="20"/>
  <x:c r="H2091" i="20"/>
  <x:c r="H2090" i="20"/>
  <x:c r="H2089" i="20"/>
  <x:c r="H2088" i="20"/>
  <x:c r="H2087" i="20"/>
  <x:c r="H2086" i="20"/>
  <x:c r="H2085" i="20"/>
  <x:c r="H2084" i="20"/>
  <x:c r="H2083" i="20"/>
  <x:c r="H2082" i="20"/>
  <x:c r="H2081" i="20"/>
  <x:c r="H2080" i="20"/>
  <x:c r="H2079" i="20"/>
  <x:c r="H2078" i="20"/>
  <x:c r="H2077" i="20"/>
  <x:c r="H2076" i="20"/>
  <x:c r="H2075" i="20"/>
  <x:c r="H2074" i="20"/>
  <x:c r="H2073" i="20"/>
  <x:c r="H2072" i="20"/>
  <x:c r="H2071" i="20"/>
  <x:c r="H2070" i="20"/>
  <x:c r="H2069" i="20"/>
  <x:c r="H2068" i="20"/>
  <x:c r="H2067" i="20"/>
  <x:c r="H2066" i="20"/>
  <x:c r="H2065" i="20"/>
  <x:c r="H2064" i="20"/>
  <x:c r="H2063" i="20"/>
  <x:c r="H2062" i="20"/>
  <x:c r="H2061" i="20"/>
  <x:c r="H2060" i="20"/>
  <x:c r="H2059" i="20"/>
  <x:c r="H2058" i="20"/>
  <x:c r="H2057" i="20"/>
  <x:c r="H2056" i="20"/>
  <x:c r="H2055" i="20"/>
  <x:c r="H2054" i="20"/>
  <x:c r="H2053" i="20"/>
  <x:c r="H2052" i="20"/>
  <x:c r="H2051" i="20"/>
  <x:c r="H2050" i="20"/>
  <x:c r="H2049" i="20"/>
  <x:c r="H2048" i="20"/>
  <x:c r="H2047" i="20"/>
  <x:c r="H2046" i="20"/>
  <x:c r="H2045" i="20"/>
  <x:c r="H2044" i="20"/>
  <x:c r="H2043" i="20"/>
  <x:c r="H2042" i="20"/>
  <x:c r="H2041" i="20"/>
  <x:c r="H2040" i="20"/>
  <x:c r="H2039" i="20"/>
  <x:c r="H2038" i="20"/>
  <x:c r="H2037" i="20"/>
  <x:c r="H2036" i="20"/>
  <x:c r="H2035" i="20"/>
  <x:c r="H2034" i="20"/>
  <x:c r="H2033" i="20"/>
  <x:c r="H2032" i="20"/>
  <x:c r="H2031" i="20"/>
  <x:c r="H2030" i="20"/>
  <x:c r="H2029" i="20"/>
  <x:c r="H2028" i="20"/>
  <x:c r="H2027" i="20"/>
  <x:c r="H2026" i="20"/>
  <x:c r="H2025" i="20"/>
  <x:c r="H2024" i="20"/>
  <x:c r="H2023" i="20"/>
  <x:c r="H2022" i="20"/>
  <x:c r="H2021" i="20"/>
  <x:c r="H2020" i="20"/>
  <x:c r="H2019" i="20"/>
  <x:c r="H2018" i="20"/>
  <x:c r="H2017" i="20"/>
  <x:c r="H2016" i="20"/>
  <x:c r="H2015" i="20"/>
  <x:c r="H2014" i="20"/>
  <x:c r="H2013" i="20"/>
  <x:c r="H2012" i="20"/>
  <x:c r="H2011" i="20"/>
  <x:c r="H2010" i="20"/>
  <x:c r="H2009" i="20"/>
  <x:c r="H2008" i="20"/>
  <x:c r="H2007" i="20"/>
  <x:c r="H2006" i="20"/>
  <x:c r="H2005" i="20"/>
  <x:c r="H2004" i="20"/>
  <x:c r="H2003" i="20"/>
  <x:c r="H2002" i="20"/>
  <x:c r="H2001" i="20"/>
  <x:c r="H2000" i="20"/>
  <x:c r="H1999" i="20"/>
  <x:c r="H1998" i="20"/>
  <x:c r="H1997" i="20"/>
  <x:c r="H1996" i="20"/>
  <x:c r="H1995" i="20"/>
  <x:c r="H1994" i="20"/>
  <x:c r="H1993" i="20"/>
  <x:c r="H1992" i="20"/>
  <x:c r="H1991" i="20"/>
  <x:c r="H1990" i="20"/>
  <x:c r="H1989" i="20"/>
  <x:c r="H1988" i="20"/>
  <x:c r="H1987" i="20"/>
  <x:c r="H1986" i="20"/>
  <x:c r="H1985" i="20"/>
  <x:c r="H1984" i="20"/>
  <x:c r="H1983" i="20"/>
  <x:c r="H1982" i="20"/>
  <x:c r="H1981" i="20"/>
  <x:c r="H1980" i="20"/>
  <x:c r="H1979" i="20"/>
  <x:c r="H1978" i="20"/>
  <x:c r="H1977" i="20"/>
  <x:c r="H1976" i="20"/>
  <x:c r="H1975" i="20"/>
  <x:c r="H1974" i="20"/>
  <x:c r="H1973" i="20"/>
  <x:c r="H1972" i="20"/>
  <x:c r="H1971" i="20"/>
  <x:c r="H1970" i="20"/>
  <x:c r="H1969" i="20"/>
  <x:c r="H1968" i="20"/>
  <x:c r="H1967" i="20"/>
  <x:c r="H1966" i="20"/>
  <x:c r="H1965" i="20"/>
  <x:c r="H1964" i="20"/>
  <x:c r="H1963" i="20"/>
  <x:c r="H1962" i="20"/>
  <x:c r="H1961" i="20"/>
  <x:c r="H1960" i="20"/>
  <x:c r="H1959" i="20"/>
  <x:c r="H1958" i="20"/>
  <x:c r="H1957" i="20"/>
  <x:c r="H1956" i="20"/>
  <x:c r="H1955" i="20"/>
  <x:c r="H1954" i="20"/>
  <x:c r="H1953" i="20"/>
  <x:c r="H1952" i="20"/>
  <x:c r="H1951" i="20"/>
  <x:c r="H1950" i="20"/>
  <x:c r="H1949" i="20"/>
  <x:c r="H1948" i="20"/>
  <x:c r="H1947" i="20"/>
  <x:c r="H1946" i="20"/>
  <x:c r="H1945" i="20"/>
  <x:c r="H1944" i="20"/>
  <x:c r="H1943" i="20"/>
  <x:c r="H1942" i="20"/>
  <x:c r="H1941" i="20"/>
  <x:c r="H1940" i="20"/>
  <x:c r="H1939" i="20"/>
  <x:c r="H1938" i="20"/>
  <x:c r="H1937" i="20"/>
  <x:c r="H1936" i="20"/>
  <x:c r="H1935" i="20"/>
  <x:c r="H1934" i="20"/>
  <x:c r="H1933" i="20"/>
  <x:c r="H1932" i="20"/>
  <x:c r="H1931" i="20"/>
  <x:c r="H1930" i="20"/>
  <x:c r="H1929" i="20"/>
  <x:c r="H1928" i="20"/>
  <x:c r="H1927" i="20"/>
  <x:c r="H1926" i="20"/>
  <x:c r="H1925" i="20"/>
  <x:c r="H1924" i="20"/>
  <x:c r="H1923" i="20"/>
  <x:c r="H1922" i="20"/>
  <x:c r="H1921" i="20"/>
  <x:c r="H1920" i="20"/>
  <x:c r="H1919" i="20"/>
  <x:c r="H1918" i="20"/>
  <x:c r="H1917" i="20"/>
  <x:c r="H1916" i="20"/>
  <x:c r="H1915" i="20"/>
  <x:c r="H1914" i="20"/>
  <x:c r="H1913" i="20"/>
  <x:c r="H1912" i="20"/>
  <x:c r="H1911" i="20"/>
  <x:c r="H1910" i="20"/>
  <x:c r="H1909" i="20"/>
  <x:c r="H1908" i="20"/>
  <x:c r="H1907" i="20"/>
  <x:c r="H1906" i="20"/>
  <x:c r="H1905" i="20"/>
  <x:c r="H1904" i="20"/>
  <x:c r="H1903" i="20"/>
  <x:c r="H1902" i="20"/>
  <x:c r="H1901" i="20"/>
  <x:c r="H1900" i="20"/>
  <x:c r="H1899" i="20"/>
  <x:c r="H1898" i="20"/>
  <x:c r="H1897" i="20"/>
  <x:c r="H1896" i="20"/>
  <x:c r="H1895" i="20"/>
  <x:c r="H1894" i="20"/>
  <x:c r="H1893" i="20"/>
  <x:c r="H1892" i="20"/>
  <x:c r="H1891" i="20"/>
  <x:c r="H1890" i="20"/>
  <x:c r="H1889" i="20"/>
  <x:c r="H1888" i="20"/>
  <x:c r="H1887" i="20"/>
  <x:c r="H1886" i="20"/>
  <x:c r="H1885" i="20"/>
  <x:c r="H1884" i="20"/>
  <x:c r="H1883" i="20"/>
  <x:c r="H1882" i="20"/>
  <x:c r="H1881" i="20"/>
  <x:c r="H1880" i="20"/>
  <x:c r="H1879" i="20"/>
  <x:c r="H1878" i="20"/>
  <x:c r="H1877" i="20"/>
  <x:c r="H1876" i="20"/>
  <x:c r="H1875" i="20"/>
  <x:c r="H1874" i="20"/>
  <x:c r="H1873" i="20"/>
  <x:c r="H1872" i="20"/>
  <x:c r="H1871" i="20"/>
  <x:c r="H1870" i="20"/>
  <x:c r="H1869" i="20"/>
  <x:c r="H1868" i="20"/>
  <x:c r="H1867" i="20"/>
  <x:c r="H1866" i="20"/>
  <x:c r="H1865" i="20"/>
  <x:c r="H1864" i="20"/>
  <x:c r="H1863" i="20"/>
  <x:c r="H1862" i="20"/>
  <x:c r="H1861" i="20"/>
  <x:c r="H1860" i="20"/>
  <x:c r="H1859" i="20"/>
  <x:c r="H1858" i="20"/>
  <x:c r="H1857" i="20"/>
  <x:c r="H1856" i="20"/>
  <x:c r="H1855" i="20"/>
  <x:c r="H1854" i="20"/>
  <x:c r="H1853" i="20"/>
  <x:c r="H1852" i="20"/>
  <x:c r="H1851" i="20"/>
  <x:c r="H1850" i="20"/>
  <x:c r="H1849" i="20"/>
  <x:c r="H1848" i="20"/>
  <x:c r="H1847" i="20"/>
  <x:c r="H1846" i="20"/>
  <x:c r="H1845" i="20"/>
  <x:c r="H1844" i="20"/>
  <x:c r="H1843" i="20"/>
  <x:c r="H1842" i="20"/>
  <x:c r="H1841" i="20"/>
  <x:c r="H1840" i="20"/>
  <x:c r="H1839" i="20"/>
  <x:c r="H1838" i="20"/>
  <x:c r="H1837" i="20"/>
  <x:c r="H1836" i="20"/>
  <x:c r="H1835" i="20"/>
  <x:c r="H1834" i="20"/>
  <x:c r="H1833" i="20"/>
  <x:c r="H1832" i="20"/>
  <x:c r="H1831" i="20"/>
  <x:c r="H1830" i="20"/>
  <x:c r="H1829" i="20"/>
  <x:c r="H1828" i="20"/>
  <x:c r="H1827" i="20"/>
  <x:c r="H1826" i="20"/>
  <x:c r="H1825" i="20"/>
  <x:c r="H1824" i="20"/>
  <x:c r="H1823" i="20"/>
  <x:c r="H1822" i="20"/>
  <x:c r="H1821" i="20"/>
  <x:c r="H1820" i="20"/>
  <x:c r="H1819" i="20"/>
  <x:c r="H1818" i="20"/>
  <x:c r="H1817" i="20"/>
  <x:c r="H1816" i="20"/>
  <x:c r="H1815" i="20"/>
  <x:c r="H1814" i="20"/>
  <x:c r="H1813" i="20"/>
  <x:c r="H1812" i="20"/>
  <x:c r="H1811" i="20"/>
  <x:c r="H1810" i="20"/>
  <x:c r="H1809" i="20"/>
  <x:c r="H1808" i="20"/>
  <x:c r="H1807" i="20"/>
  <x:c r="H1806" i="20"/>
  <x:c r="H1805" i="20"/>
  <x:c r="H1804" i="20"/>
  <x:c r="H1803" i="20"/>
  <x:c r="H1802" i="20"/>
  <x:c r="H1801" i="20"/>
  <x:c r="H1800" i="20"/>
  <x:c r="H1799" i="20"/>
  <x:c r="H1798" i="20"/>
  <x:c r="H1797" i="20"/>
  <x:c r="H1796" i="20"/>
  <x:c r="H1795" i="20"/>
  <x:c r="H1794" i="20"/>
  <x:c r="H2351" i="20"/>
  <x:c r="H2905" i="20"/>
  <x:c r="H2904" i="20"/>
  <x:c r="H2903" i="20"/>
  <x:c r="H2902" i="20"/>
  <x:c r="H2901" i="20"/>
  <x:c r="H2900" i="20"/>
  <x:c r="H2899" i="20"/>
  <x:c r="H2898" i="20"/>
  <x:c r="H2897" i="20"/>
  <x:c r="H2896" i="20"/>
  <x:c r="H2895" i="20"/>
  <x:c r="H2894" i="20"/>
  <x:c r="H2893" i="20"/>
  <x:c r="H2892" i="20"/>
  <x:c r="H2891" i="20"/>
  <x:c r="H2890" i="20"/>
  <x:c r="H2889" i="20"/>
  <x:c r="H2888" i="20"/>
  <x:c r="H2887" i="20"/>
  <x:c r="H2886" i="20"/>
  <x:c r="H2885" i="20"/>
  <x:c r="H2884" i="20"/>
  <x:c r="H2883" i="20"/>
  <x:c r="H2882" i="20"/>
  <x:c r="H2881" i="20"/>
  <x:c r="H2880" i="20"/>
  <x:c r="H2879" i="20"/>
  <x:c r="H2878" i="20"/>
  <x:c r="H2877" i="20"/>
  <x:c r="H2876" i="20"/>
  <x:c r="H2875" i="20"/>
  <x:c r="H2874" i="20"/>
  <x:c r="H2873" i="20"/>
  <x:c r="H2872" i="20"/>
  <x:c r="H2871" i="20"/>
  <x:c r="H2870" i="20"/>
  <x:c r="H2869" i="20"/>
  <x:c r="H2868" i="20"/>
  <x:c r="H2867" i="20"/>
  <x:c r="H2866" i="20"/>
  <x:c r="H2865" i="20"/>
  <x:c r="H2864" i="20"/>
  <x:c r="H2863" i="20"/>
  <x:c r="H2862" i="20"/>
  <x:c r="H2861" i="20"/>
  <x:c r="H2860" i="20"/>
  <x:c r="H2859" i="20"/>
  <x:c r="H2858" i="20"/>
  <x:c r="H2857" i="20"/>
  <x:c r="H2856" i="20"/>
  <x:c r="H2855" i="20"/>
  <x:c r="H2854" i="20"/>
  <x:c r="H2853" i="20"/>
  <x:c r="H2852" i="20"/>
  <x:c r="H2851" i="20"/>
  <x:c r="H2850" i="20"/>
  <x:c r="H2849" i="20"/>
  <x:c r="H2848" i="20"/>
  <x:c r="H2847" i="20"/>
  <x:c r="H2846" i="20"/>
  <x:c r="H2845" i="20"/>
  <x:c r="H2844" i="20"/>
  <x:c r="H2843" i="20"/>
  <x:c r="H2842" i="20"/>
  <x:c r="H2841" i="20"/>
  <x:c r="H2840" i="20"/>
  <x:c r="H2839" i="20"/>
  <x:c r="H2838" i="20"/>
  <x:c r="H2837" i="20"/>
  <x:c r="H2836" i="20"/>
  <x:c r="H2835" i="20"/>
  <x:c r="H2834" i="20"/>
  <x:c r="H2833" i="20"/>
  <x:c r="H2832" i="20"/>
  <x:c r="H2831" i="20"/>
  <x:c r="H2830" i="20"/>
  <x:c r="H2829" i="20"/>
  <x:c r="H2828" i="20"/>
  <x:c r="H2827" i="20"/>
  <x:c r="H2826" i="20"/>
  <x:c r="H2825" i="20"/>
  <x:c r="H2824" i="20"/>
  <x:c r="H2823" i="20"/>
  <x:c r="H2822" i="20"/>
  <x:c r="H2821" i="20"/>
  <x:c r="H2820" i="20"/>
  <x:c r="H2819" i="20"/>
  <x:c r="H2818" i="20"/>
  <x:c r="H2817" i="20"/>
  <x:c r="H2816" i="20"/>
  <x:c r="H2815" i="20"/>
  <x:c r="H2814" i="20"/>
  <x:c r="H2813" i="20"/>
  <x:c r="H2812" i="20"/>
  <x:c r="H2811" i="20"/>
  <x:c r="H2810" i="20"/>
  <x:c r="H2809" i="20"/>
  <x:c r="H2808" i="20"/>
  <x:c r="H2807" i="20"/>
  <x:c r="H2806" i="20"/>
  <x:c r="H2805" i="20"/>
  <x:c r="H2804" i="20"/>
  <x:c r="H2803" i="20"/>
  <x:c r="H2802" i="20"/>
  <x:c r="H2801" i="20"/>
  <x:c r="H2800" i="20"/>
  <x:c r="H2799" i="20"/>
  <x:c r="H2798" i="20"/>
  <x:c r="H2797" i="20"/>
  <x:c r="H2796" i="20"/>
  <x:c r="H2795" i="20"/>
  <x:c r="H2794" i="20"/>
  <x:c r="H2793" i="20"/>
  <x:c r="H2792" i="20"/>
  <x:c r="H2791" i="20"/>
  <x:c r="H2790" i="20"/>
  <x:c r="H2789" i="20"/>
  <x:c r="H2788" i="20"/>
  <x:c r="H2787" i="20"/>
  <x:c r="H2786" i="20"/>
  <x:c r="H2785" i="20"/>
  <x:c r="H2784" i="20"/>
  <x:c r="H2783" i="20"/>
  <x:c r="H2782" i="20"/>
  <x:c r="H2781" i="20"/>
  <x:c r="H2780" i="20"/>
  <x:c r="H2779" i="20"/>
  <x:c r="H2778" i="20"/>
  <x:c r="H2777" i="20"/>
  <x:c r="H2776" i="20"/>
  <x:c r="H2775" i="20"/>
  <x:c r="H2774" i="20"/>
  <x:c r="H2773" i="20"/>
  <x:c r="H2772" i="20"/>
  <x:c r="H2771" i="20"/>
  <x:c r="H2770" i="20"/>
  <x:c r="H2769" i="20"/>
  <x:c r="H2768" i="20"/>
  <x:c r="H2767" i="20"/>
  <x:c r="H2766" i="20"/>
  <x:c r="H2765" i="20"/>
  <x:c r="H2764" i="20"/>
  <x:c r="H2763" i="20"/>
  <x:c r="H2762" i="20"/>
  <x:c r="H2761" i="20"/>
  <x:c r="H2760" i="20"/>
  <x:c r="H2759" i="20"/>
  <x:c r="H2758" i="20"/>
  <x:c r="H2757" i="20"/>
  <x:c r="H2756" i="20"/>
  <x:c r="H2755" i="20"/>
  <x:c r="H2754" i="20"/>
  <x:c r="H2753" i="20"/>
  <x:c r="H2752" i="20"/>
  <x:c r="H2751" i="20"/>
  <x:c r="H2750" i="20"/>
  <x:c r="H2749" i="20"/>
  <x:c r="H2748" i="20"/>
  <x:c r="H2747" i="20"/>
  <x:c r="H2746" i="20"/>
  <x:c r="H2745" i="20"/>
  <x:c r="H2744" i="20"/>
  <x:c r="H2743" i="20"/>
  <x:c r="H2742" i="20"/>
  <x:c r="H2741" i="20"/>
  <x:c r="H2740" i="20"/>
  <x:c r="H2739" i="20"/>
  <x:c r="H2738" i="20"/>
  <x:c r="H2737" i="20"/>
  <x:c r="H2736" i="20"/>
  <x:c r="H2735" i="20"/>
  <x:c r="H2734" i="20"/>
  <x:c r="H2733" i="20"/>
  <x:c r="H2732" i="20"/>
  <x:c r="H2731" i="20"/>
  <x:c r="H2730" i="20"/>
  <x:c r="H2729" i="20"/>
  <x:c r="H2728" i="20"/>
  <x:c r="H2727" i="20"/>
  <x:c r="H2726" i="20"/>
  <x:c r="H2725" i="20"/>
  <x:c r="H2724" i="20"/>
  <x:c r="H2723" i="20"/>
  <x:c r="H2722" i="20"/>
  <x:c r="H2721" i="20"/>
  <x:c r="H2720" i="20"/>
  <x:c r="H2719" i="20"/>
  <x:c r="H2718" i="20"/>
  <x:c r="H2717" i="20"/>
  <x:c r="H2716" i="20"/>
  <x:c r="H2715" i="20"/>
  <x:c r="H2714" i="20"/>
  <x:c r="H2713" i="20"/>
  <x:c r="H2712" i="20"/>
  <x:c r="H2711" i="20"/>
  <x:c r="H2710" i="20"/>
  <x:c r="H2709" i="20"/>
  <x:c r="H2708" i="20"/>
  <x:c r="H2707" i="20"/>
  <x:c r="H2706" i="20"/>
  <x:c r="H2705" i="20"/>
  <x:c r="H2704" i="20"/>
  <x:c r="H2703" i="20"/>
  <x:c r="H2702" i="20"/>
  <x:c r="H2701" i="20"/>
  <x:c r="H2700" i="20"/>
  <x:c r="H2699" i="20"/>
  <x:c r="H2698" i="20"/>
  <x:c r="H2697" i="20"/>
  <x:c r="H2696" i="20"/>
  <x:c r="H2695" i="20"/>
  <x:c r="H2694" i="20"/>
  <x:c r="H2693" i="20"/>
  <x:c r="H2692" i="20"/>
  <x:c r="H2691" i="20"/>
  <x:c r="H2690" i="20"/>
  <x:c r="H2689" i="20"/>
  <x:c r="H2688" i="20"/>
  <x:c r="H2687" i="20"/>
  <x:c r="H2686" i="20"/>
  <x:c r="H2685" i="20"/>
  <x:c r="H2684" i="20"/>
  <x:c r="H2683" i="20"/>
  <x:c r="H2682" i="20"/>
  <x:c r="H2681" i="20"/>
  <x:c r="H2680" i="20"/>
  <x:c r="H2679" i="20"/>
  <x:c r="H2678" i="20"/>
  <x:c r="H2677" i="20"/>
  <x:c r="H2676" i="20"/>
  <x:c r="H2675" i="20"/>
  <x:c r="H2674" i="20"/>
  <x:c r="H2673" i="20"/>
  <x:c r="H2672" i="20"/>
  <x:c r="H2671" i="20"/>
  <x:c r="H2670" i="20"/>
  <x:c r="H2669" i="20"/>
  <x:c r="H2668" i="20"/>
  <x:c r="H2667" i="20"/>
  <x:c r="H2666" i="20"/>
  <x:c r="H2665" i="20"/>
  <x:c r="H2664" i="20"/>
  <x:c r="H2663" i="20"/>
  <x:c r="H2662" i="20"/>
  <x:c r="H2661" i="20"/>
  <x:c r="H2660" i="20"/>
  <x:c r="H2659" i="20"/>
  <x:c r="H2658" i="20"/>
  <x:c r="H2657" i="20"/>
  <x:c r="H2656" i="20"/>
  <x:c r="H2655" i="20"/>
  <x:c r="H2654" i="20"/>
  <x:c r="H2653" i="20"/>
  <x:c r="H2652" i="20"/>
  <x:c r="H2651" i="20"/>
  <x:c r="H2650" i="20"/>
  <x:c r="H2649" i="20"/>
  <x:c r="H2648" i="20"/>
  <x:c r="H2647" i="20"/>
  <x:c r="H2646" i="20"/>
  <x:c r="H2645" i="20"/>
  <x:c r="H2644" i="20"/>
  <x:c r="H2643" i="20"/>
  <x:c r="H2642" i="20"/>
  <x:c r="H2641" i="20"/>
  <x:c r="H2640" i="20"/>
  <x:c r="H2639" i="20"/>
  <x:c r="H2638" i="20"/>
  <x:c r="H2637" i="20"/>
  <x:c r="H2636" i="20"/>
  <x:c r="H2635" i="20"/>
  <x:c r="H2634" i="20"/>
  <x:c r="H2633" i="20"/>
  <x:c r="H2632" i="20"/>
  <x:c r="H2631" i="20"/>
  <x:c r="H2630" i="20"/>
  <x:c r="H2629" i="20"/>
  <x:c r="H2628" i="20"/>
  <x:c r="H2627" i="20"/>
  <x:c r="H2626" i="20"/>
  <x:c r="H2625" i="20"/>
  <x:c r="H2624" i="20"/>
  <x:c r="H2623" i="20"/>
  <x:c r="H2622" i="20"/>
  <x:c r="H2621" i="20"/>
  <x:c r="H2620" i="20"/>
  <x:c r="H2619" i="20"/>
  <x:c r="H2618" i="20"/>
  <x:c r="H2617" i="20"/>
  <x:c r="H2616" i="20"/>
  <x:c r="H2615" i="20"/>
  <x:c r="H2614" i="20"/>
  <x:c r="H2613" i="20"/>
  <x:c r="H2612" i="20"/>
  <x:c r="H2611" i="20"/>
  <x:c r="H2610" i="20"/>
  <x:c r="H2609" i="20"/>
  <x:c r="H2608" i="20"/>
  <x:c r="H2607" i="20"/>
  <x:c r="H2606" i="20"/>
  <x:c r="H2605" i="20"/>
  <x:c r="H2604" i="20"/>
  <x:c r="H2603" i="20"/>
  <x:c r="H2602" i="20"/>
  <x:c r="H2601" i="20"/>
  <x:c r="H2600" i="20"/>
  <x:c r="H2599" i="20"/>
  <x:c r="H2598" i="20"/>
  <x:c r="H2597" i="20"/>
  <x:c r="H2596" i="20"/>
  <x:c r="H2595" i="20"/>
  <x:c r="H2594" i="20"/>
  <x:c r="H2593" i="20"/>
  <x:c r="H2592" i="20"/>
  <x:c r="H2591" i="20"/>
  <x:c r="H2590" i="20"/>
  <x:c r="H2589" i="20"/>
  <x:c r="H2588" i="20"/>
  <x:c r="H2587" i="20"/>
  <x:c r="H2586" i="20"/>
  <x:c r="H2585" i="20"/>
  <x:c r="H2584" i="20"/>
  <x:c r="H2583" i="20"/>
  <x:c r="H2582" i="20"/>
  <x:c r="H2581" i="20"/>
  <x:c r="H2580" i="20"/>
  <x:c r="H2579" i="20"/>
  <x:c r="H2578" i="20"/>
  <x:c r="H2577" i="20"/>
  <x:c r="H2576" i="20"/>
  <x:c r="H2575" i="20"/>
  <x:c r="H2574" i="20"/>
  <x:c r="H2573" i="20"/>
  <x:c r="H2572" i="20"/>
  <x:c r="H2571" i="20"/>
  <x:c r="H2570" i="20"/>
  <x:c r="H2569" i="20"/>
  <x:c r="H2568" i="20"/>
  <x:c r="H2567" i="20"/>
  <x:c r="H2566" i="20"/>
  <x:c r="H2565" i="20"/>
  <x:c r="H2564" i="20"/>
  <x:c r="H2563" i="20"/>
  <x:c r="H2562" i="20"/>
  <x:c r="H2561" i="20"/>
  <x:c r="H2560" i="20"/>
  <x:c r="H2559" i="20"/>
  <x:c r="H2558" i="20"/>
  <x:c r="H2557" i="20"/>
  <x:c r="H2556" i="20"/>
  <x:c r="H2555" i="20"/>
  <x:c r="H2554" i="20"/>
  <x:c r="H2553" i="20"/>
  <x:c r="H2552" i="20"/>
  <x:c r="H2551" i="20"/>
  <x:c r="H2550" i="20"/>
  <x:c r="H2549" i="20"/>
  <x:c r="H2548" i="20"/>
  <x:c r="H2547" i="20"/>
  <x:c r="H2546" i="20"/>
  <x:c r="H2545" i="20"/>
  <x:c r="H2544" i="20"/>
  <x:c r="H2543" i="20"/>
  <x:c r="H2542" i="20"/>
  <x:c r="H2541" i="20"/>
  <x:c r="H2540" i="20"/>
  <x:c r="H2539" i="20"/>
  <x:c r="H2538" i="20"/>
  <x:c r="H2537" i="20"/>
  <x:c r="H2536" i="20"/>
  <x:c r="H2535" i="20"/>
  <x:c r="H2534" i="20"/>
  <x:c r="H2533" i="20"/>
  <x:c r="H2532" i="20"/>
  <x:c r="H2531" i="20"/>
  <x:c r="H2530" i="20"/>
  <x:c r="H2529" i="20"/>
  <x:c r="H2528" i="20"/>
  <x:c r="H2527" i="20"/>
  <x:c r="H2526" i="20"/>
  <x:c r="H2525" i="20"/>
  <x:c r="H2524" i="20"/>
  <x:c r="H2523" i="20"/>
  <x:c r="H2522" i="20"/>
  <x:c r="H2521" i="20"/>
  <x:c r="H2520" i="20"/>
  <x:c r="H2519" i="20"/>
  <x:c r="H2518" i="20"/>
  <x:c r="H2517" i="20"/>
  <x:c r="H2516" i="20"/>
  <x:c r="H2515" i="20"/>
  <x:c r="H2514" i="20"/>
  <x:c r="H2513" i="20"/>
  <x:c r="H2512" i="20"/>
  <x:c r="H2511" i="20"/>
  <x:c r="H2510" i="20"/>
  <x:c r="H2509" i="20"/>
  <x:c r="H2508" i="20"/>
  <x:c r="H2507" i="20"/>
  <x:c r="H2506" i="20"/>
  <x:c r="H2505" i="20"/>
  <x:c r="H2504" i="20"/>
  <x:c r="H2503" i="20"/>
  <x:c r="H2502" i="20"/>
  <x:c r="H2501" i="20"/>
  <x:c r="H2500" i="20"/>
  <x:c r="H2499" i="20"/>
  <x:c r="H2498" i="20"/>
  <x:c r="H2497" i="20"/>
  <x:c r="H2496" i="20"/>
  <x:c r="H2495" i="20"/>
  <x:c r="H2494" i="20"/>
  <x:c r="H2493" i="20"/>
  <x:c r="H2492" i="20"/>
  <x:c r="H2491" i="20"/>
  <x:c r="H2490" i="20"/>
  <x:c r="H2489" i="20"/>
  <x:c r="H2488" i="20"/>
  <x:c r="H2487" i="20"/>
  <x:c r="H2486" i="20"/>
  <x:c r="H2485" i="20"/>
  <x:c r="H2484" i="20"/>
  <x:c r="H2483" i="20"/>
  <x:c r="H2482" i="20"/>
  <x:c r="H2481" i="20"/>
  <x:c r="H2480" i="20"/>
  <x:c r="H2479" i="20"/>
  <x:c r="H2478" i="20"/>
  <x:c r="H2477" i="20"/>
  <x:c r="H2476" i="20"/>
  <x:c r="H2475" i="20"/>
  <x:c r="H2474" i="20"/>
  <x:c r="H2473" i="20"/>
  <x:c r="H2472" i="20"/>
  <x:c r="H2471" i="20"/>
  <x:c r="H2470" i="20"/>
  <x:c r="H2469" i="20"/>
  <x:c r="H2468" i="20"/>
  <x:c r="H2467" i="20"/>
  <x:c r="H2466" i="20"/>
  <x:c r="H2465" i="20"/>
  <x:c r="H2464" i="20"/>
  <x:c r="H2463" i="20"/>
  <x:c r="H2462" i="20"/>
  <x:c r="H2461" i="20"/>
  <x:c r="H2460" i="20"/>
  <x:c r="H2459" i="20"/>
  <x:c r="H2458" i="20"/>
  <x:c r="H2457" i="20"/>
  <x:c r="H2456" i="20"/>
  <x:c r="H2455" i="20"/>
  <x:c r="H2454" i="20"/>
  <x:c r="H2453" i="20"/>
  <x:c r="H2452" i="20"/>
  <x:c r="H2451" i="20"/>
  <x:c r="H2450" i="20"/>
  <x:c r="H2449" i="20"/>
  <x:c r="H2448" i="20"/>
  <x:c r="H2447" i="20"/>
  <x:c r="H2446" i="20"/>
  <x:c r="H2445" i="20"/>
  <x:c r="H2444" i="20"/>
  <x:c r="H2443" i="20"/>
  <x:c r="H2442" i="20"/>
  <x:c r="H2441" i="20"/>
  <x:c r="H2440" i="20"/>
  <x:c r="H2439" i="20"/>
  <x:c r="H2438" i="20"/>
  <x:c r="H2437" i="20"/>
  <x:c r="H2436" i="20"/>
  <x:c r="H2435" i="20"/>
  <x:c r="H2434" i="20"/>
  <x:c r="H2433" i="20"/>
  <x:c r="H2432" i="20"/>
  <x:c r="H2431" i="20"/>
  <x:c r="H2430" i="20"/>
  <x:c r="H2429" i="20"/>
  <x:c r="H2428" i="20"/>
  <x:c r="H2427" i="20"/>
  <x:c r="H2426" i="20"/>
  <x:c r="H2425" i="20"/>
  <x:c r="H2424" i="20"/>
  <x:c r="H2423" i="20"/>
  <x:c r="H2422" i="20"/>
  <x:c r="H2421" i="20"/>
  <x:c r="H2420" i="20"/>
  <x:c r="H2419" i="20"/>
  <x:c r="H2418" i="20"/>
  <x:c r="H2417" i="20"/>
  <x:c r="H2416" i="20"/>
  <x:c r="H2415" i="20"/>
  <x:c r="H2414" i="20"/>
  <x:c r="H2413" i="20"/>
  <x:c r="H2412" i="20"/>
  <x:c r="H2411" i="20"/>
  <x:c r="H2410" i="20"/>
  <x:c r="H2409" i="20"/>
  <x:c r="H2408" i="20"/>
  <x:c r="H2407" i="20"/>
  <x:c r="H2406" i="20"/>
  <x:c r="H2405" i="20"/>
  <x:c r="H2404" i="20"/>
  <x:c r="H2403" i="20"/>
  <x:c r="H2402" i="20"/>
  <x:c r="H2401" i="20"/>
  <x:c r="H2400" i="20"/>
  <x:c r="H2399" i="20"/>
  <x:c r="H2398" i="20"/>
  <x:c r="H2397" i="20"/>
  <x:c r="H2396" i="20"/>
  <x:c r="H2395" i="20"/>
  <x:c r="H2394" i="20"/>
  <x:c r="H2393" i="20"/>
  <x:c r="H2392" i="20"/>
  <x:c r="H2391" i="20"/>
  <x:c r="H2390" i="20"/>
  <x:c r="H2389" i="20"/>
  <x:c r="H2388" i="20"/>
  <x:c r="H2387" i="20"/>
  <x:c r="H2386" i="20"/>
  <x:c r="H2385" i="20"/>
  <x:c r="H2384" i="20"/>
  <x:c r="H2383" i="20"/>
  <x:c r="H2382" i="20"/>
  <x:c r="H2381" i="20"/>
  <x:c r="H2380" i="20"/>
  <x:c r="H2379" i="20"/>
  <x:c r="H2378" i="20"/>
  <x:c r="H2377" i="20"/>
  <x:c r="H2376" i="20"/>
  <x:c r="H2375" i="20"/>
  <x:c r="H2374" i="20"/>
  <x:c r="H2373" i="20"/>
  <x:c r="H2372" i="20"/>
  <x:c r="H2371" i="20"/>
  <x:c r="H2370" i="20"/>
  <x:c r="H2369" i="20"/>
  <x:c r="H2368" i="20"/>
  <x:c r="H2367" i="20"/>
  <x:c r="H2366" i="20"/>
  <x:c r="H2365" i="20"/>
  <x:c r="H2364" i="20"/>
  <x:c r="H2363" i="20"/>
  <x:c r="H2362" i="20"/>
  <x:c r="H2361" i="20"/>
  <x:c r="H2360" i="20"/>
  <x:c r="H2906" i="20"/>
  <x:c r="H3430" i="20"/>
  <x:c r="H3429" i="20"/>
  <x:c r="H3428" i="20"/>
  <x:c r="H3427" i="20"/>
  <x:c r="H3426" i="20"/>
  <x:c r="H3425" i="20"/>
  <x:c r="H3424" i="20"/>
  <x:c r="H3423" i="20"/>
  <x:c r="H3422" i="20"/>
  <x:c r="H3421" i="20"/>
  <x:c r="H3420" i="20"/>
  <x:c r="H3419" i="20"/>
  <x:c r="H3418" i="20"/>
  <x:c r="H3417" i="20"/>
  <x:c r="H3416" i="20"/>
  <x:c r="H3415" i="20"/>
  <x:c r="H3414" i="20"/>
  <x:c r="H3413" i="20"/>
  <x:c r="H3412" i="20"/>
  <x:c r="H3411" i="20"/>
  <x:c r="H3410" i="20"/>
  <x:c r="H3409" i="20"/>
  <x:c r="H3408" i="20"/>
  <x:c r="H3407" i="20"/>
  <x:c r="H3406" i="20"/>
  <x:c r="H3405" i="20"/>
  <x:c r="H3404" i="20"/>
  <x:c r="H3403" i="20"/>
  <x:c r="H3402" i="20"/>
  <x:c r="H3401" i="20"/>
  <x:c r="H3400" i="20"/>
  <x:c r="H3399" i="20"/>
  <x:c r="H3398" i="20"/>
  <x:c r="H3397" i="20"/>
  <x:c r="H3396" i="20"/>
  <x:c r="H3395" i="20"/>
  <x:c r="H3394" i="20"/>
  <x:c r="H3393" i="20"/>
  <x:c r="H3392" i="20"/>
  <x:c r="H3391" i="20"/>
  <x:c r="H3390" i="20"/>
  <x:c r="H3389" i="20"/>
  <x:c r="H3388" i="20"/>
  <x:c r="H3387" i="20"/>
  <x:c r="H3386" i="20"/>
  <x:c r="H3385" i="20"/>
  <x:c r="H3384" i="20"/>
  <x:c r="H3383" i="20"/>
  <x:c r="H3382" i="20"/>
  <x:c r="H3381" i="20"/>
  <x:c r="H3380" i="20"/>
  <x:c r="H3379" i="20"/>
  <x:c r="H3378" i="20"/>
  <x:c r="H3377" i="20"/>
  <x:c r="H3376" i="20"/>
  <x:c r="H3375" i="20"/>
  <x:c r="H3374" i="20"/>
  <x:c r="H3373" i="20"/>
  <x:c r="H3372" i="20"/>
  <x:c r="H3371" i="20"/>
  <x:c r="H3370" i="20"/>
  <x:c r="H3369" i="20"/>
  <x:c r="H3368" i="20"/>
  <x:c r="H3367" i="20"/>
  <x:c r="H3366" i="20"/>
  <x:c r="H3365" i="20"/>
  <x:c r="H3364" i="20"/>
  <x:c r="H3363" i="20"/>
  <x:c r="H3362" i="20"/>
  <x:c r="H3361" i="20"/>
  <x:c r="H3360" i="20"/>
  <x:c r="H3359" i="20"/>
  <x:c r="H3358" i="20"/>
  <x:c r="H3357" i="20"/>
  <x:c r="H3356" i="20"/>
  <x:c r="H3355" i="20"/>
  <x:c r="H3354" i="20"/>
  <x:c r="H3353" i="20"/>
  <x:c r="H3352" i="20"/>
  <x:c r="H3351" i="20"/>
  <x:c r="H3350" i="20"/>
  <x:c r="H3349" i="20"/>
  <x:c r="H3348" i="20"/>
  <x:c r="H3347" i="20"/>
  <x:c r="H3346" i="20"/>
  <x:c r="H3345" i="20"/>
  <x:c r="H3344" i="20"/>
  <x:c r="H3343" i="20"/>
  <x:c r="H3342" i="20"/>
  <x:c r="H3341" i="20"/>
  <x:c r="H3340" i="20"/>
  <x:c r="H3339" i="20"/>
  <x:c r="H3338" i="20"/>
  <x:c r="H3337" i="20"/>
  <x:c r="H3336" i="20"/>
  <x:c r="H3335" i="20"/>
  <x:c r="H3334" i="20"/>
  <x:c r="H3333" i="20"/>
  <x:c r="H3332" i="20"/>
  <x:c r="H3331" i="20"/>
  <x:c r="H3330" i="20"/>
  <x:c r="H3329" i="20"/>
  <x:c r="H3328" i="20"/>
  <x:c r="H3327" i="20"/>
  <x:c r="H3326" i="20"/>
  <x:c r="H3325" i="20"/>
  <x:c r="H3324" i="20"/>
  <x:c r="H3323" i="20"/>
  <x:c r="H3322" i="20"/>
  <x:c r="H3321" i="20"/>
  <x:c r="H3320" i="20"/>
  <x:c r="H3319" i="20"/>
  <x:c r="H3318" i="20"/>
  <x:c r="H3317" i="20"/>
  <x:c r="H3316" i="20"/>
  <x:c r="H3315" i="20"/>
  <x:c r="H3314" i="20"/>
  <x:c r="H3313" i="20"/>
  <x:c r="H3312" i="20"/>
  <x:c r="H3311" i="20"/>
  <x:c r="H3310" i="20"/>
  <x:c r="H3309" i="20"/>
  <x:c r="H3308" i="20"/>
  <x:c r="H3307" i="20"/>
  <x:c r="H3306" i="20"/>
  <x:c r="H3305" i="20"/>
  <x:c r="H3304" i="20"/>
  <x:c r="H3303" i="20"/>
  <x:c r="H3302" i="20"/>
  <x:c r="H3301" i="20"/>
  <x:c r="H3300" i="20"/>
  <x:c r="H3299" i="20"/>
  <x:c r="H3298" i="20"/>
  <x:c r="H3297" i="20"/>
  <x:c r="H3296" i="20"/>
  <x:c r="H3295" i="20"/>
  <x:c r="H3294" i="20"/>
  <x:c r="H3293" i="20"/>
  <x:c r="H3292" i="20"/>
  <x:c r="H3291" i="20"/>
  <x:c r="H3290" i="20"/>
  <x:c r="H3289" i="20"/>
  <x:c r="H3288" i="20"/>
  <x:c r="H3287" i="20"/>
  <x:c r="H3286" i="20"/>
  <x:c r="H3285" i="20"/>
  <x:c r="H3284" i="20"/>
  <x:c r="H3283" i="20"/>
  <x:c r="H3282" i="20"/>
  <x:c r="H3281" i="20"/>
  <x:c r="H3280" i="20"/>
  <x:c r="H3279" i="20"/>
  <x:c r="H3278" i="20"/>
  <x:c r="H3277" i="20"/>
  <x:c r="H3276" i="20"/>
  <x:c r="H3275" i="20"/>
  <x:c r="H3274" i="20"/>
  <x:c r="H3273" i="20"/>
  <x:c r="H3272" i="20"/>
  <x:c r="H3271" i="20"/>
  <x:c r="H3270" i="20"/>
  <x:c r="H3269" i="20"/>
  <x:c r="H3268" i="20"/>
  <x:c r="H3267" i="20"/>
  <x:c r="H3266" i="20"/>
  <x:c r="H3265" i="20"/>
  <x:c r="H3264" i="20"/>
  <x:c r="H3263" i="20"/>
  <x:c r="H3262" i="20"/>
  <x:c r="H3261" i="20"/>
  <x:c r="H3260" i="20"/>
  <x:c r="H3259" i="20"/>
  <x:c r="H3258" i="20"/>
  <x:c r="H3257" i="20"/>
  <x:c r="H3256" i="20"/>
  <x:c r="H3255" i="20"/>
  <x:c r="H3254" i="20"/>
  <x:c r="H3253" i="20"/>
  <x:c r="H3252" i="20"/>
  <x:c r="H3251" i="20"/>
  <x:c r="H3250" i="20"/>
  <x:c r="H3249" i="20"/>
  <x:c r="H3248" i="20"/>
  <x:c r="H3247" i="20"/>
  <x:c r="H3246" i="20"/>
  <x:c r="H3245" i="20"/>
  <x:c r="H3244" i="20"/>
  <x:c r="H3243" i="20"/>
  <x:c r="H3242" i="20"/>
  <x:c r="H3241" i="20"/>
  <x:c r="H3240" i="20"/>
  <x:c r="H3239" i="20"/>
  <x:c r="H3238" i="20"/>
  <x:c r="H3237" i="20"/>
  <x:c r="H3236" i="20"/>
  <x:c r="H3235" i="20"/>
  <x:c r="H3234" i="20"/>
  <x:c r="H3233" i="20"/>
  <x:c r="H3232" i="20"/>
  <x:c r="H3231" i="20"/>
  <x:c r="H3230" i="20"/>
  <x:c r="H3229" i="20"/>
  <x:c r="H3228" i="20"/>
  <x:c r="H3227" i="20"/>
  <x:c r="H3226" i="20"/>
  <x:c r="H3225" i="20"/>
  <x:c r="H3224" i="20"/>
  <x:c r="H3223" i="20"/>
  <x:c r="H3222" i="20"/>
  <x:c r="H3221" i="20"/>
  <x:c r="H3220" i="20"/>
  <x:c r="H3219" i="20"/>
  <x:c r="H3218" i="20"/>
  <x:c r="H3217" i="20"/>
  <x:c r="H3216" i="20"/>
  <x:c r="H3215" i="20"/>
  <x:c r="H3214" i="20"/>
  <x:c r="H3213" i="20"/>
  <x:c r="H3212" i="20"/>
  <x:c r="H3211" i="20"/>
  <x:c r="H3210" i="20"/>
  <x:c r="H3209" i="20"/>
  <x:c r="H3208" i="20"/>
  <x:c r="H3207" i="20"/>
  <x:c r="H3206" i="20"/>
  <x:c r="H3205" i="20"/>
  <x:c r="H3204" i="20"/>
  <x:c r="H3203" i="20"/>
  <x:c r="H3202" i="20"/>
  <x:c r="H3201" i="20"/>
  <x:c r="H3200" i="20"/>
  <x:c r="H3199" i="20"/>
  <x:c r="H3198" i="20"/>
  <x:c r="H3197" i="20"/>
  <x:c r="H3196" i="20"/>
  <x:c r="H3195" i="20"/>
  <x:c r="H3194" i="20"/>
  <x:c r="H3193" i="20"/>
  <x:c r="H3192" i="20"/>
  <x:c r="H3191" i="20"/>
  <x:c r="H3190" i="20"/>
  <x:c r="H3189" i="20"/>
  <x:c r="H3188" i="20"/>
  <x:c r="H3187" i="20"/>
  <x:c r="H3186" i="20"/>
  <x:c r="H3185" i="20"/>
  <x:c r="H3184" i="20"/>
  <x:c r="H3183" i="20"/>
  <x:c r="H3182" i="20"/>
  <x:c r="H3181" i="20"/>
  <x:c r="H3180" i="20"/>
  <x:c r="H3179" i="20"/>
  <x:c r="H3178" i="20"/>
  <x:c r="H3177" i="20"/>
  <x:c r="H3176" i="20"/>
  <x:c r="H3175" i="20"/>
  <x:c r="H3174" i="20"/>
  <x:c r="H3173" i="20"/>
  <x:c r="H3172" i="20"/>
  <x:c r="H3171" i="20"/>
  <x:c r="H3170" i="20"/>
  <x:c r="H3169" i="20"/>
  <x:c r="H3168" i="20"/>
  <x:c r="H3167" i="20"/>
  <x:c r="H3166" i="20"/>
  <x:c r="H3165" i="20"/>
  <x:c r="H3164" i="20"/>
  <x:c r="H3163" i="20"/>
  <x:c r="H3162" i="20"/>
  <x:c r="H3161" i="20"/>
  <x:c r="H3160" i="20"/>
  <x:c r="H3159" i="20"/>
  <x:c r="H3158" i="20"/>
  <x:c r="H3157" i="20"/>
  <x:c r="H3156" i="20"/>
  <x:c r="H3155" i="20"/>
  <x:c r="H3154" i="20"/>
  <x:c r="H3153" i="20"/>
  <x:c r="H3152" i="20"/>
  <x:c r="H3151" i="20"/>
  <x:c r="H3150" i="20"/>
  <x:c r="H3149" i="20"/>
  <x:c r="H3148" i="20"/>
  <x:c r="H3147" i="20"/>
  <x:c r="H3146" i="20"/>
  <x:c r="H3145" i="20"/>
  <x:c r="H3144" i="20"/>
  <x:c r="H3143" i="20"/>
  <x:c r="H3142" i="20"/>
  <x:c r="H3141" i="20"/>
  <x:c r="H3140" i="20"/>
  <x:c r="H3139" i="20"/>
  <x:c r="H3138" i="20"/>
  <x:c r="H3137" i="20"/>
  <x:c r="H3136" i="20"/>
  <x:c r="H3135" i="20"/>
  <x:c r="H3134" i="20"/>
  <x:c r="H3133" i="20"/>
  <x:c r="H3132" i="20"/>
  <x:c r="H3131" i="20"/>
  <x:c r="H3130" i="20"/>
  <x:c r="H3129" i="20"/>
  <x:c r="H3128" i="20"/>
  <x:c r="H3127" i="20"/>
  <x:c r="H3126" i="20"/>
  <x:c r="H3125" i="20"/>
  <x:c r="H3124" i="20"/>
  <x:c r="H3123" i="20"/>
  <x:c r="H3122" i="20"/>
  <x:c r="H3121" i="20"/>
  <x:c r="H3120" i="20"/>
  <x:c r="H3119" i="20"/>
  <x:c r="H3118" i="20"/>
  <x:c r="H3117" i="20"/>
  <x:c r="H3116" i="20"/>
  <x:c r="H3115" i="20"/>
  <x:c r="H3114" i="20"/>
  <x:c r="H3113" i="20"/>
  <x:c r="H3112" i="20"/>
  <x:c r="H3111" i="20"/>
  <x:c r="H3110" i="20"/>
  <x:c r="H3109" i="20"/>
  <x:c r="H3108" i="20"/>
  <x:c r="H3107" i="20"/>
  <x:c r="H3106" i="20"/>
  <x:c r="H3105" i="20"/>
  <x:c r="H3104" i="20"/>
  <x:c r="H3103" i="20"/>
  <x:c r="H3102" i="20"/>
  <x:c r="H3101" i="20"/>
  <x:c r="H3100" i="20"/>
  <x:c r="H3099" i="20"/>
  <x:c r="H3098" i="20"/>
  <x:c r="H3097" i="20"/>
  <x:c r="H3096" i="20"/>
  <x:c r="H3095" i="20"/>
  <x:c r="H3094" i="20"/>
  <x:c r="H3093" i="20"/>
  <x:c r="H3092" i="20"/>
  <x:c r="H3091" i="20"/>
  <x:c r="H3090" i="20"/>
  <x:c r="H3089" i="20"/>
  <x:c r="H3088" i="20"/>
  <x:c r="H3087" i="20"/>
  <x:c r="H3086" i="20"/>
  <x:c r="H3085" i="20"/>
  <x:c r="H3084" i="20"/>
  <x:c r="H3083" i="20"/>
  <x:c r="H3082" i="20"/>
  <x:c r="H3081" i="20"/>
  <x:c r="H3080" i="20"/>
  <x:c r="H3079" i="20"/>
  <x:c r="H3078" i="20"/>
  <x:c r="H3077" i="20"/>
  <x:c r="H3076" i="20"/>
  <x:c r="H3075" i="20"/>
  <x:c r="H3074" i="20"/>
  <x:c r="H3073" i="20"/>
  <x:c r="H3072" i="20"/>
  <x:c r="H3071" i="20"/>
  <x:c r="H3070" i="20"/>
  <x:c r="H3069" i="20"/>
  <x:c r="H3068" i="20"/>
  <x:c r="H3067" i="20"/>
  <x:c r="H3066" i="20"/>
  <x:c r="H3065" i="20"/>
  <x:c r="H3064" i="20"/>
  <x:c r="H3063" i="20"/>
  <x:c r="H3062" i="20"/>
  <x:c r="H3061" i="20"/>
  <x:c r="H3060" i="20"/>
  <x:c r="H3059" i="20"/>
  <x:c r="H3058" i="20"/>
  <x:c r="H3057" i="20"/>
  <x:c r="H3056" i="20"/>
  <x:c r="H3055" i="20"/>
  <x:c r="H3054" i="20"/>
  <x:c r="H3053" i="20"/>
  <x:c r="H3052" i="20"/>
  <x:c r="H3051" i="20"/>
  <x:c r="H3050" i="20"/>
  <x:c r="H3049" i="20"/>
  <x:c r="H3048" i="20"/>
  <x:c r="H3047" i="20"/>
  <x:c r="H3046" i="20"/>
  <x:c r="H3045" i="20"/>
  <x:c r="H3044" i="20"/>
  <x:c r="H3043" i="20"/>
  <x:c r="H3042" i="20"/>
  <x:c r="H3041" i="20"/>
  <x:c r="H3040" i="20"/>
  <x:c r="H3039" i="20"/>
  <x:c r="H3038" i="20"/>
  <x:c r="H3037" i="20"/>
  <x:c r="H3036" i="20"/>
  <x:c r="H3035" i="20"/>
  <x:c r="H3034" i="20"/>
  <x:c r="H3033" i="20"/>
  <x:c r="H3032" i="20"/>
  <x:c r="H3031" i="20"/>
  <x:c r="H3030" i="20"/>
  <x:c r="H3029" i="20"/>
  <x:c r="H3028" i="20"/>
  <x:c r="H3027" i="20"/>
  <x:c r="H3026" i="20"/>
  <x:c r="H3025" i="20"/>
  <x:c r="H3024" i="20"/>
  <x:c r="H3023" i="20"/>
  <x:c r="H3022" i="20"/>
  <x:c r="H3021" i="20"/>
  <x:c r="H3020" i="20"/>
  <x:c r="H3019" i="20"/>
  <x:c r="H3018" i="20"/>
  <x:c r="H3017" i="20"/>
  <x:c r="H3016" i="20"/>
  <x:c r="H3015" i="20"/>
  <x:c r="H3014" i="20"/>
  <x:c r="H3013" i="20"/>
  <x:c r="H3012" i="20"/>
  <x:c r="H3011" i="20"/>
  <x:c r="H3010" i="20"/>
  <x:c r="H3009" i="20"/>
  <x:c r="H3008" i="20"/>
  <x:c r="H3007" i="20"/>
  <x:c r="H3006" i="20"/>
  <x:c r="H3005" i="20"/>
  <x:c r="H3004" i="20"/>
  <x:c r="H3003" i="20"/>
  <x:c r="H3002" i="20"/>
  <x:c r="H3001" i="20"/>
  <x:c r="H3000" i="20"/>
  <x:c r="H2999" i="20"/>
  <x:c r="H2998" i="20"/>
  <x:c r="H2997" i="20"/>
  <x:c r="H2996" i="20"/>
  <x:c r="H2995" i="20"/>
  <x:c r="H2994" i="20"/>
  <x:c r="H2993" i="20"/>
  <x:c r="H2992" i="20"/>
  <x:c r="H2991" i="20"/>
  <x:c r="H2990" i="20"/>
  <x:c r="H2989" i="20"/>
  <x:c r="H2988" i="20"/>
  <x:c r="H2987" i="20"/>
  <x:c r="H2986" i="20"/>
  <x:c r="H2985" i="20"/>
  <x:c r="H2984" i="20"/>
  <x:c r="H2983" i="20"/>
  <x:c r="H2982" i="20"/>
  <x:c r="H2981" i="20"/>
  <x:c r="H2980" i="20"/>
  <x:c r="H2979" i="20"/>
  <x:c r="H2978" i="20"/>
  <x:c r="H2977" i="20"/>
  <x:c r="H2976" i="20"/>
  <x:c r="H2975" i="20"/>
  <x:c r="H2974" i="20"/>
  <x:c r="H2973" i="20"/>
  <x:c r="H2972" i="20"/>
  <x:c r="H2971" i="20"/>
  <x:c r="H2970" i="20"/>
  <x:c r="H2969" i="20"/>
  <x:c r="H2968" i="20"/>
  <x:c r="H2967" i="20"/>
  <x:c r="H2966" i="20"/>
  <x:c r="H2965" i="20"/>
  <x:c r="H2964" i="20"/>
  <x:c r="H2963" i="20"/>
  <x:c r="H2962" i="20"/>
  <x:c r="H2961" i="20"/>
  <x:c r="H2960" i="20"/>
  <x:c r="H2959" i="20"/>
  <x:c r="H2958" i="20"/>
  <x:c r="H2957" i="20"/>
  <x:c r="H2956" i="20"/>
  <x:c r="H2955" i="20"/>
  <x:c r="H2954" i="20"/>
  <x:c r="H2953" i="20"/>
  <x:c r="H2952" i="20"/>
  <x:c r="H2951" i="20"/>
  <x:c r="H2950" i="20"/>
  <x:c r="H2949" i="20"/>
  <x:c r="H2948" i="20"/>
  <x:c r="H2947" i="20"/>
  <x:c r="H2946" i="20"/>
  <x:c r="H2945" i="20"/>
  <x:c r="H2944" i="20"/>
  <x:c r="H2943" i="20"/>
  <x:c r="H2942" i="20"/>
  <x:c r="H2941" i="20"/>
  <x:c r="H2940" i="20"/>
  <x:c r="H2939" i="20"/>
  <x:c r="H2938" i="20"/>
  <x:c r="H2937" i="20"/>
  <x:c r="H2936" i="20"/>
  <x:c r="H2935" i="20"/>
  <x:c r="H2934" i="20"/>
  <x:c r="H2933" i="20"/>
  <x:c r="H2932" i="20"/>
  <x:c r="H2931" i="20"/>
  <x:c r="H2930" i="20"/>
  <x:c r="H2929" i="20"/>
  <x:c r="H2928" i="20"/>
  <x:c r="H2927" i="20"/>
  <x:c r="H2926" i="20"/>
  <x:c r="H2925" i="20"/>
  <x:c r="H2924" i="20"/>
  <x:c r="H2923" i="20"/>
  <x:c r="H2922" i="20"/>
  <x:c r="H2921" i="20"/>
  <x:c r="H2920" i="20"/>
  <x:c r="H2919" i="20"/>
  <x:c r="H2918" i="20"/>
  <x:c r="H2917" i="20"/>
  <x:c r="H2916" i="20"/>
  <x:c r="H2915" i="20"/>
  <x:c r="H3431" i="20"/>
  <x:c r="T1153" i="24" l="1"/>
  <x:c r="S1153" i="24"/>
  <x:c r="R1153" i="24"/>
  <x:c r="Q1153" i="24"/>
  <x:c r="P1153" i="24"/>
  <x:c r="O1153" i="24"/>
  <x:c r="N1153" i="24"/>
  <x:c r="M1153" i="24"/>
  <x:c r="L1153" i="24"/>
  <x:c r="J1153" i="24"/>
  <x:c r="I1153" i="24"/>
  <x:c r="H1153" i="24"/>
  <x:c r="G1153" i="24"/>
  <x:c r="F1153" i="24"/>
  <x:c r="T1051" i="24"/>
  <x:c r="S1051" i="24"/>
  <x:c r="R1051" i="24"/>
  <x:c r="Q1051" i="24"/>
  <x:c r="P1051" i="24"/>
  <x:c r="O1051" i="24"/>
  <x:c r="N1051" i="24"/>
  <x:c r="M1051" i="24"/>
  <x:c r="L1051" i="24"/>
  <x:c r="J1051" i="24"/>
  <x:c r="I1051" i="24"/>
  <x:c r="H1051" i="24"/>
  <x:c r="G1051" i="24"/>
  <x:c r="F1051" i="24"/>
  <x:c r="T934" i="24"/>
  <x:c r="S934" i="24"/>
  <x:c r="R934" i="24"/>
  <x:c r="Q934" i="24"/>
  <x:c r="P934" i="24"/>
  <x:c r="O934" i="24"/>
  <x:c r="N934" i="24"/>
  <x:c r="M934" i="24"/>
  <x:c r="L934" i="24"/>
  <x:c r="J934" i="24"/>
  <x:c r="I934" i="24"/>
  <x:c r="H934" i="24"/>
  <x:c r="G934" i="24"/>
  <x:c r="F934" i="24"/>
  <x:c r="T829" i="24"/>
  <x:c r="S829" i="24"/>
  <x:c r="R829" i="24"/>
  <x:c r="Q829" i="24"/>
  <x:c r="P829" i="24"/>
  <x:c r="O829" i="24"/>
  <x:c r="N829" i="24"/>
  <x:c r="M829" i="24"/>
  <x:c r="L829" i="24"/>
  <x:c r="J829" i="24"/>
  <x:c r="I829" i="24"/>
  <x:c r="H829" i="24"/>
  <x:c r="G829" i="24"/>
  <x:c r="F829" i="24"/>
  <x:c r="T527" i="24"/>
  <x:c r="S527" i="24"/>
  <x:c r="R527" i="24"/>
  <x:c r="Q527" i="24"/>
  <x:c r="P527" i="24"/>
  <x:c r="O527" i="24"/>
  <x:c r="N527" i="24"/>
  <x:c r="M527" i="24"/>
  <x:c r="L527" i="24"/>
  <x:c r="J527" i="24"/>
  <x:c r="I527" i="24"/>
  <x:c r="H527" i="24"/>
  <x:c r="G527" i="24"/>
  <x:c r="F527" i="24"/>
  <x:c r="T268" i="24"/>
  <x:c r="S268" i="24"/>
  <x:c r="R268" i="24"/>
  <x:c r="Q268" i="24"/>
  <x:c r="P268" i="24"/>
  <x:c r="O268" i="24"/>
  <x:c r="N268" i="24"/>
  <x:c r="M268" i="24"/>
  <x:c r="L268" i="24"/>
  <x:c r="J268" i="24"/>
  <x:c r="I268" i="24"/>
  <x:c r="H268" i="24"/>
  <x:c r="G268" i="24"/>
  <x:c r="F268" i="24"/>
  <x:c r="AY1231" i="23"/>
  <x:c r="AX1231" i="23"/>
  <x:c r="AW1231" i="23"/>
  <x:c r="AV1231" i="23"/>
  <x:c r="AU1231" i="23"/>
  <x:c r="AQ1231" i="23"/>
  <x:c r="AP1231" i="23"/>
  <x:c r="AO1231" i="23"/>
  <x:c r="AN1231" i="23"/>
  <x:c r="AM1231" i="23"/>
  <x:c r="AI1231" i="23"/>
  <x:c r="AH1231" i="23"/>
  <x:c r="AG1231" i="23"/>
  <x:c r="AF1231" i="23"/>
  <x:c r="AE1231" i="23"/>
  <x:c r="Y1231" i="23"/>
  <x:c r="X1231" i="23"/>
  <x:c r="W1231" i="23"/>
  <x:c r="V1231" i="23"/>
  <x:c r="U1231" i="23"/>
  <x:c r="Q1231" i="23"/>
  <x:c r="P1231" i="23"/>
  <x:c r="O1231" i="23"/>
  <x:c r="N1231" i="23"/>
  <x:c r="M1231" i="23"/>
  <x:c r="I1231" i="23"/>
  <x:c r="H1231" i="23"/>
  <x:c r="G1231" i="23"/>
  <x:c r="F1231" i="23"/>
  <x:c r="E1231" i="23"/>
  <x:c r="U732" i="23"/>
  <x:c r="E732" i="23"/>
  <x:c r="AU351" i="23"/>
  <x:c r="AM351" i="23"/>
  <x:c r="U351" i="23"/>
  <x:c r="M351" i="23"/>
  <x:c r="E351" i="23"/>
  <x:c r="AY349" i="23"/>
  <x:c r="AX349" i="23"/>
  <x:c r="AW349" i="23"/>
  <x:c r="AV349" i="23"/>
  <x:c r="AU349" i="23"/>
  <x:c r="AQ349" i="23"/>
  <x:c r="AP349" i="23"/>
  <x:c r="AO349" i="23"/>
  <x:c r="AN349" i="23"/>
  <x:c r="AM349" i="23"/>
  <x:c r="AI349" i="23"/>
  <x:c r="AH349" i="23"/>
  <x:c r="AG349" i="23"/>
  <x:c r="AF349" i="23"/>
  <x:c r="AE349" i="23"/>
  <x:c r="Y349" i="23"/>
  <x:c r="X349" i="23"/>
  <x:c r="W349" i="23"/>
  <x:c r="V349" i="23"/>
  <x:c r="U349" i="23"/>
  <x:c r="Q349" i="23"/>
  <x:c r="P349" i="23"/>
  <x:c r="O349" i="23"/>
  <x:c r="N349" i="23"/>
  <x:c r="M349" i="23"/>
  <x:c r="I349" i="23"/>
  <x:c r="H349" i="23"/>
  <x:c r="G349" i="23"/>
  <x:c r="F349" i="23"/>
  <x:c r="E349" i="23"/>
  <x:c r="I1463" i="22"/>
  <x:c r="H1463" i="22"/>
  <x:c r="G1463" i="22"/>
  <x:c r="F1463" i="22"/>
  <x:c r="I1282" i="22"/>
  <x:c r="H1282" i="22"/>
  <x:c r="G1282" i="22"/>
  <x:c r="F1282" i="22"/>
  <x:c r="I1079" i="22"/>
  <x:c r="H1079" i="22"/>
  <x:c r="G1079" i="22"/>
  <x:c r="F1079" i="22"/>
  <x:c r="I873" i="22"/>
  <x:c r="H873" i="22"/>
  <x:c r="G873" i="22"/>
  <x:c r="F873" i="22"/>
  <x:c r="I558" i="22"/>
  <x:c r="H558" i="22"/>
  <x:c r="G558" i="22"/>
  <x:c r="F558" i="22"/>
  <x:c r="I283" i="22"/>
  <x:c r="H283" i="22"/>
  <x:c r="G283" i="22"/>
  <x:c r="F283" i="22"/>
  <x:c r="Y3439" i="20"/>
  <x:c r="Y2911" i="20"/>
  <x:c r="Y2356" i="20"/>
  <x:c r="Y635" i="20"/>
  <x:c r="T3431" i="20" l="1"/>
  <x:c r="P3431" i="20"/>
  <x:c r="T3430" i="20"/>
  <x:c r="P3430" i="20"/>
  <x:c r="T3429" i="20"/>
  <x:c r="P3429" i="20"/>
  <x:c r="T3428" i="20"/>
  <x:c r="P3428" i="20"/>
  <x:c r="T3427" i="20"/>
  <x:c r="P3427" i="20"/>
  <x:c r="T3426" i="20"/>
  <x:c r="P3426" i="20"/>
  <x:c r="T3425" i="20"/>
  <x:c r="P3425" i="20"/>
  <x:c r="T3424" i="20"/>
  <x:c r="P3424" i="20"/>
  <x:c r="T3423" i="20"/>
  <x:c r="P3423" i="20"/>
  <x:c r="T3422" i="20"/>
  <x:c r="P3422" i="20"/>
  <x:c r="T3421" i="20"/>
  <x:c r="P3421" i="20"/>
  <x:c r="T3420" i="20"/>
  <x:c r="P3420" i="20"/>
  <x:c r="T3419" i="20"/>
  <x:c r="P3419" i="20"/>
  <x:c r="T3418" i="20"/>
  <x:c r="P3418" i="20"/>
  <x:c r="T3417" i="20"/>
  <x:c r="P3417" i="20"/>
  <x:c r="T3416" i="20"/>
  <x:c r="P3416" i="20"/>
  <x:c r="T3415" i="20"/>
  <x:c r="P3415" i="20"/>
  <x:c r="T3414" i="20"/>
  <x:c r="P3414" i="20"/>
  <x:c r="T3413" i="20"/>
  <x:c r="P3413" i="20"/>
  <x:c r="T3412" i="20"/>
  <x:c r="P3412" i="20"/>
  <x:c r="T3411" i="20"/>
  <x:c r="P3411" i="20"/>
  <x:c r="T3410" i="20"/>
  <x:c r="P3410" i="20"/>
  <x:c r="T3409" i="20"/>
  <x:c r="P3409" i="20"/>
  <x:c r="T3408" i="20"/>
  <x:c r="P3408" i="20"/>
  <x:c r="T3407" i="20"/>
  <x:c r="P3407" i="20"/>
  <x:c r="T3406" i="20"/>
  <x:c r="P3406" i="20"/>
  <x:c r="T3405" i="20"/>
  <x:c r="P3405" i="20"/>
  <x:c r="T3404" i="20"/>
  <x:c r="P3404" i="20"/>
  <x:c r="T3403" i="20"/>
  <x:c r="P3403" i="20"/>
  <x:c r="T3402" i="20"/>
  <x:c r="P3402" i="20"/>
  <x:c r="T3401" i="20"/>
  <x:c r="P3401" i="20"/>
  <x:c r="T3400" i="20"/>
  <x:c r="P3400" i="20"/>
  <x:c r="T3399" i="20"/>
  <x:c r="P3399" i="20"/>
  <x:c r="T3398" i="20"/>
  <x:c r="P3398" i="20"/>
  <x:c r="T3397" i="20"/>
  <x:c r="P3397" i="20"/>
  <x:c r="T3396" i="20"/>
  <x:c r="P3396" i="20"/>
  <x:c r="T3395" i="20"/>
  <x:c r="P3395" i="20"/>
  <x:c r="T3394" i="20"/>
  <x:c r="P3394" i="20"/>
  <x:c r="T3393" i="20"/>
  <x:c r="P3393" i="20"/>
  <x:c r="T3392" i="20"/>
  <x:c r="P3392" i="20"/>
  <x:c r="T3391" i="20"/>
  <x:c r="P3391" i="20"/>
  <x:c r="T3390" i="20"/>
  <x:c r="P3390" i="20"/>
  <x:c r="T3389" i="20"/>
  <x:c r="P3389" i="20"/>
  <x:c r="T3388" i="20"/>
  <x:c r="P3388" i="20"/>
  <x:c r="T3387" i="20"/>
  <x:c r="P3387" i="20"/>
  <x:c r="T3386" i="20"/>
  <x:c r="P3386" i="20"/>
  <x:c r="T3385" i="20"/>
  <x:c r="P3385" i="20"/>
  <x:c r="T3384" i="20"/>
  <x:c r="P3384" i="20"/>
  <x:c r="T3383" i="20"/>
  <x:c r="P3383" i="20"/>
  <x:c r="T3382" i="20"/>
  <x:c r="P3382" i="20"/>
  <x:c r="T3381" i="20"/>
  <x:c r="P3381" i="20"/>
  <x:c r="T3380" i="20"/>
  <x:c r="P3380" i="20"/>
  <x:c r="T3379" i="20"/>
  <x:c r="P3379" i="20"/>
  <x:c r="T3378" i="20"/>
  <x:c r="P3378" i="20"/>
  <x:c r="T3377" i="20"/>
  <x:c r="P3377" i="20"/>
  <x:c r="T3376" i="20"/>
  <x:c r="P3376" i="20"/>
  <x:c r="T3375" i="20"/>
  <x:c r="P3375" i="20"/>
  <x:c r="T3374" i="20"/>
  <x:c r="P3374" i="20"/>
  <x:c r="T3373" i="20"/>
  <x:c r="P3373" i="20"/>
  <x:c r="T3372" i="20"/>
  <x:c r="P3372" i="20"/>
  <x:c r="T3371" i="20"/>
  <x:c r="P3371" i="20"/>
  <x:c r="T3370" i="20"/>
  <x:c r="P3370" i="20"/>
  <x:c r="T3369" i="20"/>
  <x:c r="P3369" i="20"/>
  <x:c r="T3368" i="20"/>
  <x:c r="P3368" i="20"/>
  <x:c r="T3367" i="20"/>
  <x:c r="P3367" i="20"/>
  <x:c r="T3366" i="20"/>
  <x:c r="P3366" i="20"/>
  <x:c r="T3365" i="20"/>
  <x:c r="P3365" i="20"/>
  <x:c r="T3364" i="20"/>
  <x:c r="P3364" i="20"/>
  <x:c r="T3363" i="20"/>
  <x:c r="P3363" i="20"/>
  <x:c r="T3362" i="20"/>
  <x:c r="P3362" i="20"/>
  <x:c r="T3361" i="20"/>
  <x:c r="P3361" i="20"/>
  <x:c r="T3360" i="20"/>
  <x:c r="P3360" i="20"/>
  <x:c r="T3359" i="20"/>
  <x:c r="P3359" i="20"/>
  <x:c r="T3358" i="20"/>
  <x:c r="P3358" i="20"/>
  <x:c r="T3357" i="20"/>
  <x:c r="P3357" i="20"/>
  <x:c r="T3356" i="20"/>
  <x:c r="P3356" i="20"/>
  <x:c r="T3355" i="20"/>
  <x:c r="P3355" i="20"/>
  <x:c r="T3354" i="20"/>
  <x:c r="P3354" i="20"/>
  <x:c r="T3353" i="20"/>
  <x:c r="P3353" i="20"/>
  <x:c r="T3352" i="20"/>
  <x:c r="P3352" i="20"/>
  <x:c r="T3351" i="20"/>
  <x:c r="P3351" i="20"/>
  <x:c r="T3350" i="20"/>
  <x:c r="P3350" i="20"/>
  <x:c r="T3349" i="20"/>
  <x:c r="P3349" i="20"/>
  <x:c r="T3348" i="20"/>
  <x:c r="P3348" i="20"/>
  <x:c r="T3347" i="20"/>
  <x:c r="P3347" i="20"/>
  <x:c r="T3346" i="20"/>
  <x:c r="P3346" i="20"/>
  <x:c r="T3345" i="20"/>
  <x:c r="P3345" i="20"/>
  <x:c r="T3344" i="20"/>
  <x:c r="P3344" i="20"/>
  <x:c r="T3343" i="20"/>
  <x:c r="P3343" i="20"/>
  <x:c r="T3342" i="20"/>
  <x:c r="P3342" i="20"/>
  <x:c r="T3341" i="20"/>
  <x:c r="P3341" i="20"/>
  <x:c r="T3340" i="20"/>
  <x:c r="P3340" i="20"/>
  <x:c r="T3339" i="20"/>
  <x:c r="P3339" i="20"/>
  <x:c r="T3338" i="20"/>
  <x:c r="P3338" i="20"/>
  <x:c r="T3337" i="20"/>
  <x:c r="P3337" i="20"/>
  <x:c r="T3336" i="20"/>
  <x:c r="P3336" i="20"/>
  <x:c r="T3335" i="20"/>
  <x:c r="P3335" i="20"/>
  <x:c r="T3334" i="20"/>
  <x:c r="P3334" i="20"/>
  <x:c r="T3333" i="20"/>
  <x:c r="P3333" i="20"/>
  <x:c r="T3332" i="20"/>
  <x:c r="P3332" i="20"/>
  <x:c r="T3331" i="20"/>
  <x:c r="P3331" i="20"/>
  <x:c r="T3330" i="20"/>
  <x:c r="P3330" i="20"/>
  <x:c r="T3329" i="20"/>
  <x:c r="P3329" i="20"/>
  <x:c r="T3328" i="20"/>
  <x:c r="P3328" i="20"/>
  <x:c r="T3327" i="20"/>
  <x:c r="P3327" i="20"/>
  <x:c r="T3326" i="20"/>
  <x:c r="P3326" i="20"/>
  <x:c r="T3325" i="20"/>
  <x:c r="P3325" i="20"/>
  <x:c r="T3324" i="20"/>
  <x:c r="P3324" i="20"/>
  <x:c r="T3323" i="20"/>
  <x:c r="P3323" i="20"/>
  <x:c r="T3322" i="20"/>
  <x:c r="P3322" i="20"/>
  <x:c r="T3321" i="20"/>
  <x:c r="P3321" i="20"/>
  <x:c r="T3320" i="20"/>
  <x:c r="P3320" i="20"/>
  <x:c r="T3319" i="20"/>
  <x:c r="P3319" i="20"/>
  <x:c r="T3318" i="20"/>
  <x:c r="P3318" i="20"/>
  <x:c r="T3317" i="20"/>
  <x:c r="P3317" i="20"/>
  <x:c r="T3316" i="20"/>
  <x:c r="P3316" i="20"/>
  <x:c r="T3315" i="20"/>
  <x:c r="P3315" i="20"/>
  <x:c r="T3314" i="20"/>
  <x:c r="P3314" i="20"/>
  <x:c r="T3313" i="20"/>
  <x:c r="P3313" i="20"/>
  <x:c r="T3312" i="20"/>
  <x:c r="P3312" i="20"/>
  <x:c r="T3311" i="20"/>
  <x:c r="P3311" i="20"/>
  <x:c r="T3310" i="20"/>
  <x:c r="P3310" i="20"/>
  <x:c r="T3309" i="20"/>
  <x:c r="P3309" i="20"/>
  <x:c r="T3308" i="20"/>
  <x:c r="P3308" i="20"/>
  <x:c r="T3307" i="20"/>
  <x:c r="P3307" i="20"/>
  <x:c r="T3306" i="20"/>
  <x:c r="P3306" i="20"/>
  <x:c r="T3305" i="20"/>
  <x:c r="P3305" i="20"/>
  <x:c r="T3304" i="20"/>
  <x:c r="P3304" i="20"/>
  <x:c r="T3303" i="20"/>
  <x:c r="P3303" i="20"/>
  <x:c r="T3302" i="20"/>
  <x:c r="P3302" i="20"/>
  <x:c r="T3301" i="20"/>
  <x:c r="P3301" i="20"/>
  <x:c r="T3300" i="20"/>
  <x:c r="P3300" i="20"/>
  <x:c r="T3299" i="20"/>
  <x:c r="P3299" i="20"/>
  <x:c r="T3298" i="20"/>
  <x:c r="P3298" i="20"/>
  <x:c r="T3297" i="20"/>
  <x:c r="P3297" i="20"/>
  <x:c r="T3296" i="20"/>
  <x:c r="P3296" i="20"/>
  <x:c r="T3295" i="20"/>
  <x:c r="P3295" i="20"/>
  <x:c r="T3294" i="20"/>
  <x:c r="P3294" i="20"/>
  <x:c r="T3293" i="20"/>
  <x:c r="P3293" i="20"/>
  <x:c r="T3292" i="20"/>
  <x:c r="P3292" i="20"/>
  <x:c r="T3291" i="20"/>
  <x:c r="P3291" i="20"/>
  <x:c r="T3290" i="20"/>
  <x:c r="P3290" i="20"/>
  <x:c r="T3289" i="20"/>
  <x:c r="P3289" i="20"/>
  <x:c r="T3288" i="20"/>
  <x:c r="P3288" i="20"/>
  <x:c r="T3287" i="20"/>
  <x:c r="P3287" i="20"/>
  <x:c r="T3286" i="20"/>
  <x:c r="P3286" i="20"/>
  <x:c r="T3285" i="20"/>
  <x:c r="P3285" i="20"/>
  <x:c r="T3284" i="20"/>
  <x:c r="P3284" i="20"/>
  <x:c r="T3283" i="20"/>
  <x:c r="P3283" i="20"/>
  <x:c r="T3282" i="20"/>
  <x:c r="P3282" i="20"/>
  <x:c r="T3281" i="20"/>
  <x:c r="P3281" i="20"/>
  <x:c r="T3280" i="20"/>
  <x:c r="P3280" i="20"/>
  <x:c r="T3279" i="20"/>
  <x:c r="P3279" i="20"/>
  <x:c r="T3278" i="20"/>
  <x:c r="P3278" i="20"/>
  <x:c r="T3277" i="20"/>
  <x:c r="P3277" i="20"/>
  <x:c r="T3276" i="20"/>
  <x:c r="P3276" i="20"/>
  <x:c r="T3275" i="20"/>
  <x:c r="P3275" i="20"/>
  <x:c r="T3274" i="20"/>
  <x:c r="P3274" i="20"/>
  <x:c r="T3273" i="20"/>
  <x:c r="P3273" i="20"/>
  <x:c r="T3272" i="20"/>
  <x:c r="P3272" i="20"/>
  <x:c r="T3271" i="20"/>
  <x:c r="P3271" i="20"/>
  <x:c r="T3270" i="20"/>
  <x:c r="P3270" i="20"/>
  <x:c r="T3269" i="20"/>
  <x:c r="P3269" i="20"/>
  <x:c r="T3268" i="20"/>
  <x:c r="P3268" i="20"/>
  <x:c r="T3267" i="20"/>
  <x:c r="P3267" i="20"/>
  <x:c r="T3266" i="20"/>
  <x:c r="P3266" i="20"/>
  <x:c r="T3265" i="20"/>
  <x:c r="P3265" i="20"/>
  <x:c r="T3264" i="20"/>
  <x:c r="P3264" i="20"/>
  <x:c r="T3263" i="20"/>
  <x:c r="P3263" i="20"/>
  <x:c r="T3262" i="20"/>
  <x:c r="P3262" i="20"/>
  <x:c r="T3261" i="20"/>
  <x:c r="P3261" i="20"/>
  <x:c r="T3260" i="20"/>
  <x:c r="P3260" i="20"/>
  <x:c r="T3259" i="20"/>
  <x:c r="P3259" i="20"/>
  <x:c r="T3258" i="20"/>
  <x:c r="P3258" i="20"/>
  <x:c r="T3257" i="20"/>
  <x:c r="P3257" i="20"/>
  <x:c r="T3256" i="20"/>
  <x:c r="P3256" i="20"/>
  <x:c r="T3255" i="20"/>
  <x:c r="P3255" i="20"/>
  <x:c r="T3254" i="20"/>
  <x:c r="P3254" i="20"/>
  <x:c r="T3253" i="20"/>
  <x:c r="P3253" i="20"/>
  <x:c r="T3252" i="20"/>
  <x:c r="P3252" i="20"/>
  <x:c r="T3251" i="20"/>
  <x:c r="P3251" i="20"/>
  <x:c r="T3250" i="20"/>
  <x:c r="P3250" i="20"/>
  <x:c r="T3249" i="20"/>
  <x:c r="P3249" i="20"/>
  <x:c r="T3248" i="20"/>
  <x:c r="P3248" i="20"/>
  <x:c r="T3247" i="20"/>
  <x:c r="P3247" i="20"/>
  <x:c r="T3246" i="20"/>
  <x:c r="P3246" i="20"/>
  <x:c r="T3245" i="20"/>
  <x:c r="P3245" i="20"/>
  <x:c r="T3244" i="20"/>
  <x:c r="P3244" i="20"/>
  <x:c r="T3243" i="20"/>
  <x:c r="P3243" i="20"/>
  <x:c r="T3242" i="20"/>
  <x:c r="P3242" i="20"/>
  <x:c r="T3241" i="20"/>
  <x:c r="P3241" i="20"/>
  <x:c r="T3240" i="20"/>
  <x:c r="P3240" i="20"/>
  <x:c r="T3239" i="20"/>
  <x:c r="P3239" i="20"/>
  <x:c r="T3238" i="20"/>
  <x:c r="P3238" i="20"/>
  <x:c r="T3237" i="20"/>
  <x:c r="P3237" i="20"/>
  <x:c r="T3236" i="20"/>
  <x:c r="P3236" i="20"/>
  <x:c r="T3235" i="20"/>
  <x:c r="P3235" i="20"/>
  <x:c r="T3234" i="20"/>
  <x:c r="P3234" i="20"/>
  <x:c r="T3233" i="20"/>
  <x:c r="P3233" i="20"/>
  <x:c r="T3232" i="20"/>
  <x:c r="P3232" i="20"/>
  <x:c r="T3231" i="20"/>
  <x:c r="P3231" i="20"/>
  <x:c r="T3230" i="20"/>
  <x:c r="P3230" i="20"/>
  <x:c r="T3229" i="20"/>
  <x:c r="P3229" i="20"/>
  <x:c r="T3228" i="20"/>
  <x:c r="P3228" i="20"/>
  <x:c r="T3227" i="20"/>
  <x:c r="P3227" i="20"/>
  <x:c r="T3226" i="20"/>
  <x:c r="P3226" i="20"/>
  <x:c r="T3225" i="20"/>
  <x:c r="P3225" i="20"/>
  <x:c r="T3224" i="20"/>
  <x:c r="P3224" i="20"/>
  <x:c r="T3223" i="20"/>
  <x:c r="P3223" i="20"/>
  <x:c r="T3222" i="20"/>
  <x:c r="P3222" i="20"/>
  <x:c r="T3221" i="20"/>
  <x:c r="P3221" i="20"/>
  <x:c r="T3220" i="20"/>
  <x:c r="P3220" i="20"/>
  <x:c r="T3219" i="20"/>
  <x:c r="P3219" i="20"/>
  <x:c r="T3218" i="20"/>
  <x:c r="P3218" i="20"/>
  <x:c r="T3217" i="20"/>
  <x:c r="P3217" i="20"/>
  <x:c r="T3216" i="20"/>
  <x:c r="P3216" i="20"/>
  <x:c r="T3215" i="20"/>
  <x:c r="P3215" i="20"/>
  <x:c r="T3214" i="20"/>
  <x:c r="P3214" i="20"/>
  <x:c r="T3213" i="20"/>
  <x:c r="P3213" i="20"/>
  <x:c r="T3212" i="20"/>
  <x:c r="P3212" i="20"/>
  <x:c r="T3211" i="20"/>
  <x:c r="P3211" i="20"/>
  <x:c r="T3210" i="20"/>
  <x:c r="P3210" i="20"/>
  <x:c r="T3209" i="20"/>
  <x:c r="P3209" i="20"/>
  <x:c r="T3208" i="20"/>
  <x:c r="P3208" i="20"/>
  <x:c r="T3207" i="20"/>
  <x:c r="P3207" i="20"/>
  <x:c r="T3206" i="20"/>
  <x:c r="P3206" i="20"/>
  <x:c r="T3205" i="20"/>
  <x:c r="P3205" i="20"/>
  <x:c r="T3204" i="20"/>
  <x:c r="P3204" i="20"/>
  <x:c r="T3203" i="20"/>
  <x:c r="P3203" i="20"/>
  <x:c r="T3202" i="20"/>
  <x:c r="P3202" i="20"/>
  <x:c r="T3201" i="20"/>
  <x:c r="P3201" i="20"/>
  <x:c r="T3200" i="20"/>
  <x:c r="P3200" i="20"/>
  <x:c r="T3199" i="20"/>
  <x:c r="P3199" i="20"/>
  <x:c r="T3198" i="20"/>
  <x:c r="P3198" i="20"/>
  <x:c r="T3197" i="20"/>
  <x:c r="P3197" i="20"/>
  <x:c r="T3196" i="20"/>
  <x:c r="P3196" i="20"/>
  <x:c r="T3195" i="20"/>
  <x:c r="P3195" i="20"/>
  <x:c r="T3194" i="20"/>
  <x:c r="P3194" i="20"/>
  <x:c r="T3193" i="20"/>
  <x:c r="P3193" i="20"/>
  <x:c r="T3192" i="20"/>
  <x:c r="P3192" i="20"/>
  <x:c r="T3191" i="20"/>
  <x:c r="P3191" i="20"/>
  <x:c r="T3190" i="20"/>
  <x:c r="P3190" i="20"/>
  <x:c r="T3189" i="20"/>
  <x:c r="P3189" i="20"/>
  <x:c r="T3188" i="20"/>
  <x:c r="P3188" i="20"/>
  <x:c r="T3187" i="20"/>
  <x:c r="P3187" i="20"/>
  <x:c r="T3186" i="20"/>
  <x:c r="P3186" i="20"/>
  <x:c r="T3185" i="20"/>
  <x:c r="P3185" i="20"/>
  <x:c r="T3184" i="20"/>
  <x:c r="P3184" i="20"/>
  <x:c r="T3183" i="20"/>
  <x:c r="P3183" i="20"/>
  <x:c r="T3182" i="20"/>
  <x:c r="P3182" i="20"/>
  <x:c r="T3181" i="20"/>
  <x:c r="P3181" i="20"/>
  <x:c r="T3180" i="20"/>
  <x:c r="P3180" i="20"/>
  <x:c r="T3179" i="20"/>
  <x:c r="P3179" i="20"/>
  <x:c r="T3178" i="20"/>
  <x:c r="P3178" i="20"/>
  <x:c r="T3177" i="20"/>
  <x:c r="P3177" i="20"/>
  <x:c r="T3176" i="20"/>
  <x:c r="P3176" i="20"/>
  <x:c r="T3175" i="20"/>
  <x:c r="P3175" i="20"/>
  <x:c r="T3174" i="20"/>
  <x:c r="P3174" i="20"/>
  <x:c r="T3173" i="20"/>
  <x:c r="P3173" i="20"/>
  <x:c r="T3172" i="20"/>
  <x:c r="P3172" i="20"/>
  <x:c r="T3171" i="20"/>
  <x:c r="P3171" i="20"/>
  <x:c r="T3170" i="20"/>
  <x:c r="P3170" i="20"/>
  <x:c r="T3169" i="20"/>
  <x:c r="P3169" i="20"/>
  <x:c r="T3168" i="20"/>
  <x:c r="P3168" i="20"/>
  <x:c r="T3167" i="20"/>
  <x:c r="P3167" i="20"/>
  <x:c r="T3166" i="20"/>
  <x:c r="P3166" i="20"/>
  <x:c r="T3165" i="20"/>
  <x:c r="P3165" i="20"/>
  <x:c r="T3164" i="20"/>
  <x:c r="P3164" i="20"/>
  <x:c r="T3163" i="20"/>
  <x:c r="P3163" i="20"/>
  <x:c r="T3162" i="20"/>
  <x:c r="P3162" i="20"/>
  <x:c r="T3161" i="20"/>
  <x:c r="P3161" i="20"/>
  <x:c r="T3160" i="20"/>
  <x:c r="P3160" i="20"/>
  <x:c r="T3159" i="20"/>
  <x:c r="P3159" i="20"/>
  <x:c r="T3158" i="20"/>
  <x:c r="P3158" i="20"/>
  <x:c r="T3157" i="20"/>
  <x:c r="P3157" i="20"/>
  <x:c r="T3156" i="20"/>
  <x:c r="P3156" i="20"/>
  <x:c r="T3155" i="20"/>
  <x:c r="P3155" i="20"/>
  <x:c r="T3154" i="20"/>
  <x:c r="P3154" i="20"/>
  <x:c r="T3153" i="20"/>
  <x:c r="P3153" i="20"/>
  <x:c r="T3152" i="20"/>
  <x:c r="P3152" i="20"/>
  <x:c r="T3151" i="20"/>
  <x:c r="P3151" i="20"/>
  <x:c r="T3150" i="20"/>
  <x:c r="P3150" i="20"/>
  <x:c r="T3149" i="20"/>
  <x:c r="P3149" i="20"/>
  <x:c r="T3148" i="20"/>
  <x:c r="P3148" i="20"/>
  <x:c r="T3147" i="20"/>
  <x:c r="P3147" i="20"/>
  <x:c r="T3146" i="20"/>
  <x:c r="P3146" i="20"/>
  <x:c r="T3145" i="20"/>
  <x:c r="P3145" i="20"/>
  <x:c r="T3144" i="20"/>
  <x:c r="P3144" i="20"/>
  <x:c r="T3143" i="20"/>
  <x:c r="P3143" i="20"/>
  <x:c r="T3142" i="20"/>
  <x:c r="P3142" i="20"/>
  <x:c r="T3141" i="20"/>
  <x:c r="P3141" i="20"/>
  <x:c r="T3140" i="20"/>
  <x:c r="P3140" i="20"/>
  <x:c r="T3139" i="20"/>
  <x:c r="P3139" i="20"/>
  <x:c r="T3138" i="20"/>
  <x:c r="P3138" i="20"/>
  <x:c r="T3137" i="20"/>
  <x:c r="P3137" i="20"/>
  <x:c r="T3136" i="20"/>
  <x:c r="P3136" i="20"/>
  <x:c r="T3135" i="20"/>
  <x:c r="P3135" i="20"/>
  <x:c r="T3134" i="20"/>
  <x:c r="P3134" i="20"/>
  <x:c r="T3133" i="20"/>
  <x:c r="P3133" i="20"/>
  <x:c r="T3132" i="20"/>
  <x:c r="P3132" i="20"/>
  <x:c r="T3131" i="20"/>
  <x:c r="P3131" i="20"/>
  <x:c r="T3130" i="20"/>
  <x:c r="P3130" i="20"/>
  <x:c r="T3129" i="20"/>
  <x:c r="P3129" i="20"/>
  <x:c r="T3128" i="20"/>
  <x:c r="P3128" i="20"/>
  <x:c r="T3127" i="20"/>
  <x:c r="P3127" i="20"/>
  <x:c r="T3126" i="20"/>
  <x:c r="P3126" i="20"/>
  <x:c r="T3125" i="20"/>
  <x:c r="P3125" i="20"/>
  <x:c r="T3124" i="20"/>
  <x:c r="P3124" i="20"/>
  <x:c r="T3123" i="20"/>
  <x:c r="P3123" i="20"/>
  <x:c r="T3122" i="20"/>
  <x:c r="P3122" i="20"/>
  <x:c r="T3121" i="20"/>
  <x:c r="P3121" i="20"/>
  <x:c r="T3120" i="20"/>
  <x:c r="P3120" i="20"/>
  <x:c r="T3119" i="20"/>
  <x:c r="P3119" i="20"/>
  <x:c r="T3118" i="20"/>
  <x:c r="P3118" i="20"/>
  <x:c r="T3117" i="20"/>
  <x:c r="P3117" i="20"/>
  <x:c r="T3116" i="20"/>
  <x:c r="P3116" i="20"/>
  <x:c r="T3115" i="20"/>
  <x:c r="P3115" i="20"/>
  <x:c r="T3114" i="20"/>
  <x:c r="P3114" i="20"/>
  <x:c r="T3113" i="20"/>
  <x:c r="P3113" i="20"/>
  <x:c r="T3112" i="20"/>
  <x:c r="P3112" i="20"/>
  <x:c r="T3111" i="20"/>
  <x:c r="P3111" i="20"/>
  <x:c r="T3110" i="20"/>
  <x:c r="P3110" i="20"/>
  <x:c r="T3109" i="20"/>
  <x:c r="P3109" i="20"/>
  <x:c r="T3108" i="20"/>
  <x:c r="P3108" i="20"/>
  <x:c r="T3107" i="20"/>
  <x:c r="P3107" i="20"/>
  <x:c r="T3106" i="20"/>
  <x:c r="P3106" i="20"/>
  <x:c r="T3105" i="20"/>
  <x:c r="P3105" i="20"/>
  <x:c r="T3104" i="20"/>
  <x:c r="P3104" i="20"/>
  <x:c r="T3103" i="20"/>
  <x:c r="P3103" i="20"/>
  <x:c r="T3102" i="20"/>
  <x:c r="P3102" i="20"/>
  <x:c r="T3101" i="20"/>
  <x:c r="P3101" i="20"/>
  <x:c r="T3100" i="20"/>
  <x:c r="P3100" i="20"/>
  <x:c r="T3099" i="20"/>
  <x:c r="P3099" i="20"/>
  <x:c r="T3098" i="20"/>
  <x:c r="P3098" i="20"/>
  <x:c r="T3097" i="20"/>
  <x:c r="P3097" i="20"/>
  <x:c r="T3096" i="20"/>
  <x:c r="P3096" i="20"/>
  <x:c r="T3095" i="20"/>
  <x:c r="P3095" i="20"/>
  <x:c r="T3094" i="20"/>
  <x:c r="P3094" i="20"/>
  <x:c r="T3093" i="20"/>
  <x:c r="P3093" i="20"/>
  <x:c r="T3092" i="20"/>
  <x:c r="P3092" i="20"/>
  <x:c r="T3091" i="20"/>
  <x:c r="P3091" i="20"/>
  <x:c r="T3090" i="20"/>
  <x:c r="P3090" i="20"/>
  <x:c r="T3089" i="20"/>
  <x:c r="P3089" i="20"/>
  <x:c r="T3088" i="20"/>
  <x:c r="P3088" i="20"/>
  <x:c r="T3087" i="20"/>
  <x:c r="P3087" i="20"/>
  <x:c r="T3086" i="20"/>
  <x:c r="P3086" i="20"/>
  <x:c r="T3085" i="20"/>
  <x:c r="P3085" i="20"/>
  <x:c r="T3084" i="20"/>
  <x:c r="P3084" i="20"/>
  <x:c r="T3083" i="20"/>
  <x:c r="P3083" i="20"/>
  <x:c r="T3082" i="20"/>
  <x:c r="P3082" i="20"/>
  <x:c r="T3081" i="20"/>
  <x:c r="P3081" i="20"/>
  <x:c r="T3080" i="20"/>
  <x:c r="P3080" i="20"/>
  <x:c r="T3079" i="20"/>
  <x:c r="P3079" i="20"/>
  <x:c r="T3078" i="20"/>
  <x:c r="P3078" i="20"/>
  <x:c r="T3077" i="20"/>
  <x:c r="P3077" i="20"/>
  <x:c r="T3076" i="20"/>
  <x:c r="P3076" i="20"/>
  <x:c r="T3075" i="20"/>
  <x:c r="P3075" i="20"/>
  <x:c r="T3074" i="20"/>
  <x:c r="P3074" i="20"/>
  <x:c r="T3073" i="20"/>
  <x:c r="P3073" i="20"/>
  <x:c r="T3072" i="20"/>
  <x:c r="P3072" i="20"/>
  <x:c r="T3071" i="20"/>
  <x:c r="P3071" i="20"/>
  <x:c r="T3070" i="20"/>
  <x:c r="P3070" i="20"/>
  <x:c r="T3069" i="20"/>
  <x:c r="P3069" i="20"/>
  <x:c r="T3068" i="20"/>
  <x:c r="P3068" i="20"/>
  <x:c r="T3067" i="20"/>
  <x:c r="P3067" i="20"/>
  <x:c r="T3066" i="20"/>
  <x:c r="P3066" i="20"/>
  <x:c r="T3065" i="20"/>
  <x:c r="P3065" i="20"/>
  <x:c r="T3064" i="20"/>
  <x:c r="P3064" i="20"/>
  <x:c r="T3063" i="20"/>
  <x:c r="P3063" i="20"/>
  <x:c r="T3062" i="20"/>
  <x:c r="P3062" i="20"/>
  <x:c r="T3061" i="20"/>
  <x:c r="P3061" i="20"/>
  <x:c r="T3060" i="20"/>
  <x:c r="P3060" i="20"/>
  <x:c r="T3059" i="20"/>
  <x:c r="P3059" i="20"/>
  <x:c r="T3058" i="20"/>
  <x:c r="P3058" i="20"/>
  <x:c r="T3057" i="20"/>
  <x:c r="P3057" i="20"/>
  <x:c r="T3056" i="20"/>
  <x:c r="P3056" i="20"/>
  <x:c r="T3055" i="20"/>
  <x:c r="P3055" i="20"/>
  <x:c r="T3054" i="20"/>
  <x:c r="P3054" i="20"/>
  <x:c r="T3053" i="20"/>
  <x:c r="P3053" i="20"/>
  <x:c r="T3052" i="20"/>
  <x:c r="P3052" i="20"/>
  <x:c r="T3051" i="20"/>
  <x:c r="P3051" i="20"/>
  <x:c r="T3050" i="20"/>
  <x:c r="P3050" i="20"/>
  <x:c r="T3049" i="20"/>
  <x:c r="P3049" i="20"/>
  <x:c r="T3048" i="20"/>
  <x:c r="P3048" i="20"/>
  <x:c r="T3047" i="20"/>
  <x:c r="P3047" i="20"/>
  <x:c r="T3046" i="20"/>
  <x:c r="P3046" i="20"/>
  <x:c r="T3045" i="20"/>
  <x:c r="P3045" i="20"/>
  <x:c r="T3044" i="20"/>
  <x:c r="P3044" i="20"/>
  <x:c r="T3043" i="20"/>
  <x:c r="P3043" i="20"/>
  <x:c r="T3042" i="20"/>
  <x:c r="P3042" i="20"/>
  <x:c r="T3041" i="20"/>
  <x:c r="P3041" i="20"/>
  <x:c r="T3040" i="20"/>
  <x:c r="P3040" i="20"/>
  <x:c r="T3039" i="20"/>
  <x:c r="P3039" i="20"/>
  <x:c r="T3038" i="20"/>
  <x:c r="P3038" i="20"/>
  <x:c r="T3037" i="20"/>
  <x:c r="P3037" i="20"/>
  <x:c r="T3036" i="20"/>
  <x:c r="P3036" i="20"/>
  <x:c r="T3035" i="20"/>
  <x:c r="P3035" i="20"/>
  <x:c r="T3034" i="20"/>
  <x:c r="P3034" i="20"/>
  <x:c r="T3033" i="20"/>
  <x:c r="P3033" i="20"/>
  <x:c r="T3032" i="20"/>
  <x:c r="P3032" i="20"/>
  <x:c r="T3031" i="20"/>
  <x:c r="P3031" i="20"/>
  <x:c r="T3030" i="20"/>
  <x:c r="P3030" i="20"/>
  <x:c r="T3029" i="20"/>
  <x:c r="P3029" i="20"/>
  <x:c r="T3028" i="20"/>
  <x:c r="P3028" i="20"/>
  <x:c r="T3027" i="20"/>
  <x:c r="P3027" i="20"/>
  <x:c r="T3026" i="20"/>
  <x:c r="P3026" i="20"/>
  <x:c r="T3025" i="20"/>
  <x:c r="P3025" i="20"/>
  <x:c r="T3024" i="20"/>
  <x:c r="P3024" i="20"/>
  <x:c r="T3023" i="20"/>
  <x:c r="P3023" i="20"/>
  <x:c r="T3022" i="20"/>
  <x:c r="P3022" i="20"/>
  <x:c r="T3021" i="20"/>
  <x:c r="P3021" i="20"/>
  <x:c r="T3020" i="20"/>
  <x:c r="P3020" i="20"/>
  <x:c r="T3019" i="20"/>
  <x:c r="P3019" i="20"/>
  <x:c r="T3018" i="20"/>
  <x:c r="P3018" i="20"/>
  <x:c r="T3017" i="20"/>
  <x:c r="P3017" i="20"/>
  <x:c r="T3016" i="20"/>
  <x:c r="P3016" i="20"/>
  <x:c r="T3015" i="20"/>
  <x:c r="P3015" i="20"/>
  <x:c r="T3014" i="20"/>
  <x:c r="P3014" i="20"/>
  <x:c r="T3013" i="20"/>
  <x:c r="P3013" i="20"/>
  <x:c r="T3012" i="20"/>
  <x:c r="P3012" i="20"/>
  <x:c r="T3011" i="20"/>
  <x:c r="P3011" i="20"/>
  <x:c r="T3010" i="20"/>
  <x:c r="P3010" i="20"/>
  <x:c r="T3009" i="20"/>
  <x:c r="P3009" i="20"/>
  <x:c r="T3008" i="20"/>
  <x:c r="P3008" i="20"/>
  <x:c r="T3007" i="20"/>
  <x:c r="P3007" i="20"/>
  <x:c r="T3006" i="20"/>
  <x:c r="P3006" i="20"/>
  <x:c r="T3005" i="20"/>
  <x:c r="P3005" i="20"/>
  <x:c r="T3004" i="20"/>
  <x:c r="P3004" i="20"/>
  <x:c r="T3003" i="20"/>
  <x:c r="P3003" i="20"/>
  <x:c r="T3002" i="20"/>
  <x:c r="P3002" i="20"/>
  <x:c r="T3001" i="20"/>
  <x:c r="P3001" i="20"/>
  <x:c r="T3000" i="20"/>
  <x:c r="P3000" i="20"/>
  <x:c r="T2999" i="20"/>
  <x:c r="P2999" i="20"/>
  <x:c r="T2998" i="20"/>
  <x:c r="P2998" i="20"/>
  <x:c r="T2997" i="20"/>
  <x:c r="P2997" i="20"/>
  <x:c r="T2996" i="20"/>
  <x:c r="P2996" i="20"/>
  <x:c r="T2995" i="20"/>
  <x:c r="P2995" i="20"/>
  <x:c r="T2994" i="20"/>
  <x:c r="P2994" i="20"/>
  <x:c r="T2993" i="20"/>
  <x:c r="P2993" i="20"/>
  <x:c r="T2992" i="20"/>
  <x:c r="P2992" i="20"/>
  <x:c r="T2991" i="20"/>
  <x:c r="P2991" i="20"/>
  <x:c r="T2990" i="20"/>
  <x:c r="P2990" i="20"/>
  <x:c r="T2989" i="20"/>
  <x:c r="P2989" i="20"/>
  <x:c r="T2988" i="20"/>
  <x:c r="P2988" i="20"/>
  <x:c r="T2987" i="20"/>
  <x:c r="P2987" i="20"/>
  <x:c r="T2986" i="20"/>
  <x:c r="P2986" i="20"/>
  <x:c r="T2985" i="20"/>
  <x:c r="P2985" i="20"/>
  <x:c r="T2984" i="20"/>
  <x:c r="P2984" i="20"/>
  <x:c r="T2983" i="20"/>
  <x:c r="P2983" i="20"/>
  <x:c r="T2982" i="20"/>
  <x:c r="P2982" i="20"/>
  <x:c r="T2981" i="20"/>
  <x:c r="P2981" i="20"/>
  <x:c r="T2980" i="20"/>
  <x:c r="P2980" i="20"/>
  <x:c r="T2979" i="20"/>
  <x:c r="P2979" i="20"/>
  <x:c r="T2978" i="20"/>
  <x:c r="P2978" i="20"/>
  <x:c r="T2977" i="20"/>
  <x:c r="P2977" i="20"/>
  <x:c r="T2976" i="20"/>
  <x:c r="P2976" i="20"/>
  <x:c r="T2975" i="20"/>
  <x:c r="P2975" i="20"/>
  <x:c r="T2974" i="20"/>
  <x:c r="P2974" i="20"/>
  <x:c r="T2973" i="20"/>
  <x:c r="P2973" i="20"/>
  <x:c r="T2972" i="20"/>
  <x:c r="P2972" i="20"/>
  <x:c r="T2971" i="20"/>
  <x:c r="P2971" i="20"/>
  <x:c r="T2970" i="20"/>
  <x:c r="P2970" i="20"/>
  <x:c r="T2969" i="20"/>
  <x:c r="P2969" i="20"/>
  <x:c r="T2968" i="20"/>
  <x:c r="P2968" i="20"/>
  <x:c r="T2967" i="20"/>
  <x:c r="P2967" i="20"/>
  <x:c r="T2966" i="20"/>
  <x:c r="P2966" i="20"/>
  <x:c r="T2965" i="20"/>
  <x:c r="P2965" i="20"/>
  <x:c r="T2964" i="20"/>
  <x:c r="P2964" i="20"/>
  <x:c r="T2963" i="20"/>
  <x:c r="P2963" i="20"/>
  <x:c r="T2962" i="20"/>
  <x:c r="P2962" i="20"/>
  <x:c r="T2961" i="20"/>
  <x:c r="P2961" i="20"/>
  <x:c r="T2960" i="20"/>
  <x:c r="P2960" i="20"/>
  <x:c r="T2959" i="20"/>
  <x:c r="P2959" i="20"/>
  <x:c r="T2958" i="20"/>
  <x:c r="P2958" i="20"/>
  <x:c r="T2957" i="20"/>
  <x:c r="P2957" i="20"/>
  <x:c r="T2956" i="20"/>
  <x:c r="P2956" i="20"/>
  <x:c r="T2955" i="20"/>
  <x:c r="P2955" i="20"/>
  <x:c r="T2954" i="20"/>
  <x:c r="P2954" i="20"/>
  <x:c r="T2953" i="20"/>
  <x:c r="P2953" i="20"/>
  <x:c r="T2952" i="20"/>
  <x:c r="P2952" i="20"/>
  <x:c r="T2951" i="20"/>
  <x:c r="P2951" i="20"/>
  <x:c r="T2950" i="20"/>
  <x:c r="P2950" i="20"/>
  <x:c r="T2949" i="20"/>
  <x:c r="P2949" i="20"/>
  <x:c r="T2948" i="20"/>
  <x:c r="P2948" i="20"/>
  <x:c r="T2947" i="20"/>
  <x:c r="P2947" i="20"/>
  <x:c r="T2946" i="20"/>
  <x:c r="P2946" i="20"/>
  <x:c r="T2945" i="20"/>
  <x:c r="P2945" i="20"/>
  <x:c r="T2944" i="20"/>
  <x:c r="P2944" i="20"/>
  <x:c r="T2943" i="20"/>
  <x:c r="P2943" i="20"/>
  <x:c r="T2942" i="20"/>
  <x:c r="P2942" i="20"/>
  <x:c r="T2941" i="20"/>
  <x:c r="P2941" i="20"/>
  <x:c r="T2940" i="20"/>
  <x:c r="P2940" i="20"/>
  <x:c r="T2939" i="20"/>
  <x:c r="P2939" i="20"/>
  <x:c r="T2938" i="20"/>
  <x:c r="P2938" i="20"/>
  <x:c r="T2937" i="20"/>
  <x:c r="P2937" i="20"/>
  <x:c r="T2936" i="20"/>
  <x:c r="P2936" i="20"/>
  <x:c r="T2935" i="20"/>
  <x:c r="P2935" i="20"/>
  <x:c r="T2934" i="20"/>
  <x:c r="P2934" i="20"/>
  <x:c r="T2933" i="20"/>
  <x:c r="P2933" i="20"/>
  <x:c r="T2932" i="20"/>
  <x:c r="P2932" i="20"/>
  <x:c r="T2931" i="20"/>
  <x:c r="P2931" i="20"/>
  <x:c r="T2930" i="20"/>
  <x:c r="P2930" i="20"/>
  <x:c r="T2929" i="20"/>
  <x:c r="P2929" i="20"/>
  <x:c r="T2928" i="20"/>
  <x:c r="P2928" i="20"/>
  <x:c r="T2927" i="20"/>
  <x:c r="P2927" i="20"/>
  <x:c r="T2926" i="20"/>
  <x:c r="P2926" i="20"/>
  <x:c r="T2925" i="20"/>
  <x:c r="P2925" i="20"/>
  <x:c r="T2924" i="20"/>
  <x:c r="P2924" i="20"/>
  <x:c r="T2923" i="20"/>
  <x:c r="P2923" i="20"/>
  <x:c r="T2922" i="20"/>
  <x:c r="P2922" i="20"/>
  <x:c r="T2921" i="20"/>
  <x:c r="P2921" i="20"/>
  <x:c r="T2920" i="20"/>
  <x:c r="P2920" i="20"/>
  <x:c r="T2919" i="20"/>
  <x:c r="P2919" i="20"/>
  <x:c r="T2918" i="20"/>
  <x:c r="P2918" i="20"/>
  <x:c r="T2917" i="20"/>
  <x:c r="P2917" i="20"/>
  <x:c r="T2916" i="20"/>
  <x:c r="P2916" i="20"/>
  <x:c r="T2915" i="20"/>
  <x:c r="P2915" i="20"/>
  <x:c r="T2903" i="20"/>
  <x:c r="P2903" i="20"/>
  <x:c r="T2902" i="20"/>
  <x:c r="P2902" i="20"/>
  <x:c r="T2901" i="20"/>
  <x:c r="P2901" i="20"/>
  <x:c r="T2900" i="20"/>
  <x:c r="P2900" i="20"/>
  <x:c r="T2899" i="20"/>
  <x:c r="P2899" i="20"/>
  <x:c r="T2898" i="20"/>
  <x:c r="P2898" i="20"/>
  <x:c r="T2897" i="20"/>
  <x:c r="P2897" i="20"/>
  <x:c r="T2896" i="20"/>
  <x:c r="P2896" i="20"/>
  <x:c r="T2895" i="20"/>
  <x:c r="P2895" i="20"/>
  <x:c r="T2894" i="20"/>
  <x:c r="P2894" i="20"/>
  <x:c r="T2893" i="20"/>
  <x:c r="P2893" i="20"/>
  <x:c r="T2892" i="20"/>
  <x:c r="P2892" i="20"/>
  <x:c r="T2891" i="20"/>
  <x:c r="P2891" i="20"/>
  <x:c r="T2890" i="20"/>
  <x:c r="P2890" i="20"/>
  <x:c r="T2889" i="20"/>
  <x:c r="P2889" i="20"/>
  <x:c r="T2888" i="20"/>
  <x:c r="P2888" i="20"/>
  <x:c r="T2887" i="20"/>
  <x:c r="P2887" i="20"/>
  <x:c r="T2886" i="20"/>
  <x:c r="P2886" i="20"/>
  <x:c r="T2885" i="20"/>
  <x:c r="P2885" i="20"/>
  <x:c r="T2884" i="20"/>
  <x:c r="P2884" i="20"/>
  <x:c r="T2883" i="20"/>
  <x:c r="P2883" i="20"/>
  <x:c r="T2882" i="20"/>
  <x:c r="P2882" i="20"/>
  <x:c r="T2881" i="20"/>
  <x:c r="P2881" i="20"/>
  <x:c r="T2880" i="20"/>
  <x:c r="P2880" i="20"/>
  <x:c r="T2879" i="20"/>
  <x:c r="P2879" i="20"/>
  <x:c r="T2878" i="20"/>
  <x:c r="P2878" i="20"/>
  <x:c r="T2877" i="20"/>
  <x:c r="P2877" i="20"/>
  <x:c r="T2876" i="20"/>
  <x:c r="P2876" i="20"/>
  <x:c r="T2875" i="20"/>
  <x:c r="P2875" i="20"/>
  <x:c r="T2874" i="20"/>
  <x:c r="P2874" i="20"/>
  <x:c r="T2873" i="20"/>
  <x:c r="P2873" i="20"/>
  <x:c r="T2872" i="20"/>
  <x:c r="P2872" i="20"/>
  <x:c r="T2871" i="20"/>
  <x:c r="P2871" i="20"/>
  <x:c r="T2870" i="20"/>
  <x:c r="P2870" i="20"/>
  <x:c r="T2869" i="20"/>
  <x:c r="P2869" i="20"/>
  <x:c r="T2868" i="20"/>
  <x:c r="P2868" i="20"/>
  <x:c r="T2867" i="20"/>
  <x:c r="P2867" i="20"/>
  <x:c r="T2866" i="20"/>
  <x:c r="P2866" i="20"/>
  <x:c r="T2865" i="20"/>
  <x:c r="P2865" i="20"/>
  <x:c r="T2864" i="20"/>
  <x:c r="P2864" i="20"/>
  <x:c r="T2863" i="20"/>
  <x:c r="P2863" i="20"/>
  <x:c r="T2862" i="20"/>
  <x:c r="P2862" i="20"/>
  <x:c r="T2861" i="20"/>
  <x:c r="P2861" i="20"/>
  <x:c r="T2860" i="20"/>
  <x:c r="P2860" i="20"/>
  <x:c r="T2859" i="20"/>
  <x:c r="P2859" i="20"/>
  <x:c r="T2858" i="20"/>
  <x:c r="P2858" i="20"/>
  <x:c r="T2857" i="20"/>
  <x:c r="P2857" i="20"/>
  <x:c r="T2856" i="20"/>
  <x:c r="P2856" i="20"/>
  <x:c r="T2855" i="20"/>
  <x:c r="P2855" i="20"/>
  <x:c r="T2854" i="20"/>
  <x:c r="P2854" i="20"/>
  <x:c r="T2853" i="20"/>
  <x:c r="P2853" i="20"/>
  <x:c r="T2852" i="20"/>
  <x:c r="P2852" i="20"/>
  <x:c r="T2851" i="20"/>
  <x:c r="P2851" i="20"/>
  <x:c r="T2850" i="20"/>
  <x:c r="P2850" i="20"/>
  <x:c r="T2849" i="20"/>
  <x:c r="P2849" i="20"/>
  <x:c r="T2848" i="20"/>
  <x:c r="P2848" i="20"/>
  <x:c r="T2847" i="20"/>
  <x:c r="P2847" i="20"/>
  <x:c r="T2846" i="20"/>
  <x:c r="P2846" i="20"/>
  <x:c r="T2845" i="20"/>
  <x:c r="P2845" i="20"/>
  <x:c r="T2844" i="20"/>
  <x:c r="P2844" i="20"/>
  <x:c r="T2843" i="20"/>
  <x:c r="P2843" i="20"/>
  <x:c r="T2842" i="20"/>
  <x:c r="P2842" i="20"/>
  <x:c r="T2841" i="20"/>
  <x:c r="P2841" i="20"/>
  <x:c r="T2840" i="20"/>
  <x:c r="P2840" i="20"/>
  <x:c r="T2839" i="20"/>
  <x:c r="P2839" i="20"/>
  <x:c r="T2838" i="20"/>
  <x:c r="P2838" i="20"/>
  <x:c r="T2837" i="20"/>
  <x:c r="P2837" i="20"/>
  <x:c r="T2836" i="20"/>
  <x:c r="P2836" i="20"/>
  <x:c r="T2835" i="20"/>
  <x:c r="P2835" i="20"/>
  <x:c r="T2834" i="20"/>
  <x:c r="P2834" i="20"/>
  <x:c r="T2833" i="20"/>
  <x:c r="P2833" i="20"/>
  <x:c r="T2832" i="20"/>
  <x:c r="P2832" i="20"/>
  <x:c r="T2831" i="20"/>
  <x:c r="P2831" i="20"/>
  <x:c r="T2830" i="20"/>
  <x:c r="P2830" i="20"/>
  <x:c r="T2829" i="20"/>
  <x:c r="P2829" i="20"/>
  <x:c r="T2828" i="20"/>
  <x:c r="P2828" i="20"/>
  <x:c r="T2827" i="20"/>
  <x:c r="P2827" i="20"/>
  <x:c r="T2826" i="20"/>
  <x:c r="P2826" i="20"/>
  <x:c r="T2825" i="20"/>
  <x:c r="P2825" i="20"/>
  <x:c r="T2824" i="20"/>
  <x:c r="P2824" i="20"/>
  <x:c r="T2823" i="20"/>
  <x:c r="P2823" i="20"/>
  <x:c r="T2822" i="20"/>
  <x:c r="P2822" i="20"/>
  <x:c r="T2821" i="20"/>
  <x:c r="P2821" i="20"/>
  <x:c r="T2820" i="20"/>
  <x:c r="P2820" i="20"/>
  <x:c r="T2819" i="20"/>
  <x:c r="P2819" i="20"/>
  <x:c r="T2818" i="20"/>
  <x:c r="P2818" i="20"/>
  <x:c r="T2817" i="20"/>
  <x:c r="P2817" i="20"/>
  <x:c r="T2816" i="20"/>
  <x:c r="P2816" i="20"/>
  <x:c r="T2815" i="20"/>
  <x:c r="P2815" i="20"/>
  <x:c r="T2814" i="20"/>
  <x:c r="P2814" i="20"/>
  <x:c r="T2813" i="20"/>
  <x:c r="P2813" i="20"/>
  <x:c r="T2812" i="20"/>
  <x:c r="P2812" i="20"/>
  <x:c r="T2811" i="20"/>
  <x:c r="P2811" i="20"/>
  <x:c r="T2810" i="20"/>
  <x:c r="P2810" i="20"/>
  <x:c r="T2809" i="20"/>
  <x:c r="P2809" i="20"/>
  <x:c r="T2808" i="20"/>
  <x:c r="P2808" i="20"/>
  <x:c r="T2807" i="20"/>
  <x:c r="P2807" i="20"/>
  <x:c r="T2806" i="20"/>
  <x:c r="P2806" i="20"/>
  <x:c r="T2805" i="20"/>
  <x:c r="P2805" i="20"/>
  <x:c r="T2804" i="20"/>
  <x:c r="P2804" i="20"/>
  <x:c r="T2803" i="20"/>
  <x:c r="P2803" i="20"/>
  <x:c r="T2802" i="20"/>
  <x:c r="P2802" i="20"/>
  <x:c r="T2801" i="20"/>
  <x:c r="P2801" i="20"/>
  <x:c r="T2800" i="20"/>
  <x:c r="P2800" i="20"/>
  <x:c r="T2799" i="20"/>
  <x:c r="P2799" i="20"/>
  <x:c r="T2798" i="20"/>
  <x:c r="P2798" i="20"/>
  <x:c r="T2797" i="20"/>
  <x:c r="P2797" i="20"/>
  <x:c r="T2796" i="20"/>
  <x:c r="P2796" i="20"/>
  <x:c r="T2795" i="20"/>
  <x:c r="P2795" i="20"/>
  <x:c r="T2794" i="20"/>
  <x:c r="P2794" i="20"/>
  <x:c r="T2793" i="20"/>
  <x:c r="P2793" i="20"/>
  <x:c r="T2792" i="20"/>
  <x:c r="P2792" i="20"/>
  <x:c r="T2791" i="20"/>
  <x:c r="P2791" i="20"/>
  <x:c r="T2790" i="20"/>
  <x:c r="P2790" i="20"/>
  <x:c r="T2789" i="20"/>
  <x:c r="P2789" i="20"/>
  <x:c r="T2788" i="20"/>
  <x:c r="P2788" i="20"/>
  <x:c r="T2787" i="20"/>
  <x:c r="P2787" i="20"/>
  <x:c r="T2786" i="20"/>
  <x:c r="P2786" i="20"/>
  <x:c r="T2785" i="20"/>
  <x:c r="P2785" i="20"/>
  <x:c r="T2784" i="20"/>
  <x:c r="P2784" i="20"/>
  <x:c r="T2783" i="20"/>
  <x:c r="P2783" i="20"/>
  <x:c r="T2782" i="20"/>
  <x:c r="P2782" i="20"/>
  <x:c r="T2781" i="20"/>
  <x:c r="P2781" i="20"/>
  <x:c r="T2780" i="20"/>
  <x:c r="P2780" i="20"/>
  <x:c r="T2779" i="20"/>
  <x:c r="P2779" i="20"/>
  <x:c r="T2778" i="20"/>
  <x:c r="P2778" i="20"/>
  <x:c r="T2777" i="20"/>
  <x:c r="P2777" i="20"/>
  <x:c r="T2776" i="20"/>
  <x:c r="P2776" i="20"/>
  <x:c r="T2775" i="20"/>
  <x:c r="P2775" i="20"/>
  <x:c r="T2774" i="20"/>
  <x:c r="P2774" i="20"/>
  <x:c r="T2773" i="20"/>
  <x:c r="P2773" i="20"/>
  <x:c r="T2772" i="20"/>
  <x:c r="P2772" i="20"/>
  <x:c r="T2771" i="20"/>
  <x:c r="P2771" i="20"/>
  <x:c r="T2770" i="20"/>
  <x:c r="P2770" i="20"/>
  <x:c r="T2769" i="20"/>
  <x:c r="P2769" i="20"/>
  <x:c r="T2768" i="20"/>
  <x:c r="P2768" i="20"/>
  <x:c r="T2767" i="20"/>
  <x:c r="P2767" i="20"/>
  <x:c r="T2766" i="20"/>
  <x:c r="P2766" i="20"/>
  <x:c r="T2765" i="20"/>
  <x:c r="P2765" i="20"/>
  <x:c r="T2764" i="20"/>
  <x:c r="P2764" i="20"/>
  <x:c r="T2763" i="20"/>
  <x:c r="P2763" i="20"/>
  <x:c r="T2762" i="20"/>
  <x:c r="P2762" i="20"/>
  <x:c r="T2761" i="20"/>
  <x:c r="P2761" i="20"/>
  <x:c r="T2760" i="20"/>
  <x:c r="P2760" i="20"/>
  <x:c r="T2759" i="20"/>
  <x:c r="P2759" i="20"/>
  <x:c r="T2758" i="20"/>
  <x:c r="P2758" i="20"/>
  <x:c r="T2757" i="20"/>
  <x:c r="P2757" i="20"/>
  <x:c r="T2756" i="20"/>
  <x:c r="P2756" i="20"/>
  <x:c r="T2755" i="20"/>
  <x:c r="P2755" i="20"/>
  <x:c r="T2754" i="20"/>
  <x:c r="P2754" i="20"/>
  <x:c r="T2753" i="20"/>
  <x:c r="P2753" i="20"/>
  <x:c r="T2752" i="20"/>
  <x:c r="P2752" i="20"/>
  <x:c r="T2751" i="20"/>
  <x:c r="P2751" i="20"/>
  <x:c r="T2750" i="20"/>
  <x:c r="P2750" i="20"/>
  <x:c r="T2749" i="20"/>
  <x:c r="P2749" i="20"/>
  <x:c r="T2748" i="20"/>
  <x:c r="P2748" i="20"/>
  <x:c r="T2747" i="20"/>
  <x:c r="P2747" i="20"/>
  <x:c r="T2746" i="20"/>
  <x:c r="P2746" i="20"/>
  <x:c r="T2745" i="20"/>
  <x:c r="P2745" i="20"/>
  <x:c r="T2744" i="20"/>
  <x:c r="P2744" i="20"/>
  <x:c r="T2743" i="20"/>
  <x:c r="P2743" i="20"/>
  <x:c r="T2742" i="20"/>
  <x:c r="P2742" i="20"/>
  <x:c r="T2741" i="20"/>
  <x:c r="P2741" i="20"/>
  <x:c r="T2740" i="20"/>
  <x:c r="P2740" i="20"/>
  <x:c r="T2739" i="20"/>
  <x:c r="P2739" i="20"/>
  <x:c r="T2738" i="20"/>
  <x:c r="P2738" i="20"/>
  <x:c r="T2737" i="20"/>
  <x:c r="P2737" i="20"/>
  <x:c r="T2736" i="20"/>
  <x:c r="P2736" i="20"/>
  <x:c r="T2735" i="20"/>
  <x:c r="P2735" i="20"/>
  <x:c r="T2734" i="20"/>
  <x:c r="P2734" i="20"/>
  <x:c r="T2733" i="20"/>
  <x:c r="P2733" i="20"/>
  <x:c r="T2732" i="20"/>
  <x:c r="P2732" i="20"/>
  <x:c r="T2731" i="20"/>
  <x:c r="P2731" i="20"/>
  <x:c r="T2730" i="20"/>
  <x:c r="P2730" i="20"/>
  <x:c r="T2729" i="20"/>
  <x:c r="P2729" i="20"/>
  <x:c r="T2728" i="20"/>
  <x:c r="P2728" i="20"/>
  <x:c r="T2727" i="20"/>
  <x:c r="P2727" i="20"/>
  <x:c r="T2726" i="20"/>
  <x:c r="P2726" i="20"/>
  <x:c r="T2725" i="20"/>
  <x:c r="P2725" i="20"/>
  <x:c r="T2724" i="20"/>
  <x:c r="P2724" i="20"/>
  <x:c r="T2723" i="20"/>
  <x:c r="P2723" i="20"/>
  <x:c r="T2722" i="20"/>
  <x:c r="P2722" i="20"/>
  <x:c r="T2721" i="20"/>
  <x:c r="P2721" i="20"/>
  <x:c r="T2720" i="20"/>
  <x:c r="P2720" i="20"/>
  <x:c r="T2719" i="20"/>
  <x:c r="P2719" i="20"/>
  <x:c r="T2718" i="20"/>
  <x:c r="P2718" i="20"/>
  <x:c r="T2717" i="20"/>
  <x:c r="P2717" i="20"/>
  <x:c r="T2716" i="20"/>
  <x:c r="P2716" i="20"/>
  <x:c r="T2715" i="20"/>
  <x:c r="P2715" i="20"/>
  <x:c r="T2714" i="20"/>
  <x:c r="P2714" i="20"/>
  <x:c r="T2713" i="20"/>
  <x:c r="P2713" i="20"/>
  <x:c r="T2712" i="20"/>
  <x:c r="P2712" i="20"/>
  <x:c r="T2711" i="20"/>
  <x:c r="P2711" i="20"/>
  <x:c r="T2710" i="20"/>
  <x:c r="P2710" i="20"/>
  <x:c r="T2709" i="20"/>
  <x:c r="P2709" i="20"/>
  <x:c r="T2708" i="20"/>
  <x:c r="P2708" i="20"/>
  <x:c r="T2707" i="20"/>
  <x:c r="P2707" i="20"/>
  <x:c r="T2706" i="20"/>
  <x:c r="P2706" i="20"/>
  <x:c r="T2705" i="20"/>
  <x:c r="P2705" i="20"/>
  <x:c r="T2704" i="20"/>
  <x:c r="P2704" i="20"/>
  <x:c r="T2703" i="20"/>
  <x:c r="P2703" i="20"/>
  <x:c r="T2702" i="20"/>
  <x:c r="P2702" i="20"/>
  <x:c r="T2701" i="20"/>
  <x:c r="P2701" i="20"/>
  <x:c r="T2700" i="20"/>
  <x:c r="P2700" i="20"/>
  <x:c r="T2699" i="20"/>
  <x:c r="P2699" i="20"/>
  <x:c r="T2698" i="20"/>
  <x:c r="P2698" i="20"/>
  <x:c r="T2697" i="20"/>
  <x:c r="P2697" i="20"/>
  <x:c r="T2696" i="20"/>
  <x:c r="P2696" i="20"/>
  <x:c r="T2695" i="20"/>
  <x:c r="P2695" i="20"/>
  <x:c r="T2694" i="20"/>
  <x:c r="P2694" i="20"/>
  <x:c r="T2693" i="20"/>
  <x:c r="P2693" i="20"/>
  <x:c r="T2692" i="20"/>
  <x:c r="P2692" i="20"/>
  <x:c r="T2691" i="20"/>
  <x:c r="P2691" i="20"/>
  <x:c r="T2690" i="20"/>
  <x:c r="P2690" i="20"/>
  <x:c r="T2689" i="20"/>
  <x:c r="P2689" i="20"/>
  <x:c r="T2688" i="20"/>
  <x:c r="P2688" i="20"/>
  <x:c r="T2687" i="20"/>
  <x:c r="P2687" i="20"/>
  <x:c r="T2686" i="20"/>
  <x:c r="P2686" i="20"/>
  <x:c r="T2685" i="20"/>
  <x:c r="P2685" i="20"/>
  <x:c r="T2684" i="20"/>
  <x:c r="P2684" i="20"/>
  <x:c r="T2683" i="20"/>
  <x:c r="P2683" i="20"/>
  <x:c r="T2682" i="20"/>
  <x:c r="P2682" i="20"/>
  <x:c r="T2681" i="20"/>
  <x:c r="P2681" i="20"/>
  <x:c r="T2680" i="20"/>
  <x:c r="P2680" i="20"/>
  <x:c r="T2679" i="20"/>
  <x:c r="P2679" i="20"/>
  <x:c r="T2678" i="20"/>
  <x:c r="P2678" i="20"/>
  <x:c r="T2677" i="20"/>
  <x:c r="P2677" i="20"/>
  <x:c r="T2676" i="20"/>
  <x:c r="P2676" i="20"/>
  <x:c r="T2675" i="20"/>
  <x:c r="P2675" i="20"/>
  <x:c r="T2674" i="20"/>
  <x:c r="P2674" i="20"/>
  <x:c r="T2673" i="20"/>
  <x:c r="P2673" i="20"/>
  <x:c r="T2672" i="20"/>
  <x:c r="P2672" i="20"/>
  <x:c r="T2671" i="20"/>
  <x:c r="P2671" i="20"/>
  <x:c r="T2670" i="20"/>
  <x:c r="P2670" i="20"/>
  <x:c r="T2669" i="20"/>
  <x:c r="P2669" i="20"/>
  <x:c r="T2668" i="20"/>
  <x:c r="P2668" i="20"/>
  <x:c r="T2667" i="20"/>
  <x:c r="P2667" i="20"/>
  <x:c r="T2666" i="20"/>
  <x:c r="P2666" i="20"/>
  <x:c r="T2665" i="20"/>
  <x:c r="P2665" i="20"/>
  <x:c r="T2664" i="20"/>
  <x:c r="P2664" i="20"/>
  <x:c r="T2663" i="20"/>
  <x:c r="P2663" i="20"/>
  <x:c r="T2662" i="20"/>
  <x:c r="P2662" i="20"/>
  <x:c r="T2661" i="20"/>
  <x:c r="P2661" i="20"/>
  <x:c r="T2660" i="20"/>
  <x:c r="P2660" i="20"/>
  <x:c r="T2659" i="20"/>
  <x:c r="P2659" i="20"/>
  <x:c r="T2658" i="20"/>
  <x:c r="P2658" i="20"/>
  <x:c r="T2657" i="20"/>
  <x:c r="P2657" i="20"/>
  <x:c r="T2656" i="20"/>
  <x:c r="P2656" i="20"/>
  <x:c r="T2655" i="20"/>
  <x:c r="P2655" i="20"/>
  <x:c r="T2654" i="20"/>
  <x:c r="P2654" i="20"/>
  <x:c r="T2653" i="20"/>
  <x:c r="P2653" i="20"/>
  <x:c r="T2652" i="20"/>
  <x:c r="P2652" i="20"/>
  <x:c r="T2651" i="20"/>
  <x:c r="P2651" i="20"/>
  <x:c r="T2650" i="20"/>
  <x:c r="P2650" i="20"/>
  <x:c r="T2649" i="20"/>
  <x:c r="P2649" i="20"/>
  <x:c r="T2648" i="20"/>
  <x:c r="P2648" i="20"/>
  <x:c r="T2647" i="20"/>
  <x:c r="P2647" i="20"/>
  <x:c r="T2646" i="20"/>
  <x:c r="P2646" i="20"/>
  <x:c r="T2645" i="20"/>
  <x:c r="P2645" i="20"/>
  <x:c r="T2644" i="20"/>
  <x:c r="P2644" i="20"/>
  <x:c r="T2643" i="20"/>
  <x:c r="P2643" i="20"/>
  <x:c r="T2642" i="20"/>
  <x:c r="P2642" i="20"/>
  <x:c r="T2641" i="20"/>
  <x:c r="P2641" i="20"/>
  <x:c r="T2640" i="20"/>
  <x:c r="P2640" i="20"/>
  <x:c r="T2639" i="20"/>
  <x:c r="P2639" i="20"/>
  <x:c r="T2638" i="20"/>
  <x:c r="P2638" i="20"/>
  <x:c r="T2637" i="20"/>
  <x:c r="P2637" i="20"/>
  <x:c r="T2636" i="20"/>
  <x:c r="P2636" i="20"/>
  <x:c r="T2635" i="20"/>
  <x:c r="P2635" i="20"/>
  <x:c r="T2634" i="20"/>
  <x:c r="P2634" i="20"/>
  <x:c r="T2633" i="20"/>
  <x:c r="P2633" i="20"/>
  <x:c r="T2632" i="20"/>
  <x:c r="P2632" i="20"/>
  <x:c r="T2631" i="20"/>
  <x:c r="P2631" i="20"/>
  <x:c r="T2630" i="20"/>
  <x:c r="P2630" i="20"/>
  <x:c r="T2629" i="20"/>
  <x:c r="P2629" i="20"/>
  <x:c r="T2628" i="20"/>
  <x:c r="P2628" i="20"/>
  <x:c r="T2627" i="20"/>
  <x:c r="P2627" i="20"/>
  <x:c r="T2626" i="20"/>
  <x:c r="P2626" i="20"/>
  <x:c r="T2625" i="20"/>
  <x:c r="P2625" i="20"/>
  <x:c r="T2624" i="20"/>
  <x:c r="P2624" i="20"/>
  <x:c r="T2623" i="20"/>
  <x:c r="P2623" i="20"/>
  <x:c r="T2622" i="20"/>
  <x:c r="P2622" i="20"/>
  <x:c r="T2621" i="20"/>
  <x:c r="P2621" i="20"/>
  <x:c r="T2620" i="20"/>
  <x:c r="P2620" i="20"/>
  <x:c r="T2619" i="20"/>
  <x:c r="P2619" i="20"/>
  <x:c r="T2618" i="20"/>
  <x:c r="P2618" i="20"/>
  <x:c r="T2617" i="20"/>
  <x:c r="P2617" i="20"/>
  <x:c r="T2616" i="20"/>
  <x:c r="P2616" i="20"/>
  <x:c r="T2615" i="20"/>
  <x:c r="P2615" i="20"/>
  <x:c r="T2614" i="20"/>
  <x:c r="P2614" i="20"/>
  <x:c r="T2613" i="20"/>
  <x:c r="P2613" i="20"/>
  <x:c r="T2612" i="20"/>
  <x:c r="P2612" i="20"/>
  <x:c r="T2611" i="20"/>
  <x:c r="P2611" i="20"/>
  <x:c r="T2610" i="20"/>
  <x:c r="P2610" i="20"/>
  <x:c r="T2609" i="20"/>
  <x:c r="P2609" i="20"/>
  <x:c r="T2608" i="20"/>
  <x:c r="P2608" i="20"/>
  <x:c r="T2607" i="20"/>
  <x:c r="P2607" i="20"/>
  <x:c r="T2606" i="20"/>
  <x:c r="P2606" i="20"/>
  <x:c r="T2605" i="20"/>
  <x:c r="P2605" i="20"/>
  <x:c r="T2604" i="20"/>
  <x:c r="P2604" i="20"/>
  <x:c r="T2603" i="20"/>
  <x:c r="P2603" i="20"/>
  <x:c r="T2602" i="20"/>
  <x:c r="P2602" i="20"/>
  <x:c r="T2601" i="20"/>
  <x:c r="P2601" i="20"/>
  <x:c r="T2600" i="20"/>
  <x:c r="P2600" i="20"/>
  <x:c r="T2599" i="20"/>
  <x:c r="P2599" i="20"/>
  <x:c r="T2598" i="20"/>
  <x:c r="P2598" i="20"/>
  <x:c r="T2597" i="20"/>
  <x:c r="P2597" i="20"/>
  <x:c r="T2596" i="20"/>
  <x:c r="P2596" i="20"/>
  <x:c r="T2595" i="20"/>
  <x:c r="P2595" i="20"/>
  <x:c r="T2594" i="20"/>
  <x:c r="P2594" i="20"/>
  <x:c r="T2593" i="20"/>
  <x:c r="P2593" i="20"/>
  <x:c r="T2592" i="20"/>
  <x:c r="P2592" i="20"/>
  <x:c r="T2591" i="20"/>
  <x:c r="P2591" i="20"/>
  <x:c r="T2590" i="20"/>
  <x:c r="P2590" i="20"/>
  <x:c r="T2589" i="20"/>
  <x:c r="P2589" i="20"/>
  <x:c r="T2588" i="20"/>
  <x:c r="P2588" i="20"/>
  <x:c r="T2587" i="20"/>
  <x:c r="P2587" i="20"/>
  <x:c r="T2586" i="20"/>
  <x:c r="P2586" i="20"/>
  <x:c r="T2585" i="20"/>
  <x:c r="P2585" i="20"/>
  <x:c r="T2584" i="20"/>
  <x:c r="P2584" i="20"/>
  <x:c r="T2583" i="20"/>
  <x:c r="P2583" i="20"/>
  <x:c r="T2582" i="20"/>
  <x:c r="P2582" i="20"/>
  <x:c r="T2581" i="20"/>
  <x:c r="P2581" i="20"/>
  <x:c r="T2580" i="20"/>
  <x:c r="P2580" i="20"/>
  <x:c r="T2579" i="20"/>
  <x:c r="P2579" i="20"/>
  <x:c r="T2578" i="20"/>
  <x:c r="P2578" i="20"/>
  <x:c r="T2577" i="20"/>
  <x:c r="P2577" i="20"/>
  <x:c r="T2576" i="20"/>
  <x:c r="P2576" i="20"/>
  <x:c r="T2575" i="20"/>
  <x:c r="P2575" i="20"/>
  <x:c r="T2574" i="20"/>
  <x:c r="P2574" i="20"/>
  <x:c r="T2573" i="20"/>
  <x:c r="P2573" i="20"/>
  <x:c r="T2572" i="20"/>
  <x:c r="P2572" i="20"/>
  <x:c r="T2571" i="20"/>
  <x:c r="P2571" i="20"/>
  <x:c r="T2570" i="20"/>
  <x:c r="P2570" i="20"/>
  <x:c r="T2569" i="20"/>
  <x:c r="P2569" i="20"/>
  <x:c r="T2568" i="20"/>
  <x:c r="P2568" i="20"/>
  <x:c r="T2567" i="20"/>
  <x:c r="P2567" i="20"/>
  <x:c r="T2566" i="20"/>
  <x:c r="P2566" i="20"/>
  <x:c r="T2565" i="20"/>
  <x:c r="P2565" i="20"/>
  <x:c r="T2564" i="20"/>
  <x:c r="P2564" i="20"/>
  <x:c r="T2563" i="20"/>
  <x:c r="P2563" i="20"/>
  <x:c r="T2562" i="20"/>
  <x:c r="P2562" i="20"/>
  <x:c r="T2561" i="20"/>
  <x:c r="P2561" i="20"/>
  <x:c r="T2560" i="20"/>
  <x:c r="P2560" i="20"/>
  <x:c r="T2559" i="20"/>
  <x:c r="P2559" i="20"/>
  <x:c r="T2558" i="20"/>
  <x:c r="P2558" i="20"/>
  <x:c r="T2557" i="20"/>
  <x:c r="P2557" i="20"/>
  <x:c r="T2556" i="20"/>
  <x:c r="P2556" i="20"/>
  <x:c r="T2555" i="20"/>
  <x:c r="P2555" i="20"/>
  <x:c r="T2554" i="20"/>
  <x:c r="P2554" i="20"/>
  <x:c r="T2553" i="20"/>
  <x:c r="P2553" i="20"/>
  <x:c r="T2552" i="20"/>
  <x:c r="P2552" i="20"/>
  <x:c r="T2551" i="20"/>
  <x:c r="P2551" i="20"/>
  <x:c r="T2550" i="20"/>
  <x:c r="P2550" i="20"/>
  <x:c r="T2549" i="20"/>
  <x:c r="P2549" i="20"/>
  <x:c r="T2548" i="20"/>
  <x:c r="P2548" i="20"/>
  <x:c r="T2547" i="20"/>
  <x:c r="P2547" i="20"/>
  <x:c r="T2546" i="20"/>
  <x:c r="P2546" i="20"/>
  <x:c r="T2545" i="20"/>
  <x:c r="P2545" i="20"/>
  <x:c r="T2544" i="20"/>
  <x:c r="P2544" i="20"/>
  <x:c r="T2543" i="20"/>
  <x:c r="P2543" i="20"/>
  <x:c r="T2542" i="20"/>
  <x:c r="P2542" i="20"/>
  <x:c r="T2541" i="20"/>
  <x:c r="P2541" i="20"/>
  <x:c r="T2540" i="20"/>
  <x:c r="P2540" i="20"/>
  <x:c r="T2539" i="20"/>
  <x:c r="P2539" i="20"/>
  <x:c r="T2538" i="20"/>
  <x:c r="P2538" i="20"/>
  <x:c r="T2537" i="20"/>
  <x:c r="P2537" i="20"/>
  <x:c r="T2536" i="20"/>
  <x:c r="P2536" i="20"/>
  <x:c r="T2535" i="20"/>
  <x:c r="P2535" i="20"/>
  <x:c r="T2534" i="20"/>
  <x:c r="P2534" i="20"/>
  <x:c r="T2533" i="20"/>
  <x:c r="P2533" i="20"/>
  <x:c r="T2532" i="20"/>
  <x:c r="P2532" i="20"/>
  <x:c r="T2531" i="20"/>
  <x:c r="P2531" i="20"/>
  <x:c r="T2530" i="20"/>
  <x:c r="P2530" i="20"/>
  <x:c r="T2529" i="20"/>
  <x:c r="P2529" i="20"/>
  <x:c r="T2528" i="20"/>
  <x:c r="P2528" i="20"/>
  <x:c r="T2527" i="20"/>
  <x:c r="P2527" i="20"/>
  <x:c r="T2526" i="20"/>
  <x:c r="P2526" i="20"/>
  <x:c r="T2525" i="20"/>
  <x:c r="P2525" i="20"/>
  <x:c r="T2524" i="20"/>
  <x:c r="P2524" i="20"/>
  <x:c r="T2523" i="20"/>
  <x:c r="P2523" i="20"/>
  <x:c r="T2522" i="20"/>
  <x:c r="P2522" i="20"/>
  <x:c r="T2521" i="20"/>
  <x:c r="P2521" i="20"/>
  <x:c r="T2520" i="20"/>
  <x:c r="P2520" i="20"/>
  <x:c r="T2519" i="20"/>
  <x:c r="P2519" i="20"/>
  <x:c r="T2518" i="20"/>
  <x:c r="P2518" i="20"/>
  <x:c r="T2517" i="20"/>
  <x:c r="P2517" i="20"/>
  <x:c r="T2516" i="20"/>
  <x:c r="P2516" i="20"/>
  <x:c r="T2515" i="20"/>
  <x:c r="P2515" i="20"/>
  <x:c r="T2514" i="20"/>
  <x:c r="P2514" i="20"/>
  <x:c r="T2513" i="20"/>
  <x:c r="P2513" i="20"/>
  <x:c r="T2512" i="20"/>
  <x:c r="P2512" i="20"/>
  <x:c r="T2511" i="20"/>
  <x:c r="P2511" i="20"/>
  <x:c r="T2510" i="20"/>
  <x:c r="P2510" i="20"/>
  <x:c r="T2509" i="20"/>
  <x:c r="P2509" i="20"/>
  <x:c r="T2508" i="20"/>
  <x:c r="P2508" i="20"/>
  <x:c r="T2507" i="20"/>
  <x:c r="P2507" i="20"/>
  <x:c r="T2506" i="20"/>
  <x:c r="P2506" i="20"/>
  <x:c r="T2505" i="20"/>
  <x:c r="P2505" i="20"/>
  <x:c r="T2504" i="20"/>
  <x:c r="P2504" i="20"/>
  <x:c r="T2503" i="20"/>
  <x:c r="P2503" i="20"/>
  <x:c r="T2502" i="20"/>
  <x:c r="P2502" i="20"/>
  <x:c r="T2501" i="20"/>
  <x:c r="P2501" i="20"/>
  <x:c r="T2500" i="20"/>
  <x:c r="P2500" i="20"/>
  <x:c r="T2499" i="20"/>
  <x:c r="P2499" i="20"/>
  <x:c r="T2498" i="20"/>
  <x:c r="P2498" i="20"/>
  <x:c r="T2497" i="20"/>
  <x:c r="P2497" i="20"/>
  <x:c r="T2496" i="20"/>
  <x:c r="P2496" i="20"/>
  <x:c r="T2495" i="20"/>
  <x:c r="P2495" i="20"/>
  <x:c r="T2494" i="20"/>
  <x:c r="P2494" i="20"/>
  <x:c r="T2493" i="20"/>
  <x:c r="P2493" i="20"/>
  <x:c r="T2492" i="20"/>
  <x:c r="P2492" i="20"/>
  <x:c r="T2491" i="20"/>
  <x:c r="P2491" i="20"/>
  <x:c r="T2490" i="20"/>
  <x:c r="P2490" i="20"/>
  <x:c r="T2489" i="20"/>
  <x:c r="P2489" i="20"/>
  <x:c r="T2488" i="20"/>
  <x:c r="P2488" i="20"/>
  <x:c r="T2487" i="20"/>
  <x:c r="P2487" i="20"/>
  <x:c r="T2486" i="20"/>
  <x:c r="P2486" i="20"/>
  <x:c r="T2485" i="20"/>
  <x:c r="P2485" i="20"/>
  <x:c r="T2484" i="20"/>
  <x:c r="P2484" i="20"/>
  <x:c r="T2483" i="20"/>
  <x:c r="P2483" i="20"/>
  <x:c r="T2482" i="20"/>
  <x:c r="P2482" i="20"/>
  <x:c r="T2481" i="20"/>
  <x:c r="P2481" i="20"/>
  <x:c r="T2480" i="20"/>
  <x:c r="P2480" i="20"/>
  <x:c r="T2479" i="20"/>
  <x:c r="P2479" i="20"/>
  <x:c r="T2478" i="20"/>
  <x:c r="P2478" i="20"/>
  <x:c r="T2477" i="20"/>
  <x:c r="P2477" i="20"/>
  <x:c r="T2476" i="20"/>
  <x:c r="P2476" i="20"/>
  <x:c r="T2475" i="20"/>
  <x:c r="P2475" i="20"/>
  <x:c r="T2474" i="20"/>
  <x:c r="P2474" i="20"/>
  <x:c r="T2473" i="20"/>
  <x:c r="P2473" i="20"/>
  <x:c r="T2472" i="20"/>
  <x:c r="P2472" i="20"/>
  <x:c r="T2471" i="20"/>
  <x:c r="P2471" i="20"/>
  <x:c r="T2470" i="20"/>
  <x:c r="P2470" i="20"/>
  <x:c r="T2469" i="20"/>
  <x:c r="P2469" i="20"/>
  <x:c r="T2468" i="20"/>
  <x:c r="P2468" i="20"/>
  <x:c r="T2467" i="20"/>
  <x:c r="P2467" i="20"/>
  <x:c r="T2466" i="20"/>
  <x:c r="P2466" i="20"/>
  <x:c r="T2465" i="20"/>
  <x:c r="P2465" i="20"/>
  <x:c r="T2464" i="20"/>
  <x:c r="P2464" i="20"/>
  <x:c r="T2463" i="20"/>
  <x:c r="P2463" i="20"/>
  <x:c r="T2462" i="20"/>
  <x:c r="P2462" i="20"/>
  <x:c r="T2461" i="20"/>
  <x:c r="P2461" i="20"/>
  <x:c r="T2460" i="20"/>
  <x:c r="P2460" i="20"/>
  <x:c r="T2459" i="20"/>
  <x:c r="P2459" i="20"/>
  <x:c r="T2458" i="20"/>
  <x:c r="P2458" i="20"/>
  <x:c r="T2457" i="20"/>
  <x:c r="P2457" i="20"/>
  <x:c r="T2456" i="20"/>
  <x:c r="P2456" i="20"/>
  <x:c r="T2455" i="20"/>
  <x:c r="P2455" i="20"/>
  <x:c r="T2454" i="20"/>
  <x:c r="P2454" i="20"/>
  <x:c r="T2453" i="20"/>
  <x:c r="P2453" i="20"/>
  <x:c r="T2452" i="20"/>
  <x:c r="P2452" i="20"/>
  <x:c r="T2451" i="20"/>
  <x:c r="P2451" i="20"/>
  <x:c r="T2450" i="20"/>
  <x:c r="P2450" i="20"/>
  <x:c r="T2449" i="20"/>
  <x:c r="P2449" i="20"/>
  <x:c r="T2448" i="20"/>
  <x:c r="P2448" i="20"/>
  <x:c r="T2447" i="20"/>
  <x:c r="P2447" i="20"/>
  <x:c r="T2446" i="20"/>
  <x:c r="P2446" i="20"/>
  <x:c r="T2445" i="20"/>
  <x:c r="P2445" i="20"/>
  <x:c r="T2444" i="20"/>
  <x:c r="P2444" i="20"/>
  <x:c r="T2443" i="20"/>
  <x:c r="P2443" i="20"/>
  <x:c r="T2442" i="20"/>
  <x:c r="P2442" i="20"/>
  <x:c r="T2441" i="20"/>
  <x:c r="P2441" i="20"/>
  <x:c r="T2440" i="20"/>
  <x:c r="P2440" i="20"/>
  <x:c r="T2439" i="20"/>
  <x:c r="P2439" i="20"/>
  <x:c r="T2438" i="20"/>
  <x:c r="P2438" i="20"/>
  <x:c r="T2437" i="20"/>
  <x:c r="P2437" i="20"/>
  <x:c r="T2436" i="20"/>
  <x:c r="P2436" i="20"/>
  <x:c r="T2435" i="20"/>
  <x:c r="P2435" i="20"/>
  <x:c r="T2434" i="20"/>
  <x:c r="P2434" i="20"/>
  <x:c r="T2433" i="20"/>
  <x:c r="P2433" i="20"/>
  <x:c r="T2432" i="20"/>
  <x:c r="P2432" i="20"/>
  <x:c r="T2431" i="20"/>
  <x:c r="P2431" i="20"/>
  <x:c r="T2430" i="20"/>
  <x:c r="P2430" i="20"/>
  <x:c r="T2429" i="20"/>
  <x:c r="P2429" i="20"/>
  <x:c r="T2428" i="20"/>
  <x:c r="P2428" i="20"/>
  <x:c r="T2427" i="20"/>
  <x:c r="P2427" i="20"/>
  <x:c r="T2426" i="20"/>
  <x:c r="P2426" i="20"/>
  <x:c r="T2425" i="20"/>
  <x:c r="P2425" i="20"/>
  <x:c r="T2424" i="20"/>
  <x:c r="P2424" i="20"/>
  <x:c r="T2423" i="20"/>
  <x:c r="P2423" i="20"/>
  <x:c r="T2422" i="20"/>
  <x:c r="P2422" i="20"/>
  <x:c r="T2421" i="20"/>
  <x:c r="P2421" i="20"/>
  <x:c r="T2420" i="20"/>
  <x:c r="P2420" i="20"/>
  <x:c r="T2419" i="20"/>
  <x:c r="P2419" i="20"/>
  <x:c r="T2418" i="20"/>
  <x:c r="P2418" i="20"/>
  <x:c r="T2417" i="20"/>
  <x:c r="P2417" i="20"/>
  <x:c r="T2416" i="20"/>
  <x:c r="P2416" i="20"/>
  <x:c r="T2415" i="20"/>
  <x:c r="P2415" i="20"/>
  <x:c r="T2414" i="20"/>
  <x:c r="P2414" i="20"/>
  <x:c r="T2413" i="20"/>
  <x:c r="P2413" i="20"/>
  <x:c r="T2412" i="20"/>
  <x:c r="P2412" i="20"/>
  <x:c r="T2411" i="20"/>
  <x:c r="P2411" i="20"/>
  <x:c r="T2410" i="20"/>
  <x:c r="P2410" i="20"/>
  <x:c r="T2409" i="20"/>
  <x:c r="P2409" i="20"/>
  <x:c r="T2408" i="20"/>
  <x:c r="P2408" i="20"/>
  <x:c r="T2407" i="20"/>
  <x:c r="P2407" i="20"/>
  <x:c r="T2406" i="20"/>
  <x:c r="P2406" i="20"/>
  <x:c r="T2405" i="20"/>
  <x:c r="P2405" i="20"/>
  <x:c r="T2404" i="20"/>
  <x:c r="P2404" i="20"/>
  <x:c r="T2403" i="20"/>
  <x:c r="P2403" i="20"/>
  <x:c r="T2402" i="20"/>
  <x:c r="P2402" i="20"/>
  <x:c r="T2401" i="20"/>
  <x:c r="P2401" i="20"/>
  <x:c r="T2400" i="20"/>
  <x:c r="P2400" i="20"/>
  <x:c r="T2399" i="20"/>
  <x:c r="P2399" i="20"/>
  <x:c r="T2398" i="20"/>
  <x:c r="P2398" i="20"/>
  <x:c r="T2397" i="20"/>
  <x:c r="P2397" i="20"/>
  <x:c r="T2396" i="20"/>
  <x:c r="P2396" i="20"/>
  <x:c r="T2395" i="20"/>
  <x:c r="P2395" i="20"/>
  <x:c r="T2394" i="20"/>
  <x:c r="P2394" i="20"/>
  <x:c r="T2393" i="20"/>
  <x:c r="P2393" i="20"/>
  <x:c r="T2392" i="20"/>
  <x:c r="P2392" i="20"/>
  <x:c r="T2391" i="20"/>
  <x:c r="P2391" i="20"/>
  <x:c r="T2390" i="20"/>
  <x:c r="P2390" i="20"/>
  <x:c r="T2389" i="20"/>
  <x:c r="P2389" i="20"/>
  <x:c r="T2388" i="20"/>
  <x:c r="P2388" i="20"/>
  <x:c r="T2387" i="20"/>
  <x:c r="P2387" i="20"/>
  <x:c r="T2386" i="20"/>
  <x:c r="P2386" i="20"/>
  <x:c r="T2385" i="20"/>
  <x:c r="P2385" i="20"/>
  <x:c r="T2384" i="20"/>
  <x:c r="P2384" i="20"/>
  <x:c r="T2383" i="20"/>
  <x:c r="P2383" i="20"/>
  <x:c r="T2382" i="20"/>
  <x:c r="P2382" i="20"/>
  <x:c r="T2381" i="20"/>
  <x:c r="P2381" i="20"/>
  <x:c r="T2380" i="20"/>
  <x:c r="P2380" i="20"/>
  <x:c r="T2379" i="20"/>
  <x:c r="P2379" i="20"/>
  <x:c r="T2378" i="20"/>
  <x:c r="P2378" i="20"/>
  <x:c r="T2377" i="20"/>
  <x:c r="P2377" i="20"/>
  <x:c r="T2376" i="20"/>
  <x:c r="P2376" i="20"/>
  <x:c r="T2375" i="20"/>
  <x:c r="P2375" i="20"/>
  <x:c r="T2374" i="20"/>
  <x:c r="P2374" i="20"/>
  <x:c r="T2373" i="20"/>
  <x:c r="P2373" i="20"/>
  <x:c r="T2372" i="20"/>
  <x:c r="P2372" i="20"/>
  <x:c r="T2371" i="20"/>
  <x:c r="P2371" i="20"/>
  <x:c r="T2370" i="20"/>
  <x:c r="P2370" i="20"/>
  <x:c r="T2369" i="20"/>
  <x:c r="P2369" i="20"/>
  <x:c r="T2368" i="20"/>
  <x:c r="P2368" i="20"/>
  <x:c r="T2367" i="20"/>
  <x:c r="P2367" i="20"/>
  <x:c r="T2366" i="20"/>
  <x:c r="P2366" i="20"/>
  <x:c r="T2365" i="20"/>
  <x:c r="P2365" i="20"/>
  <x:c r="T2364" i="20"/>
  <x:c r="P2364" i="20"/>
  <x:c r="T2363" i="20"/>
  <x:c r="P2363" i="20"/>
  <x:c r="T2362" i="20"/>
  <x:c r="P2362" i="20"/>
  <x:c r="T2361" i="20"/>
  <x:c r="P2361" i="20"/>
  <x:c r="T2360" i="20"/>
  <x:c r="P2360" i="20"/>
  <x:c r="T2348" i="20"/>
  <x:c r="P2348" i="20"/>
  <x:c r="T2347" i="20"/>
  <x:c r="P2347" i="20"/>
  <x:c r="T2346" i="20"/>
  <x:c r="P2346" i="20"/>
  <x:c r="T2345" i="20"/>
  <x:c r="P2345" i="20"/>
  <x:c r="T2344" i="20"/>
  <x:c r="P2344" i="20"/>
  <x:c r="T2343" i="20"/>
  <x:c r="P2343" i="20"/>
  <x:c r="T2342" i="20"/>
  <x:c r="P2342" i="20"/>
  <x:c r="T2341" i="20"/>
  <x:c r="P2341" i="20"/>
  <x:c r="T2340" i="20"/>
  <x:c r="P2340" i="20"/>
  <x:c r="T2339" i="20"/>
  <x:c r="P2339" i="20"/>
  <x:c r="T2338" i="20"/>
  <x:c r="P2338" i="20"/>
  <x:c r="T2337" i="20"/>
  <x:c r="P2337" i="20"/>
  <x:c r="T2336" i="20"/>
  <x:c r="P2336" i="20"/>
  <x:c r="T2335" i="20"/>
  <x:c r="P2335" i="20"/>
  <x:c r="T2334" i="20"/>
  <x:c r="P2334" i="20"/>
  <x:c r="T2333" i="20"/>
  <x:c r="P2333" i="20"/>
  <x:c r="T2332" i="20"/>
  <x:c r="P2332" i="20"/>
  <x:c r="T2331" i="20"/>
  <x:c r="P2331" i="20"/>
  <x:c r="T2330" i="20"/>
  <x:c r="P2330" i="20"/>
  <x:c r="T2329" i="20"/>
  <x:c r="P2329" i="20"/>
  <x:c r="T2328" i="20"/>
  <x:c r="P2328" i="20"/>
  <x:c r="T2327" i="20"/>
  <x:c r="P2327" i="20"/>
  <x:c r="T2326" i="20"/>
  <x:c r="P2326" i="20"/>
  <x:c r="T2325" i="20"/>
  <x:c r="P2325" i="20"/>
  <x:c r="T2324" i="20"/>
  <x:c r="P2324" i="20"/>
  <x:c r="T2323" i="20"/>
  <x:c r="P2323" i="20"/>
  <x:c r="T2322" i="20"/>
  <x:c r="P2322" i="20"/>
  <x:c r="T2321" i="20"/>
  <x:c r="P2321" i="20"/>
  <x:c r="T2320" i="20"/>
  <x:c r="P2320" i="20"/>
  <x:c r="T2319" i="20"/>
  <x:c r="P2319" i="20"/>
  <x:c r="T2318" i="20"/>
  <x:c r="P2318" i="20"/>
  <x:c r="T2317" i="20"/>
  <x:c r="P2317" i="20"/>
  <x:c r="T2316" i="20"/>
  <x:c r="P2316" i="20"/>
  <x:c r="T2315" i="20"/>
  <x:c r="P2315" i="20"/>
  <x:c r="T2314" i="20"/>
  <x:c r="P2314" i="20"/>
  <x:c r="T2313" i="20"/>
  <x:c r="P2313" i="20"/>
  <x:c r="T2312" i="20"/>
  <x:c r="P2312" i="20"/>
  <x:c r="T2311" i="20"/>
  <x:c r="P2311" i="20"/>
  <x:c r="T2310" i="20"/>
  <x:c r="P2310" i="20"/>
  <x:c r="T2309" i="20"/>
  <x:c r="P2309" i="20"/>
  <x:c r="T2308" i="20"/>
  <x:c r="P2308" i="20"/>
  <x:c r="T2307" i="20"/>
  <x:c r="P2307" i="20"/>
  <x:c r="T2306" i="20"/>
  <x:c r="P2306" i="20"/>
  <x:c r="T2305" i="20"/>
  <x:c r="P2305" i="20"/>
  <x:c r="T2304" i="20"/>
  <x:c r="P2304" i="20"/>
  <x:c r="T2303" i="20"/>
  <x:c r="P2303" i="20"/>
  <x:c r="T2302" i="20"/>
  <x:c r="P2302" i="20"/>
  <x:c r="T2301" i="20"/>
  <x:c r="P2301" i="20"/>
  <x:c r="T2300" i="20"/>
  <x:c r="P2300" i="20"/>
  <x:c r="T2299" i="20"/>
  <x:c r="P2299" i="20"/>
  <x:c r="T2298" i="20"/>
  <x:c r="P2298" i="20"/>
  <x:c r="T2297" i="20"/>
  <x:c r="P2297" i="20"/>
  <x:c r="T2296" i="20"/>
  <x:c r="P2296" i="20"/>
  <x:c r="T2295" i="20"/>
  <x:c r="P2295" i="20"/>
  <x:c r="T2294" i="20"/>
  <x:c r="P2294" i="20"/>
  <x:c r="T2293" i="20"/>
  <x:c r="P2293" i="20"/>
  <x:c r="T2292" i="20"/>
  <x:c r="P2292" i="20"/>
  <x:c r="T2291" i="20"/>
  <x:c r="P2291" i="20"/>
  <x:c r="T2290" i="20"/>
  <x:c r="P2290" i="20"/>
  <x:c r="T2289" i="20"/>
  <x:c r="P2289" i="20"/>
  <x:c r="T2288" i="20"/>
  <x:c r="P2288" i="20"/>
  <x:c r="T2287" i="20"/>
  <x:c r="P2287" i="20"/>
  <x:c r="T2286" i="20"/>
  <x:c r="P2286" i="20"/>
  <x:c r="T2285" i="20"/>
  <x:c r="P2285" i="20"/>
  <x:c r="T2284" i="20"/>
  <x:c r="P2284" i="20"/>
  <x:c r="T2283" i="20"/>
  <x:c r="P2283" i="20"/>
  <x:c r="T2282" i="20"/>
  <x:c r="P2282" i="20"/>
  <x:c r="T2281" i="20"/>
  <x:c r="P2281" i="20"/>
  <x:c r="T2280" i="20"/>
  <x:c r="P2280" i="20"/>
  <x:c r="T2279" i="20"/>
  <x:c r="P2279" i="20"/>
  <x:c r="T2278" i="20"/>
  <x:c r="P2278" i="20"/>
  <x:c r="T2277" i="20"/>
  <x:c r="P2277" i="20"/>
  <x:c r="T2276" i="20"/>
  <x:c r="P2276" i="20"/>
  <x:c r="T2275" i="20"/>
  <x:c r="P2275" i="20"/>
  <x:c r="T2274" i="20"/>
  <x:c r="P2274" i="20"/>
  <x:c r="T2273" i="20"/>
  <x:c r="P2273" i="20"/>
  <x:c r="T2272" i="20"/>
  <x:c r="P2272" i="20"/>
  <x:c r="T2271" i="20"/>
  <x:c r="P2271" i="20"/>
  <x:c r="T2270" i="20"/>
  <x:c r="P2270" i="20"/>
  <x:c r="T2269" i="20"/>
  <x:c r="P2269" i="20"/>
  <x:c r="T2268" i="20"/>
  <x:c r="P2268" i="20"/>
  <x:c r="T2267" i="20"/>
  <x:c r="P2267" i="20"/>
  <x:c r="T2266" i="20"/>
  <x:c r="P2266" i="20"/>
  <x:c r="T2265" i="20"/>
  <x:c r="P2265" i="20"/>
  <x:c r="T2264" i="20"/>
  <x:c r="P2264" i="20"/>
  <x:c r="T2263" i="20"/>
  <x:c r="P2263" i="20"/>
  <x:c r="T2262" i="20"/>
  <x:c r="P2262" i="20"/>
  <x:c r="T2261" i="20"/>
  <x:c r="P2261" i="20"/>
  <x:c r="T2260" i="20"/>
  <x:c r="P2260" i="20"/>
  <x:c r="T2259" i="20"/>
  <x:c r="P2259" i="20"/>
  <x:c r="T2258" i="20"/>
  <x:c r="P2258" i="20"/>
  <x:c r="T2257" i="20"/>
  <x:c r="P2257" i="20"/>
  <x:c r="T2256" i="20"/>
  <x:c r="P2256" i="20"/>
  <x:c r="T2255" i="20"/>
  <x:c r="P2255" i="20"/>
  <x:c r="T2254" i="20"/>
  <x:c r="P2254" i="20"/>
  <x:c r="T2253" i="20"/>
  <x:c r="P2253" i="20"/>
  <x:c r="T2252" i="20"/>
  <x:c r="P2252" i="20"/>
  <x:c r="T2251" i="20"/>
  <x:c r="P2251" i="20"/>
  <x:c r="T2250" i="20"/>
  <x:c r="P2250" i="20"/>
  <x:c r="T2249" i="20"/>
  <x:c r="P2249" i="20"/>
  <x:c r="T2248" i="20"/>
  <x:c r="P2248" i="20"/>
  <x:c r="T2247" i="20"/>
  <x:c r="P2247" i="20"/>
  <x:c r="T2246" i="20"/>
  <x:c r="P2246" i="20"/>
  <x:c r="T2245" i="20"/>
  <x:c r="P2245" i="20"/>
  <x:c r="T2244" i="20"/>
  <x:c r="P2244" i="20"/>
  <x:c r="T2243" i="20"/>
  <x:c r="P2243" i="20"/>
  <x:c r="T2242" i="20"/>
  <x:c r="P2242" i="20"/>
  <x:c r="T2241" i="20"/>
  <x:c r="P2241" i="20"/>
  <x:c r="T2240" i="20"/>
  <x:c r="P2240" i="20"/>
  <x:c r="T2239" i="20"/>
  <x:c r="P2239" i="20"/>
  <x:c r="T2238" i="20"/>
  <x:c r="P2238" i="20"/>
  <x:c r="T2237" i="20"/>
  <x:c r="P2237" i="20"/>
  <x:c r="T2236" i="20"/>
  <x:c r="P2236" i="20"/>
  <x:c r="T2235" i="20"/>
  <x:c r="P2235" i="20"/>
  <x:c r="T2234" i="20"/>
  <x:c r="P2234" i="20"/>
  <x:c r="T2233" i="20"/>
  <x:c r="P2233" i="20"/>
  <x:c r="T2232" i="20"/>
  <x:c r="P2232" i="20"/>
  <x:c r="T2231" i="20"/>
  <x:c r="P2231" i="20"/>
  <x:c r="T2230" i="20"/>
  <x:c r="P2230" i="20"/>
  <x:c r="T2229" i="20"/>
  <x:c r="P2229" i="20"/>
  <x:c r="T2228" i="20"/>
  <x:c r="P2228" i="20"/>
  <x:c r="T2227" i="20"/>
  <x:c r="P2227" i="20"/>
  <x:c r="T2226" i="20"/>
  <x:c r="P2226" i="20"/>
  <x:c r="T2225" i="20"/>
  <x:c r="P2225" i="20"/>
  <x:c r="T2224" i="20"/>
  <x:c r="P2224" i="20"/>
  <x:c r="T2223" i="20"/>
  <x:c r="P2223" i="20"/>
  <x:c r="T2222" i="20"/>
  <x:c r="P2222" i="20"/>
  <x:c r="T2221" i="20"/>
  <x:c r="P2221" i="20"/>
  <x:c r="T2220" i="20"/>
  <x:c r="P2220" i="20"/>
  <x:c r="T2219" i="20"/>
  <x:c r="P2219" i="20"/>
  <x:c r="T2218" i="20"/>
  <x:c r="P2218" i="20"/>
  <x:c r="T2217" i="20"/>
  <x:c r="P2217" i="20"/>
  <x:c r="T2216" i="20"/>
  <x:c r="P2216" i="20"/>
  <x:c r="T2215" i="20"/>
  <x:c r="P2215" i="20"/>
  <x:c r="T2214" i="20"/>
  <x:c r="P2214" i="20"/>
  <x:c r="T2213" i="20"/>
  <x:c r="P2213" i="20"/>
  <x:c r="T2212" i="20"/>
  <x:c r="P2212" i="20"/>
  <x:c r="T2211" i="20"/>
  <x:c r="P2211" i="20"/>
  <x:c r="T2210" i="20"/>
  <x:c r="P2210" i="20"/>
  <x:c r="T2209" i="20"/>
  <x:c r="P2209" i="20"/>
  <x:c r="T2208" i="20"/>
  <x:c r="P2208" i="20"/>
  <x:c r="T2207" i="20"/>
  <x:c r="P2207" i="20"/>
  <x:c r="T2206" i="20"/>
  <x:c r="P2206" i="20"/>
  <x:c r="T2205" i="20"/>
  <x:c r="P2205" i="20"/>
  <x:c r="T2204" i="20"/>
  <x:c r="P2204" i="20"/>
  <x:c r="T2203" i="20"/>
  <x:c r="P2203" i="20"/>
  <x:c r="T2202" i="20"/>
  <x:c r="P2202" i="20"/>
  <x:c r="T2201" i="20"/>
  <x:c r="P2201" i="20"/>
  <x:c r="T2200" i="20"/>
  <x:c r="P2200" i="20"/>
  <x:c r="T2199" i="20"/>
  <x:c r="P2199" i="20"/>
  <x:c r="T2198" i="20"/>
  <x:c r="P2198" i="20"/>
  <x:c r="T2197" i="20"/>
  <x:c r="P2197" i="20"/>
  <x:c r="T2196" i="20"/>
  <x:c r="P2196" i="20"/>
  <x:c r="T2195" i="20"/>
  <x:c r="P2195" i="20"/>
  <x:c r="T2194" i="20"/>
  <x:c r="P2194" i="20"/>
  <x:c r="T2193" i="20"/>
  <x:c r="P2193" i="20"/>
  <x:c r="T2192" i="20"/>
  <x:c r="P2192" i="20"/>
  <x:c r="T2191" i="20"/>
  <x:c r="P2191" i="20"/>
  <x:c r="T2190" i="20"/>
  <x:c r="P2190" i="20"/>
  <x:c r="T2189" i="20"/>
  <x:c r="P2189" i="20"/>
  <x:c r="T2188" i="20"/>
  <x:c r="P2188" i="20"/>
  <x:c r="T2187" i="20"/>
  <x:c r="P2187" i="20"/>
  <x:c r="T2186" i="20"/>
  <x:c r="P2186" i="20"/>
  <x:c r="T2185" i="20"/>
  <x:c r="P2185" i="20"/>
  <x:c r="T2184" i="20"/>
  <x:c r="P2184" i="20"/>
  <x:c r="T2183" i="20"/>
  <x:c r="P2183" i="20"/>
  <x:c r="T2182" i="20"/>
  <x:c r="P2182" i="20"/>
  <x:c r="T2181" i="20"/>
  <x:c r="P2181" i="20"/>
  <x:c r="T2180" i="20"/>
  <x:c r="P2180" i="20"/>
  <x:c r="T2179" i="20"/>
  <x:c r="P2179" i="20"/>
  <x:c r="T2178" i="20"/>
  <x:c r="P2178" i="20"/>
  <x:c r="T2177" i="20"/>
  <x:c r="P2177" i="20"/>
  <x:c r="T2176" i="20"/>
  <x:c r="P2176" i="20"/>
  <x:c r="T2175" i="20"/>
  <x:c r="P2175" i="20"/>
  <x:c r="T2174" i="20"/>
  <x:c r="P2174" i="20"/>
  <x:c r="T2173" i="20"/>
  <x:c r="P2173" i="20"/>
  <x:c r="T2172" i="20"/>
  <x:c r="P2172" i="20"/>
  <x:c r="T2171" i="20"/>
  <x:c r="P2171" i="20"/>
  <x:c r="T2170" i="20"/>
  <x:c r="P2170" i="20"/>
  <x:c r="T2169" i="20"/>
  <x:c r="P2169" i="20"/>
  <x:c r="T2168" i="20"/>
  <x:c r="P2168" i="20"/>
  <x:c r="T2167" i="20"/>
  <x:c r="P2167" i="20"/>
  <x:c r="T2166" i="20"/>
  <x:c r="P2166" i="20"/>
  <x:c r="T2165" i="20"/>
  <x:c r="P2165" i="20"/>
  <x:c r="T2164" i="20"/>
  <x:c r="P2164" i="20"/>
  <x:c r="T2163" i="20"/>
  <x:c r="P2163" i="20"/>
  <x:c r="T2162" i="20"/>
  <x:c r="P2162" i="20"/>
  <x:c r="T2161" i="20"/>
  <x:c r="P2161" i="20"/>
  <x:c r="T2160" i="20"/>
  <x:c r="P2160" i="20"/>
  <x:c r="T2159" i="20"/>
  <x:c r="P2159" i="20"/>
  <x:c r="T2158" i="20"/>
  <x:c r="P2158" i="20"/>
  <x:c r="T2157" i="20"/>
  <x:c r="P2157" i="20"/>
  <x:c r="T2156" i="20"/>
  <x:c r="P2156" i="20"/>
  <x:c r="T2155" i="20"/>
  <x:c r="P2155" i="20"/>
  <x:c r="T2154" i="20"/>
  <x:c r="P2154" i="20"/>
  <x:c r="T2153" i="20"/>
  <x:c r="P2153" i="20"/>
  <x:c r="T2152" i="20"/>
  <x:c r="P2152" i="20"/>
  <x:c r="T2151" i="20"/>
  <x:c r="P2151" i="20"/>
  <x:c r="T2150" i="20"/>
  <x:c r="P2150" i="20"/>
  <x:c r="T2149" i="20"/>
  <x:c r="P2149" i="20"/>
  <x:c r="T2148" i="20"/>
  <x:c r="P2148" i="20"/>
  <x:c r="T2147" i="20"/>
  <x:c r="P2147" i="20"/>
  <x:c r="T2146" i="20"/>
  <x:c r="P2146" i="20"/>
  <x:c r="T2145" i="20"/>
  <x:c r="P2145" i="20"/>
  <x:c r="T2144" i="20"/>
  <x:c r="P2144" i="20"/>
  <x:c r="T2143" i="20"/>
  <x:c r="P2143" i="20"/>
  <x:c r="T2142" i="20"/>
  <x:c r="P2142" i="20"/>
  <x:c r="T2141" i="20"/>
  <x:c r="P2141" i="20"/>
  <x:c r="T2140" i="20"/>
  <x:c r="P2140" i="20"/>
  <x:c r="T2139" i="20"/>
  <x:c r="P2139" i="20"/>
  <x:c r="T2138" i="20"/>
  <x:c r="P2138" i="20"/>
  <x:c r="T2137" i="20"/>
  <x:c r="P2137" i="20"/>
  <x:c r="T2136" i="20"/>
  <x:c r="P2136" i="20"/>
  <x:c r="T2135" i="20"/>
  <x:c r="P2135" i="20"/>
  <x:c r="T2134" i="20"/>
  <x:c r="P2134" i="20"/>
  <x:c r="T2133" i="20"/>
  <x:c r="P2133" i="20"/>
  <x:c r="T2132" i="20"/>
  <x:c r="P2132" i="20"/>
  <x:c r="T2131" i="20"/>
  <x:c r="P2131" i="20"/>
  <x:c r="T2130" i="20"/>
  <x:c r="P2130" i="20"/>
  <x:c r="T2129" i="20"/>
  <x:c r="P2129" i="20"/>
  <x:c r="T2128" i="20"/>
  <x:c r="P2128" i="20"/>
  <x:c r="T2127" i="20"/>
  <x:c r="P2127" i="20"/>
  <x:c r="T2126" i="20"/>
  <x:c r="P2126" i="20"/>
  <x:c r="T2125" i="20"/>
  <x:c r="P2125" i="20"/>
  <x:c r="T2124" i="20"/>
  <x:c r="P2124" i="20"/>
  <x:c r="T2123" i="20"/>
  <x:c r="P2123" i="20"/>
  <x:c r="T2122" i="20"/>
  <x:c r="P2122" i="20"/>
  <x:c r="T2121" i="20"/>
  <x:c r="P2121" i="20"/>
  <x:c r="T2120" i="20"/>
  <x:c r="P2120" i="20"/>
  <x:c r="T2119" i="20"/>
  <x:c r="P2119" i="20"/>
  <x:c r="T2118" i="20"/>
  <x:c r="P2118" i="20"/>
  <x:c r="T2117" i="20"/>
  <x:c r="P2117" i="20"/>
  <x:c r="T2116" i="20"/>
  <x:c r="P2116" i="20"/>
  <x:c r="T2115" i="20"/>
  <x:c r="P2115" i="20"/>
  <x:c r="T2114" i="20"/>
  <x:c r="P2114" i="20"/>
  <x:c r="T2113" i="20"/>
  <x:c r="P2113" i="20"/>
  <x:c r="T2112" i="20"/>
  <x:c r="P2112" i="20"/>
  <x:c r="T2111" i="20"/>
  <x:c r="P2111" i="20"/>
  <x:c r="T2110" i="20"/>
  <x:c r="P2110" i="20"/>
  <x:c r="T2109" i="20"/>
  <x:c r="P2109" i="20"/>
  <x:c r="T2108" i="20"/>
  <x:c r="P2108" i="20"/>
  <x:c r="T2107" i="20"/>
  <x:c r="P2107" i="20"/>
  <x:c r="T2106" i="20"/>
  <x:c r="P2106" i="20"/>
  <x:c r="T2105" i="20"/>
  <x:c r="P2105" i="20"/>
  <x:c r="T2104" i="20"/>
  <x:c r="P2104" i="20"/>
  <x:c r="T2103" i="20"/>
  <x:c r="P2103" i="20"/>
  <x:c r="T2102" i="20"/>
  <x:c r="P2102" i="20"/>
  <x:c r="T2101" i="20"/>
  <x:c r="P2101" i="20"/>
  <x:c r="T2100" i="20"/>
  <x:c r="P2100" i="20"/>
  <x:c r="T2099" i="20"/>
  <x:c r="P2099" i="20"/>
  <x:c r="T2098" i="20"/>
  <x:c r="P2098" i="20"/>
  <x:c r="T2097" i="20"/>
  <x:c r="P2097" i="20"/>
  <x:c r="T2096" i="20"/>
  <x:c r="P2096" i="20"/>
  <x:c r="T2095" i="20"/>
  <x:c r="P2095" i="20"/>
  <x:c r="T2094" i="20"/>
  <x:c r="P2094" i="20"/>
  <x:c r="T2093" i="20"/>
  <x:c r="P2093" i="20"/>
  <x:c r="T2092" i="20"/>
  <x:c r="P2092" i="20"/>
  <x:c r="T2091" i="20"/>
  <x:c r="P2091" i="20"/>
  <x:c r="T2090" i="20"/>
  <x:c r="P2090" i="20"/>
  <x:c r="T2089" i="20"/>
  <x:c r="P2089" i="20"/>
  <x:c r="T2088" i="20"/>
  <x:c r="P2088" i="20"/>
  <x:c r="T2087" i="20"/>
  <x:c r="P2087" i="20"/>
  <x:c r="T2086" i="20"/>
  <x:c r="P2086" i="20"/>
  <x:c r="T2085" i="20"/>
  <x:c r="P2085" i="20"/>
  <x:c r="T2084" i="20"/>
  <x:c r="P2084" i="20"/>
  <x:c r="T2083" i="20"/>
  <x:c r="P2083" i="20"/>
  <x:c r="T2082" i="20"/>
  <x:c r="P2082" i="20"/>
  <x:c r="T2081" i="20"/>
  <x:c r="P2081" i="20"/>
  <x:c r="T2080" i="20"/>
  <x:c r="P2080" i="20"/>
  <x:c r="T2079" i="20"/>
  <x:c r="P2079" i="20"/>
  <x:c r="T2078" i="20"/>
  <x:c r="P2078" i="20"/>
  <x:c r="T2077" i="20"/>
  <x:c r="P2077" i="20"/>
  <x:c r="T2076" i="20"/>
  <x:c r="P2076" i="20"/>
  <x:c r="T2075" i="20"/>
  <x:c r="P2075" i="20"/>
  <x:c r="T2074" i="20"/>
  <x:c r="P2074" i="20"/>
  <x:c r="T2073" i="20"/>
  <x:c r="P2073" i="20"/>
  <x:c r="T2072" i="20"/>
  <x:c r="P2072" i="20"/>
  <x:c r="T2071" i="20"/>
  <x:c r="P2071" i="20"/>
  <x:c r="T2070" i="20"/>
  <x:c r="P2070" i="20"/>
  <x:c r="T2069" i="20"/>
  <x:c r="P2069" i="20"/>
  <x:c r="T2068" i="20"/>
  <x:c r="P2068" i="20"/>
  <x:c r="T2067" i="20"/>
  <x:c r="P2067" i="20"/>
  <x:c r="T2066" i="20"/>
  <x:c r="P2066" i="20"/>
  <x:c r="T2065" i="20"/>
  <x:c r="P2065" i="20"/>
  <x:c r="T2064" i="20"/>
  <x:c r="P2064" i="20"/>
  <x:c r="T2063" i="20"/>
  <x:c r="P2063" i="20"/>
  <x:c r="T2062" i="20"/>
  <x:c r="P2062" i="20"/>
  <x:c r="T2061" i="20"/>
  <x:c r="P2061" i="20"/>
  <x:c r="T2060" i="20"/>
  <x:c r="P2060" i="20"/>
  <x:c r="T2059" i="20"/>
  <x:c r="P2059" i="20"/>
  <x:c r="T2058" i="20"/>
  <x:c r="P2058" i="20"/>
  <x:c r="T2057" i="20"/>
  <x:c r="P2057" i="20"/>
  <x:c r="T2056" i="20"/>
  <x:c r="P2056" i="20"/>
  <x:c r="T2055" i="20"/>
  <x:c r="P2055" i="20"/>
  <x:c r="T2054" i="20"/>
  <x:c r="P2054" i="20"/>
  <x:c r="T2053" i="20"/>
  <x:c r="P2053" i="20"/>
  <x:c r="T2052" i="20"/>
  <x:c r="P2052" i="20"/>
  <x:c r="T2051" i="20"/>
  <x:c r="P2051" i="20"/>
  <x:c r="T2050" i="20"/>
  <x:c r="P2050" i="20"/>
  <x:c r="T2049" i="20"/>
  <x:c r="P2049" i="20"/>
  <x:c r="T2048" i="20"/>
  <x:c r="P2048" i="20"/>
  <x:c r="T2047" i="20"/>
  <x:c r="P2047" i="20"/>
  <x:c r="T2046" i="20"/>
  <x:c r="P2046" i="20"/>
  <x:c r="T2045" i="20"/>
  <x:c r="P2045" i="20"/>
  <x:c r="T2044" i="20"/>
  <x:c r="P2044" i="20"/>
  <x:c r="T2043" i="20"/>
  <x:c r="P2043" i="20"/>
  <x:c r="T2042" i="20"/>
  <x:c r="P2042" i="20"/>
  <x:c r="T2041" i="20"/>
  <x:c r="P2041" i="20"/>
  <x:c r="T2040" i="20"/>
  <x:c r="P2040" i="20"/>
  <x:c r="T2039" i="20"/>
  <x:c r="P2039" i="20"/>
  <x:c r="T2038" i="20"/>
  <x:c r="P2038" i="20"/>
  <x:c r="T2037" i="20"/>
  <x:c r="P2037" i="20"/>
  <x:c r="T2036" i="20"/>
  <x:c r="P2036" i="20"/>
  <x:c r="T2035" i="20"/>
  <x:c r="P2035" i="20"/>
  <x:c r="T2034" i="20"/>
  <x:c r="P2034" i="20"/>
  <x:c r="T2033" i="20"/>
  <x:c r="P2033" i="20"/>
  <x:c r="T2032" i="20"/>
  <x:c r="P2032" i="20"/>
  <x:c r="T2031" i="20"/>
  <x:c r="P2031" i="20"/>
  <x:c r="T2030" i="20"/>
  <x:c r="P2030" i="20"/>
  <x:c r="T2029" i="20"/>
  <x:c r="P2029" i="20"/>
  <x:c r="T2028" i="20"/>
  <x:c r="P2028" i="20"/>
  <x:c r="T2027" i="20"/>
  <x:c r="P2027" i="20"/>
  <x:c r="T2026" i="20"/>
  <x:c r="P2026" i="20"/>
  <x:c r="T2025" i="20"/>
  <x:c r="P2025" i="20"/>
  <x:c r="T2024" i="20"/>
  <x:c r="P2024" i="20"/>
  <x:c r="T2023" i="20"/>
  <x:c r="P2023" i="20"/>
  <x:c r="T2022" i="20"/>
  <x:c r="P2022" i="20"/>
  <x:c r="T2021" i="20"/>
  <x:c r="P2021" i="20"/>
  <x:c r="T2020" i="20"/>
  <x:c r="P2020" i="20"/>
  <x:c r="T2019" i="20"/>
  <x:c r="P2019" i="20"/>
  <x:c r="T2018" i="20"/>
  <x:c r="P2018" i="20"/>
  <x:c r="T2017" i="20"/>
  <x:c r="P2017" i="20"/>
  <x:c r="T2016" i="20"/>
  <x:c r="P2016" i="20"/>
  <x:c r="T2015" i="20"/>
  <x:c r="P2015" i="20"/>
  <x:c r="T2014" i="20"/>
  <x:c r="P2014" i="20"/>
  <x:c r="T2013" i="20"/>
  <x:c r="P2013" i="20"/>
  <x:c r="T2012" i="20"/>
  <x:c r="P2012" i="20"/>
  <x:c r="T2011" i="20"/>
  <x:c r="P2011" i="20"/>
  <x:c r="T2010" i="20"/>
  <x:c r="P2010" i="20"/>
  <x:c r="T2009" i="20"/>
  <x:c r="P2009" i="20"/>
  <x:c r="T2008" i="20"/>
  <x:c r="P2008" i="20"/>
  <x:c r="T2007" i="20"/>
  <x:c r="P2007" i="20"/>
  <x:c r="T2006" i="20"/>
  <x:c r="P2006" i="20"/>
  <x:c r="T2005" i="20"/>
  <x:c r="P2005" i="20"/>
  <x:c r="T2004" i="20"/>
  <x:c r="P2004" i="20"/>
  <x:c r="T2003" i="20"/>
  <x:c r="P2003" i="20"/>
  <x:c r="T2002" i="20"/>
  <x:c r="P2002" i="20"/>
  <x:c r="T2001" i="20"/>
  <x:c r="P2001" i="20"/>
  <x:c r="T2000" i="20"/>
  <x:c r="P2000" i="20"/>
  <x:c r="T1999" i="20"/>
  <x:c r="P1999" i="20"/>
  <x:c r="T1998" i="20"/>
  <x:c r="P1998" i="20"/>
  <x:c r="T1997" i="20"/>
  <x:c r="P1997" i="20"/>
  <x:c r="T1996" i="20"/>
  <x:c r="P1996" i="20"/>
  <x:c r="T1995" i="20"/>
  <x:c r="P1995" i="20"/>
  <x:c r="T1994" i="20"/>
  <x:c r="P1994" i="20"/>
  <x:c r="T1993" i="20"/>
  <x:c r="P1993" i="20"/>
  <x:c r="T1992" i="20"/>
  <x:c r="P1992" i="20"/>
  <x:c r="T1991" i="20"/>
  <x:c r="P1991" i="20"/>
  <x:c r="T1990" i="20"/>
  <x:c r="P1990" i="20"/>
  <x:c r="T1989" i="20"/>
  <x:c r="P1989" i="20"/>
  <x:c r="T1988" i="20"/>
  <x:c r="P1988" i="20"/>
  <x:c r="T1987" i="20"/>
  <x:c r="P1987" i="20"/>
  <x:c r="T1986" i="20"/>
  <x:c r="P1986" i="20"/>
  <x:c r="T1985" i="20"/>
  <x:c r="P1985" i="20"/>
  <x:c r="T1984" i="20"/>
  <x:c r="P1984" i="20"/>
  <x:c r="T1983" i="20"/>
  <x:c r="P1983" i="20"/>
  <x:c r="T1982" i="20"/>
  <x:c r="P1982" i="20"/>
  <x:c r="T1981" i="20"/>
  <x:c r="P1981" i="20"/>
  <x:c r="T1980" i="20"/>
  <x:c r="P1980" i="20"/>
  <x:c r="T1979" i="20"/>
  <x:c r="P1979" i="20"/>
  <x:c r="T1978" i="20"/>
  <x:c r="P1978" i="20"/>
  <x:c r="T1977" i="20"/>
  <x:c r="P1977" i="20"/>
  <x:c r="T1976" i="20"/>
  <x:c r="P1976" i="20"/>
  <x:c r="T1975" i="20"/>
  <x:c r="P1975" i="20"/>
  <x:c r="T1974" i="20"/>
  <x:c r="P1974" i="20"/>
  <x:c r="T1973" i="20"/>
  <x:c r="P1973" i="20"/>
  <x:c r="T1972" i="20"/>
  <x:c r="P1972" i="20"/>
  <x:c r="T1971" i="20"/>
  <x:c r="P1971" i="20"/>
  <x:c r="T1970" i="20"/>
  <x:c r="P1970" i="20"/>
  <x:c r="T1969" i="20"/>
  <x:c r="P1969" i="20"/>
  <x:c r="T1968" i="20"/>
  <x:c r="P1968" i="20"/>
  <x:c r="T1967" i="20"/>
  <x:c r="P1967" i="20"/>
  <x:c r="T1966" i="20"/>
  <x:c r="P1966" i="20"/>
  <x:c r="T1965" i="20"/>
  <x:c r="P1965" i="20"/>
  <x:c r="T1964" i="20"/>
  <x:c r="P1964" i="20"/>
  <x:c r="T1963" i="20"/>
  <x:c r="P1963" i="20"/>
  <x:c r="T1962" i="20"/>
  <x:c r="P1962" i="20"/>
  <x:c r="T1961" i="20"/>
  <x:c r="P1961" i="20"/>
  <x:c r="T1960" i="20"/>
  <x:c r="P1960" i="20"/>
  <x:c r="T1959" i="20"/>
  <x:c r="P1959" i="20"/>
  <x:c r="T1958" i="20"/>
  <x:c r="P1958" i="20"/>
  <x:c r="T1957" i="20"/>
  <x:c r="P1957" i="20"/>
  <x:c r="T1956" i="20"/>
  <x:c r="P1956" i="20"/>
  <x:c r="T1955" i="20"/>
  <x:c r="P1955" i="20"/>
  <x:c r="T1954" i="20"/>
  <x:c r="P1954" i="20"/>
  <x:c r="T1953" i="20"/>
  <x:c r="P1953" i="20"/>
  <x:c r="T1952" i="20"/>
  <x:c r="P1952" i="20"/>
  <x:c r="T1951" i="20"/>
  <x:c r="P1951" i="20"/>
  <x:c r="T1950" i="20"/>
  <x:c r="P1950" i="20"/>
  <x:c r="T1949" i="20"/>
  <x:c r="P1949" i="20"/>
  <x:c r="T1948" i="20"/>
  <x:c r="P1948" i="20"/>
  <x:c r="T1947" i="20"/>
  <x:c r="P1947" i="20"/>
  <x:c r="T1946" i="20"/>
  <x:c r="P1946" i="20"/>
  <x:c r="T1945" i="20"/>
  <x:c r="P1945" i="20"/>
  <x:c r="T1944" i="20"/>
  <x:c r="P1944" i="20"/>
  <x:c r="T1943" i="20"/>
  <x:c r="P1943" i="20"/>
  <x:c r="T1942" i="20"/>
  <x:c r="P1942" i="20"/>
  <x:c r="T1941" i="20"/>
  <x:c r="P1941" i="20"/>
  <x:c r="T1940" i="20"/>
  <x:c r="P1940" i="20"/>
  <x:c r="T1939" i="20"/>
  <x:c r="P1939" i="20"/>
  <x:c r="T1938" i="20"/>
  <x:c r="P1938" i="20"/>
  <x:c r="T1937" i="20"/>
  <x:c r="P1937" i="20"/>
  <x:c r="T1936" i="20"/>
  <x:c r="P1936" i="20"/>
  <x:c r="T1935" i="20"/>
  <x:c r="P1935" i="20"/>
  <x:c r="T1934" i="20"/>
  <x:c r="P1934" i="20"/>
  <x:c r="T1933" i="20"/>
  <x:c r="P1933" i="20"/>
  <x:c r="T1932" i="20"/>
  <x:c r="P1932" i="20"/>
  <x:c r="T1931" i="20"/>
  <x:c r="P1931" i="20"/>
  <x:c r="T1930" i="20"/>
  <x:c r="P1930" i="20"/>
  <x:c r="T1929" i="20"/>
  <x:c r="P1929" i="20"/>
  <x:c r="T1928" i="20"/>
  <x:c r="P1928" i="20"/>
  <x:c r="T1927" i="20"/>
  <x:c r="P1927" i="20"/>
  <x:c r="T1926" i="20"/>
  <x:c r="P1926" i="20"/>
  <x:c r="T1925" i="20"/>
  <x:c r="P1925" i="20"/>
  <x:c r="T1924" i="20"/>
  <x:c r="P1924" i="20"/>
  <x:c r="T1923" i="20"/>
  <x:c r="P1923" i="20"/>
  <x:c r="T1922" i="20"/>
  <x:c r="P1922" i="20"/>
  <x:c r="T1921" i="20"/>
  <x:c r="P1921" i="20"/>
  <x:c r="T1920" i="20"/>
  <x:c r="P1920" i="20"/>
  <x:c r="T1919" i="20"/>
  <x:c r="P1919" i="20"/>
  <x:c r="T1918" i="20"/>
  <x:c r="P1918" i="20"/>
  <x:c r="T1917" i="20"/>
  <x:c r="P1917" i="20"/>
  <x:c r="T1916" i="20"/>
  <x:c r="P1916" i="20"/>
  <x:c r="T1915" i="20"/>
  <x:c r="P1915" i="20"/>
  <x:c r="T1914" i="20"/>
  <x:c r="P1914" i="20"/>
  <x:c r="T1913" i="20"/>
  <x:c r="P1913" i="20"/>
  <x:c r="T1912" i="20"/>
  <x:c r="P1912" i="20"/>
  <x:c r="T1911" i="20"/>
  <x:c r="P1911" i="20"/>
  <x:c r="T1910" i="20"/>
  <x:c r="P1910" i="20"/>
  <x:c r="T1909" i="20"/>
  <x:c r="P1909" i="20"/>
  <x:c r="T1908" i="20"/>
  <x:c r="P1908" i="20"/>
  <x:c r="T1907" i="20"/>
  <x:c r="P1907" i="20"/>
  <x:c r="T1906" i="20"/>
  <x:c r="P1906" i="20"/>
  <x:c r="T1905" i="20"/>
  <x:c r="P1905" i="20"/>
  <x:c r="T1904" i="20"/>
  <x:c r="P1904" i="20"/>
  <x:c r="T1903" i="20"/>
  <x:c r="P1903" i="20"/>
  <x:c r="T1902" i="20"/>
  <x:c r="P1902" i="20"/>
  <x:c r="T1901" i="20"/>
  <x:c r="P1901" i="20"/>
  <x:c r="T1900" i="20"/>
  <x:c r="P1900" i="20"/>
  <x:c r="T1899" i="20"/>
  <x:c r="P1899" i="20"/>
  <x:c r="T1898" i="20"/>
  <x:c r="P1898" i="20"/>
  <x:c r="T1897" i="20"/>
  <x:c r="P1897" i="20"/>
  <x:c r="T1896" i="20"/>
  <x:c r="P1896" i="20"/>
  <x:c r="T1895" i="20"/>
  <x:c r="P1895" i="20"/>
  <x:c r="T1894" i="20"/>
  <x:c r="P1894" i="20"/>
  <x:c r="T1893" i="20"/>
  <x:c r="P1893" i="20"/>
  <x:c r="T1892" i="20"/>
  <x:c r="P1892" i="20"/>
  <x:c r="T1891" i="20"/>
  <x:c r="P1891" i="20"/>
  <x:c r="T1890" i="20"/>
  <x:c r="P1890" i="20"/>
  <x:c r="T1889" i="20"/>
  <x:c r="P1889" i="20"/>
  <x:c r="T1888" i="20"/>
  <x:c r="P1888" i="20"/>
  <x:c r="T1887" i="20"/>
  <x:c r="P1887" i="20"/>
  <x:c r="T1886" i="20"/>
  <x:c r="P1886" i="20"/>
  <x:c r="T1885" i="20"/>
  <x:c r="P1885" i="20"/>
  <x:c r="T1884" i="20"/>
  <x:c r="P1884" i="20"/>
  <x:c r="T1883" i="20"/>
  <x:c r="P1883" i="20"/>
  <x:c r="T1882" i="20"/>
  <x:c r="P1882" i="20"/>
  <x:c r="T1881" i="20"/>
  <x:c r="P1881" i="20"/>
  <x:c r="T1880" i="20"/>
  <x:c r="P1880" i="20"/>
  <x:c r="T1879" i="20"/>
  <x:c r="P1879" i="20"/>
  <x:c r="T1878" i="20"/>
  <x:c r="P1878" i="20"/>
  <x:c r="T1877" i="20"/>
  <x:c r="P1877" i="20"/>
  <x:c r="T1876" i="20"/>
  <x:c r="P1876" i="20"/>
  <x:c r="T1875" i="20"/>
  <x:c r="P1875" i="20"/>
  <x:c r="T1874" i="20"/>
  <x:c r="P1874" i="20"/>
  <x:c r="T1873" i="20"/>
  <x:c r="P1873" i="20"/>
  <x:c r="T1872" i="20"/>
  <x:c r="P1872" i="20"/>
  <x:c r="T1871" i="20"/>
  <x:c r="P1871" i="20"/>
  <x:c r="T1870" i="20"/>
  <x:c r="P1870" i="20"/>
  <x:c r="T1869" i="20"/>
  <x:c r="P1869" i="20"/>
  <x:c r="T1868" i="20"/>
  <x:c r="P1868" i="20"/>
  <x:c r="T1867" i="20"/>
  <x:c r="P1867" i="20"/>
  <x:c r="T1866" i="20"/>
  <x:c r="P1866" i="20"/>
  <x:c r="T1865" i="20"/>
  <x:c r="P1865" i="20"/>
  <x:c r="T1864" i="20"/>
  <x:c r="P1864" i="20"/>
  <x:c r="T1863" i="20"/>
  <x:c r="P1863" i="20"/>
  <x:c r="T1862" i="20"/>
  <x:c r="P1862" i="20"/>
  <x:c r="T1861" i="20"/>
  <x:c r="P1861" i="20"/>
  <x:c r="T1860" i="20"/>
  <x:c r="P1860" i="20"/>
  <x:c r="T1859" i="20"/>
  <x:c r="P1859" i="20"/>
  <x:c r="T1858" i="20"/>
  <x:c r="P1858" i="20"/>
  <x:c r="T1857" i="20"/>
  <x:c r="P1857" i="20"/>
  <x:c r="T1856" i="20"/>
  <x:c r="P1856" i="20"/>
  <x:c r="T1855" i="20"/>
  <x:c r="P1855" i="20"/>
  <x:c r="T1854" i="20"/>
  <x:c r="P1854" i="20"/>
  <x:c r="T1853" i="20"/>
  <x:c r="P1853" i="20"/>
  <x:c r="T1852" i="20"/>
  <x:c r="P1852" i="20"/>
  <x:c r="T1851" i="20"/>
  <x:c r="P1851" i="20"/>
  <x:c r="T1850" i="20"/>
  <x:c r="P1850" i="20"/>
  <x:c r="T1849" i="20"/>
  <x:c r="P1849" i="20"/>
  <x:c r="T1848" i="20"/>
  <x:c r="P1848" i="20"/>
  <x:c r="T1847" i="20"/>
  <x:c r="P1847" i="20"/>
  <x:c r="T1846" i="20"/>
  <x:c r="P1846" i="20"/>
  <x:c r="T1845" i="20"/>
  <x:c r="P1845" i="20"/>
  <x:c r="T1844" i="20"/>
  <x:c r="P1844" i="20"/>
  <x:c r="T1843" i="20"/>
  <x:c r="P1843" i="20"/>
  <x:c r="T1842" i="20"/>
  <x:c r="P1842" i="20"/>
  <x:c r="T1841" i="20"/>
  <x:c r="P1841" i="20"/>
  <x:c r="T1840" i="20"/>
  <x:c r="P1840" i="20"/>
  <x:c r="T1839" i="20"/>
  <x:c r="P1839" i="20"/>
  <x:c r="T1838" i="20"/>
  <x:c r="P1838" i="20"/>
  <x:c r="T1837" i="20"/>
  <x:c r="P1837" i="20"/>
  <x:c r="T1836" i="20"/>
  <x:c r="P1836" i="20"/>
  <x:c r="T1835" i="20"/>
  <x:c r="P1835" i="20"/>
  <x:c r="T1834" i="20"/>
  <x:c r="P1834" i="20"/>
  <x:c r="T1833" i="20"/>
  <x:c r="P1833" i="20"/>
  <x:c r="T1832" i="20"/>
  <x:c r="P1832" i="20"/>
  <x:c r="T1831" i="20"/>
  <x:c r="P1831" i="20"/>
  <x:c r="T1830" i="20"/>
  <x:c r="P1830" i="20"/>
  <x:c r="T1829" i="20"/>
  <x:c r="P1829" i="20"/>
  <x:c r="T1828" i="20"/>
  <x:c r="P1828" i="20"/>
  <x:c r="T1827" i="20"/>
  <x:c r="P1827" i="20"/>
  <x:c r="T1826" i="20"/>
  <x:c r="P1826" i="20"/>
  <x:c r="T1825" i="20"/>
  <x:c r="P1825" i="20"/>
  <x:c r="T1824" i="20"/>
  <x:c r="P1824" i="20"/>
  <x:c r="T1823" i="20"/>
  <x:c r="P1823" i="20"/>
  <x:c r="T1822" i="20"/>
  <x:c r="P1822" i="20"/>
  <x:c r="T1821" i="20"/>
  <x:c r="P1821" i="20"/>
  <x:c r="T1820" i="20"/>
  <x:c r="P1820" i="20"/>
  <x:c r="T1819" i="20"/>
  <x:c r="P1819" i="20"/>
  <x:c r="T1818" i="20"/>
  <x:c r="P1818" i="20"/>
  <x:c r="T1817" i="20"/>
  <x:c r="P1817" i="20"/>
  <x:c r="T1816" i="20"/>
  <x:c r="P1816" i="20"/>
  <x:c r="T1815" i="20"/>
  <x:c r="P1815" i="20"/>
  <x:c r="T1814" i="20"/>
  <x:c r="P1814" i="20"/>
  <x:c r="T1813" i="20"/>
  <x:c r="P1813" i="20"/>
  <x:c r="T1812" i="20"/>
  <x:c r="P1812" i="20"/>
  <x:c r="T1811" i="20"/>
  <x:c r="P1811" i="20"/>
  <x:c r="T1810" i="20"/>
  <x:c r="P1810" i="20"/>
  <x:c r="T1809" i="20"/>
  <x:c r="P1809" i="20"/>
  <x:c r="T1808" i="20"/>
  <x:c r="P1808" i="20"/>
  <x:c r="T1807" i="20"/>
  <x:c r="P1807" i="20"/>
  <x:c r="T1806" i="20"/>
  <x:c r="P1806" i="20"/>
  <x:c r="T1805" i="20"/>
  <x:c r="P1805" i="20"/>
  <x:c r="T1804" i="20"/>
  <x:c r="P1804" i="20"/>
  <x:c r="T1803" i="20"/>
  <x:c r="P1803" i="20"/>
  <x:c r="T1802" i="20"/>
  <x:c r="P1802" i="20"/>
  <x:c r="T1801" i="20"/>
  <x:c r="P1801" i="20"/>
  <x:c r="T1800" i="20"/>
  <x:c r="P1800" i="20"/>
  <x:c r="T1799" i="20"/>
  <x:c r="P1799" i="20"/>
  <x:c r="T1798" i="20"/>
  <x:c r="P1798" i="20"/>
  <x:c r="T1797" i="20"/>
  <x:c r="P1797" i="20"/>
  <x:c r="T1796" i="20"/>
  <x:c r="P1796" i="20"/>
  <x:c r="T1795" i="20"/>
  <x:c r="P1795" i="20"/>
  <x:c r="T1794" i="20"/>
  <x:c r="P1794" i="20"/>
  <x:c r="Y1790" i="20"/>
  <x:c r="P1782" i="20"/>
  <x:c r="P1781" i="20"/>
  <x:c r="P1780" i="20"/>
  <x:c r="P1779" i="20"/>
  <x:c r="P1778" i="20"/>
  <x:c r="P1777" i="20"/>
  <x:c r="P1776" i="20"/>
  <x:c r="P1775" i="20"/>
  <x:c r="P1774" i="20"/>
  <x:c r="P1773" i="20"/>
  <x:c r="P1772" i="20"/>
  <x:c r="P1771" i="20"/>
  <x:c r="P1770" i="20"/>
  <x:c r="P1769" i="20"/>
  <x:c r="P1768" i="20"/>
  <x:c r="P1767" i="20"/>
  <x:c r="P1766" i="20"/>
  <x:c r="P1765" i="20"/>
  <x:c r="P1764" i="20"/>
  <x:c r="P1763" i="20"/>
  <x:c r="P1762" i="20"/>
  <x:c r="P1761" i="20"/>
  <x:c r="P1760" i="20"/>
  <x:c r="P1759" i="20"/>
  <x:c r="P1758" i="20"/>
  <x:c r="P1757" i="20"/>
  <x:c r="P1756" i="20"/>
  <x:c r="P1755" i="20"/>
  <x:c r="P1754" i="20"/>
  <x:c r="P1753" i="20"/>
  <x:c r="P1752" i="20"/>
  <x:c r="P1751" i="20"/>
  <x:c r="P1750" i="20"/>
  <x:c r="P1749" i="20"/>
  <x:c r="P1748" i="20"/>
  <x:c r="P1747" i="20"/>
  <x:c r="P1746" i="20"/>
  <x:c r="P1745" i="20"/>
  <x:c r="P1744" i="20"/>
  <x:c r="P1743" i="20"/>
  <x:c r="P1742" i="20"/>
  <x:c r="P1741" i="20"/>
  <x:c r="P1740" i="20"/>
  <x:c r="P1739" i="20"/>
  <x:c r="P1738" i="20"/>
  <x:c r="P1737" i="20"/>
  <x:c r="P1736" i="20"/>
  <x:c r="P1735" i="20"/>
  <x:c r="P1734" i="20"/>
  <x:c r="P1733" i="20"/>
  <x:c r="P1732" i="20"/>
  <x:c r="P1731" i="20"/>
  <x:c r="P1730" i="20"/>
  <x:c r="P1729" i="20"/>
  <x:c r="P1728" i="20"/>
  <x:c r="P1727" i="20"/>
  <x:c r="P1726" i="20"/>
  <x:c r="P1725" i="20"/>
  <x:c r="P1724" i="20"/>
  <x:c r="P1723" i="20"/>
  <x:c r="P1722" i="20"/>
  <x:c r="P1721" i="20"/>
  <x:c r="P1720" i="20"/>
  <x:c r="P1719" i="20"/>
  <x:c r="P1718" i="20"/>
  <x:c r="P1717" i="20"/>
  <x:c r="P1716" i="20"/>
  <x:c r="P1715" i="20"/>
  <x:c r="P1714" i="20"/>
  <x:c r="P1713" i="20"/>
  <x:c r="P1712" i="20"/>
  <x:c r="P1711" i="20"/>
  <x:c r="P1710" i="20"/>
  <x:c r="P1709" i="20"/>
  <x:c r="P1708" i="20"/>
  <x:c r="P1707" i="20"/>
  <x:c r="P1706" i="20"/>
  <x:c r="P1705" i="20"/>
  <x:c r="P1704" i="20"/>
  <x:c r="P1703" i="20"/>
  <x:c r="P1702" i="20"/>
  <x:c r="P1701" i="20"/>
  <x:c r="P1700" i="20"/>
  <x:c r="P1699" i="20"/>
  <x:c r="P1698" i="20"/>
  <x:c r="P1697" i="20"/>
  <x:c r="P1696" i="20"/>
  <x:c r="P1695" i="20"/>
  <x:c r="P1694" i="20"/>
  <x:c r="P1693" i="20"/>
  <x:c r="P1692" i="20"/>
  <x:c r="P1691" i="20"/>
  <x:c r="P1690" i="20"/>
  <x:c r="P1689" i="20"/>
  <x:c r="P1688" i="20"/>
  <x:c r="P1687" i="20"/>
  <x:c r="P1686" i="20"/>
  <x:c r="P1685" i="20"/>
  <x:c r="P1684" i="20"/>
  <x:c r="P1683" i="20"/>
  <x:c r="P1682" i="20"/>
  <x:c r="P1681" i="20"/>
  <x:c r="P1680" i="20"/>
  <x:c r="P1679" i="20"/>
  <x:c r="P1678" i="20"/>
  <x:c r="P1677" i="20"/>
  <x:c r="P1676" i="20"/>
  <x:c r="P1675" i="20"/>
  <x:c r="P1674" i="20"/>
  <x:c r="P1673" i="20"/>
  <x:c r="P1672" i="20"/>
  <x:c r="P1671" i="20"/>
  <x:c r="P1670" i="20"/>
  <x:c r="P1669" i="20"/>
  <x:c r="P1668" i="20"/>
  <x:c r="P1667" i="20"/>
  <x:c r="P1666" i="20"/>
  <x:c r="P1665" i="20"/>
  <x:c r="P1664" i="20"/>
  <x:c r="P1663" i="20"/>
  <x:c r="P1662" i="20"/>
  <x:c r="P1661" i="20"/>
  <x:c r="P1660" i="20"/>
  <x:c r="P1659" i="20"/>
  <x:c r="P1658" i="20"/>
  <x:c r="P1657" i="20"/>
  <x:c r="P1656" i="20"/>
  <x:c r="P1655" i="20"/>
  <x:c r="P1654" i="20"/>
  <x:c r="P1653" i="20"/>
  <x:c r="P1652" i="20"/>
  <x:c r="P1651" i="20"/>
  <x:c r="P1650" i="20"/>
  <x:c r="P1649" i="20"/>
  <x:c r="P1648" i="20"/>
  <x:c r="P1647" i="20"/>
  <x:c r="P1646" i="20"/>
  <x:c r="P1645" i="20"/>
  <x:c r="P1644" i="20"/>
  <x:c r="P1643" i="20"/>
  <x:c r="P1642" i="20"/>
  <x:c r="P1641" i="20"/>
  <x:c r="P1640" i="20"/>
  <x:c r="P1639" i="20"/>
  <x:c r="P1638" i="20"/>
  <x:c r="P1637" i="20"/>
  <x:c r="P1636" i="20"/>
  <x:c r="P1635" i="20"/>
  <x:c r="P1634" i="20"/>
  <x:c r="P1633" i="20"/>
  <x:c r="P1632" i="20"/>
  <x:c r="P1631" i="20"/>
  <x:c r="P1630" i="20"/>
  <x:c r="P1629" i="20"/>
  <x:c r="P1628" i="20"/>
  <x:c r="P1627" i="20"/>
  <x:c r="P1626" i="20"/>
  <x:c r="P1625" i="20"/>
  <x:c r="P1624" i="20"/>
  <x:c r="P1623" i="20"/>
  <x:c r="P1622" i="20"/>
  <x:c r="P1621" i="20"/>
  <x:c r="P1620" i="20"/>
  <x:c r="P1619" i="20"/>
  <x:c r="P1618" i="20"/>
  <x:c r="P1617" i="20"/>
  <x:c r="P1616" i="20"/>
  <x:c r="P1615" i="20"/>
  <x:c r="P1614" i="20"/>
  <x:c r="P1613" i="20"/>
  <x:c r="P1612" i="20"/>
  <x:c r="P1611" i="20"/>
  <x:c r="P1610" i="20"/>
  <x:c r="P1609" i="20"/>
  <x:c r="P1608" i="20"/>
  <x:c r="P1607" i="20"/>
  <x:c r="P1606" i="20"/>
  <x:c r="P1605" i="20"/>
  <x:c r="P1604" i="20"/>
  <x:c r="P1603" i="20"/>
  <x:c r="P1602" i="20"/>
  <x:c r="P1601" i="20"/>
  <x:c r="P1600" i="20"/>
  <x:c r="P1599" i="20"/>
  <x:c r="P1598" i="20"/>
  <x:c r="P1597" i="20"/>
  <x:c r="P1596" i="20"/>
  <x:c r="P1595" i="20"/>
  <x:c r="P1594" i="20"/>
  <x:c r="P1593" i="20"/>
  <x:c r="P1592" i="20"/>
  <x:c r="P1591" i="20"/>
  <x:c r="P1590" i="20"/>
  <x:c r="P1589" i="20"/>
  <x:c r="P1588" i="20"/>
  <x:c r="P1587" i="20"/>
  <x:c r="P1586" i="20"/>
  <x:c r="P1585" i="20"/>
  <x:c r="P1584" i="20"/>
  <x:c r="P1583" i="20"/>
  <x:c r="P1582" i="20"/>
  <x:c r="P1581" i="20"/>
  <x:c r="P1580" i="20"/>
  <x:c r="P1579" i="20"/>
  <x:c r="P1578" i="20"/>
  <x:c r="P1577" i="20"/>
  <x:c r="P1576" i="20"/>
  <x:c r="P1575" i="20"/>
  <x:c r="P1574" i="20"/>
  <x:c r="P1573" i="20"/>
  <x:c r="P1572" i="20"/>
  <x:c r="P1571" i="20"/>
  <x:c r="P1570" i="20"/>
  <x:c r="P1569" i="20"/>
  <x:c r="P1568" i="20"/>
  <x:c r="P1567" i="20"/>
  <x:c r="P1566" i="20"/>
  <x:c r="P1565" i="20"/>
  <x:c r="P1564" i="20"/>
  <x:c r="P1563" i="20"/>
  <x:c r="P1562" i="20"/>
  <x:c r="P1561" i="20"/>
  <x:c r="P1560" i="20"/>
  <x:c r="P1559" i="20"/>
  <x:c r="P1558" i="20"/>
  <x:c r="P1557" i="20"/>
  <x:c r="P1556" i="20"/>
  <x:c r="P1555" i="20"/>
  <x:c r="P1554" i="20"/>
  <x:c r="P1553" i="20"/>
  <x:c r="P1552" i="20"/>
  <x:c r="P1551" i="20"/>
  <x:c r="P1550" i="20"/>
  <x:c r="P1549" i="20"/>
  <x:c r="P1548" i="20"/>
  <x:c r="P1547" i="20"/>
  <x:c r="P1546" i="20"/>
  <x:c r="P1545" i="20"/>
  <x:c r="P1544" i="20"/>
  <x:c r="P1543" i="20"/>
  <x:c r="P1542" i="20"/>
  <x:c r="P1541" i="20"/>
  <x:c r="P1540" i="20"/>
  <x:c r="P1539" i="20"/>
  <x:c r="P1538" i="20"/>
  <x:c r="P1537" i="20"/>
  <x:c r="P1536" i="20"/>
  <x:c r="P1535" i="20"/>
  <x:c r="P1534" i="20"/>
  <x:c r="P1533" i="20"/>
  <x:c r="P1532" i="20"/>
  <x:c r="P1531" i="20"/>
  <x:c r="P1530" i="20"/>
  <x:c r="P1529" i="20"/>
  <x:c r="P1528" i="20"/>
  <x:c r="P1527" i="20"/>
  <x:c r="P1526" i="20"/>
  <x:c r="P1525" i="20"/>
  <x:c r="P1524" i="20"/>
  <x:c r="P1523" i="20"/>
  <x:c r="P1522" i="20"/>
  <x:c r="P1521" i="20"/>
  <x:c r="P1520" i="20"/>
  <x:c r="P1519" i="20"/>
  <x:c r="P1518" i="20"/>
  <x:c r="P1517" i="20"/>
  <x:c r="P1516" i="20"/>
  <x:c r="P1515" i="20"/>
  <x:c r="P1514" i="20"/>
  <x:c r="P1513" i="20"/>
  <x:c r="P1512" i="20"/>
  <x:c r="P1511" i="20"/>
  <x:c r="P1510" i="20"/>
  <x:c r="P1509" i="20"/>
  <x:c r="P1508" i="20"/>
  <x:c r="P1507" i="20"/>
  <x:c r="P1506" i="20"/>
  <x:c r="P1505" i="20"/>
  <x:c r="P1504" i="20"/>
  <x:c r="P1503" i="20"/>
  <x:c r="P1502" i="20"/>
  <x:c r="P1501" i="20"/>
  <x:c r="P1500" i="20"/>
  <x:c r="P1499" i="20"/>
  <x:c r="P1498" i="20"/>
  <x:c r="P1497" i="20"/>
  <x:c r="P1496" i="20"/>
  <x:c r="P1495" i="20"/>
  <x:c r="P1494" i="20"/>
  <x:c r="P1493" i="20"/>
  <x:c r="P1492" i="20"/>
  <x:c r="P1491" i="20"/>
  <x:c r="P1490" i="20"/>
  <x:c r="P1489" i="20"/>
  <x:c r="P1488" i="20"/>
  <x:c r="P1487" i="20"/>
  <x:c r="P1486" i="20"/>
  <x:c r="P1485" i="20"/>
  <x:c r="P1484" i="20"/>
  <x:c r="P1483" i="20"/>
  <x:c r="P1482" i="20"/>
  <x:c r="P1481" i="20"/>
  <x:c r="P1480" i="20"/>
  <x:c r="P1479" i="20"/>
  <x:c r="P1478" i="20"/>
  <x:c r="P1477" i="20"/>
  <x:c r="P1476" i="20"/>
  <x:c r="P1475" i="20"/>
  <x:c r="P1474" i="20"/>
  <x:c r="P1473" i="20"/>
  <x:c r="P1472" i="20"/>
  <x:c r="P1471" i="20"/>
  <x:c r="P1470" i="20"/>
  <x:c r="P1469" i="20"/>
  <x:c r="P1468" i="20"/>
  <x:c r="P1467" i="20"/>
  <x:c r="P1466" i="20"/>
  <x:c r="P1465" i="20"/>
  <x:c r="P1464" i="20"/>
  <x:c r="P1463" i="20"/>
  <x:c r="P1462" i="20"/>
  <x:c r="P1461" i="20"/>
  <x:c r="P1460" i="20"/>
  <x:c r="P1459" i="20"/>
  <x:c r="P1458" i="20"/>
  <x:c r="P1457" i="20"/>
  <x:c r="P1456" i="20"/>
  <x:c r="P1455" i="20"/>
  <x:c r="P1454" i="20"/>
  <x:c r="P1453" i="20"/>
  <x:c r="P1452" i="20"/>
  <x:c r="P1451" i="20"/>
  <x:c r="P1450" i="20"/>
  <x:c r="P1449" i="20"/>
  <x:c r="P1448" i="20"/>
  <x:c r="P1447" i="20"/>
  <x:c r="P1446" i="20"/>
  <x:c r="P1445" i="20"/>
  <x:c r="P1444" i="20"/>
  <x:c r="P1443" i="20"/>
  <x:c r="P1442" i="20"/>
  <x:c r="P1441" i="20"/>
  <x:c r="P1440" i="20"/>
  <x:c r="P1439" i="20"/>
  <x:c r="P1438" i="20"/>
  <x:c r="P1437" i="20"/>
  <x:c r="P1436" i="20"/>
  <x:c r="P1435" i="20"/>
  <x:c r="P1434" i="20"/>
  <x:c r="P1433" i="20"/>
  <x:c r="P1432" i="20"/>
  <x:c r="P1431" i="20"/>
  <x:c r="P1430" i="20"/>
  <x:c r="P1429" i="20"/>
  <x:c r="P1428" i="20"/>
  <x:c r="P1427" i="20"/>
  <x:c r="P1426" i="20"/>
  <x:c r="P1425" i="20"/>
  <x:c r="P1424" i="20"/>
  <x:c r="P1423" i="20"/>
  <x:c r="P1422" i="20"/>
  <x:c r="P1421" i="20"/>
  <x:c r="P1420" i="20"/>
  <x:c r="P1419" i="20"/>
  <x:c r="P1418" i="20"/>
  <x:c r="P1417" i="20"/>
  <x:c r="P1416" i="20"/>
  <x:c r="P1415" i="20"/>
  <x:c r="P1414" i="20"/>
  <x:c r="P1413" i="20"/>
  <x:c r="P1412" i="20"/>
  <x:c r="P1411" i="20"/>
  <x:c r="P1410" i="20"/>
  <x:c r="P1409" i="20"/>
  <x:c r="P1408" i="20"/>
  <x:c r="P1407" i="20"/>
  <x:c r="P1406" i="20"/>
  <x:c r="P1405" i="20"/>
  <x:c r="P1404" i="20"/>
  <x:c r="P1403" i="20"/>
  <x:c r="P1402" i="20"/>
  <x:c r="P1401" i="20"/>
  <x:c r="P1400" i="20"/>
  <x:c r="P1399" i="20"/>
  <x:c r="P1398" i="20"/>
  <x:c r="P1397" i="20"/>
  <x:c r="P1396" i="20"/>
  <x:c r="P1395" i="20"/>
  <x:c r="P1394" i="20"/>
  <x:c r="P1393" i="20"/>
  <x:c r="P1392" i="20"/>
  <x:c r="P1391" i="20"/>
  <x:c r="P1390" i="20"/>
  <x:c r="P1389" i="20"/>
  <x:c r="P1388" i="20"/>
  <x:c r="P1387" i="20"/>
  <x:c r="P1386" i="20"/>
  <x:c r="P1385" i="20"/>
  <x:c r="P1384" i="20"/>
  <x:c r="P1383" i="20"/>
  <x:c r="P1382" i="20"/>
  <x:c r="P1381" i="20"/>
  <x:c r="P1380" i="20"/>
  <x:c r="P1379" i="20"/>
  <x:c r="P1378" i="20"/>
  <x:c r="P1377" i="20"/>
  <x:c r="P1376" i="20"/>
  <x:c r="P1375" i="20"/>
  <x:c r="P1374" i="20"/>
  <x:c r="P1373" i="20"/>
  <x:c r="P1372" i="20"/>
  <x:c r="P1371" i="20"/>
  <x:c r="P1370" i="20"/>
  <x:c r="P1369" i="20"/>
  <x:c r="P1368" i="20"/>
  <x:c r="P1367" i="20"/>
  <x:c r="P1366" i="20"/>
  <x:c r="P1365" i="20"/>
  <x:c r="P1364" i="20"/>
  <x:c r="P1363" i="20"/>
  <x:c r="P1362" i="20"/>
  <x:c r="P1361" i="20"/>
  <x:c r="P1360" i="20"/>
  <x:c r="P1359" i="20"/>
  <x:c r="P1358" i="20"/>
  <x:c r="P1357" i="20"/>
  <x:c r="P1356" i="20"/>
  <x:c r="P1355" i="20"/>
  <x:c r="P1354" i="20"/>
  <x:c r="P1353" i="20"/>
  <x:c r="P1352" i="20"/>
  <x:c r="P1351" i="20"/>
  <x:c r="P1350" i="20"/>
  <x:c r="P1349" i="20"/>
  <x:c r="P1348" i="20"/>
  <x:c r="P1347" i="20"/>
  <x:c r="P1346" i="20"/>
  <x:c r="P1345" i="20"/>
  <x:c r="P1344" i="20"/>
  <x:c r="P1343" i="20"/>
  <x:c r="P1342" i="20"/>
  <x:c r="P1341" i="20"/>
  <x:c r="P1340" i="20"/>
  <x:c r="P1339" i="20"/>
  <x:c r="P1338" i="20"/>
  <x:c r="P1337" i="20"/>
  <x:c r="P1336" i="20"/>
  <x:c r="P1335" i="20"/>
  <x:c r="P1334" i="20"/>
  <x:c r="P1333" i="20"/>
  <x:c r="P1332" i="20"/>
  <x:c r="P1331" i="20"/>
  <x:c r="P1330" i="20"/>
  <x:c r="P1329" i="20"/>
  <x:c r="P1328" i="20"/>
  <x:c r="P1327" i="20"/>
  <x:c r="P1326" i="20"/>
  <x:c r="P1325" i="20"/>
  <x:c r="P1324" i="20"/>
  <x:c r="P1323" i="20"/>
  <x:c r="P1322" i="20"/>
  <x:c r="P1321" i="20"/>
  <x:c r="P1320" i="20"/>
  <x:c r="P1319" i="20"/>
  <x:c r="P1318" i="20"/>
  <x:c r="P1317" i="20"/>
  <x:c r="P1316" i="20"/>
  <x:c r="P1315" i="20"/>
  <x:c r="P1314" i="20"/>
  <x:c r="P1313" i="20"/>
  <x:c r="P1312" i="20"/>
  <x:c r="P1311" i="20"/>
  <x:c r="P1310" i="20"/>
  <x:c r="P1309" i="20"/>
  <x:c r="P1308" i="20"/>
  <x:c r="P1307" i="20"/>
  <x:c r="P1306" i="20"/>
  <x:c r="P1305" i="20"/>
  <x:c r="P1304" i="20"/>
  <x:c r="P1303" i="20"/>
  <x:c r="P1302" i="20"/>
  <x:c r="P1301" i="20"/>
  <x:c r="P1300" i="20"/>
  <x:c r="P1299" i="20"/>
  <x:c r="P1298" i="20"/>
  <x:c r="P1297" i="20"/>
  <x:c r="P1296" i="20"/>
  <x:c r="P1295" i="20"/>
  <x:c r="P1294" i="20"/>
  <x:c r="P1293" i="20"/>
  <x:c r="P1292" i="20"/>
  <x:c r="P1291" i="20"/>
  <x:c r="P1290" i="20"/>
  <x:c r="P1289" i="20"/>
  <x:c r="P1288" i="20"/>
  <x:c r="P1287" i="20"/>
  <x:c r="P1286" i="20"/>
  <x:c r="P1285" i="20"/>
  <x:c r="P1284" i="20"/>
  <x:c r="P1283" i="20"/>
  <x:c r="P1282" i="20"/>
  <x:c r="P1281" i="20"/>
  <x:c r="P1280" i="20"/>
  <x:c r="P1279" i="20"/>
  <x:c r="P1278" i="20"/>
  <x:c r="P1277" i="20"/>
  <x:c r="P1276" i="20"/>
  <x:c r="P1275" i="20"/>
  <x:c r="P1274" i="20"/>
  <x:c r="P1273" i="20"/>
  <x:c r="P1272" i="20"/>
  <x:c r="P1271" i="20"/>
  <x:c r="P1270" i="20"/>
  <x:c r="P1269" i="20"/>
  <x:c r="P1268" i="20"/>
  <x:c r="P1267" i="20"/>
  <x:c r="P1266" i="20"/>
  <x:c r="P1265" i="20"/>
  <x:c r="P1264" i="20"/>
  <x:c r="P1263" i="20"/>
  <x:c r="P1262" i="20"/>
  <x:c r="P1261" i="20"/>
  <x:c r="P1260" i="20"/>
  <x:c r="P1259" i="20"/>
  <x:c r="P1258" i="20"/>
  <x:c r="P1257" i="20"/>
  <x:c r="P1256" i="20"/>
  <x:c r="P1255" i="20"/>
  <x:c r="P1254" i="20"/>
  <x:c r="P1253" i="20"/>
  <x:c r="P1252" i="20"/>
  <x:c r="P1251" i="20"/>
  <x:c r="P1250" i="20"/>
  <x:c r="P1249" i="20"/>
  <x:c r="Y1245" i="20"/>
  <x:c r="T1237" i="20"/>
  <x:c r="P1237" i="20"/>
  <x:c r="T1236" i="20"/>
  <x:c r="P1236" i="20"/>
  <x:c r="T1235" i="20"/>
  <x:c r="P1235" i="20"/>
  <x:c r="T1234" i="20"/>
  <x:c r="P1234" i="20"/>
  <x:c r="T1233" i="20"/>
  <x:c r="P1233" i="20"/>
  <x:c r="T1232" i="20"/>
  <x:c r="P1232" i="20"/>
  <x:c r="T1231" i="20"/>
  <x:c r="P1231" i="20"/>
  <x:c r="T1230" i="20"/>
  <x:c r="P1230" i="20"/>
  <x:c r="T1229" i="20"/>
  <x:c r="P1229" i="20"/>
  <x:c r="T1228" i="20"/>
  <x:c r="P1228" i="20"/>
  <x:c r="T1227" i="20"/>
  <x:c r="P1227" i="20"/>
  <x:c r="T1226" i="20"/>
  <x:c r="P1226" i="20"/>
  <x:c r="T1225" i="20"/>
  <x:c r="P1225" i="20"/>
  <x:c r="T1224" i="20"/>
  <x:c r="P1224" i="20"/>
  <x:c r="T1223" i="20"/>
  <x:c r="P1223" i="20"/>
  <x:c r="T1222" i="20"/>
  <x:c r="P1222" i="20"/>
  <x:c r="T1221" i="20"/>
  <x:c r="P1221" i="20"/>
  <x:c r="T1220" i="20"/>
  <x:c r="P1220" i="20"/>
  <x:c r="T1219" i="20"/>
  <x:c r="P1219" i="20"/>
  <x:c r="T1218" i="20"/>
  <x:c r="P1218" i="20"/>
  <x:c r="T1217" i="20"/>
  <x:c r="P1217" i="20"/>
  <x:c r="T1216" i="20"/>
  <x:c r="P1216" i="20"/>
  <x:c r="T1215" i="20"/>
  <x:c r="P1215" i="20"/>
  <x:c r="T1214" i="20"/>
  <x:c r="P1214" i="20"/>
  <x:c r="T1213" i="20"/>
  <x:c r="P1213" i="20"/>
  <x:c r="T1212" i="20"/>
  <x:c r="P1212" i="20"/>
  <x:c r="P1211" i="20"/>
  <x:c r="T1210" i="20"/>
  <x:c r="P1210" i="20"/>
  <x:c r="T1209" i="20"/>
  <x:c r="P1209" i="20"/>
  <x:c r="T1208" i="20"/>
  <x:c r="P1208" i="20"/>
  <x:c r="T1207" i="20"/>
  <x:c r="P1207" i="20"/>
  <x:c r="T1206" i="20"/>
  <x:c r="P1206" i="20"/>
  <x:c r="T1205" i="20"/>
  <x:c r="P1205" i="20"/>
  <x:c r="T1204" i="20"/>
  <x:c r="P1204" i="20"/>
  <x:c r="T1203" i="20"/>
  <x:c r="P1203" i="20"/>
  <x:c r="T1202" i="20"/>
  <x:c r="P1202" i="20"/>
  <x:c r="T1201" i="20"/>
  <x:c r="P1201" i="20"/>
  <x:c r="T1200" i="20"/>
  <x:c r="P1200" i="20"/>
  <x:c r="T1199" i="20"/>
  <x:c r="P1199" i="20"/>
  <x:c r="T1198" i="20"/>
  <x:c r="P1198" i="20"/>
  <x:c r="T1197" i="20"/>
  <x:c r="P1197" i="20"/>
  <x:c r="T1196" i="20"/>
  <x:c r="P1196" i="20"/>
  <x:c r="T1195" i="20"/>
  <x:c r="P1195" i="20"/>
  <x:c r="T1194" i="20"/>
  <x:c r="P1194" i="20"/>
  <x:c r="T1193" i="20"/>
  <x:c r="P1193" i="20"/>
  <x:c r="T1192" i="20"/>
  <x:c r="P1192" i="20"/>
  <x:c r="T1191" i="20"/>
  <x:c r="P1191" i="20"/>
  <x:c r="T1190" i="20"/>
  <x:c r="P1190" i="20"/>
  <x:c r="T1189" i="20"/>
  <x:c r="P1189" i="20"/>
  <x:c r="T1188" i="20"/>
  <x:c r="P1188" i="20"/>
  <x:c r="T1187" i="20"/>
  <x:c r="P1187" i="20"/>
  <x:c r="T1186" i="20"/>
  <x:c r="P1186" i="20"/>
  <x:c r="T1185" i="20"/>
  <x:c r="P1185" i="20"/>
  <x:c r="T1184" i="20"/>
  <x:c r="P1184" i="20"/>
  <x:c r="T1183" i="20"/>
  <x:c r="P1183" i="20"/>
  <x:c r="T1182" i="20"/>
  <x:c r="P1182" i="20"/>
  <x:c r="T1181" i="20"/>
  <x:c r="P1181" i="20"/>
  <x:c r="T1180" i="20"/>
  <x:c r="P1180" i="20"/>
  <x:c r="T1179" i="20"/>
  <x:c r="P1179" i="20"/>
  <x:c r="T1178" i="20"/>
  <x:c r="P1178" i="20"/>
  <x:c r="T1177" i="20"/>
  <x:c r="P1177" i="20"/>
  <x:c r="T1176" i="20"/>
  <x:c r="P1176" i="20"/>
  <x:c r="T1175" i="20"/>
  <x:c r="P1175" i="20"/>
  <x:c r="T1174" i="20"/>
  <x:c r="P1174" i="20"/>
  <x:c r="T1173" i="20"/>
  <x:c r="P1173" i="20"/>
  <x:c r="T1172" i="20"/>
  <x:c r="P1172" i="20"/>
  <x:c r="T1171" i="20"/>
  <x:c r="P1171" i="20"/>
  <x:c r="T1170" i="20"/>
  <x:c r="P1170" i="20"/>
  <x:c r="T1169" i="20"/>
  <x:c r="P1169" i="20"/>
  <x:c r="T1168" i="20"/>
  <x:c r="P1168" i="20"/>
  <x:c r="T1167" i="20"/>
  <x:c r="P1167" i="20"/>
  <x:c r="T1166" i="20"/>
  <x:c r="P1166" i="20"/>
  <x:c r="T1165" i="20"/>
  <x:c r="P1165" i="20"/>
  <x:c r="T1164" i="20"/>
  <x:c r="P1164" i="20"/>
  <x:c r="T1163" i="20"/>
  <x:c r="P1163" i="20"/>
  <x:c r="T1162" i="20"/>
  <x:c r="P1162" i="20"/>
  <x:c r="T1161" i="20"/>
  <x:c r="P1161" i="20"/>
  <x:c r="T1160" i="20"/>
  <x:c r="P1160" i="20"/>
  <x:c r="T1159" i="20"/>
  <x:c r="P1159" i="20"/>
  <x:c r="T1158" i="20"/>
  <x:c r="P1158" i="20"/>
  <x:c r="T1157" i="20"/>
  <x:c r="P1157" i="20"/>
  <x:c r="T1156" i="20"/>
  <x:c r="P1156" i="20"/>
  <x:c r="T1155" i="20"/>
  <x:c r="P1155" i="20"/>
  <x:c r="T1154" i="20"/>
  <x:c r="P1154" i="20"/>
  <x:c r="T1153" i="20"/>
  <x:c r="P1153" i="20"/>
  <x:c r="T1152" i="20"/>
  <x:c r="P1152" i="20"/>
  <x:c r="T1151" i="20"/>
  <x:c r="P1151" i="20"/>
  <x:c r="T1150" i="20"/>
  <x:c r="P1150" i="20"/>
  <x:c r="T1149" i="20"/>
  <x:c r="P1149" i="20"/>
  <x:c r="T1148" i="20"/>
  <x:c r="P1148" i="20"/>
  <x:c r="T1147" i="20"/>
  <x:c r="P1147" i="20"/>
  <x:c r="T1146" i="20"/>
  <x:c r="P1146" i="20"/>
  <x:c r="T1145" i="20"/>
  <x:c r="P1145" i="20"/>
  <x:c r="T1144" i="20"/>
  <x:c r="P1144" i="20"/>
  <x:c r="T1143" i="20"/>
  <x:c r="P1143" i="20"/>
  <x:c r="T1142" i="20"/>
  <x:c r="P1142" i="20"/>
  <x:c r="T1141" i="20"/>
  <x:c r="P1141" i="20"/>
  <x:c r="T1140" i="20"/>
  <x:c r="P1140" i="20"/>
  <x:c r="T1139" i="20"/>
  <x:c r="P1139" i="20"/>
  <x:c r="T1138" i="20"/>
  <x:c r="P1138" i="20"/>
  <x:c r="T1137" i="20"/>
  <x:c r="P1137" i="20"/>
  <x:c r="T1136" i="20"/>
  <x:c r="P1136" i="20"/>
  <x:c r="T1135" i="20"/>
  <x:c r="P1135" i="20"/>
  <x:c r="T1134" i="20"/>
  <x:c r="P1134" i="20"/>
  <x:c r="T1133" i="20"/>
  <x:c r="P1133" i="20"/>
  <x:c r="T1132" i="20"/>
  <x:c r="P1132" i="20"/>
  <x:c r="T1131" i="20"/>
  <x:c r="P1131" i="20"/>
  <x:c r="T1130" i="20"/>
  <x:c r="P1130" i="20"/>
  <x:c r="T1129" i="20"/>
  <x:c r="P1129" i="20"/>
  <x:c r="T1128" i="20"/>
  <x:c r="P1128" i="20"/>
  <x:c r="T1127" i="20"/>
  <x:c r="P1127" i="20"/>
  <x:c r="T1126" i="20"/>
  <x:c r="P1126" i="20"/>
  <x:c r="T1125" i="20"/>
  <x:c r="P1125" i="20"/>
  <x:c r="T1124" i="20"/>
  <x:c r="P1124" i="20"/>
  <x:c r="T1123" i="20"/>
  <x:c r="P1123" i="20"/>
  <x:c r="T1122" i="20"/>
  <x:c r="P1122" i="20"/>
  <x:c r="T1121" i="20"/>
  <x:c r="P1121" i="20"/>
  <x:c r="T1120" i="20"/>
  <x:c r="P1120" i="20"/>
  <x:c r="T1119" i="20"/>
  <x:c r="P1119" i="20"/>
  <x:c r="T1118" i="20"/>
  <x:c r="P1118" i="20"/>
  <x:c r="T1117" i="20"/>
  <x:c r="P1117" i="20"/>
  <x:c r="T1116" i="20"/>
  <x:c r="P1116" i="20"/>
  <x:c r="T1115" i="20"/>
  <x:c r="P1115" i="20"/>
  <x:c r="T1114" i="20"/>
  <x:c r="P1114" i="20"/>
  <x:c r="T1113" i="20"/>
  <x:c r="P1113" i="20"/>
  <x:c r="T1112" i="20"/>
  <x:c r="P1112" i="20"/>
  <x:c r="T1111" i="20"/>
  <x:c r="P1111" i="20"/>
  <x:c r="T1110" i="20"/>
  <x:c r="P1110" i="20"/>
  <x:c r="T1109" i="20"/>
  <x:c r="P1109" i="20"/>
  <x:c r="T1108" i="20"/>
  <x:c r="P1108" i="20"/>
  <x:c r="T1107" i="20"/>
  <x:c r="P1107" i="20"/>
  <x:c r="T1106" i="20"/>
  <x:c r="P1106" i="20"/>
  <x:c r="T1105" i="20"/>
  <x:c r="P1105" i="20"/>
  <x:c r="T1104" i="20"/>
  <x:c r="P1104" i="20"/>
  <x:c r="T1103" i="20"/>
  <x:c r="P1103" i="20"/>
  <x:c r="T1102" i="20"/>
  <x:c r="P1102" i="20"/>
  <x:c r="T1101" i="20"/>
  <x:c r="P1101" i="20"/>
  <x:c r="T1100" i="20"/>
  <x:c r="P1100" i="20"/>
  <x:c r="T1099" i="20"/>
  <x:c r="P1099" i="20"/>
  <x:c r="T1098" i="20"/>
  <x:c r="P1098" i="20"/>
  <x:c r="T1097" i="20"/>
  <x:c r="P1097" i="20"/>
  <x:c r="T1096" i="20"/>
  <x:c r="P1096" i="20"/>
  <x:c r="T1095" i="20"/>
  <x:c r="P1095" i="20"/>
  <x:c r="T1094" i="20"/>
  <x:c r="P1094" i="20"/>
  <x:c r="T1093" i="20"/>
  <x:c r="P1093" i="20"/>
  <x:c r="T1092" i="20"/>
  <x:c r="P1092" i="20"/>
  <x:c r="T1091" i="20"/>
  <x:c r="P1091" i="20"/>
  <x:c r="T1090" i="20"/>
  <x:c r="P1090" i="20"/>
  <x:c r="T1089" i="20"/>
  <x:c r="P1089" i="20"/>
  <x:c r="T1088" i="20"/>
  <x:c r="P1088" i="20"/>
  <x:c r="T1087" i="20"/>
  <x:c r="P1087" i="20"/>
  <x:c r="T1086" i="20"/>
  <x:c r="P1086" i="20"/>
  <x:c r="T1085" i="20"/>
  <x:c r="P1085" i="20"/>
  <x:c r="T1084" i="20"/>
  <x:c r="P1084" i="20"/>
  <x:c r="T1083" i="20"/>
  <x:c r="P1083" i="20"/>
  <x:c r="T1082" i="20"/>
  <x:c r="P1082" i="20"/>
  <x:c r="T1081" i="20"/>
  <x:c r="P1081" i="20"/>
  <x:c r="T1080" i="20"/>
  <x:c r="P1080" i="20"/>
  <x:c r="T1079" i="20"/>
  <x:c r="P1079" i="20"/>
  <x:c r="T1078" i="20"/>
  <x:c r="P1078" i="20"/>
  <x:c r="T1077" i="20"/>
  <x:c r="P1077" i="20"/>
  <x:c r="T1076" i="20"/>
  <x:c r="P1076" i="20"/>
  <x:c r="T1075" i="20"/>
  <x:c r="P1075" i="20"/>
  <x:c r="T1074" i="20"/>
  <x:c r="P1074" i="20"/>
  <x:c r="T1073" i="20"/>
  <x:c r="P1073" i="20"/>
  <x:c r="T1072" i="20"/>
  <x:c r="P1072" i="20"/>
  <x:c r="T1071" i="20"/>
  <x:c r="P1071" i="20"/>
  <x:c r="T1070" i="20"/>
  <x:c r="P1070" i="20"/>
  <x:c r="T1069" i="20"/>
  <x:c r="P1069" i="20"/>
  <x:c r="T1068" i="20"/>
  <x:c r="P1068" i="20"/>
  <x:c r="T1067" i="20"/>
  <x:c r="P1067" i="20"/>
  <x:c r="T1066" i="20"/>
  <x:c r="P1066" i="20"/>
  <x:c r="T1065" i="20"/>
  <x:c r="P1065" i="20"/>
  <x:c r="T1064" i="20"/>
  <x:c r="P1064" i="20"/>
  <x:c r="T1063" i="20"/>
  <x:c r="P1063" i="20"/>
  <x:c r="T1062" i="20"/>
  <x:c r="P1062" i="20"/>
  <x:c r="T1061" i="20"/>
  <x:c r="P1061" i="20"/>
  <x:c r="T1060" i="20"/>
  <x:c r="P1060" i="20"/>
  <x:c r="T1059" i="20"/>
  <x:c r="P1059" i="20"/>
  <x:c r="T1058" i="20"/>
  <x:c r="P1058" i="20"/>
  <x:c r="T1057" i="20"/>
  <x:c r="P1057" i="20"/>
  <x:c r="T1056" i="20"/>
  <x:c r="P1056" i="20"/>
  <x:c r="T1055" i="20"/>
  <x:c r="P1055" i="20"/>
  <x:c r="T1054" i="20"/>
  <x:c r="P1054" i="20"/>
  <x:c r="T1053" i="20"/>
  <x:c r="P1053" i="20"/>
  <x:c r="T1052" i="20"/>
  <x:c r="P1052" i="20"/>
  <x:c r="T1051" i="20"/>
  <x:c r="P1051" i="20"/>
  <x:c r="T1050" i="20"/>
  <x:c r="P1050" i="20"/>
  <x:c r="T1049" i="20"/>
  <x:c r="P1049" i="20"/>
  <x:c r="T1048" i="20"/>
  <x:c r="P1048" i="20"/>
  <x:c r="T1047" i="20"/>
  <x:c r="P1047" i="20"/>
  <x:c r="T1046" i="20"/>
  <x:c r="P1046" i="20"/>
  <x:c r="T1045" i="20"/>
  <x:c r="P1045" i="20"/>
  <x:c r="T1044" i="20"/>
  <x:c r="P1044" i="20"/>
  <x:c r="T1043" i="20"/>
  <x:c r="P1043" i="20"/>
  <x:c r="T1042" i="20"/>
  <x:c r="P1042" i="20"/>
  <x:c r="T1041" i="20"/>
  <x:c r="P1041" i="20"/>
  <x:c r="T1040" i="20"/>
  <x:c r="P1040" i="20"/>
  <x:c r="T1039" i="20"/>
  <x:c r="P1039" i="20"/>
  <x:c r="T1038" i="20"/>
  <x:c r="P1038" i="20"/>
  <x:c r="T1037" i="20"/>
  <x:c r="P1037" i="20"/>
  <x:c r="T1036" i="20"/>
  <x:c r="P1036" i="20"/>
  <x:c r="T1035" i="20"/>
  <x:c r="P1035" i="20"/>
  <x:c r="T1034" i="20"/>
  <x:c r="P1034" i="20"/>
  <x:c r="T1033" i="20"/>
  <x:c r="P1033" i="20"/>
  <x:c r="T1032" i="20"/>
  <x:c r="P1032" i="20"/>
  <x:c r="T1031" i="20"/>
  <x:c r="P1031" i="20"/>
  <x:c r="T1030" i="20"/>
  <x:c r="P1030" i="20"/>
  <x:c r="T1029" i="20"/>
  <x:c r="P1029" i="20"/>
  <x:c r="T1028" i="20"/>
  <x:c r="P1028" i="20"/>
  <x:c r="T1027" i="20"/>
  <x:c r="P1027" i="20"/>
  <x:c r="T1026" i="20"/>
  <x:c r="P1026" i="20"/>
  <x:c r="T1025" i="20"/>
  <x:c r="P1025" i="20"/>
  <x:c r="T1024" i="20"/>
  <x:c r="P1024" i="20"/>
  <x:c r="T1023" i="20"/>
  <x:c r="P1023" i="20"/>
  <x:c r="T1022" i="20"/>
  <x:c r="P1022" i="20"/>
  <x:c r="T1021" i="20"/>
  <x:c r="P1021" i="20"/>
  <x:c r="T1020" i="20"/>
  <x:c r="P1020" i="20"/>
  <x:c r="T1019" i="20"/>
  <x:c r="P1019" i="20"/>
  <x:c r="T1018" i="20"/>
  <x:c r="P1018" i="20"/>
  <x:c r="T1017" i="20"/>
  <x:c r="P1017" i="20"/>
  <x:c r="T1016" i="20"/>
  <x:c r="P1016" i="20"/>
  <x:c r="T1015" i="20"/>
  <x:c r="P1015" i="20"/>
  <x:c r="T1014" i="20"/>
  <x:c r="P1014" i="20"/>
  <x:c r="T1013" i="20"/>
  <x:c r="P1013" i="20"/>
  <x:c r="T1012" i="20"/>
  <x:c r="P1012" i="20"/>
  <x:c r="T1011" i="20"/>
  <x:c r="P1011" i="20"/>
  <x:c r="T1010" i="20"/>
  <x:c r="P1010" i="20"/>
  <x:c r="T1009" i="20"/>
  <x:c r="P1009" i="20"/>
  <x:c r="T1008" i="20"/>
  <x:c r="P1008" i="20"/>
  <x:c r="T1007" i="20"/>
  <x:c r="P1007" i="20"/>
  <x:c r="T1006" i="20"/>
  <x:c r="P1006" i="20"/>
  <x:c r="T1005" i="20"/>
  <x:c r="P1005" i="20"/>
  <x:c r="T1004" i="20"/>
  <x:c r="P1004" i="20"/>
  <x:c r="T1003" i="20"/>
  <x:c r="P1003" i="20"/>
  <x:c r="T1002" i="20"/>
  <x:c r="P1002" i="20"/>
  <x:c r="T1001" i="20"/>
  <x:c r="P1001" i="20"/>
  <x:c r="T1000" i="20"/>
  <x:c r="P1000" i="20"/>
  <x:c r="T999" i="20"/>
  <x:c r="P999" i="20"/>
  <x:c r="T998" i="20"/>
  <x:c r="P998" i="20"/>
  <x:c r="T997" i="20"/>
  <x:c r="P997" i="20"/>
  <x:c r="T996" i="20"/>
  <x:c r="P996" i="20"/>
  <x:c r="T995" i="20"/>
  <x:c r="P995" i="20"/>
  <x:c r="T994" i="20"/>
  <x:c r="P994" i="20"/>
  <x:c r="T993" i="20"/>
  <x:c r="P993" i="20"/>
  <x:c r="T992" i="20"/>
  <x:c r="P992" i="20"/>
  <x:c r="T991" i="20"/>
  <x:c r="P991" i="20"/>
  <x:c r="T990" i="20"/>
  <x:c r="P990" i="20"/>
  <x:c r="T989" i="20"/>
  <x:c r="P989" i="20"/>
  <x:c r="T988" i="20"/>
  <x:c r="P988" i="20"/>
  <x:c r="T987" i="20"/>
  <x:c r="P987" i="20"/>
  <x:c r="T986" i="20"/>
  <x:c r="P986" i="20"/>
  <x:c r="T985" i="20"/>
  <x:c r="P985" i="20"/>
  <x:c r="T984" i="20"/>
  <x:c r="P984" i="20"/>
  <x:c r="T983" i="20"/>
  <x:c r="P983" i="20"/>
  <x:c r="T982" i="20"/>
  <x:c r="P982" i="20"/>
  <x:c r="T981" i="20"/>
  <x:c r="P981" i="20"/>
  <x:c r="T980" i="20"/>
  <x:c r="P980" i="20"/>
  <x:c r="T979" i="20"/>
  <x:c r="P979" i="20"/>
  <x:c r="T978" i="20"/>
  <x:c r="P978" i="20"/>
  <x:c r="T977" i="20"/>
  <x:c r="P977" i="20"/>
  <x:c r="T976" i="20"/>
  <x:c r="P976" i="20"/>
  <x:c r="T975" i="20"/>
  <x:c r="P975" i="20"/>
  <x:c r="T974" i="20"/>
  <x:c r="P974" i="20"/>
  <x:c r="T973" i="20"/>
  <x:c r="P973" i="20"/>
  <x:c r="T972" i="20"/>
  <x:c r="P972" i="20"/>
  <x:c r="T971" i="20"/>
  <x:c r="P971" i="20"/>
  <x:c r="T970" i="20"/>
  <x:c r="P970" i="20"/>
  <x:c r="T969" i="20"/>
  <x:c r="P969" i="20"/>
  <x:c r="T968" i="20"/>
  <x:c r="P968" i="20"/>
  <x:c r="T967" i="20"/>
  <x:c r="P967" i="20"/>
  <x:c r="T966" i="20"/>
  <x:c r="P966" i="20"/>
  <x:c r="T965" i="20"/>
  <x:c r="P965" i="20"/>
  <x:c r="T964" i="20"/>
  <x:c r="P964" i="20"/>
  <x:c r="T963" i="20"/>
  <x:c r="P963" i="20"/>
  <x:c r="T962" i="20"/>
  <x:c r="P962" i="20"/>
  <x:c r="T961" i="20"/>
  <x:c r="P961" i="20"/>
  <x:c r="T960" i="20"/>
  <x:c r="P960" i="20"/>
  <x:c r="T959" i="20"/>
  <x:c r="P959" i="20"/>
  <x:c r="T958" i="20"/>
  <x:c r="P958" i="20"/>
  <x:c r="T957" i="20"/>
  <x:c r="P957" i="20"/>
  <x:c r="T956" i="20"/>
  <x:c r="P956" i="20"/>
  <x:c r="T955" i="20"/>
  <x:c r="P955" i="20"/>
  <x:c r="T954" i="20"/>
  <x:c r="P954" i="20"/>
  <x:c r="T953" i="20"/>
  <x:c r="P953" i="20"/>
  <x:c r="T952" i="20"/>
  <x:c r="P952" i="20"/>
  <x:c r="T951" i="20"/>
  <x:c r="P951" i="20"/>
  <x:c r="T950" i="20"/>
  <x:c r="P950" i="20"/>
  <x:c r="T949" i="20"/>
  <x:c r="P949" i="20"/>
  <x:c r="T948" i="20"/>
  <x:c r="P948" i="20"/>
  <x:c r="T947" i="20"/>
  <x:c r="P947" i="20"/>
  <x:c r="T946" i="20"/>
  <x:c r="P946" i="20"/>
  <x:c r="T945" i="20"/>
  <x:c r="P945" i="20"/>
  <x:c r="T944" i="20"/>
  <x:c r="P944" i="20"/>
  <x:c r="T943" i="20"/>
  <x:c r="P943" i="20"/>
  <x:c r="T942" i="20"/>
  <x:c r="P942" i="20"/>
  <x:c r="T941" i="20"/>
  <x:c r="P941" i="20"/>
  <x:c r="T940" i="20"/>
  <x:c r="P940" i="20"/>
  <x:c r="T939" i="20"/>
  <x:c r="P939" i="20"/>
  <x:c r="T938" i="20"/>
  <x:c r="P938" i="20"/>
  <x:c r="T937" i="20"/>
  <x:c r="P937" i="20"/>
  <x:c r="T936" i="20"/>
  <x:c r="P936" i="20"/>
  <x:c r="T935" i="20"/>
  <x:c r="P935" i="20"/>
  <x:c r="T934" i="20"/>
  <x:c r="P934" i="20"/>
  <x:c r="T933" i="20"/>
  <x:c r="P933" i="20"/>
  <x:c r="T932" i="20"/>
  <x:c r="P932" i="20"/>
  <x:c r="T931" i="20"/>
  <x:c r="P931" i="20"/>
  <x:c r="T930" i="20"/>
  <x:c r="P930" i="20"/>
  <x:c r="T929" i="20"/>
  <x:c r="P929" i="20"/>
  <x:c r="T928" i="20"/>
  <x:c r="P928" i="20"/>
  <x:c r="T927" i="20"/>
  <x:c r="P927" i="20"/>
  <x:c r="T926" i="20"/>
  <x:c r="P926" i="20"/>
  <x:c r="T925" i="20"/>
  <x:c r="P925" i="20"/>
  <x:c r="T924" i="20"/>
  <x:c r="P924" i="20"/>
  <x:c r="T923" i="20"/>
  <x:c r="P923" i="20"/>
  <x:c r="T922" i="20"/>
  <x:c r="P922" i="20"/>
  <x:c r="T921" i="20"/>
  <x:c r="P921" i="20"/>
  <x:c r="T920" i="20"/>
  <x:c r="P920" i="20"/>
  <x:c r="T919" i="20"/>
  <x:c r="P919" i="20"/>
  <x:c r="T918" i="20"/>
  <x:c r="P918" i="20"/>
  <x:c r="T917" i="20"/>
  <x:c r="P917" i="20"/>
  <x:c r="T916" i="20"/>
  <x:c r="P916" i="20"/>
  <x:c r="T915" i="20"/>
  <x:c r="P915" i="20"/>
  <x:c r="T914" i="20"/>
  <x:c r="P914" i="20"/>
  <x:c r="T913" i="20"/>
  <x:c r="P913" i="20"/>
  <x:c r="T912" i="20"/>
  <x:c r="P912" i="20"/>
  <x:c r="T911" i="20"/>
  <x:c r="P911" i="20"/>
  <x:c r="T910" i="20"/>
  <x:c r="P910" i="20"/>
  <x:c r="T909" i="20"/>
  <x:c r="P909" i="20"/>
  <x:c r="T908" i="20"/>
  <x:c r="P908" i="20"/>
  <x:c r="T907" i="20"/>
  <x:c r="P907" i="20"/>
  <x:c r="T906" i="20"/>
  <x:c r="P906" i="20"/>
  <x:c r="T905" i="20"/>
  <x:c r="P905" i="20"/>
  <x:c r="T904" i="20"/>
  <x:c r="P904" i="20"/>
  <x:c r="T903" i="20"/>
  <x:c r="P903" i="20"/>
  <x:c r="T902" i="20"/>
  <x:c r="P902" i="20"/>
  <x:c r="T901" i="20"/>
  <x:c r="P901" i="20"/>
  <x:c r="T900" i="20"/>
  <x:c r="P900" i="20"/>
  <x:c r="T899" i="20"/>
  <x:c r="P899" i="20"/>
  <x:c r="T898" i="20"/>
  <x:c r="P898" i="20"/>
  <x:c r="T897" i="20"/>
  <x:c r="P897" i="20"/>
  <x:c r="T896" i="20"/>
  <x:c r="P896" i="20"/>
  <x:c r="T895" i="20"/>
  <x:c r="P895" i="20"/>
  <x:c r="T894" i="20"/>
  <x:c r="P894" i="20"/>
  <x:c r="T893" i="20"/>
  <x:c r="P893" i="20"/>
  <x:c r="T892" i="20"/>
  <x:c r="P892" i="20"/>
  <x:c r="T891" i="20"/>
  <x:c r="P891" i="20"/>
  <x:c r="T890" i="20"/>
  <x:c r="P890" i="20"/>
  <x:c r="T889" i="20"/>
  <x:c r="P889" i="20"/>
  <x:c r="T888" i="20"/>
  <x:c r="P888" i="20"/>
  <x:c r="T887" i="20"/>
  <x:c r="P887" i="20"/>
  <x:c r="T886" i="20"/>
  <x:c r="P886" i="20"/>
  <x:c r="T885" i="20"/>
  <x:c r="P885" i="20"/>
  <x:c r="T884" i="20"/>
  <x:c r="P884" i="20"/>
  <x:c r="T883" i="20"/>
  <x:c r="P883" i="20"/>
  <x:c r="T882" i="20"/>
  <x:c r="P882" i="20"/>
  <x:c r="T881" i="20"/>
  <x:c r="P881" i="20"/>
  <x:c r="T880" i="20"/>
  <x:c r="P880" i="20"/>
  <x:c r="T879" i="20"/>
  <x:c r="P879" i="20"/>
  <x:c r="T878" i="20"/>
  <x:c r="P878" i="20"/>
  <x:c r="T877" i="20"/>
  <x:c r="P877" i="20"/>
  <x:c r="T876" i="20"/>
  <x:c r="P876" i="20"/>
  <x:c r="T875" i="20"/>
  <x:c r="P875" i="20"/>
  <x:c r="T874" i="20"/>
  <x:c r="P874" i="20"/>
  <x:c r="T873" i="20"/>
  <x:c r="P873" i="20"/>
  <x:c r="T872" i="20"/>
  <x:c r="P872" i="20"/>
  <x:c r="T871" i="20"/>
  <x:c r="P871" i="20"/>
  <x:c r="T870" i="20"/>
  <x:c r="P870" i="20"/>
  <x:c r="T869" i="20"/>
  <x:c r="P869" i="20"/>
  <x:c r="T868" i="20"/>
  <x:c r="P868" i="20"/>
  <x:c r="T867" i="20"/>
  <x:c r="P867" i="20"/>
  <x:c r="T866" i="20"/>
  <x:c r="P866" i="20"/>
  <x:c r="T865" i="20"/>
  <x:c r="P865" i="20"/>
  <x:c r="T864" i="20"/>
  <x:c r="P864" i="20"/>
  <x:c r="T863" i="20"/>
  <x:c r="P863" i="20"/>
  <x:c r="T862" i="20"/>
  <x:c r="P862" i="20"/>
  <x:c r="T861" i="20"/>
  <x:c r="P861" i="20"/>
  <x:c r="T860" i="20"/>
  <x:c r="P860" i="20"/>
  <x:c r="T859" i="20"/>
  <x:c r="P859" i="20"/>
  <x:c r="T858" i="20"/>
  <x:c r="P858" i="20"/>
  <x:c r="T857" i="20"/>
  <x:c r="P857" i="20"/>
  <x:c r="T856" i="20"/>
  <x:c r="P856" i="20"/>
  <x:c r="T855" i="20"/>
  <x:c r="P855" i="20"/>
  <x:c r="T854" i="20"/>
  <x:c r="P854" i="20"/>
  <x:c r="T853" i="20"/>
  <x:c r="P853" i="20"/>
  <x:c r="T852" i="20"/>
  <x:c r="P852" i="20"/>
  <x:c r="T851" i="20"/>
  <x:c r="P851" i="20"/>
  <x:c r="T850" i="20"/>
  <x:c r="P850" i="20"/>
  <x:c r="T849" i="20"/>
  <x:c r="P849" i="20"/>
  <x:c r="T848" i="20"/>
  <x:c r="P848" i="20"/>
  <x:c r="T847" i="20"/>
  <x:c r="P847" i="20"/>
  <x:c r="T846" i="20"/>
  <x:c r="P846" i="20"/>
  <x:c r="T845" i="20"/>
  <x:c r="P845" i="20"/>
  <x:c r="T844" i="20"/>
  <x:c r="P844" i="20"/>
  <x:c r="T843" i="20"/>
  <x:c r="P843" i="20"/>
  <x:c r="T842" i="20"/>
  <x:c r="P842" i="20"/>
  <x:c r="T841" i="20"/>
  <x:c r="P841" i="20"/>
  <x:c r="T840" i="20"/>
  <x:c r="P840" i="20"/>
  <x:c r="T839" i="20"/>
  <x:c r="P839" i="20"/>
  <x:c r="T838" i="20"/>
  <x:c r="P838" i="20"/>
  <x:c r="T837" i="20"/>
  <x:c r="P837" i="20"/>
  <x:c r="T836" i="20"/>
  <x:c r="P836" i="20"/>
  <x:c r="T835" i="20"/>
  <x:c r="P835" i="20"/>
  <x:c r="T834" i="20"/>
  <x:c r="P834" i="20"/>
  <x:c r="T833" i="20"/>
  <x:c r="P833" i="20"/>
  <x:c r="T832" i="20"/>
  <x:c r="P832" i="20"/>
  <x:c r="T831" i="20"/>
  <x:c r="P831" i="20"/>
  <x:c r="T830" i="20"/>
  <x:c r="P830" i="20"/>
  <x:c r="T829" i="20"/>
  <x:c r="P829" i="20"/>
  <x:c r="T828" i="20"/>
  <x:c r="P828" i="20"/>
  <x:c r="T827" i="20"/>
  <x:c r="P827" i="20"/>
  <x:c r="T826" i="20"/>
  <x:c r="P826" i="20"/>
  <x:c r="T825" i="20"/>
  <x:c r="P825" i="20"/>
  <x:c r="T824" i="20"/>
  <x:c r="P824" i="20"/>
  <x:c r="T823" i="20"/>
  <x:c r="P823" i="20"/>
  <x:c r="T822" i="20"/>
  <x:c r="P822" i="20"/>
  <x:c r="T821" i="20"/>
  <x:c r="P821" i="20"/>
  <x:c r="T820" i="20"/>
  <x:c r="P820" i="20"/>
  <x:c r="T819" i="20"/>
  <x:c r="P819" i="20"/>
  <x:c r="T818" i="20"/>
  <x:c r="P818" i="20"/>
  <x:c r="T817" i="20"/>
  <x:c r="P817" i="20"/>
  <x:c r="T816" i="20"/>
  <x:c r="P816" i="20"/>
  <x:c r="T815" i="20"/>
  <x:c r="P815" i="20"/>
  <x:c r="T814" i="20"/>
  <x:c r="P814" i="20"/>
  <x:c r="T813" i="20"/>
  <x:c r="P813" i="20"/>
  <x:c r="T812" i="20"/>
  <x:c r="P812" i="20"/>
  <x:c r="T811" i="20"/>
  <x:c r="P811" i="20"/>
  <x:c r="T810" i="20"/>
  <x:c r="P810" i="20"/>
  <x:c r="T809" i="20"/>
  <x:c r="P809" i="20"/>
  <x:c r="T808" i="20"/>
  <x:c r="P808" i="20"/>
  <x:c r="T807" i="20"/>
  <x:c r="P807" i="20"/>
  <x:c r="T806" i="20"/>
  <x:c r="P806" i="20"/>
  <x:c r="T805" i="20"/>
  <x:c r="P805" i="20"/>
  <x:c r="T804" i="20"/>
  <x:c r="P804" i="20"/>
  <x:c r="T803" i="20"/>
  <x:c r="P803" i="20"/>
  <x:c r="T802" i="20"/>
  <x:c r="P802" i="20"/>
  <x:c r="T801" i="20"/>
  <x:c r="P801" i="20"/>
  <x:c r="T800" i="20"/>
  <x:c r="P800" i="20"/>
  <x:c r="T799" i="20"/>
  <x:c r="P799" i="20"/>
  <x:c r="T798" i="20"/>
  <x:c r="P798" i="20"/>
  <x:c r="T797" i="20"/>
  <x:c r="P797" i="20"/>
  <x:c r="T796" i="20"/>
  <x:c r="P796" i="20"/>
  <x:c r="T795" i="20"/>
  <x:c r="P795" i="20"/>
  <x:c r="T794" i="20"/>
  <x:c r="P794" i="20"/>
  <x:c r="T793" i="20"/>
  <x:c r="P793" i="20"/>
  <x:c r="T792" i="20"/>
  <x:c r="P792" i="20"/>
  <x:c r="T791" i="20"/>
  <x:c r="P791" i="20"/>
  <x:c r="T790" i="20"/>
  <x:c r="P790" i="20"/>
  <x:c r="T789" i="20"/>
  <x:c r="P789" i="20"/>
  <x:c r="T788" i="20"/>
  <x:c r="P788" i="20"/>
  <x:c r="T787" i="20"/>
  <x:c r="P787" i="20"/>
  <x:c r="T786" i="20"/>
  <x:c r="P786" i="20"/>
  <x:c r="T785" i="20"/>
  <x:c r="P785" i="20"/>
  <x:c r="T784" i="20"/>
  <x:c r="P784" i="20"/>
  <x:c r="T783" i="20"/>
  <x:c r="P783" i="20"/>
  <x:c r="T782" i="20"/>
  <x:c r="P782" i="20"/>
  <x:c r="T781" i="20"/>
  <x:c r="P781" i="20"/>
  <x:c r="T780" i="20"/>
  <x:c r="P780" i="20"/>
  <x:c r="T779" i="20"/>
  <x:c r="P779" i="20"/>
  <x:c r="T778" i="20"/>
  <x:c r="P778" i="20"/>
  <x:c r="T777" i="20"/>
  <x:c r="P777" i="20"/>
  <x:c r="T776" i="20"/>
  <x:c r="P776" i="20"/>
  <x:c r="T775" i="20"/>
  <x:c r="P775" i="20"/>
  <x:c r="T774" i="20"/>
  <x:c r="P774" i="20"/>
  <x:c r="T773" i="20"/>
  <x:c r="P773" i="20"/>
  <x:c r="T772" i="20"/>
  <x:c r="P772" i="20"/>
  <x:c r="T771" i="20"/>
  <x:c r="P771" i="20"/>
  <x:c r="T770" i="20"/>
  <x:c r="P770" i="20"/>
  <x:c r="T769" i="20"/>
  <x:c r="P769" i="20"/>
  <x:c r="T768" i="20"/>
  <x:c r="P768" i="20"/>
  <x:c r="T767" i="20"/>
  <x:c r="P767" i="20"/>
  <x:c r="T766" i="20"/>
  <x:c r="P766" i="20"/>
  <x:c r="T765" i="20"/>
  <x:c r="P765" i="20"/>
  <x:c r="T764" i="20"/>
  <x:c r="P764" i="20"/>
  <x:c r="T763" i="20"/>
  <x:c r="P763" i="20"/>
  <x:c r="T762" i="20"/>
  <x:c r="P762" i="20"/>
  <x:c r="T761" i="20"/>
  <x:c r="P761" i="20"/>
  <x:c r="T760" i="20"/>
  <x:c r="P760" i="20"/>
  <x:c r="T759" i="20"/>
  <x:c r="P759" i="20"/>
  <x:c r="T758" i="20"/>
  <x:c r="P758" i="20"/>
  <x:c r="T757" i="20"/>
  <x:c r="P757" i="20"/>
  <x:c r="T756" i="20"/>
  <x:c r="P756" i="20"/>
  <x:c r="T755" i="20"/>
  <x:c r="P755" i="20"/>
  <x:c r="T754" i="20"/>
  <x:c r="P754" i="20"/>
  <x:c r="T753" i="20"/>
  <x:c r="P753" i="20"/>
  <x:c r="T752" i="20"/>
  <x:c r="P752" i="20"/>
  <x:c r="T751" i="20"/>
  <x:c r="P751" i="20"/>
  <x:c r="T750" i="20"/>
  <x:c r="P750" i="20"/>
  <x:c r="T749" i="20"/>
  <x:c r="P749" i="20"/>
  <x:c r="T748" i="20"/>
  <x:c r="P748" i="20"/>
  <x:c r="T747" i="20"/>
  <x:c r="P747" i="20"/>
  <x:c r="T746" i="20"/>
  <x:c r="P746" i="20"/>
  <x:c r="T745" i="20"/>
  <x:c r="P745" i="20"/>
  <x:c r="T744" i="20"/>
  <x:c r="P744" i="20"/>
  <x:c r="T743" i="20"/>
  <x:c r="P743" i="20"/>
  <x:c r="T742" i="20"/>
  <x:c r="P742" i="20"/>
  <x:c r="T741" i="20"/>
  <x:c r="P741" i="20"/>
  <x:c r="T740" i="20"/>
  <x:c r="P740" i="20"/>
  <x:c r="T739" i="20"/>
  <x:c r="P739" i="20"/>
  <x:c r="T738" i="20"/>
  <x:c r="P738" i="20"/>
  <x:c r="T737" i="20"/>
  <x:c r="P737" i="20"/>
  <x:c r="T736" i="20"/>
  <x:c r="P736" i="20"/>
  <x:c r="T735" i="20"/>
  <x:c r="P735" i="20"/>
  <x:c r="T734" i="20"/>
  <x:c r="P734" i="20"/>
  <x:c r="T733" i="20"/>
  <x:c r="P733" i="20"/>
  <x:c r="T732" i="20"/>
  <x:c r="P732" i="20"/>
  <x:c r="T731" i="20"/>
  <x:c r="P731" i="20"/>
  <x:c r="T730" i="20"/>
  <x:c r="P730" i="20"/>
  <x:c r="T729" i="20"/>
  <x:c r="P729" i="20"/>
  <x:c r="T728" i="20"/>
  <x:c r="P728" i="20"/>
  <x:c r="T727" i="20"/>
  <x:c r="P727" i="20"/>
  <x:c r="T726" i="20"/>
  <x:c r="P726" i="20"/>
  <x:c r="T725" i="20"/>
  <x:c r="P725" i="20"/>
  <x:c r="T724" i="20"/>
  <x:c r="P724" i="20"/>
  <x:c r="T723" i="20"/>
  <x:c r="P723" i="20"/>
  <x:c r="T722" i="20"/>
  <x:c r="P722" i="20"/>
  <x:c r="T721" i="20"/>
  <x:c r="P721" i="20"/>
  <x:c r="T720" i="20"/>
  <x:c r="P720" i="20"/>
  <x:c r="T719" i="20"/>
  <x:c r="P719" i="20"/>
  <x:c r="T718" i="20"/>
  <x:c r="P718" i="20"/>
  <x:c r="T717" i="20"/>
  <x:c r="P717" i="20"/>
  <x:c r="T716" i="20"/>
  <x:c r="P716" i="20"/>
  <x:c r="T715" i="20"/>
  <x:c r="P715" i="20"/>
  <x:c r="T714" i="20"/>
  <x:c r="P714" i="20"/>
  <x:c r="T713" i="20"/>
  <x:c r="P713" i="20"/>
  <x:c r="T712" i="20"/>
  <x:c r="P712" i="20"/>
  <x:c r="T711" i="20"/>
  <x:c r="P711" i="20"/>
  <x:c r="T710" i="20"/>
  <x:c r="P710" i="20"/>
  <x:c r="T709" i="20"/>
  <x:c r="P709" i="20"/>
  <x:c r="T708" i="20"/>
  <x:c r="P708" i="20"/>
  <x:c r="T707" i="20"/>
  <x:c r="P707" i="20"/>
  <x:c r="T706" i="20"/>
  <x:c r="P706" i="20"/>
  <x:c r="T705" i="20"/>
  <x:c r="P705" i="20"/>
  <x:c r="T704" i="20"/>
  <x:c r="P704" i="20"/>
  <x:c r="T703" i="20"/>
  <x:c r="P703" i="20"/>
  <x:c r="T702" i="20"/>
  <x:c r="P702" i="20"/>
  <x:c r="T701" i="20"/>
  <x:c r="P701" i="20"/>
  <x:c r="T700" i="20"/>
  <x:c r="P700" i="20"/>
  <x:c r="T699" i="20"/>
  <x:c r="P699" i="20"/>
  <x:c r="T698" i="20"/>
  <x:c r="P698" i="20"/>
  <x:c r="T697" i="20"/>
  <x:c r="P697" i="20"/>
  <x:c r="T696" i="20"/>
  <x:c r="P696" i="20"/>
  <x:c r="T695" i="20"/>
  <x:c r="P695" i="20"/>
  <x:c r="T694" i="20"/>
  <x:c r="P694" i="20"/>
  <x:c r="T693" i="20"/>
  <x:c r="P693" i="20"/>
  <x:c r="T692" i="20"/>
  <x:c r="P692" i="20"/>
  <x:c r="T691" i="20"/>
  <x:c r="P691" i="20"/>
  <x:c r="T690" i="20"/>
  <x:c r="P690" i="20"/>
  <x:c r="T689" i="20"/>
  <x:c r="P689" i="20"/>
  <x:c r="T688" i="20"/>
  <x:c r="P688" i="20"/>
  <x:c r="T687" i="20"/>
  <x:c r="P687" i="20"/>
  <x:c r="T686" i="20"/>
  <x:c r="P686" i="20"/>
  <x:c r="T685" i="20"/>
  <x:c r="P685" i="20"/>
  <x:c r="T684" i="20"/>
  <x:c r="P684" i="20"/>
  <x:c r="T683" i="20"/>
  <x:c r="P683" i="20"/>
  <x:c r="T682" i="20"/>
  <x:c r="P682" i="20"/>
  <x:c r="T681" i="20"/>
  <x:c r="P681" i="20"/>
  <x:c r="T680" i="20"/>
  <x:c r="P680" i="20"/>
  <x:c r="T679" i="20"/>
  <x:c r="P679" i="20"/>
  <x:c r="T678" i="20"/>
  <x:c r="P678" i="20"/>
  <x:c r="T677" i="20"/>
  <x:c r="P677" i="20"/>
  <x:c r="T676" i="20"/>
  <x:c r="P676" i="20"/>
  <x:c r="T675" i="20"/>
  <x:c r="P675" i="20"/>
  <x:c r="T674" i="20"/>
  <x:c r="P674" i="20"/>
  <x:c r="T673" i="20"/>
  <x:c r="P673" i="20"/>
  <x:c r="T672" i="20"/>
  <x:c r="P672" i="20"/>
  <x:c r="T671" i="20"/>
  <x:c r="P671" i="20"/>
  <x:c r="T670" i="20"/>
  <x:c r="P670" i="20"/>
  <x:c r="T669" i="20"/>
  <x:c r="P669" i="20"/>
  <x:c r="T668" i="20"/>
  <x:c r="P668" i="20"/>
  <x:c r="T667" i="20"/>
  <x:c r="P667" i="20"/>
  <x:c r="T666" i="20"/>
  <x:c r="P666" i="20"/>
  <x:c r="T665" i="20"/>
  <x:c r="P665" i="20"/>
  <x:c r="T664" i="20"/>
  <x:c r="P664" i="20"/>
  <x:c r="T663" i="20"/>
  <x:c r="P663" i="20"/>
  <x:c r="T662" i="20"/>
  <x:c r="P662" i="20"/>
  <x:c r="T661" i="20"/>
  <x:c r="P661" i="20"/>
  <x:c r="T660" i="20"/>
  <x:c r="P660" i="20"/>
  <x:c r="T659" i="20"/>
  <x:c r="P659" i="20"/>
  <x:c r="T658" i="20"/>
  <x:c r="P658" i="20"/>
  <x:c r="T657" i="20"/>
  <x:c r="P657" i="20"/>
  <x:c r="T656" i="20"/>
  <x:c r="P656" i="20"/>
  <x:c r="T655" i="20"/>
  <x:c r="P655" i="20"/>
  <x:c r="T654" i="20"/>
  <x:c r="P654" i="20"/>
  <x:c r="T653" i="20"/>
  <x:c r="P653" i="20"/>
  <x:c r="T652" i="20"/>
  <x:c r="P652" i="20"/>
  <x:c r="T651" i="20"/>
  <x:c r="P651" i="20"/>
  <x:c r="T650" i="20"/>
  <x:c r="P650" i="20"/>
  <x:c r="T649" i="20"/>
  <x:c r="P649" i="20"/>
  <x:c r="T648" i="20"/>
  <x:c r="P648" i="20"/>
  <x:c r="T647" i="20"/>
  <x:c r="P647" i="20"/>
  <x:c r="T646" i="20"/>
  <x:c r="P646" i="20"/>
  <x:c r="T645" i="20"/>
  <x:c r="P645" i="20"/>
  <x:c r="T644" i="20"/>
  <x:c r="P644" i="20"/>
  <x:c r="T643" i="20"/>
  <x:c r="P643" i="20"/>
  <x:c r="T642" i="20"/>
  <x:c r="P642" i="20"/>
  <x:c r="T641" i="20"/>
  <x:c r="P641" i="20"/>
  <x:c r="T640" i="20"/>
  <x:c r="P640" i="20"/>
  <x:c r="T639" i="20"/>
  <x:c r="P639" i="20"/>
  <x:c r="T627" i="20"/>
  <x:c r="P627" i="20"/>
  <x:c r="T626" i="20"/>
  <x:c r="P626" i="20"/>
  <x:c r="T625" i="20"/>
  <x:c r="P625" i="20"/>
  <x:c r="T624" i="20"/>
  <x:c r="P624" i="20"/>
  <x:c r="T623" i="20"/>
  <x:c r="P623" i="20"/>
  <x:c r="T622" i="20"/>
  <x:c r="P622" i="20"/>
  <x:c r="T621" i="20"/>
  <x:c r="P621" i="20"/>
  <x:c r="T620" i="20"/>
  <x:c r="P620" i="20"/>
  <x:c r="T619" i="20"/>
  <x:c r="P619" i="20"/>
  <x:c r="T618" i="20"/>
  <x:c r="P618" i="20"/>
  <x:c r="T617" i="20"/>
  <x:c r="P617" i="20"/>
  <x:c r="T616" i="20"/>
  <x:c r="P616" i="20"/>
  <x:c r="T615" i="20"/>
  <x:c r="P615" i="20"/>
  <x:c r="T614" i="20"/>
  <x:c r="P614" i="20"/>
  <x:c r="T613" i="20"/>
  <x:c r="P613" i="20"/>
  <x:c r="T612" i="20"/>
  <x:c r="P612" i="20"/>
  <x:c r="T611" i="20"/>
  <x:c r="P611" i="20"/>
  <x:c r="T610" i="20"/>
  <x:c r="P610" i="20"/>
  <x:c r="T609" i="20"/>
  <x:c r="P609" i="20"/>
  <x:c r="T608" i="20"/>
  <x:c r="P608" i="20"/>
  <x:c r="T607" i="20"/>
  <x:c r="P607" i="20"/>
  <x:c r="T606" i="20"/>
  <x:c r="P606" i="20"/>
  <x:c r="T605" i="20"/>
  <x:c r="P605" i="20"/>
  <x:c r="T604" i="20"/>
  <x:c r="P604" i="20"/>
  <x:c r="T603" i="20"/>
  <x:c r="P603" i="20"/>
  <x:c r="T602" i="20"/>
  <x:c r="P602" i="20"/>
  <x:c r="T601" i="20"/>
  <x:c r="P601" i="20"/>
  <x:c r="T600" i="20"/>
  <x:c r="P600" i="20"/>
  <x:c r="T599" i="20"/>
  <x:c r="P599" i="20"/>
  <x:c r="T598" i="20"/>
  <x:c r="P598" i="20"/>
  <x:c r="T597" i="20"/>
  <x:c r="P597" i="20"/>
  <x:c r="T596" i="20"/>
  <x:c r="P596" i="20"/>
  <x:c r="T595" i="20"/>
  <x:c r="P595" i="20"/>
  <x:c r="T594" i="20"/>
  <x:c r="P594" i="20"/>
  <x:c r="T593" i="20"/>
  <x:c r="P593" i="20"/>
  <x:c r="T592" i="20"/>
  <x:c r="P592" i="20"/>
  <x:c r="T591" i="20"/>
  <x:c r="P591" i="20"/>
  <x:c r="T590" i="20"/>
  <x:c r="P590" i="20"/>
  <x:c r="T589" i="20"/>
  <x:c r="P589" i="20"/>
  <x:c r="T588" i="20"/>
  <x:c r="P588" i="20"/>
  <x:c r="T587" i="20"/>
  <x:c r="P587" i="20"/>
  <x:c r="T586" i="20"/>
  <x:c r="P586" i="20"/>
  <x:c r="T585" i="20"/>
  <x:c r="P585" i="20"/>
  <x:c r="T584" i="20"/>
  <x:c r="P584" i="20"/>
  <x:c r="T583" i="20"/>
  <x:c r="P583" i="20"/>
  <x:c r="T582" i="20"/>
  <x:c r="P582" i="20"/>
  <x:c r="T581" i="20"/>
  <x:c r="P581" i="20"/>
  <x:c r="T580" i="20"/>
  <x:c r="P580" i="20"/>
  <x:c r="T579" i="20"/>
  <x:c r="P579" i="20"/>
  <x:c r="T578" i="20"/>
  <x:c r="P578" i="20"/>
  <x:c r="T577" i="20"/>
  <x:c r="P577" i="20"/>
  <x:c r="T576" i="20"/>
  <x:c r="P576" i="20"/>
  <x:c r="T575" i="20"/>
  <x:c r="P575" i="20"/>
  <x:c r="T574" i="20"/>
  <x:c r="P574" i="20"/>
  <x:c r="T573" i="20"/>
  <x:c r="P573" i="20"/>
  <x:c r="T572" i="20"/>
  <x:c r="P572" i="20"/>
  <x:c r="T571" i="20"/>
  <x:c r="P571" i="20"/>
  <x:c r="T570" i="20"/>
  <x:c r="P570" i="20"/>
  <x:c r="T569" i="20"/>
  <x:c r="P569" i="20"/>
  <x:c r="T568" i="20"/>
  <x:c r="P568" i="20"/>
  <x:c r="T567" i="20"/>
  <x:c r="P567" i="20"/>
  <x:c r="T566" i="20"/>
  <x:c r="P566" i="20"/>
  <x:c r="T565" i="20"/>
  <x:c r="P565" i="20"/>
  <x:c r="T564" i="20"/>
  <x:c r="P564" i="20"/>
  <x:c r="T563" i="20"/>
  <x:c r="P563" i="20"/>
  <x:c r="T562" i="20"/>
  <x:c r="P562" i="20"/>
  <x:c r="T561" i="20"/>
  <x:c r="P561" i="20"/>
  <x:c r="T560" i="20"/>
  <x:c r="P560" i="20"/>
  <x:c r="T559" i="20"/>
  <x:c r="P559" i="20"/>
  <x:c r="T558" i="20"/>
  <x:c r="P558" i="20"/>
  <x:c r="T557" i="20"/>
  <x:c r="P557" i="20"/>
  <x:c r="T556" i="20"/>
  <x:c r="P556" i="20"/>
  <x:c r="T555" i="20"/>
  <x:c r="P555" i="20"/>
  <x:c r="T554" i="20"/>
  <x:c r="P554" i="20"/>
  <x:c r="T553" i="20"/>
  <x:c r="P553" i="20"/>
  <x:c r="T552" i="20"/>
  <x:c r="P552" i="20"/>
  <x:c r="T551" i="20"/>
  <x:c r="P551" i="20"/>
  <x:c r="T550" i="20"/>
  <x:c r="P550" i="20"/>
  <x:c r="T549" i="20"/>
  <x:c r="P549" i="20"/>
  <x:c r="T548" i="20"/>
  <x:c r="P548" i="20"/>
  <x:c r="T547" i="20"/>
  <x:c r="P547" i="20"/>
  <x:c r="T546" i="20"/>
  <x:c r="P546" i="20"/>
  <x:c r="T545" i="20"/>
  <x:c r="P545" i="20"/>
  <x:c r="T544" i="20"/>
  <x:c r="P544" i="20"/>
  <x:c r="T543" i="20"/>
  <x:c r="P543" i="20"/>
  <x:c r="T542" i="20"/>
  <x:c r="P542" i="20"/>
  <x:c r="T541" i="20"/>
  <x:c r="P541" i="20"/>
  <x:c r="T540" i="20"/>
  <x:c r="P540" i="20"/>
  <x:c r="T539" i="20"/>
  <x:c r="P539" i="20"/>
  <x:c r="T538" i="20"/>
  <x:c r="P538" i="20"/>
  <x:c r="T537" i="20"/>
  <x:c r="P537" i="20"/>
  <x:c r="T536" i="20"/>
  <x:c r="P536" i="20"/>
  <x:c r="T535" i="20"/>
  <x:c r="P535" i="20"/>
  <x:c r="T534" i="20"/>
  <x:c r="P534" i="20"/>
  <x:c r="T533" i="20"/>
  <x:c r="P533" i="20"/>
  <x:c r="T532" i="20"/>
  <x:c r="P532" i="20"/>
  <x:c r="T531" i="20"/>
  <x:c r="P531" i="20"/>
  <x:c r="T530" i="20"/>
  <x:c r="P530" i="20"/>
  <x:c r="T529" i="20"/>
  <x:c r="P529" i="20"/>
  <x:c r="T528" i="20"/>
  <x:c r="P528" i="20"/>
  <x:c r="T527" i="20"/>
  <x:c r="P527" i="20"/>
  <x:c r="T526" i="20"/>
  <x:c r="P526" i="20"/>
  <x:c r="T525" i="20"/>
  <x:c r="P525" i="20"/>
  <x:c r="T524" i="20"/>
  <x:c r="P524" i="20"/>
  <x:c r="T523" i="20"/>
  <x:c r="P523" i="20"/>
  <x:c r="T522" i="20"/>
  <x:c r="P522" i="20"/>
  <x:c r="T521" i="20"/>
  <x:c r="P521" i="20"/>
  <x:c r="T520" i="20"/>
  <x:c r="P520" i="20"/>
  <x:c r="T519" i="20"/>
  <x:c r="P519" i="20"/>
  <x:c r="T518" i="20"/>
  <x:c r="P518" i="20"/>
  <x:c r="T517" i="20"/>
  <x:c r="P517" i="20"/>
  <x:c r="T516" i="20"/>
  <x:c r="P516" i="20"/>
  <x:c r="T515" i="20"/>
  <x:c r="P515" i="20"/>
  <x:c r="T514" i="20"/>
  <x:c r="P514" i="20"/>
  <x:c r="T513" i="20"/>
  <x:c r="P513" i="20"/>
  <x:c r="T512" i="20"/>
  <x:c r="P512" i="20"/>
  <x:c r="T511" i="20"/>
  <x:c r="P511" i="20"/>
  <x:c r="T510" i="20"/>
  <x:c r="P510" i="20"/>
  <x:c r="T509" i="20"/>
  <x:c r="P509" i="20"/>
  <x:c r="T508" i="20"/>
  <x:c r="P508" i="20"/>
  <x:c r="T507" i="20"/>
  <x:c r="P507" i="20"/>
  <x:c r="T506" i="20"/>
  <x:c r="P506" i="20"/>
  <x:c r="T505" i="20"/>
  <x:c r="P505" i="20"/>
  <x:c r="T504" i="20"/>
  <x:c r="P504" i="20"/>
  <x:c r="T503" i="20"/>
  <x:c r="P503" i="20"/>
  <x:c r="T502" i="20"/>
  <x:c r="P502" i="20"/>
  <x:c r="T501" i="20"/>
  <x:c r="P501" i="20"/>
  <x:c r="T500" i="20"/>
  <x:c r="P500" i="20"/>
  <x:c r="T499" i="20"/>
  <x:c r="P499" i="20"/>
  <x:c r="T498" i="20"/>
  <x:c r="P498" i="20"/>
  <x:c r="T497" i="20"/>
  <x:c r="P497" i="20"/>
  <x:c r="T496" i="20"/>
  <x:c r="P496" i="20"/>
  <x:c r="T495" i="20"/>
  <x:c r="P495" i="20"/>
  <x:c r="T494" i="20"/>
  <x:c r="P494" i="20"/>
  <x:c r="T493" i="20"/>
  <x:c r="P493" i="20"/>
  <x:c r="T492" i="20"/>
  <x:c r="P492" i="20"/>
  <x:c r="T491" i="20"/>
  <x:c r="P491" i="20"/>
  <x:c r="T490" i="20"/>
  <x:c r="P490" i="20"/>
  <x:c r="T489" i="20"/>
  <x:c r="P489" i="20"/>
  <x:c r="T488" i="20"/>
  <x:c r="P488" i="20"/>
  <x:c r="T487" i="20"/>
  <x:c r="P487" i="20"/>
  <x:c r="T486" i="20"/>
  <x:c r="P486" i="20"/>
  <x:c r="T485" i="20"/>
  <x:c r="P485" i="20"/>
  <x:c r="T484" i="20"/>
  <x:c r="P484" i="20"/>
  <x:c r="T483" i="20"/>
  <x:c r="P483" i="20"/>
  <x:c r="T482" i="20"/>
  <x:c r="P482" i="20"/>
  <x:c r="T481" i="20"/>
  <x:c r="P481" i="20"/>
  <x:c r="T480" i="20"/>
  <x:c r="P480" i="20"/>
  <x:c r="T479" i="20"/>
  <x:c r="P479" i="20"/>
  <x:c r="T478" i="20"/>
  <x:c r="P478" i="20"/>
  <x:c r="T477" i="20"/>
  <x:c r="P477" i="20"/>
  <x:c r="T476" i="20"/>
  <x:c r="P476" i="20"/>
  <x:c r="T475" i="20"/>
  <x:c r="P475" i="20"/>
  <x:c r="T474" i="20"/>
  <x:c r="P474" i="20"/>
  <x:c r="T473" i="20"/>
  <x:c r="P473" i="20"/>
  <x:c r="T472" i="20"/>
  <x:c r="P472" i="20"/>
  <x:c r="T471" i="20"/>
  <x:c r="P471" i="20"/>
  <x:c r="T470" i="20"/>
  <x:c r="P470" i="20"/>
  <x:c r="T469" i="20"/>
  <x:c r="P469" i="20"/>
  <x:c r="T468" i="20"/>
  <x:c r="P468" i="20"/>
  <x:c r="T467" i="20"/>
  <x:c r="P467" i="20"/>
  <x:c r="T466" i="20"/>
  <x:c r="P466" i="20"/>
  <x:c r="T465" i="20"/>
  <x:c r="P465" i="20"/>
  <x:c r="T464" i="20"/>
  <x:c r="P464" i="20"/>
  <x:c r="T463" i="20"/>
  <x:c r="P463" i="20"/>
  <x:c r="T462" i="20"/>
  <x:c r="P462" i="20"/>
  <x:c r="T461" i="20"/>
  <x:c r="P461" i="20"/>
  <x:c r="T460" i="20"/>
  <x:c r="P460" i="20"/>
  <x:c r="T459" i="20"/>
  <x:c r="P459" i="20"/>
  <x:c r="T458" i="20"/>
  <x:c r="P458" i="20"/>
  <x:c r="T457" i="20"/>
  <x:c r="P457" i="20"/>
  <x:c r="T456" i="20"/>
  <x:c r="P456" i="20"/>
  <x:c r="T455" i="20"/>
  <x:c r="P455" i="20"/>
  <x:c r="T454" i="20"/>
  <x:c r="P454" i="20"/>
  <x:c r="T453" i="20"/>
  <x:c r="P453" i="20"/>
  <x:c r="T452" i="20"/>
  <x:c r="P452" i="20"/>
  <x:c r="T451" i="20"/>
  <x:c r="P451" i="20"/>
  <x:c r="T450" i="20"/>
  <x:c r="P450" i="20"/>
  <x:c r="T449" i="20"/>
  <x:c r="P449" i="20"/>
  <x:c r="T448" i="20"/>
  <x:c r="P448" i="20"/>
  <x:c r="T447" i="20"/>
  <x:c r="P447" i="20"/>
  <x:c r="T446" i="20"/>
  <x:c r="P446" i="20"/>
  <x:c r="T445" i="20"/>
  <x:c r="P445" i="20"/>
  <x:c r="T444" i="20"/>
  <x:c r="P444" i="20"/>
  <x:c r="T443" i="20"/>
  <x:c r="P443" i="20"/>
  <x:c r="T442" i="20"/>
  <x:c r="P442" i="20"/>
  <x:c r="T441" i="20"/>
  <x:c r="P441" i="20"/>
  <x:c r="T440" i="20"/>
  <x:c r="P440" i="20"/>
  <x:c r="T439" i="20"/>
  <x:c r="P439" i="20"/>
  <x:c r="T438" i="20"/>
  <x:c r="P438" i="20"/>
  <x:c r="T437" i="20"/>
  <x:c r="P437" i="20"/>
  <x:c r="T436" i="20"/>
  <x:c r="P436" i="20"/>
  <x:c r="T435" i="20"/>
  <x:c r="P435" i="20"/>
  <x:c r="T434" i="20"/>
  <x:c r="P434" i="20"/>
  <x:c r="T433" i="20"/>
  <x:c r="P433" i="20"/>
  <x:c r="T432" i="20"/>
  <x:c r="P432" i="20"/>
  <x:c r="T431" i="20"/>
  <x:c r="P431" i="20"/>
  <x:c r="T430" i="20"/>
  <x:c r="P430" i="20"/>
  <x:c r="T429" i="20"/>
  <x:c r="P429" i="20"/>
  <x:c r="T428" i="20"/>
  <x:c r="P428" i="20"/>
  <x:c r="T427" i="20"/>
  <x:c r="P427" i="20"/>
  <x:c r="T426" i="20"/>
  <x:c r="P426" i="20"/>
  <x:c r="T425" i="20"/>
  <x:c r="P425" i="20"/>
  <x:c r="T424" i="20"/>
  <x:c r="P424" i="20"/>
  <x:c r="T423" i="20"/>
  <x:c r="P423" i="20"/>
  <x:c r="T422" i="20"/>
  <x:c r="P422" i="20"/>
  <x:c r="T421" i="20"/>
  <x:c r="P421" i="20"/>
  <x:c r="T420" i="20"/>
  <x:c r="P420" i="20"/>
  <x:c r="T419" i="20"/>
  <x:c r="P419" i="20"/>
  <x:c r="T418" i="20"/>
  <x:c r="P418" i="20"/>
  <x:c r="T417" i="20"/>
  <x:c r="P417" i="20"/>
  <x:c r="T416" i="20"/>
  <x:c r="P416" i="20"/>
  <x:c r="T415" i="20"/>
  <x:c r="P415" i="20"/>
  <x:c r="T414" i="20"/>
  <x:c r="P414" i="20"/>
  <x:c r="T413" i="20"/>
  <x:c r="P413" i="20"/>
  <x:c r="T412" i="20"/>
  <x:c r="P412" i="20"/>
  <x:c r="T411" i="20"/>
  <x:c r="P411" i="20"/>
  <x:c r="T410" i="20"/>
  <x:c r="P410" i="20"/>
  <x:c r="T409" i="20"/>
  <x:c r="P409" i="20"/>
  <x:c r="T408" i="20"/>
  <x:c r="P408" i="20"/>
  <x:c r="T407" i="20"/>
  <x:c r="P407" i="20"/>
  <x:c r="T406" i="20"/>
  <x:c r="P406" i="20"/>
  <x:c r="T405" i="20"/>
  <x:c r="P405" i="20"/>
  <x:c r="T404" i="20"/>
  <x:c r="P404" i="20"/>
  <x:c r="T403" i="20"/>
  <x:c r="P403" i="20"/>
  <x:c r="T402" i="20"/>
  <x:c r="P402" i="20"/>
  <x:c r="T401" i="20"/>
  <x:c r="P401" i="20"/>
  <x:c r="T400" i="20"/>
  <x:c r="P400" i="20"/>
  <x:c r="T399" i="20"/>
  <x:c r="P399" i="20"/>
  <x:c r="T398" i="20"/>
  <x:c r="P398" i="20"/>
  <x:c r="T397" i="20"/>
  <x:c r="P397" i="20"/>
  <x:c r="T396" i="20"/>
  <x:c r="P396" i="20"/>
  <x:c r="T395" i="20"/>
  <x:c r="P395" i="20"/>
  <x:c r="T394" i="20"/>
  <x:c r="P394" i="20"/>
  <x:c r="T393" i="20"/>
  <x:c r="P393" i="20"/>
  <x:c r="T392" i="20"/>
  <x:c r="P392" i="20"/>
  <x:c r="T391" i="20"/>
  <x:c r="P391" i="20"/>
  <x:c r="T390" i="20"/>
  <x:c r="P390" i="20"/>
  <x:c r="T389" i="20"/>
  <x:c r="P389" i="20"/>
  <x:c r="T388" i="20"/>
  <x:c r="P388" i="20"/>
  <x:c r="T387" i="20"/>
  <x:c r="P387" i="20"/>
  <x:c r="T386" i="20"/>
  <x:c r="P386" i="20"/>
  <x:c r="T385" i="20"/>
  <x:c r="P385" i="20"/>
  <x:c r="T384" i="20"/>
  <x:c r="P384" i="20"/>
  <x:c r="T383" i="20"/>
  <x:c r="P383" i="20"/>
  <x:c r="T382" i="20"/>
  <x:c r="P382" i="20"/>
  <x:c r="T381" i="20"/>
  <x:c r="P381" i="20"/>
  <x:c r="T380" i="20"/>
  <x:c r="P380" i="20"/>
  <x:c r="T379" i="20"/>
  <x:c r="P379" i="20"/>
  <x:c r="T378" i="20"/>
  <x:c r="P378" i="20"/>
  <x:c r="T377" i="20"/>
  <x:c r="P377" i="20"/>
  <x:c r="T376" i="20"/>
  <x:c r="P376" i="20"/>
  <x:c r="T375" i="20"/>
  <x:c r="P375" i="20"/>
  <x:c r="T374" i="20"/>
  <x:c r="P374" i="20"/>
  <x:c r="T373" i="20"/>
  <x:c r="P373" i="20"/>
  <x:c r="T372" i="20"/>
  <x:c r="P372" i="20"/>
  <x:c r="T371" i="20"/>
  <x:c r="P371" i="20"/>
  <x:c r="T370" i="20"/>
  <x:c r="P370" i="20"/>
  <x:c r="T369" i="20"/>
  <x:c r="P369" i="20"/>
  <x:c r="T368" i="20"/>
  <x:c r="P368" i="20"/>
  <x:c r="T367" i="20"/>
  <x:c r="P367" i="20"/>
  <x:c r="T366" i="20"/>
  <x:c r="P366" i="20"/>
  <x:c r="T365" i="20"/>
  <x:c r="P365" i="20"/>
  <x:c r="T364" i="20"/>
  <x:c r="P364" i="20"/>
  <x:c r="T363" i="20"/>
  <x:c r="P363" i="20"/>
  <x:c r="T362" i="20"/>
  <x:c r="P362" i="20"/>
  <x:c r="T361" i="20"/>
  <x:c r="P361" i="20"/>
  <x:c r="T360" i="20"/>
  <x:c r="P360" i="20"/>
  <x:c r="T359" i="20"/>
  <x:c r="P359" i="20"/>
  <x:c r="T358" i="20"/>
  <x:c r="P358" i="20"/>
  <x:c r="T357" i="20"/>
  <x:c r="P357" i="20"/>
  <x:c r="T356" i="20"/>
  <x:c r="P356" i="20"/>
  <x:c r="T355" i="20"/>
  <x:c r="P355" i="20"/>
  <x:c r="T354" i="20"/>
  <x:c r="P354" i="20"/>
  <x:c r="T353" i="20"/>
  <x:c r="P353" i="20"/>
  <x:c r="T352" i="20"/>
  <x:c r="P352" i="20"/>
  <x:c r="T351" i="20"/>
  <x:c r="P351" i="20"/>
  <x:c r="T350" i="20"/>
  <x:c r="P350" i="20"/>
  <x:c r="T349" i="20"/>
  <x:c r="P349" i="20"/>
  <x:c r="T348" i="20"/>
  <x:c r="P348" i="20"/>
  <x:c r="T347" i="20"/>
  <x:c r="P347" i="20"/>
  <x:c r="T346" i="20"/>
  <x:c r="P346" i="20"/>
  <x:c r="T345" i="20"/>
  <x:c r="P345" i="20"/>
  <x:c r="T344" i="20"/>
  <x:c r="P344" i="20"/>
  <x:c r="T343" i="20"/>
  <x:c r="P343" i="20"/>
  <x:c r="T342" i="20"/>
  <x:c r="P342" i="20"/>
  <x:c r="T341" i="20"/>
  <x:c r="P341" i="20"/>
  <x:c r="T340" i="20"/>
  <x:c r="P340" i="20"/>
  <x:c r="T339" i="20"/>
  <x:c r="P339" i="20"/>
  <x:c r="T338" i="20"/>
  <x:c r="P338" i="20"/>
  <x:c r="T337" i="20"/>
  <x:c r="P337" i="20"/>
  <x:c r="T336" i="20"/>
  <x:c r="P336" i="20"/>
  <x:c r="T335" i="20"/>
  <x:c r="P335" i="20"/>
  <x:c r="T334" i="20"/>
  <x:c r="P334" i="20"/>
  <x:c r="T333" i="20"/>
  <x:c r="P333" i="20"/>
  <x:c r="T332" i="20"/>
  <x:c r="P332" i="20"/>
  <x:c r="T331" i="20"/>
  <x:c r="P331" i="20"/>
  <x:c r="T330" i="20"/>
  <x:c r="P330" i="20"/>
  <x:c r="T329" i="20"/>
  <x:c r="P329" i="20"/>
  <x:c r="T328" i="20"/>
  <x:c r="P328" i="20"/>
  <x:c r="T327" i="20"/>
  <x:c r="P327" i="20"/>
  <x:c r="T326" i="20"/>
  <x:c r="P326" i="20"/>
  <x:c r="T325" i="20"/>
  <x:c r="P325" i="20"/>
  <x:c r="T324" i="20"/>
  <x:c r="P324" i="20"/>
  <x:c r="T323" i="20"/>
  <x:c r="P323" i="20"/>
  <x:c r="T322" i="20"/>
  <x:c r="P322" i="20"/>
  <x:c r="T321" i="20"/>
  <x:c r="P321" i="20"/>
  <x:c r="T320" i="20"/>
  <x:c r="P320" i="20"/>
  <x:c r="T319" i="20"/>
  <x:c r="P319" i="20"/>
  <x:c r="T318" i="20"/>
  <x:c r="P318" i="20"/>
  <x:c r="T317" i="20"/>
  <x:c r="P317" i="20"/>
  <x:c r="T316" i="20"/>
  <x:c r="P316" i="20"/>
  <x:c r="T315" i="20"/>
  <x:c r="P315" i="20"/>
  <x:c r="T314" i="20"/>
  <x:c r="P314" i="20"/>
  <x:c r="T313" i="20"/>
  <x:c r="P313" i="20"/>
  <x:c r="T312" i="20"/>
  <x:c r="P312" i="20"/>
  <x:c r="T311" i="20"/>
  <x:c r="P311" i="20"/>
  <x:c r="T310" i="20"/>
  <x:c r="P310" i="20"/>
  <x:c r="T309" i="20"/>
  <x:c r="P309" i="20"/>
  <x:c r="T308" i="20"/>
  <x:c r="P308" i="20"/>
  <x:c r="T307" i="20"/>
  <x:c r="P307" i="20"/>
  <x:c r="T306" i="20"/>
  <x:c r="P306" i="20"/>
  <x:c r="T305" i="20"/>
  <x:c r="P305" i="20"/>
  <x:c r="T304" i="20"/>
  <x:c r="P304" i="20"/>
  <x:c r="T303" i="20"/>
  <x:c r="P303" i="20"/>
  <x:c r="T302" i="20"/>
  <x:c r="P302" i="20"/>
  <x:c r="T301" i="20"/>
  <x:c r="P301" i="20"/>
  <x:c r="T300" i="20"/>
  <x:c r="P300" i="20"/>
  <x:c r="T299" i="20"/>
  <x:c r="P299" i="20"/>
  <x:c r="T298" i="20"/>
  <x:c r="P298" i="20"/>
  <x:c r="T297" i="20"/>
  <x:c r="P297" i="20"/>
  <x:c r="T296" i="20"/>
  <x:c r="P296" i="20"/>
  <x:c r="T295" i="20"/>
  <x:c r="P295" i="20"/>
  <x:c r="T294" i="20"/>
  <x:c r="P294" i="20"/>
  <x:c r="T293" i="20"/>
  <x:c r="P293" i="20"/>
  <x:c r="T292" i="20"/>
  <x:c r="P292" i="20"/>
  <x:c r="T291" i="20"/>
  <x:c r="P291" i="20"/>
  <x:c r="T290" i="20"/>
  <x:c r="P290" i="20"/>
  <x:c r="T289" i="20"/>
  <x:c r="P289" i="20"/>
  <x:c r="T288" i="20"/>
  <x:c r="P288" i="20"/>
  <x:c r="T287" i="20"/>
  <x:c r="P287" i="20"/>
  <x:c r="T286" i="20"/>
  <x:c r="P286" i="20"/>
  <x:c r="T285" i="20"/>
  <x:c r="P285" i="20"/>
  <x:c r="T284" i="20"/>
  <x:c r="P284" i="20"/>
  <x:c r="T283" i="20"/>
  <x:c r="P283" i="20"/>
  <x:c r="T282" i="20"/>
  <x:c r="P282" i="20"/>
  <x:c r="T281" i="20"/>
  <x:c r="P281" i="20"/>
  <x:c r="T280" i="20"/>
  <x:c r="P280" i="20"/>
  <x:c r="T279" i="20"/>
  <x:c r="P279" i="20"/>
  <x:c r="T278" i="20"/>
  <x:c r="P278" i="20"/>
  <x:c r="T277" i="20"/>
  <x:c r="P277" i="20"/>
  <x:c r="T276" i="20"/>
  <x:c r="P276" i="20"/>
  <x:c r="T275" i="20"/>
  <x:c r="P275" i="20"/>
  <x:c r="T274" i="20"/>
  <x:c r="P274" i="20"/>
  <x:c r="T273" i="20"/>
  <x:c r="P273" i="20"/>
  <x:c r="T272" i="20"/>
  <x:c r="P272" i="20"/>
  <x:c r="T271" i="20"/>
  <x:c r="P271" i="20"/>
  <x:c r="T270" i="20"/>
  <x:c r="P270" i="20"/>
  <x:c r="T269" i="20"/>
  <x:c r="P269" i="20"/>
  <x:c r="T268" i="20"/>
  <x:c r="P268" i="20"/>
  <x:c r="T267" i="20"/>
  <x:c r="P267" i="20"/>
  <x:c r="T266" i="20"/>
  <x:c r="P266" i="20"/>
  <x:c r="T265" i="20"/>
  <x:c r="P265" i="20"/>
  <x:c r="T264" i="20"/>
  <x:c r="P264" i="20"/>
  <x:c r="T263" i="20"/>
  <x:c r="P263" i="20"/>
  <x:c r="T262" i="20"/>
  <x:c r="P262" i="20"/>
  <x:c r="T261" i="20"/>
  <x:c r="P261" i="20"/>
  <x:c r="T260" i="20"/>
  <x:c r="P260" i="20"/>
  <x:c r="T259" i="20"/>
  <x:c r="P259" i="20"/>
  <x:c r="T258" i="20"/>
  <x:c r="P258" i="20"/>
  <x:c r="T257" i="20"/>
  <x:c r="P257" i="20"/>
  <x:c r="T256" i="20"/>
  <x:c r="P256" i="20"/>
  <x:c r="T255" i="20"/>
  <x:c r="P255" i="20"/>
  <x:c r="T254" i="20"/>
  <x:c r="P254" i="20"/>
  <x:c r="T253" i="20"/>
  <x:c r="P253" i="20"/>
  <x:c r="T252" i="20"/>
  <x:c r="P252" i="20"/>
  <x:c r="T251" i="20"/>
  <x:c r="P251" i="20"/>
  <x:c r="T250" i="20"/>
  <x:c r="P250" i="20"/>
  <x:c r="T249" i="20"/>
  <x:c r="P249" i="20"/>
  <x:c r="T248" i="20"/>
  <x:c r="P248" i="20"/>
  <x:c r="T247" i="20"/>
  <x:c r="P247" i="20"/>
  <x:c r="T246" i="20"/>
  <x:c r="P246" i="20"/>
  <x:c r="T245" i="20"/>
  <x:c r="P245" i="20"/>
  <x:c r="T244" i="20"/>
  <x:c r="P244" i="20"/>
  <x:c r="T243" i="20"/>
  <x:c r="P243" i="20"/>
  <x:c r="T242" i="20"/>
  <x:c r="P242" i="20"/>
  <x:c r="T241" i="20"/>
  <x:c r="P241" i="20"/>
  <x:c r="T240" i="20"/>
  <x:c r="P240" i="20"/>
  <x:c r="T239" i="20"/>
  <x:c r="P239" i="20"/>
  <x:c r="T238" i="20"/>
  <x:c r="P238" i="20"/>
  <x:c r="T237" i="20"/>
  <x:c r="P237" i="20"/>
  <x:c r="T236" i="20"/>
  <x:c r="P236" i="20"/>
  <x:c r="T235" i="20"/>
  <x:c r="P235" i="20"/>
  <x:c r="T234" i="20"/>
  <x:c r="P234" i="20"/>
  <x:c r="T233" i="20"/>
  <x:c r="P233" i="20"/>
  <x:c r="T232" i="20"/>
  <x:c r="P232" i="20"/>
  <x:c r="T231" i="20"/>
  <x:c r="P231" i="20"/>
  <x:c r="T230" i="20"/>
  <x:c r="P230" i="20"/>
  <x:c r="T229" i="20"/>
  <x:c r="P229" i="20"/>
  <x:c r="T228" i="20"/>
  <x:c r="P228" i="20"/>
  <x:c r="T227" i="20"/>
  <x:c r="P227" i="20"/>
  <x:c r="T226" i="20"/>
  <x:c r="P226" i="20"/>
  <x:c r="T225" i="20"/>
  <x:c r="P225" i="20"/>
  <x:c r="T224" i="20"/>
  <x:c r="P224" i="20"/>
  <x:c r="T223" i="20"/>
  <x:c r="P223" i="20"/>
  <x:c r="T222" i="20"/>
  <x:c r="P222" i="20"/>
  <x:c r="T221" i="20"/>
  <x:c r="P221" i="20"/>
  <x:c r="T220" i="20"/>
  <x:c r="P220" i="20"/>
  <x:c r="T219" i="20"/>
  <x:c r="P219" i="20"/>
  <x:c r="T218" i="20"/>
  <x:c r="P218" i="20"/>
  <x:c r="T217" i="20"/>
  <x:c r="P217" i="20"/>
  <x:c r="T216" i="20"/>
  <x:c r="P216" i="20"/>
  <x:c r="T215" i="20"/>
  <x:c r="P215" i="20"/>
  <x:c r="T214" i="20"/>
  <x:c r="P214" i="20"/>
  <x:c r="T213" i="20"/>
  <x:c r="P213" i="20"/>
  <x:c r="T212" i="20"/>
  <x:c r="P212" i="20"/>
  <x:c r="T211" i="20"/>
  <x:c r="P211" i="20"/>
  <x:c r="T210" i="20"/>
  <x:c r="P210" i="20"/>
  <x:c r="T209" i="20"/>
  <x:c r="P209" i="20"/>
  <x:c r="T208" i="20"/>
  <x:c r="P208" i="20"/>
  <x:c r="T207" i="20"/>
  <x:c r="P207" i="20"/>
  <x:c r="T206" i="20"/>
  <x:c r="P206" i="20"/>
  <x:c r="T205" i="20"/>
  <x:c r="P205" i="20"/>
  <x:c r="T204" i="20"/>
  <x:c r="P204" i="20"/>
  <x:c r="T203" i="20"/>
  <x:c r="P203" i="20"/>
  <x:c r="T202" i="20"/>
  <x:c r="P202" i="20"/>
  <x:c r="T201" i="20"/>
  <x:c r="P201" i="20"/>
  <x:c r="T200" i="20"/>
  <x:c r="P200" i="20"/>
  <x:c r="T199" i="20"/>
  <x:c r="P199" i="20"/>
  <x:c r="T198" i="20"/>
  <x:c r="P198" i="20"/>
  <x:c r="T197" i="20"/>
  <x:c r="P197" i="20"/>
  <x:c r="T196" i="20"/>
  <x:c r="P196" i="20"/>
  <x:c r="T195" i="20"/>
  <x:c r="P195" i="20"/>
  <x:c r="T194" i="20"/>
  <x:c r="P194" i="20"/>
  <x:c r="T193" i="20"/>
  <x:c r="P193" i="20"/>
  <x:c r="T192" i="20"/>
  <x:c r="P192" i="20"/>
  <x:c r="T191" i="20"/>
  <x:c r="P191" i="20"/>
  <x:c r="T190" i="20"/>
  <x:c r="P190" i="20"/>
  <x:c r="T189" i="20"/>
  <x:c r="P189" i="20"/>
  <x:c r="T188" i="20"/>
  <x:c r="P188" i="20"/>
  <x:c r="T187" i="20"/>
  <x:c r="P187" i="20"/>
  <x:c r="T186" i="20"/>
  <x:c r="P186" i="20"/>
  <x:c r="T185" i="20"/>
  <x:c r="P185" i="20"/>
  <x:c r="T184" i="20"/>
  <x:c r="P184" i="20"/>
  <x:c r="T183" i="20"/>
  <x:c r="P183" i="20"/>
  <x:c r="T182" i="20"/>
  <x:c r="P182" i="20"/>
  <x:c r="T181" i="20"/>
  <x:c r="P181" i="20"/>
  <x:c r="T180" i="20"/>
  <x:c r="P180" i="20"/>
  <x:c r="T179" i="20"/>
  <x:c r="P179" i="20"/>
  <x:c r="T178" i="20"/>
  <x:c r="P178" i="20"/>
  <x:c r="T177" i="20"/>
  <x:c r="P177" i="20"/>
  <x:c r="T176" i="20"/>
  <x:c r="P176" i="20"/>
  <x:c r="T175" i="20"/>
  <x:c r="P175" i="20"/>
  <x:c r="T174" i="20"/>
  <x:c r="P174" i="20"/>
  <x:c r="T173" i="20"/>
  <x:c r="P173" i="20"/>
  <x:c r="T172" i="20"/>
  <x:c r="P172" i="20"/>
  <x:c r="T171" i="20"/>
  <x:c r="P171" i="20"/>
  <x:c r="T170" i="20"/>
  <x:c r="P170" i="20"/>
  <x:c r="T169" i="20"/>
  <x:c r="P169" i="20"/>
  <x:c r="T168" i="20"/>
  <x:c r="P168" i="20"/>
  <x:c r="T167" i="20"/>
  <x:c r="P167" i="20"/>
  <x:c r="T166" i="20"/>
  <x:c r="P166" i="20"/>
  <x:c r="T165" i="20"/>
  <x:c r="P165" i="20"/>
  <x:c r="T164" i="20"/>
  <x:c r="P164" i="20"/>
  <x:c r="T163" i="20"/>
  <x:c r="P163" i="20"/>
  <x:c r="T162" i="20"/>
  <x:c r="P162" i="20"/>
  <x:c r="T161" i="20"/>
  <x:c r="P161" i="20"/>
  <x:c r="T160" i="20"/>
  <x:c r="P160" i="20"/>
  <x:c r="T159" i="20"/>
  <x:c r="P159" i="20"/>
  <x:c r="T158" i="20"/>
  <x:c r="P158" i="20"/>
  <x:c r="T157" i="20"/>
  <x:c r="P157" i="20"/>
  <x:c r="T156" i="20"/>
  <x:c r="P156" i="20"/>
  <x:c r="T155" i="20"/>
  <x:c r="P155" i="20"/>
  <x:c r="T154" i="20"/>
  <x:c r="P154" i="20"/>
  <x:c r="T153" i="20"/>
  <x:c r="P153" i="20"/>
  <x:c r="T152" i="20"/>
  <x:c r="P152" i="20"/>
  <x:c r="T151" i="20"/>
  <x:c r="P151" i="20"/>
  <x:c r="T150" i="20"/>
  <x:c r="P150" i="20"/>
  <x:c r="T149" i="20"/>
  <x:c r="P149" i="20"/>
  <x:c r="T148" i="20"/>
  <x:c r="P148" i="20"/>
  <x:c r="T147" i="20"/>
  <x:c r="P147" i="20"/>
  <x:c r="T146" i="20"/>
  <x:c r="P146" i="20"/>
  <x:c r="T145" i="20"/>
  <x:c r="P145" i="20"/>
  <x:c r="T144" i="20"/>
  <x:c r="P144" i="20"/>
  <x:c r="T143" i="20"/>
  <x:c r="P143" i="20"/>
  <x:c r="T142" i="20"/>
  <x:c r="P142" i="20"/>
  <x:c r="T141" i="20"/>
  <x:c r="P141" i="20"/>
  <x:c r="T140" i="20"/>
  <x:c r="P140" i="20"/>
  <x:c r="T139" i="20"/>
  <x:c r="P139" i="20"/>
  <x:c r="T138" i="20"/>
  <x:c r="P138" i="20"/>
  <x:c r="T137" i="20"/>
  <x:c r="P137" i="20"/>
  <x:c r="T136" i="20"/>
  <x:c r="P136" i="20"/>
  <x:c r="T135" i="20"/>
  <x:c r="P135" i="20"/>
  <x:c r="T134" i="20"/>
  <x:c r="P134" i="20"/>
  <x:c r="T133" i="20"/>
  <x:c r="P133" i="20"/>
  <x:c r="T132" i="20"/>
  <x:c r="P132" i="20"/>
  <x:c r="T131" i="20"/>
  <x:c r="P131" i="20"/>
  <x:c r="T130" i="20"/>
  <x:c r="P130" i="20"/>
  <x:c r="T129" i="20"/>
  <x:c r="P129" i="20"/>
  <x:c r="T128" i="20"/>
  <x:c r="P128" i="20"/>
  <x:c r="T127" i="20"/>
  <x:c r="P127" i="20"/>
  <x:c r="T126" i="20"/>
  <x:c r="P126" i="20"/>
  <x:c r="T125" i="20"/>
  <x:c r="P125" i="20"/>
  <x:c r="T124" i="20"/>
  <x:c r="P124" i="20"/>
  <x:c r="T123" i="20"/>
  <x:c r="P123" i="20"/>
  <x:c r="T122" i="20"/>
  <x:c r="P122" i="20"/>
  <x:c r="T121" i="20"/>
  <x:c r="P121" i="20"/>
  <x:c r="T120" i="20"/>
  <x:c r="P120" i="20"/>
  <x:c r="T119" i="20"/>
  <x:c r="P119" i="20"/>
  <x:c r="T118" i="20"/>
  <x:c r="P118" i="20"/>
  <x:c r="T117" i="20"/>
  <x:c r="P117" i="20"/>
  <x:c r="T116" i="20"/>
  <x:c r="P116" i="20"/>
  <x:c r="T115" i="20"/>
  <x:c r="P115" i="20"/>
  <x:c r="T114" i="20"/>
  <x:c r="P114" i="20"/>
  <x:c r="T113" i="20"/>
  <x:c r="P113" i="20"/>
  <x:c r="T112" i="20"/>
  <x:c r="P112" i="20"/>
  <x:c r="T111" i="20"/>
  <x:c r="P111" i="20"/>
  <x:c r="T110" i="20"/>
  <x:c r="P110" i="20"/>
  <x:c r="T109" i="20"/>
  <x:c r="P109" i="20"/>
  <x:c r="T108" i="20"/>
  <x:c r="P108" i="20"/>
  <x:c r="T107" i="20"/>
  <x:c r="P107" i="20"/>
  <x:c r="T106" i="20"/>
  <x:c r="P106" i="20"/>
  <x:c r="T105" i="20"/>
  <x:c r="P105" i="20"/>
  <x:c r="T104" i="20"/>
  <x:c r="P104" i="20"/>
  <x:c r="T103" i="20"/>
  <x:c r="P103" i="20"/>
  <x:c r="T102" i="20"/>
  <x:c r="P102" i="20"/>
  <x:c r="T101" i="20"/>
  <x:c r="P101" i="20"/>
  <x:c r="T100" i="20"/>
  <x:c r="P100" i="20"/>
  <x:c r="T99" i="20"/>
  <x:c r="P99" i="20"/>
  <x:c r="T98" i="20"/>
  <x:c r="P98" i="20"/>
  <x:c r="T97" i="20"/>
  <x:c r="P97" i="20"/>
  <x:c r="T96" i="20"/>
  <x:c r="P96" i="20"/>
  <x:c r="T95" i="20"/>
  <x:c r="P95" i="20"/>
  <x:c r="T94" i="20"/>
  <x:c r="P94" i="20"/>
  <x:c r="T93" i="20"/>
  <x:c r="P93" i="20"/>
  <x:c r="T92" i="20"/>
  <x:c r="P92" i="20"/>
  <x:c r="T91" i="20"/>
  <x:c r="P91" i="20"/>
  <x:c r="T90" i="20"/>
  <x:c r="P90" i="20"/>
  <x:c r="T89" i="20"/>
  <x:c r="P89" i="20"/>
  <x:c r="T88" i="20"/>
  <x:c r="P88" i="20"/>
  <x:c r="T87" i="20"/>
  <x:c r="P87" i="20"/>
  <x:c r="T86" i="20"/>
  <x:c r="P86" i="20"/>
  <x:c r="T85" i="20"/>
  <x:c r="P85" i="20"/>
  <x:c r="T84" i="20"/>
  <x:c r="P84" i="20"/>
  <x:c r="T83" i="20"/>
  <x:c r="P83" i="20"/>
  <x:c r="T82" i="20"/>
  <x:c r="P82" i="20"/>
  <x:c r="T81" i="20"/>
  <x:c r="P81" i="20"/>
  <x:c r="T80" i="20"/>
  <x:c r="P80" i="20"/>
  <x:c r="T79" i="20"/>
  <x:c r="P79" i="20"/>
  <x:c r="T78" i="20"/>
  <x:c r="P78" i="20"/>
  <x:c r="T77" i="20"/>
  <x:c r="P77" i="20"/>
  <x:c r="T76" i="20"/>
  <x:c r="P76" i="20"/>
  <x:c r="T75" i="20"/>
  <x:c r="P75" i="20"/>
  <x:c r="T74" i="20"/>
  <x:c r="P74" i="20"/>
  <x:c r="T73" i="20"/>
  <x:c r="P73" i="20"/>
  <x:c r="T72" i="20"/>
  <x:c r="P72" i="20"/>
  <x:c r="T71" i="20"/>
  <x:c r="P71" i="20"/>
  <x:c r="T70" i="20"/>
  <x:c r="P70" i="20"/>
  <x:c r="T69" i="20"/>
  <x:c r="P69" i="20"/>
  <x:c r="T68" i="20"/>
  <x:c r="P68" i="20"/>
  <x:c r="T67" i="20"/>
  <x:c r="P67" i="20"/>
  <x:c r="T66" i="20"/>
  <x:c r="P66" i="20"/>
  <x:c r="T65" i="20"/>
  <x:c r="P65" i="20"/>
  <x:c r="T64" i="20"/>
  <x:c r="P64" i="20"/>
  <x:c r="T63" i="20"/>
  <x:c r="P63" i="20"/>
  <x:c r="T62" i="20"/>
  <x:c r="P62" i="20"/>
  <x:c r="T61" i="20"/>
  <x:c r="P61" i="20"/>
  <x:c r="T60" i="20"/>
  <x:c r="P60" i="20"/>
  <x:c r="T59" i="20"/>
  <x:c r="P59" i="20"/>
  <x:c r="T58" i="20"/>
  <x:c r="P58" i="20"/>
  <x:c r="T57" i="20"/>
  <x:c r="P57" i="20"/>
  <x:c r="T56" i="20"/>
  <x:c r="P56" i="20"/>
  <x:c r="T55" i="20"/>
  <x:c r="P55" i="20"/>
  <x:c r="T54" i="20"/>
  <x:c r="P54" i="20"/>
  <x:c r="T53" i="20"/>
  <x:c r="P53" i="20"/>
  <x:c r="T52" i="20"/>
  <x:c r="P52" i="20"/>
  <x:c r="T51" i="20"/>
  <x:c r="P51" i="20"/>
  <x:c r="T50" i="20"/>
  <x:c r="P50" i="20"/>
  <x:c r="T49" i="20"/>
  <x:c r="P49" i="20"/>
  <x:c r="T48" i="20"/>
  <x:c r="P48" i="20"/>
  <x:c r="T47" i="20"/>
  <x:c r="P47" i="20"/>
  <x:c r="T46" i="20"/>
  <x:c r="P46" i="20"/>
  <x:c r="T45" i="20"/>
  <x:c r="P45" i="20"/>
  <x:c r="T44" i="20"/>
  <x:c r="P44" i="20"/>
  <x:c r="T43" i="20"/>
  <x:c r="P43" i="20"/>
  <x:c r="T42" i="20"/>
  <x:c r="P42" i="20"/>
  <x:c r="T41" i="20"/>
  <x:c r="P41" i="20"/>
  <x:c r="T40" i="20"/>
  <x:c r="P40" i="20"/>
  <x:c r="T39" i="20"/>
  <x:c r="P39" i="20"/>
  <x:c r="T38" i="20"/>
  <x:c r="P38" i="20"/>
  <x:c r="T37" i="20"/>
  <x:c r="P37" i="20"/>
  <x:c r="T36" i="20"/>
  <x:c r="P36" i="20"/>
  <x:c r="T35" i="20"/>
  <x:c r="P35" i="20"/>
  <x:c r="T34" i="20"/>
  <x:c r="P34" i="20"/>
  <x:c r="T33" i="20"/>
  <x:c r="P33" i="20"/>
  <x:c r="T32" i="20"/>
  <x:c r="P32" i="20"/>
  <x:c r="T31" i="20"/>
  <x:c r="P31" i="20"/>
  <x:c r="T30" i="20"/>
  <x:c r="P30" i="20"/>
  <x:c r="T29" i="20"/>
  <x:c r="P29" i="20"/>
  <x:c r="T28" i="20"/>
  <x:c r="P28" i="20"/>
  <x:c r="T27" i="20"/>
  <x:c r="P27" i="20"/>
  <x:c r="T26" i="20"/>
  <x:c r="P26" i="20"/>
  <x:c r="T25" i="20"/>
  <x:c r="P25" i="20"/>
  <x:c r="T24" i="20"/>
  <x:c r="P24" i="20"/>
  <x:c r="T23" i="20"/>
  <x:c r="P23" i="20"/>
  <x:c r="T22" i="20"/>
  <x:c r="P22" i="20"/>
  <x:c r="T21" i="20"/>
  <x:c r="P21" i="20"/>
  <x:c r="M2911" i="20"/>
  <x:c r="M3439" i="20" l="1"/>
  <x:c r="M2356" i="20"/>
  <x:c r="M1790" i="20"/>
  <x:c r="M1245" i="20"/>
  <x:c r="T3438" i="20"/>
  <x:c r="T3437" i="20"/>
  <x:c r="T3436" i="20"/>
  <x:c r="T3435" i="20"/>
  <x:c r="T3434" i="20"/>
  <x:c r="T3433" i="20"/>
  <x:c r="T3432" i="20"/>
  <x:c r="T2914" i="20"/>
  <x:c r="T2910" i="20"/>
  <x:c r="T2909" i="20"/>
  <x:c r="T2908" i="20"/>
  <x:c r="T2907" i="20"/>
  <x:c r="T2906" i="20"/>
  <x:c r="T2905" i="20"/>
  <x:c r="T2904" i="20"/>
  <x:c r="T2359" i="20"/>
  <x:c r="T2355" i="20"/>
  <x:c r="T2354" i="20"/>
  <x:c r="T2353" i="20"/>
  <x:c r="T2352" i="20"/>
  <x:c r="T2351" i="20"/>
  <x:c r="T2350" i="20"/>
  <x:c r="T2349" i="20"/>
  <x:c r="T1793" i="20"/>
  <x:c r="T638" i="20"/>
  <x:c r="T20" i="20"/>
  <x:c r="P3438" i="20"/>
  <x:c r="P3437" i="20"/>
  <x:c r="P3436" i="20"/>
  <x:c r="P3435" i="20"/>
  <x:c r="P3434" i="20"/>
  <x:c r="P3433" i="20"/>
  <x:c r="P3432" i="20"/>
  <x:c r="P2914" i="20"/>
  <x:c r="P2910" i="20"/>
  <x:c r="P2909" i="20"/>
  <x:c r="P2908" i="20"/>
  <x:c r="P2907" i="20"/>
  <x:c r="P2906" i="20"/>
  <x:c r="P2905" i="20"/>
  <x:c r="P2904" i="20"/>
  <x:c r="P2359" i="20"/>
  <x:c r="P2355" i="20"/>
  <x:c r="P2354" i="20"/>
  <x:c r="P2353" i="20"/>
  <x:c r="P2352" i="20"/>
  <x:c r="P2351" i="20"/>
  <x:c r="P2350" i="20"/>
  <x:c r="P2349" i="20"/>
  <x:c r="P1793" i="20"/>
  <x:c r="P638" i="20"/>
  <x:c r="P20" i="20"/>
  <x:c r="J3439" i="20"/>
  <x:c r="P3439" i="20" s="1"/>
  <x:c r="F3439" i="20"/>
  <x:c r="J2911" i="20"/>
  <x:c r="P2911" i="20" s="1"/>
  <x:c r="F2911" i="20"/>
  <x:c r="T2911" i="20" s="1"/>
  <x:c r="J2356" i="20"/>
  <x:c r="F2356" i="20"/>
  <x:c r="T2356" i="20" s="1"/>
  <x:c r="J1790" i="20"/>
  <x:c r="H1790" i="20"/>
  <x:c r="F1790" i="20"/>
  <x:c r="J1245" i="20"/>
  <x:c r="H1245" i="20"/>
  <x:c r="F1245" i="20"/>
  <x:c r="N635" i="20"/>
  <x:c r="M635" i="20"/>
  <x:c r="J635" i="20"/>
  <x:c r="H635" i="20"/>
  <x:c r="F635" i="20"/>
  <x:c r="P1790" i="20" l="1"/>
  <x:c r="T3439" i="20"/>
  <x:c r="T1790" i="20"/>
  <x:c r="T635" i="20"/>
  <x:c r="T1245" i="20"/>
  <x:c r="A8" i="13" l="1"/>
  <x:c r="B11" i="10" l="1"/>
</x:calcChain>
</file>

<file path=xl/sharedStrings.xml><?xml version="1.0" encoding="utf-8"?>
<x:sst xmlns:x="http://schemas.openxmlformats.org/spreadsheetml/2006/main" count="33622" uniqueCount="1048">
  <x:si>
    <x:t>P.L. 2022, C. 107 Reporting Requirement , DOCKET NO. AO20060471</x:t>
  </x:si>
  <x:si>
    <x:t>Atlantic City Electric</x:t>
  </x:si>
  <x:si>
    <x:t>Electric</x:t>
  </x:si>
  <x:si>
    <x:t>April- 2019/2023/2024</x:t>
  </x:si>
  <x:si>
    <x:t>Submitted July 31, 2024. Updated with Financials August 12, 2024</x:t>
  </x:si>
  <x:si>
    <x:t>P.L. 2022, CHAPTER 107 Sections 2a(1) &amp; 3a(1):</x:t>
  </x:si>
  <x:si>
    <x:t>P.L. 2022, CHAPTER 107 Sections 2a(2) &amp; 3a(2):</x:t>
  </x:si>
  <x:si>
    <x:t>P.L. 2022, CHAPTER 107 Sections 2a(13) &amp; 3a(13):</x:t>
  </x:si>
  <x:si>
    <x:t>P.L. 2022, CHAPTER 107 Sections 2a(14) &amp;3a(14):</x:t>
  </x:si>
  <x:si>
    <x:t>P.L. 2022, CHAPTER 107 Sections 2a(18) &amp; 3a(18):</x:t>
  </x:si>
  <x:si>
    <x:t>Overall Impact On Local Utility And Public Utility Supply, Demand, Revenue, And Expense Information</x:t>
  </x:si>
  <x:si>
    <x:t>Number Of Local Utility And Public Utility Customers For Each Category Of Utility Service (Example: Water, Wastewater, Gas, Electric) And How Those Numbers Compare To The  Previous Year At The Same Time And Same Time In 2019</x:t>
  </x:si>
  <x:si>
    <x:t xml:space="preserve">The Average and Median Dollar Amount Billed To Customer Accounts And The Average And Median Utility Usage Per Customer Account, And How The Numbers Compare To The Previous Year At The Same Time As Well As The Same Time In 2019. </x:t>
  </x:si>
  <x:si>
    <x:t>The Total Dollar Amounts Billed to and Collected from Customer Accounts and How The Numbers Compare To the Previous Year At The Same Time As Well As The Same Time In 2019.</x:t>
  </x:si>
  <x:si>
    <x:t xml:space="preserve">The local and public utility revenue, including sales revenue and operating or net revenue information, and how those numbers compare to the previous year at the same time as well as the same time in 2019. </x:t>
  </x:si>
  <x:si>
    <x:r>
      <x:t xml:space="preserve">Please fill in each respective box, if the data is unavailable or cannot be broken down </x:t>
    </x:r>
    <x:r>
      <x:rPr>
        <x:b/>
        <x:u/>
        <x:sz val="10"/>
        <x:color theme="1"/>
        <x:rFont val="Arial"/>
        <x:family val="2"/>
      </x:rPr>
      <x:t>in any</x:t>
    </x:r>
    <x:r>
      <x:rPr>
        <x:sz val="10"/>
        <x:color theme="1"/>
        <x:rFont val="Arial"/>
        <x:family val="2"/>
      </x:rPr>
      <x:t xml:space="preserve"> of the sections or following tabs please leave the column blank and disclose why in the "Notes" section.</x:t>
    </x:r>
  </x:si>
  <x:si>
    <x:t xml:space="preserve">Notes:  </x:t>
  </x:si>
  <x:si>
    <x:t xml:space="preserve">ACE does not measure or track demand for residential customers, so it cannot be included in this report. </x:t>
  </x:si>
  <x:si>
    <x:t>Notes: ACE does not track Medium $ Amounts Billed to Customer Accounts</x:t>
  </x:si>
  <x:si>
    <x:t xml:space="preserve">Expenses are reported in as Total Utility Operating Expenses. The company does not report operating expenses by Service Classification nor Locality. </x:t>
  </x:si>
  <x:si>
    <x:t>Notes: ACE does not provide dual services to customers</x:t>
  </x:si>
  <x:si>
    <x:t xml:space="preserve">Notes: ACE will provide Revenue and Expenses when the information is publicly available. Net Revenue: The company does not report revenue on a gross vs net basis. </x:t>
  </x:si>
  <x:si>
    <x: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x:t>
  </x:si>
  <x:si>
    <x:t>Note : ACE will provide total dollar amount billed to customer accounts and total dollar amounts collected from customer accounts when the information is publicly available. Total dollar amounts collected from customer accounts is not available by customer sevice locality.</x:t>
  </x:si>
  <x:si>
    <x:t xml:space="preserve">Definitions: </x:t>
  </x:si>
  <x:si>
    <x:t>Staff interprets the following words, under the context of Sections 2a(1) &amp; 3a(1) as:</x:t>
  </x:si>
  <x:si>
    <x:t>1. Supply - utility sales (kWh, Therms, or Gallons).</x:t>
  </x:si>
  <x:si>
    <x:t>Staff interprets the following words, under the context of Sections 2a(18) &amp; 3a(18) as:</x:t>
  </x:si>
  <x:si>
    <x:t>2. Demand -  the amount of electricity (KW [Kilowatts]), gas [Dekatherms (Dth]), or water (tG [Thousand Gallons]), utilized for monthly needs.</x:t>
  </x:si>
  <x:si>
    <x:t>1. Sales Revenue - the amount of money earned by the utility from the sale of its services such as electricity, gas, or water.</x:t>
  </x:si>
  <x:si>
    <x:t>3. Revenues - the amount of money earned by the utility from the sale of its services such as electricity, gas, or water, monthly.</x:t>
  </x:si>
  <x:si>
    <x:t xml:space="preserve">2. Operating Revenue - the total amount of money that a utility company earns from its primary business operations, </x:t>
  </x:si>
  <x:si>
    <x:t>4. Expenses - the amount of costs incurred by the utility in terms of providing service to customers, monthly.</x:t>
  </x:si>
  <x:si>
    <x:t xml:space="preserve">including the generation, transmission, and distribution of electricity, gas, or water to customers. </x:t>
  </x:si>
  <x:si>
    <x:t xml:space="preserve">3. Net Revenue - the total amount of revenue that a utility company earns after deducting any discounts, returns, </x:t>
  </x:si>
  <x:si>
    <x:t>Continue work paper -&gt;</x:t>
  </x:si>
  <x:si>
    <x:t>and allowances from its gross revenue.</x:t>
  </x:si>
  <x:si>
    <x:t>(b)</x:t>
  </x:si>
  <x:si>
    <x:t>Use this Column if you provided dual services, specify in column header if the below inputs are relate to Electric, Gas, Water or Wastewater.</x:t>
  </x:si>
  <x:si>
    <x:t>(a)</x:t>
  </x:si>
  <x:si>
    <x:t xml:space="preserve">Residential </x:t>
  </x:si>
  <x:si>
    <x:t>City</x:t>
  </x:si>
  <x:si>
    <x:t>Municipality</x:t>
  </x:si>
  <x:si>
    <x:t>Zip Code</x:t>
  </x:si>
  <x:si>
    <x:r>
      <x:t xml:space="preserve">Supply </x:t>
    </x:r>
  </x:si>
  <x:si>
    <x:r>
      <x:t>Demand</x:t>
    </x:r>
  </x:si>
  <x:si>
    <x:r>
      <x:t xml:space="preserve">Revenues </x:t>
    </x:r>
  </x:si>
  <x:si>
    <x:r>
      <x:t xml:space="preserve">Expenses </x:t>
    </x:r>
  </x:si>
  <x:si>
    <x:t>Number of Customers: (State Whether the Customers are Gas, Electric, Water or Wastewater Customer)</x:t>
  </x:si>
  <x:si>
    <x:t>Average $ Amount Billed to Customer Accounts</x:t>
  </x:si>
  <x:si>
    <x:t>Median $ Amount Billed to Customer Accounts</x:t>
  </x:si>
  <x:si>
    <x:t>Average Utility Usage Per Customer Account</x:t>
  </x:si>
  <x:si>
    <x:t>Median Utility Usage Per Customer Account</x:t>
  </x:si>
  <x:si>
    <x:t>Total Dollar Amounts Billed to Customer Accounts</x:t>
  </x:si>
  <x:si>
    <x:t>Total Dollar Amounts Collected From Customer Accounts</x:t>
  </x:si>
  <x:si>
    <x:t xml:space="preserve">Sales Revenue </x:t>
  </x:si>
  <x:si>
    <x:t xml:space="preserve">Operating Revenue </x:t>
  </x:si>
  <x:si>
    <x:t>Net Revenue</x:t>
  </x:si>
  <x:si>
    <x:t>Unassigned</x:t>
  </x:si>
  <x:si>
    <x:t>ABSECON</x:t>
  </x:si>
  <x:si>
    <x:t>08201</x:t>
  </x:si>
  <x:si>
    <x:t>08204</x:t>
  </x:si>
  <x:si>
    <x:t>08205</x:t>
  </x:si>
  <x:si>
    <x:t>ABSECON HIGHLANDS</x:t>
  </x:si>
  <x:si>
    <x:t>ALBION</x:t>
  </x:si>
  <x:si>
    <x:t>08009</x:t>
  </x:si>
  <x:si>
    <x:t>ALDINE</x:t>
  </x:si>
  <x:si>
    <x:t>08318</x:t>
  </x:si>
  <x:si>
    <x:t>ALLOWAY</x:t>
  </x:si>
  <x:si>
    <x:t>08001</x:t>
  </x:si>
  <x:si>
    <x:t>08081</x:t>
  </x:si>
  <x:si>
    <x:t>ALLUVIUM</x:t>
  </x:si>
  <x:si>
    <x:t>08091</x:t>
  </x:si>
  <x:si>
    <x:t>ANCHORAGE POINT</x:t>
  </x:si>
  <x:si>
    <x:t>08234</x:t>
  </x:si>
  <x:si>
    <x:t>ANCORA</x:t>
  </x:si>
  <x:si>
    <x:t>08037</x:t>
  </x:si>
  <x:si>
    <x:t>ATCO</x:t>
  </x:si>
  <x:si>
    <x:t>08004</x:t>
  </x:si>
  <x:si>
    <x:t>ATLANTIC CITY</x:t>
  </x:si>
  <x:si>
    <x:t>08401</x:t>
  </x:si>
  <x:si>
    <x:t>08402</x:t>
  </x:si>
  <x:si>
    <x:t>ATLANTIS</x:t>
  </x:si>
  <x:si>
    <x:t>08092</x:t>
  </x:si>
  <x:si>
    <x:t>ATSION</x:t>
  </x:si>
  <x:si>
    <x:t>08088</x:t>
  </x:si>
  <x:si>
    <x:t>AUBURN</x:t>
  </x:si>
  <x:si>
    <x:t>08085</x:t>
  </x:si>
  <x:si>
    <x:t>AURA</x:t>
  </x:si>
  <x:si>
    <x:t>08028</x:t>
  </x:si>
  <x:si>
    <x:t>08343</x:t>
  </x:si>
  <x:si>
    <x:t>AVALON</x:t>
  </x:si>
  <x:si>
    <x:t>08200</x:t>
  </x:si>
  <x:si>
    <x:t>08202</x:t>
  </x:si>
  <x:si>
    <x:t>08210</x:t>
  </x:si>
  <x:si>
    <x:t>08361</x:t>
  </x:si>
  <x:si>
    <x:t>BARGAINTOWN</x:t>
  </x:si>
  <x:si>
    <x:t>08232</x:t>
  </x:si>
  <x:si>
    <x:t>BARNEGAT</x:t>
  </x:si>
  <x:si>
    <x:t>08005</x:t>
  </x:si>
  <x:si>
    <x:t>08006</x:t>
  </x:si>
  <x:si>
    <x:t>08008</x:t>
  </x:si>
  <x:si>
    <x:t>08050</x:t>
  </x:si>
  <x:si>
    <x:t>BARNSBORO</x:t>
  </x:si>
  <x:si>
    <x:t>08080</x:t>
  </x:si>
  <x:si>
    <x:t>BASS RIVER</x:t>
  </x:si>
  <x:si>
    <x:t>08087</x:t>
  </x:si>
  <x:si>
    <x:t>08224</x:t>
  </x:si>
  <x:si>
    <x:t>BATES MILL</x:t>
  </x:si>
  <x:si>
    <x:t>BAYSIDE</x:t>
  </x:si>
  <x:si>
    <x:t>BEACH HAVEN</x:t>
  </x:si>
  <x:si>
    <x:t>BEACH HAVEN CREST</x:t>
  </x:si>
  <x:si>
    <x:t>BEACH HAVEN GARDENS</x:t>
  </x:si>
  <x:si>
    <x:t>BEACH HAVEN PARK</x:t>
  </x:si>
  <x:si>
    <x:t>BEACH HAVEN TERRACE</x:t>
  </x:si>
  <x:si>
    <x:t>BEACH HAVEN WEST</x:t>
  </x:si>
  <x:si>
    <x:t>BEARS HEAD</x:t>
  </x:si>
  <x:si>
    <x:t>08330</x:t>
  </x:si>
  <x:si>
    <x:t>BECKETT</x:t>
  </x:si>
  <x:si>
    <x:t>BEEBETOWN</x:t>
  </x:si>
  <x:si>
    <x:t>BEESLEYS POINT</x:t>
  </x:si>
  <x:si>
    <x:t>08223</x:t>
  </x:si>
  <x:si>
    <x:t>BELCOVILLE</x:t>
  </x:si>
  <x:si>
    <x:t>BELLEPLAIN</x:t>
  </x:si>
  <x:si>
    <x:t>08270</x:t>
  </x:si>
  <x:si>
    <x:t>BERLIN</x:t>
  </x:si>
  <x:si>
    <x:t>BIRCHES SEWELL</x:t>
  </x:si>
  <x:si>
    <x:t>BIRCHES TURNERVL</x:t>
  </x:si>
  <x:si>
    <x:t>08012</x:t>
  </x:si>
  <x:si>
    <x:t>BIVALVE</x:t>
  </x:si>
  <x:si>
    <x:t>08301</x:t>
  </x:si>
  <x:si>
    <x:t>08349</x:t>
  </x:si>
  <x:si>
    <x:t>BLACKWOOD</x:t>
  </x:si>
  <x:si>
    <x:t>BLUE ANCHOR</x:t>
  </x:si>
  <x:si>
    <x:t>BOZARTHTOWN</x:t>
  </x:si>
  <x:si>
    <x:t>BRADDOCK</x:t>
  </x:si>
  <x:si>
    <x:t>BRANCHVILLE</x:t>
  </x:si>
  <x:si>
    <x:t>07826</x:t>
  </x:si>
  <x:si>
    <x:t>BRANT BEACH</x:t>
  </x:si>
  <x:si>
    <x:t>BRIDGEPORT</x:t>
  </x:si>
  <x:si>
    <x:t>08014</x:t>
  </x:si>
  <x:si>
    <x:t>BRIDGETON</x:t>
  </x:si>
  <x:si>
    <x:t>08302</x:t>
  </x:si>
  <x:si>
    <x:t>BRIGANTINE</x:t>
  </x:si>
  <x:si>
    <x:t>08023</x:t>
  </x:si>
  <x:si>
    <x:t>08203</x:t>
  </x:si>
  <x:si>
    <x:t>BRIGHTON BEACH</x:t>
  </x:si>
  <x:si>
    <x:t>BROOKVILLE</x:t>
  </x:si>
  <x:si>
    <x:t>BROTMANVILLE</x:t>
  </x:si>
  <x:si>
    <x:t>BUENA</x:t>
  </x:si>
  <x:si>
    <x:t>08310</x:t>
  </x:si>
  <x:si>
    <x:t>08326</x:t>
  </x:si>
  <x:si>
    <x:t>08341</x:t>
  </x:si>
  <x:si>
    <x:t>08350</x:t>
  </x:si>
  <x:si>
    <x:t>08360</x:t>
  </x:si>
  <x:si>
    <x:t>BUENA VISTA TOWNSHIP</x:t>
  </x:si>
  <x:si>
    <x:t>BUNKER HILL</x:t>
  </x:si>
  <x:si>
    <x:t>BURLEIGH</x:t>
  </x:si>
  <x:si>
    <x:t>CALDWELL</x:t>
  </x:si>
  <x:si>
    <x:t>07006</x:t>
  </x:si>
  <x:si>
    <x:t>CANTON</x:t>
  </x:si>
  <x:si>
    <x:t>08079</x:t>
  </x:si>
  <x:si>
    <x:t>CAPE MAY</x:t>
  </x:si>
  <x:si>
    <x:t>08212</x:t>
  </x:si>
  <x:si>
    <x:t>08260</x:t>
  </x:si>
  <x:si>
    <x:t>CAPE MAY (LOWER TOWN</x:t>
  </x:si>
  <x:si>
    <x:t>CAPE MAY BEACH</x:t>
  </x:si>
  <x:si>
    <x:t>08251</x:t>
  </x:si>
  <x:si>
    <x:t>CAPE MAY COURT HOUSE</x:t>
  </x:si>
  <x:si>
    <x:t>CAPE MAY POINT</x:t>
  </x:si>
  <x:si>
    <x:t>CARDIFF</x:t>
  </x:si>
  <x:si>
    <x:t>CARMEL</x:t>
  </x:si>
  <x:si>
    <x:t>08332</x:t>
  </x:si>
  <x:si>
    <x:t>CARNEYS POINT</x:t>
  </x:si>
  <x:si>
    <x:t>08069</x:t>
  </x:si>
  <x:si>
    <x:t>CECIL</x:t>
  </x:si>
  <x:si>
    <x:t>08094</x:t>
  </x:si>
  <x:si>
    <x:t>CEDAR BONNETT</x:t>
  </x:si>
  <x:si>
    <x:t>CEDAR BROOK</x:t>
  </x:si>
  <x:si>
    <x:t>08018</x:t>
  </x:si>
  <x:si>
    <x:t>CEDAR RUN</x:t>
  </x:si>
  <x:si>
    <x:t>CEDARVILLE</x:t>
  </x:si>
  <x:si>
    <x:t>08311</x:t>
  </x:si>
  <x:si>
    <x:t>CENTENNIAL LAKES</x:t>
  </x:si>
  <x:si>
    <x:t>08053</x:t>
  </x:si>
  <x:si>
    <x:t>CENTER GROVE</x:t>
  </x:si>
  <x:si>
    <x:t>CENTERTON</x:t>
  </x:si>
  <x:si>
    <x:t>CHAPEL HEIGHTS</x:t>
  </x:si>
  <x:si>
    <x:t>CHATSWORTH</x:t>
  </x:si>
  <x:si>
    <x:t>08019</x:t>
  </x:si>
  <x:si>
    <x:t>CHESILHURST</x:t>
  </x:si>
  <x:si>
    <x:t>08089</x:t>
  </x:si>
  <x:si>
    <x:t>CHESTNUT NECK</x:t>
  </x:si>
  <x:si>
    <x:t>08241</x:t>
  </x:si>
  <x:si>
    <x:t>CLARKSBORO</x:t>
  </x:si>
  <x:si>
    <x:t>08020</x:t>
  </x:si>
  <x:si>
    <x:t>CLAYTON</x:t>
  </x:si>
  <x:si>
    <x:t>08312</x:t>
  </x:si>
  <x:si>
    <x:t>08322</x:t>
  </x:si>
  <x:si>
    <x:t>CLEMENTON</x:t>
  </x:si>
  <x:si>
    <x:t>08021</x:t>
  </x:si>
  <x:si>
    <x:t>CLERMONT</x:t>
  </x:si>
  <x:si>
    <x:t>08214</x:t>
  </x:si>
  <x:si>
    <x:t>COHANSEY</x:t>
  </x:si>
  <x:si>
    <x:t>COLD SPRING</x:t>
  </x:si>
  <x:si>
    <x:t>COLLINGS LAKES</x:t>
  </x:si>
  <x:si>
    <x:t>COLOGNE</x:t>
  </x:si>
  <x:si>
    <x:t>08213</x:t>
  </x:si>
  <x:si>
    <x:t>08215</x:t>
  </x:si>
  <x:si>
    <x:t>CONOVERTOWN</x:t>
  </x:si>
  <x:si>
    <x:t>CORBIN CITY</x:t>
  </x:si>
  <x:si>
    <x:t>DA COSTA</x:t>
  </x:si>
  <x:si>
    <x:t>DARETOWN</x:t>
  </x:si>
  <x:si>
    <x:t>DEEPWATER</x:t>
  </x:si>
  <x:si>
    <x:t>DEERFIELD</x:t>
  </x:si>
  <x:si>
    <x:t>08313</x:t>
  </x:si>
  <x:si>
    <x:t>08352</x:t>
  </x:si>
  <x:si>
    <x:t>DEL HAVEN</x:t>
  </x:si>
  <x:si>
    <x:t>DELMONT</x:t>
  </x:si>
  <x:si>
    <x:t>08314</x:t>
  </x:si>
  <x:si>
    <x:t>DENNISVILLE</x:t>
  </x:si>
  <x:si>
    <x:t>08230</x:t>
  </x:si>
  <x:si>
    <x:t>08246</x:t>
  </x:si>
  <x:si>
    <x:t>DEPTFORD</x:t>
  </x:si>
  <x:si>
    <x:t>08090</x:t>
  </x:si>
  <x:si>
    <x:t>08093</x:t>
  </x:si>
  <x:si>
    <x:t>08096</x:t>
  </x:si>
  <x:si>
    <x:t>DEVONSHIRE</x:t>
  </x:si>
  <x:si>
    <x:t>DIAMOND BEACH</x:t>
  </x:si>
  <x:si>
    <x:t>DIAS CREEK</x:t>
  </x:si>
  <x:si>
    <x:t>DIVIDING CREEK</x:t>
  </x:si>
  <x:si>
    <x:t>00000</x:t>
  </x:si>
  <x:si>
    <x:t>08315</x:t>
  </x:si>
  <x:si>
    <x:t>DORCHESTER</x:t>
  </x:si>
  <x:si>
    <x:t>08316</x:t>
  </x:si>
  <x:si>
    <x:t>DOROTHY</x:t>
  </x:si>
  <x:si>
    <x:t>08317</x:t>
  </x:si>
  <x:si>
    <x:t>DOWNER</x:t>
  </x:si>
  <x:si>
    <x:t>DOWNSTOWN</x:t>
  </x:si>
  <x:si>
    <x:t>DUNBARTON</x:t>
  </x:si>
  <x:si>
    <x:t>EAST BERLIN</x:t>
  </x:si>
  <x:si>
    <x:t>EAST VINELAND</x:t>
  </x:si>
  <x:si>
    <x:t>EDGEWOOD</x:t>
  </x:si>
  <x:si>
    <x:t>08242</x:t>
  </x:si>
  <x:si>
    <x:t>EGG HARBOR CITY</x:t>
  </x:si>
  <x:si>
    <x:t>EGG HARBOR TOWNSHIP</x:t>
  </x:si>
  <x:si>
    <x:t>ELDORA</x:t>
  </x:si>
  <x:si>
    <x:t>ELK TWP</x:t>
  </x:si>
  <x:si>
    <x:t>ELM</x:t>
  </x:si>
  <x:si>
    <x:t>ELMER</x:t>
  </x:si>
  <x:si>
    <x:t>ELMTOWNE</x:t>
  </x:si>
  <x:si>
    <x:t>ELSINBORO</x:t>
  </x:si>
  <x:si>
    <x:t>ELWOOD</x:t>
  </x:si>
  <x:si>
    <x:t>08217</x:t>
  </x:si>
  <x:si>
    <x:t>ENGLEWOOD</x:t>
  </x:si>
  <x:si>
    <x:t>07631</x:t>
  </x:si>
  <x:si>
    <x:t>07632</x:t>
  </x:si>
  <x:si>
    <x:t>ENGLISH CREEK</x:t>
  </x:si>
  <x:si>
    <x:t>ERIAL</x:t>
  </x:si>
  <x:si>
    <x:t>05081</x:t>
  </x:si>
  <x:si>
    <x:t>08181</x:t>
  </x:si>
  <x:si>
    <x:t>ERMA</x:t>
  </x:si>
  <x:si>
    <x:t>08271</x:t>
  </x:si>
  <x:si>
    <x:t>ESTELL MANOR</x:t>
  </x:si>
  <x:si>
    <x:t>08319</x:t>
  </x:si>
  <x:si>
    <x:t>EWAN</x:t>
  </x:si>
  <x:si>
    <x:t>08025</x:t>
  </x:si>
  <x:si>
    <x:t>FAIRFIELD</x:t>
  </x:si>
  <x:si>
    <x:t>07004</x:t>
  </x:si>
  <x:si>
    <x:t>08320</x:t>
  </x:si>
  <x:si>
    <x:t>FAIRTON</x:t>
  </x:si>
  <x:si>
    <x:t>FAIRVIEW</x:t>
  </x:si>
  <x:si>
    <x:t>FARMINGTON</x:t>
  </x:si>
  <x:si>
    <x:t>Fawn Lakes</x:t>
  </x:si>
  <x:si>
    <x:t>07405</x:t>
  </x:si>
  <x:si>
    <x:t>FAYSON LAKES</x:t>
  </x:si>
  <x:si>
    <x:t>FERRELL</x:t>
  </x:si>
  <x:si>
    <x:t>FISHING CREEK</x:t>
  </x:si>
  <x:si>
    <x:t>FLORENCE</x:t>
  </x:si>
  <x:si>
    <x:t>FOLSOM</x:t>
  </x:si>
  <x:si>
    <x:t>FOREST GROVE</x:t>
  </x:si>
  <x:si>
    <x:t>FORTESCUE</x:t>
  </x:si>
  <x:si>
    <x:t>08321</x:t>
  </x:si>
  <x:si>
    <x:t>FRANKLIN TWP</x:t>
  </x:si>
  <x:si>
    <x:t>08344</x:t>
  </x:si>
  <x:si>
    <x:t>08873</x:t>
  </x:si>
  <x:si>
    <x:t>FRANKLINVILLE</x:t>
  </x:si>
  <x:si>
    <x:t>FRIES MILL</x:t>
  </x:si>
  <x:si>
    <x:t>GALLOWAY</x:t>
  </x:si>
  <x:si>
    <x:t>08231</x:t>
  </x:si>
  <x:si>
    <x:t>08240</x:t>
  </x:si>
  <x:si>
    <x:t>GANDYS BEACH</x:t>
  </x:si>
  <x:si>
    <x:t>08345</x:t>
  </x:si>
  <x:si>
    <x:t>GERMANIA</x:t>
  </x:si>
  <x:si>
    <x:t>GIBBSBORO</x:t>
  </x:si>
  <x:si>
    <x:t>08026</x:t>
  </x:si>
  <x:si>
    <x:t>GIBBSTOWN</x:t>
  </x:si>
  <x:si>
    <x:t>08027</x:t>
  </x:si>
  <x:si>
    <x:t>GLASSBORO</x:t>
  </x:si>
  <x:si>
    <x:t>08328</x:t>
  </x:si>
  <x:si>
    <x:t>GOSHEN</x:t>
  </x:si>
  <x:si>
    <x:t>08218</x:t>
  </x:si>
  <x:si>
    <x:t>GOULDTOWN</x:t>
  </x:si>
  <x:si>
    <x:t>GRASSY SOUND</x:t>
  </x:si>
  <x:si>
    <x:t>GREEN BANK</x:t>
  </x:si>
  <x:si>
    <x:t>GREEN CREEK</x:t>
  </x:si>
  <x:si>
    <x:t>08219</x:t>
  </x:si>
  <x:si>
    <x:t>GREENFIELD</x:t>
  </x:si>
  <x:si>
    <x:t>GREENWICH</x:t>
  </x:si>
  <x:si>
    <x:t>08323</x:t>
  </x:si>
  <x:si>
    <x:t>GRENLOCH</x:t>
  </x:si>
  <x:si>
    <x:t>08032</x:t>
  </x:si>
  <x:si>
    <x:t>HALEYVILLE</x:t>
  </x:si>
  <x:si>
    <x:t>HAMMONTON</x:t>
  </x:si>
  <x:si>
    <x:t>HANCOCKS BRIDGE</x:t>
  </x:si>
  <x:si>
    <x:t>08038</x:t>
  </x:si>
  <x:si>
    <x:t>HARDING WOODS</x:t>
  </x:si>
  <x:si>
    <x:t>HARDINGVILLE</x:t>
  </x:si>
  <x:si>
    <x:t>HARMERSVILLE</x:t>
  </x:si>
  <x:si>
    <x:t>Harrison Twp</x:t>
  </x:si>
  <x:si>
    <x:t>08062</x:t>
  </x:si>
  <x:si>
    <x:t>HARRISONVILLE</x:t>
  </x:si>
  <x:si>
    <x:t>08039</x:t>
  </x:si>
  <x:si>
    <x:t>HARVEY CEDARS</x:t>
  </x:si>
  <x:si>
    <x:t>Haven Beach</x:t>
  </x:si>
  <x:si>
    <x:t>HEAD OF RIVER</x:t>
  </x:si>
  <x:si>
    <x:t>HEISLERVILLE</x:t>
  </x:si>
  <x:si>
    <x:t>08324</x:t>
  </x:si>
  <x:si>
    <x:t>HI NELLA</x:t>
  </x:si>
  <x:si>
    <x:t>08083</x:t>
  </x:si>
  <x:si>
    <x:t>HIGH BAR HARBOR</x:t>
  </x:si>
  <x:si>
    <x:t>HOLGATE</x:t>
  </x:si>
  <x:si>
    <x:t>HOLLY LAKE HARBOR</x:t>
  </x:si>
  <x:si>
    <x:t>HOPEWELL</x:t>
  </x:si>
  <x:si>
    <x:t>08525</x:t>
  </x:si>
  <x:si>
    <x:t>HOPEWELL TWP</x:t>
  </x:si>
  <x:si>
    <x:t>HURFFVILLE</x:t>
  </x:si>
  <x:si>
    <x:t>INDIAN MILLS</x:t>
  </x:si>
  <x:si>
    <x:t>IONA</x:t>
  </x:si>
  <x:si>
    <x:t>JANVIER</x:t>
  </x:si>
  <x:si>
    <x:t>JEFFERSON</x:t>
  </x:si>
  <x:si>
    <x:t>JENKINS NECK</x:t>
  </x:si>
  <x:si>
    <x:t>JERICHO</x:t>
  </x:si>
  <x:si>
    <x:t>JOHNSON PLACE</x:t>
  </x:si>
  <x:si>
    <x:t>KIRKWOOD</x:t>
  </x:si>
  <x:si>
    <x:t>08043</x:t>
  </x:si>
  <x:si>
    <x:t>KRESSON</x:t>
  </x:si>
  <x:si>
    <x:t>LAKE GARRISON</x:t>
  </x:si>
  <x:si>
    <x:t>LAKE GILMAN</x:t>
  </x:si>
  <x:si>
    <x:t>LAMBS TERRACE</x:t>
  </x:si>
  <x:si>
    <x:t>LANDISVILLE</x:t>
  </x:si>
  <x:si>
    <x:t>LAUREL LAKE</x:t>
  </x:si>
  <x:si>
    <x:t>LAUREL SPRINGS</x:t>
  </x:si>
  <x:si>
    <x:t>LAURELDALE</x:t>
  </x:si>
  <x:si>
    <x:t>LEEDS POINT</x:t>
  </x:si>
  <x:si>
    <x:t>08220</x:t>
  </x:si>
  <x:si>
    <x:t>LEEKTOWN</x:t>
  </x:si>
  <x:si>
    <x:t>LEESBURG</x:t>
  </x:si>
  <x:si>
    <x:t>08237</x:t>
  </x:si>
  <x:si>
    <x:t>08327</x:t>
  </x:si>
  <x:si>
    <x:t>LINDENWOLD</x:t>
  </x:si>
  <x:si>
    <x:t>02021</x:t>
  </x:si>
  <x:si>
    <x:t>LINWOOD</x:t>
  </x:si>
  <x:si>
    <x:t>08221</x:t>
  </x:si>
  <x:si>
    <x:t>08225</x:t>
  </x:si>
  <x:si>
    <x:t>08244</x:t>
  </x:si>
  <x:si>
    <x:t>LITTLE EGG HARBOR TOWNSHIP</x:t>
  </x:si>
  <x:si>
    <x:t>LOGAN TOWNSHIP</x:t>
  </x:si>
  <x:si>
    <x:t>LONG BEACH TOWNSHIP</x:t>
  </x:si>
  <x:si>
    <x:t>LONGPORT</x:t>
  </x:si>
  <x:si>
    <x:t>08403</x:t>
  </x:si>
  <x:si>
    <x:t>LOVELADIES</x:t>
  </x:si>
  <x:si>
    <x:t>LOWER BANK</x:t>
  </x:si>
  <x:si>
    <x:t>MALAGA</x:t>
  </x:si>
  <x:si>
    <x:t>MANAHAWKIN</x:t>
  </x:si>
  <x:si>
    <x:t>05050</x:t>
  </x:si>
  <x:si>
    <x:t>MANNINGTON</x:t>
  </x:si>
  <x:si>
    <x:t>MANTUA</x:t>
  </x:si>
  <x:si>
    <x:t>08051</x:t>
  </x:si>
  <x:si>
    <x:t>08056</x:t>
  </x:si>
  <x:si>
    <x:t>MARGATE CITY</x:t>
  </x:si>
  <x:si>
    <x:t>08406</x:t>
  </x:si>
  <x:si>
    <x:t>MARLBORO</x:t>
  </x:si>
  <x:si>
    <x:t>MARLTON</x:t>
  </x:si>
  <x:si>
    <x:t>08055</x:t>
  </x:si>
  <x:si>
    <x:t>MARMORA</x:t>
  </x:si>
  <x:si>
    <x:t>08226</x:t>
  </x:si>
  <x:si>
    <x:t>MATHISTOWN</x:t>
  </x:si>
  <x:si>
    <x:t>MAURICE RIVER TWP</x:t>
  </x:si>
  <x:si>
    <x:t>08340</x:t>
  </x:si>
  <x:si>
    <x:t>MAURICETOWN</x:t>
  </x:si>
  <x:si>
    <x:t>08329</x:t>
  </x:si>
  <x:si>
    <x:t>MAYETTA</x:t>
  </x:si>
  <x:si>
    <x:t>MAYS LANDING</x:t>
  </x:si>
  <x:si>
    <x:t>MAYVILLE</x:t>
  </x:si>
  <x:si>
    <x:t>MCKEE CITY</x:t>
  </x:si>
  <x:si>
    <x:t>MEDFORD</x:t>
  </x:si>
  <x:si>
    <x:t>MICKLETON</x:t>
  </x:si>
  <x:si>
    <x:t>MILLVILLE</x:t>
  </x:si>
  <x:si>
    <x:t>38332</x:t>
  </x:si>
  <x:si>
    <x:t>MILMAY</x:t>
  </x:si>
  <x:si>
    <x:t>MIMOSA LAKES</x:t>
  </x:si>
  <x:si>
    <x:t>MINOTOLA</x:t>
  </x:si>
  <x:si>
    <x:t>MIZPAH</x:t>
  </x:si>
  <x:si>
    <x:t>08342</x:t>
  </x:si>
  <x:si>
    <x:t>08346</x:t>
  </x:si>
  <x:si>
    <x:t>MONROEVILLE</x:t>
  </x:si>
  <x:si>
    <x:t>MOTTS CREEK</x:t>
  </x:si>
  <x:si>
    <x:t>MOUNT ROYAL</x:t>
  </x:si>
  <x:si>
    <x:t>08061</x:t>
  </x:si>
  <x:si>
    <x:t>MULLICA HILL</x:t>
  </x:si>
  <x:si>
    <x:t>MYSTIC ISLAND</x:t>
  </x:si>
  <x:si>
    <x:t>NESCO</x:t>
  </x:si>
  <x:si>
    <x:t>NEW BROOKLYN</x:t>
  </x:si>
  <x:si>
    <x:t>NEW GRETNA</x:t>
  </x:si>
  <x:si>
    <x:t>NEWFIELD</x:t>
  </x:si>
  <x:si>
    <x:t>NEWPORT</x:t>
  </x:si>
  <x:si>
    <x:t>NEWTONVILLE</x:t>
  </x:si>
  <x:si>
    <x:t>03346</x:t>
  </x:si>
  <x:si>
    <x:t>NORMA</x:t>
  </x:si>
  <x:si>
    <x:t>08347</x:t>
  </x:si>
  <x:si>
    <x:t>NORTH BEACH</x:t>
  </x:si>
  <x:si>
    <x:t>NORTH BEACH HAVEN</x:t>
  </x:si>
  <x:si>
    <x:t>NORTH CAPE MAY</x:t>
  </x:si>
  <x:si>
    <x:t>NORTH VINELAND</x:t>
  </x:si>
  <x:si>
    <x:t>NORTH WILDWOOD</x:t>
  </x:si>
  <x:si>
    <x:t>08206</x:t>
  </x:si>
  <x:si>
    <x:t>NORTHFIELD</x:t>
  </x:si>
  <x:si>
    <x:t>NORTONVILLE</x:t>
  </x:si>
  <x:si>
    <x:t>OAKWOOD BEACH</x:t>
  </x:si>
  <x:si>
    <x:t>OCEAN ACRES</x:t>
  </x:si>
  <x:si>
    <x:t>OCEAN CITY</x:t>
  </x:si>
  <x:si>
    <x:t>08826</x:t>
  </x:si>
  <x:si>
    <x:t>OCEAN VIEW</x:t>
  </x:si>
  <x:si>
    <x:t>OCEANVILLE</x:t>
  </x:si>
  <x:si>
    <x:t>OLIVET</x:t>
  </x:si>
  <x:si>
    <x:t>OTHELLO</x:t>
  </x:si>
  <x:si>
    <x:t>OYSTER CREEK</x:t>
  </x:si>
  <x:si>
    <x:t>PALATINE</x:t>
  </x:si>
  <x:si>
    <x:t>PALERMO</x:t>
  </x:si>
  <x:si>
    <x:t>PARKERTOWN</x:t>
  </x:si>
  <x:si>
    <x:t>PARVIN STATE PARK</x:t>
  </x:si>
  <x:si>
    <x:t>PAULSBORO</x:t>
  </x:si>
  <x:si>
    <x:t>08066</x:t>
  </x:si>
  <x:si>
    <x:t>PEDRICKTOWN</x:t>
  </x:si>
  <x:si>
    <x:t>08067</x:t>
  </x:si>
  <x:si>
    <x:t>PENBRYN</x:t>
  </x:si>
  <x:si>
    <x:t>PENNS GROVE</x:t>
  </x:si>
  <x:si>
    <x:t>PENNSVILLE</x:t>
  </x:si>
  <x:si>
    <x:t>08070</x:t>
  </x:si>
  <x:si>
    <x:t>PENNY POT</x:t>
  </x:si>
  <x:si>
    <x:t>PENTON</x:t>
  </x:si>
  <x:si>
    <x:t>PETERSBURG</x:t>
  </x:si>
  <x:si>
    <x:t>08243</x:t>
  </x:si>
  <x:si>
    <x:t>PIERCES POINT</x:t>
  </x:si>
  <x:si>
    <x:t>PILESGROVE</x:t>
  </x:si>
  <x:si>
    <x:t>08098</x:t>
  </x:si>
  <x:si>
    <x:t>PINE HILL</x:t>
  </x:si>
  <x:si>
    <x:t>08807</x:t>
  </x:si>
  <x:si>
    <x:t>PINE VALLEY</x:t>
  </x:si>
  <x:si>
    <x:t>PINEHURST</x:t>
  </x:si>
  <x:si>
    <x:t>PINEY HOLLOW</x:t>
  </x:si>
  <x:si>
    <x:t>PITMAN</x:t>
  </x:si>
  <x:si>
    <x:t>08071</x:t>
  </x:si>
  <x:si>
    <x:t>PITTSGROVE</x:t>
  </x:si>
  <x:si>
    <x:t>PLEASANT MILLS</x:t>
  </x:si>
  <x:si>
    <x:t>PLEASANTVILLE</x:t>
  </x:si>
  <x:si>
    <x:t>POLE TAVERN</x:t>
  </x:si>
  <x:si>
    <x:t>POMONA</x:t>
  </x:si>
  <x:si>
    <x:t>PORCHTOWN</x:t>
  </x:si>
  <x:si>
    <x:t>PORT ELIZABETH</x:t>
  </x:si>
  <x:si>
    <x:t>08348</x:t>
  </x:si>
  <x:si>
    <x:t>PORT NORRIS</x:t>
  </x:si>
  <x:si>
    <x:t>PORT REPUBLIC</x:t>
  </x:si>
  <x:si>
    <x:t>QUINTON</x:t>
  </x:si>
  <x:si>
    <x:t>08072</x:t>
  </x:si>
  <x:si>
    <x:t>RAINBOW LAKE</x:t>
  </x:si>
  <x:si>
    <x:t>REEDS BEACH</x:t>
  </x:si>
  <x:si>
    <x:t>REPAUPO</x:t>
  </x:si>
  <x:si>
    <x:t>RICHLAND</x:t>
  </x:si>
  <x:si>
    <x:t>RICHWOOD</x:t>
  </x:si>
  <x:si>
    <x:t>08074</x:t>
  </x:si>
  <x:si>
    <x:t>RIO GRANDE</x:t>
  </x:si>
  <x:si>
    <x:t>ROADSTOWN</x:t>
  </x:si>
  <x:si>
    <x:t>08351</x:t>
  </x:si>
  <x:si>
    <x:t>ROSEDALE</x:t>
  </x:si>
  <x:si>
    <x:t>ROSENHAYN</x:t>
  </x:si>
  <x:si>
    <x:t>SALEM</x:t>
  </x:si>
  <x:si>
    <x:t>SCOTCH BONNET</x:t>
  </x:si>
  <x:si>
    <x:t>SCULLVILLE</x:t>
  </x:si>
  <x:si>
    <x:t>08300</x:t>
  </x:si>
  <x:si>
    <x:t>SEA BREEZE</x:t>
  </x:si>
  <x:si>
    <x:t>SEA ISLE CITY</x:t>
  </x:si>
  <x:si>
    <x:t>SEABROOK</x:t>
  </x:si>
  <x:si>
    <x:t>SEAVIEW</x:t>
  </x:si>
  <x:si>
    <x:t>SEAVILLE</x:t>
  </x:si>
  <x:si>
    <x:t>SEWELL</x:t>
  </x:si>
  <x:si>
    <x:t>08084</x:t>
  </x:si>
  <x:si>
    <x:t>SHAMONG</x:t>
  </x:si>
  <x:si>
    <x:t>SHARPTOWN</x:t>
  </x:si>
  <x:si>
    <x:t>SHAW CREST</x:t>
  </x:si>
  <x:si>
    <x:t>SHILOH</x:t>
  </x:si>
  <x:si>
    <x:t>08353</x:t>
  </x:si>
  <x:si>
    <x:t>SHIP BOTTOM</x:t>
  </x:si>
  <x:si>
    <x:t>SHIRLEY</x:t>
  </x:si>
  <x:si>
    <x:t>SICKLERVILLE</x:t>
  </x:si>
  <x:si>
    <x:t>08031</x:t>
  </x:si>
  <x:si>
    <x:t>SMITHVILLE</x:t>
  </x:si>
  <x:si>
    <x:t>SOMERDALE</x:t>
  </x:si>
  <x:si>
    <x:t>SOMERS POINT</x:t>
  </x:si>
  <x:si>
    <x:t>SOOY PLACE</x:t>
  </x:si>
  <x:si>
    <x:t>SOUTH DENNIS</x:t>
  </x:si>
  <x:si>
    <x:t>08245</x:t>
  </x:si>
  <x:si>
    <x:t>SOUTH EGG HARBOR</x:t>
  </x:si>
  <x:si>
    <x:t>SOUTH HARRISON</x:t>
  </x:si>
  <x:si>
    <x:t>SOUTH HARRISON TOWNS</x:t>
  </x:si>
  <x:si>
    <x:t>SOUTH SEAVILLE</x:t>
  </x:si>
  <x:si>
    <x:t>SOUTHAMPTON TOWNSHIP</x:t>
  </x:si>
  <x:si>
    <x:t>SPRAY BEACH</x:t>
  </x:si>
  <x:si>
    <x:t>STAFFORDVILLE</x:t>
  </x:si>
  <x:si>
    <x:t>STEELMANTOWN</x:t>
  </x:si>
  <x:si>
    <x:t>STEELMANVILLE</x:t>
  </x:si>
  <x:si>
    <x:t>STONE HARBOR</x:t>
  </x:si>
  <x:si>
    <x:t>08247</x:t>
  </x:si>
  <x:si>
    <x:t>STOW CREEK</x:t>
  </x:si>
  <x:si>
    <x:t>STRATFORD</x:t>
  </x:si>
  <x:si>
    <x:t>STRATHMERE</x:t>
  </x:si>
  <x:si>
    <x:t>08248</x:t>
  </x:si>
  <x:si>
    <x:t>SURF CITY</x:t>
  </x:si>
  <x:si>
    <x:t>SWAINTON</x:t>
  </x:si>
  <x:si>
    <x:t>SWEDESBORO</x:t>
  </x:si>
  <x:si>
    <x:t>SWEETWATER</x:t>
  </x:si>
  <x:si>
    <x:t>TABERNACLE</x:t>
  </x:si>
  <x:si>
    <x:t>TANSBORO</x:t>
  </x:si>
  <x:si>
    <x:t>TAUNTON LAKES</x:t>
  </x:si>
  <x:si>
    <x:t>TOWN BANK</x:t>
  </x:si>
  <x:si>
    <x:t>TOWNSENDS INLET</x:t>
  </x:si>
  <x:si>
    <x:t>TUCKAHOE</x:t>
  </x:si>
  <x:si>
    <x:t>08250</x:t>
  </x:si>
  <x:si>
    <x:t>TUCKERTON</x:t>
  </x:si>
  <x:si>
    <x:t>TURNERSVILLE</x:t>
  </x:si>
  <x:si>
    <x:t>UPPER DEERFIELD TOWNSHIP</x:t>
  </x:si>
  <x:si>
    <x:t>UPPER PITTSGROVE</x:t>
  </x:si>
  <x:si>
    <x:t>UPPER TOWNSHIP</x:t>
  </x:si>
  <x:si>
    <x:t>VENTNOR CITY</x:t>
  </x:si>
  <x:si>
    <x:t>VICTORY LAKES</x:t>
  </x:si>
  <x:si>
    <x:t>VILLAS</x:t>
  </x:si>
  <x:si>
    <x:t>VINCENTOWN</x:t>
  </x:si>
  <x:si>
    <x:t>VINELAND</x:t>
  </x:si>
  <x:si>
    <x:t>VOORHEES TOWNSHIP</x:t>
  </x:si>
  <x:si>
    <x:t>08034</x:t>
  </x:si>
  <x:si>
    <x:t>08042</x:t>
  </x:si>
  <x:si>
    <x:t>WADING RIVER</x:t>
  </x:si>
  <x:si>
    <x:t>WARREN GROVE</x:t>
  </x:si>
  <x:si>
    <x:t>WASHINGTON TOWNSHIP</x:t>
  </x:si>
  <x:si>
    <x:t>WATERFORD</x:t>
  </x:si>
  <x:si>
    <x:t>WEDGEWOOD SEWELL</x:t>
  </x:si>
  <x:si>
    <x:t>WEEKSTOWN</x:t>
  </x:si>
  <x:si>
    <x:t>WENONAH</x:t>
  </x:si>
  <x:si>
    <x:t>WEST ATCO</x:t>
  </x:si>
  <x:si>
    <x:t>WEST ATLANTIC CITY</x:t>
  </x:si>
  <x:si>
    <x:t>WEST BERLIN</x:t>
  </x:si>
  <x:si>
    <x:t>WEST CAPE MAY</x:t>
  </x:si>
  <x:si>
    <x:t>WEST CREEK</x:t>
  </x:si>
  <x:si>
    <x:t>WEST DEPTFORD</x:t>
  </x:si>
  <x:si>
    <x:t>WEST TUCKERTON</x:t>
  </x:si>
  <x:si>
    <x:t>WEST WILDWOOD</x:t>
  </x:si>
  <x:si>
    <x:t>WEYMOUTH</x:t>
  </x:si>
  <x:si>
    <x:t>WHITESBORO</x:t>
  </x:si>
  <x:si>
    <x:t>08252</x:t>
  </x:si>
  <x:si>
    <x:t>WILDWOOD</x:t>
  </x:si>
  <x:si>
    <x:t>WILDWOOD CREST</x:t>
  </x:si>
  <x:si>
    <x:t>WILLIAMSTOWN</x:t>
  </x:si>
  <x:si>
    <x:t>WILLOW GROVE</x:t>
  </x:si>
  <x:si>
    <x:t>WINSLOW TOWNSHIP</x:t>
  </x:si>
  <x:si>
    <x:t>08095</x:t>
  </x:si>
  <x:si>
    <x:t>WOODBINE</x:t>
  </x:si>
  <x:si>
    <x:t>WOODBURY HEIGHTS</x:t>
  </x:si>
  <x:si>
    <x:t>08097</x:t>
  </x:si>
  <x:si>
    <x:t>WOODLAND LAKES</x:t>
  </x:si>
  <x:si>
    <x:t>WOODSTOWN</x:t>
  </x:si>
  <x:si>
    <x:t>WOOLWICH TOWNSHIP</x:t>
  </x:si>
  <x:si>
    <x:t>YORKTOWN</x:t>
  </x:si>
  <x:si>
    <x:t>Totals</x:t>
  </x:si>
  <x:si>
    <x:t>[AVERAGE OF SUM]</x:t>
  </x:si>
  <x:si>
    <x:t>STAFFORD TOWNSHIP</x:t>
  </x:si>
  <x:si>
    <x:t>MONEY ISLAND</x:t>
  </x:si>
  <x:si>
    <x:t>Non-Residential</x:t>
  </x:si>
  <x:si>
    <x:t>08404</x:t>
  </x:si>
  <x:si>
    <x:t>BATSTO</x:t>
  </x:si>
  <x:si>
    <x:t>08099</x:t>
  </x:si>
  <x:si>
    <x:t>BERLIN TWP</x:t>
  </x:si>
  <x:si>
    <x:t>28520</x:t>
  </x:si>
  <x:si>
    <x:t>CARLLS CORNER</x:t>
  </x:si>
  <x:si>
    <x:t>CUMBERLAND</x:t>
  </x:si>
  <x:si>
    <x:t>EAGLESWOOD</x:t>
  </x:si>
  <x:si>
    <x:t>EMMELVILLE</x:t>
  </x:si>
  <x:si>
    <x:t>EVESHAM</x:t>
  </x:si>
  <x:si>
    <x:t>02028</x:t>
  </x:si>
  <x:si>
    <x:t>GLOUCESTER TOWNSHIP</x:t>
  </x:si>
  <x:si>
    <x:t>HAMILTON TWP</x:t>
  </x:si>
  <x:si>
    <x:t>HARRISVILLE</x:t>
  </x:si>
  <x:si>
    <x:t>KINGS GRANT</x:t>
  </x:si>
  <x:si>
    <x:t>MALLARD ISLAND</x:t>
  </x:si>
  <x:si>
    <x:t>MANUMUSKIN</x:t>
  </x:si>
  <x:si>
    <x:t>MENANTICO</x:t>
  </x:si>
  <x:si>
    <x:t>MIDDLE TOWNSHIP</x:t>
  </x:si>
  <x:si>
    <x:t>MOUNT LAUREL</x:t>
  </x:si>
  <x:si>
    <x:t>08054</x:t>
  </x:si>
  <x:si>
    <x:t>MULLICA TWP</x:t>
  </x:si>
  <x:si>
    <x:t>NEW SHARON</x:t>
  </x:si>
  <x:si>
    <x:t>PEAHALA PARK</x:t>
  </x:si>
  <x:si>
    <x:t>08238</x:t>
  </x:si>
  <x:si>
    <x:t>08249</x:t>
  </x:si>
  <x:si>
    <x:t>99999</x:t>
  </x:si>
  <x:si>
    <x:t>08362</x:t>
  </x:si>
  <x:si>
    <x:t>WOODMANSIE</x:t>
  </x:si>
  <x:si>
    <x:t>WOODRUFF</x:t>
  </x:si>
  <x:si>
    <x:t>P.L. 2022, CHAPTER 107 Sections 2a(3) &amp; 3a(3)</x:t>
  </x:si>
  <x:si>
    <x:t>P.L. 2022, CHAPTER 107 Sections 2a(4) &amp; 3a(4)</x:t>
  </x:si>
  <x:si>
    <x:t>P.L. 2022, CHAPTER 107 Sections 2a(6) &amp; 3a(6)</x:t>
  </x:si>
  <x:si>
    <x:t>The Number of Local Utility and Public Utility Service Customers:</x:t>
  </x:si>
  <x:si>
    <x:t>The Number of Liens on Real Property That is Placed, Sold, or Enforced Due to Non-Payment and How Those Numbers Compare to the Same Time in The Previous Year as Well as in 2019</x:t>
  </x:si>
  <x:si>
    <x:t>The Number of Customer Accounts That Became Eligible for Disconnection Due to Bill Non-Payment But Were Not Disconnected Because of Any Legally Mandated or Voluntary Suspensions of Disconnections Due to The Coronavirus 2019 Pandemic</x:t>
  </x:si>
  <x:si>
    <x:t>- Who Were Sent Disconnection Notices Due to Bill Non-Payment</x:t>
  </x:si>
  <x:si>
    <x:t>- Who Were Disconnected Due to Bill Non-Payment</x:t>
  </x:si>
  <x:si>
    <x:t>- Who Were Reconnected After Being Previously Disconnected Due to Bill Non-Payment</x:t>
  </x:si>
  <x:si>
    <x:t>- Average Time Between Service Disconnection Due to Non-Payment and Service Reconnection</x:t>
  </x:si>
  <x:si>
    <x:t>How the Numbers Compare to the Same Time in the Previous Year as Well as in 2019</x:t>
  </x:si>
  <x:si>
    <x:t>Notes: [Insert notation here for any of the sections - expand cell if needed]</x:t>
  </x:si>
  <x:si>
    <x:t>(April, 2024]</x:t>
  </x:si>
  <x:si>
    <x:t>Number of Customers Sent Disconnection Notices Due to Bill Non-Payment</x:t>
  </x:si>
  <x:si>
    <x:t>Number of Customers Disconnected Due to Bill Non-Payment</x:t>
  </x:si>
  <x:si>
    <x:t>Reconnections after Being Previously Disconnected Due to Bill Non-Payment</x:t>
  </x:si>
  <x:si>
    <x:t>Average Time Between Service Disconnections Due to Non-Payment and Service Reconnection</x:t>
  </x:si>
  <x:si>
    <x:r>
      <x:t xml:space="preserve">The Number of Liens on Real Property that were </x:t>
    </x:r>
    <x:r>
      <x:rPr>
        <x:b/>
        <x:u/>
        <x:sz val="10"/>
        <x:color rgb="FF000000"/>
        <x:rFont val="Arial"/>
        <x:family val="2"/>
      </x:rPr>
      <x:t>PLACED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</x:si>
  <x:si>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SOLD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</x:si>
  <x:si>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ENFORCED</x:t>
    </x:r>
    <x:r>
      <x:rPr>
        <x:b/>
        <x:sz val="10"/>
        <x:color rgb="FF000000"/>
        <x:rFont val="Arial"/>
        <x:family val="2"/>
      </x:rPr>
      <x:t xml:space="preserve"> Due to Non-Payment</x:t>
    </x:r>
  </x:si>
  <x:si>
    <x:t>Number of Customer Accounts Elligible for Disconnetion for Non-Payment that were Not Disconnected</x:t>
  </x:si>
  <x:si>
    <x:t>Bargaintown</x:t>
  </x:si>
  <x:si>
    <x:t>CROSS KEYS</x:t>
  </x:si>
  <x:si>
    <x:t>EGG HARBOR</x:t>
  </x:si>
  <x:si>
    <x:t>HURFVILLE</x:t>
  </x:si>
  <x:si>
    <x:t>MYSTIC ISLANDS</x:t>
  </x:si>
  <x:si>
    <x:t>QUINTON TOWNSHIP</x:t>
  </x:si>
  <x:si>
    <x:t>SEAVIEW PARK</x:t>
  </x:si>
  <x:si>
    <x:t>SOUTHAMPTON</x:t>
  </x:si>
  <x:si>
    <x:t>STOW CREEK TWP</x:t>
  </x:si>
  <x:si>
    <x:t>UPPER DEERFIELD</x:t>
  </x:si>
  <x:si>
    <x:t>UPPER DEERFIELD TWP</x:t>
  </x:si>
  <x:si>
    <x:t>VENTNOR</x:t>
  </x:si>
  <x:si>
    <x:t>VOORHEES</x:t>
  </x:si>
  <x:si>
    <x:t>washington township</x:t>
  </x:si>
  <x:si>
    <x:t>WASHINGTON TWP</x:t>
  </x:si>
  <x:si>
    <x:t>WINSLOW</x:t>
  </x:si>
  <x:si>
    <x:t>(April, 2023]</x:t>
  </x:si>
  <x:si>
    <x:t xml:space="preserve"> ABSECON</x:t>
  </x:si>
  <x:si>
    <x:t xml:space="preserve"> EGG HARBOR TOWNSHIP</x:t>
  </x:si>
  <x:si>
    <x:t xml:space="preserve"> PLEASANTVILLE</x:t>
  </x:si>
  <x:si>
    <x:t>CROSS KEYS SEWELL</x:t>
  </x:si>
  <x:si>
    <x:t>EGG HARBOR TWP</x:t>
  </x:si>
  <x:si>
    <x:t>ESTELVILLE</x:t>
  </x:si>
  <x:si>
    <x:t>LITTLE EGG HARBOR TWP</x:t>
  </x:si>
  <x:si>
    <x:t>MARGATE</x:t>
  </x:si>
  <x:si>
    <x:t>MC KEE CITY</x:t>
  </x:si>
  <x:si>
    <x:t>MYSTIC ISL</x:t>
  </x:si>
  <x:si>
    <x:t>Not assigned</x:t>
  </x:si>
  <x:si>
    <x:t>[Month,  2019]</x:t>
  </x:si>
  <x:si>
    <x:t>BARNEGAT LIGHT</x:t>
  </x:si>
  <x:si>
    <x:t>CARDIFF NJ</x:t>
  </x:si>
  <x:si>
    <x:t>CARMEL NJ</x:t>
  </x:si>
  <x:si>
    <x:t>DEPTFORD TERRACE</x:t>
  </x:si>
  <x:si>
    <x:t>ELWOOD NJ</x:t>
  </x:si>
  <x:si>
    <x:t>ERIAL NJ</x:t>
  </x:si>
  <x:si>
    <x:t>FERRELL NJ</x:t>
  </x:si>
  <x:si>
    <x:t>KRESSON NJ</x:t>
  </x:si>
  <x:si>
    <x:t>LINWOOD NJ</x:t>
  </x:si>
  <x:si>
    <x:t>LITTLE EGG</x:t>
  </x:si>
  <x:si>
    <x:t>LONGPORT N</x:t>
  </x:si>
  <x:si>
    <x:t>MALAGA NJ</x:t>
  </x:si>
  <x:si>
    <x:t>MANTUA NJ</x:t>
  </x:si>
  <x:si>
    <x:t>MARMORA NJ</x:t>
  </x:si>
  <x:si>
    <x:t>MC KEE CIT</x:t>
  </x:si>
  <x:si>
    <x:t>MONROEVILL</x:t>
  </x:si>
  <x:si>
    <x:t>NESCO NJ</x:t>
  </x:si>
  <x:si>
    <x:t>NEWFIELD N</x:t>
  </x:si>
  <x:si>
    <x:t>NEWPORT NJ</x:t>
  </x:si>
  <x:si>
    <x:t>NEWTONVILL</x:t>
  </x:si>
  <x:si>
    <x:t>NORMA NJ</x:t>
  </x:si>
  <x:si>
    <x:t>NORTH CAPE</x:t>
  </x:si>
  <x:si>
    <x:t>NORTH WILD</x:t>
  </x:si>
  <x:si>
    <x:t>OCEAN ACRE</x:t>
  </x:si>
  <x:si>
    <x:t>PALERMO NJ</x:t>
  </x:si>
  <x:si>
    <x:t>PITMAN NJ</x:t>
  </x:si>
  <x:si>
    <x:t>PLEASANTVI</x:t>
  </x:si>
  <x:si>
    <x:t>POMONA NJ</x:t>
  </x:si>
  <x:si>
    <x:t>PORT REPUB</x:t>
  </x:si>
  <x:si>
    <x:t>RICHLAND N</x:t>
  </x:si>
  <x:si>
    <x:t>RICHWOOD N</x:t>
  </x:si>
  <x:si>
    <x:t>ROSEDALE N</x:t>
  </x:si>
  <x:si>
    <x:t>SALEM NJ</x:t>
  </x:si>
  <x:si>
    <x:t>SEABROOK N</x:t>
  </x:si>
  <x:si>
    <x:t>SEAVIEW NJ</x:t>
  </x:si>
  <x:si>
    <x:t>SEAVILLE N</x:t>
  </x:si>
  <x:si>
    <x:t>SEWELL NJ</x:t>
  </x:si>
  <x:si>
    <x:t>SHAMONG NJ</x:t>
  </x:si>
  <x:si>
    <x:t>SHIP BOTTO</x:t>
  </x:si>
  <x:si>
    <x:t>SICKLERVIL</x:t>
  </x:si>
  <x:si>
    <x:t>SOMERS POI</x:t>
  </x:si>
  <x:si>
    <x:t>SOUTH DENN</x:t>
  </x:si>
  <x:si>
    <x:t>SOUTHAMPTO</x:t>
  </x:si>
  <x:si>
    <x:t>UPPER DEER</x:t>
  </x:si>
  <x:si>
    <x:t>VILLAS NJ</x:t>
  </x:si>
  <x:si>
    <x:t>WEST ATLANTIC</x:t>
  </x:si>
  <x:si>
    <x:t>WEST CAPE</x:t>
  </x:si>
  <x:si>
    <x:t>CROSS KEYS WMSTOWN</x:t>
  </x:si>
  <x:si>
    <x:t>OCEANVIEW</x:t>
  </x:si>
  <x:si>
    <x:t>WARRE GROVE</x:t>
  </x:si>
  <x:si>
    <x:t>[Month, 2019]</x:t>
  </x:si>
  <x:si>
    <x:t>P.L. 2022, CHAPTER 107 Sections 2a(5) &amp;3a(5):</x:t>
  </x:si>
  <x:si>
    <x: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x:t>
  </x:si>
  <x:si>
    <x:t xml:space="preserve">Arrearage Notes: </x:t>
  </x:si>
  <x:si>
    <x:t>Customer count is not a unique count. A customer can fall in more one of the aging buckets if there is a balance.</x:t>
  </x:si>
  <x:si>
    <x:t xml:space="preserve">Customer arrearage dollars = total dollars which can include credit balances.  </x:t>
  </x:si>
  <x:si>
    <x:t xml:space="preserve">Arrearage average includes all customers counted as arrearage dollars which can include customers with credit balance. </x:t>
  </x:si>
  <x:si>
    <x:t>Staff interprets Arrears, under the context of Sections 2a(5) &amp; 3a(5) as follows:</x:t>
  </x:si>
  <x:si>
    <x:t>The amount of money that a customer owes to a utility provider for services that have already been provided but have not been paid for.</x:t>
  </x:si>
  <x:si>
    <x:r>
      <x:t xml:space="preserve">Active DPA's or customers currently enrolled in a DPA , </x:t>
    </x:r>
    <x:r>
      <x:rPr>
        <x:u/>
        <x:sz val="10"/>
        <x:color theme="1"/>
        <x:rFont val="Arial"/>
        <x:family val="2"/>
      </x:rPr>
      <x:t>should not be included</x:t>
    </x:r>
    <x:r>
      <x:rPr>
        <x:sz val="10"/>
        <x:color theme="1"/>
        <x:rFont val="Arial"/>
        <x:family val="2"/>
      </x:rPr>
      <x:t xml:space="preserve"> in this section of the report, as Sections 2a(7) &amp; 3a(7) request those amounts.</x:t>
    </x:r>
  </x:si>
  <x:si>
    <x:t xml:space="preserve">Atlantic City Electric </x:t>
  </x:si>
  <x:si>
    <x:t>Number of Residential Customers in Arrears</x:t>
  </x:si>
  <x:si>
    <x:t>Residential Arrearage Dollars</x:t>
  </x:si>
  <x:si>
    <x:t>Average Amount of Residential Arrearage Dollars</x:t>
  </x:si>
  <x:si>
    <x:t>Number of Non-Residential Customers</x:t>
  </x:si>
  <x:si>
    <x:t>Non-Residential Arrearage Dollars</x:t>
  </x:si>
  <x:si>
    <x:t>Average Amount of Non-Residential Arrearage Dollars</x:t>
  </x:si>
  <x:si>
    <x:t xml:space="preserve">City </x:t>
  </x:si>
  <x:si>
    <x:t>Zip code</x:t>
  </x:si>
  <x:si>
    <x:t>30-59 Days</x:t>
  </x:si>
  <x:si>
    <x:t>60-89 Days</x:t>
  </x:si>
  <x:si>
    <x:t>90-119 Days</x:t>
  </x:si>
  <x:si>
    <x:t>120-149 Days</x:t>
  </x:si>
  <x:si>
    <x:t>150-179 Days</x:t>
  </x:si>
  <x:si>
    <x:t>180+ Days</x:t>
  </x:si>
  <x:si>
    <x:t>BIRCHES</x:t>
  </x:si>
  <x:si>
    <x:t>HOPEWELL TOWNSHIP</x:t>
  </x:si>
  <x:si>
    <x:t>MILVILLE</x:t>
  </x:si>
  <x:si>
    <x:t>TOWNBANK</x:t>
  </x:si>
  <x:si>
    <x:t>WOOLWICH</x:t>
  </x:si>
  <x:si>
    <x:t>TABERBNACLE</x:t>
  </x:si>
  <x:si>
    <x:t xml:space="preserve">Total Number of Customers </x:t>
  </x:si>
  <x:si>
    <x:t>Total Dollar Amount</x:t>
  </x:si>
  <x:si>
    <x:t>Average Amount Owed</x:t>
  </x:si>
  <x:si>
    <x:t>[April,2023]</x:t>
  </x:si>
  <x:si>
    <x:t>AVALON MANOR</x:t>
  </x:si>
  <x:si>
    <x:t xml:space="preserve">BARNEGAT </x:t>
  </x:si>
  <x:si>
    <x:t>BATES MILLS</x:t>
  </x:si>
  <x:si>
    <x:t>BAY SIDE</x:t>
  </x:si>
  <x:si>
    <x:t>BEESLEY'S POINT</x:t>
  </x:si>
  <x:si>
    <x:t>BELLE PLAIN</x:t>
  </x:si>
  <x:si>
    <x:t>COLD SPRINGS</x:t>
  </x:si>
  <x:si>
    <x:t>DEERFLD TWP BRIDGTN</x:t>
  </x:si>
  <x:si>
    <x:t>DEERFIELD TWP</x:t>
  </x:si>
  <x:si>
    <x:t>Egg Harbor Township</x:t>
  </x:si>
  <x:si>
    <x:t>EGG HARBOR TWP.</x:t>
  </x:si>
  <x:si>
    <x:t>EGG HJARBOR TOWNSHIP</x:t>
  </x:si>
  <x:si>
    <x:t>ESTELEVILLE</x:t>
  </x:si>
  <x:si>
    <x:t>FAWN LAKES</x:t>
  </x:si>
  <x:si>
    <x:t>GLASSBO</x:t>
  </x:si>
  <x:si>
    <x:t>GRASSY SOUNDS</x:t>
  </x:si>
  <x:si>
    <x:t>LITTLE EGG HARBOR</x:t>
  </x:si>
  <x:si>
    <x:t>LITTLE EGG HARBOR TW</x:t>
  </x:si>
  <x:si>
    <x:t>LOGAN TWP</x:t>
  </x:si>
  <x:si>
    <x:t>LINWOOD AVE</x:t>
  </x:si>
  <x:si>
    <x:t>LOGAN</x:t>
  </x:si>
  <x:si>
    <x:t>MANAHWKIN</x:t>
  </x:si>
  <x:si>
    <x:t>Mays Landiing</x:t>
  </x:si>
  <x:si>
    <x:t xml:space="preserve">MARGATE </x:t>
  </x:si>
  <x:si>
    <x:t>MARLTON LAKES</x:t>
  </x:si>
  <x:si>
    <x:t>MEDFORD FARMS</x:t>
  </x:si>
  <x:si>
    <x:t>MEDFORD TOWNSHIP</x:t>
  </x:si>
  <x:si>
    <x:t xml:space="preserve">MEDFORD </x:t>
  </x:si>
  <x:si>
    <x:t>MEDFORD PARK</x:t>
  </x:si>
  <x:si>
    <x:t>MT ROYAL</x:t>
  </x:si>
  <x:si>
    <x:t>N BEACH HAVEN</x:t>
  </x:si>
  <x:si>
    <x:t>N WILDWOOD</x:t>
  </x:si>
  <x:si>
    <x:t>Not Available</x:t>
  </x:si>
  <x:si>
    <x:t>PITTSGROVE BRIDGTN</x:t>
  </x:si>
  <x:si>
    <x:t>PITTSGROVE ELMER</x:t>
  </x:si>
  <x:si>
    <x:t>PITTSGROVE MONROEVIL</x:t>
  </x:si>
  <x:si>
    <x:t>QUINTON TWP SALEM</x:t>
  </x:si>
  <x:si>
    <x:t>SEAVIEW HARBOR</x:t>
  </x:si>
  <x:si>
    <x:t>SHAMONG PARK</x:t>
  </x:si>
  <x:si>
    <x:t>TURNESRVILLE</x:t>
  </x:si>
  <x:si>
    <x:t>WILLIAMSTOWN JCT</x:t>
  </x:si>
  <x:si>
    <x:t>WATERFORD WORKS</x:t>
  </x:si>
  <x:si>
    <x:t>WIILLIAMSTOWN</x:t>
  </x:si>
  <x:si>
    <x:t>(blank)</x:t>
  </x:si>
  <x:si>
    <x:t>[April , 2019]</x:t>
  </x:si>
  <x:si>
    <x:t xml:space="preserve"> Bargaintown</x:t>
  </x:si>
  <x:si>
    <x:t xml:space="preserve"> Mays Landing</x:t>
  </x:si>
  <x:si>
    <x:t>AUBURN NJ</x:t>
  </x:si>
  <x:si>
    <x:t>08302-2336</x:t>
  </x:si>
  <x:si>
    <x:t>DIAMOND BE</x:t>
  </x:si>
  <x:si>
    <x:t>EAST POINT</x:t>
  </x:si>
  <x:si>
    <x:t>EDGEWOOD N</x:t>
  </x:si>
  <x:si>
    <x:t>GALLOWAY TWP</x:t>
  </x:si>
  <x:si>
    <x:t>GLASSSBORO</x:t>
  </x:si>
  <x:si>
    <x:t>GOSHEN NJ</x:t>
  </x:si>
  <x:si>
    <x:t>LAKE</x:t>
  </x:si>
  <x:si>
    <x:t>PITTSGROVE TOWNSHIP</x:t>
  </x:si>
  <x:si>
    <x:t>MARLBORO N</x:t>
  </x:si>
  <x:si>
    <x:t>MAYETTA NJ</x:t>
  </x:si>
  <x:si>
    <x:t>MIZPAH NJ</x:t>
  </x:si>
  <x:si>
    <x:t>MOTTS CREE</x:t>
  </x:si>
  <x:si>
    <x:t>NORTH VINE</x:t>
  </x:si>
  <x:si>
    <x:t>NORTONVILL</x:t>
  </x:si>
  <x:si>
    <x:t>OTHELLO NJ</x:t>
  </x:si>
  <x:si>
    <x:t>PINEY HOLL</x:t>
  </x:si>
  <x:si>
    <x:t>PLEASANT M</x:t>
  </x:si>
  <x:si>
    <x:t>POLE TAVER</x:t>
  </x:si>
  <x:si>
    <x:t>PORT ELIZA</x:t>
  </x:si>
  <x:si>
    <x:t>PORT NORRI</x:t>
  </x:si>
  <x:si>
    <x:t>QUINTON TWP</x:t>
  </x:si>
  <x:si>
    <x:t>RAINBOW LA</x:t>
  </x:si>
  <x:si>
    <x:t>SEAVIEW PA</x:t>
  </x:si>
  <x:si>
    <x:t>08080-2332</x:t>
  </x:si>
  <x:si>
    <x:t>SHAMONG TW</x:t>
  </x:si>
  <x:si>
    <x:t>SHILOH NJ</x:t>
  </x:si>
  <x:si>
    <x:t>SOUTH EGG</x:t>
  </x:si>
  <x:si>
    <x:t>SOUTH SEAV</x:t>
  </x:si>
  <x:si>
    <x:t>SPRAY BEAC</x:t>
  </x:si>
  <x:si>
    <x:t>TOWNSENDS</x:t>
  </x:si>
  <x:si>
    <x:t>WEDGEWOOD</x:t>
  </x:si>
  <x:si>
    <x:t>P.L. 2022, CHAPTER 107 Sections 2a(7) &amp;3a(7):</x:t>
  </x:si>
  <x:si>
    <x:t>P.L. 2022, CHAPTER 107 Sections 2a(8) &amp;3a(8):</x:t>
  </x:si>
  <x:si>
    <x:t>P.L. 2022, CHAPTER 107 Sections 2a(12) &amp; 3a (12)</x:t>
  </x:si>
  <x:si>
    <x: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x:t>
  </x:si>
  <x:si>
    <x: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x:t>
  </x:si>
  <x:si>
    <x: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x:t>
  </x:si>
  <x:si>
    <x:t xml:space="preserve">DPA Notes: </x:t>
  </x:si>
  <x:si>
    <x:t xml:space="preserve">Customer count is not unique count.   </x:t>
  </x:si>
  <x:si>
    <x:t xml:space="preserve">Total dollars can  include more than one DPA type (deposit, arrears) on one account.   </x:t>
  </x:si>
  <x:si>
    <x:t>1. Late Fee - a charge that a customer incurs when they fail to pay a bill or make a payment by the due date.</x:t>
  </x:si>
  <x:si>
    <x:t xml:space="preserve">Average amount is calculated on total dollars / DPA type  </x:t>
  </x:si>
  <x:si>
    <x:t xml:space="preserve">2. Penalty - a charge that a customers incurs for violating the terms of an agreement or contract. </x:t>
  </x:si>
  <x:si>
    <x:t>Residential</x:t>
  </x:si>
  <x:si>
    <x:t>Number of Customers Enrolled in Deferred Payment Agreements</x:t>
  </x:si>
  <x:si>
    <x:t>Average Monthly Installment Amount</x:t>
  </x:si>
  <x:si>
    <x:t>Total Deferred Payment Agreements Dollar Amount</x:t>
  </x:si>
  <x:si>
    <x:t>Average Amount Owed Per Customer</x:t>
  </x:si>
  <x:si>
    <x:t>Average Length of Repayment Term</x:t>
  </x:si>
  <x:si>
    <x:t>Number of Customers that Entered Into Deferred Payment Agreements</x:t>
  </x:si>
  <x:si>
    <x:t>Total Dollar Amount of Arrears of Customers that entered into Deferred Payment Agreements</x:t>
  </x:si>
  <x:si>
    <x:t>Average Amount of Arrears of customers that entered into Deferred Payment Agreements</x:t>
  </x:si>
  <x:si>
    <x:t>Number of Customers that Successfully Completed Deferred Payment Agreements</x:t>
  </x:si>
  <x:si>
    <x:t>Total Dollar Amount of Arrears Successfully Completed by Deferred Payment Agreement</x:t>
  </x:si>
  <x:si>
    <x:t>Average Amount of Arrears Successfully Completed by Deferred Payment Agreement</x:t>
  </x:si>
  <x:si>
    <x:t>Number of Customers that Defaulted on their Deferred Payment Agreements</x:t>
  </x:si>
  <x:si>
    <x:t xml:space="preserve">Total Dollar Amount of Default Arrears </x:t>
  </x:si>
  <x:si>
    <x:t>Average Amount of Arrears of Customers who Defaulted on their Deferred Payment Agreements</x:t>
  </x:si>
  <x:si>
    <x:t>The Number of Customers Charged Late Fees</x:t>
  </x:si>
  <x:si>
    <x:t>Total Dollar Amount of Late Fees</x:t>
  </x:si>
  <x:si>
    <x:t>Average Amount of Late Fees Per Customer</x:t>
  </x:si>
  <x:si>
    <x:t>The Number of Customers Charged Penalties</x:t>
  </x:si>
  <x:si>
    <x:t>Total Dollar Amount of Penalties</x:t>
  </x:si>
  <x:si>
    <x:t>Average Amount of Penalties Per Customer</x:t>
  </x:si>
  <x:si>
    <x:t>The Number of Customers Charged Interest</x:t>
  </x:si>
  <x:si>
    <x:t>Total Dollar Amount of Interest</x:t>
  </x:si>
  <x:si>
    <x:t>Average Amount of Interest Per Customer</x:t>
  </x:si>
  <x:si>
    <x:t>Number of Customers in Deferred Payment Agreements</x:t>
  </x:si>
  <x:si>
    <x:t>Total Deferred Payment Agreements Dollar Amounts</x:t>
  </x:si>
  <x:si>
    <x:t>Total Dollar Amount of Arrears entered into a Deferred Payment Agreements</x:t>
  </x:si>
  <x:si>
    <x:t>P.L. 2022, CHAPTER 107 Sections 2a(9) &amp; 3a(9)</x:t>
  </x:si>
  <x:si>
    <x:t>P.L. 2022, CHAPTER 107 Sections 2a(10) &amp; 3a(10)</x:t>
  </x:si>
  <x:si>
    <x:t>P.L. 2022, CHAPTER 107 Sections 2a(11) &amp; 3a(11)</x:t>
  </x:si>
  <x:si>
    <x:t>P.L. 2022, CHAPTER 107 Sections 2a(15) &amp; 3a(15)</x:t>
  </x:si>
  <x:si>
    <x:t>Available Customer Assistance Programs, Including Terms of Eligibility, Available Budget For Each Program, and Any Enhancements to The Programs That Are Being Made to Address Anticipated Increase in Demand</x:t>
  </x:si>
  <x:si>
    <x:t>The Number of Customers That Applied For Financial Assistance Under Each Applicable Utility Assistance Program, and How That Number Compares to The Previous Year as Well as in 2019*</x:t>
  </x:si>
  <x:si>
    <x:t xml:space="preserve">The Number of Customers Receiving Assistance Under Each Applicable Utility Assistance Program at The End of Each Month, and How That Number Compares to The Same Time in The Previous Year as Well as in 2019. </x:t>
  </x:si>
  <x:si>
    <x:t>The Methods and Contents of General Communications By Local and Public Utilities to Customers Concerning Their Rights and Available Assistance Programs if Customers Are Unable to Pay Their Bills in Full, Excluding Any Customer- Specific Communications</x:t>
  </x:si>
  <x:si>
    <x: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x:t>
  </x:si>
  <x:si>
    <x: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x:t>
  </x:si>
  <x:si>
    <x: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x:t>
  </x:si>
  <x:si>
    <x:t>Program data starts on row 22.</x:t>
  </x:si>
  <x:si>
    <x:t>Utility Assistance Program</x:t>
  </x:si>
  <x:si>
    <x:t>Terms of Eligibility:</x:t>
  </x:si>
  <x:si>
    <x:t>Available Budget:</x:t>
  </x:si>
  <x:si>
    <x:t>Description of Enhancements to Programs to meet Increases in Demand</x:t>
  </x:si>
  <x:si>
    <x:t>[April 2024] Residential Number of Customers that Applied</x:t>
  </x:si>
  <x:si>
    <x:t>[April 2023] Residential Number of Customers that Applied</x:t>
  </x:si>
  <x:si>
    <x:t>[April 2019] Residential Number of Customers that Applied</x:t>
  </x:si>
  <x:si>
    <x:t>[April 2024] Number of Residential Customers that Receive Assistance for Arrears</x:t>
  </x:si>
  <x:si>
    <x:t>The Amount (Dollars) of Funds Credited Towards the Accounts of Residents Participating in each Assistance Program</x:t>
  </x:si>
  <x:si>
    <x:t>[April 2023] Number of Residential Customers that Receive Assistance for Arrears</x:t>
  </x:si>
  <x:si>
    <x:t>(April 2019] Number of Residential Customers that Receive Assistance for Arrears</x:t>
  </x:si>
  <x:si>
    <x:t>Methods of Outreach :</x:t>
  </x:si>
  <x:si>
    <x:t>Narrative Descriptions of the "Contents" of the Outreach and other relevant notes:</x:t>
  </x:si>
  <x:si>
    <x:t>Indicate Whether Outreach Materials/Notices are provide in languages other than English: (Y/N)</x:t>
  </x:si>
  <x:si>
    <x:t xml:space="preserve">Explanation of which Materials and Translated into what languages. </x:t>
  </x:si>
  <x:si>
    <x:t xml:space="preserve">Links to any Webpage(s) that Provides Information Concerning Customer Rights and Assistance Programs. </x:t>
  </x:si>
  <x:si>
    <x:t>Bill Insert</x:t>
  </x:si>
  <x:si>
    <x:t>Customer Bill of Rights</x:t>
  </x:si>
  <x:si>
    <x:t>y</x:t>
  </x:si>
  <x:si>
    <x:t>All - Spanish,  Atlantic City - Bengali</x:t>
  </x:si>
  <x:si>
    <x:t>View Bill Inserts | Atlantic City Electric - An Exelon Company</x:t>
  </x:si>
  <x:si>
    <x:t>credit letter insert</x:t>
  </x:si>
  <x:si>
    <x:t xml:space="preserve">ACE All It Takes is One Call </x:t>
  </x:si>
  <x:si>
    <x:t>n</x:t>
  </x:si>
  <x:si>
    <x:t xml:space="preserve">ACE Call Before You Dig </x:t>
  </x:si>
  <x:si>
    <x:t>bill message</x:t>
  </x:si>
  <x:si>
    <x: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x:t>
  </x:si>
  <x:si>
    <x: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x:t>
  </x:si>
  <x:si>
    <x:t>Learn how to save energy and money by registering for MyAccount at atlanticcityelectric.com</x:t>
  </x:si>
  <x:si>
    <x:t>website</x:t>
  </x:si>
  <x:si>
    <x:t>ACE_BillOfRights.pdf (atlanticcityelectric.com)</x:t>
  </x:si>
  <x:si>
    <x:t>Energy assistance programs and bill payment assistance options</x:t>
  </x:si>
  <x:si>
    <x:t>Assistance Programs | Atlantic City Electric - An Exelon Company</x:t>
  </x:si>
  <x:si>
    <x:t>NJ Lifeline</x:t>
  </x:si>
  <x:si>
    <x:t>All</x:t>
  </x:si>
  <x:si>
    <x:t>Must be a New Jersey resident and who meet the PAAD eligibility requirements or who receive Supplemental Security Income (SSI). 2024 Program year recipients must have income less than $52,142 if single or less than $59,209 if married.</x:t>
  </x:si>
  <x:si>
    <x:t xml:space="preserve">PAAD income eligibility adjusted yearly.  </x:t>
  </x:si>
  <x:si>
    <x:t>Absecon</x:t>
  </x:si>
  <x:si>
    <x:t>Absecon, Galloway, Smithville</x:t>
  </x:si>
  <x:si>
    <x:t>Bridgeton, Seabrook</x:t>
  </x:si>
  <x:si>
    <x:t>Cape May Court House</x:t>
  </x:si>
  <x:si>
    <x:t>Cape May, North Cape May, West Cape May, Fishing Creek</x:t>
  </x:si>
  <x:si>
    <x:t>Carneys Point, Penns Grove</x:t>
  </x:si>
  <x:si>
    <x:t>Chesilhurst, Waterford Works</x:t>
  </x:si>
  <x:si>
    <x:t>Clementon, Laurel Springs, Pine Valley, Pine Hill, Lindenwold</x:t>
  </x:si>
  <x:si>
    <x:t>Del Haven, Villas</x:t>
  </x:si>
  <x:si>
    <x:t>Elmer, Pittsgrove, Centerton</x:t>
  </x:si>
  <x:si>
    <x:t>Erial, Sicklerville</x:t>
  </x:si>
  <x:si>
    <x:t>Fairton</x:t>
  </x:si>
  <x:si>
    <x:t>Hammonton, Batsto, Folsom</x:t>
  </x:si>
  <x:si>
    <x:t>Little Egg Harbor Twp, Mystic Island, Tuckerton</x:t>
  </x:si>
  <x:si>
    <x:t>Mannington, Salem</x:t>
  </x:si>
  <x:si>
    <x:t>Mays Landing</x:t>
  </x:si>
  <x:si>
    <x:t>Millville, Laurel Lake</x:t>
  </x:si>
  <x:si>
    <x:t>Sea Isle City, Townsends Inlet</x:t>
  </x:si>
  <x:si>
    <x:t>Sewell</x:t>
  </x:si>
  <x:si>
    <x:t>Wildwood, North Wildwood, West Wildwood, Wildwood Crest</x:t>
  </x:si>
  <x:si>
    <x:t>Williamstown, Collings Lakes</x:t>
  </x:si>
  <x:si>
    <x:t>Woodstown, Pilesgrove</x:t>
  </x:si>
  <x:si>
    <x:t>NJ LIHEAP</x:t>
  </x:si>
  <x:si>
    <x:t>ALL</x:t>
  </x:si>
  <x:si>
    <x:t>Applicant must be responsible for home heating/cooling cost; have gross income at or below 60% of the State Median Income (SMI). Benefit will depend on income, household size, fuel type and heating region. LIHEAP allows for medically necessary cooling assistance benefit.</x:t>
  </x:si>
  <x:si>
    <x:t>LIHEAP income guidelines required at or below 200% Federal Poverty Level (FPL) or 60% SMI in 2019, 2020 &amp; 2021 changing to 60% SMI in 2022.  60% SMI is a higher income limit than 200% FPL.</x:t>
  </x:si>
  <x:si>
    <x:t>Blackwood, Turnersville</x:t>
  </x:si>
  <x:si>
    <x:t>Brigantine</x:t>
  </x:si>
  <x:si>
    <x:t>Cedarville</x:t>
  </x:si>
  <x:si>
    <x:t>Corbin City, Woodbine</x:t>
  </x:si>
  <x:si>
    <x:t xml:space="preserve">GALLOWAY </x:t>
  </x:si>
  <x:si>
    <x:t>Mantua</x:t>
  </x:si>
  <x:si>
    <x:t>Ocean View</x:t>
  </x:si>
  <x:si>
    <x:t>Whitesboro</x:t>
  </x:si>
  <x:si>
    <x:t>NJ SHARES</x:t>
  </x:si>
  <x:si>
    <x: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x:t>
  </x:si>
  <x:si>
    <x:t>No changes.</x:t>
  </x:si>
  <x:si>
    <x:t>NJ Universal Service Fund</x:t>
  </x:si>
  <x:si>
    <x:t>Income up to 60% SMI, energy burden 2% for non-heating; 4% electric heat; monthly benefit cap increased to $180; $5 USF monthly benefit for customers meeting income requirments but not energy burden to allow for participation in Fresh Start.</x:t>
  </x:si>
  <x:si>
    <x: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x:t>
  </x:si>
  <x:si>
    <x:t xml:space="preserve">ALBION </x:t>
  </x:si>
  <x:si>
    <x:t>Avalon</x:t>
  </x:si>
  <x:si>
    <x:t>Delmont</x:t>
  </x:si>
  <x:si>
    <x:t>Dennisville</x:t>
  </x:si>
  <x:si>
    <x:t>Glassboro</x:t>
  </x:si>
  <x:si>
    <x:t>Goshen</x:t>
  </x:si>
  <x:si>
    <x:t xml:space="preserve">GRENLOCH </x:t>
  </x:si>
  <x:si>
    <x:t>Hi Nella, Somerdale</x:t>
  </x:si>
  <x:si>
    <x:t>Kirkwood, Voorhees</x:t>
  </x:si>
  <x:si>
    <x:t xml:space="preserve">LEESBURG </x:t>
  </x:si>
  <x:si>
    <x:t>Medford, Medford Lakes</x:t>
  </x:si>
  <x:si>
    <x:t>Mickleton</x:t>
  </x:si>
  <x:si>
    <x:t xml:space="preserve">MILMAY </x:t>
  </x:si>
  <x:si>
    <x:t>Newfield, Willow Grove</x:t>
  </x:si>
  <x:si>
    <x:t>Newtonville</x:t>
  </x:si>
  <x:si>
    <x:t>Norma</x:t>
  </x:si>
  <x:si>
    <x:t>Port Norris</x:t>
  </x:si>
  <x:si>
    <x:t>QUINTON TWP BRIDGTN</x:t>
  </x:si>
  <x:si>
    <x:t>Rio Grande</x:t>
  </x:si>
  <x:si>
    <x:t>Ship Botton, Surf City, Beach Haven, Harvey Cedars, Long Beach Twp</x:t>
  </x:si>
  <x:si>
    <x:t>Southampton, Tabernacle, Shamong</x:t>
  </x:si>
  <x:si>
    <x:t>NJ USF Fresh Start Credits</x:t>
  </x:si>
  <x:si>
    <x:t>Must be enrolled in Universal Service Fund (USF), must have a balance of $60 or more.</x:t>
  </x:si>
  <x:si>
    <x: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x:t>
  </x:si>
  <x:si>
    <x:t>TUCKERTOWN</x:t>
  </x:si>
  <x:si>
    <x:t>PAGE</x:t>
  </x:si>
  <x:si>
    <x:t>Should have applied for LIHEAP or USF first; have receipt of past due notice, disconnection notice or are currently disconnected; minimum account balance of $100.  Income eligibility is the same as LIHEAP/USF.</x:t>
  </x:si>
  <x:si>
    <x:t>Program income eligibility reduced to LIHEAP requirements in 2022.  Program administrator changed to NJ SHARES in 2024.</x:t>
  </x:si>
  <x:si>
    <x:t>SMART-NJ</x:t>
  </x:si>
  <x:si>
    <x:t>Must be experiencing a temporary financial crisis, have arrears on their bill, income at or below the State Median Income and not qualify for LIHEAP, USF or PAGE.</x:t>
  </x:si>
  <x:si>
    <x:t>None.</x:t>
  </x:si>
  <x:si>
    <x:t>There were no ARP or ERA postings in the month/year requested.</x:t>
  </x:si>
  <x:si>
    <x:t xml:space="preserve">P.L. 2022, CHAPTER 107 Sections 2a(17) &amp; 3a (17) </x:t>
  </x:si>
  <x:si>
    <x: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x:t>
  </x:si>
  <x:si/>
  <x:si>
    <x:t xml:space="preserve"> Project Name </x:t>
  </x:si>
  <x:si>
    <x:t>Location of affected Project, if Applicable</x:t>
  </x:si>
  <x:si>
    <x:t xml:space="preserve">Impact to Project Schedule </x:t>
  </x:si>
  <x:si>
    <x:t xml:space="preserve">Reason for concern / project impacts </x:t>
  </x:si>
  <x:si>
    <x:t>Description</x:t>
  </x:si>
  <x:si>
    <x:t xml:space="preserve">*No projects were delayed due to the COVID pandemic. </x:t>
  </x:si>
  <x:si>
    <x:t>P.L. 2022, CHAPTER 107 Sections 2a(16) &amp; 3a(16)</x:t>
  </x:si>
  <x:si>
    <x: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x:t>
  </x:si>
  <x:si>
    <x:t xml:space="preserve">To be determined by the Board. </x:t>
  </x:si>
  <x:si>
    <x:t>P.L. 2022, CHAPTER 107 Sections 2a(19) &amp;3a(19):</x:t>
  </x:si>
  <x:si>
    <x: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x:t>
  </x:si>
  <x:si>
    <x:r>
      <x:t xml:space="preserve">Staff Note: This is an illustrative example, please tailor the below to conform with your utility. Additionally, this </x:t>
    </x:r>
    <x:r>
      <x:rPr>
        <x:u/>
        <x:sz val="10"/>
        <x:color theme="1"/>
        <x:rFont val="Arial"/>
        <x:family val="2"/>
      </x:rPr>
      <x:t>MUST</x:t>
    </x:r>
    <x:r>
      <x:rPr>
        <x:sz val="10"/>
        <x:color theme="1"/>
        <x:rFont val="Arial"/>
        <x:family val="2"/>
      </x:rPr>
      <x:t xml:space="preserve"> be done for each customer class within the Company's respective tariff.</x:t>
    </x:r>
  </x:si>
  <x:si>
    <x:t>If the data is unavailable please disclose why below.</x:t>
  </x:si>
  <x:si>
    <x:t xml:space="preserve">Link below to Atlantic City Electric Tariff for Rate Schedules </x:t>
  </x:si>
  <x:si>
    <x:t>NJ Master Tariff Section IV (contentstack.com)</x:t>
  </x:si>
  <x:si>
    <x:t>[Customer Class] RATES &amp; FEES</x:t>
  </x:si>
  <x:si>
    <x:t>As of [Month, Day, Year]</x:t>
  </x:si>
  <x:si>
    <x:t>Rates</x:t>
  </x:si>
  <x:si>
    <x:t>Delivery</x:t>
  </x:si>
  <x:si>
    <x:t>[Place rates/ charges]</x:t>
  </x:si>
  <x:si>
    <x:t>[Cite Tariff Pages]</x:t>
  </x:si>
  <x:si>
    <x:t>Customer Charge (Fixed Charge)</x:t>
  </x:si>
  <x:si>
    <x:t>Demand Charge (Fixed Charge)</x:t>
  </x:si>
  <x:si>
    <x:t xml:space="preserve">Distribution                          </x:t>
  </x:si>
  <x:si>
    <x:t>Summer  1st block [specify block] (Volumetric Charge)</x:t>
  </x:si>
  <x:si>
    <x:t>Summer next block [specify block] (Volumetric Charge)</x:t>
  </x:si>
  <x:si>
    <x:t>Winter 1st block (Volumetric Charge)</x:t>
  </x:si>
  <x:si>
    <x:t>Winter next block [specify block] (Volumetric Charge)</x:t>
  </x:si>
  <x:si>
    <x:t xml:space="preserve">Distribution Riders                          </x:t>
  </x:si>
  <x:si>
    <x:t>CIP / LRAM (Volumetric Charge)</x:t>
  </x:si>
  <x:si>
    <x:t>IIP (Volumetric Charge)</x:t>
  </x:si>
  <x:si>
    <x:t>NGC (Volumetric Charge)</x:t>
  </x:si>
  <x:si>
    <x:t>RGGI Recovery Charge (Volumetric Charge)</x:t>
  </x:si>
  <x:si>
    <x:t>SBC (Volumetric Charge)</x:t>
  </x:si>
  <x:si>
    <x:t>SPRC (Volumetric Charge)</x:t>
  </x:si>
  <x:si>
    <x:t>TCJA 2017 Clauses/Riders (Volumetric Charge)</x:t>
  </x:si>
  <x:si>
    <x:t>ZEC Recovery Charge (Volumetric Charge)</x:t>
  </x:si>
  <x:si>
    <x:t>BGS / BGSS</x:t>
  </x:si>
  <x:si>
    <x:t xml:space="preserve">Summer  1st block [specify block] (Volumetric Charge)          </x:t>
  </x:si>
  <x:si>
    <x:t>Winter 1st block [specify block] (Volumetric Charge)</x:t>
  </x:si>
  <x:si>
    <x:t>BGS Reconciliation Charge (Volumetric Charge)</x:t>
  </x:si>
  <x:si>
    <x:t>Transmission (Volumetric Charge)</x:t>
  </x:si>
  <x:si>
    <x:t>TECs and RMR [(Volumetric Charge)</x:t>
  </x:si>
  <x:si>
    <x:t>Charges</x:t>
  </x:si>
  <x:si>
    <x:t>Late Fees</x:t>
  </x:si>
  <x:si>
    <x:t>Connection Fees</x:t>
  </x:si>
  <x:si>
    <x:t>New Development Fees</x:t>
  </x:si>
  <x:si>
    <x:t>Deposits for opening new accounts</x:t>
  </x:si>
  <x:si>
    <x:t>Other Fees: (Please break down and list all applicable miscellaneous fees)</x:t>
  </x:si>
  <x:si>
    <x:t>Surcharges</x:t>
  </x:si>
  <x:si>
    <x:t>Penalties</x:t>
  </x:si>
  <x:si>
    <x:t>Notes: [Insert notation if need]</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</x:si>
</x:sst>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11">
    <x:numFmt numFmtId="5" formatCode="&quot;$&quot;#,##0_);\(&quot;$&quot;#,##0\)"/>
    <x:numFmt numFmtId="6" formatCode="&quot;$&quot;#,##0_);[Red]\(&quot;$&quot;#,##0\)"/>
    <x:numFmt numFmtId="44" formatCode="_(&quot;$&quot;* #,##0.00_);_(&quot;$&quot;* \(#,##0.00\);_(&quot;$&quot;* &quot;-&quot;??_);_(@_)"/>
    <x:numFmt numFmtId="43" formatCode="_(* #,##0.00_);_(* \(#,##0.00\);_(* &quot;-&quot;??_);_(@_)"/>
    <x:numFmt numFmtId="164" formatCode="_(* #,##0_);_(* \(#,##0\);_(* &quot;-&quot;??_);_(@_)"/>
    <x:numFmt numFmtId="165" formatCode="&quot;$&quot;#,##0.00"/>
    <x:numFmt numFmtId="166" formatCode="_([$$-409]* #,##0.00_);_([$$-409]* \(#,##0.00\);_([$$-409]* &quot;-&quot;??_);_(@_)"/>
    <x:numFmt numFmtId="167" formatCode="&quot;$&quot;#,##0"/>
    <x:numFmt numFmtId="168" formatCode="0.000"/>
    <x:numFmt numFmtId="169" formatCode="00000"/>
    <x:numFmt numFmtId="170" formatCode="_(&quot;$&quot;* #,##0_);_(&quot;$&quot;* \(#,##0\);_(&quot;$&quot;* &quot;-&quot;??_);_(@_)"/>
  </x:numFmts>
  <x:fonts count="29" x14ac:knownFonts="1">
    <x:font>
      <x:sz val="11"/>
      <x:color theme="1"/>
      <x:name val="Calibri"/>
      <x:family val="2"/>
      <x:scheme val="minor"/>
    </x:font>
    <x:font>
      <x:b/>
      <x:sz val="10"/>
      <x:color rgb="FF000000"/>
      <x:name val="Arial"/>
      <x:family val="2"/>
    </x:font>
    <x:font>
      <x:sz val="10"/>
      <x:color rgb="FF000000"/>
      <x:name val="Arial"/>
      <x:family val="2"/>
    </x:font>
    <x:font>
      <x:b/>
      <x:sz val="10"/>
      <x:color indexed="8"/>
      <x:name val="Arial"/>
      <x:family val="2"/>
    </x:font>
    <x:font>
      <x:b/>
      <x:u/>
      <x:sz val="10"/>
      <x:color indexed="8"/>
      <x:name val="Arial"/>
      <x:family val="2"/>
    </x:font>
    <x:font>
      <x:sz val="10"/>
      <x:name val="Arial"/>
      <x:family val="2"/>
    </x:font>
    <x:font>
      <x:b/>
      <x:sz val="10"/>
      <x:name val="Arial"/>
      <x:family val="2"/>
    </x:font>
    <x:font>
      <x:sz val="10"/>
      <x:color theme="1"/>
      <x:name val="Arial"/>
      <x:family val="2"/>
    </x:font>
    <x:font>
      <x:b/>
      <x:u/>
      <x:sz val="10"/>
      <x:color theme="1"/>
      <x:name val="Arial"/>
      <x:family val="2"/>
    </x:font>
    <x:font>
      <x:b/>
      <x:sz val="10"/>
      <x:color theme="1"/>
      <x:name val="Arial"/>
      <x:family val="2"/>
    </x:font>
    <x:font>
      <x:u/>
      <x:sz val="10"/>
      <x:color theme="1"/>
      <x:name val="Arial"/>
      <x:family val="2"/>
    </x:font>
    <x:font>
      <x:sz val="10"/>
      <x:color theme="1"/>
      <x:name val="Calibri"/>
      <x:family val="2"/>
      <x:scheme val="minor"/>
    </x:font>
    <x:font>
      <x:sz val="10"/>
      <x:color rgb="FF000000"/>
      <x:name val="Calibri"/>
      <x:family val="2"/>
      <x:charset val="1"/>
    </x:font>
    <x:font>
      <x:b/>
      <x:sz val="10"/>
      <x:color theme="1"/>
      <x:name val="Calibri"/>
      <x:family val="2"/>
      <x:scheme val="minor"/>
    </x:font>
    <x:font>
      <x:b/>
      <x:u/>
      <x:sz val="10"/>
      <x:color rgb="FF000000"/>
      <x:name val="Arial"/>
      <x:family val="2"/>
    </x:font>
    <x:font>
      <x:b/>
      <x:i/>
      <x:sz val="10"/>
      <x:color theme="1"/>
      <x:name val="Arial"/>
      <x:family val="2"/>
    </x:font>
    <x:font>
      <x:b/>
      <x:sz val="10"/>
      <x:color rgb="FF000000"/>
      <x:name val="Calibri"/>
      <x:family val="2"/>
    </x:font>
    <x:font>
      <x:b/>
      <x:sz val="6"/>
      <x:color rgb="FF000000"/>
      <x:name val="Arial"/>
      <x:family val="2"/>
    </x:font>
    <x:font>
      <x:i/>
      <x:sz val="11"/>
      <x:color theme="1"/>
      <x:name val="Calibri"/>
      <x:family val="2"/>
      <x:scheme val="minor"/>
    </x:font>
    <x:font>
      <x:sz val="11"/>
      <x:color theme="1"/>
      <x:name val="Calibri"/>
      <x:family val="2"/>
      <x:scheme val="minor"/>
    </x:font>
    <x:font>
      <x:u/>
      <x:sz val="11"/>
      <x:color theme="10"/>
      <x:name val="Calibri"/>
      <x:family val="2"/>
      <x:scheme val="minor"/>
    </x:font>
    <x:font>
      <x:sz val="11"/>
      <x:color theme="10"/>
      <x:name val="Calibri"/>
      <x:family val="2"/>
      <x:scheme val="minor"/>
    </x:font>
    <x:font>
      <x:sz val="10"/>
      <x:color indexed="8"/>
      <x:name val="Arial"/>
      <x:family val="2"/>
    </x:font>
    <x:font>
      <x:b/>
      <x:sz val="11"/>
      <x:color theme="1"/>
      <x:name val="Calibri"/>
      <x:family val="2"/>
      <x:scheme val="minor"/>
    </x:font>
    <x:font>
      <x:sz val="12"/>
      <x:name val="Calibri"/>
      <x:family val="2"/>
      <x:scheme val="minor"/>
    </x:font>
    <x:font>
      <x:sz val="11"/>
      <x:color rgb="FF000000"/>
      <x:name val="Calibri"/>
      <x:family val="2"/>
    </x:font>
    <x:font>
      <x:sz val="10"/>
      <x:color theme="1"/>
      <x:name val="Arial"/>
    </x:font>
    <x:font>
      <x:sz val="10"/>
      <x:color rgb="FF000000"/>
      <x:name val="Arial"/>
    </x:font>
    <x:font>
      <x:sz val="11"/>
      <x:color rgb="FF242424"/>
      <x:name val="Aptos Narrow"/>
      <x:charset val="1"/>
    </x:font>
  </x:fonts>
  <x:fills count="11">
    <x:fill>
      <x:patternFill patternType="none"/>
    </x:fill>
    <x:fill>
      <x:patternFill patternType="gray125"/>
    </x:fill>
    <x:fill>
      <x:patternFill patternType="solid">
        <x:fgColor rgb="FFFFFF00"/>
        <x:bgColor indexed="64"/>
      </x:patternFill>
    </x:fill>
    <x:fill>
      <x:patternFill patternType="solid">
        <x:fgColor rgb="FF00B0F0"/>
        <x:bgColor rgb="FF000000"/>
      </x:patternFill>
    </x:fill>
    <x:fill>
      <x:patternFill patternType="solid">
        <x:fgColor rgb="FFF4B084"/>
        <x:bgColor indexed="64"/>
      </x:patternFill>
    </x:fill>
    <x:fill>
      <x:patternFill patternType="solid">
        <x:fgColor rgb="FF00B0F0"/>
        <x:bgColor indexed="64"/>
      </x:patternFill>
    </x:fill>
    <x:fill>
      <x:patternFill patternType="solid">
        <x:fgColor theme="0"/>
        <x:bgColor indexed="64"/>
      </x:patternFill>
    </x:fill>
    <x:fill>
      <x:patternFill patternType="solid">
        <x:fgColor theme="1" tint="4.9989318521683403E-2"/>
        <x:bgColor indexed="64"/>
      </x:patternFill>
    </x:fill>
    <x:fill>
      <x:patternFill patternType="solid">
        <x:fgColor theme="1"/>
        <x:bgColor indexed="64"/>
      </x:patternFill>
    </x:fill>
    <x:fill>
      <x:patternFill patternType="solid">
        <x:fgColor theme="0"/>
        <x:bgColor rgb="FF000000"/>
      </x:patternFill>
    </x:fill>
    <x:fill>
      <x:patternFill patternType="solid">
        <x:fgColor rgb="FFFFFFFF"/>
        <x:bgColor rgb="FF000000"/>
      </x:patternFill>
    </x:fill>
  </x:fills>
  <x:borders count="65">
    <x:border>
      <x:left/>
      <x:right/>
      <x:top/>
      <x:bottom/>
      <x:diagonal/>
    </x:border>
    <x:border>
      <x:left style="thin">
        <x:color rgb="FF000000"/>
      </x:left>
      <x:right style="thin">
        <x:color rgb="FF000000"/>
      </x:right>
      <x:top style="thin">
        <x:color rgb="FF000000"/>
      </x:top>
      <x:bottom style="thin">
        <x:color rgb="FF000000"/>
      </x:bottom>
      <x:diagonal/>
    </x:border>
    <x:border>
      <x:left style="thin">
        <x:color rgb="FF000000"/>
      </x:left>
      <x:right style="thin">
        <x:color rgb="FF000000"/>
      </x:right>
      <x:top style="thin">
        <x:color rgb="FF000000"/>
      </x:top>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thin">
        <x:color indexed="64"/>
      </x:right>
      <x:top style="thin">
        <x:color indexed="64"/>
      </x:top>
      <x:bottom style="thin">
        <x:color indexed="64"/>
      </x:bottom>
      <x:diagonal/>
    </x:border>
    <x:border>
      <x:left style="thin">
        <x:color indexed="64"/>
      </x:left>
      <x:right style="medium">
        <x:color indexed="64"/>
      </x:right>
      <x:top style="thin">
        <x:color indexed="64"/>
      </x:top>
      <x:bottom style="thin">
        <x:color indexed="64"/>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style="medium">
        <x:color indexed="64"/>
      </x:right>
      <x:top style="thin">
        <x:color indexed="64"/>
      </x:top>
      <x:bottom style="medium">
        <x:color indexed="64"/>
      </x:bottom>
      <x:diagonal/>
    </x:border>
    <x:border>
      <x:left style="thin">
        <x:color indexed="64"/>
      </x:left>
      <x:right/>
      <x:top style="thin">
        <x:color indexed="64"/>
      </x:top>
      <x:bottom/>
      <x:diagonal/>
    </x:border>
    <x:border>
      <x:left style="thin">
        <x:color indexed="64"/>
      </x:left>
      <x:right style="thin">
        <x:color indexed="64"/>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rgb="FF000000"/>
      </x:left>
      <x:right/>
      <x:top style="thin">
        <x:color rgb="FF000000"/>
      </x:top>
      <x:bottom/>
      <x:diagonal/>
    </x:border>
    <x:border>
      <x:left/>
      <x:right style="thin">
        <x:color rgb="FF000000"/>
      </x:right>
      <x:top style="thin">
        <x:color rgb="FF000000"/>
      </x:top>
      <x:bottom/>
      <x:diagonal/>
    </x:border>
    <x:border>
      <x:left style="thin">
        <x:color indexed="64"/>
      </x:left>
      <x:right/>
      <x:top/>
      <x:bottom/>
      <x:diagonal/>
    </x:border>
    <x:border>
      <x:left style="thin">
        <x:color indexed="64"/>
      </x:left>
      <x:right style="thin">
        <x:color rgb="FF000000"/>
      </x:right>
      <x:top style="thin">
        <x:color rgb="FF000000"/>
      </x:top>
      <x:bottom style="thin">
        <x:color rgb="FF000000"/>
      </x:bottom>
      <x:diagonal/>
    </x:border>
    <x:border>
      <x:left style="thin">
        <x:color indexed="64"/>
      </x:left>
      <x:right style="thin">
        <x:color rgb="FF000000"/>
      </x:right>
      <x:top style="thin">
        <x:color rgb="FF000000"/>
      </x:top>
      <x:bottom/>
      <x:diagonal/>
    </x:border>
    <x:border>
      <x:left style="thin">
        <x:color indexed="64"/>
      </x:left>
      <x:right style="thin">
        <x:color indexed="64"/>
      </x:right>
      <x:top style="thin">
        <x:color indexed="64"/>
      </x:top>
      <x:bottom/>
      <x:diagonal/>
    </x:border>
    <x:border>
      <x:left style="thin">
        <x:color indexed="64"/>
      </x:left>
      <x:right/>
      <x:top style="medium">
        <x:color indexed="64"/>
      </x:top>
      <x:bottom/>
      <x:diagonal/>
    </x:border>
    <x:border>
      <x:left style="medium">
        <x:color indexed="64"/>
      </x:left>
      <x:right style="thin">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style="thin">
        <x:color rgb="FF000000"/>
      </x:left>
      <x:right style="thin">
        <x:color indexed="64"/>
      </x:right>
      <x:top style="thin">
        <x:color rgb="FF000000"/>
      </x:top>
      <x:bottom/>
      <x:diagonal/>
    </x:border>
    <x:border>
      <x:left/>
      <x:right style="thin">
        <x:color indexed="64"/>
      </x:right>
      <x:top style="thin">
        <x:color rgb="FF000000"/>
      </x:top>
      <x:bottom/>
      <x:diagonal/>
    </x:border>
    <x:border>
      <x:left style="thin">
        <x:color indexed="64"/>
      </x:left>
      <x:right/>
      <x:top style="medium">
        <x:color indexed="64"/>
      </x:top>
      <x:bottom style="medium">
        <x:color indexed="64"/>
      </x:bottom>
      <x:diagonal/>
    </x:border>
    <x:border>
      <x:left style="thin">
        <x:color rgb="FF000000"/>
      </x:left>
      <x:right style="thin">
        <x:color indexed="64"/>
      </x:right>
      <x:top style="thin">
        <x:color rgb="FF000000"/>
      </x:top>
      <x:bottom style="thin">
        <x:color rgb="FF000000"/>
      </x:bottom>
      <x:diagonal/>
    </x:border>
    <x:border>
      <x:left style="thin">
        <x:color indexed="64"/>
      </x:left>
      <x:right style="thin">
        <x:color rgb="FF000000"/>
      </x:right>
      <x:top style="thin">
        <x:color indexed="64"/>
      </x:top>
      <x:bottom style="thin">
        <x:color rgb="FF000000"/>
      </x:bottom>
      <x:diagonal/>
    </x:border>
    <x:border>
      <x:left style="thin">
        <x:color rgb="FF000000"/>
      </x:left>
      <x:right style="thin">
        <x:color rgb="FF000000"/>
      </x:right>
      <x:top style="thin">
        <x:color indexed="64"/>
      </x:top>
      <x:bottom style="thin">
        <x:color rgb="FF000000"/>
      </x:bottom>
      <x:diagonal/>
    </x:border>
    <x:border>
      <x:left style="thin">
        <x:color rgb="FF000000"/>
      </x:left>
      <x:right style="thin">
        <x:color indexed="64"/>
      </x:right>
      <x:top style="thin">
        <x:color indexed="64"/>
      </x:top>
      <x:bottom style="thin">
        <x:color rgb="FF000000"/>
      </x:bottom>
      <x:diagonal/>
    </x:border>
    <x:border>
      <x:left/>
      <x:right style="thin">
        <x:color indexed="64"/>
      </x:right>
      <x:top style="thin">
        <x:color rgb="FF000000"/>
      </x:top>
      <x:bottom style="thin">
        <x:color rgb="FF000000"/>
      </x:bottom>
      <x:diagonal/>
    </x:border>
    <x:border>
      <x:left style="thin">
        <x:color indexed="64"/>
      </x:left>
      <x:right style="thin">
        <x:color rgb="FF000000"/>
      </x:right>
      <x:top/>
      <x:bottom style="thin">
        <x:color rgb="FF000000"/>
      </x:bottom>
      <x:diagonal/>
    </x:border>
    <x:border>
      <x:left style="medium">
        <x:color indexed="64"/>
      </x:left>
      <x:right/>
      <x:top style="medium">
        <x:color indexed="64"/>
      </x:top>
      <x:bottom style="medium">
        <x:color indexed="64"/>
      </x:bottom>
      <x:diagonal/>
    </x:border>
    <x:border>
      <x:left style="thin">
        <x:color rgb="FF000000"/>
      </x:left>
      <x:right style="medium">
        <x:color indexed="64"/>
      </x:right>
      <x:top style="medium">
        <x:color indexed="64"/>
      </x:top>
      <x:bottom style="medium">
        <x:color indexed="64"/>
      </x:bottom>
      <x:diagonal/>
    </x:border>
    <x:border>
      <x:left style="medium">
        <x:color indexed="64"/>
      </x:left>
      <x:right style="thin">
        <x:color rgb="FF000000"/>
      </x:right>
      <x:top style="medium">
        <x:color indexed="64"/>
      </x:top>
      <x:bottom style="medium">
        <x:color indexed="64"/>
      </x:bottom>
      <x:diagonal/>
    </x:border>
    <x:border>
      <x:left style="thin">
        <x:color rgb="FF000000"/>
      </x:left>
      <x:right style="thin">
        <x:color rgb="FF000000"/>
      </x:right>
      <x:top style="medium">
        <x:color indexed="64"/>
      </x:top>
      <x:bottom style="medium">
        <x:color indexed="64"/>
      </x:bottom>
      <x:diagonal/>
    </x:border>
    <x:border>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thin">
        <x:color indexed="64"/>
      </x:bottom>
      <x:diagonal/>
    </x:border>
    <x:border>
      <x:left/>
      <x:right/>
      <x:top style="medium">
        <x:color indexed="64"/>
      </x:top>
      <x:bottom style="thin">
        <x:color indexed="64"/>
      </x:bottom>
      <x:diagonal/>
    </x:border>
    <x:border>
      <x:left/>
      <x:right/>
      <x:top style="thin">
        <x:color indexed="64"/>
      </x:top>
      <x:bottom/>
      <x:diagonal/>
    </x:border>
    <x:border>
      <x:left/>
      <x:right style="thin">
        <x:color indexed="64"/>
      </x:right>
      <x:top style="thin">
        <x:color indexed="64"/>
      </x:top>
      <x:bottom/>
      <x:diagonal/>
    </x:border>
    <x:border>
      <x:left style="thin">
        <x:color indexed="64"/>
      </x:left>
      <x:right/>
      <x:top/>
      <x:bottom style="thin">
        <x:color rgb="FF000000"/>
      </x:bottom>
      <x:diagonal/>
    </x:border>
    <x:border>
      <x:left style="thin">
        <x:color indexed="64"/>
      </x:left>
      <x:right style="thin">
        <x:color indexed="64"/>
      </x:right>
      <x:top/>
      <x:bottom style="medium">
        <x:color indexed="64"/>
      </x:bottom>
      <x:diagonal/>
    </x:border>
    <x:border>
      <x:left style="thin">
        <x:color indexed="64"/>
      </x:left>
      <x:right style="medium">
        <x:color indexed="64"/>
      </x:right>
      <x:top/>
      <x:bottom style="medium">
        <x:color indexed="64"/>
      </x:bottom>
      <x:diagonal/>
    </x:border>
    <x:border>
      <x:left style="thin">
        <x:color indexed="64"/>
      </x:left>
      <x:right style="thin">
        <x:color indexed="64"/>
      </x:right>
      <x:top style="medium">
        <x:color indexed="64"/>
      </x:top>
      <x:bottom/>
      <x:diagonal/>
    </x:border>
    <x:border>
      <x:left style="thin">
        <x:color indexed="64"/>
      </x:left>
      <x:right style="thin">
        <x:color indexed="64"/>
      </x:right>
      <x:top/>
      <x:bottom style="thin">
        <x:color indexed="64"/>
      </x:bottom>
      <x:diagonal/>
    </x:border>
    <x:border>
      <x:left/>
      <x:right style="thin">
        <x:color indexed="64"/>
      </x:right>
      <x:top/>
      <x:bottom style="medium">
        <x:color indexed="64"/>
      </x:bottom>
      <x:diagonal/>
    </x:border>
    <x:border>
      <x:left/>
      <x:right/>
      <x:top/>
      <x:bottom style="thin">
        <x:color indexed="64"/>
      </x:bottom>
      <x:diagonal/>
    </x:border>
    <x:border>
      <x:left style="medium">
        <x:color indexed="64"/>
      </x:left>
      <x:right style="thin">
        <x:color indexed="64"/>
      </x:right>
      <x:top/>
      <x:bottom style="medium">
        <x:color indexed="64"/>
      </x:bottom>
      <x:diagonal/>
    </x:border>
    <x:border>
      <x:left style="thin">
        <x:color indexed="64"/>
      </x:left>
      <x:right/>
      <x:top/>
      <x:bottom style="medium">
        <x:color indexed="64"/>
      </x:bottom>
      <x:diagonal/>
    </x:border>
    <x:border>
      <x:left style="medium">
        <x:color indexed="64"/>
      </x:left>
      <x:right style="medium">
        <x:color indexed="64"/>
      </x:right>
      <x:top/>
      <x:bottom style="medium">
        <x:color indexed="64"/>
      </x:bottom>
      <x:diagonal/>
    </x:border>
    <x:border>
      <x:left/>
      <x:right/>
      <x:top/>
      <x:bottom style="thin">
        <x:color theme="4" tint="0.39997558519241921"/>
      </x:bottom>
      <x:diagonal/>
    </x:border>
    <x:border>
      <x:left/>
      <x:right/>
      <x:top style="thin">
        <x:color rgb="FF000000"/>
      </x:top>
      <x:bottom style="medium">
        <x:color rgb="FF000000"/>
      </x:bottom>
      <x:diagonal/>
    </x:border>
  </x:borders>
  <x:cellStyleXfs count="7">
    <x:xf numFmtId="0" fontId="0" fillId="0" borderId="0"/>
    <x:xf numFmtId="43" fontId="19" fillId="0" borderId="0" applyFont="0" applyFill="0" applyBorder="0" applyAlignment="0" applyProtection="0"/>
    <x:xf numFmtId="0" fontId="20" fillId="0" borderId="0" applyNumberFormat="0" applyFill="0" applyBorder="0" applyAlignment="0" applyProtection="0"/>
    <x:xf numFmtId="0" fontId="22" fillId="0" borderId="0"/>
    <x:xf numFmtId="44" fontId="19" fillId="0" borderId="0" applyFont="0" applyFill="0" applyBorder="0" applyAlignment="0" applyProtection="0"/>
    <x:xf numFmtId="43" fontId="19" fillId="0" borderId="0" applyFont="0" applyFill="0" applyBorder="0" applyAlignment="0" applyProtection="0"/>
    <x:xf numFmtId="44" fontId="19" fillId="0" borderId="0" applyFont="0" applyFill="0" applyBorder="0" applyAlignment="0" applyProtection="0"/>
  </x:cellStyleXfs>
  <x:cellXfs count="376">
    <x:xf numFmtId="0" fontId="0" fillId="0" borderId="0" xfId="0"/>
    <x:xf numFmtId="0" fontId="0" fillId="6" borderId="0" xfId="0" applyFill="1"/>
    <x:xf numFmtId="0" fontId="1" fillId="4" borderId="2" xfId="0" applyFont="1" applyFill="1" applyBorder="1" applyAlignment="1">
      <x:alignment horizontal="center" vertical="center" wrapText="1"/>
    </x:xf>
    <x:xf numFmtId="0" fontId="1" fillId="4" borderId="2" xfId="0" applyFont="1" applyFill="1" applyBorder="1" applyAlignment="1">
      <x:alignment horizontal="center" vertical="center"/>
    </x:xf>
    <x:xf numFmtId="0" fontId="7" fillId="6" borderId="0" xfId="0" applyFont="1" applyFill="1"/>
    <x:xf numFmtId="0" fontId="7" fillId="0" borderId="0" xfId="0" applyFont="1"/>
    <x:xf numFmtId="0" fontId="7" fillId="2" borderId="0" xfId="0" applyFont="1" applyFill="1"/>
    <x:xf numFmtId="0" fontId="7" fillId="0" borderId="10" xfId="0" applyFont="1" applyBorder="1"/>
    <x:xf numFmtId="0" fontId="7" fillId="0" borderId="11" xfId="0" applyFont="1" applyBorder="1"/>
    <x:xf numFmtId="0" fontId="9" fillId="6" borderId="0" xfId="0" applyFont="1" applyFill="1" applyAlignment="1">
      <x:alignment vertical="top" wrapText="1"/>
    </x:xf>
    <x:xf numFmtId="0" fontId="2" fillId="0" borderId="3" xfId="0" applyFont="1" applyBorder="1"/>
    <x:xf numFmtId="0" fontId="7" fillId="0" borderId="3" xfId="0" applyFont="1" applyBorder="1"/>
    <x:xf numFmtId="0" fontId="7" fillId="0" borderId="10" xfId="0" applyFont="1" applyBorder="1" applyAlignment="1">
      <x:alignment horizontal="left" indent="1"/>
    </x:xf>
    <x:xf numFmtId="0" fontId="7" fillId="6" borderId="14" xfId="0" applyFont="1" applyFill="1" applyBorder="1"/>
    <x:xf numFmtId="0" fontId="7" fillId="6" borderId="15" xfId="0" applyFont="1" applyFill="1" applyBorder="1"/>
    <x:xf numFmtId="0" fontId="7" fillId="6" borderId="16" xfId="0" applyFont="1" applyFill="1" applyBorder="1"/>
    <x:xf numFmtId="0" fontId="7" fillId="6" borderId="0" xfId="0" applyFont="1" applyFill="1" applyAlignment="1">
      <x:alignment wrapText="1"/>
    </x:xf>
    <x:xf numFmtId="0" fontId="8" fillId="6" borderId="0" xfId="0" applyFont="1" applyFill="1"/>
    <x:xf numFmtId="0" fontId="10" fillId="6" borderId="0" xfId="0" applyFont="1" applyFill="1"/>
    <x:xf numFmtId="0" fontId="1" fillId="6" borderId="0" xfId="0" applyFont="1" applyFill="1" applyAlignment="1">
      <x:alignment vertical="center" wrapText="1"/>
    </x:xf>
    <x:xf numFmtId="0" fontId="2" fillId="6" borderId="0" xfId="0" applyFont="1" applyFill="1" applyAlignment="1">
      <x:alignment horizontal="left" wrapText="1"/>
    </x:xf>
    <x:xf numFmtId="0" fontId="2" fillId="2" borderId="0" xfId="0" applyFont="1" applyFill="1" applyAlignment="1">
      <x:alignment horizontal="left" wrapText="1"/>
    </x:xf>
    <x:xf numFmtId="0" fontId="2" fillId="0" borderId="0" xfId="0" applyFont="1"/>
    <x:xf numFmtId="0" fontId="2" fillId="0" borderId="3" xfId="0" applyFont="1" applyBorder="1" applyAlignment="1">
      <x:alignment horizontal="center" vertical="center"/>
    </x:xf>
    <x:xf numFmtId="0" fontId="7" fillId="6" borderId="3" xfId="0" applyFont="1" applyFill="1" applyBorder="1"/>
    <x:xf numFmtId="0" fontId="2" fillId="6" borderId="0" xfId="0" applyFont="1" applyFill="1" applyAlignment="1">
      <x:alignment horizontal="center" vertical="center"/>
    </x:xf>
    <x:xf numFmtId="0" fontId="1" fillId="6" borderId="0" xfId="0" applyFont="1" applyFill="1" applyAlignment="1">
      <x:alignment vertical="center"/>
    </x:xf>
    <x:xf numFmtId="0" fontId="7" fillId="0" borderId="0" xfId="0" applyFont="1" applyAlignment="1">
      <x:alignment wrapText="1"/>
    </x:xf>
    <x:xf numFmtId="0" fontId="7" fillId="0" borderId="0" xfId="0" applyFont="1" applyAlignment="1">
      <x:alignment vertical="top" wrapText="1"/>
    </x:xf>
    <x:xf numFmtId="0" fontId="3" fillId="6" borderId="0" xfId="0" applyFont="1" applyFill="1"/>
    <x:xf numFmtId="17" fontId="3" fillId="6" borderId="0" xfId="0" applyNumberFormat="1" applyFont="1" applyFill="1"/>
    <x:xf numFmtId="0" fontId="7" fillId="6" borderId="0" xfId="0" applyFont="1" applyFill="1" applyAlignment="1">
      <x:alignment vertical="top" wrapText="1"/>
    </x:xf>
    <x:xf numFmtId="17" fontId="3" fillId="0" borderId="3" xfId="0" applyNumberFormat="1" applyFont="1" applyBorder="1"/>
    <x:xf numFmtId="0" fontId="7" fillId="6" borderId="7" xfId="0" applyFont="1" applyFill="1" applyBorder="1"/>
    <x:xf numFmtId="0" fontId="3" fillId="0" borderId="19" xfId="0" applyFont="1" applyBorder="1"/>
    <x:xf numFmtId="0" fontId="3" fillId="0" borderId="20" xfId="0" applyFont="1" applyBorder="1"/>
    <x:xf numFmtId="0" fontId="7" fillId="6" borderId="12" xfId="0" applyFont="1" applyFill="1" applyBorder="1"/>
    <x:xf numFmtId="17" fontId="3" fillId="0" borderId="11" xfId="0" applyNumberFormat="1" applyFont="1" applyBorder="1"/>
    <x:xf numFmtId="0" fontId="7" fillId="0" borderId="13" xfId="0" applyFont="1" applyBorder="1"/>
    <x:xf numFmtId="0" fontId="3" fillId="0" borderId="12" xfId="0" applyFont="1" applyBorder="1"/>
    <x:xf numFmtId="0" fontId="5" fillId="0" borderId="10" xfId="0" applyFont="1" applyBorder="1" applyAlignment="1">
      <x:alignment horizontal="left"/>
    </x:xf>
    <x:xf numFmtId="0" fontId="5" fillId="0" borderId="10" xfId="0" applyFont="1" applyBorder="1" applyAlignment="1">
      <x:alignment horizontal="left" indent="1"/>
    </x:xf>
    <x:xf numFmtId="0" fontId="7" fillId="0" borderId="10" xfId="0" applyFont="1" applyBorder="1" applyAlignment="1">
      <x:alignment horizontal="left"/>
    </x:xf>
    <x:xf numFmtId="0" fontId="7" fillId="6" borderId="13" xfId="0" applyFont="1" applyFill="1" applyBorder="1"/>
    <x:xf numFmtId="0" fontId="8" fillId="6" borderId="12" xfId="0" applyFont="1" applyFill="1" applyBorder="1"/>
    <x:xf numFmtId="0" fontId="4" fillId="6" borderId="12" xfId="0" applyFont="1" applyFill="1" applyBorder="1" applyAlignment="1">
      <x:alignment horizontal="left"/>
    </x:xf>
    <x:xf numFmtId="0" fontId="3" fillId="6" borderId="12" xfId="0" applyFont="1" applyFill="1" applyBorder="1"/>
    <x:xf numFmtId="0" fontId="6" fillId="6" borderId="12" xfId="0" applyFont="1" applyFill="1" applyBorder="1" applyAlignment="1">
      <x:alignment horizontal="left"/>
    </x:xf>
    <x:xf numFmtId="0" fontId="7" fillId="0" borderId="1" xfId="0" applyFont="1" applyBorder="1"/>
    <x:xf numFmtId="0" fontId="1" fillId="4" borderId="21" xfId="0" applyFont="1" applyFill="1" applyBorder="1" applyAlignment="1">
      <x:alignment horizontal="center" vertical="center" wrapText="1"/>
    </x:xf>
    <x:xf numFmtId="0" fontId="1" fillId="4" borderId="25" xfId="0" applyFont="1" applyFill="1" applyBorder="1" applyAlignment="1">
      <x:alignment horizontal="center" vertical="center" wrapText="1"/>
    </x:xf>
    <x:xf numFmtId="0" fontId="7" fillId="6" borderId="23" xfId="0" applyFont="1" applyFill="1" applyBorder="1"/>
    <x:xf numFmtId="0" fontId="7" fillId="6" borderId="0" xfId="0" applyFont="1" applyFill="1" applyAlignment="1">
      <x:alignment horizontal="left" vertical="top"/>
    </x:xf>
    <x:xf numFmtId="49" fontId="1" fillId="6" borderId="0" xfId="0" applyNumberFormat="1" applyFont="1" applyFill="1" applyAlignment="1">
      <x:alignment horizontal="left" vertical="top"/>
    </x:xf>
    <x:xf numFmtId="49" fontId="9" fillId="6" borderId="0" xfId="0" applyNumberFormat="1" applyFont="1" applyFill="1" applyAlignment="1">
      <x:alignment horizontal="left" vertical="top"/>
    </x:xf>
    <x:xf numFmtId="49" fontId="9" fillId="2" borderId="0" xfId="0" applyNumberFormat="1" applyFont="1" applyFill="1" applyAlignment="1">
      <x:alignment horizontal="left" vertical="top"/>
    </x:xf>
    <x:xf numFmtId="0" fontId="7" fillId="6" borderId="0" xfId="0" applyFont="1" applyFill="1" applyAlignment="1">
      <x:alignment vertical="center"/>
    </x:xf>
    <x:xf numFmtId="0" fontId="9" fillId="5" borderId="3" xfId="0" applyFont="1" applyFill="1" applyBorder="1" applyAlignment="1">
      <x:alignment horizontal="center" vertical="center"/>
    </x:xf>
    <x:xf numFmtId="0" fontId="9" fillId="5" borderId="3" xfId="0" applyFont="1" applyFill="1" applyBorder="1" applyAlignment="1">
      <x:alignment horizontal="center" vertical="center" wrapText="1"/>
    </x:xf>
    <x:xf numFmtId="0" fontId="7" fillId="0" borderId="23" xfId="0" applyFont="1" applyBorder="1"/>
    <x:xf numFmtId="0" fontId="7" fillId="6" borderId="0" xfId="0" applyFont="1" applyFill="1" applyAlignment="1">
      <x:alignment horizontal="left"/>
    </x:xf>
    <x:xf numFmtId="0" fontId="9" fillId="6" borderId="0" xfId="0" applyFont="1" applyFill="1"/>
    <x:xf numFmtId="0" fontId="1" fillId="6" borderId="0" xfId="0" applyFont="1" applyFill="1" applyAlignment="1">
      <x:alignment horizontal="center" vertical="center"/>
    </x:xf>
    <x:xf numFmtId="0" fontId="1" fillId="2" borderId="0" xfId="0" applyFont="1" applyFill="1" applyAlignment="1">
      <x:alignment horizontal="left" vertical="top" wrapText="1"/>
    </x:xf>
    <x:xf numFmtId="0" fontId="7" fillId="0" borderId="24" xfId="0" applyFont="1" applyBorder="1"/>
    <x:xf numFmtId="0" fontId="1" fillId="6" borderId="0" xfId="0" applyFont="1" applyFill="1" applyAlignment="1">
      <x:alignment horizontal="left" vertical="center" wrapText="1"/>
    </x:xf>
    <x:xf numFmtId="0" fontId="9" fillId="6" borderId="0" xfId="0" applyFont="1" applyFill="1" applyAlignment="1">
      <x:alignment horizontal="left" vertical="center" wrapText="1"/>
    </x:xf>
    <x:xf numFmtId="0" fontId="9" fillId="6" borderId="23" xfId="0" applyFont="1" applyFill="1" applyBorder="1" applyAlignment="1">
      <x:alignment horizontal="left" vertical="center" wrapText="1"/>
    </x:xf>
    <x:xf numFmtId="0" fontId="9" fillId="4" borderId="3" xfId="0" applyFont="1" applyFill="1" applyBorder="1" applyAlignment="1">
      <x:alignment horizontal="center" vertical="center"/>
    </x:xf>
    <x:xf numFmtId="0" fontId="1" fillId="4" borderId="3" xfId="0" applyFont="1" applyFill="1" applyBorder="1" applyAlignment="1">
      <x:alignment horizontal="center" vertical="center" wrapText="1"/>
    </x:xf>
    <x:xf numFmtId="0" fontId="1" fillId="5" borderId="3" xfId="0" applyFont="1" applyFill="1" applyBorder="1" applyAlignment="1">
      <x:alignment horizontal="center" vertical="center" wrapText="1"/>
    </x:xf>
    <x:xf numFmtId="0" fontId="7" fillId="0" borderId="5" xfId="0" applyFont="1" applyBorder="1"/>
    <x:xf numFmtId="0" fontId="1" fillId="6" borderId="0" xfId="0" applyFont="1" applyFill="1" applyAlignment="1">
      <x:alignment horizontal="center" vertical="center" wrapText="1"/>
    </x:xf>
    <x:xf numFmtId="0" fontId="9" fillId="5" borderId="5" xfId="0" applyFont="1" applyFill="1" applyBorder="1" applyAlignment="1">
      <x:alignment horizontal="center" vertical="center" wrapText="1"/>
    </x:xf>
    <x:xf numFmtId="0" fontId="9" fillId="6" borderId="0" xfId="0" applyFont="1" applyFill="1" applyAlignment="1">
      <x:alignment horizontal="center" vertical="center" wrapText="1"/>
    </x:xf>
    <x:xf numFmtId="0" fontId="9" fillId="6" borderId="0" xfId="0" applyFont="1" applyFill="1" applyAlignment="1">
      <x:alignment wrapText="1"/>
    </x:xf>
    <x:xf numFmtId="0" fontId="7" fillId="6" borderId="0" xfId="0" applyFont="1" applyFill="1" applyAlignment="1">
      <x:alignment horizontal="center"/>
    </x:xf>
    <x:xf numFmtId="49" fontId="7" fillId="6" borderId="0" xfId="0" applyNumberFormat="1" applyFont="1" applyFill="1"/>
    <x:xf numFmtId="0" fontId="2" fillId="0" borderId="5" xfId="0" applyFont="1" applyBorder="1" applyAlignment="1">
      <x:alignment horizontal="center"/>
    </x:xf>
    <x:xf numFmtId="0" fontId="1" fillId="4" borderId="3" xfId="0" applyFont="1" applyFill="1" applyBorder="1" applyAlignment="1">
      <x:alignment horizontal="center" vertical="center"/>
    </x:xf>
    <x:xf numFmtId="0" fontId="9" fillId="4" borderId="3" xfId="0" applyFont="1" applyFill="1" applyBorder="1" applyAlignment="1">
      <x:alignment horizontal="center" vertical="center" wrapText="1"/>
    </x:xf>
    <x:xf numFmtId="0" fontId="7" fillId="6" borderId="0" xfId="0" quotePrefix="1" applyFont="1" applyFill="1"/>
    <x:xf numFmtId="0" fontId="7" fillId="0" borderId="1" xfId="0" applyFont="1" applyBorder="1" applyAlignment="1">
      <x:alignment horizontal="center" vertical="center"/>
    </x:xf>
    <x:xf numFmtId="0" fontId="9" fillId="6" borderId="0" xfId="0" applyFont="1" applyFill="1" applyAlignment="1">
      <x:alignment vertical="center" wrapText="1"/>
    </x:xf>
    <x:xf numFmtId="0" fontId="0" fillId="0" borderId="3" xfId="0" applyBorder="1"/>
    <x:xf numFmtId="0" fontId="7" fillId="6" borderId="23" xfId="0" applyFont="1" applyFill="1" applyBorder="1" applyAlignment="1">
      <x:alignment horizontal="center"/>
    </x:xf>
    <x:xf numFmtId="0" fontId="7" fillId="0" borderId="18" xfId="0" applyFont="1" applyBorder="1"/>
    <x:xf numFmtId="0" fontId="9" fillId="6" borderId="0" xfId="0" applyFont="1" applyFill="1" applyAlignment="1">
      <x:alignment horizontal="left" vertical="top"/>
    </x:xf>
    <x:xf numFmtId="0" fontId="7" fillId="6" borderId="0" xfId="0" applyFont="1" applyFill="1" applyAlignment="1">
      <x:alignment horizontal="center" vertical="center" wrapText="1"/>
    </x:xf>
    <x:xf numFmtId="0" fontId="7" fillId="6" borderId="23" xfId="0" applyFont="1" applyFill="1" applyBorder="1" applyAlignment="1">
      <x:alignment horizontal="center" vertical="center" wrapText="1"/>
    </x:xf>
    <x:xf numFmtId="0" fontId="7" fillId="6" borderId="3" xfId="0" applyFont="1" applyFill="1" applyBorder="1" applyAlignment="1">
      <x:alignment horizontal="center" vertical="center" wrapText="1"/>
    </x:xf>
    <x:xf numFmtId="49" fontId="9" fillId="6" borderId="23" xfId="0" applyNumberFormat="1" applyFont="1" applyFill="1" applyBorder="1" applyAlignment="1">
      <x:alignment horizontal="left" vertical="top"/>
    </x:xf>
    <x:xf numFmtId="0" fontId="9" fillId="6" borderId="0" xfId="0" applyFont="1" applyFill="1" applyAlignment="1">
      <x:alignment horizontal="center" vertical="center"/>
    </x:xf>
    <x:xf numFmtId="0" fontId="1" fillId="4" borderId="22" xfId="0" applyFont="1" applyFill="1" applyBorder="1" applyAlignment="1">
      <x:alignment horizontal="center" vertical="center" wrapText="1"/>
    </x:xf>
    <x:xf numFmtId="0" fontId="7" fillId="0" borderId="26" xfId="0" applyFont="1" applyBorder="1"/>
    <x:xf numFmtId="0" fontId="15" fillId="0" borderId="28" xfId="0" applyFont="1" applyBorder="1" applyAlignment="1">
      <x:alignment horizontal="left" indent="1"/>
    </x:xf>
    <x:xf numFmtId="0" fontId="7" fillId="7" borderId="29" xfId="0" applyFont="1" applyFill="1" applyBorder="1"/>
    <x:xf numFmtId="0" fontId="7" fillId="0" borderId="29" xfId="0" applyFont="1" applyBorder="1"/>
    <x:xf numFmtId="0" fontId="7" fillId="0" borderId="30" xfId="0" applyFont="1" applyBorder="1"/>
    <x:xf numFmtId="0" fontId="7" fillId="0" borderId="28" xfId="0" applyFont="1" applyBorder="1"/>
    <x:xf numFmtId="0" fontId="1" fillId="4" borderId="32" xfId="0" applyFont="1" applyFill="1" applyBorder="1" applyAlignment="1">
      <x:alignment horizontal="center" vertical="center" wrapText="1"/>
    </x:xf>
    <x:xf numFmtId="0" fontId="7" fillId="0" borderId="29" xfId="0" applyFont="1" applyBorder="1" applyAlignment="1">
      <x:alignment horizontal="center"/>
    </x:xf>
    <x:xf numFmtId="0" fontId="7" fillId="8" borderId="29" xfId="0" applyFont="1" applyFill="1" applyBorder="1"/>
    <x:xf numFmtId="0" fontId="7" fillId="0" borderId="28" xfId="0" applyFont="1" applyBorder="1" applyAlignment="1">
      <x:alignment horizontal="center"/>
    </x:xf>
    <x:xf numFmtId="0" fontId="7" fillId="0" borderId="30" xfId="0" applyFont="1" applyBorder="1" applyAlignment="1">
      <x:alignment horizontal="center"/>
    </x:xf>
    <x:xf numFmtId="0" fontId="7" fillId="6" borderId="26" xfId="0" applyFont="1" applyFill="1" applyBorder="1"/>
    <x:xf numFmtId="0" fontId="7" fillId="6" borderId="28" xfId="0" applyFont="1" applyFill="1" applyBorder="1"/>
    <x:xf numFmtId="0" fontId="7" fillId="6" borderId="29" xfId="0" applyFont="1" applyFill="1" applyBorder="1"/>
    <x:xf numFmtId="0" fontId="7" fillId="6" borderId="30" xfId="0" applyFont="1" applyFill="1" applyBorder="1"/>
    <x:xf numFmtId="0" fontId="7" fillId="8" borderId="33" xfId="0" applyFont="1" applyFill="1" applyBorder="1"/>
    <x:xf numFmtId="0" fontId="1" fillId="6" borderId="0" xfId="0" applyFont="1" applyFill="1" applyAlignment="1">
      <x:alignment vertical="top" wrapText="1"/>
    </x:xf>
    <x:xf numFmtId="0" fontId="7" fillId="0" borderId="34" xfId="0" applyFont="1" applyBorder="1"/>
    <x:xf numFmtId="0" fontId="1" fillId="4" borderId="35" xfId="0" applyFont="1" applyFill="1" applyBorder="1" applyAlignment="1">
      <x:alignment horizontal="center" vertical="center" wrapText="1"/>
    </x:xf>
    <x:xf numFmtId="0" fontId="1" fillId="4" borderId="36" xfId="0" applyFont="1" applyFill="1" applyBorder="1" applyAlignment="1">
      <x:alignment horizontal="center" vertical="center" wrapText="1"/>
    </x:xf>
    <x:xf numFmtId="0" fontId="1" fillId="4" borderId="37" xfId="0" applyFont="1" applyFill="1" applyBorder="1" applyAlignment="1">
      <x:alignment horizontal="center" vertical="center" wrapText="1"/>
    </x:xf>
    <x:xf numFmtId="0" fontId="7" fillId="0" borderId="38" xfId="0" applyFont="1" applyBorder="1"/>
    <x:xf numFmtId="0" fontId="7" fillId="0" borderId="39" xfId="0" applyFont="1" applyBorder="1"/>
    <x:xf numFmtId="0" fontId="7" fillId="0" borderId="25" xfId="0" applyFont="1" applyBorder="1"/>
    <x:xf numFmtId="0" fontId="7" fillId="0" borderId="31" xfId="0" applyFont="1" applyBorder="1"/>
    <x:xf numFmtId="0" fontId="7" fillId="0" borderId="41" xfId="0" applyFont="1" applyBorder="1"/>
    <x:xf numFmtId="0" fontId="7" fillId="0" borderId="32" xfId="0" applyFont="1" applyBorder="1"/>
    <x:xf numFmtId="0" fontId="7" fillId="0" borderId="2" xfId="0" applyFont="1" applyBorder="1"/>
    <x:xf numFmtId="0" fontId="7" fillId="0" borderId="42" xfId="0" applyFont="1" applyBorder="1"/>
    <x:xf numFmtId="0" fontId="7" fillId="0" borderId="43" xfId="0" applyFont="1" applyBorder="1"/>
    <x:xf numFmtId="0" fontId="11" fillId="6" borderId="0" xfId="0" applyFont="1" applyFill="1"/>
    <x:xf numFmtId="0" fontId="12" fillId="6" borderId="0" xfId="0" applyFont="1" applyFill="1" applyAlignment="1">
      <x:alignment horizontal="left" wrapText="1"/>
    </x:xf>
    <x:xf numFmtId="0" fontId="13" fillId="6" borderId="0" xfId="0" applyFont="1" applyFill="1"/>
    <x:xf numFmtId="0" fontId="7" fillId="6" borderId="0" xfId="0" applyFont="1" applyFill="1" applyAlignment="1">
      <x:alignment horizontal="right"/>
    </x:xf>
    <x:xf numFmtId="0" fontId="9" fillId="6" borderId="7" xfId="0" applyFont="1" applyFill="1" applyBorder="1" applyAlignment="1">
      <x:alignment horizontal="left" vertical="top"/>
    </x:xf>
    <x:xf numFmtId="0" fontId="9" fillId="6" borderId="8" xfId="0" applyFont="1" applyFill="1" applyBorder="1" applyAlignment="1">
      <x:alignment horizontal="left" vertical="top"/>
    </x:xf>
    <x:xf numFmtId="0" fontId="9" fillId="6" borderId="9" xfId="0" applyFont="1" applyFill="1" applyBorder="1" applyAlignment="1">
      <x:alignment horizontal="left" vertical="top"/>
    </x:xf>
    <x:xf numFmtId="49" fontId="1" fillId="6" borderId="12" xfId="0" applyNumberFormat="1" applyFont="1" applyFill="1" applyBorder="1" applyAlignment="1">
      <x:alignment horizontal="left" vertical="top"/>
    </x:xf>
    <x:xf numFmtId="49" fontId="1" fillId="6" borderId="13" xfId="0" applyNumberFormat="1" applyFont="1" applyFill="1" applyBorder="1" applyAlignment="1">
      <x:alignment horizontal="left" vertical="top"/>
    </x:xf>
    <x:xf numFmtId="49" fontId="9" fillId="6" borderId="12" xfId="0" applyNumberFormat="1" applyFont="1" applyFill="1" applyBorder="1" applyAlignment="1">
      <x:alignment horizontal="left" vertical="top"/>
    </x:xf>
    <x:xf numFmtId="49" fontId="9" fillId="6" borderId="13" xfId="0" applyNumberFormat="1" applyFont="1" applyFill="1" applyBorder="1" applyAlignment="1">
      <x:alignment horizontal="left" vertical="top"/>
    </x:xf>
    <x:xf numFmtId="49" fontId="9" fillId="6" borderId="14" xfId="0" applyNumberFormat="1" applyFont="1" applyFill="1" applyBorder="1" applyAlignment="1">
      <x:alignment horizontal="left" vertical="top"/>
    </x:xf>
    <x:xf numFmtId="49" fontId="9" fillId="6" borderId="15" xfId="0" applyNumberFormat="1" applyFont="1" applyFill="1" applyBorder="1" applyAlignment="1">
      <x:alignment horizontal="left" vertical="top"/>
    </x:xf>
    <x:xf numFmtId="49" fontId="9" fillId="6" borderId="16" xfId="0" applyNumberFormat="1" applyFont="1" applyFill="1" applyBorder="1" applyAlignment="1">
      <x:alignment horizontal="left" vertical="top"/>
    </x:xf>
    <x:xf numFmtId="0" fontId="0" fillId="8" borderId="30" xfId="0" applyFill="1" applyBorder="1"/>
    <x:xf numFmtId="0" fontId="0" fillId="8" borderId="29" xfId="0" applyFill="1" applyBorder="1"/>
    <x:xf numFmtId="0" fontId="7" fillId="8" borderId="17" xfId="0" applyFont="1" applyFill="1" applyBorder="1"/>
    <x:xf numFmtId="0" fontId="7" fillId="0" borderId="46" xfId="0" applyFont="1" applyBorder="1"/>
    <x:xf numFmtId="0" fontId="7" fillId="8" borderId="47" xfId="0" applyFont="1" applyFill="1" applyBorder="1"/>
    <x:xf numFmtId="0" fontId="0" fillId="0" borderId="26" xfId="0" applyBorder="1"/>
    <x:xf numFmtId="0" fontId="9" fillId="6" borderId="0" xfId="0" applyFont="1" applyFill="1" applyAlignment="1">
      <x:alignment vertical="center"/>
    </x:xf>
    <x:xf numFmtId="49" fontId="9" fillId="6" borderId="0" xfId="0" applyNumberFormat="1" applyFont="1" applyFill="1"/>
    <x:xf numFmtId="0" fontId="9" fillId="6" borderId="0" xfId="0" applyFont="1" applyFill="1" applyAlignment="1">
      <x:alignment horizontal="left" vertical="top" wrapText="1"/>
    </x:xf>
    <x:xf numFmtId="49" fontId="7" fillId="6" borderId="0" xfId="0" applyNumberFormat="1" applyFont="1" applyFill="1" applyAlignment="1">
      <x:alignment horizontal="left" vertical="top"/>
    </x:xf>
    <x:xf numFmtId="49" fontId="9" fillId="6" borderId="53" xfId="0" applyNumberFormat="1" applyFont="1" applyFill="1" applyBorder="1" applyAlignment="1">
      <x:alignment horizontal="left" vertical="top"/>
    </x:xf>
    <x:xf numFmtId="0" fontId="2" fillId="0" borderId="4" xfId="0" applyFont="1" applyBorder="1" applyAlignment="1">
      <x:alignment horizontal="center" vertical="center"/>
    </x:xf>
    <x:xf numFmtId="0" fontId="7" fillId="0" borderId="54" xfId="0" applyFont="1" applyBorder="1"/>
    <x:xf numFmtId="0" fontId="7" fillId="0" borderId="55" xfId="0" applyFont="1" applyBorder="1"/>
    <x:xf numFmtId="0" fontId="15" fillId="0" borderId="46" xfId="0" applyFont="1" applyBorder="1"/>
    <x:xf numFmtId="0" fontId="9" fillId="0" borderId="23" xfId="0" applyFont="1" applyBorder="1" applyAlignment="1">
      <x:alignment vertical="top" wrapText="1"/>
    </x:xf>
    <x:xf numFmtId="0" fontId="1" fillId="6" borderId="0" xfId="0" applyFont="1" applyFill="1"/>
    <x:xf numFmtId="0" fontId="9" fillId="6" borderId="27" xfId="0" applyFont="1" applyFill="1" applyBorder="1" applyAlignment="1">
      <x:alignment wrapText="1"/>
    </x:xf>
    <x:xf numFmtId="0" fontId="9" fillId="6" borderId="27" xfId="0" applyFont="1" applyFill="1" applyBorder="1" applyAlignment="1">
      <x:alignment vertical="top" wrapText="1"/>
    </x:xf>
    <x:xf numFmtId="49" fontId="9" fillId="6" borderId="0" xfId="0" applyNumberFormat="1" applyFont="1" applyFill="1" applyAlignment="1">
      <x:alignment horizontal="left"/>
    </x:xf>
    <x:xf numFmtId="0" fontId="2" fillId="0" borderId="57" xfId="0" applyFont="1" applyBorder="1" applyAlignment="1">
      <x:alignment horizontal="center" vertical="center"/>
    </x:xf>
    <x:xf numFmtId="0" fontId="7" fillId="0" borderId="58" xfId="0" applyFont="1" applyBorder="1"/>
    <x:xf numFmtId="0" fontId="1" fillId="9" borderId="0" xfId="0" applyFont="1" applyFill="1" applyAlignment="1">
      <x:alignment vertical="center"/>
    </x:xf>
    <x:xf numFmtId="0" fontId="1" fillId="6" borderId="0" xfId="0" applyFont="1" applyFill="1" applyAlignment="1">
      <x:alignment horizontal="left" vertical="top" wrapText="1"/>
    </x:xf>
    <x:xf numFmtId="0" fontId="1" fillId="6" borderId="27" xfId="0" applyFont="1" applyFill="1" applyBorder="1" applyAlignment="1">
      <x:alignment horizontal="left" vertical="center" wrapText="1"/>
    </x:xf>
    <x:xf numFmtId="0" fontId="7" fillId="8" borderId="48" xfId="0" applyFont="1" applyFill="1" applyBorder="1"/>
    <x:xf numFmtId="0" fontId="15" fillId="0" borderId="46" xfId="0" applyFont="1" applyBorder="1" applyAlignment="1">
      <x:alignment horizontal="left" indent="1"/>
    </x:xf>
    <x:xf numFmtId="0" fontId="7" fillId="0" borderId="48" xfId="0" applyFont="1" applyBorder="1" applyAlignment="1">
      <x:alignment horizontal="center"/>
    </x:xf>
    <x:xf numFmtId="0" fontId="7" fillId="0" borderId="0" xfId="0" applyFont="1" applyAlignment="1">
      <x:alignment horizontal="left" vertical="center"/>
    </x:xf>
    <x:xf numFmtId="0" fontId="7" fillId="6" borderId="0" xfId="0" applyFont="1" applyFill="1" applyAlignment="1">
      <x:alignment horizontal="left" vertical="center"/>
    </x:xf>
    <x:xf numFmtId="0" fontId="0" fillId="8" borderId="56" xfId="0" applyFill="1" applyBorder="1"/>
    <x:xf numFmtId="0" fontId="7" fillId="6" borderId="46" xfId="0" applyFont="1" applyFill="1" applyBorder="1"/>
    <x:xf numFmtId="0" fontId="7" fillId="8" borderId="44" xfId="0" applyFont="1" applyFill="1" applyBorder="1"/>
    <x:xf numFmtId="0" fontId="7" fillId="6" borderId="44" xfId="0" applyFont="1" applyFill="1" applyBorder="1"/>
    <x:xf numFmtId="0" fontId="18" fillId="0" borderId="0" xfId="0" applyFont="1"/>
    <x:xf numFmtId="164" fontId="7" fillId="0" borderId="3" xfId="0" applyNumberFormat="1" applyFont="1" applyBorder="1"/>
    <x:xf numFmtId="164" fontId="7" fillId="0" borderId="28" xfId="0" applyNumberFormat="1" applyFont="1" applyBorder="1"/>
    <x:xf numFmtId="164" fontId="7" fillId="0" borderId="46" xfId="0" applyNumberFormat="1" applyFont="1" applyBorder="1"/>
    <x:xf numFmtId="164" fontId="7" fillId="0" borderId="29" xfId="0" applyNumberFormat="1" applyFont="1" applyBorder="1"/>
    <x:xf numFmtId="2" fontId="7" fillId="0" borderId="3" xfId="0" applyNumberFormat="1" applyFont="1" applyBorder="1"/>
    <x:xf numFmtId="2" fontId="7" fillId="6" borderId="0" xfId="0" applyNumberFormat="1" applyFont="1" applyFill="1"/>
    <x:xf numFmtId="1" fontId="7" fillId="0" borderId="3" xfId="0" applyNumberFormat="1" applyFont="1" applyBorder="1"/>
    <x:xf numFmtId="2" fontId="7" fillId="0" borderId="29" xfId="0" applyNumberFormat="1" applyFont="1" applyBorder="1"/>
    <x:xf numFmtId="43" fontId="7" fillId="0" borderId="29" xfId="1" applyFont="1" applyBorder="1"/>
    <x:xf numFmtId="43" fontId="7" fillId="0" borderId="29" xfId="1" applyFont="1" applyBorder="1" applyAlignment="1">
      <x:alignment horizontal="center"/>
    </x:xf>
    <x:xf numFmtId="43" fontId="7" fillId="0" borderId="3" xfId="1" applyFont="1" applyBorder="1"/>
    <x:xf numFmtId="2" fontId="7" fillId="0" borderId="29" xfId="0" applyNumberFormat="1" applyFont="1" applyBorder="1" applyAlignment="1">
      <x:alignment horizontal="center"/>
    </x:xf>
    <x:xf numFmtId="0" fontId="9" fillId="6" borderId="0" xfId="0" applyFont="1" applyFill="1" applyAlignment="1">
      <x:alignment horizontal="left" vertical="center"/>
    </x:xf>
    <x:xf numFmtId="0" fontId="0" fillId="0" borderId="3" xfId="0" applyBorder="1" applyAlignment="1">
      <x:alignment wrapText="1"/>
    </x:xf>
    <x:xf numFmtId="165" fontId="7" fillId="0" borderId="1" xfId="0" applyNumberFormat="1" applyFont="1" applyBorder="1"/>
    <x:xf numFmtId="165" fontId="7" fillId="0" borderId="38" xfId="0" applyNumberFormat="1" applyFont="1" applyBorder="1"/>
    <x:xf numFmtId="0" fontId="7" fillId="0" borderId="3" xfId="0" applyFont="1" applyBorder="1" applyAlignment="1">
      <x:alignment horizontal="center"/>
    </x:xf>
    <x:xf numFmtId="43" fontId="9" fillId="6" borderId="0" xfId="1" applyFont="1" applyFill="1" applyAlignment="1">
      <x:alignment vertical="center" wrapText="1"/>
    </x:xf>
    <x:xf numFmtId="166" fontId="7" fillId="0" borderId="3" xfId="0" applyNumberFormat="1" applyFont="1" applyBorder="1"/>
    <x:xf numFmtId="17" fontId="7" fillId="6" borderId="0" xfId="0" applyNumberFormat="1" applyFont="1" applyFill="1" applyAlignment="1">
      <x:alignment vertical="center"/>
    </x:xf>
    <x:xf numFmtId="0" fontId="20" fillId="0" borderId="0" xfId="2"/>
    <x:xf numFmtId="37" fontId="7" fillId="0" borderId="3" xfId="0" applyNumberFormat="1" applyFont="1" applyBorder="1"/>
    <x:xf numFmtId="5" fontId="7" fillId="0" borderId="3" xfId="0" applyNumberFormat="1" applyFont="1" applyBorder="1"/>
    <x:xf numFmtId="0" fontId="20" fillId="0" borderId="1" xfId="2" applyBorder="1"/>
    <x:xf numFmtId="0" fontId="0" fillId="0" borderId="4" xfId="0" applyBorder="1"/>
    <x:xf numFmtId="0" fontId="20" fillId="0" borderId="3" xfId="2" applyBorder="1"/>
    <x:xf numFmtId="49" fontId="21" fillId="0" borderId="3" xfId="2" applyNumberFormat="1" applyFont="1" applyBorder="1"/>
    <x:xf numFmtId="1" fontId="7" fillId="0" borderId="29" xfId="0" applyNumberFormat="1" applyFont="1" applyBorder="1" applyAlignment="1">
      <x:alignment horizontal="center"/>
    </x:xf>
    <x:xf numFmtId="44" fontId="7" fillId="0" borderId="3" xfId="4" applyFont="1" applyBorder="1"/>
    <x:xf numFmtId="164" fontId="2" fillId="0" borderId="3" xfId="0" applyNumberFormat="1" applyFont="1" applyBorder="1"/>
    <x:xf numFmtId="0" fontId="2" fillId="6" borderId="0" xfId="0" applyFont="1" applyFill="1"/>
    <x:xf numFmtId="164" fontId="2" fillId="0" borderId="29" xfId="0" applyNumberFormat="1" applyFont="1" applyBorder="1"/>
    <x:xf numFmtId="44" fontId="7" fillId="0" borderId="28" xfId="4" applyFont="1" applyBorder="1" applyAlignment="1">
      <x:alignment horizontal="center"/>
    </x:xf>
    <x:xf numFmtId="43" fontId="7" fillId="0" borderId="3" xfId="0" applyNumberFormat="1" applyFont="1" applyBorder="1"/>
    <x:xf numFmtId="0" fontId="2" fillId="6" borderId="3" xfId="0" applyFont="1" applyFill="1" applyBorder="1"/>
    <x:xf numFmtId="0" fontId="7" fillId="0" borderId="0" xfId="0" applyFont="1" applyAlignment="1">
      <x:alignment vertical="top"/>
    </x:xf>
    <x:xf numFmtId="166" fontId="7" fillId="6" borderId="3" xfId="0" applyNumberFormat="1" applyFont="1" applyFill="1" applyBorder="1"/>
    <x:xf numFmtId="44" fontId="7" fillId="6" borderId="3" xfId="4" applyFont="1" applyFill="1" applyBorder="1"/>
    <x:xf numFmtId="164" fontId="7" fillId="6" borderId="28" xfId="0" applyNumberFormat="1" applyFont="1" applyFill="1" applyBorder="1"/>
    <x:xf numFmtId="164" fontId="7" fillId="6" borderId="29" xfId="0" applyNumberFormat="1" applyFont="1" applyFill="1" applyBorder="1"/>
    <x:xf numFmtId="15" fontId="7" fillId="6" borderId="0" xfId="0" applyNumberFormat="1" applyFont="1" applyFill="1" applyAlignment="1">
      <x:alignment horizontal="left"/>
    </x:xf>
    <x:xf numFmtId="0" fontId="22" fillId="0" borderId="3" xfId="3" applyBorder="1" applyAlignment="1">
      <x:alignment horizontal="left"/>
    </x:xf>
    <x:xf numFmtId="0" fontId="22" fillId="0" borderId="3" xfId="3" applyBorder="1"/>
    <x:xf numFmtId="0" fontId="22" fillId="0" borderId="3" xfId="3" applyBorder="1" applyAlignment="1">
      <x:alignment horizontal="center"/>
    </x:xf>
    <x:xf numFmtId="0" fontId="22" fillId="0" borderId="3" xfId="3" applyBorder="1" applyAlignment="1">
      <x:alignment wrapText="1"/>
    </x:xf>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164" fontId="7" fillId="0" borderId="29" xfId="1" applyNumberFormat="1" applyFont="1" applyBorder="1"/>
    <x:xf numFmtId="164" fontId="7" fillId="0" borderId="54" xfId="5" applyNumberFormat="1" applyFont="1" applyBorder="1"/>
    <x:xf numFmtId="0" fontId="7" fillId="2" borderId="0" xfId="0" applyFont="1" applyFill="1" applyAlignment="1">
      <x:alignment vertical="center"/>
    </x:xf>
    <x:xf numFmtId="0" fontId="2" fillId="10" borderId="0" xfId="0" applyFont="1" applyFill="1"/>
    <x:xf numFmtId="43" fontId="2" fillId="0" borderId="3" xfId="1" applyFont="1" applyBorder="1" applyAlignment="1">
      <x:alignment horizontal="center" vertical="center"/>
    </x:xf>
    <x:xf numFmtId="165" fontId="0" fillId="0" borderId="3" xfId="0" applyNumberFormat="1" applyBorder="1"/>
    <x:xf numFmtId="167" fontId="0" fillId="0" borderId="3" xfId="0" applyNumberFormat="1" applyBorder="1"/>
    <x:xf numFmtId="167" fontId="7" fillId="6" borderId="3" xfId="0" applyNumberFormat="1" applyFont="1" applyFill="1" applyBorder="1"/>
    <x:xf numFmtId="167" fontId="7" fillId="6" borderId="30" xfId="0" applyNumberFormat="1" applyFont="1" applyFill="1" applyBorder="1"/>
    <x:xf numFmtId="1" fontId="0" fillId="0" borderId="3" xfId="0" applyNumberFormat="1" applyBorder="1"/>
    <x:xf numFmtId="165" fontId="7" fillId="6" borderId="3" xfId="0" applyNumberFormat="1" applyFont="1" applyFill="1" applyBorder="1"/>
    <x:xf numFmtId="0" fontId="15" fillId="0" borderId="60" xfId="0" applyFont="1" applyBorder="1" applyAlignment="1">
      <x:alignment horizontal="left" indent="1"/>
    </x:xf>
    <x:xf numFmtId="0" fontId="7" fillId="8" borderId="54" xfId="0" applyFont="1" applyFill="1" applyBorder="1"/>
    <x:xf numFmtId="0" fontId="7" fillId="8" borderId="61" xfId="0" applyFont="1" applyFill="1" applyBorder="1"/>
    <x:xf numFmtId="0" fontId="7" fillId="0" borderId="62" xfId="0" applyFont="1" applyBorder="1"/>
    <x:xf numFmtId="0" fontId="15" fillId="0" borderId="40" xfId="0" applyFont="1" applyBorder="1"/>
    <x:xf numFmtId="165" fontId="7" fillId="6" borderId="28" xfId="0" applyNumberFormat="1" applyFont="1" applyFill="1" applyBorder="1"/>
    <x:xf numFmtId="165" fontId="7" fillId="6" borderId="29" xfId="0" applyNumberFormat="1" applyFont="1" applyFill="1" applyBorder="1"/>
    <x:xf numFmtId="0" fontId="23" fillId="0" borderId="63" xfId="0" applyFont="1" applyBorder="1"/>
    <x:xf numFmtId="165" fontId="7" fillId="0" borderId="3" xfId="0" applyNumberFormat="1" applyFont="1" applyBorder="1"/>
    <x:xf numFmtId="44" fontId="7" fillId="0" borderId="29" xfId="6" applyFont="1" applyBorder="1"/>
    <x:xf numFmtId="165" fontId="7" fillId="0" borderId="28" xfId="6" applyNumberFormat="1" applyFont="1" applyBorder="1"/>
    <x:xf numFmtId="168" fontId="7" fillId="6" borderId="0" xfId="0" applyNumberFormat="1" applyFont="1" applyFill="1"/>
    <x:xf numFmtId="168" fontId="7" fillId="6" borderId="0" xfId="0" applyNumberFormat="1" applyFont="1" applyFill="1" applyAlignment="1">
      <x:alignment horizontal="right"/>
    </x:xf>
    <x:xf numFmtId="2" fontId="7" fillId="6" borderId="0" xfId="0" applyNumberFormat="1" applyFont="1" applyFill="1" applyAlignment="1">
      <x:alignment horizontal="right"/>
    </x:xf>
    <x:xf numFmtId="168" fontId="7" fillId="0" borderId="0" xfId="0" applyNumberFormat="1" applyFont="1"/>
    <x:xf numFmtId="2" fontId="7" fillId="0" borderId="0" xfId="0" applyNumberFormat="1" applyFont="1"/>
    <x:xf numFmtId="168" fontId="1" fillId="4" borderId="3" xfId="0" applyNumberFormat="1" applyFont="1" applyFill="1" applyBorder="1" applyAlignment="1">
      <x:alignment horizontal="center" vertical="center" wrapText="1"/>
    </x:xf>
    <x:xf numFmtId="2" fontId="1" fillId="4" borderId="3" xfId="0" applyNumberFormat="1" applyFont="1" applyFill="1" applyBorder="1" applyAlignment="1">
      <x:alignment horizontal="center" vertical="center" wrapText="1"/>
    </x:xf>
    <x:xf numFmtId="168" fontId="7" fillId="0" borderId="3" xfId="0" applyNumberFormat="1" applyFont="1" applyBorder="1"/>
    <x:xf numFmtId="168" fontId="7" fillId="0" borderId="26" xfId="0" applyNumberFormat="1" applyFont="1" applyBorder="1"/>
    <x:xf numFmtId="2" fontId="7" fillId="0" borderId="26" xfId="0" applyNumberFormat="1" applyFont="1" applyBorder="1"/>
    <x:xf numFmtId="43" fontId="7" fillId="0" borderId="28" xfId="1" applyFont="1" applyBorder="1"/>
    <x:xf numFmtId="44" fontId="7" fillId="0" borderId="54" xfId="6" applyFont="1" applyBorder="1"/>
    <x:xf numFmtId="168" fontId="7" fillId="0" borderId="54" xfId="0" applyNumberFormat="1" applyFont="1" applyBorder="1"/>
    <x:xf numFmtId="2" fontId="7" fillId="0" borderId="54" xfId="6" applyNumberFormat="1" applyFont="1" applyBorder="1"/>
    <x:xf numFmtId="168" fontId="1" fillId="5" borderId="3" xfId="0" applyNumberFormat="1" applyFont="1" applyFill="1" applyBorder="1" applyAlignment="1">
      <x:alignment horizontal="center" vertical="center" wrapText="1"/>
    </x:xf>
    <x:xf numFmtId="2" fontId="9" fillId="5" borderId="3" xfId="0" applyNumberFormat="1" applyFont="1" applyFill="1" applyBorder="1" applyAlignment="1">
      <x:alignment horizontal="center" vertical="center" wrapText="1"/>
    </x:xf>
    <x:xf numFmtId="169" fontId="0" fillId="0" borderId="3" xfId="0" applyNumberFormat="1" applyBorder="1"/>
    <x:xf numFmtId="169" fontId="2" fillId="0" borderId="5" xfId="0" applyNumberFormat="1" applyFont="1" applyBorder="1" applyAlignment="1">
      <x:alignment horizontal="center"/>
    </x:xf>
    <x:xf numFmtId="169" fontId="7" fillId="0" borderId="3" xfId="0" applyNumberFormat="1" applyFont="1" applyBorder="1"/>
    <x:xf numFmtId="0" fontId="7" fillId="6" borderId="27" xfId="0" applyFont="1" applyFill="1" applyBorder="1" applyAlignment="1">
      <x:alignment horizontal="left" wrapText="1"/>
    </x:xf>
    <x:xf numFmtId="0" fontId="7" fillId="6" borderId="8" xfId="0" applyFont="1" applyFill="1" applyBorder="1" applyAlignment="1">
      <x:alignment horizontal="left" wrapText="1"/>
    </x:xf>
    <x:xf numFmtId="0" fontId="24" fillId="0" borderId="3" xfId="0" applyFont="1" applyBorder="1" applyAlignment="1">
      <x:alignment vertical="center"/>
    </x:xf>
    <x:xf numFmtId="170" fontId="9" fillId="6" borderId="0" xfId="4" applyNumberFormat="1" applyFont="1" applyFill="1" applyAlignment="1">
      <x:alignment horizontal="left" vertical="top"/>
    </x:xf>
    <x:xf numFmtId="0" fontId="2" fillId="10" borderId="23" xfId="0" applyFont="1" applyFill="1" applyBorder="1"/>
    <x:xf numFmtId="0" fontId="2" fillId="10" borderId="23" xfId="0" applyFont="1" applyFill="1" applyBorder="1" applyAlignment="1">
      <x:alignment wrapText="1"/>
    </x:xf>
    <x:xf numFmtId="0" fontId="2" fillId="10" borderId="0" xfId="0" applyFont="1" applyFill="1" applyAlignment="1">
      <x:alignment wrapText="1"/>
    </x:xf>
    <x:xf numFmtId="43" fontId="7" fillId="0" borderId="29" xfId="0" applyNumberFormat="1" applyFont="1" applyBorder="1" applyAlignment="1">
      <x:alignment horizontal="center"/>
    </x:xf>
    <x:xf numFmtId="4" fontId="25" fillId="0" borderId="64" xfId="0" applyNumberFormat="1" applyFont="1" applyBorder="1"/>
    <x:xf numFmtId="43" fontId="7" fillId="0" borderId="48" xfId="0" applyNumberFormat="1" applyFont="1" applyBorder="1" applyAlignment="1">
      <x:alignment horizontal="center"/>
    </x:xf>
    <x:xf numFmtId="3" fontId="25" fillId="0" borderId="1" xfId="0" applyNumberFormat="1" applyFont="1" applyBorder="1"/>
    <x:xf numFmtId="4" fontId="25" fillId="0" borderId="1" xfId="0" applyNumberFormat="1" applyFont="1" applyBorder="1"/>
    <x:xf numFmtId="164" fontId="7" fillId="0" borderId="26" xfId="0" applyNumberFormat="1" applyFont="1" applyBorder="1"/>
    <x:xf numFmtId="6" fontId="26" fillId="0" borderId="3" xfId="0" applyNumberFormat="1" applyFont="1" applyBorder="1"/>
    <x:xf numFmtId="2" fontId="26" fillId="0" borderId="3" xfId="0" applyNumberFormat="1" applyFont="1" applyBorder="1"/>
    <x:xf numFmtId="0" fontId="26" fillId="0" borderId="3" xfId="0" applyFont="1" applyBorder="1"/>
    <x:xf numFmtId="164" fontId="26" fillId="0" borderId="3" xfId="0" applyNumberFormat="1" applyFont="1" applyBorder="1"/>
    <x:xf numFmtId="0" fontId="27" fillId="0" borderId="3" xfId="0" applyFont="1" applyBorder="1"/>
    <x:xf numFmtId="3" fontId="27" fillId="0" borderId="3" xfId="0" applyNumberFormat="1" applyFont="1" applyBorder="1"/>
    <x:xf numFmtId="0" fontId="26" fillId="0" borderId="0" xfId="0" applyFont="1"/>
    <x:xf numFmtId="164" fontId="7" fillId="6" borderId="0" xfId="0" applyNumberFormat="1" applyFont="1" applyFill="1"/>
    <x:xf numFmtId="0" fontId="28" fillId="0" borderId="0" xfId="0" applyFont="1"/>
    <x:xf numFmtId="0" fontId="9" fillId="0" borderId="7" xfId="0" applyFont="1" applyBorder="1" applyAlignment="1">
      <x:alignment horizontal="left" vertical="top" wrapText="1"/>
    </x:xf>
    <x:xf numFmtId="0" fontId="9" fillId="0" borderId="8" xfId="0" applyFont="1" applyBorder="1" applyAlignment="1">
      <x:alignment horizontal="left" vertical="top" wrapText="1"/>
    </x:xf>
    <x:xf numFmtId="0" fontId="9" fillId="0" borderId="9" xfId="0" applyFont="1" applyBorder="1" applyAlignment="1">
      <x:alignment horizontal="left" vertical="top" wrapText="1"/>
    </x:xf>
    <x:xf numFmtId="0" fontId="9" fillId="0" borderId="14" xfId="0" applyFont="1" applyBorder="1" applyAlignment="1">
      <x:alignment horizontal="left" vertical="top" wrapText="1"/>
    </x:xf>
    <x:xf numFmtId="0" fontId="9" fillId="0" borderId="15" xfId="0" applyFont="1" applyBorder="1" applyAlignment="1">
      <x:alignment horizontal="left" vertical="top" wrapText="1"/>
    </x:xf>
    <x:xf numFmtId="0" fontId="9" fillId="0" borderId="16" xfId="0" applyFont="1" applyBorder="1" applyAlignment="1">
      <x:alignment horizontal="left" vertical="top" wrapText="1"/>
    </x:xf>
    <x:xf numFmtId="0" fontId="9" fillId="0" borderId="12" xfId="0" applyFont="1" applyBorder="1" applyAlignment="1">
      <x:alignment horizontal="left" vertical="top" wrapText="1"/>
    </x:xf>
    <x:xf numFmtId="0" fontId="9" fillId="0" borderId="0" xfId="0" applyFont="1" applyAlignment="1">
      <x:alignment horizontal="left" vertical="top" wrapText="1"/>
    </x:xf>
    <x:xf numFmtId="0" fontId="9" fillId="0" borderId="13" xfId="0" applyFont="1" applyBorder="1" applyAlignment="1">
      <x:alignment horizontal="left" vertical="top" wrapText="1"/>
    </x:xf>
    <x:xf numFmtId="0" fontId="1" fillId="0" borderId="7" xfId="0" applyFont="1" applyBorder="1" applyAlignment="1">
      <x:alignment horizontal="left" vertical="center" wrapText="1"/>
    </x:xf>
    <x:xf numFmtId="0" fontId="1" fillId="0" borderId="8" xfId="0" applyFont="1" applyBorder="1" applyAlignment="1">
      <x:alignment horizontal="left" vertical="center" wrapText="1"/>
    </x:xf>
    <x:xf numFmtId="0" fontId="1" fillId="0" borderId="9" xfId="0" applyFont="1" applyBorder="1" applyAlignment="1">
      <x:alignment horizontal="left" vertical="center" wrapText="1"/>
    </x:xf>
    <x:xf numFmtId="0" fontId="1" fillId="0" borderId="12" xfId="0" applyFont="1" applyBorder="1" applyAlignment="1">
      <x:alignment horizontal="left" vertical="center" wrapText="1"/>
    </x:xf>
    <x:xf numFmtId="0" fontId="1" fillId="0" borderId="0" xfId="0" applyFont="1" applyAlignment="1">
      <x:alignment horizontal="left" vertical="center" wrapText="1"/>
    </x:xf>
    <x:xf numFmtId="0" fontId="1" fillId="0" borderId="13" xfId="0" applyFont="1" applyBorder="1" applyAlignment="1">
      <x:alignment horizontal="left" vertical="center" wrapText="1"/>
    </x:xf>
    <x:xf numFmtId="0" fontId="1" fillId="0" borderId="14" xfId="0" applyFont="1" applyBorder="1" applyAlignment="1">
      <x:alignment horizontal="left" vertical="center" wrapText="1"/>
    </x:xf>
    <x:xf numFmtId="0" fontId="1" fillId="0" borderId="15" xfId="0" applyFont="1" applyBorder="1" applyAlignment="1">
      <x:alignment horizontal="left" vertical="center" wrapText="1"/>
    </x:xf>
    <x:xf numFmtId="0" fontId="1" fillId="0" borderId="16" xfId="0" applyFont="1" applyBorder="1" applyAlignment="1">
      <x:alignment horizontal="left" vertical="center" wrapText="1"/>
    </x:xf>
    <x:xf numFmtId="0" fontId="1" fillId="0" borderId="7" xfId="0" applyFont="1" applyBorder="1" applyAlignment="1">
      <x:alignment horizontal="left" vertical="top" wrapText="1"/>
    </x:xf>
    <x:xf numFmtId="0" fontId="1" fillId="0" borderId="9" xfId="0" applyFont="1" applyBorder="1" applyAlignment="1">
      <x:alignment horizontal="left" vertical="top" wrapText="1"/>
    </x:xf>
    <x:xf numFmtId="0" fontId="1" fillId="0" borderId="12" xfId="0" applyFont="1" applyBorder="1" applyAlignment="1">
      <x:alignment horizontal="left" vertical="top" wrapText="1"/>
    </x:xf>
    <x:xf numFmtId="0" fontId="1" fillId="0" borderId="13" xfId="0" applyFont="1" applyBorder="1" applyAlignment="1">
      <x:alignment horizontal="left" vertical="top" wrapText="1"/>
    </x:xf>
    <x:xf numFmtId="0" fontId="1" fillId="0" borderId="14" xfId="0" applyFont="1" applyBorder="1" applyAlignment="1">
      <x:alignment horizontal="left" vertical="top" wrapText="1"/>
    </x:xf>
    <x:xf numFmtId="0" fontId="1" fillId="0" borderId="16" xfId="0" applyFont="1" applyBorder="1" applyAlignment="1">
      <x:alignment horizontal="left" vertical="top" wrapText="1"/>
    </x:xf>
    <x:xf numFmtId="0" fontId="2" fillId="0" borderId="23" xfId="0" applyFont="1" applyBorder="1" applyAlignment="1">
      <x:alignment vertical="top" wrapText="1"/>
    </x:xf>
    <x:xf numFmtId="0" fontId="2" fillId="0" borderId="0" xfId="0" applyFont="1" applyAlignment="1">
      <x:alignment vertical="top" wrapText="1"/>
    </x:xf>
    <x:xf numFmtId="0" fontId="2" fillId="6" borderId="23" xfId="0" applyFont="1" applyFill="1" applyBorder="1" applyAlignment="1">
      <x:alignment horizontal="left" vertical="top" wrapText="1"/>
    </x:xf>
    <x:xf numFmtId="0" fontId="2" fillId="6" borderId="0" xfId="0" applyFont="1" applyFill="1" applyAlignment="1">
      <x:alignment horizontal="left" vertical="top" wrapText="1"/>
    </x:xf>
    <x:xf numFmtId="0" fontId="7" fillId="0" borderId="40" xfId="0" applyFont="1" applyBorder="1" applyAlignment="1">
      <x:alignment horizontal="center"/>
    </x:xf>
    <x:xf numFmtId="0" fontId="7" fillId="0" borderId="44" xfId="0" applyFont="1" applyBorder="1" applyAlignment="1">
      <x:alignment horizontal="center"/>
    </x:xf>
    <x:xf numFmtId="0" fontId="7" fillId="0" borderId="45" xfId="0" applyFont="1" applyBorder="1" applyAlignment="1">
      <x:alignment horizontal="center"/>
    </x:xf>
    <x:xf numFmtId="0" fontId="9" fillId="6" borderId="7" xfId="0" applyFont="1" applyFill="1" applyBorder="1" applyAlignment="1">
      <x:alignment horizontal="left" vertical="top" wrapText="1"/>
    </x:xf>
    <x:xf numFmtId="0" fontId="9" fillId="6" borderId="9" xfId="0" applyFont="1" applyFill="1" applyBorder="1" applyAlignment="1">
      <x:alignment horizontal="left" vertical="top" wrapText="1"/>
    </x:xf>
    <x:xf numFmtId="0" fontId="9" fillId="6" borderId="12" xfId="0" applyFont="1" applyFill="1" applyBorder="1" applyAlignment="1">
      <x:alignment horizontal="left" vertical="top" wrapText="1"/>
    </x:xf>
    <x:xf numFmtId="0" fontId="9" fillId="6" borderId="13" xfId="0" applyFont="1" applyFill="1" applyBorder="1" applyAlignment="1">
      <x:alignment horizontal="left" vertical="top" wrapText="1"/>
    </x:xf>
    <x:xf numFmtId="0" fontId="9" fillId="6" borderId="14" xfId="0" applyFont="1" applyFill="1" applyBorder="1" applyAlignment="1">
      <x:alignment horizontal="left" vertical="top" wrapText="1"/>
    </x:xf>
    <x:xf numFmtId="0" fontId="9" fillId="6" borderId="16" xfId="0" applyFont="1" applyFill="1" applyBorder="1" applyAlignment="1">
      <x:alignment horizontal="left" vertical="top" wrapText="1"/>
    </x:xf>
    <x:xf numFmtId="0" fontId="9" fillId="6" borderId="8" xfId="0" applyFont="1" applyFill="1" applyBorder="1" applyAlignment="1">
      <x:alignment horizontal="left" vertical="top" wrapText="1"/>
    </x:xf>
    <x:xf numFmtId="0" fontId="9" fillId="6" borderId="0" xfId="0" applyFont="1" applyFill="1" applyAlignment="1">
      <x:alignment horizontal="left" vertical="top" wrapText="1"/>
    </x:xf>
    <x:xf numFmtId="0" fontId="9" fillId="6" borderId="15" xfId="0" applyFont="1" applyFill="1" applyBorder="1" applyAlignment="1">
      <x:alignment horizontal="left" vertical="top" wrapText="1"/>
    </x:xf>
    <x:xf numFmtId="0" fontId="1" fillId="4" borderId="5" xfId="0" applyFont="1" applyFill="1" applyBorder="1" applyAlignment="1">
      <x:alignment horizontal="center" vertical="center" wrapText="1"/>
    </x:xf>
    <x:xf numFmtId="0" fontId="1" fillId="4" borderId="6" xfId="0" applyFont="1" applyFill="1" applyBorder="1" applyAlignment="1">
      <x:alignment horizontal="center" vertical="center" wrapText="1"/>
    </x:xf>
    <x:xf numFmtId="0" fontId="1" fillId="4" borderId="4" xfId="0" applyFont="1" applyFill="1" applyBorder="1" applyAlignment="1">
      <x:alignment horizontal="center" vertical="center" wrapText="1"/>
    </x:xf>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0" fontId="1" fillId="4" borderId="18" xfId="0" applyFont="1" applyFill="1" applyBorder="1" applyAlignment="1">
      <x:alignment horizontal="center" vertical="center" wrapText="1"/>
    </x:xf>
    <x:xf numFmtId="0" fontId="1" fillId="4" borderId="51" xfId="0" applyFont="1" applyFill="1" applyBorder="1" applyAlignment="1">
      <x:alignment horizontal="center" vertical="center" wrapText="1"/>
    </x:xf>
    <x:xf numFmtId="0" fontId="1" fillId="4" borderId="52" xfId="0" applyFont="1" applyFill="1" applyBorder="1" applyAlignment="1">
      <x:alignment horizontal="center" vertical="center" wrapText="1"/>
    </x:xf>
    <x:xf numFmtId="0" fontId="9" fillId="5" borderId="5" xfId="0" applyFont="1" applyFill="1" applyBorder="1" applyAlignment="1">
      <x:alignment horizontal="center" vertical="center" wrapText="1"/>
    </x:xf>
    <x:xf numFmtId="0" fontId="9" fillId="5" borderId="6" xfId="0" applyFont="1" applyFill="1" applyBorder="1" applyAlignment="1">
      <x:alignment horizontal="center" vertical="center" wrapText="1"/>
    </x:xf>
    <x:xf numFmtId="0" fontId="9" fillId="5" borderId="4" xfId="0" applyFont="1" applyFill="1" applyBorder="1" applyAlignment="1">
      <x:alignment horizontal="center" vertical="center" wrapText="1"/>
    </x:xf>
    <x:xf numFmtId="0" fontId="9" fillId="5" borderId="49" xfId="0" applyFont="1" applyFill="1" applyBorder="1" applyAlignment="1">
      <x:alignment horizontal="center" vertical="center" wrapText="1"/>
    </x:xf>
    <x:xf numFmtId="0" fontId="9" fillId="5" borderId="50" xfId="0" applyFont="1" applyFill="1" applyBorder="1" applyAlignment="1">
      <x:alignment horizontal="center" vertical="center" wrapText="1"/>
    </x:xf>
    <x:xf numFmtId="0" fontId="1" fillId="6" borderId="7" xfId="0" applyFont="1" applyFill="1" applyBorder="1" applyAlignment="1">
      <x:alignment horizontal="left" vertical="center" wrapText="1"/>
    </x:xf>
    <x:xf numFmtId="0" fontId="1" fillId="6" borderId="8" xfId="0" applyFont="1" applyFill="1" applyBorder="1" applyAlignment="1">
      <x:alignment horizontal="left" vertical="center" wrapText="1"/>
    </x:xf>
    <x:xf numFmtId="0" fontId="1" fillId="6" borderId="9" xfId="0" applyFont="1" applyFill="1" applyBorder="1" applyAlignment="1">
      <x:alignment horizontal="left" vertical="center" wrapText="1"/>
    </x:xf>
    <x:xf numFmtId="0" fontId="1" fillId="6" borderId="14" xfId="0" applyFont="1" applyFill="1" applyBorder="1" applyAlignment="1">
      <x:alignment horizontal="left" vertical="center" wrapText="1"/>
    </x:xf>
    <x:xf numFmtId="0" fontId="1" fillId="6" borderId="15" xfId="0" applyFont="1" applyFill="1" applyBorder="1" applyAlignment="1">
      <x:alignment horizontal="left" vertical="center" wrapText="1"/>
    </x:xf>
    <x:xf numFmtId="0" fontId="1" fillId="6" borderId="16" xfId="0" applyFont="1" applyFill="1" applyBorder="1" applyAlignment="1">
      <x:alignment horizontal="left" vertical="center" wrapText="1"/>
    </x:xf>
    <x:xf numFmtId="0" fontId="1" fillId="6" borderId="0" xfId="0" applyFont="1" applyFill="1" applyAlignment="1">
      <x:alignment horizontal="left" vertical="center" wrapText="1"/>
    </x:xf>
    <x:xf numFmtId="0" fontId="1" fillId="4" borderId="3" xfId="0" applyFont="1" applyFill="1" applyBorder="1" applyAlignment="1">
      <x:alignment horizontal="center" vertical="center"/>
    </x:xf>
    <x:xf numFmtId="43" fontId="1" fillId="4" borderId="5" xfId="1" applyFont="1" applyFill="1" applyBorder="1" applyAlignment="1">
      <x:alignment horizontal="center" vertical="center"/>
    </x:xf>
    <x:xf numFmtId="43" fontId="1" fillId="4" borderId="6" xfId="1" applyFont="1" applyFill="1" applyBorder="1" applyAlignment="1">
      <x:alignment horizontal="center" vertical="center"/>
    </x:xf>
    <x:xf numFmtId="43" fontId="1" fillId="4" borderId="4" xfId="1" applyFont="1" applyFill="1" applyBorder="1" applyAlignment="1">
      <x:alignment horizontal="center" vertical="center"/>
    </x:xf>
    <x:xf numFmtId="0" fontId="1" fillId="3" borderId="5" xfId="0" applyFont="1" applyFill="1" applyBorder="1" applyAlignment="1">
      <x:alignment horizontal="center" vertical="center"/>
    </x:xf>
    <x:xf numFmtId="0" fontId="1" fillId="3" borderId="6" xfId="0" applyFont="1" applyFill="1" applyBorder="1" applyAlignment="1">
      <x:alignment horizontal="center" vertical="center"/>
    </x:xf>
    <x:xf numFmtId="0" fontId="1" fillId="3" borderId="4" xfId="0" applyFont="1" applyFill="1" applyBorder="1" applyAlignment="1">
      <x:alignment horizontal="center" vertical="center"/>
    </x:xf>
    <x:xf numFmtId="0" fontId="1" fillId="4" borderId="5" xfId="0" applyFont="1" applyFill="1" applyBorder="1" applyAlignment="1">
      <x:alignment horizontal="center" vertical="center"/>
    </x:xf>
    <x:xf numFmtId="0" fontId="1" fillId="4" borderId="6" xfId="0" applyFont="1" applyFill="1" applyBorder="1" applyAlignment="1">
      <x:alignment horizontal="center" vertical="center"/>
    </x:xf>
    <x:xf numFmtId="0" fontId="1" fillId="4" borderId="4" xfId="0" applyFont="1" applyFill="1" applyBorder="1" applyAlignment="1">
      <x:alignment horizontal="center" vertical="center"/>
    </x:xf>
    <x:xf numFmtId="0" fontId="1" fillId="6" borderId="40" xfId="0" applyFont="1" applyFill="1" applyBorder="1" applyAlignment="1">
      <x:alignment horizontal="left" vertical="top" wrapText="1"/>
    </x:xf>
    <x:xf numFmtId="0" fontId="1" fillId="6" borderId="44" xfId="0" applyFont="1" applyFill="1" applyBorder="1" applyAlignment="1">
      <x:alignment horizontal="left" vertical="top" wrapText="1"/>
    </x:xf>
    <x:xf numFmtId="0" fontId="1" fillId="6" borderId="45" xfId="0" applyFont="1" applyFill="1" applyBorder="1" applyAlignment="1">
      <x:alignment horizontal="left" vertical="top" wrapText="1"/>
    </x:xf>
    <x:xf numFmtId="0" fontId="1" fillId="6" borderId="40" xfId="0" applyFont="1" applyFill="1" applyBorder="1" applyAlignment="1">
      <x:alignment horizontal="left" vertical="center" wrapText="1"/>
    </x:xf>
    <x:xf numFmtId="0" fontId="1" fillId="6" borderId="44" xfId="0" applyFont="1" applyFill="1" applyBorder="1" applyAlignment="1">
      <x:alignment horizontal="left" vertical="center" wrapText="1"/>
    </x:xf>
    <x:xf numFmtId="0" fontId="1" fillId="6" borderId="45" xfId="0" applyFont="1" applyFill="1" applyBorder="1" applyAlignment="1">
      <x:alignment horizontal="left" vertical="center" wrapText="1"/>
    </x:xf>
    <x:xf numFmtId="0" fontId="9" fillId="6" borderId="40" xfId="0" applyFont="1" applyFill="1" applyBorder="1" applyAlignment="1">
      <x:alignment horizontal="left" vertical="center" wrapText="1"/>
    </x:xf>
    <x:xf numFmtId="0" fontId="9" fillId="6" borderId="45" xfId="0" applyFont="1" applyFill="1" applyBorder="1" applyAlignment="1">
      <x:alignment horizontal="left" vertical="center" wrapText="1"/>
    </x:xf>
    <x:xf numFmtId="0" fontId="0" fillId="6" borderId="0" xfId="0" applyFill="1" applyAlignment="1">
      <x:alignment horizontal="left" vertical="center" wrapText="1"/>
    </x:xf>
    <x:xf numFmtId="0" fontId="0" fillId="0" borderId="0" xfId="0" applyAlignment="1">
      <x:alignment horizontal="left" vertical="center" wrapText="1"/>
    </x:xf>
    <x:xf numFmtId="0" fontId="0" fillId="0" borderId="59" xfId="0" applyBorder="1" applyAlignment="1">
      <x:alignment horizontal="left" vertical="center" wrapText="1"/>
    </x:xf>
    <x:xf numFmtId="0" fontId="7" fillId="0" borderId="0" xfId="0" applyFont="1" applyAlignment="1">
      <x:alignment horizontal="center"/>
    </x:xf>
    <x:xf numFmtId="0" fontId="16" fillId="6" borderId="7" xfId="0" applyFont="1" applyFill="1" applyBorder="1" applyAlignment="1">
      <x:alignment horizontal="left" wrapText="1"/>
    </x:xf>
    <x:xf numFmtId="0" fontId="16" fillId="6" borderId="8" xfId="0" applyFont="1" applyFill="1" applyBorder="1" applyAlignment="1">
      <x:alignment horizontal="left" wrapText="1"/>
    </x:xf>
    <x:xf numFmtId="0" fontId="16" fillId="6" borderId="9" xfId="0" applyFont="1" applyFill="1" applyBorder="1" applyAlignment="1">
      <x:alignment horizontal="left" wrapText="1"/>
    </x:xf>
    <x:xf numFmtId="0" fontId="16" fillId="6" borderId="12" xfId="0" applyFont="1" applyFill="1" applyBorder="1" applyAlignment="1">
      <x:alignment horizontal="left" wrapText="1"/>
    </x:xf>
    <x:xf numFmtId="0" fontId="16" fillId="6" borderId="0" xfId="0" applyFont="1" applyFill="1" applyAlignment="1">
      <x:alignment horizontal="left" wrapText="1"/>
    </x:xf>
    <x:xf numFmtId="0" fontId="16" fillId="6" borderId="13" xfId="0" applyFont="1" applyFill="1" applyBorder="1" applyAlignment="1">
      <x:alignment horizontal="left" wrapText="1"/>
    </x:xf>
    <x:xf numFmtId="0" fontId="16" fillId="6" borderId="14" xfId="0" applyFont="1" applyFill="1" applyBorder="1" applyAlignment="1">
      <x:alignment horizontal="left" wrapText="1"/>
    </x:xf>
    <x:xf numFmtId="0" fontId="16" fillId="6" borderId="15" xfId="0" applyFont="1" applyFill="1" applyBorder="1" applyAlignment="1">
      <x:alignment horizontal="left" wrapText="1"/>
    </x:xf>
    <x:xf numFmtId="0" fontId="16" fillId="6" borderId="16" xfId="0" applyFont="1" applyFill="1" applyBorder="1" applyAlignment="1">
      <x:alignment horizontal="left" wrapText="1"/>
    </x:xf>
  </x:cellXfs>
  <x:cellStyles count="7">
    <x:cellStyle name="Comma" xfId="1" builtinId="3"/>
    <x:cellStyle name="Comma 2" xfId="5" xr:uid="{B02D1CDD-FC02-4208-9686-10005FD38DF0}"/>
    <x:cellStyle name="Currency" xfId="4" builtinId="4"/>
    <x:cellStyle name="Currency 2" xfId="6" xr:uid="{FB6485AB-ADA2-47AC-AACA-10892E8D96B8}"/>
    <x:cellStyle name="Hyperlink" xfId="2" builtinId="8"/>
    <x:cellStyle name="Normal" xfId="0" builtinId="0"/>
    <x:cellStyle name="Normal_Sheet1" xfId="3" xr:uid="{6541395D-635D-40A7-AD0A-6DB6DC9E5C9D}"/>
  </x:cellStyles>
  <x:dxfs count="0"/>
  <x:tableStyles count="0" defaultTableStyle="TableStyleMedium2" defaultPivotStyle="PivotStyleMedium9"/>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worksheet" Target="worksheets/sheet9.xml" Id="rId9" /></Relationships>
</file>

<file path=xl/drawings/drawing1.xml><?xml version="1.0" encoding="utf-8"?>
<xdr:wsDr xmlns:a16="http://schemas.microsoft.com/office/drawing/2014/main"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descr="" title="">
          <a:extLst>
            <a:ext uri="{FF2B5EF4-FFF2-40B4-BE49-F238E27FC236}">
              <a16:creationId xmlns:a16="http://schemas.microsoft.com/office/drawing/2014/main" id="{F5DFDE3C-03CE-4BF8-B21B-4D6330A68C48}"/>
            </a:ext>
          </a:extLst>
        </xdr:cNvPr>
        <xdr:cNvSpPr txBox="1"/>
      </xdr:nvSpPr>
      <xdr:spPr>
        <a:xfrm>
          <a:off x="8516801" y="9253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printerSettings" Target="../printerSettings/printerSettings3.bin"/><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E6"/>
  <x:sheetViews>
    <x:sheetView zoomScaleNormal="100" workbookViewId="0">
      <x:selection activeCell="A6" sqref="A6"/>
    </x:sheetView>
  </x:sheetViews>
  <x:sheetFormatPr defaultColWidth="0" defaultRowHeight="14.4" zeroHeight="1" x14ac:dyDescent="0.3"/>
  <x:cols>
    <x:col min="1" max="4" width="8.6640625" customWidth="1"/>
    <x:col min="5" max="5" width="24.33203125" customWidth="1"/>
    <x:col min="6" max="16384" width="8.6640625" hidden="1"/>
  </x:cols>
  <x:sheetData>
    <x:row r="1" spans="1:5" x14ac:dyDescent="0.3">
      <x:c r="A1" s="60" t="s">
        <x:v>0</x:v>
      </x:c>
      <x:c r="B1" s="1"/>
      <x:c r="C1" s="1"/>
      <x:c r="D1" s="1"/>
      <x:c r="E1" s="1"/>
    </x:row>
    <x:row r="2" spans="1:5" x14ac:dyDescent="0.3">
      <x:c r="A2" s="60" t="s">
        <x:v>1</x:v>
      </x:c>
      <x:c r="B2" s="1"/>
      <x:c r="C2" s="1"/>
      <x:c r="D2" s="1"/>
      <x:c r="E2" s="1"/>
    </x:row>
    <x:row r="3" spans="1:5" x14ac:dyDescent="0.3">
      <x:c r="A3" s="60" t="s">
        <x:v>2</x:v>
      </x:c>
      <x:c r="B3" s="1"/>
      <x:c r="C3" s="1"/>
      <x:c r="D3" s="1"/>
      <x:c r="E3" s="1"/>
    </x:row>
    <x:row r="4" spans="1:5" x14ac:dyDescent="0.3">
      <x:c r="A4" s="60" t="s">
        <x:v>3</x:v>
      </x:c>
      <x:c r="B4" s="1"/>
      <x:c r="C4" s="1"/>
      <x:c r="D4" s="1"/>
      <x:c r="E4" s="1"/>
    </x:row>
    <x:row r="5" spans="1:5" x14ac:dyDescent="0.3">
      <x:c r="A5" s="213">
        <x:v>45383</x:v>
      </x:c>
      <x:c r="B5" s="1"/>
      <x:c r="C5" s="1"/>
      <x:c r="D5" s="1"/>
      <x:c r="E5" s="1"/>
    </x:row>
    <x:row r="6" spans="1:5" x14ac:dyDescent="0.3">
      <x:c r="A6" s="283" t="s">
        <x:v>4</x:v>
      </x:c>
      <x:c r="B6" s="1"/>
      <x:c r="C6" s="1"/>
      <x:c r="D6" s="1"/>
      <x:c r="E6" s="1"/>
    </x:row>
  </x:sheetData>
  <x:pageMargins left="0.7" right="0.7" top="0.75" bottom="0.75" header="0.3" footer="0.3"/>
  <x:pageSetup orientation="portrait" r:id="rId1"/>
  <x:headerFooter>
    <x:oddHeader>&amp;C&amp;"Arial,Regular"&amp;10Cover Page&amp;R&amp;"Arial,Regular"&amp;10STANDARDIZED P.L. 2022, 
C. 107 REPORTING TEMPLATE
&amp;"Arial,Italic"Page &amp;P</x:oddHeader>
  </x:headerFooter>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theme="9" tint="0.59999389629810485"/>
  </x:sheetPr>
  <x:dimension ref="A1:XFC3444"/>
  <x:sheetViews>
    <x:sheetView tabSelected="1" zoomScale="70" zoomScaleNormal="70" zoomScaleSheetLayoutView="85" zoomScalePageLayoutView="70" workbookViewId="0">
      <x:selection activeCell="C15" sqref="C15"/>
    </x:sheetView>
  </x:sheetViews>
  <x:sheetFormatPr defaultColWidth="0" defaultRowHeight="13.2" zeroHeight="1" x14ac:dyDescent="0.25"/>
  <x:cols>
    <x:col min="1" max="1" width="18" style="4" customWidth="1"/>
    <x:col min="2" max="11" width="22.44140625" style="5" customWidth="1"/>
    <x:col min="12" max="12" width="2.5546875" style="4" customWidth="1"/>
    <x:col min="13" max="13" width="28.33203125" style="59" customWidth="1"/>
    <x:col min="14" max="14" width="26.6640625" style="5" customWidth="1"/>
    <x:col min="15" max="15" width="2.5546875" style="4" customWidth="1"/>
    <x:col min="16" max="16" width="22.44140625" style="59" customWidth="1"/>
    <x:col min="17" max="23" width="22.44140625" style="5" customWidth="1"/>
    <x:col min="24" max="24" width="2.5546875" style="4" customWidth="1"/>
    <x:col min="25" max="25" width="19" style="59" customWidth="1"/>
    <x:col min="26" max="26" width="19" style="5" customWidth="1"/>
    <x:col min="27" max="27" width="5.6640625" style="4" customWidth="1"/>
    <x:col min="28" max="28" width="16.5546875" style="51" customWidth="1"/>
    <x:col min="29" max="30" width="16" style="5" customWidth="1"/>
    <x:col min="31" max="31" width="12.5546875" style="5" bestFit="1" customWidth="1"/>
    <x:col min="32" max="32" width="11.109375" style="5" bestFit="1" customWidth="1"/>
    <x:col min="33" max="33" width="5.33203125" style="4" customWidth="1"/>
    <x:col min="34" max="37" width="8.6640625" style="75" customWidth="1"/>
    <x:col min="38" max="38" width="8.33203125" style="4" customWidth="1"/>
    <x:col min="39" max="16382" width="8.6640625" style="5" hidden="1"/>
    <x:col min="16383" max="16383" width="3.33203125" style="5" hidden="1"/>
    <x:col min="16384" max="16384" width="10.6640625" style="5" hidden="1"/>
  </x:cols>
  <x:sheetData>
    <x:row r="1" spans="1:38" ht="13.8" thickBot="1" x14ac:dyDescent="0.3">
      <x:c r="A1" s="154" t="s">
        <x:v>5</x:v>
      </x:c>
      <x:c r="B1" s="52"/>
      <x:c r="C1" s="52"/>
      <x:c r="D1" s="52"/>
      <x:c r="E1" s="4"/>
      <x:c r="F1" s="4"/>
      <x:c r="G1" s="4"/>
      <x:c r="H1" s="4"/>
      <x:c r="I1" s="4"/>
      <x:c r="J1" s="4"/>
      <x:c r="K1" s="4"/>
      <x:c r="M1" s="61" t="s">
        <x:v>6</x:v>
      </x:c>
      <x:c r="N1" s="4"/>
      <x:c r="P1" s="61" t="s">
        <x:v>7</x:v>
      </x:c>
      <x:c r="Q1" s="61"/>
      <x:c r="R1" s="4"/>
      <x:c r="S1" s="4"/>
      <x:c r="T1" s="4"/>
      <x:c r="U1" s="4"/>
      <x:c r="V1" s="4"/>
      <x:c r="W1" s="4"/>
      <x:c r="Y1" s="61" t="s">
        <x:v>8</x:v>
      </x:c>
      <x:c r="Z1" s="61"/>
      <x:c r="AB1" s="61" t="s">
        <x:v>9</x:v>
      </x:c>
      <x:c r="AC1" s="4"/>
      <x:c r="AD1" s="4"/>
      <x:c r="AE1" s="4"/>
      <x:c r="AF1" s="4"/>
    </x:row>
    <x:row r="2" spans="1:38" ht="13.2" customHeight="1" x14ac:dyDescent="0.25">
      <x:c r="A2" s="284" t="s">
        <x:v>10</x:v>
      </x:c>
      <x:c r="B2" s="285"/>
      <x:c r="C2" s="286"/>
      <x:c r="D2" s="87"/>
      <x:c r="E2" s="87"/>
      <x:c r="F2" s="87"/>
      <x:c r="G2" s="87"/>
      <x:c r="H2" s="87"/>
      <x:c r="I2" s="87"/>
      <x:c r="J2" s="87"/>
      <x:c r="K2" s="87"/>
      <x:c r="L2" s="87"/>
      <x:c r="M2" s="302" t="s">
        <x:v>11</x:v>
      </x:c>
      <x:c r="N2" s="303"/>
      <x:c r="O2" s="65"/>
      <x:c r="P2" s="293" t="s">
        <x:v>12</x:v>
      </x:c>
      <x:c r="Q2" s="294"/>
      <x:c r="R2" s="295"/>
      <x:c r="S2" s="4"/>
      <x:c r="T2" s="4"/>
      <x:c r="U2" s="65"/>
      <x:c r="V2" s="19"/>
      <x:c r="W2" s="19"/>
      <x:c r="X2" s="19"/>
      <x:c r="Y2" s="284" t="s">
        <x:v>13</x:v>
      </x:c>
      <x:c r="Z2" s="286"/>
      <x:c r="AA2" s="83"/>
      <x:c r="AB2" s="284" t="s">
        <x:v>14</x:v>
      </x:c>
      <x:c r="AC2" s="285"/>
      <x:c r="AD2" s="285"/>
      <x:c r="AE2" s="286"/>
      <x:c r="AF2" s="75"/>
      <x:c r="AG2" s="75"/>
      <x:c r="AL2" s="75"/>
    </x:row>
    <x:row r="3" spans="1:38" ht="14.7" customHeight="1" thickBot="1" x14ac:dyDescent="0.3">
      <x:c r="A3" s="287"/>
      <x:c r="B3" s="288"/>
      <x:c r="C3" s="289"/>
      <x:c r="D3" s="53"/>
      <x:c r="E3" s="53"/>
      <x:c r="F3" s="53"/>
      <x:c r="G3" s="53"/>
      <x:c r="H3" s="53"/>
      <x:c r="I3" s="53"/>
      <x:c r="J3" s="53"/>
      <x:c r="K3" s="53"/>
      <x:c r="L3" s="53"/>
      <x:c r="M3" s="304"/>
      <x:c r="N3" s="305"/>
      <x:c r="O3" s="65"/>
      <x:c r="P3" s="296"/>
      <x:c r="Q3" s="297"/>
      <x:c r="R3" s="298"/>
      <x:c r="S3" s="4"/>
      <x:c r="T3" s="4"/>
      <x:c r="U3" s="65"/>
      <x:c r="V3" s="19"/>
      <x:c r="W3" s="19"/>
      <x:c r="X3" s="19"/>
      <x:c r="Y3" s="290"/>
      <x:c r="Z3" s="292"/>
      <x:c r="AA3" s="83"/>
      <x:c r="AB3" s="290"/>
      <x:c r="AC3" s="291"/>
      <x:c r="AD3" s="291"/>
      <x:c r="AE3" s="292"/>
      <x:c r="AF3" s="75"/>
      <x:c r="AG3" s="75"/>
      <x:c r="AL3" s="75"/>
    </x:row>
    <x:row r="4" spans="1:38" ht="14.7" customHeight="1" x14ac:dyDescent="0.25">
      <x:c r="A4" s="54"/>
      <x:c r="B4" s="54"/>
      <x:c r="C4" s="54"/>
      <x:c r="D4" s="54"/>
      <x:c r="E4" s="54"/>
      <x:c r="F4" s="54"/>
      <x:c r="G4" s="54"/>
      <x:c r="H4" s="54"/>
      <x:c r="I4" s="54"/>
      <x:c r="J4" s="54"/>
      <x:c r="K4" s="54"/>
      <x:c r="L4" s="54"/>
      <x:c r="M4" s="304"/>
      <x:c r="N4" s="305"/>
      <x:c r="O4" s="65"/>
      <x:c r="P4" s="296"/>
      <x:c r="Q4" s="297"/>
      <x:c r="R4" s="298"/>
      <x:c r="S4" s="4"/>
      <x:c r="T4" s="4"/>
      <x:c r="U4" s="65"/>
      <x:c r="V4" s="19"/>
      <x:c r="W4" s="19"/>
      <x:c r="X4" s="19"/>
      <x:c r="Y4" s="290"/>
      <x:c r="Z4" s="292"/>
      <x:c r="AA4" s="83"/>
      <x:c r="AB4" s="290"/>
      <x:c r="AC4" s="291"/>
      <x:c r="AD4" s="291"/>
      <x:c r="AE4" s="292"/>
      <x:c r="AF4" s="75"/>
      <x:c r="AG4" s="75"/>
      <x:c r="AL4" s="75"/>
    </x:row>
    <x:row r="5" spans="1:38" ht="15" customHeight="1" thickBot="1" x14ac:dyDescent="0.3">
      <x:c r="A5" s="6" t="s">
        <x:v>15</x:v>
      </x:c>
      <x:c r="B5" s="55"/>
      <x:c r="C5" s="55"/>
      <x:c r="D5" s="55"/>
      <x:c r="E5" s="55"/>
      <x:c r="F5" s="55"/>
      <x:c r="G5" s="55"/>
      <x:c r="H5" s="55"/>
      <x:c r="I5" s="54"/>
      <x:c r="J5" s="54"/>
      <x:c r="K5" s="54"/>
      <x:c r="L5" s="54"/>
      <x:c r="M5" s="304"/>
      <x:c r="N5" s="305"/>
      <x:c r="O5" s="65"/>
      <x:c r="P5" s="299"/>
      <x:c r="Q5" s="300"/>
      <x:c r="R5" s="301"/>
      <x:c r="S5" s="4"/>
      <x:c r="T5" s="4"/>
      <x:c r="U5" s="65"/>
      <x:c r="V5" s="19"/>
      <x:c r="W5" s="19"/>
      <x:c r="X5" s="19"/>
      <x:c r="Y5" s="290"/>
      <x:c r="Z5" s="292"/>
      <x:c r="AA5" s="83"/>
      <x:c r="AB5" s="287"/>
      <x:c r="AC5" s="288"/>
      <x:c r="AD5" s="288"/>
      <x:c r="AE5" s="289"/>
      <x:c r="AF5" s="75"/>
      <x:c r="AG5" s="75"/>
      <x:c r="AL5" s="75"/>
    </x:row>
    <x:row r="6" spans="1:38" ht="15" customHeight="1" thickBot="1" x14ac:dyDescent="0.3">
      <x:c r="A6" s="16" t="s">
        <x:v>16</x:v>
      </x:c>
      <x:c r="B6" s="147" t="s">
        <x:v>17</x:v>
      </x:c>
      <x:c r="C6" s="54"/>
      <x:c r="D6" s="54"/>
      <x:c r="E6" s="54"/>
      <x:c r="F6" s="54"/>
      <x:c r="G6" s="54"/>
      <x:c r="H6" s="54"/>
      <x:c r="I6" s="54"/>
      <x:c r="J6" s="265"/>
      <x:c r="K6" s="54"/>
      <x:c r="L6" s="54"/>
      <x:c r="M6" s="306"/>
      <x:c r="N6" s="307"/>
      <x:c r="O6" s="65"/>
      <x:c r="P6" s="266" t="s">
        <x:v>18</x:v>
      </x:c>
      <x:c r="Q6" s="4"/>
      <x:c r="R6" s="4"/>
      <x:c r="S6" s="4"/>
      <x:c r="T6" s="4"/>
      <x:c r="U6" s="4"/>
      <x:c r="V6" s="4"/>
      <x:c r="W6" s="4"/>
      <x:c r="Y6" s="287"/>
      <x:c r="Z6" s="289"/>
      <x:c r="AA6" s="83"/>
      <x:c r="AB6" s="155"/>
      <x:c r="AC6" s="75"/>
      <x:c r="AD6" s="75"/>
      <x:c r="AE6" s="75"/>
      <x:c r="AF6" s="4"/>
    </x:row>
    <x:row r="7" spans="1:38" ht="14.4" customHeight="1" x14ac:dyDescent="0.25">
      <x:c r="B7" s="147" t="s">
        <x:v>19</x:v>
      </x:c>
      <x:c r="C7" s="147"/>
      <x:c r="D7" s="147"/>
      <x:c r="E7" s="147"/>
      <x:c r="F7" s="147"/>
      <x:c r="G7" s="147"/>
      <x:c r="H7" s="147"/>
      <x:c r="I7" s="54"/>
      <x:c r="J7" s="265"/>
      <x:c r="K7" s="54"/>
      <x:c r="L7" s="54"/>
      <x:c r="M7" s="262" t="s">
        <x:v>20</x:v>
      </x:c>
      <x:c r="N7" s="263"/>
      <x:c r="Q7" s="4"/>
      <x:c r="R7" s="4"/>
      <x:c r="S7" s="4"/>
      <x:c r="T7" s="4"/>
      <x:c r="U7" s="4"/>
      <x:c r="V7" s="4"/>
      <x:c r="W7" s="4"/>
      <x:c r="Y7" s="153"/>
      <x:c r="Z7" s="190"/>
      <x:c r="AA7" s="83"/>
      <x:c r="AB7" s="308" t="s">
        <x:v>21</x:v>
      </x:c>
      <x:c r="AC7" s="309"/>
      <x:c r="AD7" s="309"/>
      <x:c r="AE7" s="309"/>
      <x:c r="AF7" s="4"/>
    </x:row>
    <x:row r="8" spans="1:38" ht="14.4" customHeight="1" x14ac:dyDescent="0.25">
      <x:c r="B8" s="147" t="s">
        <x:v>22</x:v>
      </x:c>
      <x:c r="C8" s="147"/>
      <x:c r="D8" s="147"/>
      <x:c r="E8" s="147"/>
      <x:c r="F8" s="147"/>
      <x:c r="G8" s="147"/>
      <x:c r="H8" s="147"/>
      <x:c r="I8" s="54"/>
      <x:c r="J8" s="265"/>
      <x:c r="K8" s="54"/>
      <x:c r="L8" s="54"/>
      <x:c r="M8" s="267"/>
      <x:c r="N8" s="268"/>
      <x:c r="Q8" s="4"/>
      <x:c r="R8" s="4"/>
      <x:c r="S8" s="4"/>
      <x:c r="T8" s="4"/>
      <x:c r="U8" s="4"/>
      <x:c r="V8" s="4"/>
      <x:c r="W8" s="4"/>
      <x:c r="Y8" s="310" t="s">
        <x:v>23</x:v>
      </x:c>
      <x:c r="Z8" s="311"/>
      <x:c r="AA8" s="83"/>
      <x:c r="AB8" s="308"/>
      <x:c r="AC8" s="309"/>
      <x:c r="AD8" s="309"/>
      <x:c r="AE8" s="309"/>
      <x:c r="AF8" s="4"/>
    </x:row>
    <x:row r="9" spans="1:38" x14ac:dyDescent="0.25">
      <x:c r="A9" s="54" t="s">
        <x:v>24</x:v>
      </x:c>
      <x:c r="B9" s="5" t="s">
        <x:v>25</x:v>
      </x:c>
      <x:c r="C9" s="54"/>
      <x:c r="D9" s="54"/>
      <x:c r="E9" s="54"/>
      <x:c r="F9" s="54"/>
      <x:c r="G9" s="54"/>
      <x:c r="H9" s="54"/>
      <x:c r="I9" s="54"/>
      <x:c r="J9" s="54"/>
      <x:c r="K9" s="54"/>
      <x:c r="L9" s="54"/>
      <x:c r="M9" s="91"/>
      <x:c r="N9" s="4"/>
      <x:c r="P9" s="51"/>
      <x:c r="Q9" s="4"/>
      <x:c r="R9" s="4"/>
      <x:c r="S9" s="4"/>
      <x:c r="T9" s="4"/>
      <x:c r="U9" s="4"/>
      <x:c r="V9" s="4"/>
      <x:c r="W9" s="4"/>
      <x:c r="Y9" s="310"/>
      <x:c r="Z9" s="311"/>
      <x:c r="AA9" s="83"/>
      <x:c r="AB9" s="308"/>
      <x:c r="AC9" s="309"/>
      <x:c r="AD9" s="309"/>
      <x:c r="AE9" s="309"/>
      <x:c r="AF9" s="4"/>
    </x:row>
    <x:row r="10" spans="1:38" x14ac:dyDescent="0.25">
      <x:c r="A10" s="54"/>
      <x:c r="B10" s="147" t="s">
        <x:v>26</x:v>
      </x:c>
      <x:c r="C10" s="54"/>
      <x:c r="D10" s="54"/>
      <x:c r="E10" s="54"/>
      <x:c r="F10" s="54"/>
      <x:c r="G10" s="54"/>
      <x:c r="H10" s="54"/>
      <x:c r="I10" s="54"/>
      <x:c r="J10" s="54"/>
      <x:c r="K10" s="54"/>
      <x:c r="L10" s="54"/>
      <x:c r="M10" s="91"/>
      <x:c r="N10" s="4"/>
      <x:c r="P10" s="51"/>
      <x:c r="Q10" s="4"/>
      <x:c r="R10" s="4"/>
      <x:c r="S10" s="4"/>
      <x:c r="T10" s="4"/>
      <x:c r="U10" s="4"/>
      <x:c r="V10" s="4"/>
      <x:c r="W10" s="4"/>
      <x:c r="Y10" s="310"/>
      <x:c r="Z10" s="311"/>
      <x:c r="AA10" s="83"/>
      <x:c r="AB10" s="91" t="s">
        <x:v>24</x:v>
      </x:c>
      <x:c r="AC10" s="5" t="s">
        <x:v>27</x:v>
      </x:c>
      <x:c r="AD10" s="31"/>
      <x:c r="AE10" s="4"/>
      <x:c r="AF10" s="4"/>
    </x:row>
    <x:row r="11" spans="1:38" x14ac:dyDescent="0.25">
      <x:c r="A11" s="54"/>
      <x:c r="B11" s="147" t="s">
        <x:v>28</x:v>
      </x:c>
      <x:c r="C11" s="54"/>
      <x:c r="D11" s="54"/>
      <x:c r="E11" s="54"/>
      <x:c r="F11" s="54"/>
      <x:c r="G11" s="54"/>
      <x:c r="H11" s="54"/>
      <x:c r="I11" s="54"/>
      <x:c r="J11" s="54"/>
      <x:c r="K11" s="54"/>
      <x:c r="L11" s="54"/>
      <x:c r="M11" s="91"/>
      <x:c r="N11" s="4"/>
      <x:c r="P11" s="51"/>
      <x:c r="Q11" s="4"/>
      <x:c r="R11" s="4"/>
      <x:c r="S11" s="4"/>
      <x:c r="T11" s="4"/>
      <x:c r="U11" s="4"/>
      <x:c r="V11" s="4"/>
      <x:c r="W11" s="4"/>
      <x:c r="Y11" s="310"/>
      <x:c r="Z11" s="311"/>
      <x:c r="AA11" s="83"/>
      <x:c r="AB11" s="91"/>
      <x:c r="AC11" s="147" t="s">
        <x:v>29</x:v>
      </x:c>
      <x:c r="AD11" s="4"/>
      <x:c r="AE11" s="4"/>
      <x:c r="AF11" s="4"/>
    </x:row>
    <x:row r="12" spans="1:38" x14ac:dyDescent="0.25">
      <x:c r="A12" s="54"/>
      <x:c r="B12" s="147" t="s">
        <x:v>30</x:v>
      </x:c>
      <x:c r="C12" s="54"/>
      <x:c r="D12" s="54"/>
      <x:c r="E12" s="54"/>
      <x:c r="F12" s="54"/>
      <x:c r="G12" s="54"/>
      <x:c r="H12" s="54"/>
      <x:c r="I12" s="54"/>
      <x:c r="J12" s="54"/>
      <x:c r="K12" s="54"/>
      <x:c r="L12" s="54"/>
      <x:c r="M12" s="91"/>
      <x:c r="N12" s="4"/>
      <x:c r="P12" s="51"/>
      <x:c r="Q12" s="4"/>
      <x:c r="R12" s="4"/>
      <x:c r="S12" s="4"/>
      <x:c r="T12" s="4"/>
      <x:c r="U12" s="4"/>
      <x:c r="V12" s="4"/>
      <x:c r="W12" s="4"/>
      <x:c r="Y12" s="310"/>
      <x:c r="Z12" s="311"/>
      <x:c r="AA12" s="83"/>
      <x:c r="AB12" s="91"/>
      <x:c r="AC12" s="147" t="s">
        <x:v>31</x:v>
      </x:c>
      <x:c r="AD12" s="4"/>
      <x:c r="AE12" s="4"/>
      <x:c r="AF12" s="4"/>
    </x:row>
    <x:row r="13" spans="1:38" ht="40.950000000000003" customHeight="1" x14ac:dyDescent="0.25">
      <x:c r="A13" s="54"/>
      <x:c r="B13" s="147" t="s">
        <x:v>32</x:v>
      </x:c>
      <x:c r="C13" s="54"/>
      <x:c r="D13" s="54"/>
      <x:c r="E13" s="54"/>
      <x:c r="F13" s="54"/>
      <x:c r="G13" s="54"/>
      <x:c r="H13" s="54"/>
      <x:c r="I13" s="54"/>
      <x:c r="J13" s="54"/>
      <x:c r="K13" s="54"/>
      <x:c r="L13" s="54"/>
      <x:c r="M13" s="91"/>
      <x:c r="N13" s="4"/>
      <x:c r="P13" s="51"/>
      <x:c r="Q13" s="4"/>
      <x:c r="R13" s="4"/>
      <x:c r="S13" s="4"/>
      <x:c r="T13" s="4"/>
      <x:c r="U13" s="4"/>
      <x:c r="V13" s="4"/>
      <x:c r="W13" s="4"/>
      <x:c r="Y13" s="310"/>
      <x:c r="Z13" s="311"/>
      <x:c r="AA13" s="83"/>
      <x:c r="AC13" s="208" t="s">
        <x:v>33</x:v>
      </x:c>
      <x:c r="AD13" s="4"/>
      <x:c r="AE13" s="4"/>
      <x:c r="AF13" s="4"/>
    </x:row>
    <x:row r="14" spans="1:38" ht="12" customHeight="1" x14ac:dyDescent="0.25">
      <x:c r="A14" s="54"/>
      <x:c r="B14" s="147"/>
      <x:c r="C14" s="54"/>
      <x:c r="D14" s="54"/>
      <x:c r="E14" s="54"/>
      <x:c r="F14" s="54"/>
      <x:c r="G14" s="54"/>
      <x:c r="H14" s="54"/>
      <x:c r="I14" s="54"/>
      <x:c r="J14" s="54"/>
      <x:c r="K14" s="54"/>
      <x:c r="L14" s="54"/>
      <x:c r="M14" s="91"/>
      <x:c r="N14" s="4"/>
      <x:c r="P14" s="51"/>
      <x:c r="Q14" s="4"/>
      <x:c r="R14" s="4"/>
      <x:c r="S14" s="4"/>
      <x:c r="T14" s="4"/>
      <x:c r="U14" s="4"/>
      <x:c r="V14" s="4"/>
      <x:c r="W14" s="4"/>
      <x:c r="Z14" s="83"/>
      <x:c r="AA14" s="83"/>
      <x:c r="AC14" s="147" t="s">
        <x:v>34</x:v>
      </x:c>
      <x:c r="AD14" s="4"/>
      <x:c r="AE14" s="4"/>
      <x:c r="AF14" s="4"/>
    </x:row>
    <x:row r="15" spans="1:38" x14ac:dyDescent="0.25">
      <x:c r="B15" s="54"/>
      <x:c r="C15" s="54"/>
      <x:c r="D15" s="54"/>
      <x:c r="E15" s="54"/>
      <x:c r="F15" s="54"/>
      <x:c r="G15" s="54"/>
      <x:c r="H15" s="54"/>
      <x:c r="I15" s="54"/>
      <x:c r="J15" s="54"/>
      <x:c r="K15" s="127" t="s">
        <x:v>35</x:v>
      </x:c>
      <x:c r="L15" s="54"/>
      <x:c r="M15" s="91"/>
      <x:c r="N15" s="127"/>
      <x:c r="P15" s="51"/>
      <x:c r="Q15" s="4"/>
      <x:c r="R15" s="4"/>
      <x:c r="S15" s="4"/>
      <x:c r="T15" s="4"/>
      <x:c r="U15" s="4"/>
      <x:c r="V15" s="4"/>
      <x:c r="W15" s="127" t="s">
        <x:v>35</x:v>
      </x:c>
      <x:c r="Y15" s="51"/>
      <x:c r="AA15" s="127"/>
      <x:c r="AC15" s="147" t="s">
        <x:v>36</x:v>
      </x:c>
      <x:c r="AD15" s="4"/>
      <x:c r="AE15" s="4"/>
      <x:c r="AF15" s="4"/>
    </x:row>
    <x:row r="16" spans="1:38" x14ac:dyDescent="0.25">
      <x:c r="B16" s="54"/>
      <x:c r="C16" s="54"/>
      <x:c r="D16" s="54"/>
      <x:c r="E16" s="54"/>
      <x:c r="F16" s="54"/>
      <x:c r="G16" s="54"/>
      <x:c r="H16" s="54"/>
      <x:c r="I16" s="54"/>
      <x:c r="J16" s="54"/>
      <x:c r="K16" s="54"/>
      <x:c r="L16" s="54"/>
      <x:c r="M16" s="91"/>
      <x:c r="N16" s="4"/>
      <x:c r="P16" s="51"/>
      <x:c r="Q16" s="4"/>
      <x:c r="R16" s="4"/>
      <x:c r="S16" s="4"/>
      <x:c r="T16" s="4"/>
      <x:c r="U16" s="4"/>
      <x:c r="V16" s="4"/>
      <x:c r="W16" s="4"/>
      <x:c r="Y16" s="51"/>
      <x:c r="Z16" s="4"/>
      <x:c r="AC16" s="4"/>
      <x:c r="AD16" s="4"/>
      <x:c r="AE16" s="4"/>
      <x:c r="AF16" s="4"/>
    </x:row>
    <x:row r="17" spans="1:32" x14ac:dyDescent="0.25">
      <x:c r="B17" s="54"/>
      <x:c r="C17" s="54"/>
      <x:c r="D17" s="54"/>
      <x:c r="E17" s="54"/>
      <x:c r="F17" s="54"/>
      <x:c r="G17" s="54"/>
      <x:c r="H17" s="54"/>
      <x:c r="I17" s="54"/>
      <x:c r="L17" s="54"/>
      <x:c r="M17" s="91"/>
      <x:c r="N17" s="76" t="s">
        <x:v>37</x:v>
      </x:c>
      <x:c r="O17" s="76"/>
      <x:c r="P17" s="51"/>
      <x:c r="Q17" s="76" t="s">
        <x:v>37</x:v>
      </x:c>
      <x:c r="R17" s="4"/>
      <x:c r="S17" s="76" t="s">
        <x:v>37</x:v>
      </x:c>
      <x:c r="T17" s="4"/>
      <x:c r="U17" s="76" t="s">
        <x:v>37</x:v>
      </x:c>
      <x:c r="V17" s="4"/>
      <x:c r="W17" s="76" t="s">
        <x:v>37</x:v>
      </x:c>
      <x:c r="X17" s="76"/>
      <x:c r="Y17" s="51"/>
      <x:c r="AB17" s="91"/>
      <x:c r="AC17" s="4"/>
      <x:c r="AD17" s="4"/>
      <x:c r="AE17" s="4"/>
      <x:c r="AF17" s="4"/>
    </x:row>
    <x:row r="18" spans="1:32" ht="79.2" x14ac:dyDescent="0.25">
      <x:c r="A18" s="157" t="s">
        <x:v>1</x:v>
      </x:c>
      <x:c r="B18" s="4"/>
      <x:c r="C18" s="4"/>
      <x:c r="D18" s="4"/>
      <x:c r="E18" s="4"/>
      <x:c r="F18" s="4"/>
      <x:c r="G18" s="90" t="s">
        <x:v>38</x:v>
      </x:c>
      <x:c r="H18" s="4"/>
      <x:c r="I18" s="90" t="s">
        <x:v>38</x:v>
      </x:c>
      <x:c r="J18" s="4"/>
      <x:c r="K18" s="4"/>
      <x:c r="M18" s="85" t="s">
        <x:v>39</x:v>
      </x:c>
      <x:c r="N18" s="90" t="s">
        <x:v>38</x:v>
      </x:c>
      <x:c r="O18" s="88"/>
      <x:c r="P18" s="89" t="s">
        <x:v>39</x:v>
      </x:c>
      <x:c r="Q18" s="90" t="s">
        <x:v>38</x:v>
      </x:c>
      <x:c r="R18" s="89" t="s">
        <x:v>39</x:v>
      </x:c>
      <x:c r="S18" s="90" t="s">
        <x:v>38</x:v>
      </x:c>
      <x:c r="T18" s="89" t="s">
        <x:v>39</x:v>
      </x:c>
      <x:c r="U18" s="90" t="s">
        <x:v>38</x:v>
      </x:c>
      <x:c r="V18" s="89" t="s">
        <x:v>39</x:v>
      </x:c>
      <x:c r="W18" s="90" t="s">
        <x:v>38</x:v>
      </x:c>
      <x:c r="X18" s="88"/>
      <x:c r="Y18" s="51"/>
      <x:c r="Z18" s="4"/>
      <x:c r="AB18" s="148"/>
      <x:c r="AC18" s="4"/>
      <x:c r="AD18" s="4"/>
      <x:c r="AE18" s="4"/>
      <x:c r="AF18" s="4"/>
    </x:row>
    <x:row r="19" spans="1:32" ht="66" x14ac:dyDescent="0.25">
      <x:c r="A19" s="192">
        <x:v>45406</x:v>
      </x:c>
      <x:c r="B19" s="79" t="s">
        <x:v>40</x:v>
      </x:c>
      <x:c r="C19" s="79" t="s">
        <x:v>41</x:v>
      </x:c>
      <x:c r="D19" s="79" t="s">
        <x:v>42</x:v>
      </x:c>
      <x:c r="E19" s="79" t="s">
        <x:v>43</x:v>
      </x:c>
      <x:c r="F19" s="79" t="s">
        <x:v>44</x:v>
      </x:c>
      <x:c r="G19" s="79" t="s">
        <x:v>44</x:v>
      </x:c>
      <x:c r="H19" s="79" t="s">
        <x:v>45</x:v>
      </x:c>
      <x:c r="I19" s="79" t="s">
        <x:v>45</x:v>
      </x:c>
      <x:c r="J19" s="79" t="s">
        <x:v>46</x:v>
      </x:c>
      <x:c r="K19" s="79" t="s">
        <x:v>47</x:v>
      </x:c>
      <x:c r="L19" s="62"/>
      <x:c r="M19" s="69" t="s">
        <x:v>48</x:v>
      </x:c>
      <x:c r="N19" s="69" t="s">
        <x:v>48</x:v>
      </x:c>
      <x:c r="O19" s="72"/>
      <x:c r="P19" s="69" t="s">
        <x:v>49</x:v>
      </x:c>
      <x:c r="Q19" s="69" t="s">
        <x:v>49</x:v>
      </x:c>
      <x:c r="R19" s="69" t="s">
        <x:v>50</x:v>
      </x:c>
      <x:c r="S19" s="69" t="s">
        <x:v>50</x:v>
      </x:c>
      <x:c r="T19" s="69" t="s">
        <x:v>51</x:v>
      </x:c>
      <x:c r="U19" s="69" t="s">
        <x:v>51</x:v>
      </x:c>
      <x:c r="V19" s="69" t="s">
        <x:v>52</x:v>
      </x:c>
      <x:c r="W19" s="69" t="s">
        <x:v>52</x:v>
      </x:c>
      <x:c r="X19" s="72"/>
      <x:c r="Y19" s="50" t="s">
        <x:v>53</x:v>
      </x:c>
      <x:c r="Z19" s="50" t="s">
        <x:v>54</x:v>
      </x:c>
      <x:c r="AB19" s="50" t="s">
        <x:v>55</x:v>
      </x:c>
      <x:c r="AC19" s="50" t="s">
        <x:v>56</x:v>
      </x:c>
      <x:c r="AD19" s="50" t="s">
        <x:v>57</x:v>
      </x:c>
      <x:c r="AE19" s="4"/>
      <x:c r="AF19" s="4"/>
    </x:row>
    <x:row r="20" spans="1:32" x14ac:dyDescent="0.25">
      <x:c r="A20" s="56"/>
      <x:c r="B20" s="11"/>
      <x:c r="C20" s="11" t="s">
        <x:v>58</x:v>
      </x:c>
      <x:c r="D20" s="11"/>
      <x:c r="E20" s="11" t="s">
        <x:v>58</x:v>
      </x:c>
      <x:c r="F20" s="11"/>
      <x:c r="G20" s="11"/>
      <x:c r="H20" s="11"/>
      <x:c r="I20" s="11"/>
      <x:c r="J20" s="11"/>
      <x:c r="K20" s="11">
        <x:v>104968027</x:v>
      </x:c>
      <x:c r="M20" s="11"/>
      <x:c r="N20" s="71"/>
      <x:c r="P20" s="209" t="e">
        <x:f>J20/M20</x:f>
        <x:v>#DIV/0!</x:v>
      </x:c>
      <x:c r="Q20" s="11"/>
      <x:c r="R20" s="11"/>
      <x:c r="S20" s="11"/>
      <x:c r="T20" s="173" t="e">
        <x:f>F20/M20</x:f>
        <x:v>#DIV/0!</x:v>
      </x:c>
      <x:c r="U20" s="11"/>
      <x:c r="V20" s="11"/>
      <x:c r="W20" s="11"/>
      <x:c r="Y20" s="173"/>
      <x:c r="Z20" s="275"/>
      <x:c r="AA20" s="5"/>
      <x:c r="AB20" s="11"/>
      <x:c r="AC20" s="173"/>
      <x:c r="AD20" s="24"/>
      <x:c r="AE20" s="4"/>
      <x:c r="AF20" s="4"/>
    </x:row>
    <x:row r="21" spans="1:32" x14ac:dyDescent="0.25">
      <x:c r="A21" s="56"/>
      <x:c r="B21" s="11"/>
      <x:c r="C21" s="11" t="s">
        <x:v>59</x:v>
      </x:c>
      <x:c r="D21" s="11"/>
      <x:c r="E21" s="11" t="s">
        <x:v>60</x:v>
      </x:c>
      <x:c r="F21" s="11">
        <x:v>2036680</x:v>
      </x:c>
      <x:c r="G21" s="11"/>
      <x:c r="H21" s="11"/>
      <x:c r="I21" s="11"/>
      <x:c r="J21" s="11">
        <x:v>441022.62000000157</x:v>
      </x:c>
      <x:c r="K21" s="11"/>
      <x:c r="M21" s="11">
        <x:v>4458</x:v>
      </x:c>
      <x:c r="N21" s="71"/>
      <x:c r="P21" s="210">
        <x:f t="shared" ref="P21:P84" si="0">J21/M21</x:f>
        <x:v>98.928358008075719</x:v>
      </x:c>
      <x:c r="Q21" s="11"/>
      <x:c r="R21" s="11"/>
      <x:c r="S21" s="11"/>
      <x:c r="T21" s="179">
        <x:f t="shared" ref="T21:T84" si="1">F21/M21</x:f>
        <x:v>456.85957828622702</x:v>
      </x:c>
      <x:c r="U21" s="11"/>
      <x:c r="V21" s="11"/>
      <x:c r="W21" s="11"/>
      <x:c r="Y21" s="11">
        <x:v>441022.62000000157</x:v>
      </x:c>
      <x:c r="Z21" s="280">
        <x:f t="shared" ref="Z21:Z84" si="2">ROUND($Z$635*Y21/$Y$635,2)</x:f>
        <x:v>545470.81999999995</x:v>
      </x:c>
      <x:c r="AA21" s="5"/>
      <x:c r="AB21" s="280">
        <x:f t="shared" ref="AB21:AB84" si="3">ROUND($AB$635*Y21/$Y$635,2)</x:f>
        <x:v>464779.77</x:v>
      </x:c>
      <x:c r="AC21" s="280">
        <x:v>599948.14583072194</x:v>
      </x:c>
      <x:c r="AD21" s="207"/>
      <x:c r="AE21" s="4"/>
      <x:c r="AF21" s="4"/>
    </x:row>
    <x:row r="22" spans="1:32" x14ac:dyDescent="0.25">
      <x:c r="A22" s="56"/>
      <x:c r="B22" s="11"/>
      <x:c r="C22" s="11" t="s">
        <x:v>59</x:v>
      </x:c>
      <x:c r="D22" s="11"/>
      <x:c r="E22" s="11" t="s">
        <x:v>61</x:v>
      </x:c>
      <x:c r="F22" s="11"/>
      <x:c r="G22" s="11"/>
      <x:c r="H22" s="11"/>
      <x:c r="I22" s="11"/>
      <x:c r="J22" s="11">
        <x:v>7.17</x:v>
      </x:c>
      <x:c r="K22" s="11"/>
      <x:c r="M22" s="11">
        <x:v>1</x:v>
      </x:c>
      <x:c r="N22" s="71"/>
      <x:c r="P22" s="210">
        <x:f t="shared" si="0"/>
        <x:v>7.17</x:v>
      </x:c>
      <x:c r="Q22" s="11"/>
      <x:c r="R22" s="11"/>
      <x:c r="S22" s="11"/>
      <x:c r="T22" s="179">
        <x:f t="shared" si="1"/>
        <x:v>0</x:v>
      </x:c>
      <x:c r="U22" s="11"/>
      <x:c r="V22" s="11"/>
      <x:c r="W22" s="11"/>
      <x:c r="Y22" s="11">
        <x:v>7.17</x:v>
      </x:c>
      <x:c r="Z22" s="280">
        <x:f t="shared" si="2"/>
        <x:v>8.8699999999999992</x:v>
      </x:c>
      <x:c r="AA22" s="5"/>
      <x:c r="AB22" s="280">
        <x:f t="shared" si="3"/>
        <x:v>7.56</x:v>
      </x:c>
      <x:c r="AC22" s="280">
        <x:v>9.7537586747960017</x:v>
      </x:c>
      <x:c r="AD22" s="207"/>
      <x:c r="AE22" s="4"/>
      <x:c r="AF22" s="4"/>
    </x:row>
    <x:row r="23" spans="1:32" x14ac:dyDescent="0.25">
      <x:c r="A23" s="56"/>
      <x:c r="B23" s="11"/>
      <x:c r="C23" s="11" t="s">
        <x:v>59</x:v>
      </x:c>
      <x:c r="D23" s="11"/>
      <x:c r="E23" s="11" t="s">
        <x:v>62</x:v>
      </x:c>
      <x:c r="F23" s="11">
        <x:v>89809</x:v>
      </x:c>
      <x:c r="G23" s="11"/>
      <x:c r="H23" s="11"/>
      <x:c r="I23" s="11"/>
      <x:c r="J23" s="11">
        <x:v>19675.030000000006</x:v>
      </x:c>
      <x:c r="K23" s="11"/>
      <x:c r="M23" s="11">
        <x:v>185</x:v>
      </x:c>
      <x:c r="N23" s="71"/>
      <x:c r="P23" s="210">
        <x:f t="shared" si="0"/>
        <x:v>106.35151351351355</x:v>
      </x:c>
      <x:c r="Q23" s="11"/>
      <x:c r="R23" s="11"/>
      <x:c r="S23" s="11"/>
      <x:c r="T23" s="179">
        <x:f t="shared" si="1"/>
        <x:v>485.45405405405404</x:v>
      </x:c>
      <x:c r="U23" s="11"/>
      <x:c r="V23" s="11"/>
      <x:c r="W23" s="11"/>
      <x:c r="Y23" s="11">
        <x:v>19675.030000000006</x:v>
      </x:c>
      <x:c r="Z23" s="280">
        <x:f t="shared" si="2"/>
        <x:v>24334.7</x:v>
      </x:c>
      <x:c r="AA23" s="5"/>
      <x:c r="AB23" s="280">
        <x:f t="shared" si="3"/>
        <x:v>20734.89</x:v>
      </x:c>
      <x:c r="AC23" s="280">
        <x:v>26765.061999912359</x:v>
      </x:c>
      <x:c r="AD23" s="207"/>
      <x:c r="AE23" s="4"/>
      <x:c r="AF23" s="4"/>
    </x:row>
    <x:row r="24" spans="1:32" x14ac:dyDescent="0.25">
      <x:c r="A24" s="56"/>
      <x:c r="B24" s="11"/>
      <x:c r="C24" s="11" t="s">
        <x:v>63</x:v>
      </x:c>
      <x:c r="D24" s="11"/>
      <x:c r="E24" s="11" t="s">
        <x:v>60</x:v>
      </x:c>
      <x:c r="F24" s="11">
        <x:v>422572</x:v>
      </x:c>
      <x:c r="G24" s="11"/>
      <x:c r="H24" s="11"/>
      <x:c r="I24" s="11"/>
      <x:c r="J24" s="11">
        <x:v>91293.570000000065</x:v>
      </x:c>
      <x:c r="K24" s="11"/>
      <x:c r="M24" s="11">
        <x:v>893</x:v>
      </x:c>
      <x:c r="N24" s="71"/>
      <x:c r="P24" s="210">
        <x:f t="shared" si="0"/>
        <x:v>102.23244120940657</x:v>
      </x:c>
      <x:c r="Q24" s="11"/>
      <x:c r="R24" s="11"/>
      <x:c r="S24" s="11"/>
      <x:c r="T24" s="179">
        <x:f t="shared" si="1"/>
        <x:v>473.20492721164612</x:v>
      </x:c>
      <x:c r="U24" s="11"/>
      <x:c r="V24" s="11"/>
      <x:c r="W24" s="11"/>
      <x:c r="Y24" s="11">
        <x:v>91293.570000000065</x:v>
      </x:c>
      <x:c r="Z24" s="280">
        <x:f t="shared" si="2"/>
        <x:v>112914.79</x:v>
      </x:c>
      <x:c r="AA24" s="5"/>
      <x:c r="AB24" s="280">
        <x:f t="shared" si="3"/>
        <x:v>96211.4</x:v>
      </x:c>
      <x:c r="AC24" s="280">
        <x:v>124191.83407818641</x:v>
      </x:c>
      <x:c r="AD24" s="207"/>
      <x:c r="AE24" s="4"/>
      <x:c r="AF24" s="4"/>
    </x:row>
    <x:row r="25" spans="1:32" x14ac:dyDescent="0.25">
      <x:c r="A25" s="56"/>
      <x:c r="B25" s="11"/>
      <x:c r="C25" s="11" t="s">
        <x:v>63</x:v>
      </x:c>
      <x:c r="D25" s="11"/>
      <x:c r="E25" s="11" t="s">
        <x:v>62</x:v>
      </x:c>
      <x:c r="F25" s="11">
        <x:v>1329</x:v>
      </x:c>
      <x:c r="G25" s="11"/>
      <x:c r="H25" s="11"/>
      <x:c r="I25" s="11"/>
      <x:c r="J25" s="11">
        <x:v>292.38</x:v>
      </x:c>
      <x:c r="K25" s="11"/>
      <x:c r="M25" s="11">
        <x:v>2</x:v>
      </x:c>
      <x:c r="N25" s="71"/>
      <x:c r="P25" s="210">
        <x:f t="shared" si="0"/>
        <x:v>146.19</x:v>
      </x:c>
      <x:c r="Q25" s="11"/>
      <x:c r="R25" s="11"/>
      <x:c r="S25" s="11"/>
      <x:c r="T25" s="179">
        <x:f t="shared" si="1"/>
        <x:v>664.5</x:v>
      </x:c>
      <x:c r="U25" s="11"/>
      <x:c r="V25" s="11"/>
      <x:c r="W25" s="11"/>
      <x:c r="Y25" s="11">
        <x:v>292.38</x:v>
      </x:c>
      <x:c r="Z25" s="280">
        <x:f t="shared" si="2"/>
        <x:v>361.62</x:v>
      </x:c>
      <x:c r="AA25" s="5"/>
      <x:c r="AB25" s="280">
        <x:f t="shared" si="3"/>
        <x:v>308.13</x:v>
      </x:c>
      <x:c r="AC25" s="280">
        <x:v>397.741138261765</x:v>
      </x:c>
      <x:c r="AD25" s="207"/>
      <x:c r="AE25" s="4"/>
      <x:c r="AF25" s="4"/>
    </x:row>
    <x:row r="26" spans="1:32" x14ac:dyDescent="0.25">
      <x:c r="A26" s="56"/>
      <x:c r="B26" s="11"/>
      <x:c r="C26" s="11" t="s">
        <x:v>64</x:v>
      </x:c>
      <x:c r="D26" s="11"/>
      <x:c r="E26" s="11" t="s">
        <x:v>65</x:v>
      </x:c>
      <x:c r="F26" s="11">
        <x:v>235781</x:v>
      </x:c>
      <x:c r="G26" s="11"/>
      <x:c r="H26" s="11"/>
      <x:c r="I26" s="11"/>
      <x:c r="J26" s="11">
        <x:v>51480.830000000053</x:v>
      </x:c>
      <x:c r="K26" s="11"/>
      <x:c r="M26" s="11">
        <x:v>523</x:v>
      </x:c>
      <x:c r="N26" s="71"/>
      <x:c r="P26" s="210">
        <x:f t="shared" si="0"/>
        <x:v>98.433709369024953</x:v>
      </x:c>
      <x:c r="Q26" s="11"/>
      <x:c r="R26" s="11"/>
      <x:c r="S26" s="11"/>
      <x:c r="T26" s="179">
        <x:f t="shared" si="1"/>
        <x:v>450.82409177820267</x:v>
      </x:c>
      <x:c r="U26" s="11"/>
      <x:c r="V26" s="11"/>
      <x:c r="W26" s="11"/>
      <x:c r="Y26" s="11">
        <x:v>51480.830000000053</x:v>
      </x:c>
      <x:c r="Z26" s="280">
        <x:f t="shared" si="2"/>
        <x:v>63673.13</x:v>
      </x:c>
      <x:c r="AA26" s="5"/>
      <x:c r="AB26" s="280">
        <x:f t="shared" si="3"/>
        <x:v>54254.02</x:v>
      </x:c>
      <x:c r="AC26" s="280">
        <x:v>70032.3001671128</x:v>
      </x:c>
      <x:c r="AD26" s="207"/>
      <x:c r="AE26" s="4"/>
      <x:c r="AF26" s="4"/>
    </x:row>
    <x:row r="27" spans="1:32" x14ac:dyDescent="0.25">
      <x:c r="A27" s="56"/>
      <x:c r="B27" s="11"/>
      <x:c r="C27" s="11" t="s">
        <x:v>66</x:v>
      </x:c>
      <x:c r="D27" s="11"/>
      <x:c r="E27" s="11" t="s">
        <x:v>67</x:v>
      </x:c>
      <x:c r="F27" s="11">
        <x:v>12533</x:v>
      </x:c>
      <x:c r="G27" s="11"/>
      <x:c r="H27" s="11"/>
      <x:c r="I27" s="11"/>
      <x:c r="J27" s="11">
        <x:v>2419.9499999999998</x:v>
      </x:c>
      <x:c r="K27" s="11"/>
      <x:c r="M27" s="11">
        <x:v>20</x:v>
      </x:c>
      <x:c r="N27" s="71"/>
      <x:c r="P27" s="210">
        <x:f t="shared" si="0"/>
        <x:v>120.99749999999999</x:v>
      </x:c>
      <x:c r="Q27" s="11"/>
      <x:c r="R27" s="11"/>
      <x:c r="S27" s="11"/>
      <x:c r="T27" s="179">
        <x:f t="shared" si="1"/>
        <x:v>626.65</x:v>
      </x:c>
      <x:c r="U27" s="11"/>
      <x:c r="V27" s="11"/>
      <x:c r="W27" s="11"/>
      <x:c r="Y27" s="11">
        <x:v>2419.9499999999998</x:v>
      </x:c>
      <x:c r="Z27" s="280">
        <x:f t="shared" si="2"/>
        <x:v>2993.07</x:v>
      </x:c>
      <x:c r="AA27" s="5"/>
      <x:c r="AB27" s="280">
        <x:f t="shared" si="3"/>
        <x:v>2550.31</x:v>
      </x:c>
      <x:c r="AC27" s="280">
        <x:v>3291.9955795080309</x:v>
      </x:c>
      <x:c r="AD27" s="207"/>
      <x:c r="AE27" s="4"/>
      <x:c r="AF27" s="4"/>
    </x:row>
    <x:row r="28" spans="1:32" x14ac:dyDescent="0.25">
      <x:c r="A28" s="56"/>
      <x:c r="B28" s="11"/>
      <x:c r="C28" s="11" t="s">
        <x:v>68</x:v>
      </x:c>
      <x:c r="D28" s="11"/>
      <x:c r="E28" s="11" t="s">
        <x:v>69</x:v>
      </x:c>
      <x:c r="F28" s="11">
        <x:v>747620</x:v>
      </x:c>
      <x:c r="G28" s="11"/>
      <x:c r="H28" s="11"/>
      <x:c r="I28" s="11"/>
      <x:c r="J28" s="11">
        <x:v>159780.80999999994</x:v>
      </x:c>
      <x:c r="K28" s="11"/>
      <x:c r="M28" s="11">
        <x:v>968</x:v>
      </x:c>
      <x:c r="N28" s="71"/>
      <x:c r="P28" s="210">
        <x:f t="shared" si="0"/>
        <x:v>165.06282024793381</x:v>
      </x:c>
      <x:c r="Q28" s="11"/>
      <x:c r="R28" s="11"/>
      <x:c r="S28" s="11"/>
      <x:c r="T28" s="179">
        <x:f t="shared" si="1"/>
        <x:v>772.33471074380168</x:v>
      </x:c>
      <x:c r="U28" s="11"/>
      <x:c r="V28" s="11"/>
      <x:c r="W28" s="11"/>
      <x:c r="Y28" s="11">
        <x:v>159780.80999999994</x:v>
      </x:c>
      <x:c r="Z28" s="280">
        <x:f t="shared" si="2"/>
        <x:v>197621.99</x:v>
      </x:c>
      <x:c r="AA28" s="5"/>
      <x:c r="AB28" s="280">
        <x:f t="shared" si="3"/>
        <x:v>168387.93</x:v>
      </x:c>
      <x:c r="AC28" s="280">
        <x:v>217358.92072572262</x:v>
      </x:c>
      <x:c r="AD28" s="207"/>
      <x:c r="AE28" s="4"/>
      <x:c r="AF28" s="4"/>
    </x:row>
    <x:row r="29" spans="1:32" x14ac:dyDescent="0.25">
      <x:c r="A29" s="56"/>
      <x:c r="B29" s="11"/>
      <x:c r="C29" s="11" t="s">
        <x:v>68</x:v>
      </x:c>
      <x:c r="D29" s="11"/>
      <x:c r="E29" s="11" t="s">
        <x:v>70</x:v>
      </x:c>
      <x:c r="F29" s="11">
        <x:v>1461</x:v>
      </x:c>
      <x:c r="G29" s="11"/>
      <x:c r="H29" s="11"/>
      <x:c r="I29" s="11"/>
      <x:c r="J29" s="11">
        <x:v>320.94000000000005</x:v>
      </x:c>
      <x:c r="K29" s="11"/>
      <x:c r="M29" s="11">
        <x:v>2</x:v>
      </x:c>
      <x:c r="N29" s="71"/>
      <x:c r="P29" s="210">
        <x:f t="shared" si="0"/>
        <x:v>160.47000000000003</x:v>
      </x:c>
      <x:c r="Q29" s="11"/>
      <x:c r="R29" s="11"/>
      <x:c r="S29" s="11"/>
      <x:c r="T29" s="179">
        <x:f t="shared" si="1"/>
        <x:v>730.5</x:v>
      </x:c>
      <x:c r="U29" s="11"/>
      <x:c r="V29" s="11"/>
      <x:c r="W29" s="11"/>
      <x:c r="Y29" s="11">
        <x:v>320.94000000000005</x:v>
      </x:c>
      <x:c r="Z29" s="280">
        <x:f t="shared" si="2"/>
        <x:v>396.95</x:v>
      </x:c>
      <x:c r="AA29" s="5"/>
      <x:c r="AB29" s="280">
        <x:f t="shared" si="3"/>
        <x:v>338.23</x:v>
      </x:c>
      <x:c r="AC29" s="280">
        <x:v>436.59293013793996</x:v>
      </x:c>
      <x:c r="AD29" s="207"/>
      <x:c r="AE29" s="4"/>
      <x:c r="AF29" s="4"/>
    </x:row>
    <x:row r="30" spans="1:32" x14ac:dyDescent="0.25">
      <x:c r="A30" s="56"/>
      <x:c r="B30" s="11"/>
      <x:c r="C30" s="11" t="s">
        <x:v>68</x:v>
      </x:c>
      <x:c r="D30" s="11"/>
      <x:c r="E30" s="11" t="s">
        <x:v>67</x:v>
      </x:c>
      <x:c r="F30" s="11">
        <x:v>405</x:v>
      </x:c>
      <x:c r="G30" s="11"/>
      <x:c r="H30" s="11"/>
      <x:c r="I30" s="11"/>
      <x:c r="J30" s="11">
        <x:v>92.05</x:v>
      </x:c>
      <x:c r="K30" s="11"/>
      <x:c r="M30" s="11">
        <x:v>1</x:v>
      </x:c>
      <x:c r="N30" s="71"/>
      <x:c r="P30" s="210">
        <x:f t="shared" si="0"/>
        <x:v>92.05</x:v>
      </x:c>
      <x:c r="Q30" s="11"/>
      <x:c r="R30" s="11"/>
      <x:c r="S30" s="11"/>
      <x:c r="T30" s="179">
        <x:f t="shared" si="1"/>
        <x:v>405</x:v>
      </x:c>
      <x:c r="U30" s="11"/>
      <x:c r="V30" s="11"/>
      <x:c r="W30" s="11"/>
      <x:c r="Y30" s="11">
        <x:v>92.05</x:v>
      </x:c>
      <x:c r="Z30" s="280">
        <x:f t="shared" si="2"/>
        <x:v>113.85</x:v>
      </x:c>
      <x:c r="AA30" s="5"/>
      <x:c r="AB30" s="280">
        <x:f t="shared" si="3"/>
        <x:v>97.01</x:v>
      </x:c>
      <x:c r="AC30" s="280">
        <x:v>125.220848816593</x:v>
      </x:c>
      <x:c r="AD30" s="207"/>
      <x:c r="AE30" s="4"/>
      <x:c r="AF30" s="4"/>
    </x:row>
    <x:row r="31" spans="1:32" x14ac:dyDescent="0.25">
      <x:c r="A31" s="56"/>
      <x:c r="B31" s="11"/>
      <x:c r="C31" s="11" t="s">
        <x:v>71</x:v>
      </x:c>
      <x:c r="D31" s="11"/>
      <x:c r="E31" s="11" t="s">
        <x:v>72</x:v>
      </x:c>
      <x:c r="F31" s="11">
        <x:v>14583</x:v>
      </x:c>
      <x:c r="G31" s="11"/>
      <x:c r="H31" s="11"/>
      <x:c r="I31" s="11"/>
      <x:c r="J31" s="11">
        <x:v>3253.1799999999994</x:v>
      </x:c>
      <x:c r="K31" s="11"/>
      <x:c r="M31" s="11">
        <x:v>29</x:v>
      </x:c>
      <x:c r="N31" s="71"/>
      <x:c r="P31" s="210">
        <x:f t="shared" si="0"/>
        <x:v>112.17862068965515</x:v>
      </x:c>
      <x:c r="Q31" s="11"/>
      <x:c r="R31" s="11"/>
      <x:c r="S31" s="11"/>
      <x:c r="T31" s="179">
        <x:f t="shared" si="1"/>
        <x:v>502.86206896551727</x:v>
      </x:c>
      <x:c r="U31" s="11"/>
      <x:c r="V31" s="11"/>
      <x:c r="W31" s="11"/>
      <x:c r="Y31" s="11">
        <x:v>3253.1799999999994</x:v>
      </x:c>
      <x:c r="Z31" s="280">
        <x:f t="shared" si="2"/>
        <x:v>4023.64</x:v>
      </x:c>
      <x:c r="AA31" s="5"/>
      <x:c r="AB31" s="280">
        <x:f t="shared" si="3"/>
        <x:v>3428.42</x:v>
      </x:c>
      <x:c r="AC31" s="280">
        <x:v>4425.4857246405645</x:v>
      </x:c>
      <x:c r="AD31" s="207"/>
      <x:c r="AE31" s="4"/>
      <x:c r="AF31" s="4"/>
    </x:row>
    <x:row r="32" spans="1:32" x14ac:dyDescent="0.25">
      <x:c r="A32" s="56"/>
      <x:c r="B32" s="11"/>
      <x:c r="C32" s="11" t="s">
        <x:v>73</x:v>
      </x:c>
      <x:c r="D32" s="11"/>
      <x:c r="E32" s="11" t="s">
        <x:v>74</x:v>
      </x:c>
      <x:c r="F32" s="11">
        <x:v>258</x:v>
      </x:c>
      <x:c r="G32" s="11"/>
      <x:c r="H32" s="11"/>
      <x:c r="I32" s="11"/>
      <x:c r="J32" s="11">
        <x:v>60.64</x:v>
      </x:c>
      <x:c r="K32" s="11"/>
      <x:c r="M32" s="11">
        <x:v>1</x:v>
      </x:c>
      <x:c r="N32" s="71"/>
      <x:c r="P32" s="210">
        <x:f t="shared" si="0"/>
        <x:v>60.64</x:v>
      </x:c>
      <x:c r="Q32" s="11"/>
      <x:c r="R32" s="11"/>
      <x:c r="S32" s="11"/>
      <x:c r="T32" s="179">
        <x:f t="shared" si="1"/>
        <x:v>258</x:v>
      </x:c>
      <x:c r="U32" s="11"/>
      <x:c r="V32" s="11"/>
      <x:c r="W32" s="11"/>
      <x:c r="Y32" s="11">
        <x:v>60.64</x:v>
      </x:c>
      <x:c r="Z32" s="280">
        <x:f t="shared" si="2"/>
        <x:v>75</x:v>
      </x:c>
      <x:c r="AA32" s="5"/>
      <x:c r="AB32" s="280">
        <x:f t="shared" si="3"/>
        <x:v>63.91</x:v>
      </x:c>
      <x:c r="AC32" s="280">
        <x:v>82.49203989395113</x:v>
      </x:c>
      <x:c r="AD32" s="207"/>
      <x:c r="AE32" s="4"/>
      <x:c r="AF32" s="4"/>
    </x:row>
    <x:row r="33" spans="1:32" x14ac:dyDescent="0.25">
      <x:c r="A33" s="56"/>
      <x:c r="B33" s="11"/>
      <x:c r="C33" s="11" t="s">
        <x:v>75</x:v>
      </x:c>
      <x:c r="D33" s="11"/>
      <x:c r="E33" s="11" t="s">
        <x:v>76</x:v>
      </x:c>
      <x:c r="F33" s="11">
        <x:v>25589</x:v>
      </x:c>
      <x:c r="G33" s="11"/>
      <x:c r="H33" s="11"/>
      <x:c r="I33" s="11"/>
      <x:c r="J33" s="11">
        <x:v>4481.91</x:v>
      </x:c>
      <x:c r="K33" s="11"/>
      <x:c r="M33" s="11">
        <x:v>29</x:v>
      </x:c>
      <x:c r="N33" s="71"/>
      <x:c r="P33" s="210">
        <x:f t="shared" si="0"/>
        <x:v>154.54862068965517</x:v>
      </x:c>
      <x:c r="Q33" s="11"/>
      <x:c r="R33" s="11"/>
      <x:c r="S33" s="11"/>
      <x:c r="T33" s="179">
        <x:f t="shared" si="1"/>
        <x:v>882.37931034482756</x:v>
      </x:c>
      <x:c r="U33" s="11"/>
      <x:c r="V33" s="11"/>
      <x:c r="W33" s="11"/>
      <x:c r="Y33" s="11">
        <x:v>4481.91</x:v>
      </x:c>
      <x:c r="Z33" s="280">
        <x:f t="shared" si="2"/>
        <x:v>5543.37</x:v>
      </x:c>
      <x:c r="AA33" s="5"/>
      <x:c r="AB33" s="280">
        <x:f t="shared" si="3"/>
        <x:v>4723.34</x:v>
      </x:c>
      <x:c r="AC33" s="280">
        <x:v>6096.9970072740507</x:v>
      </x:c>
      <x:c r="AD33" s="207"/>
      <x:c r="AE33" s="4"/>
      <x:c r="AF33" s="4"/>
    </x:row>
    <x:row r="34" spans="1:32" x14ac:dyDescent="0.25">
      <x:c r="A34" s="56"/>
      <x:c r="B34" s="11"/>
      <x:c r="C34" s="11" t="s">
        <x:v>77</x:v>
      </x:c>
      <x:c r="D34" s="11"/>
      <x:c r="E34" s="11" t="s">
        <x:v>78</x:v>
      </x:c>
      <x:c r="F34" s="11">
        <x:v>2333619</x:v>
      </x:c>
      <x:c r="G34" s="11"/>
      <x:c r="H34" s="11"/>
      <x:c r="I34" s="11"/>
      <x:c r="J34" s="11">
        <x:v>495863.61999999842</x:v>
      </x:c>
      <x:c r="K34" s="11"/>
      <x:c r="M34" s="11">
        <x:v>4031</x:v>
      </x:c>
      <x:c r="N34" s="71"/>
      <x:c r="P34" s="210">
        <x:f t="shared" si="0"/>
        <x:v>123.01255767799515</x:v>
      </x:c>
      <x:c r="Q34" s="11"/>
      <x:c r="R34" s="11"/>
      <x:c r="S34" s="11"/>
      <x:c r="T34" s="179">
        <x:f t="shared" si="1"/>
        <x:v>578.91813445795083</x:v>
      </x:c>
      <x:c r="U34" s="11"/>
      <x:c r="V34" s="11"/>
      <x:c r="W34" s="11"/>
      <x:c r="Y34" s="11">
        <x:v>495863.61999999842</x:v>
      </x:c>
      <x:c r="Z34" s="280">
        <x:f t="shared" si="2"/>
        <x:v>613299.91</x:v>
      </x:c>
      <x:c r="AA34" s="5"/>
      <x:c r="AB34" s="280">
        <x:f t="shared" si="3"/>
        <x:v>522574.96</x:v>
      </x:c>
      <x:c r="AC34" s="280">
        <x:v>674551.47630275215</x:v>
      </x:c>
      <x:c r="AD34" s="207"/>
      <x:c r="AE34" s="4"/>
      <x:c r="AF34" s="4"/>
    </x:row>
    <x:row r="35" spans="1:32" x14ac:dyDescent="0.25">
      <x:c r="A35" s="56"/>
      <x:c r="B35" s="11"/>
      <x:c r="C35" s="11" t="s">
        <x:v>79</x:v>
      </x:c>
      <x:c r="D35" s="11"/>
      <x:c r="E35" s="11" t="s">
        <x:v>80</x:v>
      </x:c>
      <x:c r="F35" s="11">
        <x:v>6345806</x:v>
      </x:c>
      <x:c r="G35" s="11"/>
      <x:c r="H35" s="11"/>
      <x:c r="I35" s="11"/>
      <x:c r="J35" s="11">
        <x:v>1361416.9699999983</x:v>
      </x:c>
      <x:c r="K35" s="11"/>
      <x:c r="M35" s="11">
        <x:v>16591</x:v>
      </x:c>
      <x:c r="N35" s="71"/>
      <x:c r="P35" s="210">
        <x:f t="shared" si="0"/>
        <x:v>82.057559520221702</x:v>
      </x:c>
      <x:c r="Q35" s="11"/>
      <x:c r="R35" s="11"/>
      <x:c r="S35" s="11"/>
      <x:c r="T35" s="179">
        <x:f t="shared" si="1"/>
        <x:v>382.48484117895242</x:v>
      </x:c>
      <x:c r="U35" s="11"/>
      <x:c r="V35" s="11"/>
      <x:c r="W35" s="11"/>
      <x:c r="Y35" s="11">
        <x:v>1361416.9699999983</x:v>
      </x:c>
      <x:c r="Z35" s="280">
        <x:f t="shared" si="2"/>
        <x:v>1683843.86</x:v>
      </x:c>
      <x:c r="AA35" s="5"/>
      <x:c r="AB35" s="280">
        <x:f t="shared" si="3"/>
        <x:v>1434754.22</x:v>
      </x:c>
      <x:c r="AC35" s="280">
        <x:v>1852012.9122945566</x:v>
      </x:c>
      <x:c r="AD35" s="207"/>
      <x:c r="AE35" s="4"/>
      <x:c r="AF35" s="4"/>
    </x:row>
    <x:row r="36" spans="1:32" x14ac:dyDescent="0.25">
      <x:c r="A36" s="56"/>
      <x:c r="B36" s="11"/>
      <x:c r="C36" s="11" t="s">
        <x:v>79</x:v>
      </x:c>
      <x:c r="D36" s="11"/>
      <x:c r="E36" s="11" t="s">
        <x:v>81</x:v>
      </x:c>
      <x:c r="F36" s="11">
        <x:v>237</x:v>
      </x:c>
      <x:c r="G36" s="11"/>
      <x:c r="H36" s="11"/>
      <x:c r="I36" s="11"/>
      <x:c r="J36" s="11">
        <x:v>56.55</x:v>
      </x:c>
      <x:c r="K36" s="11"/>
      <x:c r="M36" s="11">
        <x:v>1</x:v>
      </x:c>
      <x:c r="N36" s="71"/>
      <x:c r="P36" s="210">
        <x:f t="shared" si="0"/>
        <x:v>56.55</x:v>
      </x:c>
      <x:c r="Q36" s="11"/>
      <x:c r="R36" s="11"/>
      <x:c r="S36" s="11"/>
      <x:c r="T36" s="179">
        <x:f t="shared" si="1"/>
        <x:v>237</x:v>
      </x:c>
      <x:c r="U36" s="11"/>
      <x:c r="V36" s="11"/>
      <x:c r="W36" s="11"/>
      <x:c r="Y36" s="11">
        <x:v>56.55</x:v>
      </x:c>
      <x:c r="Z36" s="280">
        <x:f t="shared" si="2"/>
        <x:v>69.94</x:v>
      </x:c>
      <x:c r="AA36" s="5"/>
      <x:c r="AB36" s="280">
        <x:f t="shared" si="3"/>
        <x:v>59.6</x:v>
      </x:c>
      <x:c r="AC36" s="280">
        <x:v>76.928180343056326</x:v>
      </x:c>
      <x:c r="AD36" s="207"/>
      <x:c r="AE36" s="4"/>
      <x:c r="AF36" s="4"/>
    </x:row>
    <x:row r="37" spans="1:32" x14ac:dyDescent="0.25">
      <x:c r="A37" s="56"/>
      <x:c r="B37" s="11"/>
      <x:c r="C37" s="11" t="s">
        <x:v>82</x:v>
      </x:c>
      <x:c r="D37" s="11"/>
      <x:c r="E37" s="11" t="s">
        <x:v>83</x:v>
      </x:c>
      <x:c r="F37" s="11">
        <x:v>578</x:v>
      </x:c>
      <x:c r="G37" s="11"/>
      <x:c r="H37" s="11"/>
      <x:c r="I37" s="11"/>
      <x:c r="J37" s="11">
        <x:v>127.84</x:v>
      </x:c>
      <x:c r="K37" s="11"/>
      <x:c r="M37" s="11">
        <x:v>1</x:v>
      </x:c>
      <x:c r="N37" s="71"/>
      <x:c r="P37" s="210">
        <x:f t="shared" si="0"/>
        <x:v>127.84</x:v>
      </x:c>
      <x:c r="Q37" s="11"/>
      <x:c r="R37" s="11"/>
      <x:c r="S37" s="11"/>
      <x:c r="T37" s="179">
        <x:f t="shared" si="1"/>
        <x:v>578</x:v>
      </x:c>
      <x:c r="U37" s="11"/>
      <x:c r="V37" s="11"/>
      <x:c r="W37" s="11"/>
      <x:c r="Y37" s="11">
        <x:v>127.84</x:v>
      </x:c>
      <x:c r="Z37" s="280">
        <x:f t="shared" si="2"/>
        <x:v>158.12</x:v>
      </x:c>
      <x:c r="AA37" s="5"/>
      <x:c r="AB37" s="280">
        <x:f t="shared" si="3"/>
        <x:v>134.72999999999999</x:v>
      </x:c>
      <x:c r="AC37" s="280">
        <x:v>173.90802077906847</x:v>
      </x:c>
      <x:c r="AD37" s="207"/>
      <x:c r="AE37" s="4"/>
      <x:c r="AF37" s="4"/>
    </x:row>
    <x:row r="38" spans="1:32" x14ac:dyDescent="0.25">
      <x:c r="A38" s="56"/>
      <x:c r="B38" s="11"/>
      <x:c r="C38" s="11" t="s">
        <x:v>84</x:v>
      </x:c>
      <x:c r="D38" s="11"/>
      <x:c r="E38" s="11" t="s">
        <x:v>85</x:v>
      </x:c>
      <x:c r="F38" s="11">
        <x:v>2981</x:v>
      </x:c>
      <x:c r="G38" s="11"/>
      <x:c r="H38" s="11"/>
      <x:c r="I38" s="11"/>
      <x:c r="J38" s="11">
        <x:v>647.73</x:v>
      </x:c>
      <x:c r="K38" s="11"/>
      <x:c r="M38" s="11">
        <x:v>3</x:v>
      </x:c>
      <x:c r="N38" s="71"/>
      <x:c r="P38" s="210">
        <x:f t="shared" si="0"/>
        <x:v>215.91</x:v>
      </x:c>
      <x:c r="Q38" s="11"/>
      <x:c r="R38" s="11"/>
      <x:c r="S38" s="11"/>
      <x:c r="T38" s="179">
        <x:f t="shared" si="1"/>
        <x:v>993.66666666666663</x:v>
      </x:c>
      <x:c r="U38" s="11"/>
      <x:c r="V38" s="11"/>
      <x:c r="W38" s="11"/>
      <x:c r="Y38" s="11">
        <x:v>647.73</x:v>
      </x:c>
      <x:c r="Z38" s="280">
        <x:f t="shared" si="2"/>
        <x:v>801.13</x:v>
      </x:c>
      <x:c r="AA38" s="5"/>
      <x:c r="AB38" s="280">
        <x:f t="shared" si="3"/>
        <x:v>682.62</x:v>
      </x:c>
      <x:c r="AC38" s="280">
        <x:v>881.14394789757512</x:v>
      </x:c>
      <x:c r="AD38" s="207"/>
      <x:c r="AE38" s="4"/>
      <x:c r="AF38" s="4"/>
    </x:row>
    <x:row r="39" spans="1:32" x14ac:dyDescent="0.25">
      <x:c r="A39" s="56"/>
      <x:c r="B39" s="11"/>
      <x:c r="C39" s="11" t="s">
        <x:v>86</x:v>
      </x:c>
      <x:c r="D39" s="11"/>
      <x:c r="E39" s="11" t="s">
        <x:v>87</x:v>
      </x:c>
      <x:c r="F39" s="11">
        <x:v>42705</x:v>
      </x:c>
      <x:c r="G39" s="11"/>
      <x:c r="H39" s="11"/>
      <x:c r="I39" s="11"/>
      <x:c r="J39" s="11">
        <x:v>8871.5599999999959</x:v>
      </x:c>
      <x:c r="K39" s="11"/>
      <x:c r="M39" s="11">
        <x:v>56</x:v>
      </x:c>
      <x:c r="N39" s="71"/>
      <x:c r="P39" s="210">
        <x:f t="shared" si="0"/>
        <x:v>158.42071428571421</x:v>
      </x:c>
      <x:c r="Q39" s="11"/>
      <x:c r="R39" s="11"/>
      <x:c r="S39" s="11"/>
      <x:c r="T39" s="179">
        <x:f t="shared" si="1"/>
        <x:v>762.58928571428567</x:v>
      </x:c>
      <x:c r="U39" s="11"/>
      <x:c r="V39" s="11"/>
      <x:c r="W39" s="11"/>
      <x:c r="Y39" s="11">
        <x:v>8871.5599999999959</x:v>
      </x:c>
      <x:c r="Z39" s="280">
        <x:f t="shared" si="2"/>
        <x:v>10972.63</x:v>
      </x:c>
      <x:c r="AA39" s="5"/>
      <x:c r="AB39" s="280">
        <x:f t="shared" si="3"/>
        <x:v>9349.4599999999991</x:v>
      </x:c>
      <x:c r="AC39" s="280">
        <x:v>12068.487490791238</x:v>
      </x:c>
      <x:c r="AD39" s="207"/>
      <x:c r="AE39" s="4"/>
      <x:c r="AF39" s="4"/>
    </x:row>
    <x:row r="40" spans="1:32" x14ac:dyDescent="0.25">
      <x:c r="A40" s="56"/>
      <x:c r="B40" s="11"/>
      <x:c r="C40" s="11" t="s">
        <x:v>88</x:v>
      </x:c>
      <x:c r="D40" s="11"/>
      <x:c r="E40" s="11" t="s">
        <x:v>89</x:v>
      </x:c>
      <x:c r="F40" s="11">
        <x:v>139323</x:v>
      </x:c>
      <x:c r="G40" s="11"/>
      <x:c r="H40" s="11"/>
      <x:c r="I40" s="11"/>
      <x:c r="J40" s="11">
        <x:v>29613.66</x:v>
      </x:c>
      <x:c r="K40" s="11"/>
      <x:c r="M40" s="11">
        <x:v>229</x:v>
      </x:c>
      <x:c r="N40" s="71"/>
      <x:c r="P40" s="210">
        <x:f t="shared" si="0"/>
        <x:v>129.31729257641922</x:v>
      </x:c>
      <x:c r="Q40" s="11"/>
      <x:c r="R40" s="11"/>
      <x:c r="S40" s="11"/>
      <x:c r="T40" s="179">
        <x:f t="shared" si="1"/>
        <x:v>608.39737991266372</x:v>
      </x:c>
      <x:c r="U40" s="11"/>
      <x:c r="V40" s="11"/>
      <x:c r="W40" s="11"/>
      <x:c r="Y40" s="11">
        <x:v>29613.66</x:v>
      </x:c>
      <x:c r="Z40" s="280">
        <x:f t="shared" si="2"/>
        <x:v>36627.120000000003</x:v>
      </x:c>
      <x:c r="AA40" s="5"/>
      <x:c r="AB40" s="280">
        <x:f t="shared" si="3"/>
        <x:v>31208.9</x:v>
      </x:c>
      <x:c r="AC40" s="280">
        <x:v>40285.145483606604</x:v>
      </x:c>
      <x:c r="AD40" s="207"/>
      <x:c r="AE40" s="4"/>
      <x:c r="AF40" s="4"/>
    </x:row>
    <x:row r="41" spans="1:32" x14ac:dyDescent="0.25">
      <x:c r="A41" s="56"/>
      <x:c r="B41" s="11"/>
      <x:c r="C41" s="11" t="s">
        <x:v>88</x:v>
      </x:c>
      <x:c r="D41" s="11"/>
      <x:c r="E41" s="11" t="s">
        <x:v>90</x:v>
      </x:c>
      <x:c r="F41" s="11">
        <x:v>5648</x:v>
      </x:c>
      <x:c r="G41" s="11"/>
      <x:c r="H41" s="11"/>
      <x:c r="I41" s="11"/>
      <x:c r="J41" s="11">
        <x:v>1273.42</x:v>
      </x:c>
      <x:c r="K41" s="11"/>
      <x:c r="M41" s="11">
        <x:v>10</x:v>
      </x:c>
      <x:c r="N41" s="71"/>
      <x:c r="P41" s="210">
        <x:f t="shared" si="0"/>
        <x:v>127.34200000000001</x:v>
      </x:c>
      <x:c r="Q41" s="11"/>
      <x:c r="R41" s="11"/>
      <x:c r="S41" s="11"/>
      <x:c r="T41" s="179">
        <x:f t="shared" si="1"/>
        <x:v>564.79999999999995</x:v>
      </x:c>
      <x:c r="U41" s="11"/>
      <x:c r="V41" s="11"/>
      <x:c r="W41" s="11"/>
      <x:c r="Y41" s="11">
        <x:v>1273.42</x:v>
      </x:c>
      <x:c r="Z41" s="280">
        <x:f t="shared" si="2"/>
        <x:v>1575.01</x:v>
      </x:c>
      <x:c r="AA41" s="5"/>
      <x:c r="AB41" s="280">
        <x:f t="shared" si="3"/>
        <x:v>1342.02</x:v>
      </x:c>
      <x:c r="AC41" s="280">
        <x:v>1732.3056306358055</x:v>
      </x:c>
      <x:c r="AD41" s="207"/>
      <x:c r="AE41" s="4"/>
      <x:c r="AF41" s="4"/>
    </x:row>
    <x:row r="42" spans="1:32" x14ac:dyDescent="0.25">
      <x:c r="A42" s="56"/>
      <x:c r="B42" s="11"/>
      <x:c r="C42" s="11" t="s">
        <x:v>91</x:v>
      </x:c>
      <x:c r="D42" s="11"/>
      <x:c r="E42" s="11" t="s">
        <x:v>92</x:v>
      </x:c>
      <x:c r="F42" s="11">
        <x:v>360</x:v>
      </x:c>
      <x:c r="G42" s="11"/>
      <x:c r="H42" s="11"/>
      <x:c r="I42" s="11"/>
      <x:c r="J42" s="11">
        <x:v>82.18</x:v>
      </x:c>
      <x:c r="K42" s="11"/>
      <x:c r="M42" s="11">
        <x:v>1</x:v>
      </x:c>
      <x:c r="N42" s="71"/>
      <x:c r="P42" s="210">
        <x:f t="shared" si="0"/>
        <x:v>82.18</x:v>
      </x:c>
      <x:c r="Q42" s="11"/>
      <x:c r="R42" s="11"/>
      <x:c r="S42" s="11"/>
      <x:c r="T42" s="179">
        <x:f t="shared" si="1"/>
        <x:v>360</x:v>
      </x:c>
      <x:c r="U42" s="11"/>
      <x:c r="V42" s="11"/>
      <x:c r="W42" s="11"/>
      <x:c r="Y42" s="11">
        <x:v>82.18</x:v>
      </x:c>
      <x:c r="Z42" s="280">
        <x:f t="shared" si="2"/>
        <x:v>101.64</x:v>
      </x:c>
      <x:c r="AA42" s="5"/>
      <x:c r="AB42" s="280">
        <x:f t="shared" si="3"/>
        <x:v>86.61</x:v>
      </x:c>
      <x:c r="AC42" s="280">
        <x:v>111.79412662409142</x:v>
      </x:c>
      <x:c r="AD42" s="207"/>
      <x:c r="AE42" s="4"/>
      <x:c r="AF42" s="4"/>
    </x:row>
    <x:row r="43" spans="1:32" x14ac:dyDescent="0.25">
      <x:c r="A43" s="56"/>
      <x:c r="B43" s="11"/>
      <x:c r="C43" s="11" t="s">
        <x:v>91</x:v>
      </x:c>
      <x:c r="D43" s="11"/>
      <x:c r="E43" s="11" t="s">
        <x:v>93</x:v>
      </x:c>
      <x:c r="F43" s="11">
        <x:v>1885731</x:v>
      </x:c>
      <x:c r="G43" s="11"/>
      <x:c r="H43" s="11"/>
      <x:c r="I43" s="11"/>
      <x:c r="J43" s="11">
        <x:v>423374.39999999921</x:v>
      </x:c>
      <x:c r="K43" s="11"/>
      <x:c r="M43" s="11">
        <x:v>5616</x:v>
      </x:c>
      <x:c r="N43" s="71"/>
      <x:c r="P43" s="210">
        <x:f t="shared" si="0"/>
        <x:v>75.387179487179353</x:v>
      </x:c>
      <x:c r="Q43" s="11"/>
      <x:c r="R43" s="11"/>
      <x:c r="S43" s="11"/>
      <x:c r="T43" s="179">
        <x:f t="shared" si="1"/>
        <x:v>335.77831196581195</x:v>
      </x:c>
      <x:c r="U43" s="11"/>
      <x:c r="V43" s="11"/>
      <x:c r="W43" s="11"/>
      <x:c r="Y43" s="11">
        <x:v>423374.39999999921</x:v>
      </x:c>
      <x:c r="Z43" s="280">
        <x:f t="shared" si="2"/>
        <x:v>523642.94</x:v>
      </x:c>
      <x:c r="AA43" s="5"/>
      <x:c r="AB43" s="280">
        <x:f t="shared" si="3"/>
        <x:v>446180.87</x:v>
      </x:c>
      <x:c r="AC43" s="280">
        <x:v>575940.2687149992</x:v>
      </x:c>
      <x:c r="AD43" s="207"/>
      <x:c r="AE43" s="4"/>
      <x:c r="AF43" s="4"/>
    </x:row>
    <x:row r="44" spans="1:32" x14ac:dyDescent="0.25">
      <x:c r="A44" s="56"/>
      <x:c r="B44" s="11"/>
      <x:c r="C44" s="11" t="s">
        <x:v>91</x:v>
      </x:c>
      <x:c r="D44" s="11"/>
      <x:c r="E44" s="11" t="s">
        <x:v>94</x:v>
      </x:c>
      <x:c r="F44" s="11">
        <x:v>726</x:v>
      </x:c>
      <x:c r="G44" s="11"/>
      <x:c r="H44" s="11"/>
      <x:c r="I44" s="11"/>
      <x:c r="J44" s="11">
        <x:v>159.5</x:v>
      </x:c>
      <x:c r="K44" s="11"/>
      <x:c r="M44" s="11">
        <x:v>1</x:v>
      </x:c>
      <x:c r="N44" s="71"/>
      <x:c r="P44" s="210">
        <x:f t="shared" si="0"/>
        <x:v>159.5</x:v>
      </x:c>
      <x:c r="Q44" s="11"/>
      <x:c r="R44" s="11"/>
      <x:c r="S44" s="11"/>
      <x:c r="T44" s="179">
        <x:f t="shared" si="1"/>
        <x:v>726</x:v>
      </x:c>
      <x:c r="U44" s="11"/>
      <x:c r="V44" s="11"/>
      <x:c r="W44" s="11"/>
      <x:c r="Y44" s="11">
        <x:v>159.5</x:v>
      </x:c>
      <x:c r="Z44" s="280">
        <x:f t="shared" si="2"/>
        <x:v>197.27</x:v>
      </x:c>
      <x:c r="AA44" s="5"/>
      <x:c r="AB44" s="280">
        <x:f t="shared" si="3"/>
        <x:v>168.09</x:v>
      </x:c>
      <x:c r="AC44" s="280">
        <x:v>216.97691891631271</x:v>
      </x:c>
      <x:c r="AD44" s="207"/>
      <x:c r="AE44" s="4"/>
      <x:c r="AF44" s="4"/>
    </x:row>
    <x:row r="45" spans="1:32" x14ac:dyDescent="0.25">
      <x:c r="A45" s="56"/>
      <x:c r="B45" s="11"/>
      <x:c r="C45" s="11" t="s">
        <x:v>91</x:v>
      </x:c>
      <x:c r="D45" s="11"/>
      <x:c r="E45" s="11" t="s">
        <x:v>95</x:v>
      </x:c>
      <x:c r="F45" s="11">
        <x:v>664</x:v>
      </x:c>
      <x:c r="G45" s="11"/>
      <x:c r="H45" s="11"/>
      <x:c r="I45" s="11"/>
      <x:c r="J45" s="11">
        <x:v>146.47999999999999</x:v>
      </x:c>
      <x:c r="K45" s="11"/>
      <x:c r="M45" s="11">
        <x:v>1</x:v>
      </x:c>
      <x:c r="N45" s="71"/>
      <x:c r="P45" s="210">
        <x:f t="shared" si="0"/>
        <x:v>146.47999999999999</x:v>
      </x:c>
      <x:c r="Q45" s="11"/>
      <x:c r="R45" s="11"/>
      <x:c r="S45" s="11"/>
      <x:c r="T45" s="179">
        <x:f t="shared" si="1"/>
        <x:v>664</x:v>
      </x:c>
      <x:c r="U45" s="11"/>
      <x:c r="V45" s="11"/>
      <x:c r="W45" s="11"/>
      <x:c r="Y45" s="11">
        <x:v>146.47999999999999</x:v>
      </x:c>
      <x:c r="Z45" s="280">
        <x:f t="shared" si="2"/>
        <x:v>181.17</x:v>
      </x:c>
      <x:c r="AA45" s="5"/>
      <x:c r="AB45" s="280">
        <x:f t="shared" si="3"/>
        <x:v>154.37</x:v>
      </x:c>
      <x:c r="AC45" s="280">
        <x:v>199.26507261982121</x:v>
      </x:c>
      <x:c r="AD45" s="207"/>
      <x:c r="AE45" s="4"/>
      <x:c r="AF45" s="4"/>
    </x:row>
    <x:row r="46" spans="1:32" x14ac:dyDescent="0.25">
      <x:c r="A46" s="56"/>
      <x:c r="B46" s="11"/>
      <x:c r="C46" s="11" t="s">
        <x:v>96</x:v>
      </x:c>
      <x:c r="D46" s="11"/>
      <x:c r="E46" s="11" t="s">
        <x:v>97</x:v>
      </x:c>
      <x:c r="F46" s="11">
        <x:v>7343</x:v>
      </x:c>
      <x:c r="G46" s="11"/>
      <x:c r="H46" s="11"/>
      <x:c r="I46" s="11"/>
      <x:c r="J46" s="11">
        <x:v>1666.4300000000003</x:v>
      </x:c>
      <x:c r="K46" s="11"/>
      <x:c r="M46" s="11">
        <x:v>18</x:v>
      </x:c>
      <x:c r="N46" s="71"/>
      <x:c r="P46" s="210">
        <x:f t="shared" si="0"/>
        <x:v>92.579444444444462</x:v>
      </x:c>
      <x:c r="Q46" s="11"/>
      <x:c r="R46" s="11"/>
      <x:c r="S46" s="11"/>
      <x:c r="T46" s="179">
        <x:f t="shared" si="1"/>
        <x:v>407.94444444444446</x:v>
      </x:c>
      <x:c r="U46" s="11"/>
      <x:c r="V46" s="11"/>
      <x:c r="W46" s="11"/>
      <x:c r="Y46" s="11">
        <x:v>1666.4300000000003</x:v>
      </x:c>
      <x:c r="Z46" s="280">
        <x:f t="shared" si="2"/>
        <x:v>2061.09</x:v>
      </x:c>
      <x:c r="AA46" s="5"/>
      <x:c r="AB46" s="280">
        <x:f t="shared" si="3"/>
        <x:v>1756.2</x:v>
      </x:c>
      <x:c r="AC46" s="280">
        <x:v>2266.9394795593171</x:v>
      </x:c>
      <x:c r="AD46" s="207"/>
      <x:c r="AE46" s="4"/>
      <x:c r="AF46" s="4"/>
    </x:row>
    <x:row r="47" spans="1:32" x14ac:dyDescent="0.25">
      <x:c r="A47" s="56"/>
      <x:c r="B47" s="11"/>
      <x:c r="C47" s="11" t="s">
        <x:v>96</x:v>
      </x:c>
      <x:c r="D47" s="11"/>
      <x:c r="E47" s="11" t="s">
        <x:v>74</x:v>
      </x:c>
      <x:c r="F47" s="11">
        <x:v>2360641</x:v>
      </x:c>
      <x:c r="G47" s="11"/>
      <x:c r="H47" s="11"/>
      <x:c r="I47" s="11"/>
      <x:c r="J47" s="11">
        <x:v>517167.19999999396</x:v>
      </x:c>
      <x:c r="K47" s="11"/>
      <x:c r="M47" s="11">
        <x:v>5314</x:v>
      </x:c>
      <x:c r="N47" s="71"/>
      <x:c r="P47" s="210">
        <x:f t="shared" si="0"/>
        <x:v>97.321640948436951</x:v>
      </x:c>
      <x:c r="Q47" s="11"/>
      <x:c r="R47" s="11"/>
      <x:c r="S47" s="11"/>
      <x:c r="T47" s="179">
        <x:f t="shared" si="1"/>
        <x:v>444.23052314640574</x:v>
      </x:c>
      <x:c r="U47" s="11"/>
      <x:c r="V47" s="11"/>
      <x:c r="W47" s="11"/>
      <x:c r="Y47" s="11">
        <x:v>517167.19999999396</x:v>
      </x:c>
      <x:c r="Z47" s="280">
        <x:f t="shared" si="2"/>
        <x:v>639648.86</x:v>
      </x:c>
      <x:c r="AA47" s="5"/>
      <x:c r="AB47" s="280">
        <x:f t="shared" si="3"/>
        <x:v>545026.13</x:v>
      </x:c>
      <x:c r="AC47" s="280">
        <x:v>703531.94746442116</x:v>
      </x:c>
      <x:c r="AD47" s="207"/>
      <x:c r="AE47" s="4"/>
      <x:c r="AF47" s="4"/>
    </x:row>
    <x:row r="48" spans="1:32" x14ac:dyDescent="0.25">
      <x:c r="A48" s="56"/>
      <x:c r="B48" s="11"/>
      <x:c r="C48" s="11" t="s">
        <x:v>98</x:v>
      </x:c>
      <x:c r="D48" s="11"/>
      <x:c r="E48" s="11" t="s">
        <x:v>99</x:v>
      </x:c>
      <x:c r="F48" s="11">
        <x:v>1635024</x:v>
      </x:c>
      <x:c r="G48" s="11"/>
      <x:c r="H48" s="11"/>
      <x:c r="I48" s="11"/>
      <x:c r="J48" s="11">
        <x:v>360512.2899999998</x:v>
      </x:c>
      <x:c r="K48" s="11"/>
      <x:c r="M48" s="11">
        <x:v>3599</x:v>
      </x:c>
      <x:c r="N48" s="71"/>
      <x:c r="P48" s="210">
        <x:f t="shared" si="0"/>
        <x:v>100.17012781328141</x:v>
      </x:c>
      <x:c r="Q48" s="11"/>
      <x:c r="R48" s="11"/>
      <x:c r="S48" s="11"/>
      <x:c r="T48" s="179">
        <x:f t="shared" si="1"/>
        <x:v>454.29952764656849</x:v>
      </x:c>
      <x:c r="U48" s="11"/>
      <x:c r="V48" s="11"/>
      <x:c r="W48" s="11"/>
      <x:c r="Y48" s="11">
        <x:v>360512.2899999998</x:v>
      </x:c>
      <x:c r="Z48" s="280">
        <x:f t="shared" si="2"/>
        <x:v>445893.08</x:v>
      </x:c>
      <x:c r="AA48" s="5"/>
      <x:c r="AB48" s="280">
        <x:f t="shared" si="3"/>
        <x:v>379932.48</x:v>
      </x:c>
      <x:c r="AC48" s="280">
        <x:v>490425.36624240869</x:v>
      </x:c>
      <x:c r="AD48" s="207"/>
      <x:c r="AE48" s="4"/>
      <x:c r="AF48" s="4"/>
    </x:row>
    <x:row r="49" spans="1:32" x14ac:dyDescent="0.25">
      <x:c r="A49" s="56"/>
      <x:c r="B49" s="11"/>
      <x:c r="C49" s="11" t="s">
        <x:v>98</x:v>
      </x:c>
      <x:c r="D49" s="11"/>
      <x:c r="E49" s="11" t="s">
        <x:v>100</x:v>
      </x:c>
      <x:c r="F49" s="11">
        <x:v>493938</x:v>
      </x:c>
      <x:c r="G49" s="11"/>
      <x:c r="H49" s="11"/>
      <x:c r="I49" s="11"/>
      <x:c r="J49" s="11">
        <x:v>111750.53000000016</x:v>
      </x:c>
      <x:c r="K49" s="11"/>
      <x:c r="M49" s="11">
        <x:v>1297</x:v>
      </x:c>
      <x:c r="N49" s="71"/>
      <x:c r="P49" s="210">
        <x:f t="shared" si="0"/>
        <x:v>86.160778720123488</x:v>
      </x:c>
      <x:c r="Q49" s="11"/>
      <x:c r="R49" s="11"/>
      <x:c r="S49" s="11"/>
      <x:c r="T49" s="179">
        <x:f t="shared" si="1"/>
        <x:v>380.83114880493446</x:v>
      </x:c>
      <x:c r="U49" s="11"/>
      <x:c r="V49" s="11"/>
      <x:c r="W49" s="11"/>
      <x:c r="Y49" s="11">
        <x:v>111750.53000000016</x:v>
      </x:c>
      <x:c r="Z49" s="280">
        <x:f t="shared" si="2"/>
        <x:v>138216.60999999999</x:v>
      </x:c>
      <x:c r="AA49" s="5"/>
      <x:c r="AB49" s="280">
        <x:f t="shared" si="3"/>
        <x:v>117770.34</x:v>
      </x:c>
      <x:c r="AC49" s="280">
        <x:v>152020.59991639503</x:v>
      </x:c>
      <x:c r="AD49" s="207"/>
      <x:c r="AE49" s="4"/>
      <x:c r="AF49" s="4"/>
    </x:row>
    <x:row r="50" spans="1:32" x14ac:dyDescent="0.25">
      <x:c r="A50" s="56"/>
      <x:c r="B50" s="11"/>
      <x:c r="C50" s="11" t="s">
        <x:v>98</x:v>
      </x:c>
      <x:c r="D50" s="11"/>
      <x:c r="E50" s="11" t="s">
        <x:v>101</x:v>
      </x:c>
      <x:c r="F50" s="11">
        <x:v>3173</x:v>
      </x:c>
      <x:c r="G50" s="11"/>
      <x:c r="H50" s="11"/>
      <x:c r="I50" s="11"/>
      <x:c r="J50" s="11">
        <x:v>706.35</x:v>
      </x:c>
      <x:c r="K50" s="11"/>
      <x:c r="M50" s="11">
        <x:v>5</x:v>
      </x:c>
      <x:c r="N50" s="71"/>
      <x:c r="P50" s="210">
        <x:f t="shared" si="0"/>
        <x:v>141.27000000000001</x:v>
      </x:c>
      <x:c r="Q50" s="11"/>
      <x:c r="R50" s="11"/>
      <x:c r="S50" s="11"/>
      <x:c r="T50" s="179">
        <x:f t="shared" si="1"/>
        <x:v>634.6</x:v>
      </x:c>
      <x:c r="U50" s="11"/>
      <x:c r="V50" s="11"/>
      <x:c r="W50" s="11"/>
      <x:c r="Y50" s="11">
        <x:v>706.35</x:v>
      </x:c>
      <x:c r="Z50" s="280">
        <x:f t="shared" si="2"/>
        <x:v>873.64</x:v>
      </x:c>
      <x:c r="AA50" s="5"/>
      <x:c r="AB50" s="280">
        <x:f t="shared" si="3"/>
        <x:v>744.4</x:v>
      </x:c>
      <x:c r="AC50" s="280">
        <x:v>960.88806693753929</x:v>
      </x:c>
      <x:c r="AD50" s="207"/>
      <x:c r="AE50" s="4"/>
      <x:c r="AF50" s="4"/>
    </x:row>
    <x:row r="51" spans="1:32" x14ac:dyDescent="0.25">
      <x:c r="A51" s="56"/>
      <x:c r="B51" s="11"/>
      <x:c r="C51" s="11" t="s">
        <x:v>98</x:v>
      </x:c>
      <x:c r="D51" s="11"/>
      <x:c r="E51" s="11" t="s">
        <x:v>102</x:v>
      </x:c>
      <x:c r="F51" s="11">
        <x:v>7894</x:v>
      </x:c>
      <x:c r="G51" s="11"/>
      <x:c r="H51" s="11"/>
      <x:c r="I51" s="11"/>
      <x:c r="J51" s="11">
        <x:v>1761.2</x:v>
      </x:c>
      <x:c r="K51" s="11"/>
      <x:c r="M51" s="11">
        <x:v>15</x:v>
      </x:c>
      <x:c r="N51" s="71"/>
      <x:c r="P51" s="210">
        <x:f t="shared" si="0"/>
        <x:v>117.41333333333334</x:v>
      </x:c>
      <x:c r="Q51" s="11"/>
      <x:c r="R51" s="11"/>
      <x:c r="S51" s="11"/>
      <x:c r="T51" s="179">
        <x:f t="shared" si="1"/>
        <x:v>526.26666666666665</x:v>
      </x:c>
      <x:c r="U51" s="11"/>
      <x:c r="V51" s="11"/>
      <x:c r="W51" s="11"/>
      <x:c r="Y51" s="11">
        <x:v>1761.2</x:v>
      </x:c>
      <x:c r="Z51" s="280">
        <x:f t="shared" si="2"/>
        <x:v>2178.31</x:v>
      </x:c>
      <x:c r="AA51" s="5"/>
      <x:c r="AB51" s="280">
        <x:f t="shared" si="3"/>
        <x:v>1856.07</x:v>
      </x:c>
      <x:c r="AC51" s="280">
        <x:v>2395.8604990307836</x:v>
      </x:c>
      <x:c r="AD51" s="207"/>
      <x:c r="AE51" s="4"/>
      <x:c r="AF51" s="4"/>
    </x:row>
    <x:row r="52" spans="1:32" x14ac:dyDescent="0.25">
      <x:c r="A52" s="56"/>
      <x:c r="B52" s="11"/>
      <x:c r="C52" s="11" t="s">
        <x:v>103</x:v>
      </x:c>
      <x:c r="D52" s="11"/>
      <x:c r="E52" s="11" t="s">
        <x:v>104</x:v>
      </x:c>
      <x:c r="F52" s="11">
        <x:v>346275</x:v>
      </x:c>
      <x:c r="G52" s="11"/>
      <x:c r="H52" s="11"/>
      <x:c r="I52" s="11"/>
      <x:c r="J52" s="11">
        <x:v>73567.790000000212</x:v>
      </x:c>
      <x:c r="K52" s="11"/>
      <x:c r="M52" s="11">
        <x:v>496</x:v>
      </x:c>
      <x:c r="N52" s="71"/>
      <x:c r="P52" s="210">
        <x:f t="shared" si="0"/>
        <x:v>148.32215725806495</x:v>
      </x:c>
      <x:c r="Q52" s="11"/>
      <x:c r="R52" s="11"/>
      <x:c r="S52" s="11"/>
      <x:c r="T52" s="179">
        <x:f t="shared" si="1"/>
        <x:v>698.13508064516134</x:v>
      </x:c>
      <x:c r="U52" s="11"/>
      <x:c r="V52" s="11"/>
      <x:c r="W52" s="11"/>
      <x:c r="Y52" s="11">
        <x:v>73567.790000000212</x:v>
      </x:c>
      <x:c r="Z52" s="280">
        <x:f t="shared" si="2"/>
        <x:v>90990.99</x:v>
      </x:c>
      <x:c r="AA52" s="5"/>
      <x:c r="AB52" s="280">
        <x:f t="shared" si="3"/>
        <x:v>77530.759999999995</x:v>
      </x:c>
      <x:c r="AC52" s="280">
        <x:v>100078.44768452895</x:v>
      </x:c>
      <x:c r="AD52" s="207"/>
      <x:c r="AE52" s="4"/>
      <x:c r="AF52" s="4"/>
    </x:row>
    <x:row r="53" spans="1:32" x14ac:dyDescent="0.25">
      <x:c r="A53" s="56"/>
      <x:c r="B53" s="11"/>
      <x:c r="C53" s="11" t="s">
        <x:v>105</x:v>
      </x:c>
      <x:c r="D53" s="11"/>
      <x:c r="E53" s="11" t="s">
        <x:v>106</x:v>
      </x:c>
      <x:c r="F53" s="11">
        <x:v>93</x:v>
      </x:c>
      <x:c r="G53" s="11"/>
      <x:c r="H53" s="11"/>
      <x:c r="I53" s="11"/>
      <x:c r="J53" s="11">
        <x:v>25.69</x:v>
      </x:c>
      <x:c r="K53" s="11"/>
      <x:c r="M53" s="11">
        <x:v>1</x:v>
      </x:c>
      <x:c r="N53" s="71"/>
      <x:c r="P53" s="210">
        <x:f t="shared" si="0"/>
        <x:v>25.69</x:v>
      </x:c>
      <x:c r="Q53" s="11"/>
      <x:c r="R53" s="11"/>
      <x:c r="S53" s="11"/>
      <x:c r="T53" s="179">
        <x:f t="shared" si="1"/>
        <x:v>93</x:v>
      </x:c>
      <x:c r="U53" s="11"/>
      <x:c r="V53" s="11"/>
      <x:c r="W53" s="11"/>
      <x:c r="Y53" s="11">
        <x:v>25.69</x:v>
      </x:c>
      <x:c r="Z53" s="280">
        <x:f t="shared" si="2"/>
        <x:v>31.77</x:v>
      </x:c>
      <x:c r="AA53" s="5"/>
      <x:c r="AB53" s="280">
        <x:f t="shared" si="3"/>
        <x:v>27.07</x:v>
      </x:c>
      <x:c r="AC53" s="280">
        <x:v>34.94756769253965</x:v>
      </x:c>
      <x:c r="AD53" s="207"/>
      <x:c r="AE53" s="4"/>
      <x:c r="AF53" s="4"/>
    </x:row>
    <x:row r="54" spans="1:32" x14ac:dyDescent="0.25">
      <x:c r="A54" s="56"/>
      <x:c r="B54" s="11"/>
      <x:c r="C54" s="11" t="s">
        <x:v>105</x:v>
      </x:c>
      <x:c r="D54" s="11"/>
      <x:c r="E54" s="11" t="s">
        <x:v>107</x:v>
      </x:c>
      <x:c r="F54" s="11">
        <x:v>425</x:v>
      </x:c>
      <x:c r="G54" s="11"/>
      <x:c r="H54" s="11"/>
      <x:c r="I54" s="11"/>
      <x:c r="J54" s="11">
        <x:v>96.47</x:v>
      </x:c>
      <x:c r="K54" s="11"/>
      <x:c r="M54" s="11">
        <x:v>1</x:v>
      </x:c>
      <x:c r="N54" s="71"/>
      <x:c r="P54" s="210">
        <x:f t="shared" si="0"/>
        <x:v>96.47</x:v>
      </x:c>
      <x:c r="Q54" s="11"/>
      <x:c r="R54" s="11"/>
      <x:c r="S54" s="11"/>
      <x:c r="T54" s="179">
        <x:f t="shared" si="1"/>
        <x:v>425</x:v>
      </x:c>
      <x:c r="U54" s="11"/>
      <x:c r="V54" s="11"/>
      <x:c r="W54" s="11"/>
      <x:c r="Y54" s="11">
        <x:v>96.47</x:v>
      </x:c>
      <x:c r="Z54" s="280">
        <x:f t="shared" si="2"/>
        <x:v>119.32</x:v>
      </x:c>
      <x:c r="AA54" s="5"/>
      <x:c r="AB54" s="280">
        <x:f t="shared" si="3"/>
        <x:v>101.67</x:v>
      </x:c>
      <x:c r="AC54" s="280">
        <x:v>131.23362613076293</x:v>
      </x:c>
      <x:c r="AD54" s="207"/>
      <x:c r="AE54" s="4"/>
      <x:c r="AF54" s="4"/>
    </x:row>
    <x:row r="55" spans="1:32" x14ac:dyDescent="0.25">
      <x:c r="A55" s="56"/>
      <x:c r="B55" s="11"/>
      <x:c r="C55" s="11" t="s">
        <x:v>108</x:v>
      </x:c>
      <x:c r="D55" s="11"/>
      <x:c r="E55" s="11" t="s">
        <x:v>76</x:v>
      </x:c>
      <x:c r="F55" s="11">
        <x:v>12555</x:v>
      </x:c>
      <x:c r="G55" s="11"/>
      <x:c r="H55" s="11"/>
      <x:c r="I55" s="11"/>
      <x:c r="J55" s="11">
        <x:v>2848.1500000000005</x:v>
      </x:c>
      <x:c r="K55" s="11"/>
      <x:c r="M55" s="11">
        <x:v>27</x:v>
      </x:c>
      <x:c r="N55" s="71"/>
      <x:c r="P55" s="210">
        <x:f t="shared" si="0"/>
        <x:v>105.48703703703706</x:v>
      </x:c>
      <x:c r="Q55" s="11"/>
      <x:c r="R55" s="11"/>
      <x:c r="S55" s="11"/>
      <x:c r="T55" s="179">
        <x:f t="shared" si="1"/>
        <x:v>465</x:v>
      </x:c>
      <x:c r="U55" s="11"/>
      <x:c r="V55" s="11"/>
      <x:c r="W55" s="11"/>
      <x:c r="Y55" s="11">
        <x:v>2848.1500000000005</x:v>
      </x:c>
      <x:c r="Z55" s="280">
        <x:f t="shared" si="2"/>
        <x:v>3522.68</x:v>
      </x:c>
      <x:c r="AA55" s="5"/>
      <x:c r="AB55" s="280">
        <x:f t="shared" si="3"/>
        <x:v>3001.58</x:v>
      </x:c>
      <x:c r="AC55" s="280">
        <x:v>3874.5003862789727</x:v>
      </x:c>
      <x:c r="AD55" s="207"/>
      <x:c r="AE55" s="4"/>
      <x:c r="AF55" s="4"/>
    </x:row>
    <x:row r="56" spans="1:32" x14ac:dyDescent="0.25">
      <x:c r="A56" s="56"/>
      <x:c r="B56" s="11"/>
      <x:c r="C56" s="11" t="s">
        <x:v>109</x:v>
      </x:c>
      <x:c r="D56" s="11"/>
      <x:c r="E56" s="11" t="s">
        <x:v>102</x:v>
      </x:c>
      <x:c r="F56" s="11">
        <x:v>122</x:v>
      </x:c>
      <x:c r="G56" s="11"/>
      <x:c r="H56" s="11"/>
      <x:c r="I56" s="11"/>
      <x:c r="J56" s="11">
        <x:v>32.450000000000003</x:v>
      </x:c>
      <x:c r="K56" s="11"/>
      <x:c r="M56" s="11">
        <x:v>1</x:v>
      </x:c>
      <x:c r="N56" s="71"/>
      <x:c r="P56" s="210">
        <x:f t="shared" si="0"/>
        <x:v>32.450000000000003</x:v>
      </x:c>
      <x:c r="Q56" s="11"/>
      <x:c r="R56" s="11"/>
      <x:c r="S56" s="11"/>
      <x:c r="T56" s="179">
        <x:f t="shared" si="1"/>
        <x:v>122</x:v>
      </x:c>
      <x:c r="U56" s="11"/>
      <x:c r="V56" s="11"/>
      <x:c r="W56" s="11"/>
      <x:c r="Y56" s="11">
        <x:v>32.450000000000003</x:v>
      </x:c>
      <x:c r="Z56" s="280">
        <x:f t="shared" si="2"/>
        <x:v>40.14</x:v>
      </x:c>
      <x:c r="AA56" s="5"/>
      <x:c r="AB56" s="280">
        <x:f t="shared" si="3"/>
        <x:v>34.200000000000003</x:v>
      </x:c>
      <x:c r="AC56" s="280">
        <x:v>44.143580055387766</x:v>
      </x:c>
      <x:c r="AD56" s="207"/>
      <x:c r="AE56" s="4"/>
      <x:c r="AF56" s="4"/>
    </x:row>
    <x:row r="57" spans="1:32" x14ac:dyDescent="0.25">
      <x:c r="A57" s="56"/>
      <x:c r="B57" s="11"/>
      <x:c r="C57" s="11" t="s">
        <x:v>110</x:v>
      </x:c>
      <x:c r="D57" s="11"/>
      <x:c r="E57" s="11" t="s">
        <x:v>99</x:v>
      </x:c>
      <x:c r="F57" s="11">
        <x:v>266</x:v>
      </x:c>
      <x:c r="G57" s="11"/>
      <x:c r="H57" s="11"/>
      <x:c r="I57" s="11"/>
      <x:c r="J57" s="11">
        <x:v>62.85</x:v>
      </x:c>
      <x:c r="K57" s="11"/>
      <x:c r="M57" s="11">
        <x:v>1</x:v>
      </x:c>
      <x:c r="N57" s="71"/>
      <x:c r="P57" s="210">
        <x:f t="shared" si="0"/>
        <x:v>62.85</x:v>
      </x:c>
      <x:c r="Q57" s="11"/>
      <x:c r="R57" s="11"/>
      <x:c r="S57" s="11"/>
      <x:c r="T57" s="179">
        <x:f t="shared" si="1"/>
        <x:v>266</x:v>
      </x:c>
      <x:c r="U57" s="11"/>
      <x:c r="V57" s="11"/>
      <x:c r="W57" s="11"/>
      <x:c r="Y57" s="11">
        <x:v>62.85</x:v>
      </x:c>
      <x:c r="Z57" s="280">
        <x:f t="shared" si="2"/>
        <x:v>77.73</x:v>
      </x:c>
      <x:c r="AA57" s="5"/>
      <x:c r="AB57" s="280">
        <x:f t="shared" si="3"/>
        <x:v>66.239999999999995</x:v>
      </x:c>
      <x:c r="AC57" s="280">
        <x:v>85.498428551036085</x:v>
      </x:c>
      <x:c r="AD57" s="207"/>
      <x:c r="AE57" s="4"/>
      <x:c r="AF57" s="4"/>
    </x:row>
    <x:row r="58" spans="1:32" x14ac:dyDescent="0.25">
      <x:c r="A58" s="56"/>
      <x:c r="B58" s="11"/>
      <x:c r="C58" s="11" t="s">
        <x:v>110</x:v>
      </x:c>
      <x:c r="D58" s="11"/>
      <x:c r="E58" s="11" t="s">
        <x:v>101</x:v>
      </x:c>
      <x:c r="F58" s="11">
        <x:v>1710309</x:v>
      </x:c>
      <x:c r="G58" s="11"/>
      <x:c r="H58" s="11"/>
      <x:c r="I58" s="11"/>
      <x:c r="J58" s="11">
        <x:v>390820.35999999894</x:v>
      </x:c>
      <x:c r="K58" s="11"/>
      <x:c r="M58" s="11">
        <x:v>5405</x:v>
      </x:c>
      <x:c r="N58" s="71"/>
      <x:c r="P58" s="210">
        <x:f t="shared" si="0"/>
        <x:v>72.307189639222742</x:v>
      </x:c>
      <x:c r="Q58" s="11"/>
      <x:c r="R58" s="11"/>
      <x:c r="S58" s="11"/>
      <x:c r="T58" s="179">
        <x:f t="shared" si="1"/>
        <x:v>316.43089731729879</x:v>
      </x:c>
      <x:c r="U58" s="11"/>
      <x:c r="V58" s="11"/>
      <x:c r="W58" s="11"/>
      <x:c r="Y58" s="11">
        <x:v>390820.35999999894</x:v>
      </x:c>
      <x:c r="Z58" s="280">
        <x:f t="shared" si="2"/>
        <x:v>483379.07</x:v>
      </x:c>
      <x:c r="AA58" s="5"/>
      <x:c r="AB58" s="280">
        <x:f t="shared" si="3"/>
        <x:v>411873.2</x:v>
      </x:c>
      <x:c r="AC58" s="280">
        <x:v>531655.15713206225</x:v>
      </x:c>
      <x:c r="AD58" s="207"/>
      <x:c r="AE58" s="4"/>
      <x:c r="AF58" s="4"/>
    </x:row>
    <x:row r="59" spans="1:32" x14ac:dyDescent="0.25">
      <x:c r="A59" s="56"/>
      <x:c r="B59" s="11"/>
      <x:c r="C59" s="11" t="s">
        <x:v>111</x:v>
      </x:c>
      <x:c r="D59" s="11"/>
      <x:c r="E59" s="11" t="s">
        <x:v>101</x:v>
      </x:c>
      <x:c r="F59" s="11">
        <x:v>9336</x:v>
      </x:c>
      <x:c r="G59" s="11"/>
      <x:c r="H59" s="11"/>
      <x:c r="I59" s="11"/>
      <x:c r="J59" s="11">
        <x:v>2088</x:v>
      </x:c>
      <x:c r="K59" s="11"/>
      <x:c r="M59" s="11">
        <x:v>19</x:v>
      </x:c>
      <x:c r="N59" s="71"/>
      <x:c r="P59" s="210">
        <x:f t="shared" si="0"/>
        <x:v>109.89473684210526</x:v>
      </x:c>
      <x:c r="Q59" s="11"/>
      <x:c r="R59" s="11"/>
      <x:c r="S59" s="11"/>
      <x:c r="T59" s="179">
        <x:f t="shared" si="1"/>
        <x:v>491.36842105263156</x:v>
      </x:c>
      <x:c r="U59" s="11"/>
      <x:c r="V59" s="11"/>
      <x:c r="W59" s="11"/>
      <x:c r="Y59" s="11">
        <x:v>2088</x:v>
      </x:c>
      <x:c r="Z59" s="280">
        <x:f t="shared" si="2"/>
        <x:v>2582.5</x:v>
      </x:c>
      <x:c r="AA59" s="5"/>
      <x:c r="AB59" s="280">
        <x:f t="shared" si="3"/>
        <x:v>2200.48</x:v>
      </x:c>
      <x:c r="AC59" s="280">
        <x:v>2840.4251203590029</x:v>
      </x:c>
      <x:c r="AD59" s="207"/>
      <x:c r="AE59" s="4"/>
      <x:c r="AF59" s="4"/>
    </x:row>
    <x:row r="60" spans="1:32" x14ac:dyDescent="0.25">
      <x:c r="A60" s="56"/>
      <x:c r="B60" s="11"/>
      <x:c r="C60" s="11" t="s">
        <x:v>112</x:v>
      </x:c>
      <x:c r="D60" s="11"/>
      <x:c r="E60" s="11" t="s">
        <x:v>99</x:v>
      </x:c>
      <x:c r="F60" s="11">
        <x:v>267</x:v>
      </x:c>
      <x:c r="G60" s="11"/>
      <x:c r="H60" s="11"/>
      <x:c r="I60" s="11"/>
      <x:c r="J60" s="11">
        <x:v>63.11</x:v>
      </x:c>
      <x:c r="K60" s="11"/>
      <x:c r="M60" s="11">
        <x:v>1</x:v>
      </x:c>
      <x:c r="N60" s="71"/>
      <x:c r="P60" s="210">
        <x:f t="shared" si="0"/>
        <x:v>63.11</x:v>
      </x:c>
      <x:c r="Q60" s="11"/>
      <x:c r="R60" s="11"/>
      <x:c r="S60" s="11"/>
      <x:c r="T60" s="179">
        <x:f t="shared" si="1"/>
        <x:v>267</x:v>
      </x:c>
      <x:c r="U60" s="11"/>
      <x:c r="V60" s="11"/>
      <x:c r="W60" s="11"/>
      <x:c r="Y60" s="11">
        <x:v>63.11</x:v>
      </x:c>
      <x:c r="Z60" s="280">
        <x:f t="shared" si="2"/>
        <x:v>78.06</x:v>
      </x:c>
      <x:c r="AA60" s="5"/>
      <x:c r="AB60" s="280">
        <x:f t="shared" si="3"/>
        <x:v>66.510000000000005</x:v>
      </x:c>
      <x:c r="AC60" s="280">
        <x:v>85.852121334222545</x:v>
      </x:c>
      <x:c r="AD60" s="207"/>
      <x:c r="AE60" s="4"/>
      <x:c r="AF60" s="4"/>
    </x:row>
    <x:row r="61" spans="1:32" x14ac:dyDescent="0.25">
      <x:c r="A61" s="56"/>
      <x:c r="B61" s="11"/>
      <x:c r="C61" s="11" t="s">
        <x:v>112</x:v>
      </x:c>
      <x:c r="D61" s="11"/>
      <x:c r="E61" s="11" t="s">
        <x:v>101</x:v>
      </x:c>
      <x:c r="F61" s="11">
        <x:v>21520</x:v>
      </x:c>
      <x:c r="G61" s="11"/>
      <x:c r="H61" s="11"/>
      <x:c r="I61" s="11"/>
      <x:c r="J61" s="11">
        <x:v>5124.8599999999997</x:v>
      </x:c>
      <x:c r="K61" s="11"/>
      <x:c r="M61" s="11">
        <x:v>90</x:v>
      </x:c>
      <x:c r="N61" s="71"/>
      <x:c r="P61" s="210">
        <x:f t="shared" si="0"/>
        <x:v>56.942888888888888</x:v>
      </x:c>
      <x:c r="Q61" s="11"/>
      <x:c r="R61" s="11"/>
      <x:c r="S61" s="11"/>
      <x:c r="T61" s="179">
        <x:f t="shared" si="1"/>
        <x:v>239.11111111111111</x:v>
      </x:c>
      <x:c r="U61" s="11"/>
      <x:c r="V61" s="11"/>
      <x:c r="W61" s="11"/>
      <x:c r="Y61" s="11">
        <x:v>5124.8599999999997</x:v>
      </x:c>
      <x:c r="Z61" s="280">
        <x:f t="shared" si="2"/>
        <x:v>6338.59</x:v>
      </x:c>
      <x:c r="AA61" s="5"/>
      <x:c r="AB61" s="280">
        <x:f t="shared" si="3"/>
        <x:v>5400.93</x:v>
      </x:c>
      <x:c r="AC61" s="280">
        <x:v>6971.6384493884279</x:v>
      </x:c>
      <x:c r="AD61" s="207"/>
      <x:c r="AE61" s="4"/>
      <x:c r="AF61" s="4"/>
    </x:row>
    <x:row r="62" spans="1:32" x14ac:dyDescent="0.25">
      <x:c r="A62" s="56"/>
      <x:c r="B62" s="11"/>
      <x:c r="C62" s="11" t="s">
        <x:v>113</x:v>
      </x:c>
      <x:c r="D62" s="11"/>
      <x:c r="E62" s="11" t="s">
        <x:v>101</x:v>
      </x:c>
      <x:c r="F62" s="11">
        <x:v>5908</x:v>
      </x:c>
      <x:c r="G62" s="11"/>
      <x:c r="H62" s="11"/>
      <x:c r="I62" s="11"/>
      <x:c r="J62" s="11">
        <x:v>1334.0499999999997</x:v>
      </x:c>
      <x:c r="K62" s="11"/>
      <x:c r="M62" s="11">
        <x:v>13</x:v>
      </x:c>
      <x:c r="N62" s="71"/>
      <x:c r="P62" s="210">
        <x:f t="shared" si="0"/>
        <x:v>102.61923076923075</x:v>
      </x:c>
      <x:c r="Q62" s="11"/>
      <x:c r="R62" s="11"/>
      <x:c r="S62" s="11"/>
      <x:c r="T62" s="179">
        <x:f t="shared" si="1"/>
        <x:v>454.46153846153845</x:v>
      </x:c>
      <x:c r="U62" s="11"/>
      <x:c r="V62" s="11"/>
      <x:c r="W62" s="11"/>
      <x:c r="Y62" s="11">
        <x:v>1334.0499999999997</x:v>
      </x:c>
      <x:c r="Z62" s="280">
        <x:f t="shared" si="2"/>
        <x:v>1650</x:v>
      </x:c>
      <x:c r="AA62" s="5"/>
      <x:c r="AB62" s="280">
        <x:f t="shared" si="3"/>
        <x:v>1405.91</x:v>
      </x:c>
      <x:c r="AC62" s="280">
        <x:v>1814.7840669611721</x:v>
      </x:c>
      <x:c r="AD62" s="207"/>
      <x:c r="AE62" s="4"/>
      <x:c r="AF62" s="4"/>
    </x:row>
    <x:row r="63" spans="1:32" x14ac:dyDescent="0.25">
      <x:c r="A63" s="56"/>
      <x:c r="B63" s="11"/>
      <x:c r="C63" s="11" t="s">
        <x:v>114</x:v>
      </x:c>
      <x:c r="D63" s="11"/>
      <x:c r="E63" s="11" t="s">
        <x:v>101</x:v>
      </x:c>
      <x:c r="F63" s="11">
        <x:v>6763</x:v>
      </x:c>
      <x:c r="G63" s="11"/>
      <x:c r="H63" s="11"/>
      <x:c r="I63" s="11"/>
      <x:c r="J63" s="11">
        <x:v>1587.9499999999998</x:v>
      </x:c>
      <x:c r="K63" s="11"/>
      <x:c r="M63" s="11">
        <x:v>24</x:v>
      </x:c>
      <x:c r="N63" s="71"/>
      <x:c r="P63" s="210">
        <x:f t="shared" si="0"/>
        <x:v>66.164583333333326</x:v>
      </x:c>
      <x:c r="Q63" s="11"/>
      <x:c r="R63" s="11"/>
      <x:c r="S63" s="11"/>
      <x:c r="T63" s="179">
        <x:f t="shared" si="1"/>
        <x:v>281.79166666666669</x:v>
      </x:c>
      <x:c r="U63" s="11"/>
      <x:c r="V63" s="11"/>
      <x:c r="W63" s="11"/>
      <x:c r="Y63" s="11">
        <x:v>1587.9499999999998</x:v>
      </x:c>
      <x:c r="Z63" s="280">
        <x:f t="shared" si="2"/>
        <x:v>1964.03</x:v>
      </x:c>
      <x:c r="AA63" s="5"/>
      <x:c r="AB63" s="280">
        <x:f t="shared" si="3"/>
        <x:v>1673.49</x:v>
      </x:c>
      <x:c r="AC63" s="280">
        <x:v>2160.1786733113404</x:v>
      </x:c>
      <x:c r="AD63" s="207"/>
      <x:c r="AE63" s="4"/>
      <x:c r="AF63" s="4"/>
    </x:row>
    <x:row r="64" spans="1:32" x14ac:dyDescent="0.25">
      <x:c r="A64" s="56"/>
      <x:c r="B64" s="11"/>
      <x:c r="C64" s="11" t="s">
        <x:v>115</x:v>
      </x:c>
      <x:c r="D64" s="11"/>
      <x:c r="E64" s="11" t="s">
        <x:v>101</x:v>
      </x:c>
      <x:c r="F64" s="11">
        <x:v>423</x:v>
      </x:c>
      <x:c r="G64" s="11"/>
      <x:c r="H64" s="11"/>
      <x:c r="I64" s="11"/>
      <x:c r="J64" s="11">
        <x:v>78.990000000000009</x:v>
      </x:c>
      <x:c r="K64" s="11"/>
      <x:c r="M64" s="11">
        <x:v>2</x:v>
      </x:c>
      <x:c r="N64" s="71"/>
      <x:c r="P64" s="210">
        <x:f t="shared" si="0"/>
        <x:v>39.495000000000005</x:v>
      </x:c>
      <x:c r="Q64" s="11"/>
      <x:c r="R64" s="11"/>
      <x:c r="S64" s="11"/>
      <x:c r="T64" s="179">
        <x:f t="shared" si="1"/>
        <x:v>211.5</x:v>
      </x:c>
      <x:c r="U64" s="11"/>
      <x:c r="V64" s="11"/>
      <x:c r="W64" s="11"/>
      <x:c r="Y64" s="11">
        <x:v>78.990000000000009</x:v>
      </x:c>
      <x:c r="Z64" s="280">
        <x:f t="shared" si="2"/>
        <x:v>97.7</x:v>
      </x:c>
      <x:c r="AA64" s="5"/>
      <x:c r="AB64" s="280">
        <x:f t="shared" si="3"/>
        <x:v>83.25</x:v>
      </x:c>
      <x:c r="AC64" s="280">
        <x:v>107.45458824576517</x:v>
      </x:c>
      <x:c r="AD64" s="207"/>
      <x:c r="AE64" s="4"/>
      <x:c r="AF64" s="4"/>
    </x:row>
    <x:row r="65" spans="1:32" x14ac:dyDescent="0.25">
      <x:c r="A65" s="56"/>
      <x:c r="B65" s="11"/>
      <x:c r="C65" s="11" t="s">
        <x:v>115</x:v>
      </x:c>
      <x:c r="D65" s="11"/>
      <x:c r="E65" s="11" t="s">
        <x:v>102</x:v>
      </x:c>
      <x:c r="F65" s="11">
        <x:v>1540722</x:v>
      </x:c>
      <x:c r="G65" s="11"/>
      <x:c r="H65" s="11"/>
      <x:c r="I65" s="11"/>
      <x:c r="J65" s="11">
        <x:v>347440.7899999998</x:v>
      </x:c>
      <x:c r="K65" s="11"/>
      <x:c r="M65" s="11">
        <x:v>4057</x:v>
      </x:c>
      <x:c r="N65" s="71"/>
      <x:c r="P65" s="210">
        <x:f t="shared" si="0"/>
        <x:v>85.639829923588806</x:v>
      </x:c>
      <x:c r="Q65" s="11"/>
      <x:c r="R65" s="11"/>
      <x:c r="S65" s="11"/>
      <x:c r="T65" s="179">
        <x:f t="shared" si="1"/>
        <x:v>379.76879467586889</x:v>
      </x:c>
      <x:c r="U65" s="11"/>
      <x:c r="V65" s="11"/>
      <x:c r="W65" s="11"/>
      <x:c r="Y65" s="11">
        <x:v>347440.7899999998</x:v>
      </x:c>
      <x:c r="Z65" s="280">
        <x:f t="shared" si="2"/>
        <x:v>429725.83</x:v>
      </x:c>
      <x:c r="AA65" s="5"/>
      <x:c r="AB65" s="280">
        <x:f t="shared" si="3"/>
        <x:v>366156.84</x:v>
      </x:c>
      <x:c r="AC65" s="280">
        <x:v>472643.46156770911</x:v>
      </x:c>
      <x:c r="AD65" s="207"/>
      <x:c r="AE65" s="4"/>
      <x:c r="AF65" s="4"/>
    </x:row>
    <x:row r="66" spans="1:32" x14ac:dyDescent="0.25">
      <x:c r="A66" s="56"/>
      <x:c r="B66" s="11"/>
      <x:c r="C66" s="11" t="s">
        <x:v>116</x:v>
      </x:c>
      <x:c r="D66" s="11"/>
      <x:c r="E66" s="11" t="s">
        <x:v>117</x:v>
      </x:c>
      <x:c r="F66" s="11">
        <x:v>1205</x:v>
      </x:c>
      <x:c r="G66" s="11"/>
      <x:c r="H66" s="11"/>
      <x:c r="I66" s="11"/>
      <x:c r="J66" s="11">
        <x:v>273.34000000000003</x:v>
      </x:c>
      <x:c r="K66" s="11"/>
      <x:c r="M66" s="11">
        <x:v>3</x:v>
      </x:c>
      <x:c r="N66" s="71"/>
      <x:c r="P66" s="210">
        <x:f t="shared" si="0"/>
        <x:v>91.113333333333344</x:v>
      </x:c>
      <x:c r="Q66" s="11"/>
      <x:c r="R66" s="11"/>
      <x:c r="S66" s="11"/>
      <x:c r="T66" s="179">
        <x:f t="shared" si="1"/>
        <x:v>401.66666666666669</x:v>
      </x:c>
      <x:c r="U66" s="11"/>
      <x:c r="V66" s="11"/>
      <x:c r="W66" s="11"/>
      <x:c r="Y66" s="11">
        <x:v>273.34000000000003</x:v>
      </x:c>
      <x:c r="Z66" s="280">
        <x:f t="shared" si="2"/>
        <x:v>338.08</x:v>
      </x:c>
      <x:c r="AA66" s="5"/>
      <x:c r="AB66" s="280">
        <x:f t="shared" si="3"/>
        <x:v>288.06</x:v>
      </x:c>
      <x:c r="AC66" s="280">
        <x:v>371.83994367764848</x:v>
      </x:c>
      <x:c r="AD66" s="207"/>
      <x:c r="AE66" s="4"/>
      <x:c r="AF66" s="4"/>
    </x:row>
    <x:row r="67" spans="1:32" x14ac:dyDescent="0.25">
      <x:c r="A67" s="56"/>
      <x:c r="B67" s="11"/>
      <x:c r="C67" s="11" t="s">
        <x:v>118</x:v>
      </x:c>
      <x:c r="D67" s="11"/>
      <x:c r="E67" s="11" t="s">
        <x:v>87</x:v>
      </x:c>
      <x:c r="F67" s="11">
        <x:v>741</x:v>
      </x:c>
      <x:c r="G67" s="11"/>
      <x:c r="H67" s="11"/>
      <x:c r="I67" s="11"/>
      <x:c r="J67" s="11">
        <x:v>163.02000000000001</x:v>
      </x:c>
      <x:c r="K67" s="11"/>
      <x:c r="M67" s="11">
        <x:v>1</x:v>
      </x:c>
      <x:c r="N67" s="71"/>
      <x:c r="P67" s="210">
        <x:f t="shared" si="0"/>
        <x:v>163.02000000000001</x:v>
      </x:c>
      <x:c r="Q67" s="11"/>
      <x:c r="R67" s="11"/>
      <x:c r="S67" s="11"/>
      <x:c r="T67" s="179">
        <x:f t="shared" si="1"/>
        <x:v>741</x:v>
      </x:c>
      <x:c r="U67" s="11"/>
      <x:c r="V67" s="11"/>
      <x:c r="W67" s="11"/>
      <x:c r="Y67" s="11">
        <x:v>163.02000000000001</x:v>
      </x:c>
      <x:c r="Z67" s="280">
        <x:f t="shared" si="2"/>
        <x:v>201.63</x:v>
      </x:c>
      <x:c r="AA67" s="5"/>
      <x:c r="AB67" s="280">
        <x:f t="shared" si="3"/>
        <x:v>171.8</x:v>
      </x:c>
      <x:c r="AC67" s="280">
        <x:v>221.76537505791413</x:v>
      </x:c>
      <x:c r="AD67" s="207"/>
      <x:c r="AE67" s="4"/>
      <x:c r="AF67" s="4"/>
    </x:row>
    <x:row r="68" spans="1:32" x14ac:dyDescent="0.25">
      <x:c r="A68" s="56"/>
      <x:c r="B68" s="11"/>
      <x:c r="C68" s="11" t="s">
        <x:v>119</x:v>
      </x:c>
      <x:c r="D68" s="11"/>
      <x:c r="E68" s="11" t="s">
        <x:v>76</x:v>
      </x:c>
      <x:c r="F68" s="11">
        <x:v>4377</x:v>
      </x:c>
      <x:c r="G68" s="11"/>
      <x:c r="H68" s="11"/>
      <x:c r="I68" s="11"/>
      <x:c r="J68" s="11">
        <x:v>771.61000000000013</x:v>
      </x:c>
      <x:c r="K68" s="11"/>
      <x:c r="M68" s="11">
        <x:v>5</x:v>
      </x:c>
      <x:c r="N68" s="71"/>
      <x:c r="P68" s="210">
        <x:f t="shared" si="0"/>
        <x:v>154.32200000000003</x:v>
      </x:c>
      <x:c r="Q68" s="11"/>
      <x:c r="R68" s="11"/>
      <x:c r="S68" s="11"/>
      <x:c r="T68" s="179">
        <x:f t="shared" si="1"/>
        <x:v>875.4</x:v>
      </x:c>
      <x:c r="U68" s="11"/>
      <x:c r="V68" s="11"/>
      <x:c r="W68" s="11"/>
      <x:c r="Y68" s="11">
        <x:v>771.61000000000013</x:v>
      </x:c>
      <x:c r="Z68" s="280">
        <x:f t="shared" si="2"/>
        <x:v>954.35</x:v>
      </x:c>
      <x:c r="AA68" s="5"/>
      <x:c r="AB68" s="280">
        <x:f t="shared" si="3"/>
        <x:v>813.18</x:v>
      </x:c>
      <x:c r="AC68" s="280">
        <x:v>1049.6649555173424</x:v>
      </x:c>
      <x:c r="AD68" s="207"/>
      <x:c r="AE68" s="4"/>
      <x:c r="AF68" s="4"/>
    </x:row>
    <x:row r="69" spans="1:32" x14ac:dyDescent="0.25">
      <x:c r="A69" s="56"/>
      <x:c r="B69" s="11"/>
      <x:c r="C69" s="11" t="s">
        <x:v>120</x:v>
      </x:c>
      <x:c r="D69" s="11"/>
      <x:c r="E69" s="11" t="s">
        <x:v>121</x:v>
      </x:c>
      <x:c r="F69" s="11">
        <x:v>281231</x:v>
      </x:c>
      <x:c r="G69" s="11"/>
      <x:c r="H69" s="11"/>
      <x:c r="I69" s="11"/>
      <x:c r="J69" s="11">
        <x:v>60696.799999999996</x:v>
      </x:c>
      <x:c r="K69" s="11"/>
      <x:c r="M69" s="11">
        <x:v>411</x:v>
      </x:c>
      <x:c r="N69" s="71"/>
      <x:c r="P69" s="210">
        <x:f t="shared" si="0"/>
        <x:v>147.68077858880778</x:v>
      </x:c>
      <x:c r="Q69" s="11"/>
      <x:c r="R69" s="11"/>
      <x:c r="S69" s="11"/>
      <x:c r="T69" s="179">
        <x:f t="shared" si="1"/>
        <x:v>684.2603406326034</x:v>
      </x:c>
      <x:c r="U69" s="11"/>
      <x:c r="V69" s="11"/>
      <x:c r="W69" s="11"/>
      <x:c r="Y69" s="11">
        <x:v>60696.799999999996</x:v>
      </x:c>
      <x:c r="Z69" s="280">
        <x:f t="shared" si="2"/>
        <x:v>75071.73</x:v>
      </x:c>
      <x:c r="AA69" s="5"/>
      <x:c r="AB69" s="280">
        <x:f t="shared" si="3"/>
        <x:v>63966.43</x:v>
      </x:c>
      <x:c r="AC69" s="280">
        <x:v>82569.308163508773</x:v>
      </x:c>
      <x:c r="AD69" s="207"/>
      <x:c r="AE69" s="4"/>
      <x:c r="AF69" s="4"/>
    </x:row>
    <x:row r="70" spans="1:32" x14ac:dyDescent="0.25">
      <x:c r="A70" s="56"/>
      <x:c r="B70" s="11"/>
      <x:c r="C70" s="11" t="s">
        <x:v>122</x:v>
      </x:c>
      <x:c r="D70" s="11"/>
      <x:c r="E70" s="11" t="s">
        <x:v>117</x:v>
      </x:c>
      <x:c r="F70" s="11">
        <x:v>163986</x:v>
      </x:c>
      <x:c r="G70" s="11"/>
      <x:c r="H70" s="11"/>
      <x:c r="I70" s="11"/>
      <x:c r="J70" s="11">
        <x:v>35548.449999999997</x:v>
      </x:c>
      <x:c r="K70" s="11"/>
      <x:c r="M70" s="11">
        <x:v>267</x:v>
      </x:c>
      <x:c r="N70" s="71"/>
      <x:c r="P70" s="210">
        <x:f t="shared" si="0"/>
        <x:v>133.14026217228462</x:v>
      </x:c>
      <x:c r="Q70" s="11"/>
      <x:c r="R70" s="11"/>
      <x:c r="S70" s="11"/>
      <x:c r="T70" s="179">
        <x:f t="shared" si="1"/>
        <x:v>614.17977528089887</x:v>
      </x:c>
      <x:c r="U70" s="11"/>
      <x:c r="V70" s="11"/>
      <x:c r="W70" s="11"/>
      <x:c r="Y70" s="11">
        <x:v>35548.449999999997</x:v>
      </x:c>
      <x:c r="Z70" s="280">
        <x:f t="shared" si="2"/>
        <x:v>43967.45</x:v>
      </x:c>
      <x:c r="AA70" s="5"/>
      <x:c r="AB70" s="280">
        <x:f t="shared" si="3"/>
        <x:v>37463.39</x:v>
      </x:c>
      <x:c r="AC70" s="280">
        <x:v>48358.577763326626</x:v>
      </x:c>
      <x:c r="AD70" s="207"/>
      <x:c r="AE70" s="4"/>
      <x:c r="AF70" s="4"/>
    </x:row>
    <x:row r="71" spans="1:32" x14ac:dyDescent="0.25">
      <x:c r="A71" s="56"/>
      <x:c r="B71" s="11"/>
      <x:c r="C71" s="11" t="s">
        <x:v>123</x:v>
      </x:c>
      <x:c r="D71" s="11"/>
      <x:c r="E71" s="11" t="s">
        <x:v>124</x:v>
      </x:c>
      <x:c r="F71" s="11">
        <x:v>162921</x:v>
      </x:c>
      <x:c r="G71" s="11"/>
      <x:c r="H71" s="11"/>
      <x:c r="I71" s="11"/>
      <x:c r="J71" s="11">
        <x:v>34954.700000000012</x:v>
      </x:c>
      <x:c r="K71" s="11"/>
      <x:c r="M71" s="11">
        <x:v>250</x:v>
      </x:c>
      <x:c r="N71" s="71"/>
      <x:c r="P71" s="210">
        <x:f t="shared" si="0"/>
        <x:v>139.81880000000004</x:v>
      </x:c>
      <x:c r="Q71" s="11"/>
      <x:c r="R71" s="11"/>
      <x:c r="S71" s="11"/>
      <x:c r="T71" s="179">
        <x:f t="shared" si="1"/>
        <x:v>651.68399999999997</x:v>
      </x:c>
      <x:c r="U71" s="11"/>
      <x:c r="V71" s="11"/>
      <x:c r="W71" s="11"/>
      <x:c r="Y71" s="11">
        <x:v>34954.700000000012</x:v>
      </x:c>
      <x:c r="Z71" s="280">
        <x:f t="shared" si="2"/>
        <x:v>43233.09</x:v>
      </x:c>
      <x:c r="AA71" s="5"/>
      <x:c r="AB71" s="280">
        <x:f t="shared" si="3"/>
        <x:v>36837.65</x:v>
      </x:c>
      <x:c r="AC71" s="280">
        <x:v>47550.865878646007</x:v>
      </x:c>
      <x:c r="AD71" s="207"/>
      <x:c r="AE71" s="4"/>
      <x:c r="AF71" s="4"/>
    </x:row>
    <x:row r="72" spans="1:32" x14ac:dyDescent="0.25">
      <x:c r="A72" s="56"/>
      <x:c r="B72" s="11"/>
      <x:c r="C72" s="11" t="s">
        <x:v>125</x:v>
      </x:c>
      <x:c r="D72" s="11"/>
      <x:c r="E72" s="11" t="s">
        <x:v>65</x:v>
      </x:c>
      <x:c r="F72" s="11">
        <x:v>2323097</x:v>
      </x:c>
      <x:c r="G72" s="11"/>
      <x:c r="H72" s="11"/>
      <x:c r="I72" s="11"/>
      <x:c r="J72" s="11">
        <x:v>501850.73999999929</x:v>
      </x:c>
      <x:c r="K72" s="11"/>
      <x:c r="M72" s="11">
        <x:v>4683</x:v>
      </x:c>
      <x:c r="N72" s="71"/>
      <x:c r="P72" s="210">
        <x:f t="shared" si="0"/>
        <x:v>107.16436899423431</x:v>
      </x:c>
      <x:c r="Q72" s="11"/>
      <x:c r="R72" s="11"/>
      <x:c r="S72" s="11"/>
      <x:c r="T72" s="179">
        <x:f t="shared" si="1"/>
        <x:v>496.07025411061284</x:v>
      </x:c>
      <x:c r="U72" s="11"/>
      <x:c r="V72" s="11"/>
      <x:c r="W72" s="11"/>
      <x:c r="Y72" s="11">
        <x:v>501850.73999999929</x:v>
      </x:c>
      <x:c r="Z72" s="280">
        <x:f t="shared" si="2"/>
        <x:v>620704.97</x:v>
      </x:c>
      <x:c r="AA72" s="5"/>
      <x:c r="AB72" s="280">
        <x:f t="shared" si="3"/>
        <x:v>528884.6</x:v>
      </x:c>
      <x:c r="AC72" s="280">
        <x:v>682696.09605687391</x:v>
      </x:c>
      <x:c r="AD72" s="207"/>
      <x:c r="AE72" s="4"/>
      <x:c r="AF72" s="4"/>
    </x:row>
    <x:row r="73" spans="1:32" x14ac:dyDescent="0.25">
      <x:c r="A73" s="56"/>
      <x:c r="B73" s="11"/>
      <x:c r="C73" s="11" t="s">
        <x:v>125</x:v>
      </x:c>
      <x:c r="D73" s="11"/>
      <x:c r="E73" s="11" t="s">
        <x:v>70</x:v>
      </x:c>
      <x:c r="F73" s="11">
        <x:v>599</x:v>
      </x:c>
      <x:c r="G73" s="11"/>
      <x:c r="H73" s="11"/>
      <x:c r="I73" s="11"/>
      <x:c r="J73" s="11">
        <x:v>131.88999999999999</x:v>
      </x:c>
      <x:c r="K73" s="11"/>
      <x:c r="M73" s="11">
        <x:v>1</x:v>
      </x:c>
      <x:c r="N73" s="71"/>
      <x:c r="P73" s="210">
        <x:f t="shared" si="0"/>
        <x:v>131.88999999999999</x:v>
      </x:c>
      <x:c r="Q73" s="11"/>
      <x:c r="R73" s="11"/>
      <x:c r="S73" s="11"/>
      <x:c r="T73" s="179">
        <x:f t="shared" si="1"/>
        <x:v>599</x:v>
      </x:c>
      <x:c r="U73" s="11"/>
      <x:c r="V73" s="11"/>
      <x:c r="W73" s="11"/>
      <x:c r="Y73" s="11">
        <x:v>131.88999999999999</x:v>
      </x:c>
      <x:c r="Z73" s="280">
        <x:f t="shared" si="2"/>
        <x:v>163.13</x:v>
      </x:c>
      <x:c r="AA73" s="5"/>
      <x:c r="AB73" s="280">
        <x:f t="shared" si="3"/>
        <x:v>138.99</x:v>
      </x:c>
      <x:c r="AC73" s="280">
        <x:v>179.41746605562685</x:v>
      </x:c>
      <x:c r="AD73" s="207"/>
      <x:c r="AE73" s="4"/>
      <x:c r="AF73" s="4"/>
    </x:row>
    <x:row r="74" spans="1:32" x14ac:dyDescent="0.25">
      <x:c r="A74" s="56"/>
      <x:c r="B74" s="11"/>
      <x:c r="C74" s="11" t="s">
        <x:v>125</x:v>
      </x:c>
      <x:c r="D74" s="11"/>
      <x:c r="E74" s="11" t="s">
        <x:v>72</x:v>
      </x:c>
      <x:c r="F74" s="11">
        <x:v>5213</x:v>
      </x:c>
      <x:c r="G74" s="11"/>
      <x:c r="H74" s="11"/>
      <x:c r="I74" s="11"/>
      <x:c r="J74" s="11">
        <x:v>1168.23</x:v>
      </x:c>
      <x:c r="K74" s="11"/>
      <x:c r="M74" s="11">
        <x:v>12</x:v>
      </x:c>
      <x:c r="N74" s="71"/>
      <x:c r="P74" s="210">
        <x:f t="shared" si="0"/>
        <x:v>97.352500000000006</x:v>
      </x:c>
      <x:c r="Q74" s="11"/>
      <x:c r="R74" s="11"/>
      <x:c r="S74" s="11"/>
      <x:c r="T74" s="179">
        <x:f t="shared" si="1"/>
        <x:v>434.41666666666669</x:v>
      </x:c>
      <x:c r="U74" s="11"/>
      <x:c r="V74" s="11"/>
      <x:c r="W74" s="11"/>
      <x:c r="Y74" s="11">
        <x:v>1168.23</x:v>
      </x:c>
      <x:c r="Z74" s="280">
        <x:f t="shared" si="2"/>
        <x:v>1444.9</x:v>
      </x:c>
      <x:c r="AA74" s="5"/>
      <x:c r="AB74" s="280">
        <x:f t="shared" si="3"/>
        <x:v>1231.1600000000001</x:v>
      </x:c>
      <x:c r="AC74" s="280">
        <x:v>1589.2096926997117</x:v>
      </x:c>
      <x:c r="AD74" s="207"/>
      <x:c r="AE74" s="4"/>
      <x:c r="AF74" s="4"/>
    </x:row>
    <x:row r="75" spans="1:32" x14ac:dyDescent="0.25">
      <x:c r="A75" s="56"/>
      <x:c r="B75" s="11"/>
      <x:c r="C75" s="11" t="s">
        <x:v>126</x:v>
      </x:c>
      <x:c r="D75" s="11"/>
      <x:c r="E75" s="11" t="s">
        <x:v>104</x:v>
      </x:c>
      <x:c r="F75" s="11">
        <x:v>328</x:v>
      </x:c>
      <x:c r="G75" s="11"/>
      <x:c r="H75" s="11"/>
      <x:c r="I75" s="11"/>
      <x:c r="J75" s="11">
        <x:v>37.33</x:v>
      </x:c>
      <x:c r="K75" s="11"/>
      <x:c r="M75" s="11">
        <x:v>1</x:v>
      </x:c>
      <x:c r="N75" s="71"/>
      <x:c r="P75" s="210">
        <x:f t="shared" si="0"/>
        <x:v>37.33</x:v>
      </x:c>
      <x:c r="Q75" s="11"/>
      <x:c r="R75" s="11"/>
      <x:c r="S75" s="11"/>
      <x:c r="T75" s="179">
        <x:f t="shared" si="1"/>
        <x:v>328</x:v>
      </x:c>
      <x:c r="U75" s="11"/>
      <x:c r="V75" s="11"/>
      <x:c r="W75" s="11"/>
      <x:c r="Y75" s="11">
        <x:v>37.33</x:v>
      </x:c>
      <x:c r="Z75" s="280">
        <x:f t="shared" si="2"/>
        <x:v>46.17</x:v>
      </x:c>
      <x:c r="AA75" s="5"/>
      <x:c r="AB75" s="280">
        <x:f t="shared" si="3"/>
        <x:v>39.340000000000003</x:v>
      </x:c>
      <x:c r="AC75" s="280">
        <x:v>50.782121524426039</x:v>
      </x:c>
      <x:c r="AD75" s="207"/>
      <x:c r="AE75" s="4"/>
      <x:c r="AF75" s="4"/>
    </x:row>
    <x:row r="76" spans="1:32" x14ac:dyDescent="0.25">
      <x:c r="A76" s="56"/>
      <x:c r="B76" s="11"/>
      <x:c r="C76" s="11" t="s">
        <x:v>127</x:v>
      </x:c>
      <x:c r="D76" s="11"/>
      <x:c r="E76" s="11" t="s">
        <x:v>128</x:v>
      </x:c>
      <x:c r="F76" s="11">
        <x:v>377</x:v>
      </x:c>
      <x:c r="G76" s="11"/>
      <x:c r="H76" s="11"/>
      <x:c r="I76" s="11"/>
      <x:c r="J76" s="11">
        <x:v>91.179999999999993</x:v>
      </x:c>
      <x:c r="K76" s="11"/>
      <x:c r="M76" s="11">
        <x:v>2</x:v>
      </x:c>
      <x:c r="N76" s="71"/>
      <x:c r="P76" s="210">
        <x:f t="shared" si="0"/>
        <x:v>45.589999999999996</x:v>
      </x:c>
      <x:c r="Q76" s="11"/>
      <x:c r="R76" s="11"/>
      <x:c r="S76" s="11"/>
      <x:c r="T76" s="179">
        <x:f t="shared" si="1"/>
        <x:v>188.5</x:v>
      </x:c>
      <x:c r="U76" s="11"/>
      <x:c r="V76" s="11"/>
      <x:c r="W76" s="11"/>
      <x:c r="Y76" s="11">
        <x:v>91.179999999999993</x:v>
      </x:c>
      <x:c r="Z76" s="280">
        <x:f t="shared" si="2"/>
        <x:v>112.77</x:v>
      </x:c>
      <x:c r="AA76" s="5"/>
      <x:c r="AB76" s="280">
        <x:f t="shared" si="3"/>
        <x:v>96.09</x:v>
      </x:c>
      <x:c r="AC76" s="280">
        <x:v>124.03733834977676</x:v>
      </x:c>
      <x:c r="AD76" s="207"/>
      <x:c r="AE76" s="4"/>
      <x:c r="AF76" s="4"/>
    </x:row>
    <x:row r="77" spans="1:32" x14ac:dyDescent="0.25">
      <x:c r="A77" s="56"/>
      <x:c r="B77" s="11"/>
      <x:c r="C77" s="11" t="s">
        <x:v>127</x:v>
      </x:c>
      <x:c r="D77" s="11"/>
      <x:c r="E77" s="11" t="s">
        <x:v>104</x:v>
      </x:c>
      <x:c r="F77" s="11">
        <x:v>13568</x:v>
      </x:c>
      <x:c r="G77" s="11"/>
      <x:c r="H77" s="11"/>
      <x:c r="I77" s="11"/>
      <x:c r="J77" s="11">
        <x:v>2759.4300000000003</x:v>
      </x:c>
      <x:c r="K77" s="11"/>
      <x:c r="M77" s="11">
        <x:v>25</x:v>
      </x:c>
      <x:c r="N77" s="71"/>
      <x:c r="P77" s="210">
        <x:f t="shared" si="0"/>
        <x:v>110.37720000000002</x:v>
      </x:c>
      <x:c r="Q77" s="11"/>
      <x:c r="R77" s="11"/>
      <x:c r="S77" s="11"/>
      <x:c r="T77" s="179">
        <x:f t="shared" si="1"/>
        <x:v>542.72</x:v>
      </x:c>
      <x:c r="U77" s="11"/>
      <x:c r="V77" s="11"/>
      <x:c r="W77" s="11"/>
      <x:c r="Y77" s="11">
        <x:v>2759.4300000000003</x:v>
      </x:c>
      <x:c r="Z77" s="280">
        <x:f t="shared" si="2"/>
        <x:v>3412.95</x:v>
      </x:c>
      <x:c r="AA77" s="5"/>
      <x:c r="AB77" s="280">
        <x:f t="shared" si="3"/>
        <x:v>2908.08</x:v>
      </x:c>
      <x:c r="AC77" s="280">
        <x:v>3753.8095258008834</x:v>
      </x:c>
      <x:c r="AD77" s="207"/>
      <x:c r="AE77" s="4"/>
      <x:c r="AF77" s="4"/>
    </x:row>
    <x:row r="78" spans="1:32" x14ac:dyDescent="0.25">
      <x:c r="A78" s="56"/>
      <x:c r="B78" s="11"/>
      <x:c r="C78" s="11" t="s">
        <x:v>129</x:v>
      </x:c>
      <x:c r="D78" s="11"/>
      <x:c r="E78" s="11" t="s">
        <x:v>130</x:v>
      </x:c>
      <x:c r="F78" s="11">
        <x:v>577</x:v>
      </x:c>
      <x:c r="G78" s="11"/>
      <x:c r="H78" s="11"/>
      <x:c r="I78" s="11"/>
      <x:c r="J78" s="11">
        <x:v>128.09</x:v>
      </x:c>
      <x:c r="K78" s="11"/>
      <x:c r="M78" s="11">
        <x:v>1</x:v>
      </x:c>
      <x:c r="N78" s="71"/>
      <x:c r="P78" s="210">
        <x:f t="shared" si="0"/>
        <x:v>128.09</x:v>
      </x:c>
      <x:c r="Q78" s="11"/>
      <x:c r="R78" s="11"/>
      <x:c r="S78" s="11"/>
      <x:c r="T78" s="179">
        <x:f t="shared" si="1"/>
        <x:v>577</x:v>
      </x:c>
      <x:c r="U78" s="11"/>
      <x:c r="V78" s="11"/>
      <x:c r="W78" s="11"/>
      <x:c r="Y78" s="11">
        <x:v>128.09</x:v>
      </x:c>
      <x:c r="Z78" s="280">
        <x:f t="shared" si="2"/>
        <x:v>158.43</x:v>
      </x:c>
      <x:c r="AA78" s="5"/>
      <x:c r="AB78" s="280">
        <x:f t="shared" si="3"/>
        <x:v>134.99</x:v>
      </x:c>
      <x:c r="AC78" s="280">
        <x:v>174.24810999367082</x:v>
      </x:c>
      <x:c r="AD78" s="207"/>
      <x:c r="AE78" s="4"/>
      <x:c r="AF78" s="4"/>
    </x:row>
    <x:row r="79" spans="1:32" x14ac:dyDescent="0.25">
      <x:c r="A79" s="56"/>
      <x:c r="B79" s="11"/>
      <x:c r="C79" s="11" t="s">
        <x:v>129</x:v>
      </x:c>
      <x:c r="D79" s="11"/>
      <x:c r="E79" s="11" t="s">
        <x:v>131</x:v>
      </x:c>
      <x:c r="F79" s="11">
        <x:v>1666</x:v>
      </x:c>
      <x:c r="G79" s="11"/>
      <x:c r="H79" s="11"/>
      <x:c r="I79" s="11"/>
      <x:c r="J79" s="11">
        <x:v>365.67</x:v>
      </x:c>
      <x:c r="K79" s="11"/>
      <x:c r="M79" s="11">
        <x:v>4</x:v>
      </x:c>
      <x:c r="N79" s="71"/>
      <x:c r="P79" s="210">
        <x:f t="shared" si="0"/>
        <x:v>91.417500000000004</x:v>
      </x:c>
      <x:c r="Q79" s="11"/>
      <x:c r="R79" s="11"/>
      <x:c r="S79" s="11"/>
      <x:c r="T79" s="179">
        <x:f t="shared" si="1"/>
        <x:v>416.5</x:v>
      </x:c>
      <x:c r="U79" s="11"/>
      <x:c r="V79" s="11"/>
      <x:c r="W79" s="11"/>
      <x:c r="Y79" s="11">
        <x:v>365.67</x:v>
      </x:c>
      <x:c r="Z79" s="280">
        <x:f t="shared" si="2"/>
        <x:v>452.27</x:v>
      </x:c>
      <x:c r="AA79" s="5"/>
      <x:c r="AB79" s="280">
        <x:f t="shared" si="3"/>
        <x:v>385.37</x:v>
      </x:c>
      <x:c r="AC79" s="280">
        <x:v>497.4416924145961</x:v>
      </x:c>
      <x:c r="AD79" s="207"/>
      <x:c r="AE79" s="4"/>
      <x:c r="AF79" s="4"/>
    </x:row>
    <x:row r="80" spans="1:32" x14ac:dyDescent="0.25">
      <x:c r="A80" s="56"/>
      <x:c r="B80" s="11"/>
      <x:c r="C80" s="11" t="s">
        <x:v>132</x:v>
      </x:c>
      <x:c r="D80" s="11"/>
      <x:c r="E80" s="11" t="s">
        <x:v>128</x:v>
      </x:c>
      <x:c r="F80" s="11">
        <x:v>1083231</x:v>
      </x:c>
      <x:c r="G80" s="11"/>
      <x:c r="H80" s="11"/>
      <x:c r="I80" s="11"/>
      <x:c r="J80" s="11">
        <x:v>238866.46999999991</x:v>
      </x:c>
      <x:c r="K80" s="11"/>
      <x:c r="M80" s="11">
        <x:v>2133</x:v>
      </x:c>
      <x:c r="N80" s="71"/>
      <x:c r="P80" s="210">
        <x:f t="shared" si="0"/>
        <x:v>111.98615564932017</x:v>
      </x:c>
      <x:c r="Q80" s="11"/>
      <x:c r="R80" s="11"/>
      <x:c r="S80" s="11"/>
      <x:c r="T80" s="179">
        <x:f t="shared" si="1"/>
        <x:v>507.84388185654007</x:v>
      </x:c>
      <x:c r="U80" s="11"/>
      <x:c r="V80" s="11"/>
      <x:c r="W80" s="11"/>
      <x:c r="Y80" s="11">
        <x:v>238866.46999999991</x:v>
      </x:c>
      <x:c r="Z80" s="280">
        <x:f t="shared" si="2"/>
        <x:v>295437.65999999997</x:v>
      </x:c>
      <x:c r="AA80" s="5"/>
      <x:c r="AB80" s="280">
        <x:f t="shared" si="3"/>
        <x:v>251733.81</x:v>
      </x:c>
      <x:c r="AC80" s="280">
        <x:v>324943.64070856321</x:v>
      </x:c>
      <x:c r="AD80" s="207"/>
      <x:c r="AE80" s="4"/>
      <x:c r="AF80" s="4"/>
    </x:row>
    <x:row r="81" spans="1:32" x14ac:dyDescent="0.25">
      <x:c r="A81" s="56"/>
      <x:c r="B81" s="11"/>
      <x:c r="C81" s="11" t="s">
        <x:v>132</x:v>
      </x:c>
      <x:c r="D81" s="11"/>
      <x:c r="E81" s="11" t="s">
        <x:v>70</x:v>
      </x:c>
      <x:c r="F81" s="11">
        <x:v>803</x:v>
      </x:c>
      <x:c r="G81" s="11"/>
      <x:c r="H81" s="11"/>
      <x:c r="I81" s="11"/>
      <x:c r="J81" s="11">
        <x:v>181.72</x:v>
      </x:c>
      <x:c r="K81" s="11"/>
      <x:c r="M81" s="11">
        <x:v>1</x:v>
      </x:c>
      <x:c r="N81" s="71"/>
      <x:c r="P81" s="210">
        <x:f t="shared" si="0"/>
        <x:v>181.72</x:v>
      </x:c>
      <x:c r="Q81" s="11"/>
      <x:c r="R81" s="11"/>
      <x:c r="S81" s="11"/>
      <x:c r="T81" s="179">
        <x:f t="shared" si="1"/>
        <x:v>803</x:v>
      </x:c>
      <x:c r="U81" s="11"/>
      <x:c r="V81" s="11"/>
      <x:c r="W81" s="11"/>
      <x:c r="Y81" s="11">
        <x:v>181.72</x:v>
      </x:c>
      <x:c r="Z81" s="280">
        <x:f t="shared" si="2"/>
        <x:v>224.76</x:v>
      </x:c>
      <x:c r="AA81" s="5"/>
      <x:c r="AB81" s="280">
        <x:f t="shared" si="3"/>
        <x:v>191.51</x:v>
      </x:c>
      <x:c r="AC81" s="280">
        <x:v>247.20404831017149</x:v>
      </x:c>
      <x:c r="AD81" s="207"/>
      <x:c r="AE81" s="4"/>
      <x:c r="AF81" s="4"/>
    </x:row>
    <x:row r="82" spans="1:32" x14ac:dyDescent="0.25">
      <x:c r="A82" s="56"/>
      <x:c r="B82" s="11"/>
      <x:c r="C82" s="11" t="s">
        <x:v>133</x:v>
      </x:c>
      <x:c r="D82" s="11"/>
      <x:c r="E82" s="11" t="s">
        <x:v>76</x:v>
      </x:c>
      <x:c r="F82" s="11">
        <x:v>339547</x:v>
      </x:c>
      <x:c r="G82" s="11"/>
      <x:c r="H82" s="11"/>
      <x:c r="I82" s="11"/>
      <x:c r="J82" s="11">
        <x:v>73331.120000000039</x:v>
      </x:c>
      <x:c r="K82" s="11"/>
      <x:c r="M82" s="11">
        <x:v>522</x:v>
      </x:c>
      <x:c r="N82" s="71"/>
      <x:c r="P82" s="210">
        <x:f t="shared" si="0"/>
        <x:v>140.48107279693494</x:v>
      </x:c>
      <x:c r="Q82" s="11"/>
      <x:c r="R82" s="11"/>
      <x:c r="S82" s="11"/>
      <x:c r="T82" s="179">
        <x:f t="shared" si="1"/>
        <x:v>650.4731800766283</x:v>
      </x:c>
      <x:c r="U82" s="11"/>
      <x:c r="V82" s="11"/>
      <x:c r="W82" s="11"/>
      <x:c r="Y82" s="11">
        <x:v>73331.120000000039</x:v>
      </x:c>
      <x:c r="Z82" s="280">
        <x:f t="shared" si="2"/>
        <x:v>90698.26</x:v>
      </x:c>
      <x:c r="AA82" s="5"/>
      <x:c r="AB82" s="280">
        <x:f t="shared" si="3"/>
        <x:v>77281.34</x:v>
      </x:c>
      <x:c r="AC82" s="280">
        <x:v>99756.492026848937</x:v>
      </x:c>
      <x:c r="AD82" s="207"/>
      <x:c r="AE82" s="4"/>
      <x:c r="AF82" s="4"/>
    </x:row>
    <x:row r="83" spans="1:32" x14ac:dyDescent="0.25">
      <x:c r="A83" s="56"/>
      <x:c r="B83" s="11"/>
      <x:c r="C83" s="11" t="s">
        <x:v>134</x:v>
      </x:c>
      <x:c r="D83" s="11"/>
      <x:c r="E83" s="11" t="s">
        <x:v>85</x:v>
      </x:c>
      <x:c r="F83" s="11">
        <x:v>1</x:v>
      </x:c>
      <x:c r="G83" s="11"/>
      <x:c r="H83" s="11"/>
      <x:c r="I83" s="11"/>
      <x:c r="J83" s="11">
        <x:v>6.32</x:v>
      </x:c>
      <x:c r="K83" s="11"/>
      <x:c r="M83" s="11">
        <x:v>1</x:v>
      </x:c>
      <x:c r="N83" s="71"/>
      <x:c r="P83" s="210">
        <x:f t="shared" si="0"/>
        <x:v>6.32</x:v>
      </x:c>
      <x:c r="Q83" s="11"/>
      <x:c r="R83" s="11"/>
      <x:c r="S83" s="11"/>
      <x:c r="T83" s="179">
        <x:f t="shared" si="1"/>
        <x:v>1</x:v>
      </x:c>
      <x:c r="U83" s="11"/>
      <x:c r="V83" s="11"/>
      <x:c r="W83" s="11"/>
      <x:c r="Y83" s="11">
        <x:v>6.32</x:v>
      </x:c>
      <x:c r="Z83" s="280">
        <x:f t="shared" si="2"/>
        <x:v>7.82</x:v>
      </x:c>
      <x:c r="AA83" s="5"/>
      <x:c r="AB83" s="280">
        <x:f t="shared" si="3"/>
        <x:v>6.66</x:v>
      </x:c>
      <x:c r="AC83" s="280">
        <x:v>8.5974553451479405</x:v>
      </x:c>
      <x:c r="AD83" s="207"/>
      <x:c r="AE83" s="4"/>
      <x:c r="AF83" s="4"/>
    </x:row>
    <x:row r="84" spans="1:32" x14ac:dyDescent="0.25">
      <x:c r="A84" s="56"/>
      <x:c r="B84" s="11"/>
      <x:c r="C84" s="11" t="s">
        <x:v>135</x:v>
      </x:c>
      <x:c r="D84" s="11"/>
      <x:c r="E84" s="11" t="s">
        <x:v>76</x:v>
      </x:c>
      <x:c r="F84" s="11">
        <x:v>138092</x:v>
      </x:c>
      <x:c r="G84" s="11"/>
      <x:c r="H84" s="11"/>
      <x:c r="I84" s="11"/>
      <x:c r="J84" s="11">
        <x:v>29954.54</x:v>
      </x:c>
      <x:c r="K84" s="11"/>
      <x:c r="M84" s="11">
        <x:v>201</x:v>
      </x:c>
      <x:c r="N84" s="71"/>
      <x:c r="P84" s="210">
        <x:f t="shared" si="0"/>
        <x:v>149.02756218905472</x:v>
      </x:c>
      <x:c r="Q84" s="11"/>
      <x:c r="R84" s="11"/>
      <x:c r="S84" s="11"/>
      <x:c r="T84" s="179">
        <x:f t="shared" si="1"/>
        <x:v>687.0248756218906</x:v>
      </x:c>
      <x:c r="U84" s="11"/>
      <x:c r="V84" s="11"/>
      <x:c r="W84" s="11"/>
      <x:c r="Y84" s="11">
        <x:v>29954.54</x:v>
      </x:c>
      <x:c r="Z84" s="280">
        <x:f t="shared" si="2"/>
        <x:v>37048.730000000003</x:v>
      </x:c>
      <x:c r="AA84" s="5"/>
      <x:c r="AB84" s="280">
        <x:f t="shared" si="3"/>
        <x:v>31568.14</x:v>
      </x:c>
      <x:c r="AC84" s="280">
        <x:v>40748.863929501233</x:v>
      </x:c>
      <x:c r="AD84" s="207"/>
      <x:c r="AE84" s="4"/>
      <x:c r="AF84" s="4"/>
    </x:row>
    <x:row r="85" spans="1:32" x14ac:dyDescent="0.25">
      <x:c r="A85" s="56"/>
      <x:c r="B85" s="11"/>
      <x:c r="C85" s="11" t="s">
        <x:v>136</x:v>
      </x:c>
      <x:c r="D85" s="11"/>
      <x:c r="E85" s="11" t="s">
        <x:v>137</x:v>
      </x:c>
      <x:c r="F85" s="11">
        <x:v>3741</x:v>
      </x:c>
      <x:c r="G85" s="11"/>
      <x:c r="H85" s="11"/>
      <x:c r="I85" s="11"/>
      <x:c r="J85" s="11">
        <x:v>641.84</x:v>
      </x:c>
      <x:c r="K85" s="11"/>
      <x:c r="M85" s="11">
        <x:v>4</x:v>
      </x:c>
      <x:c r="N85" s="71"/>
      <x:c r="P85" s="210">
        <x:f t="shared" ref="P85:P148" si="4">J85/M85</x:f>
        <x:v>160.46</x:v>
      </x:c>
      <x:c r="Q85" s="11"/>
      <x:c r="R85" s="11"/>
      <x:c r="S85" s="11"/>
      <x:c r="T85" s="179">
        <x:f t="shared" ref="T85:T148" si="5">F85/M85</x:f>
        <x:v>935.25</x:v>
      </x:c>
      <x:c r="U85" s="11"/>
      <x:c r="V85" s="11"/>
      <x:c r="W85" s="11"/>
      <x:c r="Y85" s="11">
        <x:v>641.84</x:v>
      </x:c>
      <x:c r="Z85" s="280">
        <x:f t="shared" ref="Z85:Z148" si="6">ROUND($Z$635*Y85/$Y$635,2)</x:f>
        <x:v>793.85</x:v>
      </x:c>
      <x:c r="AA85" s="5"/>
      <x:c r="AB85" s="280">
        <x:f t="shared" ref="AB85:AB148" si="7">ROUND($AB$635*Y85/$Y$635,2)</x:f>
        <x:v>676.41</x:v>
      </x:c>
      <x:c r="AC85" s="280">
        <x:v>873.13144600154328</x:v>
      </x:c>
      <x:c r="AD85" s="207"/>
      <x:c r="AE85" s="4"/>
      <x:c r="AF85" s="4"/>
    </x:row>
    <x:row r="86" spans="1:32" x14ac:dyDescent="0.25">
      <x:c r="A86" s="56"/>
      <x:c r="B86" s="11"/>
      <x:c r="C86" s="11" t="s">
        <x:v>138</x:v>
      </x:c>
      <x:c r="D86" s="11"/>
      <x:c r="E86" s="11" t="s">
        <x:v>101</x:v>
      </x:c>
      <x:c r="F86" s="11">
        <x:v>463988</x:v>
      </x:c>
      <x:c r="G86" s="11"/>
      <x:c r="H86" s="11"/>
      <x:c r="I86" s="11"/>
      <x:c r="J86" s="11">
        <x:v>105886.88000000012</x:v>
      </x:c>
      <x:c r="K86" s="11"/>
      <x:c r="M86" s="11">
        <x:v>1412</x:v>
      </x:c>
      <x:c r="N86" s="71"/>
      <x:c r="P86" s="210">
        <x:f t="shared" si="4"/>
        <x:v>74.990708215297531</x:v>
      </x:c>
      <x:c r="Q86" s="11"/>
      <x:c r="R86" s="11"/>
      <x:c r="S86" s="11"/>
      <x:c r="T86" s="179">
        <x:f t="shared" si="5"/>
        <x:v>328.60339943342774</x:v>
      </x:c>
      <x:c r="U86" s="11"/>
      <x:c r="V86" s="11"/>
      <x:c r="W86" s="11"/>
      <x:c r="Y86" s="11">
        <x:v>105886.88000000012</x:v>
      </x:c>
      <x:c r="Z86" s="280">
        <x:f t="shared" si="6"/>
        <x:v>130964.26</x:v>
      </x:c>
      <x:c r="AA86" s="5"/>
      <x:c r="AB86" s="280">
        <x:f t="shared" si="7"/>
        <x:v>111590.83</x:v>
      </x:c>
      <x:c r="AC86" s="280">
        <x:v>144043.94342358218</x:v>
      </x:c>
      <x:c r="AD86" s="207"/>
      <x:c r="AE86" s="4"/>
      <x:c r="AF86" s="4"/>
    </x:row>
    <x:row r="87" spans="1:32" x14ac:dyDescent="0.25">
      <x:c r="A87" s="56"/>
      <x:c r="B87" s="11"/>
      <x:c r="C87" s="11" t="s">
        <x:v>139</x:v>
      </x:c>
      <x:c r="D87" s="11"/>
      <x:c r="E87" s="11" t="s">
        <x:v>140</x:v>
      </x:c>
      <x:c r="F87" s="11">
        <x:v>148374</x:v>
      </x:c>
      <x:c r="G87" s="11"/>
      <x:c r="H87" s="11"/>
      <x:c r="I87" s="11"/>
      <x:c r="J87" s="11">
        <x:v>31312.33</x:v>
      </x:c>
      <x:c r="K87" s="11"/>
      <x:c r="M87" s="11">
        <x:v>263</x:v>
      </x:c>
      <x:c r="N87" s="71"/>
      <x:c r="P87" s="210">
        <x:f t="shared" si="4"/>
        <x:v>119.05828897338404</x:v>
      </x:c>
      <x:c r="Q87" s="11"/>
      <x:c r="R87" s="11"/>
      <x:c r="S87" s="11"/>
      <x:c r="T87" s="179">
        <x:f t="shared" si="5"/>
        <x:v>564.1596958174905</x:v>
      </x:c>
      <x:c r="U87" s="11"/>
      <x:c r="V87" s="11"/>
      <x:c r="W87" s="11"/>
      <x:c r="Y87" s="11">
        <x:v>31312.33</x:v>
      </x:c>
      <x:c r="Z87" s="280">
        <x:f t="shared" si="6"/>
        <x:v>38728.089999999997</x:v>
      </x:c>
      <x:c r="AA87" s="5"/>
      <x:c r="AB87" s="280">
        <x:f t="shared" si="7"/>
        <x:v>32999.07</x:v>
      </x:c>
      <x:c r="AC87" s="280">
        <x:v>42595.942868281047</x:v>
      </x:c>
      <x:c r="AD87" s="207"/>
      <x:c r="AE87" s="4"/>
      <x:c r="AF87" s="4"/>
    </x:row>
    <x:row r="88" spans="1:32" x14ac:dyDescent="0.25">
      <x:c r="A88" s="56"/>
      <x:c r="B88" s="11"/>
      <x:c r="C88" s="11" t="s">
        <x:v>141</x:v>
      </x:c>
      <x:c r="D88" s="11"/>
      <x:c r="E88" s="11" t="s">
        <x:v>142</x:v>
      </x:c>
      <x:c r="F88" s="11">
        <x:v>7011087</x:v>
      </x:c>
      <x:c r="G88" s="11"/>
      <x:c r="H88" s="11"/>
      <x:c r="I88" s="11"/>
      <x:c r="J88" s="11">
        <x:v>1481055.0800000022</x:v>
      </x:c>
      <x:c r="K88" s="11"/>
      <x:c r="M88" s="11">
        <x:v>12362</x:v>
      </x:c>
      <x:c r="N88" s="71"/>
      <x:c r="P88" s="210">
        <x:f t="shared" si="4"/>
        <x:v>119.80707652483434</x:v>
      </x:c>
      <x:c r="Q88" s="11"/>
      <x:c r="R88" s="11"/>
      <x:c r="S88" s="11"/>
      <x:c r="T88" s="179">
        <x:f t="shared" si="5"/>
        <x:v>567.14827697783528</x:v>
      </x:c>
      <x:c r="U88" s="11"/>
      <x:c r="V88" s="11"/>
      <x:c r="W88" s="11"/>
      <x:c r="Y88" s="11">
        <x:v>1481055.0800000022</x:v>
      </x:c>
      <x:c r="Z88" s="280">
        <x:f t="shared" si="6"/>
        <x:v>1831816.08</x:v>
      </x:c>
      <x:c r="AA88" s="5"/>
      <x:c r="AB88" s="280">
        <x:f t="shared" si="7"/>
        <x:v>1560837.04</x:v>
      </x:c>
      <x:c r="AC88" s="280">
        <x:v>2014763.43576021</x:v>
      </x:c>
      <x:c r="AD88" s="207"/>
      <x:c r="AE88" s="4"/>
      <x:c r="AF88" s="4"/>
    </x:row>
    <x:row r="89" spans="1:32" x14ac:dyDescent="0.25">
      <x:c r="A89" s="56"/>
      <x:c r="B89" s="11"/>
      <x:c r="C89" s="11" t="s">
        <x:v>143</x:v>
      </x:c>
      <x:c r="D89" s="11"/>
      <x:c r="E89" s="11" t="s">
        <x:v>144</x:v>
      </x:c>
      <x:c r="F89" s="11">
        <x:v>213</x:v>
      </x:c>
      <x:c r="G89" s="11"/>
      <x:c r="H89" s="11"/>
      <x:c r="I89" s="11"/>
      <x:c r="J89" s="11">
        <x:v>51.24</x:v>
      </x:c>
      <x:c r="K89" s="11"/>
      <x:c r="M89" s="11">
        <x:v>1</x:v>
      </x:c>
      <x:c r="N89" s="71"/>
      <x:c r="P89" s="210">
        <x:f t="shared" si="4"/>
        <x:v>51.24</x:v>
      </x:c>
      <x:c r="Q89" s="11"/>
      <x:c r="R89" s="11"/>
      <x:c r="S89" s="11"/>
      <x:c r="T89" s="179">
        <x:f t="shared" si="5"/>
        <x:v>213</x:v>
      </x:c>
      <x:c r="U89" s="11"/>
      <x:c r="V89" s="11"/>
      <x:c r="W89" s="11"/>
      <x:c r="Y89" s="11">
        <x:v>51.24</x:v>
      </x:c>
      <x:c r="Z89" s="280">
        <x:f t="shared" si="6"/>
        <x:v>63.38</x:v>
      </x:c>
      <x:c r="AA89" s="5"/>
      <x:c r="AB89" s="280">
        <x:f t="shared" si="7"/>
        <x:v>54</x:v>
      </x:c>
      <x:c r="AC89" s="280">
        <x:v>69.704685424901967</x:v>
      </x:c>
      <x:c r="AD89" s="207"/>
      <x:c r="AE89" s="4"/>
      <x:c r="AF89" s="4"/>
    </x:row>
    <x:row r="90" spans="1:32" x14ac:dyDescent="0.25">
      <x:c r="A90" s="56"/>
      <x:c r="B90" s="11"/>
      <x:c r="C90" s="11" t="s">
        <x:v>143</x:v>
      </x:c>
      <x:c r="D90" s="11"/>
      <x:c r="E90" s="11" t="s">
        <x:v>145</x:v>
      </x:c>
      <x:c r="F90" s="11">
        <x:v>2919221</x:v>
      </x:c>
      <x:c r="G90" s="11"/>
      <x:c r="H90" s="11"/>
      <x:c r="I90" s="11"/>
      <x:c r="J90" s="11">
        <x:v>664837.38999999652</x:v>
      </x:c>
      <x:c r="K90" s="11"/>
      <x:c r="M90" s="11">
        <x:v>9069</x:v>
      </x:c>
      <x:c r="N90" s="71"/>
      <x:c r="P90" s="210">
        <x:f t="shared" si="4"/>
        <x:v>73.308787076854841</x:v>
      </x:c>
      <x:c r="Q90" s="11"/>
      <x:c r="R90" s="11"/>
      <x:c r="S90" s="11"/>
      <x:c r="T90" s="179">
        <x:f t="shared" si="5"/>
        <x:v>321.89006505678685</x:v>
      </x:c>
      <x:c r="U90" s="11"/>
      <x:c r="V90" s="11"/>
      <x:c r="W90" s="11"/>
      <x:c r="Y90" s="11">
        <x:v>664837.38999999652</x:v>
      </x:c>
      <x:c r="Z90" s="280">
        <x:f t="shared" si="6"/>
        <x:v>822292.05</x:v>
      </x:c>
      <x:c r="AA90" s="5"/>
      <x:c r="AB90" s="280">
        <x:f t="shared" si="7"/>
        <x:v>700651.07</x:v>
      </x:c>
      <x:c r="AC90" s="280">
        <x:v>904416.10321355623</x:v>
      </x:c>
      <x:c r="AD90" s="207"/>
      <x:c r="AE90" s="4"/>
      <x:c r="AF90" s="4"/>
    </x:row>
    <x:row r="91" spans="1:32" x14ac:dyDescent="0.25">
      <x:c r="A91" s="56"/>
      <x:c r="B91" s="11"/>
      <x:c r="C91" s="11" t="s">
        <x:v>143</x:v>
      </x:c>
      <x:c r="D91" s="11"/>
      <x:c r="E91" s="11" t="s">
        <x:v>97</x:v>
      </x:c>
      <x:c r="F91" s="11">
        <x:v>183</x:v>
      </x:c>
      <x:c r="G91" s="11"/>
      <x:c r="H91" s="11"/>
      <x:c r="I91" s="11"/>
      <x:c r="J91" s="11">
        <x:v>45.45</x:v>
      </x:c>
      <x:c r="K91" s="11"/>
      <x:c r="M91" s="11">
        <x:v>1</x:v>
      </x:c>
      <x:c r="N91" s="71"/>
      <x:c r="P91" s="210">
        <x:f t="shared" si="4"/>
        <x:v>45.45</x:v>
      </x:c>
      <x:c r="Q91" s="11"/>
      <x:c r="R91" s="11"/>
      <x:c r="S91" s="11"/>
      <x:c r="T91" s="179">
        <x:f t="shared" si="5"/>
        <x:v>183</x:v>
      </x:c>
      <x:c r="U91" s="11"/>
      <x:c r="V91" s="11"/>
      <x:c r="W91" s="11"/>
      <x:c r="Y91" s="11">
        <x:v>45.45</x:v>
      </x:c>
      <x:c r="Z91" s="280">
        <x:f t="shared" si="6"/>
        <x:v>56.21</x:v>
      </x:c>
      <x:c r="AA91" s="5"/>
      <x:c r="AB91" s="280">
        <x:f t="shared" si="7"/>
        <x:v>47.9</x:v>
      </x:c>
      <x:c r="AC91" s="280">
        <x:v>61.828219214711055</x:v>
      </x:c>
      <x:c r="AD91" s="207"/>
      <x:c r="AE91" s="4"/>
      <x:c r="AF91" s="4"/>
    </x:row>
    <x:row r="92" spans="1:32" x14ac:dyDescent="0.25">
      <x:c r="A92" s="56"/>
      <x:c r="B92" s="11"/>
      <x:c r="C92" s="11" t="s">
        <x:v>143</x:v>
      </x:c>
      <x:c r="D92" s="11"/>
      <x:c r="E92" s="11" t="s">
        <x:v>80</x:v>
      </x:c>
      <x:c r="F92" s="11">
        <x:v>249</x:v>
      </x:c>
      <x:c r="G92" s="11"/>
      <x:c r="H92" s="11"/>
      <x:c r="I92" s="11"/>
      <x:c r="J92" s="11">
        <x:v>59.17</x:v>
      </x:c>
      <x:c r="K92" s="11"/>
      <x:c r="M92" s="11">
        <x:v>1</x:v>
      </x:c>
      <x:c r="N92" s="71"/>
      <x:c r="P92" s="210">
        <x:f t="shared" si="4"/>
        <x:v>59.17</x:v>
      </x:c>
      <x:c r="Q92" s="11"/>
      <x:c r="R92" s="11"/>
      <x:c r="S92" s="11"/>
      <x:c r="T92" s="179">
        <x:f t="shared" si="5"/>
        <x:v>249</x:v>
      </x:c>
      <x:c r="U92" s="11"/>
      <x:c r="V92" s="11"/>
      <x:c r="W92" s="11"/>
      <x:c r="Y92" s="11">
        <x:v>59.17</x:v>
      </x:c>
      <x:c r="Z92" s="280">
        <x:f t="shared" si="6"/>
        <x:v>73.180000000000007</x:v>
      </x:c>
      <x:c r="AA92" s="5"/>
      <x:c r="AB92" s="280">
        <x:f t="shared" si="7"/>
        <x:v>62.36</x:v>
      </x:c>
      <x:c r="AC92" s="280">
        <x:v>80.492315312089175</x:v>
      </x:c>
      <x:c r="AD92" s="207"/>
      <x:c r="AE92" s="4"/>
      <x:c r="AF92" s="4"/>
    </x:row>
    <x:row r="93" spans="1:32" x14ac:dyDescent="0.25">
      <x:c r="A93" s="56"/>
      <x:c r="B93" s="11"/>
      <x:c r="C93" s="11" t="s">
        <x:v>146</x:v>
      </x:c>
      <x:c r="D93" s="11"/>
      <x:c r="E93" s="11" t="s">
        <x:v>101</x:v>
      </x:c>
      <x:c r="F93" s="11">
        <x:v>13292</x:v>
      </x:c>
      <x:c r="G93" s="11"/>
      <x:c r="H93" s="11"/>
      <x:c r="I93" s="11"/>
      <x:c r="J93" s="11">
        <x:v>3037.9299999999985</x:v>
      </x:c>
      <x:c r="K93" s="11"/>
      <x:c r="M93" s="11">
        <x:v>52</x:v>
      </x:c>
      <x:c r="N93" s="71"/>
      <x:c r="P93" s="210">
        <x:f t="shared" si="4"/>
        <x:v>58.421730769230741</x:v>
      </x:c>
      <x:c r="Q93" s="11"/>
      <x:c r="R93" s="11"/>
      <x:c r="S93" s="11"/>
      <x:c r="T93" s="179">
        <x:f t="shared" si="5"/>
        <x:v>255.61538461538461</x:v>
      </x:c>
      <x:c r="U93" s="11"/>
      <x:c r="V93" s="11"/>
      <x:c r="W93" s="11"/>
      <x:c r="Y93" s="11">
        <x:v>3037.9299999999985</x:v>
      </x:c>
      <x:c r="Z93" s="280">
        <x:f t="shared" si="6"/>
        <x:v>3757.41</x:v>
      </x:c>
      <x:c r="AA93" s="5"/>
      <x:c r="AB93" s="280">
        <x:f t="shared" si="7"/>
        <x:v>3201.58</x:v>
      </x:c>
      <x:c r="AC93" s="280">
        <x:v>4132.668910867922</x:v>
      </x:c>
      <x:c r="AD93" s="207"/>
      <x:c r="AE93" s="4"/>
      <x:c r="AF93" s="4"/>
    </x:row>
    <x:row r="94" spans="1:32" x14ac:dyDescent="0.25">
      <x:c r="A94" s="56"/>
      <x:c r="B94" s="11"/>
      <x:c r="C94" s="11" t="s">
        <x:v>147</x:v>
      </x:c>
      <x:c r="D94" s="11"/>
      <x:c r="E94" s="11" t="s">
        <x:v>99</x:v>
      </x:c>
      <x:c r="F94" s="11">
        <x:v>11622</x:v>
      </x:c>
      <x:c r="G94" s="11"/>
      <x:c r="H94" s="11"/>
      <x:c r="I94" s="11"/>
      <x:c r="J94" s="11">
        <x:v>2528.94</x:v>
      </x:c>
      <x:c r="K94" s="11"/>
      <x:c r="M94" s="11">
        <x:v>10</x:v>
      </x:c>
      <x:c r="N94" s="71"/>
      <x:c r="P94" s="210">
        <x:f t="shared" si="4"/>
        <x:v>252.89400000000001</x:v>
      </x:c>
      <x:c r="Q94" s="11"/>
      <x:c r="R94" s="11"/>
      <x:c r="S94" s="11"/>
      <x:c r="T94" s="179">
        <x:f t="shared" si="5"/>
        <x:v>1162.2</x:v>
      </x:c>
      <x:c r="U94" s="11"/>
      <x:c r="V94" s="11"/>
      <x:c r="W94" s="11"/>
      <x:c r="Y94" s="11">
        <x:v>2528.94</x:v>
      </x:c>
      <x:c r="Z94" s="280">
        <x:f t="shared" si="6"/>
        <x:v>3127.87</x:v>
      </x:c>
      <x:c r="AA94" s="5"/>
      <x:c r="AB94" s="280">
        <x:f t="shared" si="7"/>
        <x:v>2665.17</x:v>
      </x:c>
      <x:c r="AC94" s="280">
        <x:v>3440.2608735060808</x:v>
      </x:c>
      <x:c r="AD94" s="207"/>
      <x:c r="AE94" s="4"/>
      <x:c r="AF94" s="4"/>
    </x:row>
    <x:row r="95" spans="1:32" x14ac:dyDescent="0.25">
      <x:c r="A95" s="56"/>
      <x:c r="B95" s="11"/>
      <x:c r="C95" s="11" t="s">
        <x:v>148</x:v>
      </x:c>
      <x:c r="D95" s="11"/>
      <x:c r="E95" s="11" t="s">
        <x:v>137</x:v>
      </x:c>
      <x:c r="F95" s="11">
        <x:v>1525</x:v>
      </x:c>
      <x:c r="G95" s="11"/>
      <x:c r="H95" s="11"/>
      <x:c r="I95" s="11"/>
      <x:c r="J95" s="11">
        <x:v>327.89</x:v>
      </x:c>
      <x:c r="K95" s="11"/>
      <x:c r="M95" s="11">
        <x:v>1</x:v>
      </x:c>
      <x:c r="N95" s="71"/>
      <x:c r="P95" s="210">
        <x:f t="shared" si="4"/>
        <x:v>327.89</x:v>
      </x:c>
      <x:c r="Q95" s="11"/>
      <x:c r="R95" s="11"/>
      <x:c r="S95" s="11"/>
      <x:c r="T95" s="179">
        <x:f t="shared" si="5"/>
        <x:v>1525</x:v>
      </x:c>
      <x:c r="U95" s="11"/>
      <x:c r="V95" s="11"/>
      <x:c r="W95" s="11"/>
      <x:c r="Y95" s="11">
        <x:v>327.89</x:v>
      </x:c>
      <x:c r="Z95" s="280">
        <x:f t="shared" si="6"/>
        <x:v>405.54</x:v>
      </x:c>
      <x:c r="AA95" s="5"/>
      <x:c r="AB95" s="280">
        <x:f t="shared" si="7"/>
        <x:v>345.55</x:v>
      </x:c>
      <x:c r="AC95" s="280">
        <x:v>446.04741030388573</x:v>
      </x:c>
      <x:c r="AD95" s="207"/>
      <x:c r="AE95" s="4"/>
      <x:c r="AF95" s="4"/>
    </x:row>
    <x:row r="96" spans="1:32" x14ac:dyDescent="0.25">
      <x:c r="A96" s="56"/>
      <x:c r="B96" s="11"/>
      <x:c r="C96" s="11" t="s">
        <x:v>148</x:v>
      </x:c>
      <x:c r="D96" s="11"/>
      <x:c r="E96" s="11" t="s">
        <x:v>142</x:v>
      </x:c>
      <x:c r="F96" s="11">
        <x:v>110443</x:v>
      </x:c>
      <x:c r="G96" s="11"/>
      <x:c r="H96" s="11"/>
      <x:c r="I96" s="11"/>
      <x:c r="J96" s="11">
        <x:v>23491.779999999995</x:v>
      </x:c>
      <x:c r="K96" s="11"/>
      <x:c r="M96" s="11">
        <x:v>147</x:v>
      </x:c>
      <x:c r="N96" s="71"/>
      <x:c r="P96" s="210">
        <x:f t="shared" si="4"/>
        <x:v>159.80802721088432</x:v>
      </x:c>
      <x:c r="Q96" s="11"/>
      <x:c r="R96" s="11"/>
      <x:c r="S96" s="11"/>
      <x:c r="T96" s="179">
        <x:f t="shared" si="5"/>
        <x:v>751.31292517006807</x:v>
      </x:c>
      <x:c r="U96" s="11"/>
      <x:c r="V96" s="11"/>
      <x:c r="W96" s="11"/>
      <x:c r="Y96" s="11">
        <x:v>23491.779999999995</x:v>
      </x:c>
      <x:c r="Z96" s="280">
        <x:f t="shared" si="6"/>
        <x:v>29055.38</x:v>
      </x:c>
      <x:c r="AA96" s="5"/>
      <x:c r="AB96" s="280">
        <x:f t="shared" si="7"/>
        <x:v>24757.24</x:v>
      </x:c>
      <x:c r="AC96" s="280">
        <x:v>31957.204039246746</x:v>
      </x:c>
      <x:c r="AD96" s="207"/>
      <x:c r="AE96" s="4"/>
      <x:c r="AF96" s="4"/>
    </x:row>
    <x:row r="97" spans="1:32" x14ac:dyDescent="0.25">
      <x:c r="A97" s="56"/>
      <x:c r="B97" s="11"/>
      <x:c r="C97" s="11" t="s">
        <x:v>148</x:v>
      </x:c>
      <x:c r="D97" s="11"/>
      <x:c r="E97" s="11" t="s">
        <x:v>67</x:v>
      </x:c>
      <x:c r="F97" s="11">
        <x:v>1611</x:v>
      </x:c>
      <x:c r="G97" s="11"/>
      <x:c r="H97" s="11"/>
      <x:c r="I97" s="11"/>
      <x:c r="J97" s="11">
        <x:v>352.15999999999997</x:v>
      </x:c>
      <x:c r="K97" s="11"/>
      <x:c r="M97" s="11">
        <x:v>2</x:v>
      </x:c>
      <x:c r="N97" s="71"/>
      <x:c r="P97" s="210">
        <x:f t="shared" si="4"/>
        <x:v>176.07999999999998</x:v>
      </x:c>
      <x:c r="Q97" s="11"/>
      <x:c r="R97" s="11"/>
      <x:c r="S97" s="11"/>
      <x:c r="T97" s="179">
        <x:f t="shared" si="5"/>
        <x:v>805.5</x:v>
      </x:c>
      <x:c r="U97" s="11"/>
      <x:c r="V97" s="11"/>
      <x:c r="W97" s="11"/>
      <x:c r="Y97" s="11">
        <x:v>352.15999999999997</x:v>
      </x:c>
      <x:c r="Z97" s="280">
        <x:f t="shared" si="6"/>
        <x:v>435.56</x:v>
      </x:c>
      <x:c r="AA97" s="5"/>
      <x:c r="AB97" s="280">
        <x:f t="shared" si="7"/>
        <x:v>371.13</x:v>
      </x:c>
      <x:c r="AC97" s="280">
        <x:v>479.06327125748396</x:v>
      </x:c>
      <x:c r="AD97" s="207"/>
      <x:c r="AE97" s="4"/>
      <x:c r="AF97" s="4"/>
    </x:row>
    <x:row r="98" spans="1:32" x14ac:dyDescent="0.25">
      <x:c r="A98" s="56"/>
      <x:c r="B98" s="11"/>
      <x:c r="C98" s="11" t="s">
        <x:v>149</x:v>
      </x:c>
      <x:c r="D98" s="11"/>
      <x:c r="E98" s="11" t="s">
        <x:v>150</x:v>
      </x:c>
      <x:c r="F98" s="11">
        <x:v>695115</x:v>
      </x:c>
      <x:c r="G98" s="11"/>
      <x:c r="H98" s="11"/>
      <x:c r="I98" s="11"/>
      <x:c r="J98" s="11">
        <x:v>149229.03000000052</x:v>
      </x:c>
      <x:c r="K98" s="11"/>
      <x:c r="M98" s="11">
        <x:v>1180</x:v>
      </x:c>
      <x:c r="N98" s="71"/>
      <x:c r="P98" s="210">
        <x:f t="shared" si="4"/>
        <x:v>126.46527966101739</x:v>
      </x:c>
      <x:c r="Q98" s="11"/>
      <x:c r="R98" s="11"/>
      <x:c r="S98" s="11"/>
      <x:c r="T98" s="179">
        <x:f t="shared" si="5"/>
        <x:v>589.08050847457628</x:v>
      </x:c>
      <x:c r="U98" s="11"/>
      <x:c r="V98" s="11"/>
      <x:c r="W98" s="11"/>
      <x:c r="Y98" s="11">
        <x:v>149229.03000000052</x:v>
      </x:c>
      <x:c r="Z98" s="280">
        <x:f t="shared" si="6"/>
        <x:v>184571.22</x:v>
      </x:c>
      <x:c r="AA98" s="5"/>
      <x:c r="AB98" s="280">
        <x:f t="shared" si="7"/>
        <x:v>157267.75</x:v>
      </x:c>
      <x:c r="AC98" s="280">
        <x:v>203004.73443429539</x:v>
      </x:c>
      <x:c r="AD98" s="207"/>
      <x:c r="AE98" s="4"/>
      <x:c r="AF98" s="4"/>
    </x:row>
    <x:row r="99" spans="1:32" x14ac:dyDescent="0.25">
      <x:c r="A99" s="56"/>
      <x:c r="B99" s="11"/>
      <x:c r="C99" s="11" t="s">
        <x:v>149</x:v>
      </x:c>
      <x:c r="D99" s="11"/>
      <x:c r="E99" s="11" t="s">
        <x:v>151</x:v>
      </x:c>
      <x:c r="F99" s="11">
        <x:v>870</x:v>
      </x:c>
      <x:c r="G99" s="11"/>
      <x:c r="H99" s="11"/>
      <x:c r="I99" s="11"/>
      <x:c r="J99" s="11">
        <x:v>196.41</x:v>
      </x:c>
      <x:c r="K99" s="11"/>
      <x:c r="M99" s="11">
        <x:v>2</x:v>
      </x:c>
      <x:c r="N99" s="71"/>
      <x:c r="P99" s="210">
        <x:f t="shared" si="4"/>
        <x:v>98.204999999999998</x:v>
      </x:c>
      <x:c r="Q99" s="11"/>
      <x:c r="R99" s="11"/>
      <x:c r="S99" s="11"/>
      <x:c r="T99" s="179">
        <x:f t="shared" si="5"/>
        <x:v>435</x:v>
      </x:c>
      <x:c r="U99" s="11"/>
      <x:c r="V99" s="11"/>
      <x:c r="W99" s="11"/>
      <x:c r="Y99" s="11">
        <x:v>196.41</x:v>
      </x:c>
      <x:c r="Z99" s="280">
        <x:f t="shared" si="6"/>
        <x:v>242.93</x:v>
      </x:c>
      <x:c r="AA99" s="5"/>
      <x:c r="AB99" s="280">
        <x:f t="shared" si="7"/>
        <x:v>206.99</x:v>
      </x:c>
      <x:c r="AC99" s="280">
        <x:v>267.18769056020676</x:v>
      </x:c>
      <x:c r="AD99" s="207"/>
      <x:c r="AE99" s="4"/>
      <x:c r="AF99" s="4"/>
    </x:row>
    <x:row r="100" spans="1:32" x14ac:dyDescent="0.25">
      <x:c r="A100" s="56"/>
      <x:c r="B100" s="11"/>
      <x:c r="C100" s="11" t="s">
        <x:v>149</x:v>
      </x:c>
      <x:c r="D100" s="11"/>
      <x:c r="E100" s="11" t="s">
        <x:v>152</x:v>
      </x:c>
      <x:c r="F100" s="11">
        <x:v>554</x:v>
      </x:c>
      <x:c r="G100" s="11"/>
      <x:c r="H100" s="11"/>
      <x:c r="I100" s="11"/>
      <x:c r="J100" s="11">
        <x:v>122.97</x:v>
      </x:c>
      <x:c r="K100" s="11"/>
      <x:c r="M100" s="11">
        <x:v>1</x:v>
      </x:c>
      <x:c r="N100" s="71"/>
      <x:c r="P100" s="210">
        <x:f t="shared" si="4"/>
        <x:v>122.97</x:v>
      </x:c>
      <x:c r="Q100" s="11"/>
      <x:c r="R100" s="11"/>
      <x:c r="S100" s="11"/>
      <x:c r="T100" s="179">
        <x:f t="shared" si="5"/>
        <x:v>554</x:v>
      </x:c>
      <x:c r="U100" s="11"/>
      <x:c r="V100" s="11"/>
      <x:c r="W100" s="11"/>
      <x:c r="Y100" s="11">
        <x:v>122.97</x:v>
      </x:c>
      <x:c r="Z100" s="280">
        <x:f t="shared" si="6"/>
        <x:v>152.09</x:v>
      </x:c>
      <x:c r="AA100" s="5"/>
      <x:c r="AB100" s="280">
        <x:f t="shared" si="7"/>
        <x:v>129.59</x:v>
      </x:c>
      <x:c r="AC100" s="280">
        <x:v>167.28308287861427</x:v>
      </x:c>
      <x:c r="AD100" s="207"/>
      <x:c r="AE100" s="4"/>
      <x:c r="AF100" s="4"/>
    </x:row>
    <x:row r="101" spans="1:32" x14ac:dyDescent="0.25">
      <x:c r="A101" s="56"/>
      <x:c r="B101" s="11"/>
      <x:c r="C101" s="11" t="s">
        <x:v>149</x:v>
      </x:c>
      <x:c r="D101" s="11"/>
      <x:c r="E101" s="11" t="s">
        <x:v>153</x:v>
      </x:c>
      <x:c r="F101" s="11">
        <x:v>2622</x:v>
      </x:c>
      <x:c r="G101" s="11"/>
      <x:c r="H101" s="11"/>
      <x:c r="I101" s="11"/>
      <x:c r="J101" s="11">
        <x:v>571.41999999999996</x:v>
      </x:c>
      <x:c r="K101" s="11"/>
      <x:c r="M101" s="11">
        <x:v>3</x:v>
      </x:c>
      <x:c r="N101" s="71"/>
      <x:c r="P101" s="210">
        <x:f t="shared" si="4"/>
        <x:v>190.47333333333333</x:v>
      </x:c>
      <x:c r="Q101" s="11"/>
      <x:c r="R101" s="11"/>
      <x:c r="S101" s="11"/>
      <x:c r="T101" s="179">
        <x:f t="shared" si="5"/>
        <x:v>874</x:v>
      </x:c>
      <x:c r="U101" s="11"/>
      <x:c r="V101" s="11"/>
      <x:c r="W101" s="11"/>
      <x:c r="Y101" s="11">
        <x:v>571.41999999999996</x:v>
      </x:c>
      <x:c r="Z101" s="280">
        <x:f t="shared" si="6"/>
        <x:v>706.75</x:v>
      </x:c>
      <x:c r="AA101" s="5"/>
      <x:c r="AB101" s="280">
        <x:f t="shared" si="7"/>
        <x:v>602.20000000000005</x:v>
      </x:c>
      <x:c r="AC101" s="280">
        <x:v>777.3351160323474</x:v>
      </x:c>
      <x:c r="AD101" s="207"/>
      <x:c r="AE101" s="4"/>
      <x:c r="AF101" s="4"/>
    </x:row>
    <x:row r="102" spans="1:32" x14ac:dyDescent="0.25">
      <x:c r="A102" s="56"/>
      <x:c r="B102" s="11"/>
      <x:c r="C102" s="11" t="s">
        <x:v>149</x:v>
      </x:c>
      <x:c r="D102" s="11"/>
      <x:c r="E102" s="11" t="s">
        <x:v>154</x:v>
      </x:c>
      <x:c r="F102" s="11">
        <x:v>2179</x:v>
      </x:c>
      <x:c r="G102" s="11"/>
      <x:c r="H102" s="11"/>
      <x:c r="I102" s="11"/>
      <x:c r="J102" s="11">
        <x:v>472.72</x:v>
      </x:c>
      <x:c r="K102" s="11"/>
      <x:c r="M102" s="11">
        <x:v>2</x:v>
      </x:c>
      <x:c r="N102" s="71"/>
      <x:c r="P102" s="210">
        <x:f t="shared" si="4"/>
        <x:v>236.36</x:v>
      </x:c>
      <x:c r="Q102" s="11"/>
      <x:c r="R102" s="11"/>
      <x:c r="S102" s="11"/>
      <x:c r="T102" s="179">
        <x:f t="shared" si="5"/>
        <x:v>1089.5</x:v>
      </x:c>
      <x:c r="U102" s="11"/>
      <x:c r="V102" s="11"/>
      <x:c r="W102" s="11"/>
      <x:c r="Y102" s="11">
        <x:v>472.72</x:v>
      </x:c>
      <x:c r="Z102" s="280">
        <x:f t="shared" si="6"/>
        <x:v>584.67999999999995</x:v>
      </x:c>
      <x:c r="AA102" s="5"/>
      <x:c r="AB102" s="280">
        <x:f t="shared" si="7"/>
        <x:v>498.18</x:v>
      </x:c>
      <x:c r="AC102" s="280">
        <x:v>643.06789410733143</x:v>
      </x:c>
      <x:c r="AD102" s="207"/>
      <x:c r="AE102" s="4"/>
      <x:c r="AF102" s="4"/>
    </x:row>
    <x:row r="103" spans="1:32" x14ac:dyDescent="0.25">
      <x:c r="A103" s="56"/>
      <x:c r="B103" s="11"/>
      <x:c r="C103" s="11" t="s">
        <x:v>149</x:v>
      </x:c>
      <x:c r="D103" s="11"/>
      <x:c r="E103" s="11" t="s">
        <x:v>95</x:v>
      </x:c>
      <x:c r="F103" s="11">
        <x:v>451</x:v>
      </x:c>
      <x:c r="G103" s="11"/>
      <x:c r="H103" s="11"/>
      <x:c r="I103" s="11"/>
      <x:c r="J103" s="11">
        <x:v>101.22</x:v>
      </x:c>
      <x:c r="K103" s="11"/>
      <x:c r="M103" s="11">
        <x:v>1</x:v>
      </x:c>
      <x:c r="N103" s="71"/>
      <x:c r="P103" s="210">
        <x:f t="shared" si="4"/>
        <x:v>101.22</x:v>
      </x:c>
      <x:c r="Q103" s="11"/>
      <x:c r="R103" s="11"/>
      <x:c r="S103" s="11"/>
      <x:c r="T103" s="179">
        <x:f t="shared" si="5"/>
        <x:v>451</x:v>
      </x:c>
      <x:c r="U103" s="11"/>
      <x:c r="V103" s="11"/>
      <x:c r="W103" s="11"/>
      <x:c r="Y103" s="11">
        <x:v>101.22</x:v>
      </x:c>
      <x:c r="Z103" s="280">
        <x:f t="shared" si="6"/>
        <x:v>125.19</x:v>
      </x:c>
      <x:c r="AA103" s="5"/>
      <x:c r="AB103" s="280">
        <x:f t="shared" si="7"/>
        <x:v>106.67</x:v>
      </x:c>
      <x:c r="AC103" s="280">
        <x:v>137.69532120820799</x:v>
      </x:c>
      <x:c r="AD103" s="207"/>
      <x:c r="AE103" s="4"/>
      <x:c r="AF103" s="4"/>
    </x:row>
    <x:row r="104" spans="1:32" x14ac:dyDescent="0.25">
      <x:c r="A104" s="56"/>
      <x:c r="B104" s="11"/>
      <x:c r="C104" s="11" t="s">
        <x:v>155</x:v>
      </x:c>
      <x:c r="D104" s="11"/>
      <x:c r="E104" s="11" t="s">
        <x:v>150</x:v>
      </x:c>
      <x:c r="F104" s="11">
        <x:v>48009</x:v>
      </x:c>
      <x:c r="G104" s="11"/>
      <x:c r="H104" s="11"/>
      <x:c r="I104" s="11"/>
      <x:c r="J104" s="11">
        <x:v>10492.199999999999</x:v>
      </x:c>
      <x:c r="K104" s="11"/>
      <x:c r="M104" s="11">
        <x:v>66</x:v>
      </x:c>
      <x:c r="N104" s="71"/>
      <x:c r="P104" s="210">
        <x:f t="shared" si="4"/>
        <x:v>158.97272727272727</x:v>
      </x:c>
      <x:c r="Q104" s="11"/>
      <x:c r="R104" s="11"/>
      <x:c r="S104" s="11"/>
      <x:c r="T104" s="179">
        <x:f t="shared" si="5"/>
        <x:v>727.40909090909088</x:v>
      </x:c>
      <x:c r="U104" s="11"/>
      <x:c r="V104" s="11"/>
      <x:c r="W104" s="11"/>
      <x:c r="Y104" s="11">
        <x:v>10492.199999999999</x:v>
      </x:c>
      <x:c r="Z104" s="280">
        <x:f t="shared" si="6"/>
        <x:v>12977.09</x:v>
      </x:c>
      <x:c r="AA104" s="5"/>
      <x:c r="AB104" s="280">
        <x:f t="shared" si="7"/>
        <x:v>11057.4</x:v>
      </x:c>
      <x:c r="AC104" s="280">
        <x:v>14273.136229803988</x:v>
      </x:c>
      <x:c r="AD104" s="207"/>
      <x:c r="AE104" s="4"/>
      <x:c r="AF104" s="4"/>
    </x:row>
    <x:row r="105" spans="1:32" x14ac:dyDescent="0.25">
      <x:c r="A105" s="56"/>
      <x:c r="B105" s="11"/>
      <x:c r="C105" s="11" t="s">
        <x:v>156</x:v>
      </x:c>
      <x:c r="D105" s="11"/>
      <x:c r="E105" s="11" t="s">
        <x:v>104</x:v>
      </x:c>
      <x:c r="F105" s="11">
        <x:v>1599</x:v>
      </x:c>
      <x:c r="G105" s="11"/>
      <x:c r="H105" s="11"/>
      <x:c r="I105" s="11"/>
      <x:c r="J105" s="11">
        <x:v>349.65999999999997</x:v>
      </x:c>
      <x:c r="K105" s="11"/>
      <x:c r="M105" s="11">
        <x:v>2</x:v>
      </x:c>
      <x:c r="N105" s="71"/>
      <x:c r="P105" s="210">
        <x:f t="shared" si="4"/>
        <x:v>174.82999999999998</x:v>
      </x:c>
      <x:c r="Q105" s="11"/>
      <x:c r="R105" s="11"/>
      <x:c r="S105" s="11"/>
      <x:c r="T105" s="179">
        <x:f t="shared" si="5"/>
        <x:v>799.5</x:v>
      </x:c>
      <x:c r="U105" s="11"/>
      <x:c r="V105" s="11"/>
      <x:c r="W105" s="11"/>
      <x:c r="Y105" s="11">
        <x:v>349.65999999999997</x:v>
      </x:c>
      <x:c r="Z105" s="280">
        <x:f t="shared" si="6"/>
        <x:v>432.47</x:v>
      </x:c>
      <x:c r="AA105" s="5"/>
      <x:c r="AB105" s="280">
        <x:f t="shared" si="7"/>
        <x:v>368.5</x:v>
      </x:c>
      <x:c r="AC105" s="280">
        <x:v>475.66237911146021</x:v>
      </x:c>
      <x:c r="AD105" s="207"/>
      <x:c r="AE105" s="4"/>
      <x:c r="AF105" s="4"/>
    </x:row>
    <x:row r="106" spans="1:32" x14ac:dyDescent="0.25">
      <x:c r="A106" s="56"/>
      <x:c r="B106" s="11"/>
      <x:c r="C106" s="11" t="s">
        <x:v>157</x:v>
      </x:c>
      <x:c r="D106" s="11"/>
      <x:c r="E106" s="11" t="s">
        <x:v>94</x:v>
      </x:c>
      <x:c r="F106" s="11">
        <x:v>310833</x:v>
      </x:c>
      <x:c r="G106" s="11"/>
      <x:c r="H106" s="11"/>
      <x:c r="I106" s="11"/>
      <x:c r="J106" s="11">
        <x:v>66975.590000000011</x:v>
      </x:c>
      <x:c r="K106" s="11"/>
      <x:c r="M106" s="11">
        <x:v>640</x:v>
      </x:c>
      <x:c r="N106" s="71"/>
      <x:c r="P106" s="210">
        <x:f t="shared" si="4"/>
        <x:v>104.64935937500002</x:v>
      </x:c>
      <x:c r="Q106" s="11"/>
      <x:c r="R106" s="11"/>
      <x:c r="S106" s="11"/>
      <x:c r="T106" s="179">
        <x:f t="shared" si="5"/>
        <x:v>485.67656249999999</x:v>
      </x:c>
      <x:c r="U106" s="11"/>
      <x:c r="V106" s="11"/>
      <x:c r="W106" s="11"/>
      <x:c r="Y106" s="11">
        <x:v>66975.590000000011</x:v>
      </x:c>
      <x:c r="Z106" s="280">
        <x:f t="shared" si="6"/>
        <x:v>82837.539999999994</x:v>
      </x:c>
      <x:c r="AA106" s="5"/>
      <x:c r="AB106" s="280">
        <x:f t="shared" si="7"/>
        <x:v>70583.45</x:v>
      </x:c>
      <x:c r="AC106" s="280">
        <x:v>91110.703202521676</x:v>
      </x:c>
      <x:c r="AD106" s="207"/>
      <x:c r="AE106" s="4"/>
      <x:c r="AF106" s="4"/>
    </x:row>
    <x:row r="107" spans="1:32" x14ac:dyDescent="0.25">
      <x:c r="A107" s="56"/>
      <x:c r="B107" s="11"/>
      <x:c r="C107" s="11" t="s">
        <x:v>158</x:v>
      </x:c>
      <x:c r="D107" s="11"/>
      <x:c r="E107" s="11" t="s">
        <x:v>159</x:v>
      </x:c>
      <x:c r="F107" s="11"/>
      <x:c r="G107" s="11"/>
      <x:c r="H107" s="11"/>
      <x:c r="I107" s="11"/>
      <x:c r="J107" s="11">
        <x:v>6.97</x:v>
      </x:c>
      <x:c r="K107" s="11"/>
      <x:c r="M107" s="11">
        <x:v>1</x:v>
      </x:c>
      <x:c r="N107" s="71"/>
      <x:c r="P107" s="210">
        <x:f t="shared" si="4"/>
        <x:v>6.97</x:v>
      </x:c>
      <x:c r="Q107" s="11"/>
      <x:c r="R107" s="11"/>
      <x:c r="S107" s="11"/>
      <x:c r="T107" s="179">
        <x:f t="shared" si="5"/>
        <x:v>0</x:v>
      </x:c>
      <x:c r="U107" s="11"/>
      <x:c r="V107" s="11"/>
      <x:c r="W107" s="11"/>
      <x:c r="Y107" s="11">
        <x:v>6.97</x:v>
      </x:c>
      <x:c r="Z107" s="280">
        <x:f t="shared" si="6"/>
        <x:v>8.6199999999999992</x:v>
      </x:c>
      <x:c r="AA107" s="5"/>
      <x:c r="AB107" s="280">
        <x:f t="shared" si="7"/>
        <x:v>7.35</x:v>
      </x:c>
      <x:c r="AC107" s="280">
        <x:v>9.4816873031141053</x:v>
      </x:c>
      <x:c r="AD107" s="207"/>
      <x:c r="AE107" s="4"/>
      <x:c r="AF107" s="4"/>
    </x:row>
    <x:row r="108" spans="1:32" x14ac:dyDescent="0.25">
      <x:c r="A108" s="56"/>
      <x:c r="B108" s="11"/>
      <x:c r="C108" s="11" t="s">
        <x:v>160</x:v>
      </x:c>
      <x:c r="D108" s="11"/>
      <x:c r="E108" s="11" t="s">
        <x:v>161</x:v>
      </x:c>
      <x:c r="F108" s="11">
        <x:v>4451</x:v>
      </x:c>
      <x:c r="G108" s="11"/>
      <x:c r="H108" s="11"/>
      <x:c r="I108" s="11"/>
      <x:c r="J108" s="11">
        <x:v>742.04</x:v>
      </x:c>
      <x:c r="K108" s="11"/>
      <x:c r="M108" s="11">
        <x:v>9</x:v>
      </x:c>
      <x:c r="N108" s="71"/>
      <x:c r="P108" s="210">
        <x:f t="shared" si="4"/>
        <x:v>82.448888888888888</x:v>
      </x:c>
      <x:c r="Q108" s="11"/>
      <x:c r="R108" s="11"/>
      <x:c r="S108" s="11"/>
      <x:c r="T108" s="179">
        <x:f t="shared" si="5"/>
        <x:v>494.55555555555554</x:v>
      </x:c>
      <x:c r="U108" s="11"/>
      <x:c r="V108" s="11"/>
      <x:c r="W108" s="11"/>
      <x:c r="Y108" s="11">
        <x:v>742.04</x:v>
      </x:c>
      <x:c r="Z108" s="280">
        <x:f t="shared" si="6"/>
        <x:v>917.78</x:v>
      </x:c>
      <x:c r="AA108" s="5"/>
      <x:c r="AB108" s="280">
        <x:f t="shared" si="7"/>
        <x:v>782.01</x:v>
      </x:c>
      <x:c r="AC108" s="280">
        <x:v>1009.4392032141735</x:v>
      </x:c>
      <x:c r="AD108" s="207"/>
      <x:c r="AE108" s="4"/>
      <x:c r="AF108" s="4"/>
    </x:row>
    <x:row r="109" spans="1:32" x14ac:dyDescent="0.25">
      <x:c r="A109" s="56"/>
      <x:c r="B109" s="11"/>
      <x:c r="C109" s="11" t="s">
        <x:v>162</x:v>
      </x:c>
      <x:c r="D109" s="11"/>
      <x:c r="E109" s="11" t="s">
        <x:v>61</x:v>
      </x:c>
      <x:c r="F109" s="11">
        <x:v>1759169</x:v>
      </x:c>
      <x:c r="G109" s="11"/>
      <x:c r="H109" s="11"/>
      <x:c r="I109" s="11"/>
      <x:c r="J109" s="11">
        <x:v>392786.26999999915</x:v>
      </x:c>
      <x:c r="K109" s="11"/>
      <x:c r="M109" s="11">
        <x:v>4894</x:v>
      </x:c>
      <x:c r="N109" s="71"/>
      <x:c r="P109" s="210">
        <x:f t="shared" si="4"/>
        <x:v>80.258739272578495</x:v>
      </x:c>
      <x:c r="Q109" s="11"/>
      <x:c r="R109" s="11"/>
      <x:c r="S109" s="11"/>
      <x:c r="T109" s="179">
        <x:f t="shared" si="5"/>
        <x:v>359.45422966898241</x:v>
      </x:c>
      <x:c r="U109" s="11"/>
      <x:c r="V109" s="11"/>
      <x:c r="W109" s="11"/>
      <x:c r="Y109" s="11">
        <x:v>392786.26999999915</x:v>
      </x:c>
      <x:c r="Z109" s="280">
        <x:f t="shared" si="6"/>
        <x:v>485810.57</x:v>
      </x:c>
      <x:c r="AA109" s="5"/>
      <x:c r="AB109" s="280">
        <x:f t="shared" si="7"/>
        <x:v>413945.01</x:v>
      </x:c>
      <x:c r="AC109" s="280">
        <x:v>534329.49628357834</x:v>
      </x:c>
      <x:c r="AD109" s="207"/>
      <x:c r="AE109" s="4"/>
      <x:c r="AF109" s="4"/>
    </x:row>
    <x:row r="110" spans="1:32" x14ac:dyDescent="0.25">
      <x:c r="A110" s="56"/>
      <x:c r="B110" s="11"/>
      <x:c r="C110" s="11" t="s">
        <x:v>162</x:v>
      </x:c>
      <x:c r="D110" s="11"/>
      <x:c r="E110" s="11" t="s">
        <x:v>163</x:v>
      </x:c>
      <x:c r="F110" s="11"/>
      <x:c r="G110" s="11"/>
      <x:c r="H110" s="11"/>
      <x:c r="I110" s="11"/>
      <x:c r="J110" s="11">
        <x:v>6.33</x:v>
      </x:c>
      <x:c r="K110" s="11"/>
      <x:c r="M110" s="11">
        <x:v>1</x:v>
      </x:c>
      <x:c r="N110" s="71"/>
      <x:c r="P110" s="210">
        <x:f t="shared" si="4"/>
        <x:v>6.33</x:v>
      </x:c>
      <x:c r="Q110" s="11"/>
      <x:c r="R110" s="11"/>
      <x:c r="S110" s="11"/>
      <x:c r="T110" s="179">
        <x:f t="shared" si="5"/>
        <x:v>0</x:v>
      </x:c>
      <x:c r="U110" s="11"/>
      <x:c r="V110" s="11"/>
      <x:c r="W110" s="11"/>
      <x:c r="Y110" s="11">
        <x:v>6.33</x:v>
      </x:c>
      <x:c r="Z110" s="280">
        <x:f t="shared" si="6"/>
        <x:v>7.83</x:v>
      </x:c>
      <x:c r="AA110" s="5"/>
      <x:c r="AB110" s="280">
        <x:f t="shared" si="7"/>
        <x:v>6.67</x:v>
      </x:c>
      <x:c r="AC110" s="280">
        <x:v>8.6110589137320357</x:v>
      </x:c>
      <x:c r="AD110" s="207"/>
      <x:c r="AE110" s="4"/>
      <x:c r="AF110" s="4"/>
    </x:row>
    <x:row r="111" spans="1:32" x14ac:dyDescent="0.25">
      <x:c r="A111" s="56"/>
      <x:c r="B111" s="11"/>
      <x:c r="C111" s="11" t="s">
        <x:v>162</x:v>
      </x:c>
      <x:c r="D111" s="11"/>
      <x:c r="E111" s="11" t="s">
        <x:v>164</x:v>
      </x:c>
      <x:c r="F111" s="11">
        <x:v>7292</x:v>
      </x:c>
      <x:c r="G111" s="11"/>
      <x:c r="H111" s="11"/>
      <x:c r="I111" s="11"/>
      <x:c r="J111" s="11">
        <x:v>1757.96</x:v>
      </x:c>
      <x:c r="K111" s="11"/>
      <x:c r="M111" s="11">
        <x:v>36</x:v>
      </x:c>
      <x:c r="N111" s="71"/>
      <x:c r="P111" s="210">
        <x:f t="shared" si="4"/>
        <x:v>48.832222222222221</x:v>
      </x:c>
      <x:c r="Q111" s="11"/>
      <x:c r="R111" s="11"/>
      <x:c r="S111" s="11"/>
      <x:c r="T111" s="179">
        <x:f t="shared" si="5"/>
        <x:v>202.55555555555554</x:v>
      </x:c>
      <x:c r="U111" s="11"/>
      <x:c r="V111" s="11"/>
      <x:c r="W111" s="11"/>
      <x:c r="Y111" s="11">
        <x:v>1757.96</x:v>
      </x:c>
      <x:c r="Z111" s="280">
        <x:f t="shared" si="6"/>
        <x:v>2174.3000000000002</x:v>
      </x:c>
      <x:c r="AA111" s="5"/>
      <x:c r="AB111" s="280">
        <x:f t="shared" si="7"/>
        <x:v>1852.66</x:v>
      </x:c>
      <x:c r="AC111" s="280">
        <x:v>2391.4529428095366</x:v>
      </x:c>
      <x:c r="AD111" s="207"/>
      <x:c r="AE111" s="4"/>
      <x:c r="AF111" s="4"/>
    </x:row>
    <x:row r="112" spans="1:32" x14ac:dyDescent="0.25">
      <x:c r="A112" s="56"/>
      <x:c r="B112" s="11"/>
      <x:c r="C112" s="11" t="s">
        <x:v>165</x:v>
      </x:c>
      <x:c r="D112" s="11"/>
      <x:c r="E112" s="11" t="s">
        <x:v>61</x:v>
      </x:c>
      <x:c r="F112" s="11">
        <x:v>4</x:v>
      </x:c>
      <x:c r="G112" s="11"/>
      <x:c r="H112" s="11"/>
      <x:c r="I112" s="11"/>
      <x:c r="J112" s="11">
        <x:v>7.18</x:v>
      </x:c>
      <x:c r="K112" s="11"/>
      <x:c r="M112" s="11">
        <x:v>1</x:v>
      </x:c>
      <x:c r="N112" s="71"/>
      <x:c r="P112" s="210">
        <x:f t="shared" si="4"/>
        <x:v>7.18</x:v>
      </x:c>
      <x:c r="Q112" s="11"/>
      <x:c r="R112" s="11"/>
      <x:c r="S112" s="11"/>
      <x:c r="T112" s="179">
        <x:f t="shared" si="5"/>
        <x:v>4</x:v>
      </x:c>
      <x:c r="U112" s="11"/>
      <x:c r="V112" s="11"/>
      <x:c r="W112" s="11"/>
      <x:c r="Y112" s="11">
        <x:v>7.18</x:v>
      </x:c>
      <x:c r="Z112" s="280">
        <x:f t="shared" si="6"/>
        <x:v>8.8800000000000008</x:v>
      </x:c>
      <x:c r="AA112" s="5"/>
      <x:c r="AB112" s="280">
        <x:f t="shared" si="7"/>
        <x:v>7.57</x:v>
      </x:c>
      <x:c r="AC112" s="280">
        <x:v>9.7673622433800951</x:v>
      </x:c>
      <x:c r="AD112" s="207"/>
      <x:c r="AE112" s="4"/>
      <x:c r="AF112" s="4"/>
    </x:row>
    <x:row r="113" spans="1:32" x14ac:dyDescent="0.25">
      <x:c r="A113" s="56"/>
      <x:c r="B113" s="11"/>
      <x:c r="C113" s="11" t="s">
        <x:v>166</x:v>
      </x:c>
      <x:c r="D113" s="11"/>
      <x:c r="E113" s="11" t="s">
        <x:v>61</x:v>
      </x:c>
      <x:c r="F113" s="11">
        <x:v>122295</x:v>
      </x:c>
      <x:c r="G113" s="11"/>
      <x:c r="H113" s="11"/>
      <x:c r="I113" s="11"/>
      <x:c r="J113" s="11">
        <x:v>27558.380000000005</x:v>
      </x:c>
      <x:c r="K113" s="11"/>
      <x:c r="M113" s="11">
        <x:v>311</x:v>
      </x:c>
      <x:c r="N113" s="71"/>
      <x:c r="P113" s="210">
        <x:f t="shared" si="4"/>
        <x:v>88.612154340836028</x:v>
      </x:c>
      <x:c r="Q113" s="11"/>
      <x:c r="R113" s="11"/>
      <x:c r="S113" s="11"/>
      <x:c r="T113" s="179">
        <x:f t="shared" si="5"/>
        <x:v>393.23151125401927</x:v>
      </x:c>
      <x:c r="U113" s="11"/>
      <x:c r="V113" s="11"/>
      <x:c r="W113" s="11"/>
      <x:c r="Y113" s="11">
        <x:v>27558.380000000005</x:v>
      </x:c>
      <x:c r="Z113" s="280">
        <x:f t="shared" si="6"/>
        <x:v>34085.08</x:v>
      </x:c>
      <x:c r="AA113" s="5"/>
      <x:c r="AB113" s="280">
        <x:f t="shared" si="7"/>
        <x:v>29042.9</x:v>
      </x:c>
      <x:c r="AC113" s="280">
        <x:v>37489.231239654764</x:v>
      </x:c>
      <x:c r="AD113" s="207"/>
      <x:c r="AE113" s="4"/>
      <x:c r="AF113" s="4"/>
    </x:row>
    <x:row r="114" spans="1:32" x14ac:dyDescent="0.25">
      <x:c r="A114" s="56"/>
      <x:c r="B114" s="11"/>
      <x:c r="C114" s="11" t="s">
        <x:v>166</x:v>
      </x:c>
      <x:c r="D114" s="11"/>
      <x:c r="E114" s="11" t="s">
        <x:v>167</x:v>
      </x:c>
      <x:c r="F114" s="11">
        <x:v>149</x:v>
      </x:c>
      <x:c r="G114" s="11"/>
      <x:c r="H114" s="11"/>
      <x:c r="I114" s="11"/>
      <x:c r="J114" s="11">
        <x:v>38.119999999999997</x:v>
      </x:c>
      <x:c r="K114" s="11"/>
      <x:c r="M114" s="11">
        <x:v>1</x:v>
      </x:c>
      <x:c r="N114" s="71"/>
      <x:c r="P114" s="210">
        <x:f t="shared" si="4"/>
        <x:v>38.119999999999997</x:v>
      </x:c>
      <x:c r="Q114" s="11"/>
      <x:c r="R114" s="11"/>
      <x:c r="S114" s="11"/>
      <x:c r="T114" s="179">
        <x:f t="shared" si="5"/>
        <x:v>149</x:v>
      </x:c>
      <x:c r="U114" s="11"/>
      <x:c r="V114" s="11"/>
      <x:c r="W114" s="11"/>
      <x:c r="Y114" s="11">
        <x:v>38.119999999999997</x:v>
      </x:c>
      <x:c r="Z114" s="280">
        <x:f t="shared" si="6"/>
        <x:v>47.15</x:v>
      </x:c>
      <x:c r="AA114" s="5"/>
      <x:c r="AB114" s="280">
        <x:f t="shared" si="7"/>
        <x:v>40.17</x:v>
      </x:c>
      <x:c r="AC114" s="280">
        <x:v>51.856803442569529</x:v>
      </x:c>
      <x:c r="AD114" s="207"/>
      <x:c r="AE114" s="4"/>
      <x:c r="AF114" s="4"/>
    </x:row>
    <x:row r="115" spans="1:32" x14ac:dyDescent="0.25">
      <x:c r="A115" s="56"/>
      <x:c r="B115" s="11"/>
      <x:c r="C115" s="11" t="s">
        <x:v>168</x:v>
      </x:c>
      <x:c r="D115" s="11"/>
      <x:c r="E115" s="11" t="s">
        <x:v>60</x:v>
      </x:c>
      <x:c r="F115" s="11">
        <x:v>1884</x:v>
      </x:c>
      <x:c r="G115" s="11"/>
      <x:c r="H115" s="11"/>
      <x:c r="I115" s="11"/>
      <x:c r="J115" s="11">
        <x:v>416.24</x:v>
      </x:c>
      <x:c r="K115" s="11"/>
      <x:c r="M115" s="11">
        <x:v>3</x:v>
      </x:c>
      <x:c r="N115" s="71"/>
      <x:c r="P115" s="210">
        <x:f t="shared" si="4"/>
        <x:v>138.74666666666667</x:v>
      </x:c>
      <x:c r="Q115" s="11"/>
      <x:c r="R115" s="11"/>
      <x:c r="S115" s="11"/>
      <x:c r="T115" s="179">
        <x:f t="shared" si="5"/>
        <x:v>628</x:v>
      </x:c>
      <x:c r="U115" s="11"/>
      <x:c r="V115" s="11"/>
      <x:c r="W115" s="11"/>
      <x:c r="Y115" s="11">
        <x:v>416.24</x:v>
      </x:c>
      <x:c r="Z115" s="280">
        <x:f t="shared" si="6"/>
        <x:v>514.82000000000005</x:v>
      </x:c>
      <x:c r="AA115" s="5"/>
      <x:c r="AB115" s="280">
        <x:f t="shared" si="7"/>
        <x:v>438.66</x:v>
      </x:c>
      <x:c r="AC115" s="280">
        <x:v>566.23493874436372</x:v>
      </x:c>
      <x:c r="AD115" s="207"/>
      <x:c r="AE115" s="4"/>
      <x:c r="AF115" s="4"/>
    </x:row>
    <x:row r="116" spans="1:32" x14ac:dyDescent="0.25">
      <x:c r="A116" s="56"/>
      <x:c r="B116" s="11"/>
      <x:c r="C116" s="11" t="s">
        <x:v>168</x:v>
      </x:c>
      <x:c r="D116" s="11"/>
      <x:c r="E116" s="11" t="s">
        <x:v>61</x:v>
      </x:c>
      <x:c r="F116" s="11">
        <x:v>2654</x:v>
      </x:c>
      <x:c r="G116" s="11"/>
      <x:c r="H116" s="11"/>
      <x:c r="I116" s="11"/>
      <x:c r="J116" s="11">
        <x:v>565.54999999999995</x:v>
      </x:c>
      <x:c r="K116" s="11"/>
      <x:c r="M116" s="11">
        <x:v>8</x:v>
      </x:c>
      <x:c r="N116" s="71"/>
      <x:c r="P116" s="210">
        <x:f t="shared" si="4"/>
        <x:v>70.693749999999994</x:v>
      </x:c>
      <x:c r="Q116" s="11"/>
      <x:c r="R116" s="11"/>
      <x:c r="S116" s="11"/>
      <x:c r="T116" s="179">
        <x:f t="shared" si="5"/>
        <x:v>331.75</x:v>
      </x:c>
      <x:c r="U116" s="11"/>
      <x:c r="V116" s="11"/>
      <x:c r="W116" s="11"/>
      <x:c r="Y116" s="11">
        <x:v>565.54999999999995</x:v>
      </x:c>
      <x:c r="Z116" s="280">
        <x:f t="shared" si="6"/>
        <x:v>699.49</x:v>
      </x:c>
      <x:c r="AA116" s="5"/>
      <x:c r="AB116" s="280">
        <x:f t="shared" si="7"/>
        <x:v>596.02</x:v>
      </x:c>
      <x:c r="AC116" s="280">
        <x:v>769.34982127348371</x:v>
      </x:c>
      <x:c r="AD116" s="207"/>
      <x:c r="AE116" s="4"/>
      <x:c r="AF116" s="4"/>
    </x:row>
    <x:row r="117" spans="1:32" x14ac:dyDescent="0.25">
      <x:c r="A117" s="56"/>
      <x:c r="B117" s="11"/>
      <x:c r="C117" s="11" t="s">
        <x:v>168</x:v>
      </x:c>
      <x:c r="D117" s="11"/>
      <x:c r="E117" s="11" t="s">
        <x:v>94</x:v>
      </x:c>
      <x:c r="F117" s="11">
        <x:v>2113164</x:v>
      </x:c>
      <x:c r="G117" s="11"/>
      <x:c r="H117" s="11"/>
      <x:c r="I117" s="11"/>
      <x:c r="J117" s="11">
        <x:v>460646.94999999681</x:v>
      </x:c>
      <x:c r="K117" s="11"/>
      <x:c r="M117" s="11">
        <x:v>4668</x:v>
      </x:c>
      <x:c r="N117" s="71"/>
      <x:c r="P117" s="210">
        <x:f t="shared" si="4"/>
        <x:v>98.681865895457761</x:v>
      </x:c>
      <x:c r="Q117" s="11"/>
      <x:c r="R117" s="11"/>
      <x:c r="S117" s="11"/>
      <x:c r="T117" s="179">
        <x:f t="shared" si="5"/>
        <x:v>452.69151670951157</x:v>
      </x:c>
      <x:c r="U117" s="11"/>
      <x:c r="V117" s="11"/>
      <x:c r="W117" s="11"/>
      <x:c r="Y117" s="11">
        <x:v>460646.94999999681</x:v>
      </x:c>
      <x:c r="Z117" s="280">
        <x:f t="shared" si="6"/>
        <x:v>569742.81999999995</x:v>
      </x:c>
      <x:c r="AA117" s="5"/>
      <x:c r="AB117" s="280">
        <x:f t="shared" si="7"/>
        <x:v>485461.23</x:v>
      </x:c>
      <x:c r="AC117" s="280">
        <x:v>626644.2377379064</x:v>
      </x:c>
      <x:c r="AD117" s="207"/>
      <x:c r="AE117" s="4"/>
      <x:c r="AF117" s="4"/>
    </x:row>
    <x:row r="118" spans="1:32" x14ac:dyDescent="0.25">
      <x:c r="A118" s="56"/>
      <x:c r="B118" s="11"/>
      <x:c r="C118" s="11" t="s">
        <x:v>168</x:v>
      </x:c>
      <x:c r="D118" s="11"/>
      <x:c r="E118" s="11" t="s">
        <x:v>164</x:v>
      </x:c>
      <x:c r="F118" s="11">
        <x:v>478</x:v>
      </x:c>
      <x:c r="G118" s="11"/>
      <x:c r="H118" s="11"/>
      <x:c r="I118" s="11"/>
      <x:c r="J118" s="11">
        <x:v>106.86</x:v>
      </x:c>
      <x:c r="K118" s="11"/>
      <x:c r="M118" s="11">
        <x:v>1</x:v>
      </x:c>
      <x:c r="N118" s="71"/>
      <x:c r="P118" s="210">
        <x:f t="shared" si="4"/>
        <x:v>106.86</x:v>
      </x:c>
      <x:c r="Q118" s="11"/>
      <x:c r="R118" s="11"/>
      <x:c r="S118" s="11"/>
      <x:c r="T118" s="179">
        <x:f t="shared" si="5"/>
        <x:v>478</x:v>
      </x:c>
      <x:c r="U118" s="11"/>
      <x:c r="V118" s="11"/>
      <x:c r="W118" s="11"/>
      <x:c r="Y118" s="11">
        <x:v>106.86</x:v>
      </x:c>
      <x:c r="Z118" s="280">
        <x:f t="shared" si="6"/>
        <x:v>132.16999999999999</x:v>
      </x:c>
      <x:c r="AA118" s="5"/>
      <x:c r="AB118" s="280">
        <x:f t="shared" si="7"/>
        <x:v>112.62</x:v>
      </x:c>
      <x:c r="AC118" s="280">
        <x:v>145.36773388963749</x:v>
      </x:c>
      <x:c r="AD118" s="207"/>
      <x:c r="AE118" s="4"/>
      <x:c r="AF118" s="4"/>
    </x:row>
    <x:row r="119" spans="1:32" x14ac:dyDescent="0.25">
      <x:c r="A119" s="56"/>
      <x:c r="B119" s="11"/>
      <x:c r="C119" s="11" t="s">
        <x:v>168</x:v>
      </x:c>
      <x:c r="D119" s="11"/>
      <x:c r="E119" s="11" t="s">
        <x:v>124</x:v>
      </x:c>
      <x:c r="F119" s="11">
        <x:v>890</x:v>
      </x:c>
      <x:c r="G119" s="11"/>
      <x:c r="H119" s="11"/>
      <x:c r="I119" s="11"/>
      <x:c r="J119" s="11">
        <x:v>193.3</x:v>
      </x:c>
      <x:c r="K119" s="11"/>
      <x:c r="M119" s="11">
        <x:v>1</x:v>
      </x:c>
      <x:c r="N119" s="71"/>
      <x:c r="P119" s="210">
        <x:f t="shared" si="4"/>
        <x:v>193.3</x:v>
      </x:c>
      <x:c r="Q119" s="11"/>
      <x:c r="R119" s="11"/>
      <x:c r="S119" s="11"/>
      <x:c r="T119" s="179">
        <x:f t="shared" si="5"/>
        <x:v>890</x:v>
      </x:c>
      <x:c r="U119" s="11"/>
      <x:c r="V119" s="11"/>
      <x:c r="W119" s="11"/>
      <x:c r="Y119" s="11">
        <x:v>193.3</x:v>
      </x:c>
      <x:c r="Z119" s="280">
        <x:f t="shared" si="6"/>
        <x:v>239.08</x:v>
      </x:c>
      <x:c r="AA119" s="5"/>
      <x:c r="AB119" s="280">
        <x:f t="shared" si="7"/>
        <x:v>203.71</x:v>
      </x:c>
      <x:c r="AC119" s="280">
        <x:v>262.95698073055331</x:v>
      </x:c>
      <x:c r="AD119" s="207"/>
      <x:c r="AE119" s="4"/>
      <x:c r="AF119" s="4"/>
    </x:row>
    <x:row r="120" spans="1:32" x14ac:dyDescent="0.25">
      <x:c r="A120" s="56"/>
      <x:c r="B120" s="11"/>
      <x:c r="C120" s="11" t="s">
        <x:v>169</x:v>
      </x:c>
      <x:c r="D120" s="11"/>
      <x:c r="E120" s="11" t="s">
        <x:v>61</x:v>
      </x:c>
      <x:c r="F120" s="11">
        <x:v>1375</x:v>
      </x:c>
      <x:c r="G120" s="11"/>
      <x:c r="H120" s="11"/>
      <x:c r="I120" s="11"/>
      <x:c r="J120" s="11">
        <x:v>314.95</x:v>
      </x:c>
      <x:c r="K120" s="11"/>
      <x:c r="M120" s="11">
        <x:v>4</x:v>
      </x:c>
      <x:c r="N120" s="71"/>
      <x:c r="P120" s="210">
        <x:f t="shared" si="4"/>
        <x:v>78.737499999999997</x:v>
      </x:c>
      <x:c r="Q120" s="11"/>
      <x:c r="R120" s="11"/>
      <x:c r="S120" s="11"/>
      <x:c r="T120" s="179">
        <x:f t="shared" si="5"/>
        <x:v>343.75</x:v>
      </x:c>
      <x:c r="U120" s="11"/>
      <x:c r="V120" s="11"/>
      <x:c r="W120" s="11"/>
      <x:c r="Y120" s="11">
        <x:v>314.95</x:v>
      </x:c>
      <x:c r="Z120" s="280">
        <x:f t="shared" si="6"/>
        <x:v>389.54</x:v>
      </x:c>
      <x:c r="AA120" s="5"/>
      <x:c r="AB120" s="280">
        <x:f t="shared" si="7"/>
        <x:v>331.92</x:v>
      </x:c>
      <x:c r="AC120" s="280">
        <x:v>428.44439255606699</x:v>
      </x:c>
      <x:c r="AD120" s="207"/>
      <x:c r="AE120" s="4"/>
      <x:c r="AF120" s="4"/>
    </x:row>
    <x:row r="121" spans="1:32" x14ac:dyDescent="0.25">
      <x:c r="A121" s="56"/>
      <x:c r="B121" s="11"/>
      <x:c r="C121" s="11" t="s">
        <x:v>169</x:v>
      </x:c>
      <x:c r="D121" s="11"/>
      <x:c r="E121" s="11" t="s">
        <x:v>163</x:v>
      </x:c>
      <x:c r="F121" s="11">
        <x:v>244455</x:v>
      </x:c>
      <x:c r="G121" s="11"/>
      <x:c r="H121" s="11"/>
      <x:c r="I121" s="11"/>
      <x:c r="J121" s="11">
        <x:v>54252.560000000114</x:v>
      </x:c>
      <x:c r="K121" s="11"/>
      <x:c r="M121" s="11">
        <x:v>685</x:v>
      </x:c>
      <x:c r="N121" s="71"/>
      <x:c r="P121" s="210">
        <x:f t="shared" si="4"/>
        <x:v>79.200817518248343</x:v>
      </x:c>
      <x:c r="Q121" s="11"/>
      <x:c r="R121" s="11"/>
      <x:c r="S121" s="11"/>
      <x:c r="T121" s="179">
        <x:f t="shared" si="5"/>
        <x:v>356.86861313868616</x:v>
      </x:c>
      <x:c r="U121" s="11"/>
      <x:c r="V121" s="11"/>
      <x:c r="W121" s="11"/>
      <x:c r="Y121" s="11">
        <x:v>54252.560000000114</x:v>
      </x:c>
      <x:c r="Z121" s="280">
        <x:f t="shared" si="6"/>
        <x:v>67101.289999999994</x:v>
      </x:c>
      <x:c r="AA121" s="5"/>
      <x:c r="AB121" s="280">
        <x:f t="shared" si="7"/>
        <x:v>57175.05</x:v>
      </x:c>
      <x:c r="AC121" s="280">
        <x:v>73802.842082272196</x:v>
      </x:c>
      <x:c r="AD121" s="207"/>
      <x:c r="AE121" s="4"/>
      <x:c r="AF121" s="4"/>
    </x:row>
    <x:row r="122" spans="1:32" x14ac:dyDescent="0.25">
      <x:c r="A122" s="56"/>
      <x:c r="B122" s="11"/>
      <x:c r="C122" s="11" t="s">
        <x:v>170</x:v>
      </x:c>
      <x:c r="D122" s="11"/>
      <x:c r="E122" s="11" t="s">
        <x:v>97</x:v>
      </x:c>
      <x:c r="F122" s="11">
        <x:v>80331</x:v>
      </x:c>
      <x:c r="G122" s="11"/>
      <x:c r="H122" s="11"/>
      <x:c r="I122" s="11"/>
      <x:c r="J122" s="11">
        <x:v>17209.390000000003</x:v>
      </x:c>
      <x:c r="K122" s="11"/>
      <x:c r="M122" s="11">
        <x:v>165</x:v>
      </x:c>
      <x:c r="N122" s="71"/>
      <x:c r="P122" s="210">
        <x:f t="shared" si="4"/>
        <x:v>104.29933333333335</x:v>
      </x:c>
      <x:c r="Q122" s="11"/>
      <x:c r="R122" s="11"/>
      <x:c r="S122" s="11"/>
      <x:c r="T122" s="179">
        <x:f t="shared" si="5"/>
        <x:v>486.85454545454547</x:v>
      </x:c>
      <x:c r="U122" s="11"/>
      <x:c r="V122" s="11"/>
      <x:c r="W122" s="11"/>
      <x:c r="Y122" s="11">
        <x:v>17209.390000000003</x:v>
      </x:c>
      <x:c r="Z122" s="280">
        <x:f t="shared" si="6"/>
        <x:v>21285.119999999999</x:v>
      </x:c>
      <x:c r="AA122" s="5"/>
      <x:c r="AB122" s="280">
        <x:f t="shared" si="7"/>
        <x:v>18136.43</x:v>
      </x:c>
      <x:c r="AC122" s="280">
        <x:v>23410.911715543596</x:v>
      </x:c>
      <x:c r="AD122" s="207"/>
      <x:c r="AE122" s="4"/>
      <x:c r="AF122" s="4"/>
    </x:row>
    <x:row r="123" spans="1:32" x14ac:dyDescent="0.25">
      <x:c r="A123" s="56"/>
      <x:c r="B123" s="11"/>
      <x:c r="C123" s="11" t="s">
        <x:v>170</x:v>
      </x:c>
      <x:c r="D123" s="11"/>
      <x:c r="E123" s="11" t="s">
        <x:v>74</x:v>
      </x:c>
      <x:c r="F123" s="11">
        <x:v>188739</x:v>
      </x:c>
      <x:c r="G123" s="11"/>
      <x:c r="H123" s="11"/>
      <x:c r="I123" s="11"/>
      <x:c r="J123" s="11">
        <x:v>40766.71</x:v>
      </x:c>
      <x:c r="K123" s="11"/>
      <x:c r="M123" s="11">
        <x:v>336</x:v>
      </x:c>
      <x:c r="N123" s="71"/>
      <x:c r="P123" s="210">
        <x:f t="shared" si="4"/>
        <x:v>121.32949404761905</x:v>
      </x:c>
      <x:c r="Q123" s="11"/>
      <x:c r="R123" s="11"/>
      <x:c r="S123" s="11"/>
      <x:c r="T123" s="179">
        <x:f t="shared" si="5"/>
        <x:v>561.72321428571433</x:v>
      </x:c>
      <x:c r="U123" s="11"/>
      <x:c r="V123" s="11"/>
      <x:c r="W123" s="11"/>
      <x:c r="Y123" s="11">
        <x:v>40766.71</x:v>
      </x:c>
      <x:c r="Z123" s="280">
        <x:f t="shared" si="6"/>
        <x:v>50421.57</x:v>
      </x:c>
      <x:c r="AA123" s="5"/>
      <x:c r="AB123" s="280">
        <x:f t="shared" si="7"/>
        <x:v>42962.74</x:v>
      </x:c>
      <x:c r="AC123" s="280">
        <x:v>55457.273543290503</x:v>
      </x:c>
      <x:c r="AD123" s="207"/>
      <x:c r="AE123" s="4"/>
      <x:c r="AF123" s="4"/>
    </x:row>
    <x:row r="124" spans="1:32" x14ac:dyDescent="0.25">
      <x:c r="A124" s="56"/>
      <x:c r="B124" s="11"/>
      <x:c r="C124" s="11" t="s">
        <x:v>170</x:v>
      </x:c>
      <x:c r="D124" s="11"/>
      <x:c r="E124" s="11" t="s">
        <x:v>117</x:v>
      </x:c>
      <x:c r="F124" s="11">
        <x:v>138</x:v>
      </x:c>
      <x:c r="G124" s="11"/>
      <x:c r="H124" s="11"/>
      <x:c r="I124" s="11"/>
      <x:c r="J124" s="11">
        <x:v>35.200000000000003</x:v>
      </x:c>
      <x:c r="K124" s="11"/>
      <x:c r="M124" s="11">
        <x:v>1</x:v>
      </x:c>
      <x:c r="N124" s="71"/>
      <x:c r="P124" s="210">
        <x:f t="shared" si="4"/>
        <x:v>35.200000000000003</x:v>
      </x:c>
      <x:c r="Q124" s="11"/>
      <x:c r="R124" s="11"/>
      <x:c r="S124" s="11"/>
      <x:c r="T124" s="179">
        <x:f t="shared" si="5"/>
        <x:v>138</x:v>
      </x:c>
      <x:c r="U124" s="11"/>
      <x:c r="V124" s="11"/>
      <x:c r="W124" s="11"/>
      <x:c r="Y124" s="11">
        <x:v>35.200000000000003</x:v>
      </x:c>
      <x:c r="Z124" s="280">
        <x:f t="shared" si="6"/>
        <x:v>43.54</x:v>
      </x:c>
      <x:c r="AA124" s="5"/>
      <x:c r="AB124" s="280">
        <x:f t="shared" si="7"/>
        <x:v>37.1</x:v>
      </x:c>
      <x:c r="AC124" s="280">
        <x:v>47.884561416013845</x:v>
      </x:c>
      <x:c r="AD124" s="207"/>
      <x:c r="AE124" s="4"/>
      <x:c r="AF124" s="4"/>
    </x:row>
    <x:row r="125" spans="1:32" x14ac:dyDescent="0.25">
      <x:c r="A125" s="56"/>
      <x:c r="B125" s="11"/>
      <x:c r="C125" s="11" t="s">
        <x:v>171</x:v>
      </x:c>
      <x:c r="D125" s="11"/>
      <x:c r="E125" s="11" t="s">
        <x:v>172</x:v>
      </x:c>
      <x:c r="F125" s="11">
        <x:v>88726</x:v>
      </x:c>
      <x:c r="G125" s="11"/>
      <x:c r="H125" s="11"/>
      <x:c r="I125" s="11"/>
      <x:c r="J125" s="11">
        <x:v>18464.459999999995</x:v>
      </x:c>
      <x:c r="K125" s="11"/>
      <x:c r="M125" s="11">
        <x:v>142</x:v>
      </x:c>
      <x:c r="N125" s="71"/>
      <x:c r="P125" s="210">
        <x:f t="shared" si="4"/>
        <x:v>130.03140845070419</x:v>
      </x:c>
      <x:c r="Q125" s="11"/>
      <x:c r="R125" s="11"/>
      <x:c r="S125" s="11"/>
      <x:c r="T125" s="179">
        <x:f t="shared" si="5"/>
        <x:v>624.83098591549299</x:v>
      </x:c>
      <x:c r="U125" s="11"/>
      <x:c r="V125" s="11"/>
      <x:c r="W125" s="11"/>
      <x:c r="Y125" s="11">
        <x:v>18464.459999999995</x:v>
      </x:c>
      <x:c r="Z125" s="280">
        <x:f t="shared" si="6"/>
        <x:v>22837.43</x:v>
      </x:c>
      <x:c r="AA125" s="5"/>
      <x:c r="AB125" s="280">
        <x:f t="shared" si="7"/>
        <x:v>19459.11</x:v>
      </x:c>
      <x:c r="AC125" s="280">
        <x:v>25118.254797827576</x:v>
      </x:c>
      <x:c r="AD125" s="207"/>
      <x:c r="AE125" s="4"/>
      <x:c r="AF125" s="4"/>
    </x:row>
    <x:row r="126" spans="1:32" x14ac:dyDescent="0.25">
      <x:c r="A126" s="56"/>
      <x:c r="B126" s="11"/>
      <x:c r="C126" s="11" t="s">
        <x:v>173</x:v>
      </x:c>
      <x:c r="D126" s="11"/>
      <x:c r="E126" s="11" t="s">
        <x:v>174</x:v>
      </x:c>
      <x:c r="F126" s="11">
        <x:v>1269536</x:v>
      </x:c>
      <x:c r="G126" s="11"/>
      <x:c r="H126" s="11"/>
      <x:c r="I126" s="11"/>
      <x:c r="J126" s="11">
        <x:v>269212.17999999988</x:v>
      </x:c>
      <x:c r="K126" s="11"/>
      <x:c r="M126" s="11">
        <x:v>2420</x:v>
      </x:c>
      <x:c r="N126" s="71"/>
      <x:c r="P126" s="210">
        <x:f t="shared" si="4"/>
        <x:v>111.2447024793388</x:v>
      </x:c>
      <x:c r="Q126" s="11"/>
      <x:c r="R126" s="11"/>
      <x:c r="S126" s="11"/>
      <x:c r="T126" s="179">
        <x:f t="shared" si="5"/>
        <x:v>524.60165289256202</x:v>
      </x:c>
      <x:c r="U126" s="11"/>
      <x:c r="V126" s="11"/>
      <x:c r="W126" s="11"/>
      <x:c r="Y126" s="11">
        <x:v>269212.17999999988</x:v>
      </x:c>
      <x:c r="Z126" s="280">
        <x:f t="shared" si="6"/>
        <x:v>332970.2</x:v>
      </x:c>
      <x:c r="AA126" s="5"/>
      <x:c r="AB126" s="280">
        <x:f t="shared" si="7"/>
        <x:v>283714.19</x:v>
      </x:c>
      <x:c r="AC126" s="280">
        <x:v>366224.63543036842</x:v>
      </x:c>
      <x:c r="AD126" s="207"/>
      <x:c r="AE126" s="4"/>
      <x:c r="AF126" s="4"/>
    </x:row>
    <x:row r="127" spans="1:32" x14ac:dyDescent="0.25">
      <x:c r="A127" s="56"/>
      <x:c r="B127" s="11"/>
      <x:c r="C127" s="11" t="s">
        <x:v>175</x:v>
      </x:c>
      <x:c r="D127" s="11"/>
      <x:c r="E127" s="11" t="s">
        <x:v>176</x:v>
      </x:c>
      <x:c r="F127" s="11">
        <x:v>292252</x:v>
      </x:c>
      <x:c r="G127" s="11"/>
      <x:c r="H127" s="11"/>
      <x:c r="I127" s="11"/>
      <x:c r="J127" s="11">
        <x:v>61232.910000000062</x:v>
      </x:c>
      <x:c r="K127" s="11"/>
      <x:c r="M127" s="11">
        <x:v>454</x:v>
      </x:c>
      <x:c r="N127" s="71"/>
      <x:c r="P127" s="210">
        <x:f t="shared" si="4"/>
        <x:v>134.87425110132173</x:v>
      </x:c>
      <x:c r="Q127" s="11"/>
      <x:c r="R127" s="11"/>
      <x:c r="S127" s="11"/>
      <x:c r="T127" s="179">
        <x:f t="shared" si="5"/>
        <x:v>643.72687224669608</x:v>
      </x:c>
      <x:c r="U127" s="11"/>
      <x:c r="V127" s="11"/>
      <x:c r="W127" s="11"/>
      <x:c r="Y127" s="11">
        <x:v>61232.910000000062</x:v>
      </x:c>
      <x:c r="Z127" s="280">
        <x:f t="shared" si="6"/>
        <x:v>75734.81</x:v>
      </x:c>
      <x:c r="AA127" s="5"/>
      <x:c r="AB127" s="280">
        <x:f t="shared" si="7"/>
        <x:v>64531.42</x:v>
      </x:c>
      <x:c r="AC127" s="280">
        <x:v>83298.609078870781</x:v>
      </x:c>
      <x:c r="AD127" s="207"/>
      <x:c r="AE127" s="4"/>
      <x:c r="AF127" s="4"/>
    </x:row>
    <x:row r="128" spans="1:32" x14ac:dyDescent="0.25">
      <x:c r="A128" s="56"/>
      <x:c r="B128" s="11"/>
      <x:c r="C128" s="11" t="s">
        <x:v>177</x:v>
      </x:c>
      <x:c r="D128" s="11"/>
      <x:c r="E128" s="11" t="s">
        <x:v>102</x:v>
      </x:c>
      <x:c r="F128" s="11">
        <x:v>549</x:v>
      </x:c>
      <x:c r="G128" s="11"/>
      <x:c r="H128" s="11"/>
      <x:c r="I128" s="11"/>
      <x:c r="J128" s="11">
        <x:v>129.72</x:v>
      </x:c>
      <x:c r="K128" s="11"/>
      <x:c r="M128" s="11">
        <x:v>2</x:v>
      </x:c>
      <x:c r="N128" s="71"/>
      <x:c r="P128" s="210">
        <x:f t="shared" si="4"/>
        <x:v>64.86</x:v>
      </x:c>
      <x:c r="Q128" s="11"/>
      <x:c r="R128" s="11"/>
      <x:c r="S128" s="11"/>
      <x:c r="T128" s="179">
        <x:f t="shared" si="5"/>
        <x:v>274.5</x:v>
      </x:c>
      <x:c r="U128" s="11"/>
      <x:c r="V128" s="11"/>
      <x:c r="W128" s="11"/>
      <x:c r="Y128" s="11">
        <x:v>129.72</x:v>
      </x:c>
      <x:c r="Z128" s="280">
        <x:f t="shared" si="6"/>
        <x:v>160.44</x:v>
      </x:c>
      <x:c r="AA128" s="5"/>
      <x:c r="AB128" s="280">
        <x:f t="shared" si="7"/>
        <x:v>136.71</x:v>
      </x:c>
      <x:c r="AC128" s="280">
        <x:v>176.46549167287827</x:v>
      </x:c>
      <x:c r="AD128" s="207"/>
      <x:c r="AE128" s="4"/>
      <x:c r="AF128" s="4"/>
    </x:row>
    <x:row r="129" spans="1:32" x14ac:dyDescent="0.25">
      <x:c r="A129" s="56"/>
      <x:c r="B129" s="11"/>
      <x:c r="C129" s="11" t="s">
        <x:v>178</x:v>
      </x:c>
      <x:c r="D129" s="11"/>
      <x:c r="E129" s="11" t="s">
        <x:v>179</x:v>
      </x:c>
      <x:c r="F129" s="11">
        <x:v>960247</x:v>
      </x:c>
      <x:c r="G129" s="11"/>
      <x:c r="H129" s="11"/>
      <x:c r="I129" s="11"/>
      <x:c r="J129" s="11">
        <x:v>203074.35999999993</x:v>
      </x:c>
      <x:c r="K129" s="11"/>
      <x:c r="M129" s="11">
        <x:v>1483</x:v>
      </x:c>
      <x:c r="N129" s="71"/>
      <x:c r="P129" s="210">
        <x:f t="shared" si="4"/>
        <x:v>136.93483479433576</x:v>
      </x:c>
      <x:c r="Q129" s="11"/>
      <x:c r="R129" s="11"/>
      <x:c r="S129" s="11"/>
      <x:c r="T129" s="179">
        <x:f t="shared" si="5"/>
        <x:v>647.5030343897505</x:v>
      </x:c>
      <x:c r="U129" s="11"/>
      <x:c r="V129" s="11"/>
      <x:c r="W129" s="11"/>
      <x:c r="Y129" s="11">
        <x:v>203074.35999999993</x:v>
      </x:c>
      <x:c r="Z129" s="280">
        <x:f t="shared" si="6"/>
        <x:v>251168.83</x:v>
      </x:c>
      <x:c r="AA129" s="5"/>
      <x:c r="AB129" s="280">
        <x:f t="shared" si="7"/>
        <x:v>214013.64</x:v>
      </x:c>
      <x:c r="AC129" s="280">
        <x:v>276253.5983931165</x:v>
      </x:c>
      <x:c r="AD129" s="207"/>
      <x:c r="AE129" s="4"/>
      <x:c r="AF129" s="4"/>
    </x:row>
    <x:row r="130" spans="1:32" x14ac:dyDescent="0.25">
      <x:c r="A130" s="56"/>
      <x:c r="B130" s="11"/>
      <x:c r="C130" s="11" t="s">
        <x:v>178</x:v>
      </x:c>
      <x:c r="D130" s="11"/>
      <x:c r="E130" s="11" t="s">
        <x:v>70</x:v>
      </x:c>
      <x:c r="F130" s="11">
        <x:v>1259</x:v>
      </x:c>
      <x:c r="G130" s="11"/>
      <x:c r="H130" s="11"/>
      <x:c r="I130" s="11"/>
      <x:c r="J130" s="11">
        <x:v>271.2</x:v>
      </x:c>
      <x:c r="K130" s="11"/>
      <x:c r="M130" s="11">
        <x:v>1</x:v>
      </x:c>
      <x:c r="N130" s="71"/>
      <x:c r="P130" s="210">
        <x:f t="shared" si="4"/>
        <x:v>271.2</x:v>
      </x:c>
      <x:c r="Q130" s="11"/>
      <x:c r="R130" s="11"/>
      <x:c r="S130" s="11"/>
      <x:c r="T130" s="179">
        <x:f t="shared" si="5"/>
        <x:v>1259</x:v>
      </x:c>
      <x:c r="U130" s="11"/>
      <x:c r="V130" s="11"/>
      <x:c r="W130" s="11"/>
      <x:c r="Y130" s="11">
        <x:v>271.2</x:v>
      </x:c>
      <x:c r="Z130" s="280">
        <x:f t="shared" si="6"/>
        <x:v>335.43</x:v>
      </x:c>
      <x:c r="AA130" s="5"/>
      <x:c r="AB130" s="280">
        <x:f t="shared" si="7"/>
        <x:v>285.81</x:v>
      </x:c>
      <x:c r="AC130" s="280">
        <x:v>368.92878000065207</x:v>
      </x:c>
      <x:c r="AD130" s="207"/>
      <x:c r="AE130" s="4"/>
      <x:c r="AF130" s="4"/>
    </x:row>
    <x:row r="131" spans="1:32" x14ac:dyDescent="0.25">
      <x:c r="A131" s="56"/>
      <x:c r="B131" s="11"/>
      <x:c r="C131" s="11" t="s">
        <x:v>180</x:v>
      </x:c>
      <x:c r="D131" s="11"/>
      <x:c r="E131" s="11" t="s">
        <x:v>102</x:v>
      </x:c>
      <x:c r="F131" s="11">
        <x:v>1197</x:v>
      </x:c>
      <x:c r="G131" s="11"/>
      <x:c r="H131" s="11"/>
      <x:c r="I131" s="11"/>
      <x:c r="J131" s="11">
        <x:v>258.8</x:v>
      </x:c>
      <x:c r="K131" s="11"/>
      <x:c r="M131" s="11">
        <x:v>1</x:v>
      </x:c>
      <x:c r="N131" s="71"/>
      <x:c r="P131" s="210">
        <x:f t="shared" si="4"/>
        <x:v>258.8</x:v>
      </x:c>
      <x:c r="Q131" s="11"/>
      <x:c r="R131" s="11"/>
      <x:c r="S131" s="11"/>
      <x:c r="T131" s="179">
        <x:f t="shared" si="5"/>
        <x:v>1197</x:v>
      </x:c>
      <x:c r="U131" s="11"/>
      <x:c r="V131" s="11"/>
      <x:c r="W131" s="11"/>
      <x:c r="Y131" s="11">
        <x:v>258.8</x:v>
      </x:c>
      <x:c r="Z131" s="280">
        <x:f t="shared" si="6"/>
        <x:v>320.08999999999997</x:v>
      </x:c>
      <x:c r="AA131" s="5"/>
      <x:c r="AB131" s="280">
        <x:f t="shared" si="7"/>
        <x:v>272.74</x:v>
      </x:c>
      <x:c r="AC131" s="280">
        <x:v>352.06035495637451</x:v>
      </x:c>
      <x:c r="AD131" s="207"/>
      <x:c r="AE131" s="4"/>
      <x:c r="AF131" s="4"/>
    </x:row>
    <x:row r="132" spans="1:32" x14ac:dyDescent="0.25">
      <x:c r="A132" s="56"/>
      <x:c r="B132" s="11"/>
      <x:c r="C132" s="11" t="s">
        <x:v>180</x:v>
      </x:c>
      <x:c r="D132" s="11"/>
      <x:c r="E132" s="11" t="s">
        <x:v>83</x:v>
      </x:c>
      <x:c r="F132" s="11">
        <x:v>268731</x:v>
      </x:c>
      <x:c r="G132" s="11"/>
      <x:c r="H132" s="11"/>
      <x:c r="I132" s="11"/>
      <x:c r="J132" s="11">
        <x:v>57862.1</x:v>
      </x:c>
      <x:c r="K132" s="11"/>
      <x:c r="M132" s="11">
        <x:v>472</x:v>
      </x:c>
      <x:c r="N132" s="71"/>
      <x:c r="P132" s="210">
        <x:f t="shared" si="4"/>
        <x:v>122.58919491525424</x:v>
      </x:c>
      <x:c r="Q132" s="11"/>
      <x:c r="R132" s="11"/>
      <x:c r="S132" s="11"/>
      <x:c r="T132" s="179">
        <x:f t="shared" si="5"/>
        <x:v>569.34533898305085</x:v>
      </x:c>
      <x:c r="U132" s="11"/>
      <x:c r="V132" s="11"/>
      <x:c r="W132" s="11"/>
      <x:c r="Y132" s="11">
        <x:v>57862.1</x:v>
      </x:c>
      <x:c r="Z132" s="280">
        <x:f t="shared" si="6"/>
        <x:v>71565.69</x:v>
      </x:c>
      <x:c r="AA132" s="5"/>
      <x:c r="AB132" s="280">
        <x:f t="shared" si="7"/>
        <x:v>60979.03</x:v>
      </x:c>
      <x:c r="AC132" s="280">
        <x:v>78713.104576975413</x:v>
      </x:c>
      <x:c r="AD132" s="207"/>
      <x:c r="AE132" s="4"/>
      <x:c r="AF132" s="4"/>
    </x:row>
    <x:row r="133" spans="1:32" x14ac:dyDescent="0.25">
      <x:c r="A133" s="56"/>
      <x:c r="B133" s="11"/>
      <x:c r="C133" s="11" t="s">
        <x:v>181</x:v>
      </x:c>
      <x:c r="D133" s="11"/>
      <x:c r="E133" s="11" t="s">
        <x:v>182</x:v>
      </x:c>
      <x:c r="F133" s="11">
        <x:v>636832</x:v>
      </x:c>
      <x:c r="G133" s="11"/>
      <x:c r="H133" s="11"/>
      <x:c r="I133" s="11"/>
      <x:c r="J133" s="11">
        <x:v>136293.21999999997</x:v>
      </x:c>
      <x:c r="K133" s="11"/>
      <x:c r="M133" s="11">
        <x:v>925</x:v>
      </x:c>
      <x:c r="N133" s="71"/>
      <x:c r="P133" s="210">
        <x:f t="shared" si="4"/>
        <x:v>147.34402162162158</x:v>
      </x:c>
      <x:c r="Q133" s="11"/>
      <x:c r="R133" s="11"/>
      <x:c r="S133" s="11"/>
      <x:c r="T133" s="179">
        <x:f t="shared" si="5"/>
        <x:v>688.46702702702703</x:v>
      </x:c>
      <x:c r="U133" s="11"/>
      <x:c r="V133" s="11"/>
      <x:c r="W133" s="11"/>
      <x:c r="Y133" s="11">
        <x:v>136293.21999999997</x:v>
      </x:c>
      <x:c r="Z133" s="280">
        <x:f t="shared" si="6"/>
        <x:v>168571.79</x:v>
      </x:c>
      <x:c r="AA133" s="5"/>
      <x:c r="AB133" s="280">
        <x:f t="shared" si="7"/>
        <x:v>143635.10999999999</x:v>
      </x:c>
      <x:c r="AC133" s="280">
        <x:v>185407.41658171263</x:v>
      </x:c>
      <x:c r="AD133" s="207"/>
      <x:c r="AE133" s="4"/>
      <x:c r="AF133" s="4"/>
    </x:row>
    <x:row r="134" spans="1:32" x14ac:dyDescent="0.25">
      <x:c r="A134" s="56"/>
      <x:c r="B134" s="11"/>
      <x:c r="C134" s="11" t="s">
        <x:v>181</x:v>
      </x:c>
      <x:c r="D134" s="11"/>
      <x:c r="E134" s="11" t="s">
        <x:v>172</x:v>
      </x:c>
      <x:c r="F134" s="11">
        <x:v>1554</x:v>
      </x:c>
      <x:c r="G134" s="11"/>
      <x:c r="H134" s="11"/>
      <x:c r="I134" s="11"/>
      <x:c r="J134" s="11">
        <x:v>340.46</x:v>
      </x:c>
      <x:c r="K134" s="11"/>
      <x:c r="M134" s="11">
        <x:v>2</x:v>
      </x:c>
      <x:c r="N134" s="71"/>
      <x:c r="P134" s="210">
        <x:f t="shared" si="4"/>
        <x:v>170.23</x:v>
      </x:c>
      <x:c r="Q134" s="11"/>
      <x:c r="R134" s="11"/>
      <x:c r="S134" s="11"/>
      <x:c r="T134" s="179">
        <x:f t="shared" si="5"/>
        <x:v>777</x:v>
      </x:c>
      <x:c r="U134" s="11"/>
      <x:c r="V134" s="11"/>
      <x:c r="W134" s="11"/>
      <x:c r="Y134" s="11">
        <x:v>340.46</x:v>
      </x:c>
      <x:c r="Z134" s="280">
        <x:f t="shared" si="6"/>
        <x:v>421.09</x:v>
      </x:c>
      <x:c r="AA134" s="5"/>
      <x:c r="AB134" s="280">
        <x:f t="shared" si="7"/>
        <x:v>358.8</x:v>
      </x:c>
      <x:c r="AC134" s="280">
        <x:v>463.14709601409294</x:v>
      </x:c>
      <x:c r="AD134" s="207"/>
      <x:c r="AE134" s="4"/>
      <x:c r="AF134" s="4"/>
    </x:row>
    <x:row r="135" spans="1:32" x14ac:dyDescent="0.25">
      <x:c r="A135" s="56"/>
      <x:c r="B135" s="11"/>
      <x:c r="C135" s="11" t="s">
        <x:v>183</x:v>
      </x:c>
      <x:c r="D135" s="11"/>
      <x:c r="E135" s="11" t="s">
        <x:v>184</x:v>
      </x:c>
      <x:c r="F135" s="11">
        <x:v>3035</x:v>
      </x:c>
      <x:c r="G135" s="11"/>
      <x:c r="H135" s="11"/>
      <x:c r="I135" s="11"/>
      <x:c r="J135" s="11">
        <x:v>608.13</x:v>
      </x:c>
      <x:c r="K135" s="11"/>
      <x:c r="M135" s="11">
        <x:v>5</x:v>
      </x:c>
      <x:c r="N135" s="71"/>
      <x:c r="P135" s="210">
        <x:f t="shared" si="4"/>
        <x:v>121.626</x:v>
      </x:c>
      <x:c r="Q135" s="11"/>
      <x:c r="R135" s="11"/>
      <x:c r="S135" s="11"/>
      <x:c r="T135" s="179">
        <x:f t="shared" si="5"/>
        <x:v>607</x:v>
      </x:c>
      <x:c r="U135" s="11"/>
      <x:c r="V135" s="11"/>
      <x:c r="W135" s="11"/>
      <x:c r="Y135" s="11">
        <x:v>608.13</x:v>
      </x:c>
      <x:c r="Z135" s="280">
        <x:f t="shared" si="6"/>
        <x:v>752.15</x:v>
      </x:c>
      <x:c r="AA135" s="5"/>
      <x:c r="AB135" s="280">
        <x:f t="shared" si="7"/>
        <x:v>640.89</x:v>
      </x:c>
      <x:c r="AC135" s="280">
        <x:v>827.27381630455966</x:v>
      </x:c>
      <x:c r="AD135" s="207"/>
      <x:c r="AE135" s="4"/>
      <x:c r="AF135" s="4"/>
    </x:row>
    <x:row r="136" spans="1:32" x14ac:dyDescent="0.25">
      <x:c r="A136" s="56"/>
      <x:c r="B136" s="11"/>
      <x:c r="C136" s="11" t="s">
        <x:v>185</x:v>
      </x:c>
      <x:c r="D136" s="11"/>
      <x:c r="E136" s="11" t="s">
        <x:v>172</x:v>
      </x:c>
      <x:c r="F136" s="11">
        <x:v>2717</x:v>
      </x:c>
      <x:c r="G136" s="11"/>
      <x:c r="H136" s="11"/>
      <x:c r="I136" s="11"/>
      <x:c r="J136" s="11">
        <x:v>465.31</x:v>
      </x:c>
      <x:c r="K136" s="11"/>
      <x:c r="M136" s="11">
        <x:v>3</x:v>
      </x:c>
      <x:c r="N136" s="71"/>
      <x:c r="P136" s="210">
        <x:f t="shared" si="4"/>
        <x:v>155.10333333333332</x:v>
      </x:c>
      <x:c r="Q136" s="11"/>
      <x:c r="R136" s="11"/>
      <x:c r="S136" s="11"/>
      <x:c r="T136" s="179">
        <x:f t="shared" si="5"/>
        <x:v>905.66666666666663</x:v>
      </x:c>
      <x:c r="U136" s="11"/>
      <x:c r="V136" s="11"/>
      <x:c r="W136" s="11"/>
      <x:c r="Y136" s="11">
        <x:v>465.31</x:v>
      </x:c>
      <x:c r="Z136" s="280">
        <x:f t="shared" si="6"/>
        <x:v>575.51</x:v>
      </x:c>
      <x:c r="AA136" s="5"/>
      <x:c r="AB136" s="280">
        <x:f t="shared" si="7"/>
        <x:v>490.38</x:v>
      </x:c>
      <x:c r="AC136" s="280">
        <x:v>632.98764978651707</x:v>
      </x:c>
      <x:c r="AD136" s="207"/>
      <x:c r="AE136" s="4"/>
      <x:c r="AF136" s="4"/>
    </x:row>
    <x:row r="137" spans="1:32" x14ac:dyDescent="0.25">
      <x:c r="A137" s="56"/>
      <x:c r="B137" s="11"/>
      <x:c r="C137" s="11" t="s">
        <x:v>186</x:v>
      </x:c>
      <x:c r="D137" s="11"/>
      <x:c r="E137" s="11" t="s">
        <x:v>67</x:v>
      </x:c>
      <x:c r="F137" s="11">
        <x:v>219539</x:v>
      </x:c>
      <x:c r="G137" s="11"/>
      <x:c r="H137" s="11"/>
      <x:c r="I137" s="11"/>
      <x:c r="J137" s="11">
        <x:v>46431.270000000033</x:v>
      </x:c>
      <x:c r="K137" s="11"/>
      <x:c r="M137" s="11">
        <x:v>352</x:v>
      </x:c>
      <x:c r="N137" s="71"/>
      <x:c r="P137" s="210">
        <x:f t="shared" si="4"/>
        <x:v>131.90701704545464</x:v>
      </x:c>
      <x:c r="Q137" s="11"/>
      <x:c r="R137" s="11"/>
      <x:c r="S137" s="11"/>
      <x:c r="T137" s="179">
        <x:f t="shared" si="5"/>
        <x:v>623.69034090909088</x:v>
      </x:c>
      <x:c r="U137" s="11"/>
      <x:c r="V137" s="11"/>
      <x:c r="W137" s="11"/>
      <x:c r="Y137" s="11">
        <x:v>46431.270000000033</x:v>
      </x:c>
      <x:c r="Z137" s="280">
        <x:f t="shared" si="6"/>
        <x:v>57427.67</x:v>
      </x:c>
      <x:c r="AA137" s="5"/>
      <x:c r="AB137" s="280">
        <x:f t="shared" si="7"/>
        <x:v>48932.44</x:v>
      </x:c>
      <x:c r="AC137" s="280">
        <x:v>63163.096589162575</x:v>
      </x:c>
      <x:c r="AD137" s="207"/>
      <x:c r="AE137" s="4"/>
      <x:c r="AF137" s="4"/>
    </x:row>
    <x:row r="138" spans="1:32" x14ac:dyDescent="0.25">
      <x:c r="A138" s="56"/>
      <x:c r="B138" s="11"/>
      <x:c r="C138" s="11" t="s">
        <x:v>187</x:v>
      </x:c>
      <x:c r="D138" s="11"/>
      <x:c r="E138" s="11" t="s">
        <x:v>104</x:v>
      </x:c>
      <x:c r="F138" s="11">
        <x:v>1509</x:v>
      </x:c>
      <x:c r="G138" s="11"/>
      <x:c r="H138" s="11"/>
      <x:c r="I138" s="11"/>
      <x:c r="J138" s="11">
        <x:v>445.82000000000005</x:v>
      </x:c>
      <x:c r="K138" s="11"/>
      <x:c r="M138" s="11">
        <x:v>20</x:v>
      </x:c>
      <x:c r="N138" s="71"/>
      <x:c r="P138" s="210">
        <x:f t="shared" si="4"/>
        <x:v>22.291000000000004</x:v>
      </x:c>
      <x:c r="Q138" s="11"/>
      <x:c r="R138" s="11"/>
      <x:c r="S138" s="11"/>
      <x:c r="T138" s="179">
        <x:f t="shared" si="5"/>
        <x:v>75.45</x:v>
      </x:c>
      <x:c r="U138" s="11"/>
      <x:c r="V138" s="11"/>
      <x:c r="W138" s="11"/>
      <x:c r="Y138" s="11">
        <x:v>445.82000000000005</x:v>
      </x:c>
      <x:c r="Z138" s="280">
        <x:f t="shared" si="6"/>
        <x:v>551.4</x:v>
      </x:c>
      <x:c r="AA138" s="5"/>
      <x:c r="AB138" s="280">
        <x:f t="shared" si="7"/>
        <x:v>469.84</x:v>
      </x:c>
      <x:c r="AC138" s="280">
        <x:v>606.47429461611625</x:v>
      </x:c>
      <x:c r="AD138" s="207"/>
      <x:c r="AE138" s="4"/>
      <x:c r="AF138" s="4"/>
    </x:row>
    <x:row r="139" spans="1:32" x14ac:dyDescent="0.25">
      <x:c r="A139" s="56"/>
      <x:c r="B139" s="11"/>
      <x:c r="C139" s="11" t="s">
        <x:v>188</x:v>
      </x:c>
      <x:c r="D139" s="11"/>
      <x:c r="E139" s="11" t="s">
        <x:v>189</x:v>
      </x:c>
      <x:c r="F139" s="11">
        <x:v>353735</x:v>
      </x:c>
      <x:c r="G139" s="11"/>
      <x:c r="H139" s="11"/>
      <x:c r="I139" s="11"/>
      <x:c r="J139" s="11">
        <x:v>75647.5799999999</x:v>
      </x:c>
      <x:c r="K139" s="11"/>
      <x:c r="M139" s="11">
        <x:v>413</x:v>
      </x:c>
      <x:c r="N139" s="71"/>
      <x:c r="P139" s="210">
        <x:f t="shared" si="4"/>
        <x:v>183.1660532687649</x:v>
      </x:c>
      <x:c r="Q139" s="11"/>
      <x:c r="R139" s="11"/>
      <x:c r="S139" s="11"/>
      <x:c r="T139" s="179">
        <x:f t="shared" si="5"/>
        <x:v>856.50121065375299</x:v>
      </x:c>
      <x:c r="U139" s="11"/>
      <x:c r="V139" s="11"/>
      <x:c r="W139" s="11"/>
      <x:c r="Y139" s="11">
        <x:v>75647.5799999999</x:v>
      </x:c>
      <x:c r="Z139" s="280">
        <x:f t="shared" si="6"/>
        <x:v>93563.34</x:v>
      </x:c>
      <x:c r="AA139" s="5"/>
      <x:c r="AB139" s="280">
        <x:f t="shared" si="7"/>
        <x:v>79722.59</x:v>
      </x:c>
      <x:c r="AC139" s="280">
        <x:v>102907.70427507999</x:v>
      </x:c>
      <x:c r="AD139" s="207"/>
      <x:c r="AE139" s="4"/>
      <x:c r="AF139" s="4"/>
    </x:row>
    <x:row r="140" spans="1:32" x14ac:dyDescent="0.25">
      <x:c r="A140" s="56"/>
      <x:c r="B140" s="11"/>
      <x:c r="C140" s="11" t="s">
        <x:v>188</x:v>
      </x:c>
      <x:c r="D140" s="11"/>
      <x:c r="E140" s="11" t="s">
        <x:v>83</x:v>
      </x:c>
      <x:c r="F140" s="11">
        <x:v>597</x:v>
      </x:c>
      <x:c r="G140" s="11"/>
      <x:c r="H140" s="11"/>
      <x:c r="I140" s="11"/>
      <x:c r="J140" s="11">
        <x:v>132.85</x:v>
      </x:c>
      <x:c r="K140" s="11"/>
      <x:c r="M140" s="11">
        <x:v>1</x:v>
      </x:c>
      <x:c r="N140" s="71"/>
      <x:c r="P140" s="210">
        <x:f t="shared" si="4"/>
        <x:v>132.85</x:v>
      </x:c>
      <x:c r="Q140" s="11"/>
      <x:c r="R140" s="11"/>
      <x:c r="S140" s="11"/>
      <x:c r="T140" s="179">
        <x:f t="shared" si="5"/>
        <x:v>597</x:v>
      </x:c>
      <x:c r="U140" s="11"/>
      <x:c r="V140" s="11"/>
      <x:c r="W140" s="11"/>
      <x:c r="Y140" s="11">
        <x:v>132.85</x:v>
      </x:c>
      <x:c r="Z140" s="280">
        <x:f t="shared" si="6"/>
        <x:v>164.31</x:v>
      </x:c>
      <x:c r="AA140" s="5"/>
      <x:c r="AB140" s="280">
        <x:f t="shared" si="7"/>
        <x:v>140.01</x:v>
      </x:c>
      <x:c r="AC140" s="280">
        <x:v>180.72340863969995</x:v>
      </x:c>
      <x:c r="AD140" s="207"/>
      <x:c r="AE140" s="4"/>
      <x:c r="AF140" s="4"/>
    </x:row>
    <x:row r="141" spans="1:32" x14ac:dyDescent="0.25">
      <x:c r="A141" s="56"/>
      <x:c r="B141" s="11"/>
      <x:c r="C141" s="11" t="s">
        <x:v>190</x:v>
      </x:c>
      <x:c r="D141" s="11"/>
      <x:c r="E141" s="11" t="s">
        <x:v>191</x:v>
      </x:c>
      <x:c r="F141" s="11">
        <x:v>388147</x:v>
      </x:c>
      <x:c r="G141" s="11"/>
      <x:c r="H141" s="11"/>
      <x:c r="I141" s="11"/>
      <x:c r="J141" s="11">
        <x:v>81412.5</x:v>
      </x:c>
      <x:c r="K141" s="11"/>
      <x:c r="M141" s="11">
        <x:v>634</x:v>
      </x:c>
      <x:c r="N141" s="71"/>
      <x:c r="P141" s="210">
        <x:f t="shared" si="4"/>
        <x:v>128.4108832807571</x:v>
      </x:c>
      <x:c r="Q141" s="11"/>
      <x:c r="R141" s="11"/>
      <x:c r="S141" s="11"/>
      <x:c r="T141" s="179">
        <x:f t="shared" si="5"/>
        <x:v>612.21924290220818</x:v>
      </x:c>
      <x:c r="U141" s="11"/>
      <x:c r="V141" s="11"/>
      <x:c r="W141" s="11"/>
      <x:c r="Y141" s="11">
        <x:v>81412.5</x:v>
      </x:c>
      <x:c r="Z141" s="280">
        <x:f t="shared" si="6"/>
        <x:v>100693.57</x:v>
      </x:c>
      <x:c r="AA141" s="5"/>
      <x:c r="AB141" s="280">
        <x:f t="shared" si="7"/>
        <x:v>85798.06</x:v>
      </x:c>
      <x:c r="AC141" s="280">
        <x:v>110750.05273526213</x:v>
      </x:c>
      <x:c r="AD141" s="207"/>
      <x:c r="AE141" s="4"/>
      <x:c r="AF141" s="4"/>
    </x:row>
    <x:row r="142" spans="1:32" x14ac:dyDescent="0.25">
      <x:c r="A142" s="56"/>
      <x:c r="B142" s="11"/>
      <x:c r="C142" s="11" t="s">
        <x:v>192</x:v>
      </x:c>
      <x:c r="D142" s="11"/>
      <x:c r="E142" s="11" t="s">
        <x:v>193</x:v>
      </x:c>
      <x:c r="F142" s="11">
        <x:v>432</x:v>
      </x:c>
      <x:c r="G142" s="11"/>
      <x:c r="H142" s="11"/>
      <x:c r="I142" s="11"/>
      <x:c r="J142" s="11">
        <x:v>116.77</x:v>
      </x:c>
      <x:c r="K142" s="11"/>
      <x:c r="M142" s="11">
        <x:v>4</x:v>
      </x:c>
      <x:c r="N142" s="71"/>
      <x:c r="P142" s="210">
        <x:f t="shared" si="4"/>
        <x:v>29.192499999999999</x:v>
      </x:c>
      <x:c r="Q142" s="11"/>
      <x:c r="R142" s="11"/>
      <x:c r="S142" s="11"/>
      <x:c r="T142" s="179">
        <x:f t="shared" si="5"/>
        <x:v>108</x:v>
      </x:c>
      <x:c r="U142" s="11"/>
      <x:c r="V142" s="11"/>
      <x:c r="W142" s="11"/>
      <x:c r="Y142" s="11">
        <x:v>116.77</x:v>
      </x:c>
      <x:c r="Z142" s="280">
        <x:f t="shared" si="6"/>
        <x:v>144.41999999999999</x:v>
      </x:c>
      <x:c r="AA142" s="5"/>
      <x:c r="AB142" s="280">
        <x:f t="shared" si="7"/>
        <x:v>123.06</x:v>
      </x:c>
      <x:c r="AC142" s="280">
        <x:v>158.84887035647546</x:v>
      </x:c>
      <x:c r="AD142" s="207"/>
      <x:c r="AE142" s="4"/>
      <x:c r="AF142" s="4"/>
    </x:row>
    <x:row r="143" spans="1:32" x14ac:dyDescent="0.25">
      <x:c r="A143" s="56"/>
      <x:c r="B143" s="11"/>
      <x:c r="C143" s="11" t="s">
        <x:v>194</x:v>
      </x:c>
      <x:c r="D143" s="11"/>
      <x:c r="E143" s="11" t="s">
        <x:v>195</x:v>
      </x:c>
      <x:c r="F143" s="11">
        <x:v>636281</x:v>
      </x:c>
      <x:c r="G143" s="11"/>
      <x:c r="H143" s="11"/>
      <x:c r="I143" s="11"/>
      <x:c r="J143" s="11">
        <x:v>138174.9500000001</x:v>
      </x:c>
      <x:c r="K143" s="11"/>
      <x:c r="M143" s="11">
        <x:v>1307</x:v>
      </x:c>
      <x:c r="N143" s="71"/>
      <x:c r="P143" s="210">
        <x:f t="shared" si="4"/>
        <x:v>105.71916602907429</x:v>
      </x:c>
      <x:c r="Q143" s="11"/>
      <x:c r="R143" s="11"/>
      <x:c r="S143" s="11"/>
      <x:c r="T143" s="179">
        <x:f t="shared" si="5"/>
        <x:v>486.8255547054323</x:v>
      </x:c>
      <x:c r="U143" s="11"/>
      <x:c r="V143" s="11"/>
      <x:c r="W143" s="11"/>
      <x:c r="Y143" s="11">
        <x:v>138174.9500000001</x:v>
      </x:c>
      <x:c r="Z143" s="280">
        <x:f t="shared" si="6"/>
        <x:v>170899.18</x:v>
      </x:c>
      <x:c r="AA143" s="5"/>
      <x:c r="AB143" s="280">
        <x:f t="shared" si="7"/>
        <x:v>145618.20000000001</x:v>
      </x:c>
      <x:c r="AC143" s="280">
        <x:v>187967.24089288767</x:v>
      </x:c>
      <x:c r="AD143" s="207"/>
      <x:c r="AE143" s="4"/>
      <x:c r="AF143" s="4"/>
    </x:row>
    <x:row r="144" spans="1:32" x14ac:dyDescent="0.25">
      <x:c r="A144" s="56"/>
      <x:c r="B144" s="11"/>
      <x:c r="C144" s="11" t="s">
        <x:v>194</x:v>
      </x:c>
      <x:c r="D144" s="11"/>
      <x:c r="E144" s="11" t="s">
        <x:v>87</x:v>
      </x:c>
      <x:c r="F144" s="11">
        <x:v>1227</x:v>
      </x:c>
      <x:c r="G144" s="11"/>
      <x:c r="H144" s="11"/>
      <x:c r="I144" s="11"/>
      <x:c r="J144" s="11">
        <x:v>277.64</x:v>
      </x:c>
      <x:c r="K144" s="11"/>
      <x:c r="M144" s="11">
        <x:v>3</x:v>
      </x:c>
      <x:c r="N144" s="71"/>
      <x:c r="P144" s="210">
        <x:f t="shared" si="4"/>
        <x:v>92.546666666666667</x:v>
      </x:c>
      <x:c r="Q144" s="11"/>
      <x:c r="R144" s="11"/>
      <x:c r="S144" s="11"/>
      <x:c r="T144" s="179">
        <x:f t="shared" si="5"/>
        <x:v>409</x:v>
      </x:c>
      <x:c r="U144" s="11"/>
      <x:c r="V144" s="11"/>
      <x:c r="W144" s="11"/>
      <x:c r="Y144" s="11">
        <x:v>277.64</x:v>
      </x:c>
      <x:c r="Z144" s="280">
        <x:f t="shared" si="6"/>
        <x:v>343.39</x:v>
      </x:c>
      <x:c r="AA144" s="5"/>
      <x:c r="AB144" s="280">
        <x:f t="shared" si="7"/>
        <x:v>292.60000000000002</x:v>
      </x:c>
      <x:c r="AC144" s="280">
        <x:v>377.68947816880916</x:v>
      </x:c>
      <x:c r="AD144" s="207"/>
      <x:c r="AE144" s="4"/>
      <x:c r="AF144" s="4"/>
    </x:row>
    <x:row r="145" spans="1:32" x14ac:dyDescent="0.25">
      <x:c r="A145" s="56"/>
      <x:c r="B145" s="11"/>
      <x:c r="C145" s="11" t="s">
        <x:v>196</x:v>
      </x:c>
      <x:c r="D145" s="11"/>
      <x:c r="E145" s="11" t="s">
        <x:v>197</x:v>
      </x:c>
      <x:c r="F145" s="11">
        <x:v>1757167</x:v>
      </x:c>
      <x:c r="G145" s="11"/>
      <x:c r="H145" s="11"/>
      <x:c r="I145" s="11"/>
      <x:c r="J145" s="11">
        <x:v>374026.89999999909</x:v>
      </x:c>
      <x:c r="K145" s="11"/>
      <x:c r="M145" s="11">
        <x:v>3374</x:v>
      </x:c>
      <x:c r="N145" s="71"/>
      <x:c r="P145" s="210">
        <x:f t="shared" si="4"/>
        <x:v>110.85563129816215</x:v>
      </x:c>
      <x:c r="Q145" s="11"/>
      <x:c r="R145" s="11"/>
      <x:c r="S145" s="11"/>
      <x:c r="T145" s="179">
        <x:f t="shared" si="5"/>
        <x:v>520.79638411381154</x:v>
      </x:c>
      <x:c r="U145" s="11"/>
      <x:c r="V145" s="11"/>
      <x:c r="W145" s="11"/>
      <x:c r="Y145" s="11">
        <x:v>374026.89999999909</x:v>
      </x:c>
      <x:c r="Z145" s="280">
        <x:f t="shared" si="6"/>
        <x:v>462608.38</x:v>
      </x:c>
      <x:c r="AA145" s="5"/>
      <x:c r="AB145" s="280">
        <x:f t="shared" si="7"/>
        <x:v>394175.1</x:v>
      </x:c>
      <x:c r="AC145" s="280">
        <x:v>508810.058644637</x:v>
      </x:c>
      <x:c r="AD145" s="207"/>
      <x:c r="AE145" s="4"/>
      <x:c r="AF145" s="4"/>
    </x:row>
    <x:row r="146" spans="1:32" x14ac:dyDescent="0.25">
      <x:c r="A146" s="56"/>
      <x:c r="B146" s="11"/>
      <x:c r="C146" s="11" t="s">
        <x:v>196</x:v>
      </x:c>
      <x:c r="D146" s="11"/>
      <x:c r="E146" s="11" t="s">
        <x:v>198</x:v>
      </x:c>
      <x:c r="F146" s="11">
        <x:v>445</x:v>
      </x:c>
      <x:c r="G146" s="11"/>
      <x:c r="H146" s="11"/>
      <x:c r="I146" s="11"/>
      <x:c r="J146" s="11">
        <x:v>100.13</x:v>
      </x:c>
      <x:c r="K146" s="11"/>
      <x:c r="M146" s="11">
        <x:v>1</x:v>
      </x:c>
      <x:c r="N146" s="71"/>
      <x:c r="P146" s="210">
        <x:f t="shared" si="4"/>
        <x:v>100.13</x:v>
      </x:c>
      <x:c r="Q146" s="11"/>
      <x:c r="R146" s="11"/>
      <x:c r="S146" s="11"/>
      <x:c r="T146" s="179">
        <x:f t="shared" si="5"/>
        <x:v>445</x:v>
      </x:c>
      <x:c r="U146" s="11"/>
      <x:c r="V146" s="11"/>
      <x:c r="W146" s="11"/>
      <x:c r="Y146" s="11">
        <x:v>100.13</x:v>
      </x:c>
      <x:c r="Z146" s="280">
        <x:f t="shared" si="6"/>
        <x:v>123.84</x:v>
      </x:c>
      <x:c r="AA146" s="5"/>
      <x:c r="AB146" s="280">
        <x:f t="shared" si="7"/>
        <x:v>105.52</x:v>
      </x:c>
      <x:c r="AC146" s="280">
        <x:v>136.21253223254163</x:v>
      </x:c>
      <x:c r="AD146" s="207"/>
      <x:c r="AE146" s="4"/>
      <x:c r="AF146" s="4"/>
    </x:row>
    <x:row r="147" spans="1:32" x14ac:dyDescent="0.25">
      <x:c r="A147" s="56"/>
      <x:c r="B147" s="11"/>
      <x:c r="C147" s="11" t="s">
        <x:v>199</x:v>
      </x:c>
      <x:c r="D147" s="11"/>
      <x:c r="E147" s="11" t="s">
        <x:v>200</x:v>
      </x:c>
      <x:c r="F147" s="11">
        <x:v>3146218</x:v>
      </x:c>
      <x:c r="G147" s="11"/>
      <x:c r="H147" s="11"/>
      <x:c r="I147" s="11"/>
      <x:c r="J147" s="11">
        <x:v>663664.2999999997</x:v>
      </x:c>
      <x:c r="K147" s="11"/>
      <x:c r="M147" s="11">
        <x:v>6029</x:v>
      </x:c>
      <x:c r="N147" s="71"/>
      <x:c r="P147" s="210">
        <x:f t="shared" si="4"/>
        <x:v>110.07866976281302</x:v>
      </x:c>
      <x:c r="Q147" s="11"/>
      <x:c r="R147" s="11"/>
      <x:c r="S147" s="11"/>
      <x:c r="T147" s="179">
        <x:f t="shared" si="5"/>
        <x:v>521.84740421297067</x:v>
      </x:c>
      <x:c r="U147" s="11"/>
      <x:c r="V147" s="11"/>
      <x:c r="W147" s="11"/>
      <x:c r="Y147" s="11">
        <x:v>663664.2999999997</x:v>
      </x:c>
      <x:c r="Z147" s="280">
        <x:f t="shared" si="6"/>
        <x:v>820841.14</x:v>
      </x:c>
      <x:c r="AA147" s="5"/>
      <x:c r="AB147" s="280">
        <x:f t="shared" si="7"/>
        <x:v>699414.78</x:v>
      </x:c>
      <x:c r="AC147" s="280">
        <x:v>902820.28218652913</x:v>
      </x:c>
      <x:c r="AD147" s="207"/>
      <x:c r="AE147" s="4"/>
      <x:c r="AF147" s="4"/>
    </x:row>
    <x:row r="148" spans="1:32" x14ac:dyDescent="0.25">
      <x:c r="A148" s="56"/>
      <x:c r="B148" s="11"/>
      <x:c r="C148" s="11" t="s">
        <x:v>201</x:v>
      </x:c>
      <x:c r="D148" s="11"/>
      <x:c r="E148" s="11" t="s">
        <x:v>94</x:v>
      </x:c>
      <x:c r="F148" s="11">
        <x:v>231126</x:v>
      </x:c>
      <x:c r="G148" s="11"/>
      <x:c r="H148" s="11"/>
      <x:c r="I148" s="11"/>
      <x:c r="J148" s="11">
        <x:v>50186.589999999953</x:v>
      </x:c>
      <x:c r="K148" s="11"/>
      <x:c r="M148" s="11">
        <x:v>366</x:v>
      </x:c>
      <x:c r="N148" s="71"/>
      <x:c r="P148" s="210">
        <x:f t="shared" si="4"/>
        <x:v>137.12183060109277</x:v>
      </x:c>
      <x:c r="Q148" s="11"/>
      <x:c r="R148" s="11"/>
      <x:c r="S148" s="11"/>
      <x:c r="T148" s="179">
        <x:f t="shared" si="5"/>
        <x:v>631.49180327868851</x:v>
      </x:c>
      <x:c r="U148" s="11"/>
      <x:c r="V148" s="11"/>
      <x:c r="W148" s="11"/>
      <x:c r="Y148" s="11">
        <x:v>50186.589999999953</x:v>
      </x:c>
      <x:c r="Z148" s="280">
        <x:f t="shared" si="6"/>
        <x:v>62072.37</x:v>
      </x:c>
      <x:c r="AA148" s="5"/>
      <x:c r="AB148" s="280">
        <x:f t="shared" si="7"/>
        <x:v>52890.06</x:v>
      </x:c>
      <x:c r="AC148" s="280">
        <x:v>68271.671906684773</x:v>
      </x:c>
      <x:c r="AD148" s="207"/>
      <x:c r="AE148" s="4"/>
      <x:c r="AF148" s="4"/>
    </x:row>
    <x:row r="149" spans="1:32" x14ac:dyDescent="0.25">
      <x:c r="A149" s="56"/>
      <x:c r="B149" s="11"/>
      <x:c r="C149" s="11" t="s">
        <x:v>201</x:v>
      </x:c>
      <x:c r="D149" s="11"/>
      <x:c r="E149" s="11" t="s">
        <x:v>202</x:v>
      </x:c>
      <x:c r="F149" s="11">
        <x:v>300</x:v>
      </x:c>
      <x:c r="G149" s="11"/>
      <x:c r="H149" s="11"/>
      <x:c r="I149" s="11"/>
      <x:c r="J149" s="11">
        <x:v>69.89</x:v>
      </x:c>
      <x:c r="K149" s="11"/>
      <x:c r="M149" s="11">
        <x:v>1</x:v>
      </x:c>
      <x:c r="N149" s="71"/>
      <x:c r="P149" s="210">
        <x:f t="shared" ref="P149:P212" si="8">J149/M149</x:f>
        <x:v>69.89</x:v>
      </x:c>
      <x:c r="Q149" s="11"/>
      <x:c r="R149" s="11"/>
      <x:c r="S149" s="11"/>
      <x:c r="T149" s="179">
        <x:f t="shared" ref="T149:T212" si="9">F149/M149</x:f>
        <x:v>300</x:v>
      </x:c>
      <x:c r="U149" s="11"/>
      <x:c r="V149" s="11"/>
      <x:c r="W149" s="11"/>
      <x:c r="Y149" s="11">
        <x:v>69.89</x:v>
      </x:c>
      <x:c r="Z149" s="280">
        <x:f t="shared" ref="Z149:Z212" si="10">ROUND($Z$635*Y149/$Y$635,2)</x:f>
        <x:v>86.44</x:v>
      </x:c>
      <x:c r="AA149" s="5"/>
      <x:c r="AB149" s="280">
        <x:f t="shared" ref="AB149:AB212" si="11">ROUND($AB$635*Y149/$Y$635,2)</x:f>
        <x:v>73.650000000000006</x:v>
      </x:c>
      <x:c r="AC149" s="280">
        <x:v>95.075340834238858</x:v>
      </x:c>
      <x:c r="AD149" s="207"/>
      <x:c r="AE149" s="4"/>
      <x:c r="AF149" s="4"/>
    </x:row>
    <x:row r="150" spans="1:32" x14ac:dyDescent="0.25">
      <x:c r="A150" s="56"/>
      <x:c r="B150" s="11"/>
      <x:c r="C150" s="11" t="s">
        <x:v>203</x:v>
      </x:c>
      <x:c r="D150" s="11"/>
      <x:c r="E150" s="11" t="s">
        <x:v>142</x:v>
      </x:c>
      <x:c r="F150" s="11">
        <x:v>1128</x:v>
      </x:c>
      <x:c r="G150" s="11"/>
      <x:c r="H150" s="11"/>
      <x:c r="I150" s="11"/>
      <x:c r="J150" s="11">
        <x:v>251.16</x:v>
      </x:c>
      <x:c r="K150" s="11"/>
      <x:c r="M150" s="11">
        <x:v>2</x:v>
      </x:c>
      <x:c r="N150" s="71"/>
      <x:c r="P150" s="210">
        <x:f t="shared" si="8"/>
        <x:v>125.58</x:v>
      </x:c>
      <x:c r="Q150" s="11"/>
      <x:c r="R150" s="11"/>
      <x:c r="S150" s="11"/>
      <x:c r="T150" s="179">
        <x:f t="shared" si="9"/>
        <x:v>564</x:v>
      </x:c>
      <x:c r="U150" s="11"/>
      <x:c r="V150" s="11"/>
      <x:c r="W150" s="11"/>
      <x:c r="Y150" s="11">
        <x:v>251.16</x:v>
      </x:c>
      <x:c r="Z150" s="280">
        <x:f t="shared" si="10"/>
        <x:v>310.64</x:v>
      </x:c>
      <x:c r="AA150" s="5"/>
      <x:c r="AB150" s="280">
        <x:f t="shared" si="11"/>
        <x:v>264.69</x:v>
      </x:c>
      <x:c r="AC150" s="280">
        <x:v>341.66722855812606</x:v>
      </x:c>
      <x:c r="AD150" s="207"/>
      <x:c r="AE150" s="4"/>
      <x:c r="AF150" s="4"/>
    </x:row>
    <x:row r="151" spans="1:32" x14ac:dyDescent="0.25">
      <x:c r="A151" s="56"/>
      <x:c r="B151" s="11"/>
      <x:c r="C151" s="11" t="s">
        <x:v>204</x:v>
      </x:c>
      <x:c r="D151" s="11"/>
      <x:c r="E151" s="11" t="s">
        <x:v>61</x:v>
      </x:c>
      <x:c r="F151" s="11">
        <x:v>624180</x:v>
      </x:c>
      <x:c r="G151" s="11"/>
      <x:c r="H151" s="11"/>
      <x:c r="I151" s="11"/>
      <x:c r="J151" s="11">
        <x:v>139025.58000000007</x:v>
      </x:c>
      <x:c r="K151" s="11"/>
      <x:c r="M151" s="11">
        <x:v>1821</x:v>
      </x:c>
      <x:c r="N151" s="71"/>
      <x:c r="P151" s="210">
        <x:f t="shared" si="8"/>
        <x:v>76.345733113673845</x:v>
      </x:c>
      <x:c r="Q151" s="11"/>
      <x:c r="R151" s="11"/>
      <x:c r="S151" s="11"/>
      <x:c r="T151" s="179">
        <x:f t="shared" si="9"/>
        <x:v>342.76771004942339</x:v>
      </x:c>
      <x:c r="U151" s="11"/>
      <x:c r="V151" s="11"/>
      <x:c r="W151" s="11"/>
      <x:c r="Y151" s="11">
        <x:v>139025.58000000007</x:v>
      </x:c>
      <x:c r="Z151" s="280">
        <x:f t="shared" si="10"/>
        <x:v>171951.26</x:v>
      </x:c>
      <x:c r="AA151" s="5"/>
      <x:c r="AB151" s="280">
        <x:f t="shared" si="11"/>
        <x:v>146514.66</x:v>
      </x:c>
      <x:c r="AC151" s="280">
        <x:v>189124.40124735649</x:v>
      </x:c>
      <x:c r="AD151" s="207"/>
      <x:c r="AE151" s="4"/>
      <x:c r="AF151" s="4"/>
    </x:row>
    <x:row r="152" spans="1:32" x14ac:dyDescent="0.25">
      <x:c r="A152" s="56"/>
      <x:c r="B152" s="11"/>
      <x:c r="C152" s="11" t="s">
        <x:v>205</x:v>
      </x:c>
      <x:c r="D152" s="11"/>
      <x:c r="E152" s="11" t="s">
        <x:v>176</x:v>
      </x:c>
      <x:c r="F152" s="11">
        <x:v>525488</x:v>
      </x:c>
      <x:c r="G152" s="11"/>
      <x:c r="H152" s="11"/>
      <x:c r="I152" s="11"/>
      <x:c r="J152" s="11">
        <x:v>110834.22000000006</x:v>
      </x:c>
      <x:c r="K152" s="11"/>
      <x:c r="M152" s="11">
        <x:v>999</x:v>
      </x:c>
      <x:c r="N152" s="71"/>
      <x:c r="P152" s="210">
        <x:f t="shared" si="8"/>
        <x:v>110.94516516516522</x:v>
      </x:c>
      <x:c r="Q152" s="11"/>
      <x:c r="R152" s="11"/>
      <x:c r="S152" s="11"/>
      <x:c r="T152" s="179">
        <x:f t="shared" si="9"/>
        <x:v>526.01401401401404</x:v>
      </x:c>
      <x:c r="U152" s="11"/>
      <x:c r="V152" s="11"/>
      <x:c r="W152" s="11"/>
      <x:c r="Y152" s="11">
        <x:v>110834.22000000006</x:v>
      </x:c>
      <x:c r="Z152" s="280">
        <x:f t="shared" si="10"/>
        <x:v>137083.29</x:v>
      </x:c>
      <x:c r="AA152" s="5"/>
      <x:c r="AB152" s="280">
        <x:f t="shared" si="11"/>
        <x:v>116804.67</x:v>
      </x:c>
      <x:c r="AC152" s="280">
        <x:v>150774.09132346569</x:v>
      </x:c>
      <x:c r="AD152" s="207"/>
      <x:c r="AE152" s="4"/>
      <x:c r="AF152" s="4"/>
    </x:row>
    <x:row r="153" spans="1:32" x14ac:dyDescent="0.25">
      <x:c r="A153" s="56"/>
      <x:c r="B153" s="11"/>
      <x:c r="C153" s="11" t="s">
        <x:v>206</x:v>
      </x:c>
      <x:c r="D153" s="11"/>
      <x:c r="E153" s="11" t="s">
        <x:v>207</x:v>
      </x:c>
      <x:c r="F153" s="11">
        <x:v>264453</x:v>
      </x:c>
      <x:c r="G153" s="11"/>
      <x:c r="H153" s="11"/>
      <x:c r="I153" s="11"/>
      <x:c r="J153" s="11">
        <x:v>56825.069999999985</x:v>
      </x:c>
      <x:c r="K153" s="11"/>
      <x:c r="M153" s="11">
        <x:v>331</x:v>
      </x:c>
      <x:c r="N153" s="71"/>
      <x:c r="P153" s="210">
        <x:f t="shared" si="8"/>
        <x:v>171.67694864048335</x:v>
      </x:c>
      <x:c r="Q153" s="11"/>
      <x:c r="R153" s="11"/>
      <x:c r="S153" s="11"/>
      <x:c r="T153" s="179">
        <x:f t="shared" si="9"/>
        <x:v>798.95166163141994</x:v>
      </x:c>
      <x:c r="U153" s="11"/>
      <x:c r="V153" s="11"/>
      <x:c r="W153" s="11"/>
      <x:c r="Y153" s="11">
        <x:v>56825.069999999985</x:v>
      </x:c>
      <x:c r="Z153" s="280">
        <x:f t="shared" si="10"/>
        <x:v>70283.06</x:v>
      </x:c>
      <x:c r="AA153" s="5"/>
      <x:c r="AB153" s="280">
        <x:f t="shared" si="11"/>
        <x:v>59886.14</x:v>
      </x:c>
      <x:c r="AC153" s="280">
        <x:v>77302.373704099009</x:v>
      </x:c>
      <x:c r="AD153" s="207"/>
      <x:c r="AE153" s="4"/>
      <x:c r="AF153" s="4"/>
    </x:row>
    <x:row r="154" spans="1:32" x14ac:dyDescent="0.25">
      <x:c r="A154" s="56"/>
      <x:c r="B154" s="11"/>
      <x:c r="C154" s="11" t="s">
        <x:v>206</x:v>
      </x:c>
      <x:c r="D154" s="11"/>
      <x:c r="E154" s="11" t="s">
        <x:v>208</x:v>
      </x:c>
      <x:c r="F154" s="11"/>
      <x:c r="G154" s="11"/>
      <x:c r="H154" s="11"/>
      <x:c r="I154" s="11"/>
      <x:c r="J154" s="11">
        <x:v>-58.79</x:v>
      </x:c>
      <x:c r="K154" s="11"/>
      <x:c r="M154" s="11">
        <x:v>1</x:v>
      </x:c>
      <x:c r="N154" s="71"/>
      <x:c r="P154" s="210">
        <x:f t="shared" si="8"/>
        <x:v>-58.79</x:v>
      </x:c>
      <x:c r="Q154" s="11"/>
      <x:c r="R154" s="11"/>
      <x:c r="S154" s="11"/>
      <x:c r="T154" s="179">
        <x:f t="shared" si="9"/>
        <x:v>0</x:v>
      </x:c>
      <x:c r="U154" s="11"/>
      <x:c r="V154" s="11"/>
      <x:c r="W154" s="11"/>
      <x:c r="Y154" s="11">
        <x:v>-58.79</x:v>
      </x:c>
      <x:c r="Z154" s="280">
        <x:f t="shared" si="10"/>
        <x:v>-72.709999999999994</x:v>
      </x:c>
      <x:c r="AA154" s="5"/>
      <x:c r="AB154" s="280">
        <x:f t="shared" si="11"/>
        <x:v>-61.96</x:v>
      </x:c>
      <x:c r="AC154" s="280">
        <x:v>-79.975379705893573</x:v>
      </x:c>
      <x:c r="AD154" s="207"/>
      <x:c r="AE154" s="4"/>
      <x:c r="AF154" s="4"/>
    </x:row>
    <x:row r="155" spans="1:32" x14ac:dyDescent="0.25">
      <x:c r="A155" s="56"/>
      <x:c r="B155" s="11"/>
      <x:c r="C155" s="11" t="s">
        <x:v>209</x:v>
      </x:c>
      <x:c r="D155" s="11"/>
      <x:c r="E155" s="11" t="s">
        <x:v>60</x:v>
      </x:c>
      <x:c r="F155" s="11">
        <x:v>1776</x:v>
      </x:c>
      <x:c r="G155" s="11"/>
      <x:c r="H155" s="11"/>
      <x:c r="I155" s="11"/>
      <x:c r="J155" s="11">
        <x:v>393.15</x:v>
      </x:c>
      <x:c r="K155" s="11"/>
      <x:c r="M155" s="11">
        <x:v>3</x:v>
      </x:c>
      <x:c r="N155" s="71"/>
      <x:c r="P155" s="210">
        <x:f t="shared" si="8"/>
        <x:v>131.04999999999998</x:v>
      </x:c>
      <x:c r="Q155" s="11"/>
      <x:c r="R155" s="11"/>
      <x:c r="S155" s="11"/>
      <x:c r="T155" s="179">
        <x:f t="shared" si="9"/>
        <x:v>592</x:v>
      </x:c>
      <x:c r="U155" s="11"/>
      <x:c r="V155" s="11"/>
      <x:c r="W155" s="11"/>
      <x:c r="Y155" s="11">
        <x:v>393.15</x:v>
      </x:c>
      <x:c r="Z155" s="280">
        <x:f t="shared" si="10"/>
        <x:v>486.26</x:v>
      </x:c>
      <x:c r="AA155" s="5"/>
      <x:c r="AB155" s="280">
        <x:f t="shared" si="11"/>
        <x:v>414.33</x:v>
      </x:c>
      <x:c r="AC155" s="280">
        <x:v>534.8242988836887</x:v>
      </x:c>
      <x:c r="AD155" s="207"/>
      <x:c r="AE155" s="4"/>
      <x:c r="AF155" s="4"/>
    </x:row>
    <x:row r="156" spans="1:32" x14ac:dyDescent="0.25">
      <x:c r="A156" s="56"/>
      <x:c r="B156" s="11"/>
      <x:c r="C156" s="11" t="s">
        <x:v>210</x:v>
      </x:c>
      <x:c r="D156" s="11"/>
      <x:c r="E156" s="11" t="s">
        <x:v>124</x:v>
      </x:c>
      <x:c r="F156" s="11">
        <x:v>165146</x:v>
      </x:c>
      <x:c r="G156" s="11"/>
      <x:c r="H156" s="11"/>
      <x:c r="I156" s="11"/>
      <x:c r="J156" s="11">
        <x:v>35265.320000000007</x:v>
      </x:c>
      <x:c r="K156" s="11"/>
      <x:c r="M156" s="11">
        <x:v>237</x:v>
      </x:c>
      <x:c r="N156" s="71"/>
      <x:c r="P156" s="210">
        <x:f t="shared" si="8"/>
        <x:v>148.79881856540086</x:v>
      </x:c>
      <x:c r="Q156" s="11"/>
      <x:c r="R156" s="11"/>
      <x:c r="S156" s="11"/>
      <x:c r="T156" s="179">
        <x:f t="shared" si="9"/>
        <x:v>696.81856540084391</x:v>
      </x:c>
      <x:c r="U156" s="11"/>
      <x:c r="V156" s="11"/>
      <x:c r="W156" s="11"/>
      <x:c r="Y156" s="11">
        <x:v>35265.320000000007</x:v>
      </x:c>
      <x:c r="Z156" s="280">
        <x:f t="shared" si="10"/>
        <x:v>43617.27</x:v>
      </x:c>
      <x:c r="AA156" s="5"/>
      <x:c r="AB156" s="280">
        <x:f t="shared" si="11"/>
        <x:v>37165</x:v>
      </x:c>
      <x:c r="AC156" s="280">
        <x:v>47973.419926005161</x:v>
      </x:c>
      <x:c r="AD156" s="207"/>
      <x:c r="AE156" s="4"/>
      <x:c r="AF156" s="4"/>
    </x:row>
    <x:row r="157" spans="1:32" x14ac:dyDescent="0.25">
      <x:c r="A157" s="56"/>
      <x:c r="B157" s="11"/>
      <x:c r="C157" s="11" t="s">
        <x:v>211</x:v>
      </x:c>
      <x:c r="D157" s="11"/>
      <x:c r="E157" s="11" t="s">
        <x:v>76</x:v>
      </x:c>
      <x:c r="F157" s="11">
        <x:v>1454</x:v>
      </x:c>
      <x:c r="G157" s="11"/>
      <x:c r="H157" s="11"/>
      <x:c r="I157" s="11"/>
      <x:c r="J157" s="11">
        <x:v>338.47</x:v>
      </x:c>
      <x:c r="K157" s="11"/>
      <x:c r="M157" s="11">
        <x:v>5</x:v>
      </x:c>
      <x:c r="N157" s="71"/>
      <x:c r="P157" s="210">
        <x:f t="shared" si="8"/>
        <x:v>67.694000000000003</x:v>
      </x:c>
      <x:c r="Q157" s="11"/>
      <x:c r="R157" s="11"/>
      <x:c r="S157" s="11"/>
      <x:c r="T157" s="179">
        <x:f t="shared" si="9"/>
        <x:v>290.8</x:v>
      </x:c>
      <x:c r="U157" s="11"/>
      <x:c r="V157" s="11"/>
      <x:c r="W157" s="11"/>
      <x:c r="Y157" s="11">
        <x:v>338.47</x:v>
      </x:c>
      <x:c r="Z157" s="280">
        <x:f t="shared" si="10"/>
        <x:v>418.63</x:v>
      </x:c>
      <x:c r="AA157" s="5"/>
      <x:c r="AB157" s="280">
        <x:f t="shared" si="11"/>
        <x:v>356.7</x:v>
      </x:c>
      <x:c r="AC157" s="280">
        <x:v>460.43998586585815</x:v>
      </x:c>
      <x:c r="AD157" s="207"/>
      <x:c r="AE157" s="4"/>
      <x:c r="AF157" s="4"/>
    </x:row>
    <x:row r="158" spans="1:32" x14ac:dyDescent="0.25">
      <x:c r="A158" s="56"/>
      <x:c r="B158" s="11"/>
      <x:c r="C158" s="11" t="s">
        <x:v>212</x:v>
      </x:c>
      <x:c r="D158" s="11"/>
      <x:c r="E158" s="11" t="s">
        <x:v>67</x:v>
      </x:c>
      <x:c r="F158" s="11">
        <x:v>63732</x:v>
      </x:c>
      <x:c r="G158" s="11"/>
      <x:c r="H158" s="11"/>
      <x:c r="I158" s="11"/>
      <x:c r="J158" s="11">
        <x:v>13477.529999999992</x:v>
      </x:c>
      <x:c r="K158" s="11"/>
      <x:c r="M158" s="11">
        <x:v>101</x:v>
      </x:c>
      <x:c r="N158" s="71"/>
      <x:c r="P158" s="210">
        <x:f t="shared" si="8"/>
        <x:v>133.44089108910882</x:v>
      </x:c>
      <x:c r="Q158" s="11"/>
      <x:c r="R158" s="11"/>
      <x:c r="S158" s="11"/>
      <x:c r="T158" s="179">
        <x:f t="shared" si="9"/>
        <x:v>631.00990099009903</x:v>
      </x:c>
      <x:c r="U158" s="11"/>
      <x:c r="V158" s="11"/>
      <x:c r="W158" s="11"/>
      <x:c r="Y158" s="11">
        <x:v>13477.529999999992</x:v>
      </x:c>
      <x:c r="Z158" s="280">
        <x:f t="shared" si="10"/>
        <x:v>16669.439999999999</x:v>
      </x:c>
      <x:c r="AA158" s="5"/>
      <x:c r="AB158" s="280">
        <x:f t="shared" si="11"/>
        <x:v>14203.54</x:v>
      </x:c>
      <x:c r="AC158" s="280">
        <x:v>18334.250369919566</x:v>
      </x:c>
      <x:c r="AD158" s="207"/>
      <x:c r="AE158" s="4"/>
      <x:c r="AF158" s="4"/>
    </x:row>
    <x:row r="159" spans="1:32" x14ac:dyDescent="0.25">
      <x:c r="A159" s="56"/>
      <x:c r="B159" s="11"/>
      <x:c r="C159" s="11" t="s">
        <x:v>213</x:v>
      </x:c>
      <x:c r="D159" s="11"/>
      <x:c r="E159" s="11" t="s">
        <x:v>144</x:v>
      </x:c>
      <x:c r="F159" s="11">
        <x:v>126199</x:v>
      </x:c>
      <x:c r="G159" s="11"/>
      <x:c r="H159" s="11"/>
      <x:c r="I159" s="11"/>
      <x:c r="J159" s="11">
        <x:v>26754.79</x:v>
      </x:c>
      <x:c r="K159" s="11"/>
      <x:c r="M159" s="11">
        <x:v>208</x:v>
      </x:c>
      <x:c r="N159" s="71"/>
      <x:c r="P159" s="210">
        <x:f t="shared" si="8"/>
        <x:v>128.62879807692309</x:v>
      </x:c>
      <x:c r="Q159" s="11"/>
      <x:c r="R159" s="11"/>
      <x:c r="S159" s="11"/>
      <x:c r="T159" s="179">
        <x:f t="shared" si="9"/>
        <x:v>606.72596153846155</x:v>
      </x:c>
      <x:c r="U159" s="11"/>
      <x:c r="V159" s="11"/>
      <x:c r="W159" s="11"/>
      <x:c r="Y159" s="11">
        <x:v>26754.79</x:v>
      </x:c>
      <x:c r="Z159" s="280">
        <x:f t="shared" si="10"/>
        <x:v>33091.18</x:v>
      </x:c>
      <x:c r="AA159" s="5"/>
      <x:c r="AB159" s="280">
        <x:f t="shared" si="11"/>
        <x:v>28196.03</x:v>
      </x:c>
      <x:c r="AC159" s="280">
        <x:v>36396.062071805485</x:v>
      </x:c>
      <x:c r="AD159" s="207"/>
      <x:c r="AE159" s="4"/>
      <x:c r="AF159" s="4"/>
    </x:row>
    <x:row r="160" spans="1:32" x14ac:dyDescent="0.25">
      <x:c r="A160" s="56"/>
      <x:c r="B160" s="11"/>
      <x:c r="C160" s="11" t="s">
        <x:v>214</x:v>
      </x:c>
      <x:c r="D160" s="11"/>
      <x:c r="E160" s="11" t="s">
        <x:v>142</x:v>
      </x:c>
      <x:c r="F160" s="11">
        <x:v>4432</x:v>
      </x:c>
      <x:c r="G160" s="11"/>
      <x:c r="H160" s="11"/>
      <x:c r="I160" s="11"/>
      <x:c r="J160" s="11">
        <x:v>983.7199999999998</x:v>
      </x:c>
      <x:c r="K160" s="11"/>
      <x:c r="M160" s="11">
        <x:v>9</x:v>
      </x:c>
      <x:c r="N160" s="71"/>
      <x:c r="P160" s="210">
        <x:f t="shared" si="8"/>
        <x:v>109.3022222222222</x:v>
      </x:c>
      <x:c r="Q160" s="11"/>
      <x:c r="R160" s="11"/>
      <x:c r="S160" s="11"/>
      <x:c r="T160" s="179">
        <x:f t="shared" si="9"/>
        <x:v>492.44444444444446</x:v>
      </x:c>
      <x:c r="U160" s="11"/>
      <x:c r="V160" s="11"/>
      <x:c r="W160" s="11"/>
      <x:c r="Y160" s="11">
        <x:v>983.7199999999998</x:v>
      </x:c>
      <x:c r="Z160" s="280">
        <x:f t="shared" si="10"/>
        <x:v>1216.7</x:v>
      </x:c>
      <x:c r="AA160" s="5"/>
      <x:c r="AB160" s="280">
        <x:f t="shared" si="11"/>
        <x:v>1036.71</x:v>
      </x:c>
      <x:c r="AC160" s="280">
        <x:v>1338.2102487545774</x:v>
      </x:c>
      <x:c r="AD160" s="207"/>
      <x:c r="AE160" s="4"/>
      <x:c r="AF160" s="4"/>
    </x:row>
    <x:row r="161" spans="1:32" x14ac:dyDescent="0.25">
      <x:c r="A161" s="56"/>
      <x:c r="B161" s="11"/>
      <x:c r="C161" s="11" t="s">
        <x:v>214</x:v>
      </x:c>
      <x:c r="D161" s="11"/>
      <x:c r="E161" s="11" t="s">
        <x:v>215</x:v>
      </x:c>
      <x:c r="F161" s="11">
        <x:v>168033</x:v>
      </x:c>
      <x:c r="G161" s="11"/>
      <x:c r="H161" s="11"/>
      <x:c r="I161" s="11"/>
      <x:c r="J161" s="11">
        <x:v>36192.469999999994</x:v>
      </x:c>
      <x:c r="K161" s="11"/>
      <x:c r="M161" s="11">
        <x:v>234</x:v>
      </x:c>
      <x:c r="N161" s="71"/>
      <x:c r="P161" s="210">
        <x:f t="shared" si="8"/>
        <x:v>154.66867521367519</x:v>
      </x:c>
      <x:c r="Q161" s="11"/>
      <x:c r="R161" s="11"/>
      <x:c r="S161" s="11"/>
      <x:c r="T161" s="179">
        <x:f t="shared" si="9"/>
        <x:v>718.08974358974353</x:v>
      </x:c>
      <x:c r="U161" s="11"/>
      <x:c r="V161" s="11"/>
      <x:c r="W161" s="11"/>
      <x:c r="Y161" s="11">
        <x:v>36192.469999999994</x:v>
      </x:c>
      <x:c r="Z161" s="280">
        <x:f t="shared" si="10"/>
        <x:v>44764</x:v>
      </x:c>
      <x:c r="AA161" s="5"/>
      <x:c r="AB161" s="280">
        <x:f t="shared" si="11"/>
        <x:v>38142.1</x:v>
      </x:c>
      <x:c r="AC161" s="280">
        <x:v>49234.674787279495</x:v>
      </x:c>
      <x:c r="AD161" s="207"/>
      <x:c r="AE161" s="4"/>
      <x:c r="AF161" s="4"/>
    </x:row>
    <x:row r="162" spans="1:32" x14ac:dyDescent="0.25">
      <x:c r="A162" s="56"/>
      <x:c r="B162" s="11"/>
      <x:c r="C162" s="11" t="s">
        <x:v>214</x:v>
      </x:c>
      <x:c r="D162" s="11"/>
      <x:c r="E162" s="11" t="s">
        <x:v>216</x:v>
      </x:c>
      <x:c r="F162" s="11">
        <x:v>1013</x:v>
      </x:c>
      <x:c r="G162" s="11"/>
      <x:c r="H162" s="11"/>
      <x:c r="I162" s="11"/>
      <x:c r="J162" s="11">
        <x:v>219.78</x:v>
      </x:c>
      <x:c r="K162" s="11"/>
      <x:c r="M162" s="11">
        <x:v>1</x:v>
      </x:c>
      <x:c r="N162" s="71"/>
      <x:c r="P162" s="210">
        <x:f t="shared" si="8"/>
        <x:v>219.78</x:v>
      </x:c>
      <x:c r="Q162" s="11"/>
      <x:c r="R162" s="11"/>
      <x:c r="S162" s="11"/>
      <x:c r="T162" s="179">
        <x:f t="shared" si="9"/>
        <x:v>1013</x:v>
      </x:c>
      <x:c r="U162" s="11"/>
      <x:c r="V162" s="11"/>
      <x:c r="W162" s="11"/>
      <x:c r="Y162" s="11">
        <x:v>219.78</x:v>
      </x:c>
      <x:c r="Z162" s="280">
        <x:f t="shared" si="10"/>
        <x:v>271.83</x:v>
      </x:c>
      <x:c r="AA162" s="5"/>
      <x:c r="AB162" s="280">
        <x:f t="shared" si="11"/>
        <x:v>231.62</x:v>
      </x:c>
      <x:c r="AC162" s="280">
        <x:v>298.97923034123642</x:v>
      </x:c>
      <x:c r="AD162" s="207"/>
      <x:c r="AE162" s="4"/>
      <x:c r="AF162" s="4"/>
    </x:row>
    <x:row r="163" spans="1:32" x14ac:dyDescent="0.25">
      <x:c r="A163" s="56"/>
      <x:c r="B163" s="11"/>
      <x:c r="C163" s="11" t="s">
        <x:v>217</x:v>
      </x:c>
      <x:c r="D163" s="11"/>
      <x:c r="E163" s="11" t="s">
        <x:v>167</x:v>
      </x:c>
      <x:c r="F163" s="11">
        <x:v>317708</x:v>
      </x:c>
      <x:c r="G163" s="11"/>
      <x:c r="H163" s="11"/>
      <x:c r="I163" s="11"/>
      <x:c r="J163" s="11">
        <x:v>69124.270000000048</x:v>
      </x:c>
      <x:c r="K163" s="11"/>
      <x:c r="M163" s="11">
        <x:v>669</x:v>
      </x:c>
      <x:c r="N163" s="71"/>
      <x:c r="P163" s="210">
        <x:f t="shared" si="8"/>
        <x:v>103.32476831091188</x:v>
      </x:c>
      <x:c r="Q163" s="11"/>
      <x:c r="R163" s="11"/>
      <x:c r="S163" s="11"/>
      <x:c r="T163" s="179">
        <x:f t="shared" si="9"/>
        <x:v>474.89985052316894</x:v>
      </x:c>
      <x:c r="U163" s="11"/>
      <x:c r="V163" s="11"/>
      <x:c r="W163" s="11"/>
      <x:c r="Y163" s="11">
        <x:v>69124.270000000048</x:v>
      </x:c>
      <x:c r="Z163" s="280">
        <x:f t="shared" si="10"/>
        <x:v>85495.1</x:v>
      </x:c>
      <x:c r="AA163" s="5"/>
      <x:c r="AB163" s="280">
        <x:f t="shared" si="11"/>
        <x:v>72847.88</x:v>
      </x:c>
      <x:c r="AC163" s="280">
        <x:v>94033.674777049018</x:v>
      </x:c>
      <x:c r="AD163" s="207"/>
      <x:c r="AE163" s="4"/>
      <x:c r="AF163" s="4"/>
    </x:row>
    <x:row r="164" spans="1:32" x14ac:dyDescent="0.25">
      <x:c r="A164" s="56"/>
      <x:c r="B164" s="11"/>
      <x:c r="C164" s="11" t="s">
        <x:v>218</x:v>
      </x:c>
      <x:c r="D164" s="11"/>
      <x:c r="E164" s="11" t="s">
        <x:v>219</x:v>
      </x:c>
      <x:c r="F164" s="11">
        <x:v>81878</x:v>
      </x:c>
      <x:c r="G164" s="11"/>
      <x:c r="H164" s="11"/>
      <x:c r="I164" s="11"/>
      <x:c r="J164" s="11">
        <x:v>17581.180000000004</x:v>
      </x:c>
      <x:c r="K164" s="11"/>
      <x:c r="M164" s="11">
        <x:v>119</x:v>
      </x:c>
      <x:c r="N164" s="71"/>
      <x:c r="P164" s="210">
        <x:f t="shared" si="8"/>
        <x:v>147.74100840336138</x:v>
      </x:c>
      <x:c r="Q164" s="11"/>
      <x:c r="R164" s="11"/>
      <x:c r="S164" s="11"/>
      <x:c r="T164" s="179">
        <x:f t="shared" si="9"/>
        <x:v>688.05042016806726</x:v>
      </x:c>
      <x:c r="U164" s="11"/>
      <x:c r="V164" s="11"/>
      <x:c r="W164" s="11"/>
      <x:c r="Y164" s="11">
        <x:v>17581.180000000004</x:v>
      </x:c>
      <x:c r="Z164" s="280">
        <x:f t="shared" si="10"/>
        <x:v>21744.959999999999</x:v>
      </x:c>
      <x:c r="AA164" s="5"/>
      <x:c r="AB164" s="280">
        <x:f t="shared" si="11"/>
        <x:v>18528.25</x:v>
      </x:c>
      <x:c r="AC164" s="280">
        <x:v>23916.678791931659</x:v>
      </x:c>
      <x:c r="AD164" s="207"/>
      <x:c r="AE164" s="4"/>
      <x:c r="AF164" s="4"/>
    </x:row>
    <x:row r="165" spans="1:32" x14ac:dyDescent="0.25">
      <x:c r="A165" s="56"/>
      <x:c r="B165" s="11"/>
      <x:c r="C165" s="11" t="s">
        <x:v>220</x:v>
      </x:c>
      <x:c r="D165" s="11"/>
      <x:c r="E165" s="11" t="s">
        <x:v>202</x:v>
      </x:c>
      <x:c r="F165" s="11">
        <x:v>332440</x:v>
      </x:c>
      <x:c r="G165" s="11"/>
      <x:c r="H165" s="11"/>
      <x:c r="I165" s="11"/>
      <x:c r="J165" s="11">
        <x:v>74238.900000000111</x:v>
      </x:c>
      <x:c r="K165" s="11"/>
      <x:c r="M165" s="11">
        <x:v>892</x:v>
      </x:c>
      <x:c r="N165" s="71"/>
      <x:c r="P165" s="210">
        <x:f t="shared" si="8"/>
        <x:v>83.227466367713134</x:v>
      </x:c>
      <x:c r="Q165" s="11"/>
      <x:c r="R165" s="11"/>
      <x:c r="S165" s="11"/>
      <x:c r="T165" s="179">
        <x:f t="shared" si="9"/>
        <x:v>372.69058295964123</x:v>
      </x:c>
      <x:c r="U165" s="11"/>
      <x:c r="V165" s="11"/>
      <x:c r="W165" s="11"/>
      <x:c r="Y165" s="11">
        <x:v>74238.900000000111</x:v>
      </x:c>
      <x:c r="Z165" s="280">
        <x:f t="shared" si="10"/>
        <x:v>91821.04</x:v>
      </x:c>
      <x:c r="AA165" s="5"/>
      <x:c r="AB165" s="280">
        <x:f t="shared" si="11"/>
        <x:v>78238.03</x:v>
      </x:c>
      <x:c r="AC165" s="280">
        <x:v>100991.39677577601</x:v>
      </x:c>
      <x:c r="AD165" s="207"/>
      <x:c r="AE165" s="4"/>
      <x:c r="AF165" s="4"/>
    </x:row>
    <x:row r="166" spans="1:32" x14ac:dyDescent="0.25">
      <x:c r="A166" s="56"/>
      <x:c r="B166" s="11"/>
      <x:c r="C166" s="11" t="s">
        <x:v>220</x:v>
      </x:c>
      <x:c r="D166" s="11"/>
      <x:c r="E166" s="11" t="s">
        <x:v>221</x:v>
      </x:c>
      <x:c r="F166" s="11">
        <x:v>463</x:v>
      </x:c>
      <x:c r="G166" s="11"/>
      <x:c r="H166" s="11"/>
      <x:c r="I166" s="11"/>
      <x:c r="J166" s="11">
        <x:v>103.83</x:v>
      </x:c>
      <x:c r="K166" s="11"/>
      <x:c r="M166" s="11">
        <x:v>1</x:v>
      </x:c>
      <x:c r="N166" s="71"/>
      <x:c r="P166" s="210">
        <x:f t="shared" si="8"/>
        <x:v>103.83</x:v>
      </x:c>
      <x:c r="Q166" s="11"/>
      <x:c r="R166" s="11"/>
      <x:c r="S166" s="11"/>
      <x:c r="T166" s="179">
        <x:f t="shared" si="9"/>
        <x:v>463</x:v>
      </x:c>
      <x:c r="U166" s="11"/>
      <x:c r="V166" s="11"/>
      <x:c r="W166" s="11"/>
      <x:c r="Y166" s="11">
        <x:v>103.83</x:v>
      </x:c>
      <x:c r="Z166" s="280">
        <x:f t="shared" si="10"/>
        <x:v>128.41999999999999</x:v>
      </x:c>
      <x:c r="AA166" s="5"/>
      <x:c r="AB166" s="280">
        <x:f t="shared" si="11"/>
        <x:v>109.42</x:v>
      </x:c>
      <x:c r="AC166" s="280">
        <x:v>141.24585260865675</x:v>
      </x:c>
      <x:c r="AD166" s="207"/>
      <x:c r="AE166" s="4"/>
      <x:c r="AF166" s="4"/>
    </x:row>
    <x:row r="167" spans="1:32" x14ac:dyDescent="0.25">
      <x:c r="A167" s="56"/>
      <x:c r="B167" s="11"/>
      <x:c r="C167" s="11" t="s">
        <x:v>220</x:v>
      </x:c>
      <x:c r="D167" s="11"/>
      <x:c r="E167" s="11" t="s">
        <x:v>222</x:v>
      </x:c>
      <x:c r="F167" s="11">
        <x:v>1828</x:v>
      </x:c>
      <x:c r="G167" s="11"/>
      <x:c r="H167" s="11"/>
      <x:c r="I167" s="11"/>
      <x:c r="J167" s="11">
        <x:v>396.73</x:v>
      </x:c>
      <x:c r="K167" s="11"/>
      <x:c r="M167" s="11">
        <x:v>2</x:v>
      </x:c>
      <x:c r="N167" s="71"/>
      <x:c r="P167" s="210">
        <x:f t="shared" si="8"/>
        <x:v>198.36500000000001</x:v>
      </x:c>
      <x:c r="Q167" s="11"/>
      <x:c r="R167" s="11"/>
      <x:c r="S167" s="11"/>
      <x:c r="T167" s="179">
        <x:f t="shared" si="9"/>
        <x:v>914</x:v>
      </x:c>
      <x:c r="U167" s="11"/>
      <x:c r="V167" s="11"/>
      <x:c r="W167" s="11"/>
      <x:c r="Y167" s="11">
        <x:v>396.73</x:v>
      </x:c>
      <x:c r="Z167" s="280">
        <x:f t="shared" si="10"/>
        <x:v>490.69</x:v>
      </x:c>
      <x:c r="AA167" s="5"/>
      <x:c r="AB167" s="280">
        <x:f t="shared" si="11"/>
        <x:v>418.1</x:v>
      </x:c>
      <x:c r="AC167" s="280">
        <x:v>539.69437643679476</x:v>
      </x:c>
      <x:c r="AD167" s="207"/>
      <x:c r="AE167" s="4"/>
      <x:c r="AF167" s="4"/>
    </x:row>
    <x:row r="168" spans="1:32" x14ac:dyDescent="0.25">
      <x:c r="A168" s="56"/>
      <x:c r="B168" s="11"/>
      <x:c r="C168" s="11" t="s">
        <x:v>220</x:v>
      </x:c>
      <x:c r="D168" s="11"/>
      <x:c r="E168" s="11" t="s">
        <x:v>124</x:v>
      </x:c>
      <x:c r="F168" s="11">
        <x:v>705</x:v>
      </x:c>
      <x:c r="G168" s="11"/>
      <x:c r="H168" s="11"/>
      <x:c r="I168" s="11"/>
      <x:c r="J168" s="11">
        <x:v>161.41</x:v>
      </x:c>
      <x:c r="K168" s="11"/>
      <x:c r="M168" s="11">
        <x:v>2</x:v>
      </x:c>
      <x:c r="N168" s="71"/>
      <x:c r="P168" s="210">
        <x:f t="shared" si="8"/>
        <x:v>80.704999999999998</x:v>
      </x:c>
      <x:c r="Q168" s="11"/>
      <x:c r="R168" s="11"/>
      <x:c r="S168" s="11"/>
      <x:c r="T168" s="179">
        <x:f t="shared" si="9"/>
        <x:v>352.5</x:v>
      </x:c>
      <x:c r="U168" s="11"/>
      <x:c r="V168" s="11"/>
      <x:c r="W168" s="11"/>
      <x:c r="Y168" s="11">
        <x:v>161.41</x:v>
      </x:c>
      <x:c r="Z168" s="280">
        <x:f t="shared" si="10"/>
        <x:v>199.64</x:v>
      </x:c>
      <x:c r="AA168" s="5"/>
      <x:c r="AB168" s="280">
        <x:f t="shared" si="11"/>
        <x:v>170.1</x:v>
      </x:c>
      <x:c r="AC168" s="280">
        <x:v>219.57520051587483</x:v>
      </x:c>
      <x:c r="AD168" s="207"/>
      <x:c r="AE168" s="4"/>
      <x:c r="AF168" s="4"/>
    </x:row>
    <x:row r="169" spans="1:32" x14ac:dyDescent="0.25">
      <x:c r="A169" s="56"/>
      <x:c r="B169" s="11"/>
      <x:c r="C169" s="11" t="s">
        <x:v>223</x:v>
      </x:c>
      <x:c r="D169" s="11"/>
      <x:c r="E169" s="11" t="s">
        <x:v>224</x:v>
      </x:c>
      <x:c r="F169" s="11">
        <x:v>113735</x:v>
      </x:c>
      <x:c r="G169" s="11"/>
      <x:c r="H169" s="11"/>
      <x:c r="I169" s="11"/>
      <x:c r="J169" s="11">
        <x:v>24051.579999999994</x:v>
      </x:c>
      <x:c r="K169" s="11"/>
      <x:c r="M169" s="11">
        <x:v>207</x:v>
      </x:c>
      <x:c r="N169" s="71"/>
      <x:c r="P169" s="210">
        <x:f t="shared" si="8"/>
        <x:v>116.19120772946857</x:v>
      </x:c>
      <x:c r="Q169" s="11"/>
      <x:c r="R169" s="11"/>
      <x:c r="S169" s="11"/>
      <x:c r="T169" s="179">
        <x:f t="shared" si="9"/>
        <x:v>549.44444444444446</x:v>
      </x:c>
      <x:c r="U169" s="11"/>
      <x:c r="V169" s="11"/>
      <x:c r="W169" s="11"/>
      <x:c r="Y169" s="11">
        <x:v>24051.579999999994</x:v>
      </x:c>
      <x:c r="Z169" s="280">
        <x:f t="shared" si="10"/>
        <x:v>29747.759999999998</x:v>
      </x:c>
      <x:c r="AA169" s="5"/>
      <x:c r="AB169" s="280">
        <x:f t="shared" si="11"/>
        <x:v>25347.200000000001</x:v>
      </x:c>
      <x:c r="AC169" s="280">
        <x:v>32718.731808584373</x:v>
      </x:c>
      <x:c r="AD169" s="207"/>
      <x:c r="AE169" s="4"/>
      <x:c r="AF169" s="4"/>
    </x:row>
    <x:row r="170" spans="1:32" x14ac:dyDescent="0.25">
      <x:c r="A170" s="56"/>
      <x:c r="B170" s="11"/>
      <x:c r="C170" s="11" t="s">
        <x:v>223</x:v>
      </x:c>
      <x:c r="D170" s="11"/>
      <x:c r="E170" s="11" t="s">
        <x:v>72</x:v>
      </x:c>
      <x:c r="F170" s="11">
        <x:v>421</x:v>
      </x:c>
      <x:c r="G170" s="11"/>
      <x:c r="H170" s="11"/>
      <x:c r="I170" s="11"/>
      <x:c r="J170" s="11">
        <x:v>95.54</x:v>
      </x:c>
      <x:c r="K170" s="11"/>
      <x:c r="M170" s="11">
        <x:v>1</x:v>
      </x:c>
      <x:c r="N170" s="71"/>
      <x:c r="P170" s="210">
        <x:f t="shared" si="8"/>
        <x:v>95.54</x:v>
      </x:c>
      <x:c r="Q170" s="11"/>
      <x:c r="R170" s="11"/>
      <x:c r="S170" s="11"/>
      <x:c r="T170" s="179">
        <x:f t="shared" si="9"/>
        <x:v>421</x:v>
      </x:c>
      <x:c r="U170" s="11"/>
      <x:c r="V170" s="11"/>
      <x:c r="W170" s="11"/>
      <x:c r="Y170" s="11">
        <x:v>95.54</x:v>
      </x:c>
      <x:c r="Z170" s="280">
        <x:f t="shared" si="10"/>
        <x:v>118.17</x:v>
      </x:c>
      <x:c r="AA170" s="5"/>
      <x:c r="AB170" s="280">
        <x:f t="shared" si="11"/>
        <x:v>100.69</x:v>
      </x:c>
      <x:c r="AC170" s="280">
        <x:v>129.96849425244213</x:v>
      </x:c>
      <x:c r="AD170" s="207"/>
      <x:c r="AE170" s="4"/>
      <x:c r="AF170" s="4"/>
    </x:row>
    <x:row r="171" spans="1:32" x14ac:dyDescent="0.25">
      <x:c r="A171" s="56"/>
      <x:c r="B171" s="11"/>
      <x:c r="C171" s="11" t="s">
        <x:v>223</x:v>
      </x:c>
      <x:c r="D171" s="11"/>
      <x:c r="E171" s="11" t="s">
        <x:v>225</x:v>
      </x:c>
      <x:c r="F171" s="11">
        <x:v>1617</x:v>
      </x:c>
      <x:c r="G171" s="11"/>
      <x:c r="H171" s="11"/>
      <x:c r="I171" s="11"/>
      <x:c r="J171" s="11">
        <x:v>346.68</x:v>
      </x:c>
      <x:c r="K171" s="11"/>
      <x:c r="M171" s="11">
        <x:v>1</x:v>
      </x:c>
      <x:c r="N171" s="71"/>
      <x:c r="P171" s="210">
        <x:f t="shared" si="8"/>
        <x:v>346.68</x:v>
      </x:c>
      <x:c r="Q171" s="11"/>
      <x:c r="R171" s="11"/>
      <x:c r="S171" s="11"/>
      <x:c r="T171" s="179">
        <x:f t="shared" si="9"/>
        <x:v>1617</x:v>
      </x:c>
      <x:c r="U171" s="11"/>
      <x:c r="V171" s="11"/>
      <x:c r="W171" s="11"/>
      <x:c r="Y171" s="11">
        <x:v>346.68</x:v>
      </x:c>
      <x:c r="Z171" s="280">
        <x:f t="shared" si="10"/>
        <x:v>428.78</x:v>
      </x:c>
      <x:c r="AA171" s="5"/>
      <x:c r="AB171" s="280">
        <x:f t="shared" si="11"/>
        <x:v>365.36</x:v>
      </x:c>
      <x:c r="AC171" s="280">
        <x:v>471.60851567340001</x:v>
      </x:c>
      <x:c r="AD171" s="207"/>
      <x:c r="AE171" s="4"/>
      <x:c r="AF171" s="4"/>
    </x:row>
    <x:row r="172" spans="1:32" x14ac:dyDescent="0.25">
      <x:c r="A172" s="56"/>
      <x:c r="B172" s="11"/>
      <x:c r="C172" s="11" t="s">
        <x:v>223</x:v>
      </x:c>
      <x:c r="D172" s="11"/>
      <x:c r="E172" s="11" t="s">
        <x:v>226</x:v>
      </x:c>
      <x:c r="F172" s="11">
        <x:v>1511</x:v>
      </x:c>
      <x:c r="G172" s="11"/>
      <x:c r="H172" s="11"/>
      <x:c r="I172" s="11"/>
      <x:c r="J172" s="11">
        <x:v>338.91999999999996</x:v>
      </x:c>
      <x:c r="K172" s="11"/>
      <x:c r="M172" s="11">
        <x:v>3</x:v>
      </x:c>
      <x:c r="N172" s="71"/>
      <x:c r="P172" s="210">
        <x:f t="shared" si="8"/>
        <x:v>112.97333333333331</x:v>
      </x:c>
      <x:c r="Q172" s="11"/>
      <x:c r="R172" s="11"/>
      <x:c r="S172" s="11"/>
      <x:c r="T172" s="179">
        <x:f t="shared" si="9"/>
        <x:v>503.66666666666669</x:v>
      </x:c>
      <x:c r="U172" s="11"/>
      <x:c r="V172" s="11"/>
      <x:c r="W172" s="11"/>
      <x:c r="Y172" s="11">
        <x:v>338.91999999999996</x:v>
      </x:c>
      <x:c r="Z172" s="280">
        <x:f t="shared" si="10"/>
        <x:v>419.19</x:v>
      </x:c>
      <x:c r="AA172" s="5"/>
      <x:c r="AB172" s="280">
        <x:f t="shared" si="11"/>
        <x:v>357.18</x:v>
      </x:c>
      <x:c r="AC172" s="280">
        <x:v>461.05214645214227</x:v>
      </x:c>
      <x:c r="AD172" s="207"/>
      <x:c r="AE172" s="4"/>
      <x:c r="AF172" s="4"/>
    </x:row>
    <x:row r="173" spans="1:32" x14ac:dyDescent="0.25">
      <x:c r="A173" s="56"/>
      <x:c r="B173" s="11"/>
      <x:c r="C173" s="11" t="s">
        <x:v>227</x:v>
      </x:c>
      <x:c r="D173" s="11"/>
      <x:c r="E173" s="11" t="s">
        <x:v>208</x:v>
      </x:c>
      <x:c r="F173" s="11">
        <x:v>320284</x:v>
      </x:c>
      <x:c r="G173" s="11"/>
      <x:c r="H173" s="11"/>
      <x:c r="I173" s="11"/>
      <x:c r="J173" s="11">
        <x:v>68765.510000000111</x:v>
      </x:c>
      <x:c r="K173" s="11"/>
      <x:c r="M173" s="11">
        <x:v>494</x:v>
      </x:c>
      <x:c r="N173" s="71"/>
      <x:c r="P173" s="210">
        <x:f t="shared" si="8"/>
        <x:v>139.20143724696379</x:v>
      </x:c>
      <x:c r="Q173" s="11"/>
      <x:c r="R173" s="11"/>
      <x:c r="S173" s="11"/>
      <x:c r="T173" s="179">
        <x:f t="shared" si="9"/>
        <x:v>648.34817813765187</x:v>
      </x:c>
      <x:c r="U173" s="11"/>
      <x:c r="V173" s="11"/>
      <x:c r="W173" s="11"/>
      <x:c r="Y173" s="11">
        <x:v>68765.510000000111</x:v>
      </x:c>
      <x:c r="Z173" s="280">
        <x:f t="shared" si="10"/>
        <x:v>85051.37</x:v>
      </x:c>
      <x:c r="AA173" s="5"/>
      <x:c r="AB173" s="280">
        <x:f t="shared" si="11"/>
        <x:v>72469.789999999994</x:v>
      </x:c>
      <x:c r="AC173" s="280">
        <x:v>93545.633150526119</x:v>
      </x:c>
      <x:c r="AD173" s="207"/>
      <x:c r="AE173" s="4"/>
      <x:c r="AF173" s="4"/>
    </x:row>
    <x:row r="174" spans="1:32" x14ac:dyDescent="0.25">
      <x:c r="A174" s="56"/>
      <x:c r="B174" s="11"/>
      <x:c r="C174" s="11" t="s">
        <x:v>228</x:v>
      </x:c>
      <x:c r="D174" s="11"/>
      <x:c r="E174" s="11" t="s">
        <x:v>164</x:v>
      </x:c>
      <x:c r="F174" s="11">
        <x:v>14420</x:v>
      </x:c>
      <x:c r="G174" s="11"/>
      <x:c r="H174" s="11"/>
      <x:c r="I174" s="11"/>
      <x:c r="J174" s="11">
        <x:v>3463.5299999999993</x:v>
      </x:c>
      <x:c r="K174" s="11"/>
      <x:c r="M174" s="11">
        <x:v>69</x:v>
      </x:c>
      <x:c r="N174" s="71"/>
      <x:c r="P174" s="210">
        <x:f t="shared" si="8"/>
        <x:v>50.196086956521732</x:v>
      </x:c>
      <x:c r="Q174" s="11"/>
      <x:c r="R174" s="11"/>
      <x:c r="S174" s="11"/>
      <x:c r="T174" s="179">
        <x:f t="shared" si="9"/>
        <x:v>208.98550724637681</x:v>
      </x:c>
      <x:c r="U174" s="11"/>
      <x:c r="V174" s="11"/>
      <x:c r="W174" s="11"/>
      <x:c r="Y174" s="11">
        <x:v>3463.5299999999993</x:v>
      </x:c>
      <x:c r="Z174" s="280">
        <x:f t="shared" si="10"/>
        <x:v>4283.8</x:v>
      </x:c>
      <x:c r="AA174" s="5"/>
      <x:c r="AB174" s="280">
        <x:f t="shared" si="11"/>
        <x:v>3650.1</x:v>
      </x:c>
      <x:c r="AC174" s="280">
        <x:v>4711.6367898070002</x:v>
      </x:c>
      <x:c r="AD174" s="207"/>
      <x:c r="AE174" s="4"/>
      <x:c r="AF174" s="4"/>
    </x:row>
    <x:row r="175" spans="1:32" x14ac:dyDescent="0.25">
      <x:c r="A175" s="56"/>
      <x:c r="B175" s="11"/>
      <x:c r="C175" s="11" t="s">
        <x:v>229</x:v>
      </x:c>
      <x:c r="D175" s="11"/>
      <x:c r="E175" s="11" t="s">
        <x:v>94</x:v>
      </x:c>
      <x:c r="F175" s="11">
        <x:v>36434</x:v>
      </x:c>
      <x:c r="G175" s="11"/>
      <x:c r="H175" s="11"/>
      <x:c r="I175" s="11"/>
      <x:c r="J175" s="11">
        <x:v>9206.3799999999956</x:v>
      </x:c>
      <x:c r="K175" s="11"/>
      <x:c r="M175" s="11">
        <x:v>316</x:v>
      </x:c>
      <x:c r="N175" s="71"/>
      <x:c r="P175" s="210">
        <x:f t="shared" si="8"/>
        <x:v>29.13411392405062</x:v>
      </x:c>
      <x:c r="Q175" s="11"/>
      <x:c r="R175" s="11"/>
      <x:c r="S175" s="11"/>
      <x:c r="T175" s="179">
        <x:f t="shared" si="9"/>
        <x:v>115.29746835443038</x:v>
      </x:c>
      <x:c r="U175" s="11"/>
      <x:c r="V175" s="11"/>
      <x:c r="W175" s="11"/>
      <x:c r="Y175" s="11">
        <x:v>9206.3799999999956</x:v>
      </x:c>
      <x:c r="Z175" s="280">
        <x:f t="shared" si="10"/>
        <x:v>11386.74</x:v>
      </x:c>
      <x:c r="AA175" s="5"/>
      <x:c r="AB175" s="280">
        <x:f t="shared" si="11"/>
        <x:v>9702.31</x:v>
      </x:c>
      <x:c r="AC175" s="280">
        <x:v>12523.962174123901</x:v>
      </x:c>
      <x:c r="AD175" s="207"/>
      <x:c r="AE175" s="4"/>
      <x:c r="AF175" s="4"/>
    </x:row>
    <x:row r="176" spans="1:32" x14ac:dyDescent="0.25">
      <x:c r="A176" s="56"/>
      <x:c r="B176" s="11"/>
      <x:c r="C176" s="11" t="s">
        <x:v>229</x:v>
      </x:c>
      <x:c r="D176" s="11"/>
      <x:c r="E176" s="11" t="s">
        <x:v>164</x:v>
      </x:c>
      <x:c r="F176" s="11">
        <x:v>176</x:v>
      </x:c>
      <x:c r="G176" s="11"/>
      <x:c r="H176" s="11"/>
      <x:c r="I176" s="11"/>
      <x:c r="J176" s="11">
        <x:v>43.91</x:v>
      </x:c>
      <x:c r="K176" s="11"/>
      <x:c r="M176" s="11">
        <x:v>1</x:v>
      </x:c>
      <x:c r="N176" s="71"/>
      <x:c r="P176" s="210">
        <x:f t="shared" si="8"/>
        <x:v>43.91</x:v>
      </x:c>
      <x:c r="Q176" s="11"/>
      <x:c r="R176" s="11"/>
      <x:c r="S176" s="11"/>
      <x:c r="T176" s="179">
        <x:f t="shared" si="9"/>
        <x:v>176</x:v>
      </x:c>
      <x:c r="U176" s="11"/>
      <x:c r="V176" s="11"/>
      <x:c r="W176" s="11"/>
      <x:c r="Y176" s="11">
        <x:v>43.91</x:v>
      </x:c>
      <x:c r="Z176" s="280">
        <x:f t="shared" si="10"/>
        <x:v>54.31</x:v>
      </x:c>
      <x:c r="AA176" s="5"/>
      <x:c r="AB176" s="280">
        <x:f t="shared" si="11"/>
        <x:v>46.28</x:v>
      </x:c>
      <x:c r="AC176" s="280">
        <x:v>59.733269652760441</x:v>
      </x:c>
      <x:c r="AD176" s="207"/>
      <x:c r="AE176" s="4"/>
      <x:c r="AF176" s="4"/>
    </x:row>
    <x:row r="177" spans="1:32" x14ac:dyDescent="0.25">
      <x:c r="A177" s="56"/>
      <x:c r="B177" s="11"/>
      <x:c r="C177" s="11" t="s">
        <x:v>230</x:v>
      </x:c>
      <x:c r="D177" s="11"/>
      <x:c r="E177" s="11" t="s">
        <x:v>231</x:v>
      </x:c>
      <x:c r="F177" s="11">
        <x:v>495</x:v>
      </x:c>
      <x:c r="G177" s="11"/>
      <x:c r="H177" s="11"/>
      <x:c r="I177" s="11"/>
      <x:c r="J177" s="11">
        <x:v>110.78</x:v>
      </x:c>
      <x:c r="K177" s="11"/>
      <x:c r="M177" s="11">
        <x:v>1</x:v>
      </x:c>
      <x:c r="N177" s="71"/>
      <x:c r="P177" s="210">
        <x:f t="shared" si="8"/>
        <x:v>110.78</x:v>
      </x:c>
      <x:c r="Q177" s="11"/>
      <x:c r="R177" s="11"/>
      <x:c r="S177" s="11"/>
      <x:c r="T177" s="179">
        <x:f t="shared" si="9"/>
        <x:v>495</x:v>
      </x:c>
      <x:c r="U177" s="11"/>
      <x:c r="V177" s="11"/>
      <x:c r="W177" s="11"/>
      <x:c r="Y177" s="11">
        <x:v>110.78</x:v>
      </x:c>
      <x:c r="Z177" s="280">
        <x:f t="shared" si="10"/>
        <x:v>137.02000000000001</x:v>
      </x:c>
      <x:c r="AA177" s="5"/>
      <x:c r="AB177" s="280">
        <x:f t="shared" si="11"/>
        <x:v>116.75</x:v>
      </x:c>
      <x:c r="AC177" s="280">
        <x:v>150.70033277460266</x:v>
      </x:c>
      <x:c r="AD177" s="207"/>
      <x:c r="AE177" s="4"/>
      <x:c r="AF177" s="4"/>
    </x:row>
    <x:row r="178" spans="1:32" x14ac:dyDescent="0.25">
      <x:c r="A178" s="56"/>
      <x:c r="B178" s="11"/>
      <x:c r="C178" s="11" t="s">
        <x:v>230</x:v>
      </x:c>
      <x:c r="D178" s="11"/>
      <x:c r="E178" s="11" t="s">
        <x:v>232</x:v>
      </x:c>
      <x:c r="F178" s="11">
        <x:v>109550</x:v>
      </x:c>
      <x:c r="G178" s="11"/>
      <x:c r="H178" s="11"/>
      <x:c r="I178" s="11"/>
      <x:c r="J178" s="11">
        <x:v>23836.310000000016</x:v>
      </x:c>
      <x:c r="K178" s="11"/>
      <x:c r="M178" s="11">
        <x:v>196</x:v>
      </x:c>
      <x:c r="N178" s="71"/>
      <x:c r="P178" s="210">
        <x:f t="shared" si="8"/>
        <x:v>121.61382653061233</x:v>
      </x:c>
      <x:c r="Q178" s="11"/>
      <x:c r="R178" s="11"/>
      <x:c r="S178" s="11"/>
      <x:c r="T178" s="179">
        <x:f t="shared" si="9"/>
        <x:v>558.92857142857144</x:v>
      </x:c>
      <x:c r="U178" s="11"/>
      <x:c r="V178" s="11"/>
      <x:c r="W178" s="11"/>
      <x:c r="Y178" s="11">
        <x:v>23836.310000000016</x:v>
      </x:c>
      <x:c r="Z178" s="280">
        <x:f t="shared" si="10"/>
        <x:v>29481.51</x:v>
      </x:c>
      <x:c r="AA178" s="5"/>
      <x:c r="AB178" s="280">
        <x:f t="shared" si="11"/>
        <x:v>25120.33</x:v>
      </x:c>
      <x:c r="AC178" s="280">
        <x:v>32425.88778767459</x:v>
      </x:c>
      <x:c r="AD178" s="207"/>
      <x:c r="AE178" s="4"/>
      <x:c r="AF178" s="4"/>
    </x:row>
    <x:row r="179" spans="1:32" x14ac:dyDescent="0.25">
      <x:c r="A179" s="56"/>
      <x:c r="B179" s="11"/>
      <x:c r="C179" s="11" t="s">
        <x:v>233</x:v>
      </x:c>
      <x:c r="D179" s="11"/>
      <x:c r="E179" s="11" t="s">
        <x:v>234</x:v>
      </x:c>
      <x:c r="F179" s="11">
        <x:v>122042</x:v>
      </x:c>
      <x:c r="G179" s="11"/>
      <x:c r="H179" s="11"/>
      <x:c r="I179" s="11"/>
      <x:c r="J179" s="11">
        <x:v>26592.740000000009</x:v>
      </x:c>
      <x:c r="K179" s="11"/>
      <x:c r="M179" s="11">
        <x:v>213</x:v>
      </x:c>
      <x:c r="N179" s="71"/>
      <x:c r="P179" s="210">
        <x:f t="shared" si="8"/>
        <x:v>124.84854460093901</x:v>
      </x:c>
      <x:c r="Q179" s="11"/>
      <x:c r="R179" s="11"/>
      <x:c r="S179" s="11"/>
      <x:c r="T179" s="179">
        <x:f t="shared" si="9"/>
        <x:v>572.96713615023475</x:v>
      </x:c>
      <x:c r="U179" s="11"/>
      <x:c r="V179" s="11"/>
      <x:c r="W179" s="11"/>
      <x:c r="Y179" s="11">
        <x:v>26592.740000000009</x:v>
      </x:c>
      <x:c r="Z179" s="280">
        <x:f t="shared" si="10"/>
        <x:v>32890.75</x:v>
      </x:c>
      <x:c r="AA179" s="5"/>
      <x:c r="AB179" s="280">
        <x:f t="shared" si="11"/>
        <x:v>28025.25</x:v>
      </x:c>
      <x:c r="AC179" s="280">
        <x:v>36175.616242900236</x:v>
      </x:c>
      <x:c r="AD179" s="207"/>
      <x:c r="AE179" s="4"/>
      <x:c r="AF179" s="4"/>
    </x:row>
    <x:row r="180" spans="1:32" x14ac:dyDescent="0.25">
      <x:c r="A180" s="56"/>
      <x:c r="B180" s="11"/>
      <x:c r="C180" s="11" t="s">
        <x:v>233</x:v>
      </x:c>
      <x:c r="D180" s="11"/>
      <x:c r="E180" s="11" t="s">
        <x:v>67</x:v>
      </x:c>
      <x:c r="F180" s="11">
        <x:v>2684</x:v>
      </x:c>
      <x:c r="G180" s="11"/>
      <x:c r="H180" s="11"/>
      <x:c r="I180" s="11"/>
      <x:c r="J180" s="11">
        <x:v>494.72</x:v>
      </x:c>
      <x:c r="K180" s="11"/>
      <x:c r="M180" s="11">
        <x:v>3</x:v>
      </x:c>
      <x:c r="N180" s="71"/>
      <x:c r="P180" s="210">
        <x:f t="shared" si="8"/>
        <x:v>164.90666666666667</x:v>
      </x:c>
      <x:c r="Q180" s="11"/>
      <x:c r="R180" s="11"/>
      <x:c r="S180" s="11"/>
      <x:c r="T180" s="179">
        <x:f t="shared" si="9"/>
        <x:v>894.66666666666663</x:v>
      </x:c>
      <x:c r="U180" s="11"/>
      <x:c r="V180" s="11"/>
      <x:c r="W180" s="11"/>
      <x:c r="Y180" s="11">
        <x:v>494.72</x:v>
      </x:c>
      <x:c r="Z180" s="280">
        <x:f t="shared" si="10"/>
        <x:v>611.89</x:v>
      </x:c>
      <x:c r="AA180" s="5"/>
      <x:c r="AB180" s="280">
        <x:f t="shared" si="11"/>
        <x:v>521.37</x:v>
      </x:c>
      <x:c r="AC180" s="280">
        <x:v>672.99574499234006</x:v>
      </x:c>
      <x:c r="AD180" s="207"/>
      <x:c r="AE180" s="4"/>
      <x:c r="AF180" s="4"/>
    </x:row>
    <x:row r="181" spans="1:32" x14ac:dyDescent="0.25">
      <x:c r="A181" s="56"/>
      <x:c r="B181" s="11"/>
      <x:c r="C181" s="11" t="s">
        <x:v>235</x:v>
      </x:c>
      <x:c r="D181" s="11"/>
      <x:c r="E181" s="11" t="s">
        <x:v>74</x:v>
      </x:c>
      <x:c r="F181" s="11">
        <x:v>557</x:v>
      </x:c>
      <x:c r="G181" s="11"/>
      <x:c r="H181" s="11"/>
      <x:c r="I181" s="11"/>
      <x:c r="J181" s="11">
        <x:v>123.7</x:v>
      </x:c>
      <x:c r="K181" s="11"/>
      <x:c r="M181" s="11">
        <x:v>1</x:v>
      </x:c>
      <x:c r="N181" s="71"/>
      <x:c r="P181" s="210">
        <x:f t="shared" si="8"/>
        <x:v>123.7</x:v>
      </x:c>
      <x:c r="Q181" s="11"/>
      <x:c r="R181" s="11"/>
      <x:c r="S181" s="11"/>
      <x:c r="T181" s="179">
        <x:f t="shared" si="9"/>
        <x:v>557</x:v>
      </x:c>
      <x:c r="U181" s="11"/>
      <x:c r="V181" s="11"/>
      <x:c r="W181" s="11"/>
      <x:c r="Y181" s="11">
        <x:v>123.7</x:v>
      </x:c>
      <x:c r="Z181" s="280">
        <x:f t="shared" si="10"/>
        <x:v>153</x:v>
      </x:c>
      <x:c r="AA181" s="5"/>
      <x:c r="AB181" s="280">
        <x:f t="shared" si="11"/>
        <x:v>130.36000000000001</x:v>
      </x:c>
      <x:c r="AC181" s="280">
        <x:v>168.27614338525319</x:v>
      </x:c>
      <x:c r="AD181" s="207"/>
      <x:c r="AE181" s="4"/>
      <x:c r="AF181" s="4"/>
    </x:row>
    <x:row r="182" spans="1:32" x14ac:dyDescent="0.25">
      <x:c r="A182" s="56"/>
      <x:c r="B182" s="11"/>
      <x:c r="C182" s="11" t="s">
        <x:v>235</x:v>
      </x:c>
      <x:c r="D182" s="11"/>
      <x:c r="E182" s="11" t="s">
        <x:v>236</x:v>
      </x:c>
      <x:c r="F182" s="11">
        <x:v>566625</x:v>
      </x:c>
      <x:c r="G182" s="11"/>
      <x:c r="H182" s="11"/>
      <x:c r="I182" s="11"/>
      <x:c r="J182" s="11">
        <x:v>122552.65000000005</x:v>
      </x:c>
      <x:c r="K182" s="11"/>
      <x:c r="M182" s="11">
        <x:v>1002</x:v>
      </x:c>
      <x:c r="N182" s="71"/>
      <x:c r="P182" s="210">
        <x:f t="shared" si="8"/>
        <x:v>122.30803393213579</x:v>
      </x:c>
      <x:c r="Q182" s="11"/>
      <x:c r="R182" s="11"/>
      <x:c r="S182" s="11"/>
      <x:c r="T182" s="179">
        <x:f t="shared" si="9"/>
        <x:v>565.49401197604789</x:v>
      </x:c>
      <x:c r="U182" s="11"/>
      <x:c r="V182" s="11"/>
      <x:c r="W182" s="11"/>
      <x:c r="Y182" s="11">
        <x:v>122552.65000000005</x:v>
      </x:c>
      <x:c r="Z182" s="280">
        <x:f t="shared" si="10"/>
        <x:v>151577.01999999999</x:v>
      </x:c>
      <x:c r="AA182" s="5"/>
      <x:c r="AB182" s="280">
        <x:f t="shared" si="11"/>
        <x:v>129154.36</x:v>
      </x:c>
      <x:c r="AC182" s="280">
        <x:v>166715.33794375713</x:v>
      </x:c>
      <x:c r="AD182" s="207"/>
      <x:c r="AE182" s="4"/>
      <x:c r="AF182" s="4"/>
    </x:row>
    <x:row r="183" spans="1:32" x14ac:dyDescent="0.25">
      <x:c r="A183" s="56"/>
      <x:c r="B183" s="11"/>
      <x:c r="C183" s="11" t="s">
        <x:v>235</x:v>
      </x:c>
      <x:c r="D183" s="11"/>
      <x:c r="E183" s="11" t="s">
        <x:v>117</x:v>
      </x:c>
      <x:c r="F183" s="11">
        <x:v>2254</x:v>
      </x:c>
      <x:c r="G183" s="11"/>
      <x:c r="H183" s="11"/>
      <x:c r="I183" s="11"/>
      <x:c r="J183" s="11">
        <x:v>503.85</x:v>
      </x:c>
      <x:c r="K183" s="11"/>
      <x:c r="M183" s="11">
        <x:v>6</x:v>
      </x:c>
      <x:c r="N183" s="71"/>
      <x:c r="P183" s="210">
        <x:f t="shared" si="8"/>
        <x:v>83.975000000000009</x:v>
      </x:c>
      <x:c r="Q183" s="11"/>
      <x:c r="R183" s="11"/>
      <x:c r="S183" s="11"/>
      <x:c r="T183" s="179">
        <x:f t="shared" si="9"/>
        <x:v>375.66666666666669</x:v>
      </x:c>
      <x:c r="U183" s="11"/>
      <x:c r="V183" s="11"/>
      <x:c r="W183" s="11"/>
      <x:c r="Y183" s="11">
        <x:v>503.85</x:v>
      </x:c>
      <x:c r="Z183" s="280">
        <x:f t="shared" si="10"/>
        <x:v>623.17999999999995</x:v>
      </x:c>
      <x:c r="AA183" s="5"/>
      <x:c r="AB183" s="280">
        <x:f t="shared" si="11"/>
        <x:v>530.99</x:v>
      </x:c>
      <x:c r="AC183" s="280">
        <x:v>685.41580310961865</x:v>
      </x:c>
      <x:c r="AD183" s="207"/>
      <x:c r="AE183" s="4"/>
      <x:c r="AF183" s="4"/>
    </x:row>
    <x:row r="184" spans="1:32" x14ac:dyDescent="0.25">
      <x:c r="A184" s="56"/>
      <x:c r="B184" s="11"/>
      <x:c r="C184" s="11" t="s">
        <x:v>237</x:v>
      </x:c>
      <x:c r="D184" s="11"/>
      <x:c r="E184" s="11" t="s">
        <x:v>176</x:v>
      </x:c>
      <x:c r="F184" s="11">
        <x:v>5409</x:v>
      </x:c>
      <x:c r="G184" s="11"/>
      <x:c r="H184" s="11"/>
      <x:c r="I184" s="11"/>
      <x:c r="J184" s="11">
        <x:v>1006.1</x:v>
      </x:c>
      <x:c r="K184" s="11"/>
      <x:c r="M184" s="11">
        <x:v>6</x:v>
      </x:c>
      <x:c r="N184" s="71"/>
      <x:c r="P184" s="210">
        <x:f t="shared" si="8"/>
        <x:v>167.68333333333334</x:v>
      </x:c>
      <x:c r="Q184" s="11"/>
      <x:c r="R184" s="11"/>
      <x:c r="S184" s="11"/>
      <x:c r="T184" s="179">
        <x:f t="shared" si="9"/>
        <x:v>901.5</x:v>
      </x:c>
      <x:c r="U184" s="11"/>
      <x:c r="V184" s="11"/>
      <x:c r="W184" s="11"/>
      <x:c r="Y184" s="11">
        <x:v>1006.1</x:v>
      </x:c>
      <x:c r="Z184" s="280">
        <x:f t="shared" si="10"/>
        <x:v>1244.3800000000001</x:v>
      </x:c>
      <x:c r="AA184" s="5"/>
      <x:c r="AB184" s="280">
        <x:f t="shared" si="11"/>
        <x:v>1060.3</x:v>
      </x:c>
      <x:c r="AC184" s="280">
        <x:v>1368.6550352457821</x:v>
      </x:c>
      <x:c r="AD184" s="207"/>
      <x:c r="AE184" s="4"/>
      <x:c r="AF184" s="4"/>
    </x:row>
    <x:row r="185" spans="1:32" x14ac:dyDescent="0.25">
      <x:c r="A185" s="56"/>
      <x:c r="B185" s="11"/>
      <x:c r="C185" s="11" t="s">
        <x:v>238</x:v>
      </x:c>
      <x:c r="D185" s="11"/>
      <x:c r="E185" s="11" t="s">
        <x:v>150</x:v>
      </x:c>
      <x:c r="F185" s="11">
        <x:v>26509</x:v>
      </x:c>
      <x:c r="G185" s="11"/>
      <x:c r="H185" s="11"/>
      <x:c r="I185" s="11"/>
      <x:c r="J185" s="11">
        <x:v>5786.5999999999995</x:v>
      </x:c>
      <x:c r="K185" s="11"/>
      <x:c r="M185" s="11">
        <x:v>40</x:v>
      </x:c>
      <x:c r="N185" s="71"/>
      <x:c r="P185" s="210">
        <x:f t="shared" si="8"/>
        <x:v>144.66499999999999</x:v>
      </x:c>
      <x:c r="Q185" s="11"/>
      <x:c r="R185" s="11"/>
      <x:c r="S185" s="11"/>
      <x:c r="T185" s="179">
        <x:f t="shared" si="9"/>
        <x:v>662.72500000000002</x:v>
      </x:c>
      <x:c r="U185" s="11"/>
      <x:c r="V185" s="11"/>
      <x:c r="W185" s="11"/>
      <x:c r="Y185" s="11">
        <x:v>5786.5999999999995</x:v>
      </x:c>
      <x:c r="Z185" s="280">
        <x:f t="shared" si="10"/>
        <x:v>7157.05</x:v>
      </x:c>
      <x:c r="AA185" s="5"/>
      <x:c r="AB185" s="280">
        <x:f t="shared" si="11"/>
        <x:v>6098.31</x:v>
      </x:c>
      <x:c r="AC185" s="280">
        <x:v>7871.8409968723199</x:v>
      </x:c>
      <x:c r="AD185" s="207"/>
      <x:c r="AE185" s="4"/>
      <x:c r="AF185" s="4"/>
    </x:row>
    <x:row r="186" spans="1:32" x14ac:dyDescent="0.25">
      <x:c r="A186" s="56"/>
      <x:c r="B186" s="11"/>
      <x:c r="C186" s="11" t="s">
        <x:v>239</x:v>
      </x:c>
      <x:c r="D186" s="11"/>
      <x:c r="E186" s="11" t="s">
        <x:v>78</x:v>
      </x:c>
      <x:c r="F186" s="11">
        <x:v>1203</x:v>
      </x:c>
      <x:c r="G186" s="11"/>
      <x:c r="H186" s="11"/>
      <x:c r="I186" s="11"/>
      <x:c r="J186" s="11">
        <x:v>264.93</x:v>
      </x:c>
      <x:c r="K186" s="11"/>
      <x:c r="M186" s="11">
        <x:v>2</x:v>
      </x:c>
      <x:c r="N186" s="71"/>
      <x:c r="P186" s="210">
        <x:f t="shared" si="8"/>
        <x:v>132.465</x:v>
      </x:c>
      <x:c r="Q186" s="11"/>
      <x:c r="R186" s="11"/>
      <x:c r="S186" s="11"/>
      <x:c r="T186" s="179">
        <x:f t="shared" si="9"/>
        <x:v>601.5</x:v>
      </x:c>
      <x:c r="U186" s="11"/>
      <x:c r="V186" s="11"/>
      <x:c r="W186" s="11"/>
      <x:c r="Y186" s="11">
        <x:v>264.93</x:v>
      </x:c>
      <x:c r="Z186" s="280">
        <x:f t="shared" si="10"/>
        <x:v>327.67</x:v>
      </x:c>
      <x:c r="AA186" s="5"/>
      <x:c r="AB186" s="280">
        <x:f t="shared" si="11"/>
        <x:v>279.2</x:v>
      </x:c>
      <x:c r="AC186" s="280">
        <x:v>360.39934249842463</x:v>
      </x:c>
      <x:c r="AD186" s="207"/>
      <x:c r="AE186" s="4"/>
      <x:c r="AF186" s="4"/>
    </x:row>
    <x:row r="187" spans="1:32" x14ac:dyDescent="0.25">
      <x:c r="A187" s="56"/>
      <x:c r="B187" s="11"/>
      <x:c r="C187" s="11" t="s">
        <x:v>240</x:v>
      </x:c>
      <x:c r="D187" s="11"/>
      <x:c r="E187" s="11" t="s">
        <x:v>65</x:v>
      </x:c>
      <x:c r="F187" s="11">
        <x:v>2603</x:v>
      </x:c>
      <x:c r="G187" s="11"/>
      <x:c r="H187" s="11"/>
      <x:c r="I187" s="11"/>
      <x:c r="J187" s="11">
        <x:v>567.3599999999999</x:v>
      </x:c>
      <x:c r="K187" s="11"/>
      <x:c r="M187" s="11">
        <x:v>3</x:v>
      </x:c>
      <x:c r="N187" s="71"/>
      <x:c r="P187" s="210">
        <x:f t="shared" si="8"/>
        <x:v>189.11999999999998</x:v>
      </x:c>
      <x:c r="Q187" s="11"/>
      <x:c r="R187" s="11"/>
      <x:c r="S187" s="11"/>
      <x:c r="T187" s="179">
        <x:f t="shared" si="9"/>
        <x:v>867.66666666666663</x:v>
      </x:c>
      <x:c r="U187" s="11"/>
      <x:c r="V187" s="11"/>
      <x:c r="W187" s="11"/>
      <x:c r="Y187" s="11">
        <x:v>567.3599999999999</x:v>
      </x:c>
      <x:c r="Z187" s="280">
        <x:f t="shared" si="10"/>
        <x:v>701.73</x:v>
      </x:c>
      <x:c r="AA187" s="5"/>
      <x:c r="AB187" s="280">
        <x:f t="shared" si="11"/>
        <x:v>597.91999999999996</x:v>
      </x:c>
      <x:c r="AC187" s="280">
        <x:v>771.81206718720478</x:v>
      </x:c>
      <x:c r="AD187" s="207"/>
      <x:c r="AE187" s="4"/>
      <x:c r="AF187" s="4"/>
    </x:row>
    <x:row r="188" spans="1:32" x14ac:dyDescent="0.25">
      <x:c r="A188" s="56"/>
      <x:c r="B188" s="11"/>
      <x:c r="C188" s="11" t="s">
        <x:v>240</x:v>
      </x:c>
      <x:c r="D188" s="11"/>
      <x:c r="E188" s="11" t="s">
        <x:v>72</x:v>
      </x:c>
      <x:c r="F188" s="11">
        <x:v>401</x:v>
      </x:c>
      <x:c r="G188" s="11"/>
      <x:c r="H188" s="11"/>
      <x:c r="I188" s="11"/>
      <x:c r="J188" s="11">
        <x:v>96.9</x:v>
      </x:c>
      <x:c r="K188" s="11"/>
      <x:c r="M188" s="11">
        <x:v>2</x:v>
      </x:c>
      <x:c r="N188" s="71"/>
      <x:c r="P188" s="210">
        <x:f t="shared" si="8"/>
        <x:v>48.45</x:v>
      </x:c>
      <x:c r="Q188" s="11"/>
      <x:c r="R188" s="11"/>
      <x:c r="S188" s="11"/>
      <x:c r="T188" s="179">
        <x:f t="shared" si="9"/>
        <x:v>200.5</x:v>
      </x:c>
      <x:c r="U188" s="11"/>
      <x:c r="V188" s="11"/>
      <x:c r="W188" s="11"/>
      <x:c r="Y188" s="11">
        <x:v>96.9</x:v>
      </x:c>
      <x:c r="Z188" s="280">
        <x:f t="shared" si="10"/>
        <x:v>119.85</x:v>
      </x:c>
      <x:c r="AA188" s="5"/>
      <x:c r="AB188" s="280">
        <x:f t="shared" si="11"/>
        <x:v>102.12</x:v>
      </x:c>
      <x:c r="AC188" s="280">
        <x:v>131.81857957987901</x:v>
      </x:c>
      <x:c r="AD188" s="207"/>
      <x:c r="AE188" s="4"/>
      <x:c r="AF188" s="4"/>
    </x:row>
    <x:row r="189" spans="1:32" x14ac:dyDescent="0.25">
      <x:c r="A189" s="56"/>
      <x:c r="B189" s="11"/>
      <x:c r="C189" s="11" t="s">
        <x:v>241</x:v>
      </x:c>
      <x:c r="D189" s="11"/>
      <x:c r="E189" s="11" t="s">
        <x:v>154</x:v>
      </x:c>
      <x:c r="F189" s="11">
        <x:v>2227</x:v>
      </x:c>
      <x:c r="G189" s="11"/>
      <x:c r="H189" s="11"/>
      <x:c r="I189" s="11"/>
      <x:c r="J189" s="11">
        <x:v>497.13</x:v>
      </x:c>
      <x:c r="K189" s="11"/>
      <x:c r="M189" s="11">
        <x:v>4</x:v>
      </x:c>
      <x:c r="N189" s="71"/>
      <x:c r="P189" s="210">
        <x:f t="shared" si="8"/>
        <x:v>124.2825</x:v>
      </x:c>
      <x:c r="Q189" s="11"/>
      <x:c r="R189" s="11"/>
      <x:c r="S189" s="11"/>
      <x:c r="T189" s="179">
        <x:f t="shared" si="9"/>
        <x:v>556.75</x:v>
      </x:c>
      <x:c r="U189" s="11"/>
      <x:c r="V189" s="11"/>
      <x:c r="W189" s="11"/>
      <x:c r="Y189" s="11">
        <x:v>497.13</x:v>
      </x:c>
      <x:c r="Z189" s="280">
        <x:f t="shared" si="10"/>
        <x:v>614.87</x:v>
      </x:c>
      <x:c r="AA189" s="5"/>
      <x:c r="AB189" s="280">
        <x:f t="shared" si="11"/>
        <x:v>523.91</x:v>
      </x:c>
      <x:c r="AC189" s="280">
        <x:v>676.27420502110681</x:v>
      </x:c>
      <x:c r="AD189" s="207"/>
      <x:c r="AE189" s="4"/>
      <x:c r="AF189" s="4"/>
    </x:row>
    <x:row r="190" spans="1:32" x14ac:dyDescent="0.25">
      <x:c r="A190" s="56"/>
      <x:c r="B190" s="11"/>
      <x:c r="C190" s="11" t="s">
        <x:v>242</x:v>
      </x:c>
      <x:c r="D190" s="11"/>
      <x:c r="E190" s="11" t="s">
        <x:v>243</x:v>
      </x:c>
      <x:c r="F190" s="11">
        <x:v>10295</x:v>
      </x:c>
      <x:c r="G190" s="11"/>
      <x:c r="H190" s="11"/>
      <x:c r="I190" s="11"/>
      <x:c r="J190" s="11">
        <x:v>2167.08</x:v>
      </x:c>
      <x:c r="K190" s="11"/>
      <x:c r="M190" s="11">
        <x:v>19</x:v>
      </x:c>
      <x:c r="N190" s="71"/>
      <x:c r="P190" s="210">
        <x:f t="shared" si="8"/>
        <x:v>114.05684210526316</x:v>
      </x:c>
      <x:c r="Q190" s="11"/>
      <x:c r="R190" s="11"/>
      <x:c r="S190" s="11"/>
      <x:c r="T190" s="179">
        <x:f t="shared" si="9"/>
        <x:v>541.84210526315792</x:v>
      </x:c>
      <x:c r="U190" s="11"/>
      <x:c r="V190" s="11"/>
      <x:c r="W190" s="11"/>
      <x:c r="Y190" s="11">
        <x:v>2167.08</x:v>
      </x:c>
      <x:c r="Z190" s="280">
        <x:f t="shared" si="10"/>
        <x:v>2680.31</x:v>
      </x:c>
      <x:c r="AA190" s="5"/>
      <x:c r="AB190" s="280">
        <x:f t="shared" si="11"/>
        <x:v>2283.8200000000002</x:v>
      </x:c>
      <x:c r="AC190" s="280">
        <x:v>2948.0021407220247</x:v>
      </x:c>
      <x:c r="AD190" s="207"/>
      <x:c r="AE190" s="4"/>
      <x:c r="AF190" s="4"/>
    </x:row>
    <x:row r="191" spans="1:32" x14ac:dyDescent="0.25">
      <x:c r="A191" s="56"/>
      <x:c r="B191" s="11"/>
      <x:c r="C191" s="11" t="s">
        <x:v>244</x:v>
      </x:c>
      <x:c r="D191" s="11"/>
      <x:c r="E191" s="11" t="s">
        <x:v>207</x:v>
      </x:c>
      <x:c r="F191" s="11">
        <x:v>529</x:v>
      </x:c>
      <x:c r="G191" s="11"/>
      <x:c r="H191" s="11"/>
      <x:c r="I191" s="11"/>
      <x:c r="J191" s="11">
        <x:v>133.31</x:v>
      </x:c>
      <x:c r="K191" s="11"/>
      <x:c r="M191" s="11">
        <x:v>1</x:v>
      </x:c>
      <x:c r="N191" s="71"/>
      <x:c r="P191" s="210">
        <x:f t="shared" si="8"/>
        <x:v>133.31</x:v>
      </x:c>
      <x:c r="Q191" s="11"/>
      <x:c r="R191" s="11"/>
      <x:c r="S191" s="11"/>
      <x:c r="T191" s="179">
        <x:f t="shared" si="9"/>
        <x:v>529</x:v>
      </x:c>
      <x:c r="U191" s="11"/>
      <x:c r="V191" s="11"/>
      <x:c r="W191" s="11"/>
      <x:c r="Y191" s="11">
        <x:v>133.31</x:v>
      </x:c>
      <x:c r="Z191" s="280">
        <x:f t="shared" si="10"/>
        <x:v>164.88</x:v>
      </x:c>
      <x:c r="AA191" s="5"/>
      <x:c r="AB191" s="280">
        <x:f t="shared" si="11"/>
        <x:v>140.49</x:v>
      </x:c>
      <x:c r="AC191" s="280">
        <x:v>181.34917279456832</x:v>
      </x:c>
      <x:c r="AD191" s="207"/>
      <x:c r="AE191" s="4"/>
      <x:c r="AF191" s="4"/>
    </x:row>
    <x:row r="192" spans="1:32" x14ac:dyDescent="0.25">
      <x:c r="A192" s="56"/>
      <x:c r="B192" s="11"/>
      <x:c r="C192" s="11" t="s">
        <x:v>244</x:v>
      </x:c>
      <x:c r="D192" s="11"/>
      <x:c r="E192" s="11" t="s">
        <x:v>202</x:v>
      </x:c>
      <x:c r="F192" s="11">
        <x:v>353</x:v>
      </x:c>
      <x:c r="G192" s="11"/>
      <x:c r="H192" s="11"/>
      <x:c r="I192" s="11"/>
      <x:c r="J192" s="11">
        <x:v>80.91</x:v>
      </x:c>
      <x:c r="K192" s="11"/>
      <x:c r="M192" s="11">
        <x:v>1</x:v>
      </x:c>
      <x:c r="N192" s="71"/>
      <x:c r="P192" s="210">
        <x:f t="shared" si="8"/>
        <x:v>80.91</x:v>
      </x:c>
      <x:c r="Q192" s="11"/>
      <x:c r="R192" s="11"/>
      <x:c r="S192" s="11"/>
      <x:c r="T192" s="179">
        <x:f t="shared" si="9"/>
        <x:v>353</x:v>
      </x:c>
      <x:c r="U192" s="11"/>
      <x:c r="V192" s="11"/>
      <x:c r="W192" s="11"/>
      <x:c r="Y192" s="11">
        <x:v>80.91</x:v>
      </x:c>
      <x:c r="Z192" s="280">
        <x:f t="shared" si="10"/>
        <x:v>100.07</x:v>
      </x:c>
      <x:c r="AA192" s="5"/>
      <x:c r="AB192" s="280">
        <x:f t="shared" si="11"/>
        <x:v>85.27</x:v>
      </x:c>
      <x:c r="AC192" s="280">
        <x:v>110.06647341391135</x:v>
      </x:c>
      <x:c r="AD192" s="207"/>
      <x:c r="AE192" s="4"/>
      <x:c r="AF192" s="4"/>
    </x:row>
    <x:row r="193" spans="1:32" x14ac:dyDescent="0.25">
      <x:c r="A193" s="56"/>
      <x:c r="B193" s="11"/>
      <x:c r="C193" s="11" t="s">
        <x:v>244</x:v>
      </x:c>
      <x:c r="D193" s="11"/>
      <x:c r="E193" s="11" t="s">
        <x:v>208</x:v>
      </x:c>
      <x:c r="F193" s="11">
        <x:v>1247684</x:v>
      </x:c>
      <x:c r="G193" s="11"/>
      <x:c r="H193" s="11"/>
      <x:c r="I193" s="11"/>
      <x:c r="J193" s="11">
        <x:v>266287.78999999998</x:v>
      </x:c>
      <x:c r="K193" s="11"/>
      <x:c r="M193" s="11">
        <x:v>2383</x:v>
      </x:c>
      <x:c r="N193" s="71"/>
      <x:c r="P193" s="210">
        <x:f t="shared" si="8"/>
        <x:v>111.74477129668485</x:v>
      </x:c>
      <x:c r="Q193" s="11"/>
      <x:c r="R193" s="11"/>
      <x:c r="S193" s="11"/>
      <x:c r="T193" s="179">
        <x:f t="shared" si="9"/>
        <x:v>523.57700377675201</x:v>
      </x:c>
      <x:c r="U193" s="11"/>
      <x:c r="V193" s="11"/>
      <x:c r="W193" s="11"/>
      <x:c r="Y193" s="11">
        <x:v>266287.78999999998</x:v>
      </x:c>
      <x:c r="Z193" s="280">
        <x:f t="shared" si="10"/>
        <x:v>329353.21999999997</x:v>
      </x:c>
      <x:c r="AA193" s="5"/>
      <x:c r="AB193" s="280">
        <x:f t="shared" si="11"/>
        <x:v>280632.27</x:v>
      </x:c>
      <x:c r="AC193" s="280">
        <x:v>362246.42143720441</x:v>
      </x:c>
      <x:c r="AD193" s="207"/>
      <x:c r="AE193" s="4"/>
      <x:c r="AF193" s="4"/>
    </x:row>
    <x:row r="194" spans="1:32" x14ac:dyDescent="0.25">
      <x:c r="A194" s="56"/>
      <x:c r="B194" s="11"/>
      <x:c r="C194" s="11" t="s">
        <x:v>244</x:v>
      </x:c>
      <x:c r="D194" s="11"/>
      <x:c r="E194" s="11" t="s">
        <x:v>74</x:v>
      </x:c>
      <x:c r="F194" s="11"/>
      <x:c r="G194" s="11"/>
      <x:c r="H194" s="11"/>
      <x:c r="I194" s="11"/>
      <x:c r="J194" s="11">
        <x:v>6.75</x:v>
      </x:c>
      <x:c r="K194" s="11"/>
      <x:c r="M194" s="11">
        <x:v>1</x:v>
      </x:c>
      <x:c r="N194" s="71"/>
      <x:c r="P194" s="210">
        <x:f t="shared" si="8"/>
        <x:v>6.75</x:v>
      </x:c>
      <x:c r="Q194" s="11"/>
      <x:c r="R194" s="11"/>
      <x:c r="S194" s="11"/>
      <x:c r="T194" s="179">
        <x:f t="shared" si="9"/>
        <x:v>0</x:v>
      </x:c>
      <x:c r="U194" s="11"/>
      <x:c r="V194" s="11"/>
      <x:c r="W194" s="11"/>
      <x:c r="Y194" s="11">
        <x:v>6.75</x:v>
      </x:c>
      <x:c r="Z194" s="280">
        <x:f t="shared" si="10"/>
        <x:v>8.35</x:v>
      </x:c>
      <x:c r="AA194" s="5"/>
      <x:c r="AB194" s="280">
        <x:f t="shared" si="11"/>
        <x:v>7.11</x:v>
      </x:c>
      <x:c r="AC194" s="280">
        <x:v>9.1824087942640187</x:v>
      </x:c>
      <x:c r="AD194" s="207"/>
      <x:c r="AE194" s="4"/>
      <x:c r="AF194" s="4"/>
    </x:row>
    <x:row r="195" spans="1:32" x14ac:dyDescent="0.25">
      <x:c r="A195" s="56"/>
      <x:c r="B195" s="11"/>
      <x:c r="C195" s="11" t="s">
        <x:v>244</x:v>
      </x:c>
      <x:c r="D195" s="11"/>
      <x:c r="E195" s="11" t="s">
        <x:v>193</x:v>
      </x:c>
      <x:c r="F195" s="11">
        <x:v>497</x:v>
      </x:c>
      <x:c r="G195" s="11"/>
      <x:c r="H195" s="11"/>
      <x:c r="I195" s="11"/>
      <x:c r="J195" s="11">
        <x:v>111.57</x:v>
      </x:c>
      <x:c r="K195" s="11"/>
      <x:c r="M195" s="11">
        <x:v>1</x:v>
      </x:c>
      <x:c r="N195" s="71"/>
      <x:c r="P195" s="210">
        <x:f t="shared" si="8"/>
        <x:v>111.57</x:v>
      </x:c>
      <x:c r="Q195" s="11"/>
      <x:c r="R195" s="11"/>
      <x:c r="S195" s="11"/>
      <x:c r="T195" s="179">
        <x:f t="shared" si="9"/>
        <x:v>497</x:v>
      </x:c>
      <x:c r="U195" s="11"/>
      <x:c r="V195" s="11"/>
      <x:c r="W195" s="11"/>
      <x:c r="Y195" s="11">
        <x:v>111.57</x:v>
      </x:c>
      <x:c r="Z195" s="280">
        <x:f t="shared" si="10"/>
        <x:v>137.99</x:v>
      </x:c>
      <x:c r="AA195" s="5"/>
      <x:c r="AB195" s="280">
        <x:f t="shared" si="11"/>
        <x:v>117.58</x:v>
      </x:c>
      <x:c r="AC195" s="280">
        <x:v>151.77501469274614</x:v>
      </x:c>
      <x:c r="AD195" s="207"/>
      <x:c r="AE195" s="4"/>
      <x:c r="AF195" s="4"/>
    </x:row>
    <x:row r="196" spans="1:32" x14ac:dyDescent="0.25">
      <x:c r="A196" s="56"/>
      <x:c r="B196" s="11"/>
      <x:c r="C196" s="11" t="s">
        <x:v>245</x:v>
      </x:c>
      <x:c r="D196" s="11"/>
      <x:c r="E196" s="11" t="s">
        <x:v>97</x:v>
      </x:c>
      <x:c r="F196" s="11">
        <x:v>2746</x:v>
      </x:c>
      <x:c r="G196" s="11"/>
      <x:c r="H196" s="11"/>
      <x:c r="I196" s="11"/>
      <x:c r="J196" s="11">
        <x:v>591.74</x:v>
      </x:c>
      <x:c r="K196" s="11"/>
      <x:c r="M196" s="11">
        <x:v>2</x:v>
      </x:c>
      <x:c r="N196" s="71"/>
      <x:c r="P196" s="210">
        <x:f t="shared" si="8"/>
        <x:v>295.87</x:v>
      </x:c>
      <x:c r="Q196" s="11"/>
      <x:c r="R196" s="11"/>
      <x:c r="S196" s="11"/>
      <x:c r="T196" s="179">
        <x:f t="shared" si="9"/>
        <x:v>1373</x:v>
      </x:c>
      <x:c r="U196" s="11"/>
      <x:c r="V196" s="11"/>
      <x:c r="W196" s="11"/>
      <x:c r="Y196" s="11">
        <x:v>591.74</x:v>
      </x:c>
      <x:c r="Z196" s="280">
        <x:f t="shared" si="10"/>
        <x:v>731.88</x:v>
      </x:c>
      <x:c r="AA196" s="5"/>
      <x:c r="AB196" s="280">
        <x:f t="shared" si="11"/>
        <x:v>623.62</x:v>
      </x:c>
      <x:c r="AC196" s="280">
        <x:v>804.97756739522822</x:v>
      </x:c>
      <x:c r="AD196" s="207"/>
      <x:c r="AE196" s="4"/>
      <x:c r="AF196" s="4"/>
    </x:row>
    <x:row r="197" spans="1:32" x14ac:dyDescent="0.25">
      <x:c r="A197" s="56"/>
      <x:c r="B197" s="11"/>
      <x:c r="C197" s="11" t="s">
        <x:v>245</x:v>
      </x:c>
      <x:c r="D197" s="11"/>
      <x:c r="E197" s="11" t="s">
        <x:v>74</x:v>
      </x:c>
      <x:c r="F197" s="11">
        <x:v>3390779</x:v>
      </x:c>
      <x:c r="G197" s="11"/>
      <x:c r="H197" s="11"/>
      <x:c r="I197" s="11"/>
      <x:c r="J197" s="11">
        <x:v>730193.87999999477</x:v>
      </x:c>
      <x:c r="K197" s="11"/>
      <x:c r="M197" s="11">
        <x:v>6520</x:v>
      </x:c>
      <x:c r="N197" s="71"/>
      <x:c r="P197" s="210">
        <x:f t="shared" si="8"/>
        <x:v>111.99292638036729</x:v>
      </x:c>
      <x:c r="Q197" s="11"/>
      <x:c r="R197" s="11"/>
      <x:c r="S197" s="11"/>
      <x:c r="T197" s="179">
        <x:f t="shared" si="9"/>
        <x:v>520.05812883435578</x:v>
      </x:c>
      <x:c r="U197" s="11"/>
      <x:c r="V197" s="11"/>
      <x:c r="W197" s="11"/>
      <x:c r="Y197" s="11">
        <x:v>730193.87999999477</x:v>
      </x:c>
      <x:c r="Z197" s="280">
        <x:f t="shared" si="10"/>
        <x:v>903127.04000000004</x:v>
      </x:c>
      <x:c r="AA197" s="5"/>
      <x:c r="AB197" s="280">
        <x:f t="shared" si="11"/>
        <x:v>769528.2</x:v>
      </x:c>
      <x:c r="AC197" s="280">
        <x:v>993324.25262662466</x:v>
      </x:c>
      <x:c r="AD197" s="207"/>
      <x:c r="AE197" s="4"/>
      <x:c r="AF197" s="4"/>
    </x:row>
    <x:row r="198" spans="1:32" x14ac:dyDescent="0.25">
      <x:c r="A198" s="56"/>
      <x:c r="B198" s="11"/>
      <x:c r="C198" s="11" t="s">
        <x:v>245</x:v>
      </x:c>
      <x:c r="D198" s="11"/>
      <x:c r="E198" s="11" t="s">
        <x:v>117</x:v>
      </x:c>
      <x:c r="F198" s="11">
        <x:v>2217</x:v>
      </x:c>
      <x:c r="G198" s="11"/>
      <x:c r="H198" s="11"/>
      <x:c r="I198" s="11"/>
      <x:c r="J198" s="11">
        <x:v>487.14</x:v>
      </x:c>
      <x:c r="K198" s="11"/>
      <x:c r="M198" s="11">
        <x:v>3</x:v>
      </x:c>
      <x:c r="N198" s="71"/>
      <x:c r="P198" s="210">
        <x:f t="shared" si="8"/>
        <x:v>162.38</x:v>
      </x:c>
      <x:c r="Q198" s="11"/>
      <x:c r="R198" s="11"/>
      <x:c r="S198" s="11"/>
      <x:c r="T198" s="179">
        <x:f t="shared" si="9"/>
        <x:v>739</x:v>
      </x:c>
      <x:c r="U198" s="11"/>
      <x:c r="V198" s="11"/>
      <x:c r="W198" s="11"/>
      <x:c r="Y198" s="11">
        <x:v>487.14</x:v>
      </x:c>
      <x:c r="Z198" s="280">
        <x:f t="shared" si="10"/>
        <x:v>602.51</x:v>
      </x:c>
      <x:c r="AA198" s="5"/>
      <x:c r="AB198" s="280">
        <x:f t="shared" si="11"/>
        <x:v>513.38</x:v>
      </x:c>
      <x:c r="AC198" s="280">
        <x:v>662.68424000559605</x:v>
      </x:c>
      <x:c r="AD198" s="207"/>
      <x:c r="AE198" s="4"/>
      <x:c r="AF198" s="4"/>
    </x:row>
    <x:row r="199" spans="1:32" x14ac:dyDescent="0.25">
      <x:c r="A199" s="56"/>
      <x:c r="B199" s="11"/>
      <x:c r="C199" s="11" t="s">
        <x:v>246</x:v>
      </x:c>
      <x:c r="D199" s="11"/>
      <x:c r="E199" s="11" t="s">
        <x:v>124</x:v>
      </x:c>
      <x:c r="F199" s="11">
        <x:v>102270</x:v>
      </x:c>
      <x:c r="G199" s="11"/>
      <x:c r="H199" s="11"/>
      <x:c r="I199" s="11"/>
      <x:c r="J199" s="11">
        <x:v>21736.260000000002</x:v>
      </x:c>
      <x:c r="K199" s="11"/>
      <x:c r="M199" s="11">
        <x:v>157</x:v>
      </x:c>
      <x:c r="N199" s="71"/>
      <x:c r="P199" s="210">
        <x:f t="shared" si="8"/>
        <x:v>138.4475159235669</x:v>
      </x:c>
      <x:c r="Q199" s="11"/>
      <x:c r="R199" s="11"/>
      <x:c r="S199" s="11"/>
      <x:c r="T199" s="179">
        <x:f t="shared" si="9"/>
        <x:v>651.40127388535029</x:v>
      </x:c>
      <x:c r="U199" s="11"/>
      <x:c r="V199" s="11"/>
      <x:c r="W199" s="11"/>
      <x:c r="Y199" s="11">
        <x:v>21736.260000000002</x:v>
      </x:c>
      <x:c r="Z199" s="280">
        <x:f t="shared" si="10"/>
        <x:v>26884.1</x:v>
      </x:c>
      <x:c r="AA199" s="5"/>
      <x:c r="AB199" s="280">
        <x:f t="shared" si="11"/>
        <x:v>22907.16</x:v>
      </x:c>
      <x:c r="AC199" s="280">
        <x:v>29569.070367171735</x:v>
      </x:c>
      <x:c r="AD199" s="207"/>
      <x:c r="AE199" s="4"/>
      <x:c r="AF199" s="4"/>
    </x:row>
    <x:row r="200" spans="1:32" x14ac:dyDescent="0.25">
      <x:c r="A200" s="56"/>
      <x:c r="B200" s="11"/>
      <x:c r="C200" s="11" t="s">
        <x:v>247</x:v>
      </x:c>
      <x:c r="D200" s="11"/>
      <x:c r="E200" s="11" t="s">
        <x:v>89</x:v>
      </x:c>
      <x:c r="F200" s="11">
        <x:v>1653</x:v>
      </x:c>
      <x:c r="G200" s="11"/>
      <x:c r="H200" s="11"/>
      <x:c r="I200" s="11"/>
      <x:c r="J200" s="11">
        <x:v>367.39</x:v>
      </x:c>
      <x:c r="K200" s="11"/>
      <x:c r="M200" s="11">
        <x:v>3</x:v>
      </x:c>
      <x:c r="N200" s="71"/>
      <x:c r="P200" s="210">
        <x:f t="shared" si="8"/>
        <x:v>122.46333333333332</x:v>
      </x:c>
      <x:c r="Q200" s="11"/>
      <x:c r="R200" s="11"/>
      <x:c r="S200" s="11"/>
      <x:c r="T200" s="179">
        <x:f t="shared" si="9"/>
        <x:v>551</x:v>
      </x:c>
      <x:c r="U200" s="11"/>
      <x:c r="V200" s="11"/>
      <x:c r="W200" s="11"/>
      <x:c r="Y200" s="11">
        <x:v>367.39</x:v>
      </x:c>
      <x:c r="Z200" s="280">
        <x:f t="shared" si="10"/>
        <x:v>454.4</x:v>
      </x:c>
      <x:c r="AA200" s="5"/>
      <x:c r="AB200" s="280">
        <x:f t="shared" si="11"/>
        <x:v>387.18</x:v>
      </x:c>
      <x:c r="AC200" s="280">
        <x:v>499.78150621106033</x:v>
      </x:c>
      <x:c r="AD200" s="207"/>
      <x:c r="AE200" s="4"/>
      <x:c r="AF200" s="4"/>
    </x:row>
    <x:row r="201" spans="1:32" x14ac:dyDescent="0.25">
      <x:c r="A201" s="56"/>
      <x:c r="B201" s="11"/>
      <x:c r="C201" s="11" t="s">
        <x:v>248</x:v>
      </x:c>
      <x:c r="D201" s="11"/>
      <x:c r="E201" s="11" t="s">
        <x:v>76</x:v>
      </x:c>
      <x:c r="F201" s="11">
        <x:v>270933</x:v>
      </x:c>
      <x:c r="G201" s="11"/>
      <x:c r="H201" s="11"/>
      <x:c r="I201" s="11"/>
      <x:c r="J201" s="11">
        <x:v>57657.080000000038</x:v>
      </x:c>
      <x:c r="K201" s="11"/>
      <x:c r="M201" s="11">
        <x:v>476</x:v>
      </x:c>
      <x:c r="N201" s="71"/>
      <x:c r="P201" s="210">
        <x:f t="shared" si="8"/>
        <x:v>121.12831932773118</x:v>
      </x:c>
      <x:c r="Q201" s="11"/>
      <x:c r="R201" s="11"/>
      <x:c r="S201" s="11"/>
      <x:c r="T201" s="179">
        <x:f t="shared" si="9"/>
        <x:v>569.18697478991601</x:v>
      </x:c>
      <x:c r="U201" s="11"/>
      <x:c r="V201" s="11"/>
      <x:c r="W201" s="11"/>
      <x:c r="Y201" s="11">
        <x:v>57657.080000000038</x:v>
      </x:c>
      <x:c r="Z201" s="280">
        <x:f t="shared" si="10"/>
        <x:v>71312.11</x:v>
      </x:c>
      <x:c r="AA201" s="5"/>
      <x:c r="AB201" s="280">
        <x:f t="shared" si="11"/>
        <x:v>60762.97</x:v>
      </x:c>
      <x:c r="AC201" s="280">
        <x:v>78434.204213864345</x:v>
      </x:c>
      <x:c r="AD201" s="207"/>
      <x:c r="AE201" s="4"/>
      <x:c r="AF201" s="4"/>
    </x:row>
    <x:row r="202" spans="1:32" x14ac:dyDescent="0.25">
      <x:c r="A202" s="56"/>
      <x:c r="B202" s="11"/>
      <x:c r="C202" s="11" t="s">
        <x:v>249</x:v>
      </x:c>
      <x:c r="D202" s="11"/>
      <x:c r="E202" s="11" t="s">
        <x:v>67</x:v>
      </x:c>
      <x:c r="F202" s="11">
        <x:v>1875276</x:v>
      </x:c>
      <x:c r="G202" s="11"/>
      <x:c r="H202" s="11"/>
      <x:c r="I202" s="11"/>
      <x:c r="J202" s="11">
        <x:v>398000.14999999915</x:v>
      </x:c>
      <x:c r="K202" s="11"/>
      <x:c r="M202" s="11">
        <x:v>2840</x:v>
      </x:c>
      <x:c r="N202" s="71"/>
      <x:c r="P202" s="210">
        <x:f t="shared" si="8"/>
        <x:v>140.14089788732363</x:v>
      </x:c>
      <x:c r="Q202" s="11"/>
      <x:c r="R202" s="11"/>
      <x:c r="S202" s="11"/>
      <x:c r="T202" s="179">
        <x:f t="shared" si="9"/>
        <x:v>660.30845070422538</x:v>
      </x:c>
      <x:c r="U202" s="11"/>
      <x:c r="V202" s="11"/>
      <x:c r="W202" s="11"/>
      <x:c r="Y202" s="11">
        <x:v>398000.14999999915</x:v>
      </x:c>
      <x:c r="Z202" s="280">
        <x:f t="shared" si="10"/>
        <x:v>492259.26</x:v>
      </x:c>
      <x:c r="AA202" s="5"/>
      <x:c r="AB202" s="280">
        <x:f t="shared" si="11"/>
        <x:v>419439.75</x:v>
      </x:c>
      <x:c r="AC202" s="280">
        <x:v>541422.23370050231</x:v>
      </x:c>
      <x:c r="AD202" s="207"/>
      <x:c r="AE202" s="4"/>
      <x:c r="AF202" s="4"/>
    </x:row>
    <x:row r="203" spans="1:32" x14ac:dyDescent="0.25">
      <x:c r="A203" s="56"/>
      <x:c r="B203" s="11"/>
      <x:c r="C203" s="11" t="s">
        <x:v>250</x:v>
      </x:c>
      <x:c r="D203" s="11"/>
      <x:c r="E203" s="11" t="s">
        <x:v>76</x:v>
      </x:c>
      <x:c r="F203" s="11"/>
      <x:c r="G203" s="11"/>
      <x:c r="H203" s="11"/>
      <x:c r="I203" s="11"/>
      <x:c r="J203" s="11">
        <x:v>6.12</x:v>
      </x:c>
      <x:c r="K203" s="11"/>
      <x:c r="M203" s="11">
        <x:v>1</x:v>
      </x:c>
      <x:c r="N203" s="71"/>
      <x:c r="P203" s="210">
        <x:f t="shared" si="8"/>
        <x:v>6.12</x:v>
      </x:c>
      <x:c r="Q203" s="11"/>
      <x:c r="R203" s="11"/>
      <x:c r="S203" s="11"/>
      <x:c r="T203" s="179">
        <x:f t="shared" si="9"/>
        <x:v>0</x:v>
      </x:c>
      <x:c r="U203" s="11"/>
      <x:c r="V203" s="11"/>
      <x:c r="W203" s="11"/>
      <x:c r="Y203" s="11">
        <x:v>6.12</x:v>
      </x:c>
      <x:c r="Z203" s="280">
        <x:f t="shared" si="10"/>
        <x:v>7.57</x:v>
      </x:c>
      <x:c r="AA203" s="5"/>
      <x:c r="AB203" s="280">
        <x:f t="shared" si="11"/>
        <x:v>6.45</x:v>
      </x:c>
      <x:c r="AC203" s="280">
        <x:v>8.3253839734660424</x:v>
      </x:c>
      <x:c r="AD203" s="207"/>
      <x:c r="AE203" s="4"/>
      <x:c r="AF203" s="4"/>
    </x:row>
    <x:row r="204" spans="1:32" x14ac:dyDescent="0.25">
      <x:c r="A204" s="56"/>
      <x:c r="B204" s="11"/>
      <x:c r="C204" s="11" t="s">
        <x:v>251</x:v>
      </x:c>
      <x:c r="D204" s="11"/>
      <x:c r="E204" s="11" t="s">
        <x:v>161</x:v>
      </x:c>
      <x:c r="F204" s="11">
        <x:v>9911</x:v>
      </x:c>
      <x:c r="G204" s="11"/>
      <x:c r="H204" s="11"/>
      <x:c r="I204" s="11"/>
      <x:c r="J204" s="11">
        <x:v>2155.4700000000003</x:v>
      </x:c>
      <x:c r="K204" s="11"/>
      <x:c r="M204" s="11">
        <x:v>10</x:v>
      </x:c>
      <x:c r="N204" s="71"/>
      <x:c r="P204" s="210">
        <x:f t="shared" si="8"/>
        <x:v>215.54700000000003</x:v>
      </x:c>
      <x:c r="Q204" s="11"/>
      <x:c r="R204" s="11"/>
      <x:c r="S204" s="11"/>
      <x:c r="T204" s="179">
        <x:f t="shared" si="9"/>
        <x:v>991.1</x:v>
      </x:c>
      <x:c r="U204" s="11"/>
      <x:c r="V204" s="11"/>
      <x:c r="W204" s="11"/>
      <x:c r="Y204" s="11">
        <x:v>2155.4700000000003</x:v>
      </x:c>
      <x:c r="Z204" s="280">
        <x:f t="shared" si="10"/>
        <x:v>2665.95</x:v>
      </x:c>
      <x:c r="AA204" s="5"/>
      <x:c r="AB204" s="280">
        <x:f t="shared" si="11"/>
        <x:v>2271.58</x:v>
      </x:c>
      <x:c r="AC204" s="280">
        <x:v>2932.2083975958913</x:v>
      </x:c>
      <x:c r="AD204" s="207"/>
      <x:c r="AE204" s="4"/>
      <x:c r="AF204" s="4"/>
    </x:row>
    <x:row r="205" spans="1:32" x14ac:dyDescent="0.25">
      <x:c r="A205" s="56"/>
      <x:c r="B205" s="11"/>
      <x:c r="C205" s="11" t="s">
        <x:v>252</x:v>
      </x:c>
      <x:c r="D205" s="11"/>
      <x:c r="E205" s="11" t="s">
        <x:v>253</x:v>
      </x:c>
      <x:c r="F205" s="11">
        <x:v>451952</x:v>
      </x:c>
      <x:c r="G205" s="11"/>
      <x:c r="H205" s="11"/>
      <x:c r="I205" s="11"/>
      <x:c r="J205" s="11">
        <x:v>96420.330000000104</x:v>
      </x:c>
      <x:c r="K205" s="11"/>
      <x:c r="M205" s="11">
        <x:v>675</x:v>
      </x:c>
      <x:c r="N205" s="71"/>
      <x:c r="P205" s="210">
        <x:f t="shared" si="8"/>
        <x:v>142.8449333333335</x:v>
      </x:c>
      <x:c r="Q205" s="11"/>
      <x:c r="R205" s="11"/>
      <x:c r="S205" s="11"/>
      <x:c r="T205" s="179">
        <x:f t="shared" si="9"/>
        <x:v>669.55851851851855</x:v>
      </x:c>
      <x:c r="U205" s="11"/>
      <x:c r="V205" s="11"/>
      <x:c r="W205" s="11"/>
      <x:c r="Y205" s="11">
        <x:v>96420.330000000104</x:v>
      </x:c>
      <x:c r="Z205" s="280">
        <x:f t="shared" si="10"/>
        <x:v>119255.73</x:v>
      </x:c>
      <x:c r="AA205" s="5"/>
      <x:c r="AB205" s="280">
        <x:f t="shared" si="11"/>
        <x:v>101614.33</x:v>
      </x:c>
      <x:c r="AC205" s="280">
        <x:v>131166.05720560587</x:v>
      </x:c>
      <x:c r="AD205" s="207"/>
      <x:c r="AE205" s="4"/>
      <x:c r="AF205" s="4"/>
    </x:row>
    <x:row r="206" spans="1:32" x14ac:dyDescent="0.25">
      <x:c r="A206" s="56"/>
      <x:c r="B206" s="11"/>
      <x:c r="C206" s="11" t="s">
        <x:v>254</x:v>
      </x:c>
      <x:c r="D206" s="11"/>
      <x:c r="E206" s="11" t="s">
        <x:v>255</x:v>
      </x:c>
      <x:c r="F206" s="11">
        <x:v>667</x:v>
      </x:c>
      <x:c r="G206" s="11"/>
      <x:c r="H206" s="11"/>
      <x:c r="I206" s="11"/>
      <x:c r="J206" s="11">
        <x:v>147.13</x:v>
      </x:c>
      <x:c r="K206" s="11"/>
      <x:c r="M206" s="11">
        <x:v>1</x:v>
      </x:c>
      <x:c r="N206" s="71"/>
      <x:c r="P206" s="210">
        <x:f t="shared" si="8"/>
        <x:v>147.13</x:v>
      </x:c>
      <x:c r="Q206" s="11"/>
      <x:c r="R206" s="11"/>
      <x:c r="S206" s="11"/>
      <x:c r="T206" s="179">
        <x:f t="shared" si="9"/>
        <x:v>667</x:v>
      </x:c>
      <x:c r="U206" s="11"/>
      <x:c r="V206" s="11"/>
      <x:c r="W206" s="11"/>
      <x:c r="Y206" s="11">
        <x:v>147.13</x:v>
      </x:c>
      <x:c r="Z206" s="280">
        <x:f t="shared" si="10"/>
        <x:v>181.98</x:v>
      </x:c>
      <x:c r="AA206" s="5"/>
      <x:c r="AB206" s="280">
        <x:f t="shared" si="11"/>
        <x:v>155.06</x:v>
      </x:c>
      <x:c r="AC206" s="280">
        <x:v>200.14930457778738</x:v>
      </x:c>
      <x:c r="AD206" s="207"/>
      <x:c r="AE206" s="4"/>
      <x:c r="AF206" s="4"/>
    </x:row>
    <x:row r="207" spans="1:32" x14ac:dyDescent="0.25">
      <x:c r="A207" s="56"/>
      <x:c r="B207" s="11"/>
      <x:c r="C207" s="11" t="s">
        <x:v>254</x:v>
      </x:c>
      <x:c r="D207" s="11"/>
      <x:c r="E207" s="11" t="s">
        <x:v>256</x:v>
      </x:c>
      <x:c r="F207" s="11">
        <x:v>4858</x:v>
      </x:c>
      <x:c r="G207" s="11"/>
      <x:c r="H207" s="11"/>
      <x:c r="I207" s="11"/>
      <x:c r="J207" s="11">
        <x:v>990.0200000000001</x:v>
      </x:c>
      <x:c r="K207" s="11"/>
      <x:c r="M207" s="11">
        <x:v>4</x:v>
      </x:c>
      <x:c r="N207" s="71"/>
      <x:c r="P207" s="210">
        <x:f t="shared" si="8"/>
        <x:v>247.50500000000002</x:v>
      </x:c>
      <x:c r="Q207" s="11"/>
      <x:c r="R207" s="11"/>
      <x:c r="S207" s="11"/>
      <x:c r="T207" s="179">
        <x:f t="shared" si="9"/>
        <x:v>1214.5</x:v>
      </x:c>
      <x:c r="U207" s="11"/>
      <x:c r="V207" s="11"/>
      <x:c r="W207" s="11"/>
      <x:c r="Y207" s="11">
        <x:v>990.0200000000001</x:v>
      </x:c>
      <x:c r="Z207" s="280">
        <x:f t="shared" si="10"/>
        <x:v>1224.49</x:v>
      </x:c>
      <x:c r="AA207" s="5"/>
      <x:c r="AB207" s="280">
        <x:f t="shared" si="11"/>
        <x:v>1043.3499999999999</x:v>
      </x:c>
      <x:c r="AC207" s="280">
        <x:v>1346.7804969625577</x:v>
      </x:c>
      <x:c r="AD207" s="207"/>
      <x:c r="AE207" s="4"/>
      <x:c r="AF207" s="4"/>
    </x:row>
    <x:row r="208" spans="1:32" x14ac:dyDescent="0.25">
      <x:c r="A208" s="56"/>
      <x:c r="B208" s="11"/>
      <x:c r="C208" s="11" t="s">
        <x:v>257</x:v>
      </x:c>
      <x:c r="D208" s="11"/>
      <x:c r="E208" s="11" t="s">
        <x:v>74</x:v>
      </x:c>
      <x:c r="F208" s="11">
        <x:v>48615</x:v>
      </x:c>
      <x:c r="G208" s="11"/>
      <x:c r="H208" s="11"/>
      <x:c r="I208" s="11"/>
      <x:c r="J208" s="11">
        <x:v>10472.640000000003</x:v>
      </x:c>
      <x:c r="K208" s="11"/>
      <x:c r="M208" s="11">
        <x:v>72</x:v>
      </x:c>
      <x:c r="N208" s="71"/>
      <x:c r="P208" s="210">
        <x:f t="shared" si="8"/>
        <x:v>145.45333333333338</x:v>
      </x:c>
      <x:c r="Q208" s="11"/>
      <x:c r="R208" s="11"/>
      <x:c r="S208" s="11"/>
      <x:c r="T208" s="179">
        <x:f t="shared" si="9"/>
        <x:v>675.20833333333337</x:v>
      </x:c>
      <x:c r="U208" s="11"/>
      <x:c r="V208" s="11"/>
      <x:c r="W208" s="11"/>
      <x:c r="Y208" s="11">
        <x:v>10472.640000000003</x:v>
      </x:c>
      <x:c r="Z208" s="280">
        <x:f t="shared" si="10"/>
        <x:v>12952.89</x:v>
      </x:c>
      <x:c r="AA208" s="5"/>
      <x:c r="AB208" s="280">
        <x:f t="shared" si="11"/>
        <x:v>11036.78</x:v>
      </x:c>
      <x:c r="AC208" s="280">
        <x:v>14246.527649653504</x:v>
      </x:c>
      <x:c r="AD208" s="207"/>
      <x:c r="AE208" s="4"/>
      <x:c r="AF208" s="4"/>
    </x:row>
    <x:row r="209" spans="1:32" x14ac:dyDescent="0.25">
      <x:c r="A209" s="56"/>
      <x:c r="B209" s="11"/>
      <x:c r="C209" s="11" t="s">
        <x:v>257</x:v>
      </x:c>
      <x:c r="D209" s="11"/>
      <x:c r="E209" s="11" t="s">
        <x:v>117</x:v>
      </x:c>
      <x:c r="F209" s="11">
        <x:v>244813</x:v>
      </x:c>
      <x:c r="G209" s="11"/>
      <x:c r="H209" s="11"/>
      <x:c r="I209" s="11"/>
      <x:c r="J209" s="11">
        <x:v>52479.800000000025</x:v>
      </x:c>
      <x:c r="K209" s="11"/>
      <x:c r="M209" s="11">
        <x:v>393</x:v>
      </x:c>
      <x:c r="N209" s="71"/>
      <x:c r="P209" s="210">
        <x:f t="shared" si="8"/>
        <x:v>133.5363867684479</x:v>
      </x:c>
      <x:c r="Q209" s="11"/>
      <x:c r="R209" s="11"/>
      <x:c r="S209" s="11"/>
      <x:c r="T209" s="179">
        <x:f t="shared" si="9"/>
        <x:v>622.93384223918576</x:v>
      </x:c>
      <x:c r="U209" s="11"/>
      <x:c r="V209" s="11"/>
      <x:c r="W209" s="11"/>
      <x:c r="Y209" s="11">
        <x:v>52479.800000000025</x:v>
      </x:c>
      <x:c r="Z209" s="280">
        <x:f t="shared" si="10"/>
        <x:v>64908.69</x:v>
      </x:c>
      <x:c r="AA209" s="5"/>
      <x:c r="AB209" s="280">
        <x:f t="shared" si="11"/>
        <x:v>55306.8</x:v>
      </x:c>
      <x:c r="AC209" s="280">
        <x:v>71391.25585795808</x:v>
      </x:c>
      <x:c r="AD209" s="207"/>
      <x:c r="AE209" s="4"/>
      <x:c r="AF209" s="4"/>
    </x:row>
    <x:row r="210" spans="1:32" x14ac:dyDescent="0.25">
      <x:c r="A210" s="56"/>
      <x:c r="B210" s="11"/>
      <x:c r="C210" s="11" t="s">
        <x:v>258</x:v>
      </x:c>
      <x:c r="D210" s="11"/>
      <x:c r="E210" s="11" t="s">
        <x:v>259</x:v>
      </x:c>
      <x:c r="F210" s="11">
        <x:v>749</x:v>
      </x:c>
      <x:c r="G210" s="11"/>
      <x:c r="H210" s="11"/>
      <x:c r="I210" s="11"/>
      <x:c r="J210" s="11">
        <x:v>164.28</x:v>
      </x:c>
      <x:c r="K210" s="11"/>
      <x:c r="M210" s="11">
        <x:v>1</x:v>
      </x:c>
      <x:c r="N210" s="71"/>
      <x:c r="P210" s="210">
        <x:f t="shared" si="8"/>
        <x:v>164.28</x:v>
      </x:c>
      <x:c r="Q210" s="11"/>
      <x:c r="R210" s="11"/>
      <x:c r="S210" s="11"/>
      <x:c r="T210" s="179">
        <x:f t="shared" si="9"/>
        <x:v>749</x:v>
      </x:c>
      <x:c r="U210" s="11"/>
      <x:c r="V210" s="11"/>
      <x:c r="W210" s="11"/>
      <x:c r="Y210" s="11">
        <x:v>164.28</x:v>
      </x:c>
      <x:c r="Z210" s="280">
        <x:f t="shared" si="10"/>
        <x:v>203.19</x:v>
      </x:c>
      <x:c r="AA210" s="5"/>
      <x:c r="AB210" s="280">
        <x:f t="shared" si="11"/>
        <x:v>173.13</x:v>
      </x:c>
      <x:c r="AC210" s="280">
        <x:v>223.47942469951005</x:v>
      </x:c>
      <x:c r="AD210" s="207"/>
      <x:c r="AE210" s="4"/>
      <x:c r="AF210" s="4"/>
    </x:row>
    <x:row r="211" spans="1:32" x14ac:dyDescent="0.25">
      <x:c r="A211" s="56"/>
      <x:c r="B211" s="11"/>
      <x:c r="C211" s="11" t="s">
        <x:v>258</x:v>
      </x:c>
      <x:c r="D211" s="11"/>
      <x:c r="E211" s="11" t="s">
        <x:v>128</x:v>
      </x:c>
      <x:c r="F211" s="11">
        <x:v>27</x:v>
      </x:c>
      <x:c r="G211" s="11"/>
      <x:c r="H211" s="11"/>
      <x:c r="I211" s="11"/>
      <x:c r="J211" s="11">
        <x:v>11.44</x:v>
      </x:c>
      <x:c r="K211" s="11"/>
      <x:c r="M211" s="11">
        <x:v>1</x:v>
      </x:c>
      <x:c r="N211" s="71"/>
      <x:c r="P211" s="210">
        <x:f t="shared" si="8"/>
        <x:v>11.44</x:v>
      </x:c>
      <x:c r="Q211" s="11"/>
      <x:c r="R211" s="11"/>
      <x:c r="S211" s="11"/>
      <x:c r="T211" s="179">
        <x:f t="shared" si="9"/>
        <x:v>27</x:v>
      </x:c>
      <x:c r="U211" s="11"/>
      <x:c r="V211" s="11"/>
      <x:c r="W211" s="11"/>
      <x:c r="Y211" s="11">
        <x:v>11.44</x:v>
      </x:c>
      <x:c r="Z211" s="280">
        <x:f t="shared" si="10"/>
        <x:v>14.15</x:v>
      </x:c>
      <x:c r="AA211" s="5"/>
      <x:c r="AB211" s="280">
        <x:f t="shared" si="11"/>
        <x:v>12.06</x:v>
      </x:c>
      <x:c r="AC211" s="280">
        <x:v>15.5624824602045</x:v>
      </x:c>
      <x:c r="AD211" s="207"/>
      <x:c r="AE211" s="4"/>
      <x:c r="AF211" s="4"/>
    </x:row>
    <x:row r="212" spans="1:32" x14ac:dyDescent="0.25">
      <x:c r="A212" s="56"/>
      <x:c r="B212" s="11"/>
      <x:c r="C212" s="11" t="s">
        <x:v>258</x:v>
      </x:c>
      <x:c r="D212" s="11"/>
      <x:c r="E212" s="11" t="s">
        <x:v>200</x:v>
      </x:c>
      <x:c r="F212" s="11">
        <x:v>206</x:v>
      </x:c>
      <x:c r="G212" s="11"/>
      <x:c r="H212" s="11"/>
      <x:c r="I212" s="11"/>
      <x:c r="J212" s="11">
        <x:v>51.71</x:v>
      </x:c>
      <x:c r="K212" s="11"/>
      <x:c r="M212" s="11">
        <x:v>1</x:v>
      </x:c>
      <x:c r="N212" s="71"/>
      <x:c r="P212" s="210">
        <x:f t="shared" si="8"/>
        <x:v>51.71</x:v>
      </x:c>
      <x:c r="Q212" s="11"/>
      <x:c r="R212" s="11"/>
      <x:c r="S212" s="11"/>
      <x:c r="T212" s="179">
        <x:f t="shared" si="9"/>
        <x:v>206</x:v>
      </x:c>
      <x:c r="U212" s="11"/>
      <x:c r="V212" s="11"/>
      <x:c r="W212" s="11"/>
      <x:c r="Y212" s="11">
        <x:v>51.71</x:v>
      </x:c>
      <x:c r="Z212" s="280">
        <x:f t="shared" si="10"/>
        <x:v>63.96</x:v>
      </x:c>
      <x:c r="AA212" s="5"/>
      <x:c r="AB212" s="280">
        <x:f t="shared" si="11"/>
        <x:v>54.5</x:v>
      </x:c>
      <x:c r="AC212" s="280">
        <x:v>70.344053148354433</x:v>
      </x:c>
      <x:c r="AD212" s="207"/>
      <x:c r="AE212" s="4"/>
      <x:c r="AF212" s="4"/>
    </x:row>
    <x:row r="213" spans="1:32" x14ac:dyDescent="0.25">
      <x:c r="A213" s="56"/>
      <x:c r="B213" s="11"/>
      <x:c r="C213" s="11" t="s">
        <x:v>258</x:v>
      </x:c>
      <x:c r="D213" s="11"/>
      <x:c r="E213" s="11" t="s">
        <x:v>70</x:v>
      </x:c>
      <x:c r="F213" s="11">
        <x:v>3791893</x:v>
      </x:c>
      <x:c r="G213" s="11"/>
      <x:c r="H213" s="11"/>
      <x:c r="I213" s="11"/>
      <x:c r="J213" s="11">
        <x:v>797550.30999999843</x:v>
      </x:c>
      <x:c r="K213" s="11"/>
      <x:c r="M213" s="11">
        <x:v>6059</x:v>
      </x:c>
      <x:c r="N213" s="71"/>
      <x:c r="P213" s="210">
        <x:f t="shared" ref="P213:P276" si="12">J213/M213</x:f>
        <x:v>131.63068328106922</x:v>
      </x:c>
      <x:c r="Q213" s="11"/>
      <x:c r="R213" s="11"/>
      <x:c r="S213" s="11"/>
      <x:c r="T213" s="179">
        <x:f t="shared" ref="T213:T276" si="13">F213/M213</x:f>
        <x:v>625.82818947020962</x:v>
      </x:c>
      <x:c r="U213" s="11"/>
      <x:c r="V213" s="11"/>
      <x:c r="W213" s="11"/>
      <x:c r="Y213" s="11">
        <x:v>797550.30999999843</x:v>
      </x:c>
      <x:c r="Z213" s="280">
        <x:f t="shared" ref="Z213:Z276" si="14">ROUND($Z$635*Y213/$Y$635,2)</x:f>
        <x:v>986435.62</x:v>
      </x:c>
      <x:c r="AA213" s="5"/>
      <x:c r="AB213" s="280">
        <x:f t="shared" ref="AB213:AB276" si="15">ROUND($AB$635*Y213/$Y$635,2)</x:f>
        <x:v>840513.01</x:v>
      </x:c>
      <x:c r="AC213" s="280">
        <x:v>1084953.0341351081</x:v>
      </x:c>
      <x:c r="AD213" s="207"/>
      <x:c r="AE213" s="4"/>
      <x:c r="AF213" s="4"/>
    </x:row>
    <x:row r="214" spans="1:32" x14ac:dyDescent="0.25">
      <x:c r="A214" s="56"/>
      <x:c r="B214" s="11"/>
      <x:c r="C214" s="11" t="s">
        <x:v>258</x:v>
      </x:c>
      <x:c r="D214" s="11"/>
      <x:c r="E214" s="11" t="s">
        <x:v>260</x:v>
      </x:c>
      <x:c r="F214" s="11">
        <x:v>199</x:v>
      </x:c>
      <x:c r="G214" s="11"/>
      <x:c r="H214" s="11"/>
      <x:c r="I214" s="11"/>
      <x:c r="J214" s="11">
        <x:v>47.87</x:v>
      </x:c>
      <x:c r="K214" s="11"/>
      <x:c r="M214" s="11">
        <x:v>1</x:v>
      </x:c>
      <x:c r="N214" s="71"/>
      <x:c r="P214" s="210">
        <x:f t="shared" si="12"/>
        <x:v>47.87</x:v>
      </x:c>
      <x:c r="Q214" s="11"/>
      <x:c r="R214" s="11"/>
      <x:c r="S214" s="11"/>
      <x:c r="T214" s="179">
        <x:f t="shared" si="13"/>
        <x:v>199</x:v>
      </x:c>
      <x:c r="U214" s="11"/>
      <x:c r="V214" s="11"/>
      <x:c r="W214" s="11"/>
      <x:c r="Y214" s="11">
        <x:v>47.87</x:v>
      </x:c>
      <x:c r="Z214" s="280">
        <x:f t="shared" si="14"/>
        <x:v>59.21</x:v>
      </x:c>
      <x:c r="AA214" s="5"/>
      <x:c r="AB214" s="280">
        <x:f t="shared" si="15"/>
        <x:v>50.45</x:v>
      </x:c>
      <x:c r="AC214" s="280">
        <x:v>65.120282812062001</x:v>
      </x:c>
      <x:c r="AD214" s="207"/>
      <x:c r="AE214" s="4"/>
      <x:c r="AF214" s="4"/>
    </x:row>
    <x:row r="215" spans="1:32" x14ac:dyDescent="0.25">
      <x:c r="A215" s="56"/>
      <x:c r="B215" s="11"/>
      <x:c r="C215" s="11" t="s">
        <x:v>261</x:v>
      </x:c>
      <x:c r="D215" s="11"/>
      <x:c r="E215" s="11" t="s">
        <x:v>61</x:v>
      </x:c>
      <x:c r="F215" s="11">
        <x:v>770004</x:v>
      </x:c>
      <x:c r="G215" s="11"/>
      <x:c r="H215" s="11"/>
      <x:c r="I215" s="11"/>
      <x:c r="J215" s="11">
        <x:v>167374.4900000004</x:v>
      </x:c>
      <x:c r="K215" s="11"/>
      <x:c r="M215" s="11">
        <x:v>1749</x:v>
      </x:c>
      <x:c r="N215" s="71"/>
      <x:c r="P215" s="210">
        <x:f t="shared" si="12"/>
        <x:v>95.697249857061408</x:v>
      </x:c>
      <x:c r="Q215" s="11"/>
      <x:c r="R215" s="11"/>
      <x:c r="S215" s="11"/>
      <x:c r="T215" s="179">
        <x:f t="shared" si="13"/>
        <x:v>440.25385934819894</x:v>
      </x:c>
      <x:c r="U215" s="11"/>
      <x:c r="V215" s="11"/>
      <x:c r="W215" s="11"/>
      <x:c r="Y215" s="11">
        <x:v>167374.4900000004</x:v>
      </x:c>
      <x:c r="Z215" s="280">
        <x:f t="shared" si="14"/>
        <x:v>207014.1</x:v>
      </x:c>
      <x:c r="AA215" s="5"/>
      <x:c r="AB215" s="280">
        <x:f t="shared" si="15"/>
        <x:v>176390.67</x:v>
      </x:c>
      <x:c r="AC215" s="280">
        <x:v>227689.03539429017</x:v>
      </x:c>
      <x:c r="AD215" s="207"/>
      <x:c r="AE215" s="4"/>
      <x:c r="AF215" s="4"/>
    </x:row>
    <x:row r="216" spans="1:32" x14ac:dyDescent="0.25">
      <x:c r="A216" s="56"/>
      <x:c r="B216" s="11"/>
      <x:c r="C216" s="11" t="s">
        <x:v>261</x:v>
      </x:c>
      <x:c r="D216" s="11"/>
      <x:c r="E216" s="11" t="s">
        <x:v>164</x:v>
      </x:c>
      <x:c r="F216" s="11">
        <x:v>1228</x:v>
      </x:c>
      <x:c r="G216" s="11"/>
      <x:c r="H216" s="11"/>
      <x:c r="I216" s="11"/>
      <x:c r="J216" s="11">
        <x:v>264.76</x:v>
      </x:c>
      <x:c r="K216" s="11"/>
      <x:c r="M216" s="11">
        <x:v>1</x:v>
      </x:c>
      <x:c r="N216" s="71"/>
      <x:c r="P216" s="210">
        <x:f t="shared" si="12"/>
        <x:v>264.76</x:v>
      </x:c>
      <x:c r="Q216" s="11"/>
      <x:c r="R216" s="11"/>
      <x:c r="S216" s="11"/>
      <x:c r="T216" s="179">
        <x:f t="shared" si="13"/>
        <x:v>1228</x:v>
      </x:c>
      <x:c r="U216" s="11"/>
      <x:c r="V216" s="11"/>
      <x:c r="W216" s="11"/>
      <x:c r="Y216" s="11">
        <x:v>264.76</x:v>
      </x:c>
      <x:c r="Z216" s="280">
        <x:f t="shared" si="14"/>
        <x:v>327.45999999999998</x:v>
      </x:c>
      <x:c r="AA216" s="5"/>
      <x:c r="AB216" s="280">
        <x:f t="shared" si="15"/>
        <x:v>279.02</x:v>
      </x:c>
      <x:c r="AC216" s="280">
        <x:v>360.16808183249498</x:v>
      </x:c>
      <x:c r="AD216" s="207"/>
      <x:c r="AE216" s="4"/>
      <x:c r="AF216" s="4"/>
    </x:row>
    <x:row r="217" spans="1:32" x14ac:dyDescent="0.25">
      <x:c r="A217" s="56"/>
      <x:c r="B217" s="11"/>
      <x:c r="C217" s="11" t="s">
        <x:v>261</x:v>
      </x:c>
      <x:c r="D217" s="11"/>
      <x:c r="E217" s="11" t="s">
        <x:v>262</x:v>
      </x:c>
      <x:c r="F217" s="11">
        <x:v>71</x:v>
      </x:c>
      <x:c r="G217" s="11"/>
      <x:c r="H217" s="11"/>
      <x:c r="I217" s="11"/>
      <x:c r="J217" s="11">
        <x:v>21.47</x:v>
      </x:c>
      <x:c r="K217" s="11"/>
      <x:c r="M217" s="11">
        <x:v>1</x:v>
      </x:c>
      <x:c r="N217" s="71"/>
      <x:c r="P217" s="210">
        <x:f t="shared" si="12"/>
        <x:v>21.47</x:v>
      </x:c>
      <x:c r="Q217" s="11"/>
      <x:c r="R217" s="11"/>
      <x:c r="S217" s="11"/>
      <x:c r="T217" s="179">
        <x:f t="shared" si="13"/>
        <x:v>71</x:v>
      </x:c>
      <x:c r="U217" s="11"/>
      <x:c r="V217" s="11"/>
      <x:c r="W217" s="11"/>
      <x:c r="Y217" s="11">
        <x:v>21.47</x:v>
      </x:c>
      <x:c r="Z217" s="280">
        <x:f t="shared" si="14"/>
        <x:v>26.55</x:v>
      </x:c>
      <x:c r="AA217" s="5"/>
      <x:c r="AB217" s="280">
        <x:f t="shared" si="15"/>
        <x:v>22.63</x:v>
      </x:c>
      <x:c r="AC217" s="280">
        <x:v>29.206861750051619</x:v>
      </x:c>
      <x:c r="AD217" s="207"/>
      <x:c r="AE217" s="4"/>
      <x:c r="AF217" s="4"/>
    </x:row>
    <x:row r="218" spans="1:32" x14ac:dyDescent="0.25">
      <x:c r="A218" s="56"/>
      <x:c r="B218" s="11"/>
      <x:c r="C218" s="11" t="s">
        <x:v>263</x:v>
      </x:c>
      <x:c r="D218" s="11"/>
      <x:c r="E218" s="11" t="s">
        <x:v>208</x:v>
      </x:c>
      <x:c r="F218" s="11">
        <x:v>734</x:v>
      </x:c>
      <x:c r="G218" s="11"/>
      <x:c r="H218" s="11"/>
      <x:c r="I218" s="11"/>
      <x:c r="J218" s="11">
        <x:v>161.34</x:v>
      </x:c>
      <x:c r="K218" s="11"/>
      <x:c r="M218" s="11">
        <x:v>1</x:v>
      </x:c>
      <x:c r="N218" s="71"/>
      <x:c r="P218" s="210">
        <x:f t="shared" si="12"/>
        <x:v>161.34</x:v>
      </x:c>
      <x:c r="Q218" s="11"/>
      <x:c r="R218" s="11"/>
      <x:c r="S218" s="11"/>
      <x:c r="T218" s="179">
        <x:f t="shared" si="13"/>
        <x:v>734</x:v>
      </x:c>
      <x:c r="U218" s="11"/>
      <x:c r="V218" s="11"/>
      <x:c r="W218" s="11"/>
      <x:c r="Y218" s="11">
        <x:v>161.34</x:v>
      </x:c>
      <x:c r="Z218" s="280">
        <x:f t="shared" si="14"/>
        <x:v>199.55</x:v>
      </x:c>
      <x:c r="AA218" s="5"/>
      <x:c r="AB218" s="280">
        <x:f t="shared" si="15"/>
        <x:v>170.03</x:v>
      </x:c>
      <x:c r="AC218" s="280">
        <x:v>219.4799755357862</x:v>
      </x:c>
      <x:c r="AD218" s="207"/>
      <x:c r="AE218" s="4"/>
      <x:c r="AF218" s="4"/>
    </x:row>
    <x:row r="219" spans="1:32" x14ac:dyDescent="0.25">
      <x:c r="A219" s="56"/>
      <x:c r="B219" s="11"/>
      <x:c r="C219" s="11" t="s">
        <x:v>263</x:v>
      </x:c>
      <x:c r="D219" s="11"/>
      <x:c r="E219" s="11" t="s">
        <x:v>264</x:v>
      </x:c>
      <x:c r="F219" s="11">
        <x:v>469796</x:v>
      </x:c>
      <x:c r="G219" s="11"/>
      <x:c r="H219" s="11"/>
      <x:c r="I219" s="11"/>
      <x:c r="J219" s="11">
        <x:v>102140.15</x:v>
      </x:c>
      <x:c r="K219" s="11"/>
      <x:c r="M219" s="11">
        <x:v>717</x:v>
      </x:c>
      <x:c r="N219" s="71"/>
      <x:c r="P219" s="210">
        <x:f t="shared" si="12"/>
        <x:v>142.45488145048813</x:v>
      </x:c>
      <x:c r="Q219" s="11"/>
      <x:c r="R219" s="11"/>
      <x:c r="S219" s="11"/>
      <x:c r="T219" s="179">
        <x:f t="shared" si="13"/>
        <x:v>655.22454672245465</x:v>
      </x:c>
      <x:c r="U219" s="11"/>
      <x:c r="V219" s="11"/>
      <x:c r="W219" s="11"/>
      <x:c r="Y219" s="11">
        <x:v>102140.15</x:v>
      </x:c>
      <x:c r="Z219" s="280">
        <x:f t="shared" si="14"/>
        <x:v>126330.19</x:v>
      </x:c>
      <x:c r="AA219" s="5"/>
      <x:c r="AB219" s="280">
        <x:f t="shared" si="15"/>
        <x:v>107642.27</x:v>
      </x:c>
      <x:c r="AC219" s="280">
        <x:v>138947.05357147346</x:v>
      </x:c>
      <x:c r="AD219" s="207"/>
      <x:c r="AE219" s="4"/>
      <x:c r="AF219" s="4"/>
    </x:row>
    <x:row r="220" spans="1:32" x14ac:dyDescent="0.25">
      <x:c r="A220" s="56"/>
      <x:c r="B220" s="11"/>
      <x:c r="C220" s="11" t="s">
        <x:v>263</x:v>
      </x:c>
      <x:c r="D220" s="11"/>
      <x:c r="E220" s="11" t="s">
        <x:v>117</x:v>
      </x:c>
      <x:c r="F220" s="11">
        <x:v>5787</x:v>
      </x:c>
      <x:c r="G220" s="11"/>
      <x:c r="H220" s="11"/>
      <x:c r="I220" s="11"/>
      <x:c r="J220" s="11">
        <x:v>1259.8700000000001</x:v>
      </x:c>
      <x:c r="K220" s="11"/>
      <x:c r="M220" s="11">
        <x:v>6</x:v>
      </x:c>
      <x:c r="N220" s="71"/>
      <x:c r="P220" s="210">
        <x:f t="shared" si="12"/>
        <x:v>209.97833333333335</x:v>
      </x:c>
      <x:c r="Q220" s="11"/>
      <x:c r="R220" s="11"/>
      <x:c r="S220" s="11"/>
      <x:c r="T220" s="179">
        <x:f t="shared" si="13"/>
        <x:v>964.5</x:v>
      </x:c>
      <x:c r="U220" s="11"/>
      <x:c r="V220" s="11"/>
      <x:c r="W220" s="11"/>
      <x:c r="Y220" s="11">
        <x:v>1259.8700000000001</x:v>
      </x:c>
      <x:c r="Z220" s="280">
        <x:f t="shared" si="14"/>
        <x:v>1558.25</x:v>
      </x:c>
      <x:c r="AA220" s="5"/>
      <x:c r="AB220" s="280">
        <x:f t="shared" si="15"/>
        <x:v>1327.74</x:v>
      </x:c>
      <x:c r="AC220" s="280">
        <x:v>1713.8727952043569</x:v>
      </x:c>
      <x:c r="AD220" s="207"/>
      <x:c r="AE220" s="4"/>
      <x:c r="AF220" s="4"/>
    </x:row>
    <x:row r="221" spans="1:32" x14ac:dyDescent="0.25">
      <x:c r="A221" s="56"/>
      <x:c r="B221" s="11"/>
      <x:c r="C221" s="11" t="s">
        <x:v>265</x:v>
      </x:c>
      <x:c r="D221" s="11"/>
      <x:c r="E221" s="11" t="s">
        <x:v>266</x:v>
      </x:c>
      <x:c r="F221" s="11">
        <x:v>156379</x:v>
      </x:c>
      <x:c r="G221" s="11"/>
      <x:c r="H221" s="11"/>
      <x:c r="I221" s="11"/>
      <x:c r="J221" s="11">
        <x:v>32703.260000000002</x:v>
      </x:c>
      <x:c r="K221" s="11"/>
      <x:c r="M221" s="11">
        <x:v>197</x:v>
      </x:c>
      <x:c r="N221" s="71"/>
      <x:c r="P221" s="210">
        <x:f t="shared" si="12"/>
        <x:v>166.0063959390863</x:v>
      </x:c>
      <x:c r="Q221" s="11"/>
      <x:c r="R221" s="11"/>
      <x:c r="S221" s="11"/>
      <x:c r="T221" s="179">
        <x:f t="shared" si="13"/>
        <x:v>793.80203045685278</x:v>
      </x:c>
      <x:c r="U221" s="11"/>
      <x:c r="V221" s="11"/>
      <x:c r="W221" s="11"/>
      <x:c r="Y221" s="11">
        <x:v>32703.260000000002</x:v>
      </x:c>
      <x:c r="Z221" s="280">
        <x:f t="shared" si="14"/>
        <x:v>40448.43</x:v>
      </x:c>
      <x:c r="AA221" s="5"/>
      <x:c r="AB221" s="280">
        <x:f t="shared" si="15"/>
        <x:v>34464.93</x:v>
      </x:c>
      <x:c r="AC221" s="280">
        <x:v>44488.104033348551</x:v>
      </x:c>
      <x:c r="AD221" s="207"/>
      <x:c r="AE221" s="4"/>
      <x:c r="AF221" s="4"/>
    </x:row>
    <x:row r="222" spans="1:32" x14ac:dyDescent="0.25">
      <x:c r="A222" s="56"/>
      <x:c r="B222" s="11"/>
      <x:c r="C222" s="11" t="s">
        <x:v>267</x:v>
      </x:c>
      <x:c r="D222" s="11"/>
      <x:c r="E222" s="11" t="s">
        <x:v>268</x:v>
      </x:c>
      <x:c r="F222" s="11">
        <x:v>1015</x:v>
      </x:c>
      <x:c r="G222" s="11"/>
      <x:c r="H222" s="11"/>
      <x:c r="I222" s="11"/>
      <x:c r="J222" s="11">
        <x:v>220.37</x:v>
      </x:c>
      <x:c r="K222" s="11"/>
      <x:c r="M222" s="11">
        <x:v>1</x:v>
      </x:c>
      <x:c r="N222" s="71"/>
      <x:c r="P222" s="210">
        <x:f t="shared" si="12"/>
        <x:v>220.37</x:v>
      </x:c>
      <x:c r="Q222" s="11"/>
      <x:c r="R222" s="11"/>
      <x:c r="S222" s="11"/>
      <x:c r="T222" s="179">
        <x:f t="shared" si="13"/>
        <x:v>1015</x:v>
      </x:c>
      <x:c r="U222" s="11"/>
      <x:c r="V222" s="11"/>
      <x:c r="W222" s="11"/>
      <x:c r="Y222" s="11">
        <x:v>220.37</x:v>
      </x:c>
      <x:c r="Z222" s="280">
        <x:f t="shared" si="14"/>
        <x:v>272.56</x:v>
      </x:c>
      <x:c r="AA222" s="5"/>
      <x:c r="AB222" s="280">
        <x:f t="shared" si="15"/>
        <x:v>232.24</x:v>
      </x:c>
      <x:c r="AC222" s="280">
        <x:v>299.78184088769802</x:v>
      </x:c>
      <x:c r="AD222" s="207"/>
      <x:c r="AE222" s="4"/>
      <x:c r="AF222" s="4"/>
    </x:row>
    <x:row r="223" spans="1:32" x14ac:dyDescent="0.25">
      <x:c r="A223" s="56"/>
      <x:c r="B223" s="11"/>
      <x:c r="C223" s="11" t="s">
        <x:v>267</x:v>
      </x:c>
      <x:c r="D223" s="11"/>
      <x:c r="E223" s="11" t="s">
        <x:v>142</x:v>
      </x:c>
      <x:c r="F223" s="11">
        <x:v>83545</x:v>
      </x:c>
      <x:c r="G223" s="11"/>
      <x:c r="H223" s="11"/>
      <x:c r="I223" s="11"/>
      <x:c r="J223" s="11">
        <x:v>18114.919999999995</x:v>
      </x:c>
      <x:c r="K223" s="11"/>
      <x:c r="M223" s="11">
        <x:v>120</x:v>
      </x:c>
      <x:c r="N223" s="71"/>
      <x:c r="P223" s="210">
        <x:f t="shared" si="12"/>
        <x:v>150.95766666666663</x:v>
      </x:c>
      <x:c r="Q223" s="11"/>
      <x:c r="R223" s="11"/>
      <x:c r="S223" s="11"/>
      <x:c r="T223" s="179">
        <x:f t="shared" si="13"/>
        <x:v>696.20833333333337</x:v>
      </x:c>
      <x:c r="U223" s="11"/>
      <x:c r="V223" s="11"/>
      <x:c r="W223" s="11"/>
      <x:c r="Y223" s="11">
        <x:v>18114.919999999995</x:v>
      </x:c>
      <x:c r="Z223" s="280">
        <x:f t="shared" si="14"/>
        <x:v>22405.11</x:v>
      </x:c>
      <x:c r="AA223" s="5"/>
      <x:c r="AB223" s="280">
        <x:f t="shared" si="15"/>
        <x:v>19090.740000000002</x:v>
      </x:c>
      <x:c r="AC223" s="280">
        <x:v>24642.755661539126</x:v>
      </x:c>
      <x:c r="AD223" s="207"/>
      <x:c r="AE223" s="4"/>
      <x:c r="AF223" s="4"/>
    </x:row>
    <x:row r="224" spans="1:32" x14ac:dyDescent="0.25">
      <x:c r="A224" s="56"/>
      <x:c r="B224" s="11"/>
      <x:c r="C224" s="11" t="s">
        <x:v>267</x:v>
      </x:c>
      <x:c r="D224" s="11"/>
      <x:c r="E224" s="11" t="s">
        <x:v>269</x:v>
      </x:c>
      <x:c r="F224" s="11">
        <x:v>2461</x:v>
      </x:c>
      <x:c r="G224" s="11"/>
      <x:c r="H224" s="11"/>
      <x:c r="I224" s="11"/>
      <x:c r="J224" s="11">
        <x:v>554.54</x:v>
      </x:c>
      <x:c r="K224" s="11"/>
      <x:c r="M224" s="11">
        <x:v>2</x:v>
      </x:c>
      <x:c r="N224" s="71"/>
      <x:c r="P224" s="210">
        <x:f t="shared" si="12"/>
        <x:v>277.27</x:v>
      </x:c>
      <x:c r="Q224" s="11"/>
      <x:c r="R224" s="11"/>
      <x:c r="S224" s="11"/>
      <x:c r="T224" s="179">
        <x:f t="shared" si="13"/>
        <x:v>1230.5</x:v>
      </x:c>
      <x:c r="U224" s="11"/>
      <x:c r="V224" s="11"/>
      <x:c r="W224" s="11"/>
      <x:c r="Y224" s="11">
        <x:v>554.54</x:v>
      </x:c>
      <x:c r="Z224" s="280">
        <x:f t="shared" si="14"/>
        <x:v>685.87</x:v>
      </x:c>
      <x:c r="AA224" s="5"/>
      <x:c r="AB224" s="280">
        <x:f t="shared" si="15"/>
        <x:v>584.41</x:v>
      </x:c>
      <x:c r="AC224" s="280">
        <x:v>754.37229226239526</x:v>
      </x:c>
      <x:c r="AD224" s="207"/>
      <x:c r="AE224" s="4"/>
      <x:c r="AF224" s="4"/>
    </x:row>
    <x:row r="225" spans="1:32" x14ac:dyDescent="0.25">
      <x:c r="A225" s="56"/>
      <x:c r="B225" s="11"/>
      <x:c r="C225" s="11" t="s">
        <x:v>270</x:v>
      </x:c>
      <x:c r="D225" s="11"/>
      <x:c r="E225" s="11" t="s">
        <x:v>142</x:v>
      </x:c>
      <x:c r="F225" s="11">
        <x:v>419</x:v>
      </x:c>
      <x:c r="G225" s="11"/>
      <x:c r="H225" s="11"/>
      <x:c r="I225" s="11"/>
      <x:c r="J225" s="11">
        <x:v>101.38</x:v>
      </x:c>
      <x:c r="K225" s="11"/>
      <x:c r="M225" s="11">
        <x:v>2</x:v>
      </x:c>
      <x:c r="N225" s="71"/>
      <x:c r="P225" s="210">
        <x:f t="shared" si="12"/>
        <x:v>50.69</x:v>
      </x:c>
      <x:c r="Q225" s="11"/>
      <x:c r="R225" s="11"/>
      <x:c r="S225" s="11"/>
      <x:c r="T225" s="179">
        <x:f t="shared" si="13"/>
        <x:v>209.5</x:v>
      </x:c>
      <x:c r="U225" s="11"/>
      <x:c r="V225" s="11"/>
      <x:c r="W225" s="11"/>
      <x:c r="Y225" s="11">
        <x:v>101.38</x:v>
      </x:c>
      <x:c r="Z225" s="280">
        <x:f t="shared" si="14"/>
        <x:v>125.39</x:v>
      </x:c>
      <x:c r="AA225" s="5"/>
      <x:c r="AB225" s="280">
        <x:f t="shared" si="15"/>
        <x:v>106.84</x:v>
      </x:c>
      <x:c r="AC225" s="280">
        <x:v>137.91297830555348</x:v>
      </x:c>
      <x:c r="AD225" s="207"/>
      <x:c r="AE225" s="4"/>
      <x:c r="AF225" s="4"/>
    </x:row>
    <x:row r="226" spans="1:32" x14ac:dyDescent="0.25">
      <x:c r="A226" s="56"/>
      <x:c r="B226" s="11"/>
      <x:c r="C226" s="11" t="s">
        <x:v>270</x:v>
      </x:c>
      <x:c r="D226" s="11"/>
      <x:c r="E226" s="11" t="s">
        <x:v>269</x:v>
      </x:c>
      <x:c r="F226" s="11">
        <x:v>185433</x:v>
      </x:c>
      <x:c r="G226" s="11"/>
      <x:c r="H226" s="11"/>
      <x:c r="I226" s="11"/>
      <x:c r="J226" s="11">
        <x:v>39587.889999999985</x:v>
      </x:c>
      <x:c r="K226" s="11"/>
      <x:c r="M226" s="11">
        <x:v>290</x:v>
      </x:c>
      <x:c r="N226" s="71"/>
      <x:c r="P226" s="210">
        <x:f t="shared" si="12"/>
        <x:v>136.50996551724134</x:v>
      </x:c>
      <x:c r="Q226" s="11"/>
      <x:c r="R226" s="11"/>
      <x:c r="S226" s="11"/>
      <x:c r="T226" s="179">
        <x:f t="shared" si="13"/>
        <x:v>639.42413793103447</x:v>
      </x:c>
      <x:c r="U226" s="11"/>
      <x:c r="V226" s="11"/>
      <x:c r="W226" s="11"/>
      <x:c r="Y226" s="11">
        <x:v>39587.889999999985</x:v>
      </x:c>
      <x:c r="Z226" s="280">
        <x:f t="shared" si="14"/>
        <x:v>48963.56</x:v>
      </x:c>
      <x:c r="AA226" s="5"/>
      <x:c r="AB226" s="280">
        <x:f t="shared" si="15"/>
        <x:v>41720.42</x:v>
      </x:c>
      <x:c r="AC226" s="280">
        <x:v>53853.65767146022</x:v>
      </x:c>
      <x:c r="AD226" s="207"/>
      <x:c r="AE226" s="4"/>
      <x:c r="AF226" s="4"/>
    </x:row>
    <x:row r="227" spans="1:32" x14ac:dyDescent="0.25">
      <x:c r="A227" s="56"/>
      <x:c r="B227" s="11"/>
      <x:c r="C227" s="11" t="s">
        <x:v>271</x:v>
      </x:c>
      <x:c r="D227" s="11"/>
      <x:c r="E227" s="11" t="s">
        <x:v>104</x:v>
      </x:c>
      <x:c r="F227" s="11">
        <x:v>1667</x:v>
      </x:c>
      <x:c r="G227" s="11"/>
      <x:c r="H227" s="11"/>
      <x:c r="I227" s="11"/>
      <x:c r="J227" s="11">
        <x:v>371.29</x:v>
      </x:c>
      <x:c r="K227" s="11"/>
      <x:c r="M227" s="11">
        <x:v>3</x:v>
      </x:c>
      <x:c r="N227" s="71"/>
      <x:c r="P227" s="210">
        <x:f t="shared" si="12"/>
        <x:v>123.76333333333334</x:v>
      </x:c>
      <x:c r="Q227" s="11"/>
      <x:c r="R227" s="11"/>
      <x:c r="S227" s="11"/>
      <x:c r="T227" s="179">
        <x:f t="shared" si="13"/>
        <x:v>555.66666666666663</x:v>
      </x:c>
      <x:c r="U227" s="11"/>
      <x:c r="V227" s="11"/>
      <x:c r="W227" s="11"/>
      <x:c r="Y227" s="11">
        <x:v>371.29</x:v>
      </x:c>
      <x:c r="Z227" s="280">
        <x:f t="shared" si="14"/>
        <x:v>459.22</x:v>
      </x:c>
      <x:c r="AA227" s="5"/>
      <x:c r="AB227" s="280">
        <x:f t="shared" si="15"/>
        <x:v>391.29</x:v>
      </x:c>
      <x:c r="AC227" s="280">
        <x:v>505.08689795885743</x:v>
      </x:c>
      <x:c r="AD227" s="207"/>
      <x:c r="AE227" s="4"/>
      <x:c r="AF227" s="4"/>
    </x:row>
    <x:row r="228" spans="1:32" x14ac:dyDescent="0.25">
      <x:c r="A228" s="56"/>
      <x:c r="B228" s="11"/>
      <x:c r="C228" s="11" t="s">
        <x:v>272</x:v>
      </x:c>
      <x:c r="D228" s="11"/>
      <x:c r="E228" s="11" t="s">
        <x:v>97</x:v>
      </x:c>
      <x:c r="F228" s="11">
        <x:v>15600</x:v>
      </x:c>
      <x:c r="G228" s="11"/>
      <x:c r="H228" s="11"/>
      <x:c r="I228" s="11"/>
      <x:c r="J228" s="11">
        <x:v>3179.4199999999996</x:v>
      </x:c>
      <x:c r="K228" s="11"/>
      <x:c r="M228" s="11">
        <x:v>20</x:v>
      </x:c>
      <x:c r="N228" s="71"/>
      <x:c r="P228" s="210">
        <x:f t="shared" si="12"/>
        <x:v>158.97099999999998</x:v>
      </x:c>
      <x:c r="Q228" s="11"/>
      <x:c r="R228" s="11"/>
      <x:c r="S228" s="11"/>
      <x:c r="T228" s="179">
        <x:f t="shared" si="13"/>
        <x:v>780</x:v>
      </x:c>
      <x:c r="U228" s="11"/>
      <x:c r="V228" s="11"/>
      <x:c r="W228" s="11"/>
      <x:c r="Y228" s="11">
        <x:v>3179.4199999999996</x:v>
      </x:c>
      <x:c r="Z228" s="280">
        <x:f t="shared" si="14"/>
        <x:v>3932.41</x:v>
      </x:c>
      <x:c r="AA228" s="5"/>
      <x:c r="AB228" s="280">
        <x:f t="shared" si="15"/>
        <x:v>3350.69</x:v>
      </x:c>
      <x:c r="AC228" s="280">
        <x:v>4325.1458027642811</x:v>
      </x:c>
      <x:c r="AD228" s="207"/>
      <x:c r="AE228" s="4"/>
      <x:c r="AF228" s="4"/>
    </x:row>
    <x:row r="229" spans="1:32" x14ac:dyDescent="0.25">
      <x:c r="A229" s="56"/>
      <x:c r="B229" s="11"/>
      <x:c r="C229" s="11" t="s">
        <x:v>273</x:v>
      </x:c>
      <x:c r="D229" s="11"/>
      <x:c r="E229" s="11" t="s">
        <x:v>274</x:v>
      </x:c>
      <x:c r="F229" s="11">
        <x:v>288</x:v>
      </x:c>
      <x:c r="G229" s="11"/>
      <x:c r="H229" s="11"/>
      <x:c r="I229" s="11"/>
      <x:c r="J229" s="11">
        <x:v>67.430000000000007</x:v>
      </x:c>
      <x:c r="K229" s="11"/>
      <x:c r="M229" s="11">
        <x:v>1</x:v>
      </x:c>
      <x:c r="N229" s="71"/>
      <x:c r="P229" s="210">
        <x:f t="shared" si="12"/>
        <x:v>67.430000000000007</x:v>
      </x:c>
      <x:c r="Q229" s="11"/>
      <x:c r="R229" s="11"/>
      <x:c r="S229" s="11"/>
      <x:c r="T229" s="179">
        <x:f t="shared" si="13"/>
        <x:v>288</x:v>
      </x:c>
      <x:c r="U229" s="11"/>
      <x:c r="V229" s="11"/>
      <x:c r="W229" s="11"/>
      <x:c r="Y229" s="11">
        <x:v>67.430000000000007</x:v>
      </x:c>
      <x:c r="Z229" s="280">
        <x:f t="shared" si="14"/>
        <x:v>83.4</x:v>
      </x:c>
      <x:c r="AA229" s="5"/>
      <x:c r="AB229" s="280">
        <x:f t="shared" si="15"/>
        <x:v>71.06</x:v>
      </x:c>
      <x:c r="AC229" s="280">
        <x:v>91.728862962551531</x:v>
      </x:c>
      <x:c r="AD229" s="207"/>
      <x:c r="AE229" s="4"/>
      <x:c r="AF229" s="4"/>
    </x:row>
    <x:row r="230" spans="1:32" x14ac:dyDescent="0.25">
      <x:c r="A230" s="56"/>
      <x:c r="B230" s="11"/>
      <x:c r="C230" s="11" t="s">
        <x:v>273</x:v>
      </x:c>
      <x:c r="D230" s="11"/>
      <x:c r="E230" s="11" t="s">
        <x:v>102</x:v>
      </x:c>
      <x:c r="F230" s="11">
        <x:v>4414</x:v>
      </x:c>
      <x:c r="G230" s="11"/>
      <x:c r="H230" s="11"/>
      <x:c r="I230" s="11"/>
      <x:c r="J230" s="11">
        <x:v>839.45</x:v>
      </x:c>
      <x:c r="K230" s="11"/>
      <x:c r="M230" s="11">
        <x:v>6</x:v>
      </x:c>
      <x:c r="N230" s="71"/>
      <x:c r="P230" s="210">
        <x:f t="shared" si="12"/>
        <x:v>139.90833333333333</x:v>
      </x:c>
      <x:c r="Q230" s="11"/>
      <x:c r="R230" s="11"/>
      <x:c r="S230" s="11"/>
      <x:c r="T230" s="179">
        <x:f t="shared" si="13"/>
        <x:v>735.66666666666663</x:v>
      </x:c>
      <x:c r="U230" s="11"/>
      <x:c r="V230" s="11"/>
      <x:c r="W230" s="11"/>
      <x:c r="Y230" s="11">
        <x:v>839.45</x:v>
      </x:c>
      <x:c r="Z230" s="280">
        <x:f t="shared" si="14"/>
        <x:v>1038.26</x:v>
      </x:c>
      <x:c r="AA230" s="5"/>
      <x:c r="AB230" s="280">
        <x:f t="shared" si="15"/>
        <x:v>884.67</x:v>
      </x:c>
      <x:c r="AC230" s="280">
        <x:v>1141.9515647918415</x:v>
      </x:c>
      <x:c r="AD230" s="207"/>
      <x:c r="AE230" s="4"/>
      <x:c r="AF230" s="4"/>
    </x:row>
    <x:row r="231" spans="1:32" x14ac:dyDescent="0.25">
      <x:c r="A231" s="56"/>
      <x:c r="B231" s="11"/>
      <x:c r="C231" s="11" t="s">
        <x:v>275</x:v>
      </x:c>
      <x:c r="D231" s="11"/>
      <x:c r="E231" s="11" t="s">
        <x:v>274</x:v>
      </x:c>
      <x:c r="F231" s="11">
        <x:v>31604</x:v>
      </x:c>
      <x:c r="G231" s="11"/>
      <x:c r="H231" s="11"/>
      <x:c r="I231" s="11"/>
      <x:c r="J231" s="11">
        <x:v>6809.4299999999985</x:v>
      </x:c>
      <x:c r="K231" s="11"/>
      <x:c r="M231" s="11">
        <x:v>36</x:v>
      </x:c>
      <x:c r="N231" s="71"/>
      <x:c r="P231" s="210">
        <x:f t="shared" si="12"/>
        <x:v>189.15083333333328</x:v>
      </x:c>
      <x:c r="Q231" s="11"/>
      <x:c r="R231" s="11"/>
      <x:c r="S231" s="11"/>
      <x:c r="T231" s="179">
        <x:f t="shared" si="13"/>
        <x:v>877.88888888888891</x:v>
      </x:c>
      <x:c r="U231" s="11"/>
      <x:c r="V231" s="11"/>
      <x:c r="W231" s="11"/>
      <x:c r="Y231" s="11">
        <x:v>6809.4299999999985</x:v>
      </x:c>
      <x:c r="Z231" s="280">
        <x:f t="shared" si="14"/>
        <x:v>8422.1200000000008</x:v>
      </x:c>
      <x:c r="AA231" s="5"/>
      <x:c r="AB231" s="280">
        <x:f t="shared" si="15"/>
        <x:v>7176.24</x:v>
      </x:c>
      <x:c r="AC231" s="280">
        <x:v>9263.2548023592917</x:v>
      </x:c>
      <x:c r="AD231" s="207"/>
      <x:c r="AE231" s="4"/>
      <x:c r="AF231" s="4"/>
    </x:row>
    <x:row r="232" spans="1:32" x14ac:dyDescent="0.25">
      <x:c r="A232" s="56"/>
      <x:c r="B232" s="11"/>
      <x:c r="C232" s="11" t="s">
        <x:v>276</x:v>
      </x:c>
      <x:c r="D232" s="11"/>
      <x:c r="E232" s="11" t="s">
        <x:v>90</x:v>
      </x:c>
      <x:c r="F232" s="11">
        <x:v>66930</x:v>
      </x:c>
      <x:c r="G232" s="11"/>
      <x:c r="H232" s="11"/>
      <x:c r="I232" s="11"/>
      <x:c r="J232" s="11">
        <x:v>13963.959999999995</x:v>
      </x:c>
      <x:c r="K232" s="11"/>
      <x:c r="M232" s="11">
        <x:v>96</x:v>
      </x:c>
      <x:c r="N232" s="71"/>
      <x:c r="P232" s="210">
        <x:f t="shared" si="12"/>
        <x:v>145.45791666666662</x:v>
      </x:c>
      <x:c r="Q232" s="11"/>
      <x:c r="R232" s="11"/>
      <x:c r="S232" s="11"/>
      <x:c r="T232" s="179">
        <x:f t="shared" si="13"/>
        <x:v>697.1875</x:v>
      </x:c>
      <x:c r="U232" s="11"/>
      <x:c r="V232" s="11"/>
      <x:c r="W232" s="11"/>
      <x:c r="Y232" s="11">
        <x:v>13963.959999999995</x:v>
      </x:c>
      <x:c r="Z232" s="280">
        <x:f t="shared" si="14"/>
        <x:v>17271.07</x:v>
      </x:c>
      <x:c r="AA232" s="5"/>
      <x:c r="AB232" s="280">
        <x:f t="shared" si="15"/>
        <x:v>14716.18</x:v>
      </x:c>
      <x:c r="AC232" s="280">
        <x:v>18995.968756555692</x:v>
      </x:c>
      <x:c r="AD232" s="207"/>
      <x:c r="AE232" s="4"/>
      <x:c r="AF232" s="4"/>
    </x:row>
    <x:row r="233" spans="1:32" x14ac:dyDescent="0.25">
      <x:c r="A233" s="56"/>
      <x:c r="B233" s="11"/>
      <x:c r="C233" s="11" t="s">
        <x:v>277</x:v>
      </x:c>
      <x:c r="D233" s="11"/>
      <x:c r="E233" s="11" t="s">
        <x:v>61</x:v>
      </x:c>
      <x:c r="F233" s="11">
        <x:v>390386</x:v>
      </x:c>
      <x:c r="G233" s="11"/>
      <x:c r="H233" s="11"/>
      <x:c r="I233" s="11"/>
      <x:c r="J233" s="11">
        <x:v>84864.420000000129</x:v>
      </x:c>
      <x:c r="K233" s="11"/>
      <x:c r="M233" s="11">
        <x:v>684</x:v>
      </x:c>
      <x:c r="N233" s="71"/>
      <x:c r="P233" s="210">
        <x:f t="shared" si="12"/>
        <x:v>124.0707894736844</x:v>
      </x:c>
      <x:c r="Q233" s="11"/>
      <x:c r="R233" s="11"/>
      <x:c r="S233" s="11"/>
      <x:c r="T233" s="179">
        <x:f t="shared" si="13"/>
        <x:v>570.73976608187138</x:v>
      </x:c>
      <x:c r="U233" s="11"/>
      <x:c r="V233" s="11"/>
      <x:c r="W233" s="11"/>
      <x:c r="Y233" s="11">
        <x:v>84864.420000000129</x:v>
      </x:c>
      <x:c r="Z233" s="280">
        <x:f t="shared" si="14"/>
        <x:v>104963.02</x:v>
      </x:c>
      <x:c r="AA233" s="5"/>
      <x:c r="AB233" s="280">
        <x:f t="shared" si="15"/>
        <x:v>89435.92</x:v>
      </x:c>
      <x:c r="AC233" s="280">
        <x:v>115445.89578194318</x:v>
      </x:c>
      <x:c r="AD233" s="207"/>
      <x:c r="AE233" s="4"/>
      <x:c r="AF233" s="4"/>
    </x:row>
    <x:row r="234" spans="1:32" x14ac:dyDescent="0.25">
      <x:c r="A234" s="56"/>
      <x:c r="B234" s="11"/>
      <x:c r="C234" s="11" t="s">
        <x:v>277</x:v>
      </x:c>
      <x:c r="D234" s="11"/>
      <x:c r="E234" s="11" t="s">
        <x:v>167</x:v>
      </x:c>
      <x:c r="F234" s="11">
        <x:v>19010</x:v>
      </x:c>
      <x:c r="G234" s="11"/>
      <x:c r="H234" s="11"/>
      <x:c r="I234" s="11"/>
      <x:c r="J234" s="11">
        <x:v>4179.29</x:v>
      </x:c>
      <x:c r="K234" s="11"/>
      <x:c r="M234" s="11">
        <x:v>35</x:v>
      </x:c>
      <x:c r="N234" s="71"/>
      <x:c r="P234" s="210">
        <x:f t="shared" si="12"/>
        <x:v>119.40828571428571</x:v>
      </x:c>
      <x:c r="Q234" s="11"/>
      <x:c r="R234" s="11"/>
      <x:c r="S234" s="11"/>
      <x:c r="T234" s="179">
        <x:f t="shared" si="13"/>
        <x:v>543.14285714285711</x:v>
      </x:c>
      <x:c r="U234" s="11"/>
      <x:c r="V234" s="11"/>
      <x:c r="W234" s="11"/>
      <x:c r="Y234" s="11">
        <x:v>4179.29</x:v>
      </x:c>
      <x:c r="Z234" s="280">
        <x:f t="shared" si="14"/>
        <x:v>5169.08</x:v>
      </x:c>
      <x:c r="AA234" s="5"/>
      <x:c r="AB234" s="280">
        <x:f t="shared" si="15"/>
        <x:v>4404.42</x:v>
      </x:c>
      <x:c r="AC234" s="280">
        <x:v>5685.3258147821725</x:v>
      </x:c>
      <x:c r="AD234" s="207"/>
      <x:c r="AE234" s="4"/>
      <x:c r="AF234" s="4"/>
    </x:row>
    <x:row r="235" spans="1:32" x14ac:dyDescent="0.25">
      <x:c r="A235" s="56"/>
      <x:c r="B235" s="11"/>
      <x:c r="C235" s="11" t="s">
        <x:v>278</x:v>
      </x:c>
      <x:c r="D235" s="11"/>
      <x:c r="E235" s="11" t="s">
        <x:v>65</x:v>
      </x:c>
      <x:c r="F235" s="11">
        <x:v>9264</x:v>
      </x:c>
      <x:c r="G235" s="11"/>
      <x:c r="H235" s="11"/>
      <x:c r="I235" s="11"/>
      <x:c r="J235" s="11">
        <x:v>1987.82</x:v>
      </x:c>
      <x:c r="K235" s="11"/>
      <x:c r="M235" s="11">
        <x:v>6</x:v>
      </x:c>
      <x:c r="N235" s="71"/>
      <x:c r="P235" s="210">
        <x:f t="shared" si="12"/>
        <x:v>331.30333333333334</x:v>
      </x:c>
      <x:c r="Q235" s="11"/>
      <x:c r="R235" s="11"/>
      <x:c r="S235" s="11"/>
      <x:c r="T235" s="179">
        <x:f t="shared" si="13"/>
        <x:v>1544</x:v>
      </x:c>
      <x:c r="U235" s="11"/>
      <x:c r="V235" s="11"/>
      <x:c r="W235" s="11"/>
      <x:c r="Y235" s="11">
        <x:v>1987.82</x:v>
      </x:c>
      <x:c r="Z235" s="280">
        <x:f t="shared" si="14"/>
        <x:v>2458.6</x:v>
      </x:c>
      <x:c r="AA235" s="5"/>
      <x:c r="AB235" s="280">
        <x:f t="shared" si="15"/>
        <x:v>2094.9</x:v>
      </x:c>
      <x:c r="AC235" s="280">
        <x:v>2704.1445702835408</x:v>
      </x:c>
      <x:c r="AD235" s="207"/>
      <x:c r="AE235" s="4"/>
      <x:c r="AF235" s="4"/>
    </x:row>
    <x:row r="236" spans="1:32" x14ac:dyDescent="0.25">
      <x:c r="A236" s="56"/>
      <x:c r="B236" s="11"/>
      <x:c r="C236" s="11" t="s">
        <x:v>279</x:v>
      </x:c>
      <x:c r="D236" s="11"/>
      <x:c r="E236" s="11" t="s">
        <x:v>76</x:v>
      </x:c>
      <x:c r="F236" s="11">
        <x:v>288816</x:v>
      </x:c>
      <x:c r="G236" s="11"/>
      <x:c r="H236" s="11"/>
      <x:c r="I236" s="11"/>
      <x:c r="J236" s="11">
        <x:v>61311.74000000002</x:v>
      </x:c>
      <x:c r="K236" s="11"/>
      <x:c r="M236" s="11">
        <x:v>359</x:v>
      </x:c>
      <x:c r="N236" s="71"/>
      <x:c r="P236" s="210">
        <x:f t="shared" si="12"/>
        <x:v>170.78479108635102</x:v>
      </x:c>
      <x:c r="Q236" s="11"/>
      <x:c r="R236" s="11"/>
      <x:c r="S236" s="11"/>
      <x:c r="T236" s="179">
        <x:f t="shared" si="13"/>
        <x:v>804.50139275766014</x:v>
      </x:c>
      <x:c r="U236" s="11"/>
      <x:c r="V236" s="11"/>
      <x:c r="W236" s="11"/>
      <x:c r="Y236" s="11">
        <x:v>61311.74000000002</x:v>
      </x:c>
      <x:c r="Z236" s="280">
        <x:f t="shared" si="14"/>
        <x:v>75832.31</x:v>
      </x:c>
      <x:c r="AA236" s="5"/>
      <x:c r="AB236" s="280">
        <x:f t="shared" si="15"/>
        <x:v>64614.5</x:v>
      </x:c>
      <x:c r="AC236" s="280">
        <x:v>83405.84601001913</x:v>
      </x:c>
      <x:c r="AD236" s="207"/>
      <x:c r="AE236" s="4"/>
      <x:c r="AF236" s="4"/>
    </x:row>
    <x:row r="237" spans="1:32" x14ac:dyDescent="0.25">
      <x:c r="A237" s="56"/>
      <x:c r="B237" s="11"/>
      <x:c r="C237" s="11" t="s">
        <x:v>280</x:v>
      </x:c>
      <x:c r="D237" s="11"/>
      <x:c r="E237" s="11" t="s">
        <x:v>154</x:v>
      </x:c>
      <x:c r="F237" s="11">
        <x:v>595</x:v>
      </x:c>
      <x:c r="G237" s="11"/>
      <x:c r="H237" s="11"/>
      <x:c r="I237" s="11"/>
      <x:c r="J237" s="11">
        <x:v>41.630000000000024</x:v>
      </x:c>
      <x:c r="K237" s="11"/>
      <x:c r="M237" s="11">
        <x:v>3</x:v>
      </x:c>
      <x:c r="N237" s="71"/>
      <x:c r="P237" s="210">
        <x:f t="shared" si="12"/>
        <x:v>13.876666666666674</x:v>
      </x:c>
      <x:c r="Q237" s="11"/>
      <x:c r="R237" s="11"/>
      <x:c r="S237" s="11"/>
      <x:c r="T237" s="179">
        <x:f t="shared" si="13"/>
        <x:v>198.33333333333334</x:v>
      </x:c>
      <x:c r="U237" s="11"/>
      <x:c r="V237" s="11"/>
      <x:c r="W237" s="11"/>
      <x:c r="Y237" s="11">
        <x:v>41.630000000000024</x:v>
      </x:c>
      <x:c r="Z237" s="280">
        <x:f t="shared" si="14"/>
        <x:v>51.49</x:v>
      </x:c>
      <x:c r="AA237" s="5"/>
      <x:c r="AB237" s="280">
        <x:f t="shared" si="15"/>
        <x:v>43.87</x:v>
      </x:c>
      <x:c r="AC237" s="280">
        <x:v>56.631656015586856</x:v>
      </x:c>
      <x:c r="AD237" s="207"/>
      <x:c r="AE237" s="4"/>
      <x:c r="AF237" s="4"/>
    </x:row>
    <x:row r="238" spans="1:32" x14ac:dyDescent="0.25">
      <x:c r="A238" s="56"/>
      <x:c r="B238" s="11"/>
      <x:c r="C238" s="11" t="s">
        <x:v>281</x:v>
      </x:c>
      <x:c r="D238" s="11"/>
      <x:c r="E238" s="11" t="s">
        <x:v>282</x:v>
      </x:c>
      <x:c r="F238" s="11">
        <x:v>116792</x:v>
      </x:c>
      <x:c r="G238" s="11"/>
      <x:c r="H238" s="11"/>
      <x:c r="I238" s="11"/>
      <x:c r="J238" s="11">
        <x:v>26001.91</x:v>
      </x:c>
      <x:c r="K238" s="11"/>
      <x:c r="M238" s="11">
        <x:v>284</x:v>
      </x:c>
      <x:c r="N238" s="71"/>
      <x:c r="P238" s="210">
        <x:f t="shared" si="12"/>
        <x:v>91.556021126760569</x:v>
      </x:c>
      <x:c r="Q238" s="11"/>
      <x:c r="R238" s="11"/>
      <x:c r="S238" s="11"/>
      <x:c r="T238" s="179">
        <x:f t="shared" si="13"/>
        <x:v>411.23943661971833</x:v>
      </x:c>
      <x:c r="U238" s="11"/>
      <x:c r="V238" s="11"/>
      <x:c r="W238" s="11"/>
      <x:c r="Y238" s="11">
        <x:v>26001.91</x:v>
      </x:c>
      <x:c r="Z238" s="280">
        <x:f t="shared" si="14"/>
        <x:v>32159.99</x:v>
      </x:c>
      <x:c r="AA238" s="5"/>
      <x:c r="AB238" s="280">
        <x:f t="shared" si="15"/>
        <x:v>27402.59</x:v>
      </x:c>
      <x:c r="AC238" s="280">
        <x:v>35371.876600246149</x:v>
      </x:c>
      <x:c r="AD238" s="207"/>
      <x:c r="AE238" s="4"/>
      <x:c r="AF238" s="4"/>
    </x:row>
    <x:row r="239" spans="1:32" x14ac:dyDescent="0.25">
      <x:c r="A239" s="56"/>
      <x:c r="B239" s="11"/>
      <x:c r="C239" s="11" t="s">
        <x:v>283</x:v>
      </x:c>
      <x:c r="D239" s="11"/>
      <x:c r="E239" s="11" t="s">
        <x:v>198</x:v>
      </x:c>
      <x:c r="F239" s="11">
        <x:v>3374</x:v>
      </x:c>
      <x:c r="G239" s="11"/>
      <x:c r="H239" s="11"/>
      <x:c r="I239" s="11"/>
      <x:c r="J239" s="11">
        <x:v>748.76</x:v>
      </x:c>
      <x:c r="K239" s="11"/>
      <x:c r="M239" s="11">
        <x:v>6</x:v>
      </x:c>
      <x:c r="N239" s="71"/>
      <x:c r="P239" s="210">
        <x:f t="shared" si="12"/>
        <x:v>124.79333333333334</x:v>
      </x:c>
      <x:c r="Q239" s="11"/>
      <x:c r="R239" s="11"/>
      <x:c r="S239" s="11"/>
      <x:c r="T239" s="179">
        <x:f t="shared" si="13"/>
        <x:v>562.33333333333337</x:v>
      </x:c>
      <x:c r="U239" s="11"/>
      <x:c r="V239" s="11"/>
      <x:c r="W239" s="11"/>
      <x:c r="Y239" s="11">
        <x:v>748.76</x:v>
      </x:c>
      <x:c r="Z239" s="280">
        <x:f t="shared" si="14"/>
        <x:v>926.09</x:v>
      </x:c>
      <x:c r="AA239" s="5"/>
      <x:c r="AB239" s="280">
        <x:f t="shared" si="15"/>
        <x:v>789.09</x:v>
      </x:c>
      <x:c r="AC239" s="280">
        <x:v>1018.5808013026852</x:v>
      </x:c>
      <x:c r="AD239" s="207"/>
      <x:c r="AE239" s="4"/>
      <x:c r="AF239" s="4"/>
    </x:row>
    <x:row r="240" spans="1:32" x14ac:dyDescent="0.25">
      <x:c r="A240" s="56"/>
      <x:c r="B240" s="11"/>
      <x:c r="C240" s="11" t="s">
        <x:v>283</x:v>
      </x:c>
      <x:c r="D240" s="11"/>
      <x:c r="E240" s="11" t="s">
        <x:v>284</x:v>
      </x:c>
      <x:c r="F240" s="11">
        <x:v>98942</x:v>
      </x:c>
      <x:c r="G240" s="11"/>
      <x:c r="H240" s="11"/>
      <x:c r="I240" s="11"/>
      <x:c r="J240" s="11">
        <x:v>21516.45</x:v>
      </x:c>
      <x:c r="K240" s="11"/>
      <x:c r="M240" s="11">
        <x:v>143</x:v>
      </x:c>
      <x:c r="N240" s="71"/>
      <x:c r="P240" s="210">
        <x:f t="shared" si="12"/>
        <x:v>150.46468531468531</x:v>
      </x:c>
      <x:c r="Q240" s="11"/>
      <x:c r="R240" s="11"/>
      <x:c r="S240" s="11"/>
      <x:c r="T240" s="179">
        <x:f t="shared" si="13"/>
        <x:v>691.90209790209792</x:v>
      </x:c>
      <x:c r="U240" s="11"/>
      <x:c r="V240" s="11"/>
      <x:c r="W240" s="11"/>
      <x:c r="Y240" s="11">
        <x:v>21516.45</x:v>
      </x:c>
      <x:c r="Z240" s="280">
        <x:f t="shared" si="14"/>
        <x:v>26612.23</x:v>
      </x:c>
      <x:c r="AA240" s="5"/>
      <x:c r="AB240" s="280">
        <x:f t="shared" si="15"/>
        <x:v>22675.51</x:v>
      </x:c>
      <x:c r="AC240" s="280">
        <x:v>29270.05032612475</x:v>
      </x:c>
      <x:c r="AD240" s="207"/>
      <x:c r="AE240" s="4"/>
      <x:c r="AF240" s="4"/>
    </x:row>
    <x:row r="241" spans="1:32" x14ac:dyDescent="0.25">
      <x:c r="A241" s="56"/>
      <x:c r="B241" s="11"/>
      <x:c r="C241" s="11" t="s">
        <x:v>283</x:v>
      </x:c>
      <x:c r="D241" s="11"/>
      <x:c r="E241" s="11" t="s">
        <x:v>285</x:v>
      </x:c>
      <x:c r="F241" s="11">
        <x:v>4663</x:v>
      </x:c>
      <x:c r="G241" s="11"/>
      <x:c r="H241" s="11"/>
      <x:c r="I241" s="11"/>
      <x:c r="J241" s="11">
        <x:v>1009.3</x:v>
      </x:c>
      <x:c r="K241" s="11"/>
      <x:c r="M241" s="11">
        <x:v>4</x:v>
      </x:c>
      <x:c r="N241" s="71"/>
      <x:c r="P241" s="210">
        <x:f t="shared" si="12"/>
        <x:v>252.32499999999999</x:v>
      </x:c>
      <x:c r="Q241" s="11"/>
      <x:c r="R241" s="11"/>
      <x:c r="S241" s="11"/>
      <x:c r="T241" s="179">
        <x:f t="shared" si="13"/>
        <x:v>1165.75</x:v>
      </x:c>
      <x:c r="U241" s="11"/>
      <x:c r="V241" s="11"/>
      <x:c r="W241" s="11"/>
      <x:c r="Y241" s="11">
        <x:v>1009.3</x:v>
      </x:c>
      <x:c r="Z241" s="280">
        <x:f t="shared" si="14"/>
        <x:v>1248.33</x:v>
      </x:c>
      <x:c r="AA241" s="5"/>
      <x:c r="AB241" s="280">
        <x:f t="shared" si="15"/>
        <x:v>1063.67</x:v>
      </x:c>
      <x:c r="AC241" s="280">
        <x:v>1373.0081771926923</x:v>
      </x:c>
      <x:c r="AD241" s="207"/>
      <x:c r="AE241" s="4"/>
      <x:c r="AF241" s="4"/>
    </x:row>
    <x:row r="242" spans="1:32" x14ac:dyDescent="0.25">
      <x:c r="A242" s="56"/>
      <x:c r="B242" s="11"/>
      <x:c r="C242" s="11" t="s">
        <x:v>286</x:v>
      </x:c>
      <x:c r="D242" s="11"/>
      <x:c r="E242" s="11" t="s">
        <x:v>198</x:v>
      </x:c>
      <x:c r="F242" s="11">
        <x:v>2624021</x:v>
      </x:c>
      <x:c r="G242" s="11"/>
      <x:c r="H242" s="11"/>
      <x:c r="I242" s="11"/>
      <x:c r="J242" s="11">
        <x:v>557583.9599999981</x:v>
      </x:c>
      <x:c r="K242" s="11"/>
      <x:c r="M242" s="11">
        <x:v>3993</x:v>
      </x:c>
      <x:c r="N242" s="71"/>
      <x:c r="P242" s="210">
        <x:f t="shared" si="12"/>
        <x:v>139.64036063110396</x:v>
      </x:c>
      <x:c r="Q242" s="11"/>
      <x:c r="R242" s="11"/>
      <x:c r="S242" s="11"/>
      <x:c r="T242" s="179">
        <x:f t="shared" si="13"/>
        <x:v>657.1552717255197</x:v>
      </x:c>
      <x:c r="U242" s="11"/>
      <x:c r="V242" s="11"/>
      <x:c r="W242" s="11"/>
      <x:c r="Y242" s="11">
        <x:v>557583.9599999981</x:v>
      </x:c>
      <x:c r="Z242" s="280">
        <x:f t="shared" si="14"/>
        <x:v>689637.6</x:v>
      </x:c>
      <x:c r="AA242" s="5"/>
      <x:c r="AB242" s="280">
        <x:f t="shared" si="15"/>
        <x:v>587620.06999999995</x:v>
      </x:c>
      <x:c r="AC242" s="280">
        <x:v>758513.16412511689</x:v>
      </x:c>
      <x:c r="AD242" s="207"/>
      <x:c r="AE242" s="4"/>
      <x:c r="AF242" s="4"/>
    </x:row>
    <x:row r="243" spans="1:32" x14ac:dyDescent="0.25">
      <x:c r="A243" s="56"/>
      <x:c r="B243" s="11"/>
      <x:c r="C243" s="11" t="s">
        <x:v>286</x:v>
      </x:c>
      <x:c r="D243" s="11"/>
      <x:c r="E243" s="11" t="s">
        <x:v>90</x:v>
      </x:c>
      <x:c r="F243" s="11">
        <x:v>389</x:v>
      </x:c>
      <x:c r="G243" s="11"/>
      <x:c r="H243" s="11"/>
      <x:c r="I243" s="11"/>
      <x:c r="J243" s="11">
        <x:v>88.33</x:v>
      </x:c>
      <x:c r="K243" s="11"/>
      <x:c r="M243" s="11">
        <x:v>1</x:v>
      </x:c>
      <x:c r="N243" s="71"/>
      <x:c r="P243" s="210">
        <x:f t="shared" si="12"/>
        <x:v>88.33</x:v>
      </x:c>
      <x:c r="Q243" s="11"/>
      <x:c r="R243" s="11"/>
      <x:c r="S243" s="11"/>
      <x:c r="T243" s="179">
        <x:f t="shared" si="13"/>
        <x:v>389</x:v>
      </x:c>
      <x:c r="U243" s="11"/>
      <x:c r="V243" s="11"/>
      <x:c r="W243" s="11"/>
      <x:c r="Y243" s="11">
        <x:v>88.33</x:v>
      </x:c>
      <x:c r="Z243" s="280">
        <x:f t="shared" si="14"/>
        <x:v>109.25</x:v>
      </x:c>
      <x:c r="AA243" s="5"/>
      <x:c r="AB243" s="280">
        <x:f t="shared" si="15"/>
        <x:v>93.09</x:v>
      </x:c>
      <x:c r="AC243" s="280">
        <x:v>120.16032130330973</x:v>
      </x:c>
      <x:c r="AD243" s="207"/>
      <x:c r="AE243" s="4"/>
      <x:c r="AF243" s="4"/>
    </x:row>
    <x:row r="244" spans="1:32" x14ac:dyDescent="0.25">
      <x:c r="A244" s="56"/>
      <x:c r="B244" s="11"/>
      <x:c r="C244" s="11" t="s">
        <x:v>286</x:v>
      </x:c>
      <x:c r="D244" s="11"/>
      <x:c r="E244" s="11" t="s">
        <x:v>284</x:v>
      </x:c>
      <x:c r="F244" s="11">
        <x:v>2279</x:v>
      </x:c>
      <x:c r="G244" s="11"/>
      <x:c r="H244" s="11"/>
      <x:c r="I244" s="11"/>
      <x:c r="J244" s="11">
        <x:v>485.05</x:v>
      </x:c>
      <x:c r="K244" s="11"/>
      <x:c r="M244" s="11">
        <x:v>1</x:v>
      </x:c>
      <x:c r="N244" s="71"/>
      <x:c r="P244" s="210">
        <x:f t="shared" si="12"/>
        <x:v>485.05</x:v>
      </x:c>
      <x:c r="Q244" s="11"/>
      <x:c r="R244" s="11"/>
      <x:c r="S244" s="11"/>
      <x:c r="T244" s="179">
        <x:f t="shared" si="13"/>
        <x:v>2279</x:v>
      </x:c>
      <x:c r="U244" s="11"/>
      <x:c r="V244" s="11"/>
      <x:c r="W244" s="11"/>
      <x:c r="Y244" s="11">
        <x:v>485.05</x:v>
      </x:c>
      <x:c r="Z244" s="280">
        <x:f t="shared" si="14"/>
        <x:v>599.92999999999995</x:v>
      </x:c>
      <x:c r="AA244" s="5"/>
      <x:c r="AB244" s="280">
        <x:f t="shared" si="15"/>
        <x:v>511.18</x:v>
      </x:c>
      <x:c r="AC244" s="280">
        <x:v>659.84109417152035</x:v>
      </x:c>
      <x:c r="AD244" s="207"/>
      <x:c r="AE244" s="4"/>
      <x:c r="AF244" s="4"/>
    </x:row>
    <x:row r="245" spans="1:32" x14ac:dyDescent="0.25">
      <x:c r="A245" s="56"/>
      <x:c r="B245" s="11"/>
      <x:c r="C245" s="11" t="s">
        <x:v>287</x:v>
      </x:c>
      <x:c r="D245" s="11"/>
      <x:c r="E245" s="11" t="s">
        <x:v>198</x:v>
      </x:c>
      <x:c r="F245" s="11">
        <x:v>17897</x:v>
      </x:c>
      <x:c r="G245" s="11"/>
      <x:c r="H245" s="11"/>
      <x:c r="I245" s="11"/>
      <x:c r="J245" s="11">
        <x:v>3784.81</x:v>
      </x:c>
      <x:c r="K245" s="11"/>
      <x:c r="M245" s="11">
        <x:v>26</x:v>
      </x:c>
      <x:c r="N245" s="71"/>
      <x:c r="P245" s="210">
        <x:f t="shared" si="12"/>
        <x:v>145.56961538461539</x:v>
      </x:c>
      <x:c r="Q245" s="11"/>
      <x:c r="R245" s="11"/>
      <x:c r="S245" s="11"/>
      <x:c r="T245" s="179">
        <x:f t="shared" si="13"/>
        <x:v>688.34615384615381</x:v>
      </x:c>
      <x:c r="U245" s="11"/>
      <x:c r="V245" s="11"/>
      <x:c r="W245" s="11"/>
      <x:c r="Y245" s="11">
        <x:v>3784.81</x:v>
      </x:c>
      <x:c r="Z245" s="280">
        <x:f t="shared" si="14"/>
        <x:v>4681.17</x:v>
      </x:c>
      <x:c r="AA245" s="5"/>
      <x:c r="AB245" s="280">
        <x:f t="shared" si="15"/>
        <x:v>3988.69</x:v>
      </x:c>
      <x:c r="AC245" s="280">
        <x:v>5148.6922412767999</x:v>
      </x:c>
      <x:c r="AD245" s="207"/>
      <x:c r="AE245" s="4"/>
      <x:c r="AF245" s="4"/>
    </x:row>
    <x:row r="246" spans="1:32" x14ac:dyDescent="0.25">
      <x:c r="A246" s="56"/>
      <x:c r="B246" s="11"/>
      <x:c r="C246" s="11" t="s">
        <x:v>288</x:v>
      </x:c>
      <x:c r="D246" s="11"/>
      <x:c r="E246" s="11" t="s">
        <x:v>266</x:v>
      </x:c>
      <x:c r="F246" s="11">
        <x:v>412</x:v>
      </x:c>
      <x:c r="G246" s="11"/>
      <x:c r="H246" s="11"/>
      <x:c r="I246" s="11"/>
      <x:c r="J246" s="11">
        <x:v>93.05</x:v>
      </x:c>
      <x:c r="K246" s="11"/>
      <x:c r="M246" s="11">
        <x:v>1</x:v>
      </x:c>
      <x:c r="N246" s="71"/>
      <x:c r="P246" s="210">
        <x:f t="shared" si="12"/>
        <x:v>93.05</x:v>
      </x:c>
      <x:c r="Q246" s="11"/>
      <x:c r="R246" s="11"/>
      <x:c r="S246" s="11"/>
      <x:c r="T246" s="179">
        <x:f t="shared" si="13"/>
        <x:v>412</x:v>
      </x:c>
      <x:c r="U246" s="11"/>
      <x:c r="V246" s="11"/>
      <x:c r="W246" s="11"/>
      <x:c r="Y246" s="11">
        <x:v>93.05</x:v>
      </x:c>
      <x:c r="Z246" s="280">
        <x:f t="shared" si="14"/>
        <x:v>115.09</x:v>
      </x:c>
      <x:c r="AA246" s="5"/>
      <x:c r="AB246" s="280">
        <x:f t="shared" si="15"/>
        <x:v>98.06</x:v>
      </x:c>
      <x:c r="AC246" s="280">
        <x:v>126.58120567500249</x:v>
      </x:c>
      <x:c r="AD246" s="207"/>
      <x:c r="AE246" s="4"/>
      <x:c r="AF246" s="4"/>
    </x:row>
    <x:row r="247" spans="1:32" x14ac:dyDescent="0.25">
      <x:c r="A247" s="56"/>
      <x:c r="B247" s="11"/>
      <x:c r="C247" s="11" t="s">
        <x:v>288</x:v>
      </x:c>
      <x:c r="D247" s="11"/>
      <x:c r="E247" s="11" t="s">
        <x:v>60</x:v>
      </x:c>
      <x:c r="F247" s="11">
        <x:v>32973</x:v>
      </x:c>
      <x:c r="G247" s="11"/>
      <x:c r="H247" s="11"/>
      <x:c r="I247" s="11"/>
      <x:c r="J247" s="11">
        <x:v>7382.5700000000006</x:v>
      </x:c>
      <x:c r="K247" s="11"/>
      <x:c r="M247" s="11">
        <x:v>92</x:v>
      </x:c>
      <x:c r="N247" s="71"/>
      <x:c r="P247" s="210">
        <x:f t="shared" si="12"/>
        <x:v>80.245326086956524</x:v>
      </x:c>
      <x:c r="Q247" s="11"/>
      <x:c r="R247" s="11"/>
      <x:c r="S247" s="11"/>
      <x:c r="T247" s="179">
        <x:f t="shared" si="13"/>
        <x:v>358.4021739130435</x:v>
      </x:c>
      <x:c r="U247" s="11"/>
      <x:c r="V247" s="11"/>
      <x:c r="W247" s="11"/>
      <x:c r="Y247" s="11">
        <x:v>7382.5700000000006</x:v>
      </x:c>
      <x:c r="Z247" s="280">
        <x:f t="shared" si="14"/>
        <x:v>9131</x:v>
      </x:c>
      <x:c r="AA247" s="5"/>
      <x:c r="AB247" s="280">
        <x:f t="shared" si="15"/>
        <x:v>7780.26</x:v>
      </x:c>
      <x:c r="AC247" s="280">
        <x:v>10042.929732188106</x:v>
      </x:c>
      <x:c r="AD247" s="207"/>
      <x:c r="AE247" s="4"/>
      <x:c r="AF247" s="4"/>
    </x:row>
    <x:row r="248" spans="1:32" x14ac:dyDescent="0.25">
      <x:c r="A248" s="56"/>
      <x:c r="B248" s="11"/>
      <x:c r="C248" s="11" t="s">
        <x:v>288</x:v>
      </x:c>
      <x:c r="D248" s="11"/>
      <x:c r="E248" s="11" t="s">
        <x:v>62</x:v>
      </x:c>
      <x:c r="F248" s="11">
        <x:v>2483714</x:v>
      </x:c>
      <x:c r="G248" s="11"/>
      <x:c r="H248" s="11"/>
      <x:c r="I248" s="11"/>
      <x:c r="J248" s="11">
        <x:v>545796.62999999593</x:v>
      </x:c>
      <x:c r="K248" s="11"/>
      <x:c r="M248" s="11">
        <x:v>6107</x:v>
      </x:c>
      <x:c r="N248" s="71"/>
      <x:c r="P248" s="210">
        <x:f t="shared" si="12"/>
        <x:v>89.372299001145564</x:v>
      </x:c>
      <x:c r="Q248" s="11"/>
      <x:c r="R248" s="11"/>
      <x:c r="S248" s="11"/>
      <x:c r="T248" s="179">
        <x:f t="shared" si="13"/>
        <x:v>406.69952513509088</x:v>
      </x:c>
      <x:c r="U248" s="11"/>
      <x:c r="V248" s="11"/>
      <x:c r="W248" s="11"/>
      <x:c r="Y248" s="11">
        <x:v>545796.62999999593</x:v>
      </x:c>
      <x:c r="Z248" s="280">
        <x:f t="shared" si="14"/>
        <x:v>675058.65</x:v>
      </x:c>
      <x:c r="AA248" s="5"/>
      <x:c r="AB248" s="280">
        <x:f t="shared" si="15"/>
        <x:v>575197.78</x:v>
      </x:c>
      <x:c r="AC248" s="280">
        <x:v>742478.18891727808</x:v>
      </x:c>
      <x:c r="AD248" s="207"/>
      <x:c r="AE248" s="4"/>
      <x:c r="AF248" s="4"/>
    </x:row>
    <x:row r="249" spans="1:32" x14ac:dyDescent="0.25">
      <x:c r="A249" s="56"/>
      <x:c r="B249" s="11"/>
      <x:c r="C249" s="11" t="s">
        <x:v>288</x:v>
      </x:c>
      <x:c r="D249" s="11"/>
      <x:c r="E249" s="11" t="s">
        <x:v>208</x:v>
      </x:c>
      <x:c r="F249" s="11">
        <x:v>1923</x:v>
      </x:c>
      <x:c r="G249" s="11"/>
      <x:c r="H249" s="11"/>
      <x:c r="I249" s="11"/>
      <x:c r="J249" s="11">
        <x:v>417.86</x:v>
      </x:c>
      <x:c r="K249" s="11"/>
      <x:c r="M249" s="11">
        <x:v>2</x:v>
      </x:c>
      <x:c r="N249" s="71"/>
      <x:c r="P249" s="210">
        <x:f t="shared" si="12"/>
        <x:v>208.93</x:v>
      </x:c>
      <x:c r="Q249" s="11"/>
      <x:c r="R249" s="11"/>
      <x:c r="S249" s="11"/>
      <x:c r="T249" s="179">
        <x:f t="shared" si="13"/>
        <x:v>961.5</x:v>
      </x:c>
      <x:c r="U249" s="11"/>
      <x:c r="V249" s="11"/>
      <x:c r="W249" s="11"/>
      <x:c r="Y249" s="11">
        <x:v>417.86</x:v>
      </x:c>
      <x:c r="Z249" s="280">
        <x:f t="shared" si="14"/>
        <x:v>516.82000000000005</x:v>
      </x:c>
      <x:c r="AA249" s="5"/>
      <x:c r="AB249" s="280">
        <x:f t="shared" si="15"/>
        <x:v>440.37</x:v>
      </x:c>
      <x:c r="AC249" s="280">
        <x:v>568.43871685498709</x:v>
      </x:c>
      <x:c r="AD249" s="207"/>
      <x:c r="AE249" s="4"/>
      <x:c r="AF249" s="4"/>
    </x:row>
    <x:row r="250" spans="1:32" x14ac:dyDescent="0.25">
      <x:c r="A250" s="56"/>
      <x:c r="B250" s="11"/>
      <x:c r="C250" s="11" t="s">
        <x:v>288</x:v>
      </x:c>
      <x:c r="D250" s="11"/>
      <x:c r="E250" s="11" t="s">
        <x:v>289</x:v>
      </x:c>
      <x:c r="F250" s="11">
        <x:v>599</x:v>
      </x:c>
      <x:c r="G250" s="11"/>
      <x:c r="H250" s="11"/>
      <x:c r="I250" s="11"/>
      <x:c r="J250" s="11">
        <x:v>147.22999999999999</x:v>
      </x:c>
      <x:c r="K250" s="11"/>
      <x:c r="M250" s="11">
        <x:v>1</x:v>
      </x:c>
      <x:c r="N250" s="71"/>
      <x:c r="P250" s="210">
        <x:f t="shared" si="12"/>
        <x:v>147.22999999999999</x:v>
      </x:c>
      <x:c r="Q250" s="11"/>
      <x:c r="R250" s="11"/>
      <x:c r="S250" s="11"/>
      <x:c r="T250" s="179">
        <x:f t="shared" si="13"/>
        <x:v>599</x:v>
      </x:c>
      <x:c r="U250" s="11"/>
      <x:c r="V250" s="11"/>
      <x:c r="W250" s="11"/>
      <x:c r="Y250" s="11">
        <x:v>147.22999999999999</x:v>
      </x:c>
      <x:c r="Z250" s="280">
        <x:f t="shared" si="14"/>
        <x:v>182.1</x:v>
      </x:c>
      <x:c r="AA250" s="5"/>
      <x:c r="AB250" s="280">
        <x:f t="shared" si="15"/>
        <x:v>155.16</x:v>
      </x:c>
      <x:c r="AC250" s="280">
        <x:v>200.28534026362834</x:v>
      </x:c>
      <x:c r="AD250" s="207"/>
      <x:c r="AE250" s="4"/>
      <x:c r="AF250" s="4"/>
    </x:row>
    <x:row r="251" spans="1:32" x14ac:dyDescent="0.25">
      <x:c r="A251" s="56"/>
      <x:c r="B251" s="11"/>
      <x:c r="C251" s="11" t="s">
        <x:v>288</x:v>
      </x:c>
      <x:c r="D251" s="11"/>
      <x:c r="E251" s="11" t="s">
        <x:v>290</x:v>
      </x:c>
      <x:c r="F251" s="11">
        <x:v>426</x:v>
      </x:c>
      <x:c r="G251" s="11"/>
      <x:c r="H251" s="11"/>
      <x:c r="I251" s="11"/>
      <x:c r="J251" s="11">
        <x:v>95.99</x:v>
      </x:c>
      <x:c r="K251" s="11"/>
      <x:c r="M251" s="11">
        <x:v>1</x:v>
      </x:c>
      <x:c r="N251" s="71"/>
      <x:c r="P251" s="210">
        <x:f t="shared" si="12"/>
        <x:v>95.99</x:v>
      </x:c>
      <x:c r="Q251" s="11"/>
      <x:c r="R251" s="11"/>
      <x:c r="S251" s="11"/>
      <x:c r="T251" s="179">
        <x:f t="shared" si="13"/>
        <x:v>426</x:v>
      </x:c>
      <x:c r="U251" s="11"/>
      <x:c r="V251" s="11"/>
      <x:c r="W251" s="11"/>
      <x:c r="Y251" s="11">
        <x:v>95.99</x:v>
      </x:c>
      <x:c r="Z251" s="280">
        <x:f t="shared" si="14"/>
        <x:v>118.72</x:v>
      </x:c>
      <x:c r="AA251" s="5"/>
      <x:c r="AB251" s="280">
        <x:f t="shared" si="15"/>
        <x:v>101.16</x:v>
      </x:c>
      <x:c r="AC251" s="280">
        <x:v>130.58065483872636</x:v>
      </x:c>
      <x:c r="AD251" s="207"/>
      <x:c r="AE251" s="4"/>
      <x:c r="AF251" s="4"/>
    </x:row>
    <x:row r="252" spans="1:32" x14ac:dyDescent="0.25">
      <x:c r="A252" s="56"/>
      <x:c r="B252" s="11"/>
      <x:c r="C252" s="11" t="s">
        <x:v>288</x:v>
      </x:c>
      <x:c r="D252" s="11"/>
      <x:c r="E252" s="11" t="s">
        <x:v>117</x:v>
      </x:c>
      <x:c r="F252" s="11"/>
      <x:c r="G252" s="11"/>
      <x:c r="H252" s="11"/>
      <x:c r="I252" s="11"/>
      <x:c r="J252" s="11">
        <x:v>6.55</x:v>
      </x:c>
      <x:c r="K252" s="11"/>
      <x:c r="M252" s="11">
        <x:v>1</x:v>
      </x:c>
      <x:c r="N252" s="71"/>
      <x:c r="P252" s="210">
        <x:f t="shared" si="12"/>
        <x:v>6.55</x:v>
      </x:c>
      <x:c r="Q252" s="11"/>
      <x:c r="R252" s="11"/>
      <x:c r="S252" s="11"/>
      <x:c r="T252" s="179">
        <x:f t="shared" si="13"/>
        <x:v>0</x:v>
      </x:c>
      <x:c r="U252" s="11"/>
      <x:c r="V252" s="11"/>
      <x:c r="W252" s="11"/>
      <x:c r="Y252" s="11">
        <x:v>6.55</x:v>
      </x:c>
      <x:c r="Z252" s="280">
        <x:f t="shared" si="14"/>
        <x:v>8.1</x:v>
      </x:c>
      <x:c r="AA252" s="5"/>
      <x:c r="AB252" s="280">
        <x:f t="shared" si="15"/>
        <x:v>6.9</x:v>
      </x:c>
      <x:c r="AC252" s="280">
        <x:v>8.9103374225821206</x:v>
      </x:c>
      <x:c r="AD252" s="207"/>
      <x:c r="AE252" s="4"/>
      <x:c r="AF252" s="4"/>
    </x:row>
    <x:row r="253" spans="1:32" x14ac:dyDescent="0.25">
      <x:c r="A253" s="56"/>
      <x:c r="B253" s="11"/>
      <x:c r="C253" s="11" t="s">
        <x:v>291</x:v>
      </x:c>
      <x:c r="D253" s="11"/>
      <x:c r="E253" s="11" t="s">
        <x:v>292</x:v>
      </x:c>
      <x:c r="F253" s="11">
        <x:v>17406</x:v>
      </x:c>
      <x:c r="G253" s="11"/>
      <x:c r="H253" s="11"/>
      <x:c r="I253" s="11"/>
      <x:c r="J253" s="11">
        <x:v>4046.1700000000005</x:v>
      </x:c>
      <x:c r="K253" s="11"/>
      <x:c r="M253" s="11">
        <x:v>59</x:v>
      </x:c>
      <x:c r="N253" s="71"/>
      <x:c r="P253" s="210">
        <x:f t="shared" si="12"/>
        <x:v>68.579152542372896</x:v>
      </x:c>
      <x:c r="Q253" s="11"/>
      <x:c r="R253" s="11"/>
      <x:c r="S253" s="11"/>
      <x:c r="T253" s="179">
        <x:f t="shared" si="13"/>
        <x:v>295.0169491525424</x:v>
      </x:c>
      <x:c r="U253" s="11"/>
      <x:c r="V253" s="11"/>
      <x:c r="W253" s="11"/>
      <x:c r="Y253" s="11">
        <x:v>4046.1700000000005</x:v>
      </x:c>
      <x:c r="Z253" s="280">
        <x:f t="shared" si="14"/>
        <x:v>5004.43</x:v>
      </x:c>
      <x:c r="AA253" s="5"/>
      <x:c r="AB253" s="280">
        <x:f t="shared" si="15"/>
        <x:v>4264.13</x:v>
      </x:c>
      <x:c r="AC253" s="280">
        <x:v>5504.2351097907031</x:v>
      </x:c>
      <x:c r="AD253" s="207"/>
      <x:c r="AE253" s="4"/>
      <x:c r="AF253" s="4"/>
    </x:row>
    <x:row r="254" spans="1:32" x14ac:dyDescent="0.25">
      <x:c r="A254" s="56"/>
      <x:c r="B254" s="11"/>
      <x:c r="C254" s="11" t="s">
        <x:v>293</x:v>
      </x:c>
      <x:c r="D254" s="11"/>
      <x:c r="E254" s="11" t="s">
        <x:v>62</x:v>
      </x:c>
      <x:c r="F254" s="11">
        <x:v>1791</x:v>
      </x:c>
      <x:c r="G254" s="11"/>
      <x:c r="H254" s="11"/>
      <x:c r="I254" s="11"/>
      <x:c r="J254" s="11">
        <x:v>399.01</x:v>
      </x:c>
      <x:c r="K254" s="11"/>
      <x:c r="M254" s="11">
        <x:v>1</x:v>
      </x:c>
      <x:c r="N254" s="71"/>
      <x:c r="P254" s="210">
        <x:f t="shared" si="12"/>
        <x:v>399.01</x:v>
      </x:c>
      <x:c r="Q254" s="11"/>
      <x:c r="R254" s="11"/>
      <x:c r="S254" s="11"/>
      <x:c r="T254" s="179">
        <x:f t="shared" si="13"/>
        <x:v>1791</x:v>
      </x:c>
      <x:c r="U254" s="11"/>
      <x:c r="V254" s="11"/>
      <x:c r="W254" s="11"/>
      <x:c r="Y254" s="11">
        <x:v>399.01</x:v>
      </x:c>
      <x:c r="Z254" s="280">
        <x:f t="shared" si="14"/>
        <x:v>493.51</x:v>
      </x:c>
      <x:c r="AA254" s="5"/>
      <x:c r="AB254" s="280">
        <x:f t="shared" si="15"/>
        <x:v>420.5</x:v>
      </x:c>
      <x:c r="AC254" s="280">
        <x:v>542.79599007396826</x:v>
      </x:c>
      <x:c r="AD254" s="207"/>
      <x:c r="AE254" s="4"/>
      <x:c r="AF254" s="4"/>
    </x:row>
    <x:row r="255" spans="1:32" x14ac:dyDescent="0.25">
      <x:c r="A255" s="56"/>
      <x:c r="B255" s="11"/>
      <x:c r="C255" s="11" t="s">
        <x:v>293</x:v>
      </x:c>
      <x:c r="D255" s="11"/>
      <x:c r="E255" s="11" t="s">
        <x:v>208</x:v>
      </x:c>
      <x:c r="F255" s="11">
        <x:v>647518</x:v>
      </x:c>
      <x:c r="G255" s="11"/>
      <x:c r="H255" s="11"/>
      <x:c r="I255" s="11"/>
      <x:c r="J255" s="11">
        <x:v>139223.89000000004</x:v>
      </x:c>
      <x:c r="K255" s="11"/>
      <x:c r="M255" s="11">
        <x:v>896</x:v>
      </x:c>
      <x:c r="N255" s="71"/>
      <x:c r="P255" s="210">
        <x:f t="shared" si="12"/>
        <x:v>155.38380580357148</x:v>
      </x:c>
      <x:c r="Q255" s="11"/>
      <x:c r="R255" s="11"/>
      <x:c r="S255" s="11"/>
      <x:c r="T255" s="179">
        <x:f t="shared" si="13"/>
        <x:v>722.67633928571433</x:v>
      </x:c>
      <x:c r="U255" s="11"/>
      <x:c r="V255" s="11"/>
      <x:c r="W255" s="11"/>
      <x:c r="Y255" s="11">
        <x:v>139223.89000000004</x:v>
      </x:c>
      <x:c r="Z255" s="280">
        <x:f t="shared" si="14"/>
        <x:v>172196.54</x:v>
      </x:c>
      <x:c r="AA255" s="5"/>
      <x:c r="AB255" s="280">
        <x:f t="shared" si="15"/>
        <x:v>146723.65</x:v>
      </x:c>
      <x:c r="AC255" s="280">
        <x:v>189394.17361594766</x:v>
      </x:c>
      <x:c r="AD255" s="207"/>
      <x:c r="AE255" s="4"/>
      <x:c r="AF255" s="4"/>
    </x:row>
    <x:row r="256" spans="1:32" x14ac:dyDescent="0.25">
      <x:c r="A256" s="56"/>
      <x:c r="B256" s="11"/>
      <x:c r="C256" s="11" t="s">
        <x:v>294</x:v>
      </x:c>
      <x:c r="D256" s="11"/>
      <x:c r="E256" s="11" t="s">
        <x:v>295</x:v>
      </x:c>
      <x:c r="F256" s="11">
        <x:v>419697</x:v>
      </x:c>
      <x:c r="G256" s="11"/>
      <x:c r="H256" s="11"/>
      <x:c r="I256" s="11"/>
      <x:c r="J256" s="11">
        <x:v>90589.070000000051</x:v>
      </x:c>
      <x:c r="K256" s="11"/>
      <x:c r="M256" s="11">
        <x:v>914</x:v>
      </x:c>
      <x:c r="N256" s="71"/>
      <x:c r="P256" s="210">
        <x:f t="shared" si="12"/>
        <x:v>99.112768052516472</x:v>
      </x:c>
      <x:c r="Q256" s="11"/>
      <x:c r="R256" s="11"/>
      <x:c r="S256" s="11"/>
      <x:c r="T256" s="179">
        <x:f t="shared" si="13"/>
        <x:v>459.1870897155361</x:v>
      </x:c>
      <x:c r="U256" s="11"/>
      <x:c r="V256" s="11"/>
      <x:c r="W256" s="11"/>
      <x:c r="Y256" s="11">
        <x:v>90589.070000000051</x:v>
      </x:c>
      <x:c r="Z256" s="280">
        <x:f t="shared" si="14"/>
        <x:v>112043.45</x:v>
      </x:c>
      <x:c r="AA256" s="5"/>
      <x:c r="AB256" s="280">
        <x:f t="shared" si="15"/>
        <x:v>95468.95</x:v>
      </x:c>
      <x:c r="AC256" s="280">
        <x:v>123233.46267143691</x:v>
      </x:c>
      <x:c r="AD256" s="207"/>
      <x:c r="AE256" s="4"/>
      <x:c r="AF256" s="4"/>
    </x:row>
    <x:row r="257" spans="1:32" x14ac:dyDescent="0.25">
      <x:c r="A257" s="56"/>
      <x:c r="B257" s="11"/>
      <x:c r="C257" s="11" t="s">
        <x:v>296</x:v>
      </x:c>
      <x:c r="D257" s="11"/>
      <x:c r="E257" s="11" t="s">
        <x:v>297</x:v>
      </x:c>
      <x:c r="F257" s="11">
        <x:v>1040018</x:v>
      </x:c>
      <x:c r="G257" s="11"/>
      <x:c r="H257" s="11"/>
      <x:c r="I257" s="11"/>
      <x:c r="J257" s="11">
        <x:v>222778.24999999953</x:v>
      </x:c>
      <x:c r="K257" s="11"/>
      <x:c r="M257" s="11">
        <x:v>2015</x:v>
      </x:c>
      <x:c r="N257" s="71"/>
      <x:c r="P257" s="210">
        <x:f t="shared" si="12"/>
        <x:v>110.55992555831243</x:v>
      </x:c>
      <x:c r="Q257" s="11"/>
      <x:c r="R257" s="11"/>
      <x:c r="S257" s="11"/>
      <x:c r="T257" s="179">
        <x:f t="shared" si="13"/>
        <x:v>516.13796526054591</x:v>
      </x:c>
      <x:c r="U257" s="11"/>
      <x:c r="V257" s="11"/>
      <x:c r="W257" s="11"/>
      <x:c r="Y257" s="11">
        <x:v>222778.24999999953</x:v>
      </x:c>
      <x:c r="Z257" s="280">
        <x:f t="shared" si="14"/>
        <x:v>275539.23</x:v>
      </x:c>
      <x:c r="AA257" s="5"/>
      <x:c r="AB257" s="280">
        <x:f t="shared" si="15"/>
        <x:v>234778.94</x:v>
      </x:c>
      <x:c r="AC257" s="280">
        <x:v>303057.92029196204</x:v>
      </x:c>
      <x:c r="AD257" s="207"/>
      <x:c r="AE257" s="4"/>
      <x:c r="AF257" s="4"/>
    </x:row>
    <x:row r="258" spans="1:32" x14ac:dyDescent="0.25">
      <x:c r="A258" s="56"/>
      <x:c r="B258" s="11"/>
      <x:c r="C258" s="11" t="s">
        <x:v>298</x:v>
      </x:c>
      <x:c r="D258" s="11"/>
      <x:c r="E258" s="11" t="s">
        <x:v>89</x:v>
      </x:c>
      <x:c r="F258" s="11">
        <x:v>3720523</x:v>
      </x:c>
      <x:c r="G258" s="11"/>
      <x:c r="H258" s="11"/>
      <x:c r="I258" s="11"/>
      <x:c r="J258" s="11">
        <x:v>793335.14999999956</x:v>
      </x:c>
      <x:c r="K258" s="11"/>
      <x:c r="M258" s="11">
        <x:v>7855</x:v>
      </x:c>
      <x:c r="N258" s="71"/>
      <x:c r="P258" s="210">
        <x:f t="shared" si="12"/>
        <x:v>100.99747294716735</x:v>
      </x:c>
      <x:c r="Q258" s="11"/>
      <x:c r="R258" s="11"/>
      <x:c r="S258" s="11"/>
      <x:c r="T258" s="179">
        <x:f t="shared" si="13"/>
        <x:v>473.65028644175686</x:v>
      </x:c>
      <x:c r="U258" s="11"/>
      <x:c r="V258" s="11"/>
      <x:c r="W258" s="11"/>
      <x:c r="Y258" s="11">
        <x:v>793335.14999999956</x:v>
      </x:c>
      <x:c r="Z258" s="280">
        <x:f t="shared" si="14"/>
        <x:v>981222.17</x:v>
      </x:c>
      <x:c r="AA258" s="5"/>
      <x:c r="AB258" s="280">
        <x:f t="shared" si="15"/>
        <x:v>836070.79</x:v>
      </x:c>
      <x:c r="AC258" s="280">
        <x:v>1079218.9123198162</x:v>
      </x:c>
      <x:c r="AD258" s="207"/>
      <x:c r="AE258" s="4"/>
      <x:c r="AF258" s="4"/>
    </x:row>
    <x:row r="259" spans="1:32" x14ac:dyDescent="0.25">
      <x:c r="A259" s="56"/>
      <x:c r="B259" s="11"/>
      <x:c r="C259" s="11" t="s">
        <x:v>298</x:v>
      </x:c>
      <x:c r="D259" s="11"/>
      <x:c r="E259" s="11" t="s">
        <x:v>176</x:v>
      </x:c>
      <x:c r="F259" s="11">
        <x:v>238</x:v>
      </x:c>
      <x:c r="G259" s="11"/>
      <x:c r="H259" s="11"/>
      <x:c r="I259" s="11"/>
      <x:c r="J259" s="11">
        <x:v>63.4</x:v>
      </x:c>
      <x:c r="K259" s="11"/>
      <x:c r="M259" s="11">
        <x:v>2</x:v>
      </x:c>
      <x:c r="N259" s="71"/>
      <x:c r="P259" s="210">
        <x:f t="shared" si="12"/>
        <x:v>31.7</x:v>
      </x:c>
      <x:c r="Q259" s="11"/>
      <x:c r="R259" s="11"/>
      <x:c r="S259" s="11"/>
      <x:c r="T259" s="179">
        <x:f t="shared" si="13"/>
        <x:v>119</x:v>
      </x:c>
      <x:c r="U259" s="11"/>
      <x:c r="V259" s="11"/>
      <x:c r="W259" s="11"/>
      <x:c r="Y259" s="11">
        <x:v>63.4</x:v>
      </x:c>
      <x:c r="Z259" s="280">
        <x:f t="shared" si="14"/>
        <x:v>78.42</x:v>
      </x:c>
      <x:c r="AA259" s="5"/>
      <x:c r="AB259" s="280">
        <x:f t="shared" si="15"/>
        <x:v>66.819999999999993</x:v>
      </x:c>
      <x:c r="AC259" s="280">
        <x:v>86.246624823161284</x:v>
      </x:c>
      <x:c r="AD259" s="207"/>
      <x:c r="AE259" s="4"/>
      <x:c r="AF259" s="4"/>
    </x:row>
    <x:row r="260" spans="1:32" x14ac:dyDescent="0.25">
      <x:c r="A260" s="56"/>
      <x:c r="B260" s="11"/>
      <x:c r="C260" s="11" t="s">
        <x:v>298</x:v>
      </x:c>
      <x:c r="D260" s="11"/>
      <x:c r="E260" s="11" t="s">
        <x:v>226</x:v>
      </x:c>
      <x:c r="F260" s="11">
        <x:v>376</x:v>
      </x:c>
      <x:c r="G260" s="11"/>
      <x:c r="H260" s="11"/>
      <x:c r="I260" s="11"/>
      <x:c r="J260" s="11">
        <x:v>85.12</x:v>
      </x:c>
      <x:c r="K260" s="11"/>
      <x:c r="M260" s="11">
        <x:v>1</x:v>
      </x:c>
      <x:c r="N260" s="71"/>
      <x:c r="P260" s="210">
        <x:f t="shared" si="12"/>
        <x:v>85.12</x:v>
      </x:c>
      <x:c r="Q260" s="11"/>
      <x:c r="R260" s="11"/>
      <x:c r="S260" s="11"/>
      <x:c r="T260" s="179">
        <x:f t="shared" si="13"/>
        <x:v>376</x:v>
      </x:c>
      <x:c r="U260" s="11"/>
      <x:c r="V260" s="11"/>
      <x:c r="W260" s="11"/>
      <x:c r="Y260" s="11">
        <x:v>85.12</x:v>
      </x:c>
      <x:c r="Z260" s="280">
        <x:f t="shared" si="14"/>
        <x:v>105.28</x:v>
      </x:c>
      <x:c r="AA260" s="5"/>
      <x:c r="AB260" s="280">
        <x:f t="shared" si="15"/>
        <x:v>89.71</x:v>
      </x:c>
      <x:c r="AC260" s="280">
        <x:v>115.79357578781531</x:v>
      </x:c>
      <x:c r="AD260" s="207"/>
      <x:c r="AE260" s="4"/>
      <x:c r="AF260" s="4"/>
    </x:row>
    <x:row r="261" spans="1:32" x14ac:dyDescent="0.25">
      <x:c r="A261" s="56"/>
      <x:c r="B261" s="11"/>
      <x:c r="C261" s="11" t="s">
        <x:v>298</x:v>
      </x:c>
      <x:c r="D261" s="11"/>
      <x:c r="E261" s="11" t="s">
        <x:v>299</x:v>
      </x:c>
      <x:c r="F261" s="11">
        <x:v>1102</x:v>
      </x:c>
      <x:c r="G261" s="11"/>
      <x:c r="H261" s="11"/>
      <x:c r="I261" s="11"/>
      <x:c r="J261" s="11">
        <x:v>244.94</x:v>
      </x:c>
      <x:c r="K261" s="11"/>
      <x:c r="M261" s="11">
        <x:v>2</x:v>
      </x:c>
      <x:c r="N261" s="71"/>
      <x:c r="P261" s="210">
        <x:f t="shared" si="12"/>
        <x:v>122.47</x:v>
      </x:c>
      <x:c r="Q261" s="11"/>
      <x:c r="R261" s="11"/>
      <x:c r="S261" s="11"/>
      <x:c r="T261" s="179">
        <x:f t="shared" si="13"/>
        <x:v>551</x:v>
      </x:c>
      <x:c r="U261" s="11"/>
      <x:c r="V261" s="11"/>
      <x:c r="W261" s="11"/>
      <x:c r="Y261" s="11">
        <x:v>244.94</x:v>
      </x:c>
      <x:c r="Z261" s="280">
        <x:f t="shared" si="14"/>
        <x:v>302.95</x:v>
      </x:c>
      <x:c r="AA261" s="5"/>
      <x:c r="AB261" s="280">
        <x:f t="shared" si="15"/>
        <x:v>258.13</x:v>
      </x:c>
      <x:c r="AC261" s="280">
        <x:v>333.20580889881904</x:v>
      </x:c>
      <x:c r="AD261" s="207"/>
      <x:c r="AE261" s="4"/>
      <x:c r="AF261" s="4"/>
    </x:row>
    <x:row r="262" spans="1:32" x14ac:dyDescent="0.25">
      <x:c r="A262" s="56"/>
      <x:c r="B262" s="11"/>
      <x:c r="C262" s="11" t="s">
        <x:v>298</x:v>
      </x:c>
      <x:c r="D262" s="11"/>
      <x:c r="E262" s="11" t="s">
        <x:v>90</x:v>
      </x:c>
      <x:c r="F262" s="11">
        <x:v>748</x:v>
      </x:c>
      <x:c r="G262" s="11"/>
      <x:c r="H262" s="11"/>
      <x:c r="I262" s="11"/>
      <x:c r="J262" s="11">
        <x:v>169.95999999999998</x:v>
      </x:c>
      <x:c r="K262" s="11"/>
      <x:c r="M262" s="11">
        <x:v>2</x:v>
      </x:c>
      <x:c r="N262" s="71"/>
      <x:c r="P262" s="210">
        <x:f t="shared" si="12"/>
        <x:v>84.97999999999999</x:v>
      </x:c>
      <x:c r="Q262" s="11"/>
      <x:c r="R262" s="11"/>
      <x:c r="S262" s="11"/>
      <x:c r="T262" s="179">
        <x:f t="shared" si="13"/>
        <x:v>374</x:v>
      </x:c>
      <x:c r="U262" s="11"/>
      <x:c r="V262" s="11"/>
      <x:c r="W262" s="11"/>
      <x:c r="Y262" s="11">
        <x:v>169.95999999999998</x:v>
      </x:c>
      <x:c r="Z262" s="280">
        <x:f t="shared" si="14"/>
        <x:v>210.21</x:v>
      </x:c>
      <x:c r="AA262" s="5"/>
      <x:c r="AB262" s="280">
        <x:f t="shared" si="15"/>
        <x:v>179.12</x:v>
      </x:c>
      <x:c r="AC262" s="280">
        <x:v>231.20625165527588</x:v>
      </x:c>
      <x:c r="AD262" s="207"/>
      <x:c r="AE262" s="4"/>
      <x:c r="AF262" s="4"/>
    </x:row>
    <x:row r="263" spans="1:32" x14ac:dyDescent="0.25">
      <x:c r="A263" s="56"/>
      <x:c r="B263" s="11"/>
      <x:c r="C263" s="11" t="s">
        <x:v>300</x:v>
      </x:c>
      <x:c r="D263" s="11"/>
      <x:c r="E263" s="11" t="s">
        <x:v>94</x:v>
      </x:c>
      <x:c r="F263" s="11">
        <x:v>1946</x:v>
      </x:c>
      <x:c r="G263" s="11"/>
      <x:c r="H263" s="11"/>
      <x:c r="I263" s="11"/>
      <x:c r="J263" s="11">
        <x:v>422.6</x:v>
      </x:c>
      <x:c r="K263" s="11"/>
      <x:c r="M263" s="11">
        <x:v>2</x:v>
      </x:c>
      <x:c r="N263" s="71"/>
      <x:c r="P263" s="210">
        <x:f t="shared" si="12"/>
        <x:v>211.3</x:v>
      </x:c>
      <x:c r="Q263" s="11"/>
      <x:c r="R263" s="11"/>
      <x:c r="S263" s="11"/>
      <x:c r="T263" s="179">
        <x:f t="shared" si="13"/>
        <x:v>973</x:v>
      </x:c>
      <x:c r="U263" s="11"/>
      <x:c r="V263" s="11"/>
      <x:c r="W263" s="11"/>
      <x:c r="Y263" s="11">
        <x:v>422.6</x:v>
      </x:c>
      <x:c r="Z263" s="280">
        <x:f t="shared" si="14"/>
        <x:v>522.69000000000005</x:v>
      </x:c>
      <x:c r="AA263" s="5"/>
      <x:c r="AB263" s="280">
        <x:f t="shared" si="15"/>
        <x:v>445.36</x:v>
      </x:c>
      <x:c r="AC263" s="280">
        <x:v>574.88680836384799</x:v>
      </x:c>
      <x:c r="AD263" s="207"/>
      <x:c r="AE263" s="4"/>
      <x:c r="AF263" s="4"/>
    </x:row>
    <x:row r="264" spans="1:32" x14ac:dyDescent="0.25">
      <x:c r="A264" s="56"/>
      <x:c r="B264" s="11"/>
      <x:c r="C264" s="11" t="s">
        <x:v>300</x:v>
      </x:c>
      <x:c r="D264" s="11"/>
      <x:c r="E264" s="11" t="s">
        <x:v>301</x:v>
      </x:c>
      <x:c r="F264" s="11">
        <x:v>203972</x:v>
      </x:c>
      <x:c r="G264" s="11"/>
      <x:c r="H264" s="11"/>
      <x:c r="I264" s="11"/>
      <x:c r="J264" s="11">
        <x:v>42826.63</x:v>
      </x:c>
      <x:c r="K264" s="11"/>
      <x:c r="M264" s="11">
        <x:v>288</x:v>
      </x:c>
      <x:c r="N264" s="71"/>
      <x:c r="P264" s="210">
        <x:f t="shared" si="12"/>
        <x:v>148.70357638888888</x:v>
      </x:c>
      <x:c r="Q264" s="11"/>
      <x:c r="R264" s="11"/>
      <x:c r="S264" s="11"/>
      <x:c r="T264" s="179">
        <x:f t="shared" si="13"/>
        <x:v>708.23611111111109</x:v>
      </x:c>
      <x:c r="U264" s="11"/>
      <x:c r="V264" s="11"/>
      <x:c r="W264" s="11"/>
      <x:c r="Y264" s="11">
        <x:v>42826.63</x:v>
      </x:c>
      <x:c r="Z264" s="280">
        <x:f t="shared" si="14"/>
        <x:v>52969.34</x:v>
      </x:c>
      <x:c r="AA264" s="5"/>
      <x:c r="AB264" s="280">
        <x:f t="shared" si="15"/>
        <x:v>45133.63</x:v>
      </x:c>
      <x:c r="AC264" s="280">
        <x:v>58259.499843065358</x:v>
      </x:c>
      <x:c r="AD264" s="207"/>
      <x:c r="AE264" s="4"/>
      <x:c r="AF264" s="4"/>
    </x:row>
    <x:row r="265" spans="1:32" x14ac:dyDescent="0.25">
      <x:c r="A265" s="56"/>
      <x:c r="B265" s="11"/>
      <x:c r="C265" s="11" t="s">
        <x:v>302</x:v>
      </x:c>
      <x:c r="D265" s="11"/>
      <x:c r="E265" s="11" t="s">
        <x:v>142</x:v>
      </x:c>
      <x:c r="F265" s="11">
        <x:v>2426</x:v>
      </x:c>
      <x:c r="G265" s="11"/>
      <x:c r="H265" s="11"/>
      <x:c r="I265" s="11"/>
      <x:c r="J265" s="11">
        <x:v>565.65000000000009</x:v>
      </x:c>
      <x:c r="K265" s="11"/>
      <x:c r="M265" s="11">
        <x:v>6</x:v>
      </x:c>
      <x:c r="N265" s="71"/>
      <x:c r="P265" s="210">
        <x:f t="shared" si="12"/>
        <x:v>94.27500000000002</x:v>
      </x:c>
      <x:c r="Q265" s="11"/>
      <x:c r="R265" s="11"/>
      <x:c r="S265" s="11"/>
      <x:c r="T265" s="179">
        <x:f t="shared" si="13"/>
        <x:v>404.33333333333331</x:v>
      </x:c>
      <x:c r="U265" s="11"/>
      <x:c r="V265" s="11"/>
      <x:c r="W265" s="11"/>
      <x:c r="Y265" s="11">
        <x:v>565.65000000000009</x:v>
      </x:c>
      <x:c r="Z265" s="280">
        <x:f t="shared" si="14"/>
        <x:v>699.61</x:v>
      </x:c>
      <x:c r="AA265" s="5"/>
      <x:c r="AB265" s="280">
        <x:f t="shared" si="15"/>
        <x:v>596.12</x:v>
      </x:c>
      <x:c r="AC265" s="280">
        <x:v>769.48585695932491</x:v>
      </x:c>
      <x:c r="AD265" s="207"/>
      <x:c r="AE265" s="4"/>
      <x:c r="AF265" s="4"/>
    </x:row>
    <x:row r="266" spans="1:32" x14ac:dyDescent="0.25">
      <x:c r="A266" s="56"/>
      <x:c r="B266" s="11"/>
      <x:c r="C266" s="11" t="s">
        <x:v>303</x:v>
      </x:c>
      <x:c r="D266" s="11"/>
      <x:c r="E266" s="11" t="s">
        <x:v>164</x:v>
      </x:c>
      <x:c r="F266" s="11">
        <x:v>19719</x:v>
      </x:c>
      <x:c r="G266" s="11"/>
      <x:c r="H266" s="11"/>
      <x:c r="I266" s="11"/>
      <x:c r="J266" s="11">
        <x:v>4503.1799999999994</x:v>
      </x:c>
      <x:c r="K266" s="11"/>
      <x:c r="M266" s="11">
        <x:v>52</x:v>
      </x:c>
      <x:c r="N266" s="71"/>
      <x:c r="P266" s="210">
        <x:f t="shared" si="12"/>
        <x:v>86.599615384615376</x:v>
      </x:c>
      <x:c r="Q266" s="11"/>
      <x:c r="R266" s="11"/>
      <x:c r="S266" s="11"/>
      <x:c r="T266" s="179">
        <x:f t="shared" si="13"/>
        <x:v>379.21153846153845</x:v>
      </x:c>
      <x:c r="U266" s="11"/>
      <x:c r="V266" s="11"/>
      <x:c r="W266" s="11"/>
      <x:c r="Y266" s="11">
        <x:v>4503.1799999999994</x:v>
      </x:c>
      <x:c r="Z266" s="280">
        <x:f t="shared" si="14"/>
        <x:v>5569.68</x:v>
      </x:c>
      <x:c r="AA266" s="5"/>
      <x:c r="AB266" s="280">
        <x:f t="shared" si="15"/>
        <x:v>4745.76</x:v>
      </x:c>
      <x:c r="AC266" s="280">
        <x:v>6125.9317976524198</x:v>
      </x:c>
      <x:c r="AD266" s="207"/>
      <x:c r="AE266" s="4"/>
      <x:c r="AF266" s="4"/>
    </x:row>
    <x:row r="267" spans="1:32" x14ac:dyDescent="0.25">
      <x:c r="A267" s="56"/>
      <x:c r="B267" s="11"/>
      <x:c r="C267" s="11" t="s">
        <x:v>304</x:v>
      </x:c>
      <x:c r="D267" s="11"/>
      <x:c r="E267" s="11" t="s">
        <x:v>208</x:v>
      </x:c>
      <x:c r="F267" s="11">
        <x:v>99021</x:v>
      </x:c>
      <x:c r="G267" s="11"/>
      <x:c r="H267" s="11"/>
      <x:c r="I267" s="11"/>
      <x:c r="J267" s="11">
        <x:v>23105.170000000016</x:v>
      </x:c>
      <x:c r="K267" s="11"/>
      <x:c r="M267" s="11">
        <x:v>392</x:v>
      </x:c>
      <x:c r="N267" s="71"/>
      <x:c r="P267" s="210">
        <x:f t="shared" si="12"/>
        <x:v>58.941760204081675</x:v>
      </x:c>
      <x:c r="Q267" s="11"/>
      <x:c r="R267" s="11"/>
      <x:c r="S267" s="11"/>
      <x:c r="T267" s="179">
        <x:f t="shared" si="13"/>
        <x:v>252.6045918367347</x:v>
      </x:c>
      <x:c r="U267" s="11"/>
      <x:c r="V267" s="11"/>
      <x:c r="W267" s="11"/>
      <x:c r="Y267" s="11">
        <x:v>23105.170000000016</x:v>
      </x:c>
      <x:c r="Z267" s="280">
        <x:f t="shared" si="14"/>
        <x:v>28577.21</x:v>
      </x:c>
      <x:c r="AA267" s="5"/>
      <x:c r="AB267" s="280">
        <x:f t="shared" si="15"/>
        <x:v>24349.81</x:v>
      </x:c>
      <x:c r="AC267" s="280">
        <x:v>31431.276474217088</x:v>
      </x:c>
      <x:c r="AD267" s="207"/>
      <x:c r="AE267" s="4"/>
      <x:c r="AF267" s="4"/>
    </x:row>
    <x:row r="268" spans="1:32" x14ac:dyDescent="0.25">
      <x:c r="A268" s="56"/>
      <x:c r="B268" s="11"/>
      <x:c r="C268" s="11" t="s">
        <x:v>305</x:v>
      </x:c>
      <x:c r="D268" s="11"/>
      <x:c r="E268" s="11" t="s">
        <x:v>94</x:v>
      </x:c>
      <x:c r="F268" s="11">
        <x:v>305</x:v>
      </x:c>
      <x:c r="G268" s="11"/>
      <x:c r="H268" s="11"/>
      <x:c r="I268" s="11"/>
      <x:c r="J268" s="11">
        <x:v>70.69</x:v>
      </x:c>
      <x:c r="K268" s="11"/>
      <x:c r="M268" s="11">
        <x:v>1</x:v>
      </x:c>
      <x:c r="N268" s="71"/>
      <x:c r="P268" s="210">
        <x:f t="shared" si="12"/>
        <x:v>70.69</x:v>
      </x:c>
      <x:c r="Q268" s="11"/>
      <x:c r="R268" s="11"/>
      <x:c r="S268" s="11"/>
      <x:c r="T268" s="179">
        <x:f t="shared" si="13"/>
        <x:v>305</x:v>
      </x:c>
      <x:c r="U268" s="11"/>
      <x:c r="V268" s="11"/>
      <x:c r="W268" s="11"/>
      <x:c r="Y268" s="11">
        <x:v>70.69</x:v>
      </x:c>
      <x:c r="Z268" s="280">
        <x:f t="shared" si="14"/>
        <x:v>87.43</x:v>
      </x:c>
      <x:c r="AA268" s="5"/>
      <x:c r="AB268" s="280">
        <x:f t="shared" si="15"/>
        <x:v>74.5</x:v>
      </x:c>
      <x:c r="AC268" s="280">
        <x:v>96.163626320966429</x:v>
      </x:c>
      <x:c r="AD268" s="207"/>
      <x:c r="AE268" s="4"/>
      <x:c r="AF268" s="4"/>
    </x:row>
    <x:row r="269" spans="1:32" x14ac:dyDescent="0.25">
      <x:c r="A269" s="56"/>
      <x:c r="B269" s="11"/>
      <x:c r="C269" s="11" t="s">
        <x:v>305</x:v>
      </x:c>
      <x:c r="D269" s="11"/>
      <x:c r="E269" s="11" t="s">
        <x:v>306</x:v>
      </x:c>
      <x:c r="F269" s="11">
        <x:v>320555</x:v>
      </x:c>
      <x:c r="G269" s="11"/>
      <x:c r="H269" s="11"/>
      <x:c r="I269" s="11"/>
      <x:c r="J269" s="11">
        <x:v>67182.770000000077</x:v>
      </x:c>
      <x:c r="K269" s="11"/>
      <x:c r="M269" s="11">
        <x:v>495</x:v>
      </x:c>
      <x:c r="N269" s="71"/>
      <x:c r="P269" s="210">
        <x:f t="shared" si="12"/>
        <x:v>135.72276767676783</x:v>
      </x:c>
      <x:c r="Q269" s="11"/>
      <x:c r="R269" s="11"/>
      <x:c r="S269" s="11"/>
      <x:c r="T269" s="179">
        <x:f t="shared" si="13"/>
        <x:v>647.58585858585855</x:v>
      </x:c>
      <x:c r="U269" s="11"/>
      <x:c r="V269" s="11"/>
      <x:c r="W269" s="11"/>
      <x:c r="Y269" s="11">
        <x:v>67182.770000000077</x:v>
      </x:c>
      <x:c r="Z269" s="280">
        <x:f t="shared" si="14"/>
        <x:v>83093.789999999994</x:v>
      </x:c>
      <x:c r="AA269" s="5"/>
      <x:c r="AB269" s="280">
        <x:f t="shared" si="15"/>
        <x:v>70801.789999999994</x:v>
      </x:c>
      <x:c r="AC269" s="280">
        <x:v>91392.541936447044</x:v>
      </x:c>
      <x:c r="AD269" s="207"/>
      <x:c r="AE269" s="4"/>
      <x:c r="AF269" s="4"/>
    </x:row>
    <x:row r="270" spans="1:32" x14ac:dyDescent="0.25">
      <x:c r="A270" s="56"/>
      <x:c r="B270" s="11"/>
      <x:c r="C270" s="11" t="s">
        <x:v>305</x:v>
      </x:c>
      <x:c r="D270" s="11"/>
      <x:c r="E270" s="11" t="s">
        <x:v>167</x:v>
      </x:c>
      <x:c r="F270" s="11">
        <x:v>189</x:v>
      </x:c>
      <x:c r="G270" s="11"/>
      <x:c r="H270" s="11"/>
      <x:c r="I270" s="11"/>
      <x:c r="J270" s="11">
        <x:v>46.27</x:v>
      </x:c>
      <x:c r="K270" s="11"/>
      <x:c r="M270" s="11">
        <x:v>1</x:v>
      </x:c>
      <x:c r="N270" s="71"/>
      <x:c r="P270" s="210">
        <x:f t="shared" si="12"/>
        <x:v>46.27</x:v>
      </x:c>
      <x:c r="Q270" s="11"/>
      <x:c r="R270" s="11"/>
      <x:c r="S270" s="11"/>
      <x:c r="T270" s="179">
        <x:f t="shared" si="13"/>
        <x:v>189</x:v>
      </x:c>
      <x:c r="U270" s="11"/>
      <x:c r="V270" s="11"/>
      <x:c r="W270" s="11"/>
      <x:c r="Y270" s="11">
        <x:v>46.27</x:v>
      </x:c>
      <x:c r="Z270" s="280">
        <x:f t="shared" si="14"/>
        <x:v>57.23</x:v>
      </x:c>
      <x:c r="AA270" s="5"/>
      <x:c r="AB270" s="280">
        <x:f t="shared" si="15"/>
        <x:v>48.76</x:v>
      </x:c>
      <x:c r="AC270" s="280">
        <x:v>62.943711838606831</x:v>
      </x:c>
      <x:c r="AD270" s="207"/>
      <x:c r="AE270" s="4"/>
      <x:c r="AF270" s="4"/>
    </x:row>
    <x:row r="271" spans="1:32" x14ac:dyDescent="0.25">
      <x:c r="A271" s="56"/>
      <x:c r="B271" s="11"/>
      <x:c r="C271" s="11" t="s">
        <x:v>307</x:v>
      </x:c>
      <x:c r="D271" s="11"/>
      <x:c r="E271" s="11" t="s">
        <x:v>221</x:v>
      </x:c>
      <x:c r="F271" s="11">
        <x:v>450</x:v>
      </x:c>
      <x:c r="G271" s="11"/>
      <x:c r="H271" s="11"/>
      <x:c r="I271" s="11"/>
      <x:c r="J271" s="11">
        <x:v>108.42</x:v>
      </x:c>
      <x:c r="K271" s="11"/>
      <x:c r="M271" s="11">
        <x:v>2</x:v>
      </x:c>
      <x:c r="N271" s="71"/>
      <x:c r="P271" s="210">
        <x:f t="shared" si="12"/>
        <x:v>54.21</x:v>
      </x:c>
      <x:c r="Q271" s="11"/>
      <x:c r="R271" s="11"/>
      <x:c r="S271" s="11"/>
      <x:c r="T271" s="179">
        <x:f t="shared" si="13"/>
        <x:v>225</x:v>
      </x:c>
      <x:c r="U271" s="11"/>
      <x:c r="V271" s="11"/>
      <x:c r="W271" s="11"/>
      <x:c r="Y271" s="11">
        <x:v>108.42</x:v>
      </x:c>
      <x:c r="Z271" s="280">
        <x:f t="shared" si="14"/>
        <x:v>134.1</x:v>
      </x:c>
      <x:c r="AA271" s="5"/>
      <x:c r="AB271" s="280">
        <x:f t="shared" si="15"/>
        <x:v>114.26</x:v>
      </x:c>
      <x:c r="AC271" s="280">
        <x:v>147.48989058875628</x:v>
      </x:c>
      <x:c r="AD271" s="207"/>
      <x:c r="AE271" s="4"/>
      <x:c r="AF271" s="4"/>
    </x:row>
    <x:row r="272" spans="1:32" x14ac:dyDescent="0.25">
      <x:c r="A272" s="56"/>
      <x:c r="B272" s="11"/>
      <x:c r="C272" s="11" t="s">
        <x:v>307</x:v>
      </x:c>
      <x:c r="D272" s="11"/>
      <x:c r="E272" s="11" t="s">
        <x:v>124</x:v>
      </x:c>
      <x:c r="F272" s="11">
        <x:v>452</x:v>
      </x:c>
      <x:c r="G272" s="11"/>
      <x:c r="H272" s="11"/>
      <x:c r="I272" s="11"/>
      <x:c r="J272" s="11">
        <x:v>101.84</x:v>
      </x:c>
      <x:c r="K272" s="11"/>
      <x:c r="M272" s="11">
        <x:v>1</x:v>
      </x:c>
      <x:c r="N272" s="71"/>
      <x:c r="P272" s="210">
        <x:f t="shared" si="12"/>
        <x:v>101.84</x:v>
      </x:c>
      <x:c r="Q272" s="11"/>
      <x:c r="R272" s="11"/>
      <x:c r="S272" s="11"/>
      <x:c r="T272" s="179">
        <x:f t="shared" si="13"/>
        <x:v>452</x:v>
      </x:c>
      <x:c r="U272" s="11"/>
      <x:c r="V272" s="11"/>
      <x:c r="W272" s="11"/>
      <x:c r="Y272" s="11">
        <x:v>101.84</x:v>
      </x:c>
      <x:c r="Z272" s="280">
        <x:f t="shared" si="14"/>
        <x:v>125.96</x:v>
      </x:c>
      <x:c r="AA272" s="5"/>
      <x:c r="AB272" s="280">
        <x:f t="shared" si="15"/>
        <x:v>107.33</x:v>
      </x:c>
      <x:c r="AC272" s="280">
        <x:v>138.53874246042187</x:v>
      </x:c>
      <x:c r="AD272" s="207"/>
      <x:c r="AE272" s="4"/>
      <x:c r="AF272" s="4"/>
    </x:row>
    <x:row r="273" spans="1:32" x14ac:dyDescent="0.25">
      <x:c r="A273" s="56"/>
      <x:c r="B273" s="11"/>
      <x:c r="C273" s="11" t="s">
        <x:v>308</x:v>
      </x:c>
      <x:c r="D273" s="11"/>
      <x:c r="E273" s="11" t="s">
        <x:v>309</x:v>
      </x:c>
      <x:c r="F273" s="11">
        <x:v>226547</x:v>
      </x:c>
      <x:c r="G273" s="11"/>
      <x:c r="H273" s="11"/>
      <x:c r="I273" s="11"/>
      <x:c r="J273" s="11">
        <x:v>48129.580000000024</x:v>
      </x:c>
      <x:c r="K273" s="11"/>
      <x:c r="M273" s="11">
        <x:v>293</x:v>
      </x:c>
      <x:c r="N273" s="71"/>
      <x:c r="P273" s="210">
        <x:f t="shared" si="12"/>
        <x:v>164.26477815699667</x:v>
      </x:c>
      <x:c r="Q273" s="11"/>
      <x:c r="R273" s="11"/>
      <x:c r="S273" s="11"/>
      <x:c r="T273" s="179">
        <x:f t="shared" si="13"/>
        <x:v>773.19795221843003</x:v>
      </x:c>
      <x:c r="U273" s="11"/>
      <x:c r="V273" s="11"/>
      <x:c r="W273" s="11"/>
      <x:c r="Y273" s="11">
        <x:v>48129.580000000024</x:v>
      </x:c>
      <x:c r="Z273" s="280">
        <x:f t="shared" si="14"/>
        <x:v>59528.2</x:v>
      </x:c>
      <x:c r="AA273" s="5"/>
      <x:c r="AB273" s="280">
        <x:f t="shared" si="15"/>
        <x:v>50722.239999999998</x:v>
      </x:c>
      <x:c r="AC273" s="280">
        <x:v>65473.404245367965</x:v>
      </x:c>
      <x:c r="AD273" s="207"/>
      <x:c r="AE273" s="4"/>
      <x:c r="AF273" s="4"/>
    </x:row>
    <x:row r="274" spans="1:32" x14ac:dyDescent="0.25">
      <x:c r="A274" s="56"/>
      <x:c r="B274" s="11"/>
      <x:c r="C274" s="11" t="s">
        <x:v>310</x:v>
      </x:c>
      <x:c r="D274" s="11"/>
      <x:c r="E274" s="11" t="s">
        <x:v>311</x:v>
      </x:c>
      <x:c r="F274" s="11">
        <x:v>122174</x:v>
      </x:c>
      <x:c r="G274" s="11"/>
      <x:c r="H274" s="11"/>
      <x:c r="I274" s="11"/>
      <x:c r="J274" s="11">
        <x:v>24589.96999999999</x:v>
      </x:c>
      <x:c r="K274" s="11"/>
      <x:c r="M274" s="11">
        <x:v>228</x:v>
      </x:c>
      <x:c r="N274" s="71"/>
      <x:c r="P274" s="210">
        <x:f t="shared" si="12"/>
        <x:v>107.85074561403505</x:v>
      </x:c>
      <x:c r="Q274" s="11"/>
      <x:c r="R274" s="11"/>
      <x:c r="S274" s="11"/>
      <x:c r="T274" s="179">
        <x:f t="shared" si="13"/>
        <x:v>535.85087719298247</x:v>
      </x:c>
      <x:c r="U274" s="11"/>
      <x:c r="V274" s="11"/>
      <x:c r="W274" s="11"/>
      <x:c r="Y274" s="11">
        <x:v>24589.96999999999</x:v>
      </x:c>
      <x:c r="Z274" s="280">
        <x:f t="shared" si="14"/>
        <x:v>30413.66</x:v>
      </x:c>
      <x:c r="AA274" s="5"/>
      <x:c r="AB274" s="280">
        <x:f t="shared" si="15"/>
        <x:v>25914.59</x:v>
      </x:c>
      <x:c r="AC274" s="280">
        <x:v>33451.134337583448</x:v>
      </x:c>
      <x:c r="AD274" s="207"/>
      <x:c r="AE274" s="4"/>
      <x:c r="AF274" s="4"/>
    </x:row>
    <x:row r="275" spans="1:32" x14ac:dyDescent="0.25">
      <x:c r="A275" s="56"/>
      <x:c r="B275" s="11"/>
      <x:c r="C275" s="11" t="s">
        <x:v>312</x:v>
      </x:c>
      <x:c r="D275" s="11"/>
      <x:c r="E275" s="11" t="s">
        <x:v>131</x:v>
      </x:c>
      <x:c r="F275" s="11">
        <x:v>15030</x:v>
      </x:c>
      <x:c r="G275" s="11"/>
      <x:c r="H275" s="11"/>
      <x:c r="I275" s="11"/>
      <x:c r="J275" s="11">
        <x:v>3315.28</x:v>
      </x:c>
      <x:c r="K275" s="11"/>
      <x:c r="M275" s="11">
        <x:v>20</x:v>
      </x:c>
      <x:c r="N275" s="71"/>
      <x:c r="P275" s="210">
        <x:f t="shared" si="12"/>
        <x:v>165.76400000000001</x:v>
      </x:c>
      <x:c r="Q275" s="11"/>
      <x:c r="R275" s="11"/>
      <x:c r="S275" s="11"/>
      <x:c r="T275" s="179">
        <x:f t="shared" si="13"/>
        <x:v>751.5</x:v>
      </x:c>
      <x:c r="U275" s="11"/>
      <x:c r="V275" s="11"/>
      <x:c r="W275" s="11"/>
      <x:c r="Y275" s="11">
        <x:v>3315.28</x:v>
      </x:c>
      <x:c r="Z275" s="280">
        <x:f t="shared" si="14"/>
        <x:v>4100.4399999999996</x:v>
      </x:c>
      <x:c r="AA275" s="5"/>
      <x:c r="AB275" s="280">
        <x:f t="shared" si="15"/>
        <x:v>3493.87</x:v>
      </x:c>
      <x:c r="AC275" s="280">
        <x:v>4509.9638855477942</x:v>
      </x:c>
      <x:c r="AD275" s="207"/>
      <x:c r="AE275" s="4"/>
      <x:c r="AF275" s="4"/>
    </x:row>
    <x:row r="276" spans="1:32" x14ac:dyDescent="0.25">
      <x:c r="A276" s="56"/>
      <x:c r="B276" s="11"/>
      <x:c r="C276" s="11" t="s">
        <x:v>313</x:v>
      </x:c>
      <x:c r="D276" s="11"/>
      <x:c r="E276" s="11" t="s">
        <x:v>76</x:v>
      </x:c>
      <x:c r="F276" s="11">
        <x:v>3552057</x:v>
      </x:c>
      <x:c r="G276" s="11"/>
      <x:c r="H276" s="11"/>
      <x:c r="I276" s="11"/>
      <x:c r="J276" s="11">
        <x:v>761196.2299999994</x:v>
      </x:c>
      <x:c r="K276" s="11"/>
      <x:c r="M276" s="11">
        <x:v>6499</x:v>
      </x:c>
      <x:c r="N276" s="71"/>
      <x:c r="P276" s="210">
        <x:f t="shared" si="12"/>
        <x:v>117.12513155870124</x:v>
      </x:c>
      <x:c r="Q276" s="11"/>
      <x:c r="R276" s="11"/>
      <x:c r="S276" s="11"/>
      <x:c r="T276" s="179">
        <x:f t="shared" si="13"/>
        <x:v>546.55439298353588</x:v>
      </x:c>
      <x:c r="U276" s="11"/>
      <x:c r="V276" s="11"/>
      <x:c r="W276" s="11"/>
      <x:c r="Y276" s="11">
        <x:v>761196.2299999994</x:v>
      </x:c>
      <x:c r="Z276" s="280">
        <x:f t="shared" si="14"/>
        <x:v>941471.74</x:v>
      </x:c>
      <x:c r="AA276" s="5"/>
      <x:c r="AB276" s="280">
        <x:f t="shared" si="15"/>
        <x:v>802200.6</x:v>
      </x:c>
      <x:c r="AC276" s="280">
        <x:v>1035498.5120759422</x:v>
      </x:c>
      <x:c r="AD276" s="207"/>
      <x:c r="AE276" s="4"/>
      <x:c r="AF276" s="4"/>
    </x:row>
    <x:row r="277" spans="1:32" x14ac:dyDescent="0.25">
      <x:c r="A277" s="56"/>
      <x:c r="B277" s="11"/>
      <x:c r="C277" s="11" t="s">
        <x:v>313</x:v>
      </x:c>
      <x:c r="D277" s="11"/>
      <x:c r="E277" s="11" t="s">
        <x:v>176</x:v>
      </x:c>
      <x:c r="F277" s="11">
        <x:v>961</x:v>
      </x:c>
      <x:c r="G277" s="11"/>
      <x:c r="H277" s="11"/>
      <x:c r="I277" s="11"/>
      <x:c r="J277" s="11">
        <x:v>214.55</x:v>
      </x:c>
      <x:c r="K277" s="11"/>
      <x:c r="M277" s="11">
        <x:v>2</x:v>
      </x:c>
      <x:c r="N277" s="71"/>
      <x:c r="P277" s="210">
        <x:f t="shared" ref="P277:P340" si="16">J277/M277</x:f>
        <x:v>107.27500000000001</x:v>
      </x:c>
      <x:c r="Q277" s="11"/>
      <x:c r="R277" s="11"/>
      <x:c r="S277" s="11"/>
      <x:c r="T277" s="179">
        <x:f t="shared" ref="T277:T340" si="17">F277/M277</x:f>
        <x:v>480.5</x:v>
      </x:c>
      <x:c r="U277" s="11"/>
      <x:c r="V277" s="11"/>
      <x:c r="W277" s="11"/>
      <x:c r="Y277" s="11">
        <x:v>214.55</x:v>
      </x:c>
      <x:c r="Z277" s="280">
        <x:f t="shared" ref="Z277:Z340" si="18">ROUND($Z$635*Y277/$Y$635,2)</x:f>
        <x:v>265.36</x:v>
      </x:c>
      <x:c r="AA277" s="5"/>
      <x:c r="AB277" s="280">
        <x:f t="shared" ref="AB277:AB340" si="19">ROUND($AB$635*Y277/$Y$635,2)</x:f>
        <x:v>226.11</x:v>
      </x:c>
      <x:c r="AC277" s="280">
        <x:v>291.86456397175482</x:v>
      </x:c>
      <x:c r="AD277" s="207"/>
      <x:c r="AE277" s="4"/>
      <x:c r="AF277" s="4"/>
    </x:row>
    <x:row r="278" spans="1:32" x14ac:dyDescent="0.25">
      <x:c r="A278" s="56"/>
      <x:c r="B278" s="11"/>
      <x:c r="C278" s="11" t="s">
        <x:v>314</x:v>
      </x:c>
      <x:c r="D278" s="11"/>
      <x:c r="E278" s="11" t="s">
        <x:v>315</x:v>
      </x:c>
      <x:c r="F278" s="11">
        <x:v>109026</x:v>
      </x:c>
      <x:c r="G278" s="11"/>
      <x:c r="H278" s="11"/>
      <x:c r="I278" s="11"/>
      <x:c r="J278" s="11">
        <x:v>23628.16</x:v>
      </x:c>
      <x:c r="K278" s="11"/>
      <x:c r="M278" s="11">
        <x:v>161</x:v>
      </x:c>
      <x:c r="N278" s="71"/>
      <x:c r="P278" s="210">
        <x:f t="shared" si="16"/>
        <x:v>146.75875776397515</x:v>
      </x:c>
      <x:c r="Q278" s="11"/>
      <x:c r="R278" s="11"/>
      <x:c r="S278" s="11"/>
      <x:c r="T278" s="179">
        <x:f t="shared" si="17"/>
        <x:v>677.18012422360243</x:v>
      </x:c>
      <x:c r="U278" s="11"/>
      <x:c r="V278" s="11"/>
      <x:c r="W278" s="11"/>
      <x:c r="Y278" s="11">
        <x:v>23628.16</x:v>
      </x:c>
      <x:c r="Z278" s="280">
        <x:f t="shared" si="18"/>
        <x:v>29224.06</x:v>
      </x:c>
      <x:c r="AA278" s="5"/>
      <x:c r="AB278" s="280">
        <x:f t="shared" si="19"/>
        <x:v>24900.97</x:v>
      </x:c>
      <x:c r="AC278" s="280">
        <x:v>32142.729507596639</x:v>
      </x:c>
      <x:c r="AD278" s="207"/>
      <x:c r="AE278" s="4"/>
      <x:c r="AF278" s="4"/>
    </x:row>
    <x:row r="279" spans="1:32" x14ac:dyDescent="0.25">
      <x:c r="A279" s="56"/>
      <x:c r="B279" s="11"/>
      <x:c r="C279" s="11" t="s">
        <x:v>316</x:v>
      </x:c>
      <x:c r="D279" s="11"/>
      <x:c r="E279" s="11" t="s">
        <x:v>284</x:v>
      </x:c>
      <x:c r="F279" s="11">
        <x:v>163734</x:v>
      </x:c>
      <x:c r="G279" s="11"/>
      <x:c r="H279" s="11"/>
      <x:c r="I279" s="11"/>
      <x:c r="J279" s="11">
        <x:v>33671.61</x:v>
      </x:c>
      <x:c r="K279" s="11"/>
      <x:c r="M279" s="11">
        <x:v>245</x:v>
      </x:c>
      <x:c r="N279" s="71"/>
      <x:c r="P279" s="210">
        <x:f t="shared" si="16"/>
        <x:v>137.43514285714286</x:v>
      </x:c>
      <x:c r="Q279" s="11"/>
      <x:c r="R279" s="11"/>
      <x:c r="S279" s="11"/>
      <x:c r="T279" s="179">
        <x:f t="shared" si="17"/>
        <x:v>668.30204081632655</x:v>
      </x:c>
      <x:c r="U279" s="11"/>
      <x:c r="V279" s="11"/>
      <x:c r="W279" s="11"/>
      <x:c r="Y279" s="11">
        <x:v>33671.61</x:v>
      </x:c>
      <x:c r="Z279" s="280">
        <x:f t="shared" si="18"/>
        <x:v>41646.120000000003</x:v>
      </x:c>
      <x:c r="AA279" s="5"/>
      <x:c r="AB279" s="280">
        <x:f t="shared" si="19"/>
        <x:v>35485.440000000002</x:v>
      </x:c>
      <x:c r="AC279" s="280">
        <x:v>45805.405597189369</x:v>
      </x:c>
      <x:c r="AD279" s="207"/>
      <x:c r="AE279" s="4"/>
      <x:c r="AF279" s="4"/>
    </x:row>
    <x:row r="280" spans="1:32" x14ac:dyDescent="0.25">
      <x:c r="A280" s="56"/>
      <x:c r="B280" s="11"/>
      <x:c r="C280" s="11" t="s">
        <x:v>317</x:v>
      </x:c>
      <x:c r="D280" s="11"/>
      <x:c r="E280" s="11" t="s">
        <x:v>90</x:v>
      </x:c>
      <x:c r="F280" s="11">
        <x:v>2709</x:v>
      </x:c>
      <x:c r="G280" s="11"/>
      <x:c r="H280" s="11"/>
      <x:c r="I280" s="11"/>
      <x:c r="J280" s="11">
        <x:v>510.77</x:v>
      </x:c>
      <x:c r="K280" s="11"/>
      <x:c r="M280" s="11">
        <x:v>7</x:v>
      </x:c>
      <x:c r="N280" s="71"/>
      <x:c r="P280" s="210">
        <x:f t="shared" si="16"/>
        <x:v>72.967142857142861</x:v>
      </x:c>
      <x:c r="Q280" s="11"/>
      <x:c r="R280" s="11"/>
      <x:c r="S280" s="11"/>
      <x:c r="T280" s="179">
        <x:f t="shared" si="17"/>
        <x:v>387</x:v>
      </x:c>
      <x:c r="U280" s="11"/>
      <x:c r="V280" s="11"/>
      <x:c r="W280" s="11"/>
      <x:c r="Y280" s="11">
        <x:v>510.77</x:v>
      </x:c>
      <x:c r="Z280" s="280">
        <x:f t="shared" si="18"/>
        <x:v>631.74</x:v>
      </x:c>
      <x:c r="AA280" s="5"/>
      <x:c r="AB280" s="280">
        <x:f t="shared" si="19"/>
        <x:v>538.28</x:v>
      </x:c>
      <x:c r="AC280" s="280">
        <x:v>694.8294725698122</x:v>
      </x:c>
      <x:c r="AD280" s="207"/>
      <x:c r="AE280" s="4"/>
      <x:c r="AF280" s="4"/>
    </x:row>
    <x:row r="281" spans="1:32" x14ac:dyDescent="0.25">
      <x:c r="A281" s="56"/>
      <x:c r="B281" s="11"/>
      <x:c r="C281" s="11" t="s">
        <x:v>318</x:v>
      </x:c>
      <x:c r="D281" s="11"/>
      <x:c r="E281" s="11" t="s">
        <x:v>161</x:v>
      </x:c>
      <x:c r="F281" s="11">
        <x:v>34891</x:v>
      </x:c>
      <x:c r="G281" s="11"/>
      <x:c r="H281" s="11"/>
      <x:c r="I281" s="11"/>
      <x:c r="J281" s="11">
        <x:v>7349.6500000000015</x:v>
      </x:c>
      <x:c r="K281" s="11"/>
      <x:c r="M281" s="11">
        <x:v>56</x:v>
      </x:c>
      <x:c r="N281" s="71"/>
      <x:c r="P281" s="210">
        <x:f t="shared" si="16"/>
        <x:v>131.24375000000003</x:v>
      </x:c>
      <x:c r="Q281" s="11"/>
      <x:c r="R281" s="11"/>
      <x:c r="S281" s="11"/>
      <x:c r="T281" s="179">
        <x:f t="shared" si="17"/>
        <x:v>623.05357142857144</x:v>
      </x:c>
      <x:c r="U281" s="11"/>
      <x:c r="V281" s="11"/>
      <x:c r="W281" s="11"/>
      <x:c r="Y281" s="11">
        <x:v>7349.6500000000015</x:v>
      </x:c>
      <x:c r="Z281" s="280">
        <x:f t="shared" si="18"/>
        <x:v>9090.2800000000007</x:v>
      </x:c>
      <x:c r="AA281" s="5"/>
      <x:c r="AB281" s="280">
        <x:f t="shared" si="19"/>
        <x:v>7745.56</x:v>
      </x:c>
      <x:c r="AC281" s="280">
        <x:v>9998.1467844092676</x:v>
      </x:c>
      <x:c r="AD281" s="207"/>
      <x:c r="AE281" s="4"/>
      <x:c r="AF281" s="4"/>
    </x:row>
    <x:row r="282" spans="1:32" x14ac:dyDescent="0.25">
      <x:c r="A282" s="56"/>
      <x:c r="B282" s="11"/>
      <x:c r="C282" s="11" t="s">
        <x:v>319</x:v>
      </x:c>
      <x:c r="D282" s="11"/>
      <x:c r="E282" s="11" t="s">
        <x:v>320</x:v>
      </x:c>
      <x:c r="F282" s="11">
        <x:v>1430</x:v>
      </x:c>
      <x:c r="G282" s="11"/>
      <x:c r="H282" s="11"/>
      <x:c r="I282" s="11"/>
      <x:c r="J282" s="11">
        <x:v>308.02999999999997</x:v>
      </x:c>
      <x:c r="K282" s="11"/>
      <x:c r="M282" s="11">
        <x:v>1</x:v>
      </x:c>
      <x:c r="N282" s="71"/>
      <x:c r="P282" s="210">
        <x:f t="shared" si="16"/>
        <x:v>308.02999999999997</x:v>
      </x:c>
      <x:c r="Q282" s="11"/>
      <x:c r="R282" s="11"/>
      <x:c r="S282" s="11"/>
      <x:c r="T282" s="179">
        <x:f t="shared" si="17"/>
        <x:v>1430</x:v>
      </x:c>
      <x:c r="U282" s="11"/>
      <x:c r="V282" s="11"/>
      <x:c r="W282" s="11"/>
      <x:c r="Y282" s="11">
        <x:v>308.02999999999997</x:v>
      </x:c>
      <x:c r="Z282" s="280">
        <x:f t="shared" si="18"/>
        <x:v>380.98</x:v>
      </x:c>
      <x:c r="AA282" s="5"/>
      <x:c r="AB282" s="280">
        <x:f t="shared" si="19"/>
        <x:v>324.62</x:v>
      </x:c>
      <x:c r="AC282" s="280">
        <x:v>419.03072309587333</x:v>
      </x:c>
      <x:c r="AD282" s="207"/>
      <x:c r="AE282" s="4"/>
      <x:c r="AF282" s="4"/>
    </x:row>
    <x:row r="283" spans="1:32" x14ac:dyDescent="0.25">
      <x:c r="A283" s="56"/>
      <x:c r="B283" s="11"/>
      <x:c r="C283" s="11" t="s">
        <x:v>321</x:v>
      </x:c>
      <x:c r="D283" s="11"/>
      <x:c r="E283" s="11" t="s">
        <x:v>322</x:v>
      </x:c>
      <x:c r="F283" s="11">
        <x:v>178869</x:v>
      </x:c>
      <x:c r="G283" s="11"/>
      <x:c r="H283" s="11"/>
      <x:c r="I283" s="11"/>
      <x:c r="J283" s="11">
        <x:v>38358.60000000002</x:v>
      </x:c>
      <x:c r="K283" s="11"/>
      <x:c r="M283" s="11">
        <x:v>212</x:v>
      </x:c>
      <x:c r="N283" s="71"/>
      <x:c r="P283" s="210">
        <x:f t="shared" si="16"/>
        <x:v>180.93679245283028</x:v>
      </x:c>
      <x:c r="Q283" s="11"/>
      <x:c r="R283" s="11"/>
      <x:c r="S283" s="11"/>
      <x:c r="T283" s="179">
        <x:f t="shared" si="17"/>
        <x:v>843.72169811320759</x:v>
      </x:c>
      <x:c r="U283" s="11"/>
      <x:c r="V283" s="11"/>
      <x:c r="W283" s="11"/>
      <x:c r="Y283" s="11">
        <x:v>38358.60000000002</x:v>
      </x:c>
      <x:c r="Z283" s="280">
        <x:f t="shared" si="18"/>
        <x:v>47443.14</x:v>
      </x:c>
      <x:c r="AA283" s="5"/>
      <x:c r="AB283" s="280">
        <x:f t="shared" si="19"/>
        <x:v>40424.910000000003</x:v>
      </x:c>
      <x:c r="AC283" s="280">
        <x:v>52181.384588986068</x:v>
      </x:c>
      <x:c r="AD283" s="207"/>
      <x:c r="AE283" s="4"/>
      <x:c r="AF283" s="4"/>
    </x:row>
    <x:row r="284" spans="1:32" x14ac:dyDescent="0.25">
      <x:c r="A284" s="56"/>
      <x:c r="B284" s="11"/>
      <x:c r="C284" s="11" t="s">
        <x:v>323</x:v>
      </x:c>
      <x:c r="D284" s="11"/>
      <x:c r="E284" s="11" t="s">
        <x:v>101</x:v>
      </x:c>
      <x:c r="F284" s="11">
        <x:v>447226</x:v>
      </x:c>
      <x:c r="G284" s="11"/>
      <x:c r="H284" s="11"/>
      <x:c r="I284" s="11"/>
      <x:c r="J284" s="11">
        <x:v>99888.289999999848</x:v>
      </x:c>
      <x:c r="K284" s="11"/>
      <x:c r="M284" s="11">
        <x:v>1215</x:v>
      </x:c>
      <x:c r="N284" s="71"/>
      <x:c r="P284" s="210">
        <x:f t="shared" si="16"/>
        <x:v>82.212584362139793</x:v>
      </x:c>
      <x:c r="Q284" s="11"/>
      <x:c r="R284" s="11"/>
      <x:c r="S284" s="11"/>
      <x:c r="T284" s="179">
        <x:f t="shared" si="17"/>
        <x:v>368.08724279835388</x:v>
      </x:c>
      <x:c r="U284" s="11"/>
      <x:c r="V284" s="11"/>
      <x:c r="W284" s="11"/>
      <x:c r="Y284" s="11">
        <x:v>99888.289999999848</x:v>
      </x:c>
      <x:c r="Z284" s="280">
        <x:f t="shared" si="18"/>
        <x:v>123545.02</x:v>
      </x:c>
      <x:c r="AA284" s="5"/>
      <x:c r="AB284" s="280">
        <x:f t="shared" si="19"/>
        <x:v>105269.1</x:v>
      </x:c>
      <x:c r="AC284" s="280">
        <x:v>135883.7203762953</x:v>
      </x:c>
      <x:c r="AD284" s="207"/>
      <x:c r="AE284" s="4"/>
      <x:c r="AF284" s="4"/>
    </x:row>
    <x:row r="285" spans="1:32" x14ac:dyDescent="0.25">
      <x:c r="A285" s="56"/>
      <x:c r="B285" s="11"/>
      <x:c r="C285" s="11" t="s">
        <x:v>324</x:v>
      </x:c>
      <x:c r="D285" s="11"/>
      <x:c r="E285" s="11" t="s">
        <x:v>101</x:v>
      </x:c>
      <x:c r="F285" s="11">
        <x:v>8774</x:v>
      </x:c>
      <x:c r="G285" s="11"/>
      <x:c r="H285" s="11"/>
      <x:c r="I285" s="11"/>
      <x:c r="J285" s="11">
        <x:v>1958.55</x:v>
      </x:c>
      <x:c r="K285" s="11"/>
      <x:c r="M285" s="11">
        <x:v>16</x:v>
      </x:c>
      <x:c r="N285" s="71"/>
      <x:c r="P285" s="210">
        <x:f t="shared" si="16"/>
        <x:v>122.409375</x:v>
      </x:c>
      <x:c r="Q285" s="11"/>
      <x:c r="R285" s="11"/>
      <x:c r="S285" s="11"/>
      <x:c r="T285" s="179">
        <x:f t="shared" si="17"/>
        <x:v>548.375</x:v>
      </x:c>
      <x:c r="U285" s="11"/>
      <x:c r="V285" s="11"/>
      <x:c r="W285" s="11"/>
      <x:c r="Y285" s="11">
        <x:v>1958.55</x:v>
      </x:c>
      <x:c r="Z285" s="280">
        <x:f t="shared" si="18"/>
        <x:v>2422.4</x:v>
      </x:c>
      <x:c r="AA285" s="5"/>
      <x:c r="AB285" s="280">
        <x:f t="shared" si="19"/>
        <x:v>2064.0500000000002</x:v>
      </x:c>
      <x:c r="AC285" s="280">
        <x:v>2664.3269250378949</x:v>
      </x:c>
      <x:c r="AD285" s="207"/>
      <x:c r="AE285" s="4"/>
      <x:c r="AF285" s="4"/>
    </x:row>
    <x:row r="286" spans="1:32" x14ac:dyDescent="0.25">
      <x:c r="A286" s="56"/>
      <x:c r="B286" s="11"/>
      <x:c r="C286" s="11" t="s">
        <x:v>325</x:v>
      </x:c>
      <x:c r="D286" s="11"/>
      <x:c r="E286" s="11" t="s">
        <x:v>264</x:v>
      </x:c>
      <x:c r="F286" s="11">
        <x:v>1234</x:v>
      </x:c>
      <x:c r="G286" s="11"/>
      <x:c r="H286" s="11"/>
      <x:c r="I286" s="11"/>
      <x:c r="J286" s="11">
        <x:v>266.51</x:v>
      </x:c>
      <x:c r="K286" s="11"/>
      <x:c r="M286" s="11">
        <x:v>1</x:v>
      </x:c>
      <x:c r="N286" s="71"/>
      <x:c r="P286" s="210">
        <x:f t="shared" si="16"/>
        <x:v>266.51</x:v>
      </x:c>
      <x:c r="Q286" s="11"/>
      <x:c r="R286" s="11"/>
      <x:c r="S286" s="11"/>
      <x:c r="T286" s="179">
        <x:f t="shared" si="17"/>
        <x:v>1234</x:v>
      </x:c>
      <x:c r="U286" s="11"/>
      <x:c r="V286" s="11"/>
      <x:c r="W286" s="11"/>
      <x:c r="Y286" s="11">
        <x:v>266.51</x:v>
      </x:c>
      <x:c r="Z286" s="280">
        <x:f t="shared" si="18"/>
        <x:v>329.63</x:v>
      </x:c>
      <x:c r="AA286" s="5"/>
      <x:c r="AB286" s="280">
        <x:f t="shared" si="19"/>
        <x:v>280.87</x:v>
      </x:c>
      <x:c r="AC286" s="280">
        <x:v>362.5487063347116</x:v>
      </x:c>
      <x:c r="AD286" s="207"/>
      <x:c r="AE286" s="4"/>
      <x:c r="AF286" s="4"/>
    </x:row>
    <x:row r="287" spans="1:32" x14ac:dyDescent="0.25">
      <x:c r="A287" s="56"/>
      <x:c r="B287" s="11"/>
      <x:c r="C287" s="11" t="s">
        <x:v>326</x:v>
      </x:c>
      <x:c r="D287" s="11"/>
      <x:c r="E287" s="11" t="s">
        <x:v>327</x:v>
      </x:c>
      <x:c r="F287" s="11">
        <x:v>133486</x:v>
      </x:c>
      <x:c r="G287" s="11"/>
      <x:c r="H287" s="11"/>
      <x:c r="I287" s="11"/>
      <x:c r="J287" s="11">
        <x:v>28680.250000000011</x:v>
      </x:c>
      <x:c r="K287" s="11"/>
      <x:c r="M287" s="11">
        <x:v>224</x:v>
      </x:c>
      <x:c r="N287" s="71"/>
      <x:c r="P287" s="210">
        <x:f t="shared" si="16"/>
        <x:v>128.03683035714292</x:v>
      </x:c>
      <x:c r="Q287" s="11"/>
      <x:c r="R287" s="11"/>
      <x:c r="S287" s="11"/>
      <x:c r="T287" s="179">
        <x:f t="shared" si="17"/>
        <x:v>595.91964285714289</x:v>
      </x:c>
      <x:c r="U287" s="11"/>
      <x:c r="V287" s="11"/>
      <x:c r="W287" s="11"/>
      <x:c r="Y287" s="11">
        <x:v>28680.250000000011</x:v>
      </x:c>
      <x:c r="Z287" s="280">
        <x:f t="shared" si="18"/>
        <x:v>35472.65</x:v>
      </x:c>
      <x:c r="AA287" s="5"/>
      <x:c r="AB287" s="280">
        <x:f t="shared" si="19"/>
        <x:v>30225.21</x:v>
      </x:c>
      <x:c r="AC287" s="280">
        <x:v>39015.374788398629</x:v>
      </x:c>
      <x:c r="AD287" s="207"/>
      <x:c r="AE287" s="4"/>
      <x:c r="AF287" s="4"/>
    </x:row>
    <x:row r="288" spans="1:32" x14ac:dyDescent="0.25">
      <x:c r="A288" s="56"/>
      <x:c r="B288" s="11"/>
      <x:c r="C288" s="11" t="s">
        <x:v>328</x:v>
      </x:c>
      <x:c r="D288" s="11"/>
      <x:c r="E288" s="11" t="s">
        <x:v>329</x:v>
      </x:c>
      <x:c r="F288" s="11">
        <x:v>-3971</x:v>
      </x:c>
      <x:c r="G288" s="11"/>
      <x:c r="H288" s="11"/>
      <x:c r="I288" s="11"/>
      <x:c r="J288" s="11">
        <x:v>983.34000000000174</x:v>
      </x:c>
      <x:c r="K288" s="11"/>
      <x:c r="M288" s="11">
        <x:v>261</x:v>
      </x:c>
      <x:c r="N288" s="71"/>
      <x:c r="P288" s="210">
        <x:f t="shared" si="16"/>
        <x:v>3.7675862068965582</x:v>
      </x:c>
      <x:c r="Q288" s="11"/>
      <x:c r="R288" s="11"/>
      <x:c r="S288" s="11"/>
      <x:c r="T288" s="179">
        <x:f t="shared" si="17"/>
        <x:v>-15.21455938697318</x:v>
      </x:c>
      <x:c r="U288" s="11"/>
      <x:c r="V288" s="11"/>
      <x:c r="W288" s="11"/>
      <x:c r="Y288" s="11">
        <x:v>983.34000000000174</x:v>
      </x:c>
      <x:c r="Z288" s="280">
        <x:f t="shared" si="18"/>
        <x:v>1216.23</x:v>
      </x:c>
      <x:c r="AA288" s="5"/>
      <x:c r="AB288" s="280">
        <x:f t="shared" si="19"/>
        <x:v>1036.31</x:v>
      </x:c>
      <x:c r="AC288" s="280">
        <x:v>1337.6933131483845</x:v>
      </x:c>
      <x:c r="AD288" s="207"/>
      <x:c r="AE288" s="4"/>
      <x:c r="AF288" s="4"/>
    </x:row>
    <x:row r="289" spans="1:32" x14ac:dyDescent="0.25">
      <x:c r="A289" s="56"/>
      <x:c r="B289" s="11"/>
      <x:c r="C289" s="11" t="s">
        <x:v>330</x:v>
      </x:c>
      <x:c r="D289" s="11"/>
      <x:c r="E289" s="11" t="s">
        <x:v>100</x:v>
      </x:c>
      <x:c r="F289" s="11">
        <x:v>1868</x:v>
      </x:c>
      <x:c r="G289" s="11"/>
      <x:c r="H289" s="11"/>
      <x:c r="I289" s="11"/>
      <x:c r="J289" s="11">
        <x:v>421.06</x:v>
      </x:c>
      <x:c r="K289" s="11"/>
      <x:c r="M289" s="11">
        <x:v>4</x:v>
      </x:c>
      <x:c r="N289" s="71"/>
      <x:c r="P289" s="210">
        <x:f t="shared" si="16"/>
        <x:v>105.265</x:v>
      </x:c>
      <x:c r="Q289" s="11"/>
      <x:c r="R289" s="11"/>
      <x:c r="S289" s="11"/>
      <x:c r="T289" s="179">
        <x:f t="shared" si="17"/>
        <x:v>467</x:v>
      </x:c>
      <x:c r="U289" s="11"/>
      <x:c r="V289" s="11"/>
      <x:c r="W289" s="11"/>
      <x:c r="Y289" s="11">
        <x:v>421.06</x:v>
      </x:c>
      <x:c r="Z289" s="280">
        <x:f t="shared" si="18"/>
        <x:v>520.78</x:v>
      </x:c>
      <x:c r="AA289" s="5"/>
      <x:c r="AB289" s="280">
        <x:f t="shared" si="19"/>
        <x:v>443.74</x:v>
      </x:c>
      <x:c r="AC289" s="280">
        <x:v>572.79185880189732</x:v>
      </x:c>
      <x:c r="AD289" s="207"/>
      <x:c r="AE289" s="4"/>
      <x:c r="AF289" s="4"/>
    </x:row>
    <x:row r="290" spans="1:32" x14ac:dyDescent="0.25">
      <x:c r="A290" s="56"/>
      <x:c r="B290" s="11"/>
      <x:c r="C290" s="11" t="s">
        <x:v>330</x:v>
      </x:c>
      <x:c r="D290" s="11"/>
      <x:c r="E290" s="11" t="s">
        <x:v>101</x:v>
      </x:c>
      <x:c r="F290" s="11">
        <x:v>167198</x:v>
      </x:c>
      <x:c r="G290" s="11"/>
      <x:c r="H290" s="11"/>
      <x:c r="I290" s="11"/>
      <x:c r="J290" s="11">
        <x:v>37226.620000000017</x:v>
      </x:c>
      <x:c r="K290" s="11"/>
      <x:c r="M290" s="11">
        <x:v>374</x:v>
      </x:c>
      <x:c r="N290" s="71"/>
      <x:c r="P290" s="210">
        <x:f t="shared" si="16"/>
        <x:v>99.536417112299517</x:v>
      </x:c>
      <x:c r="Q290" s="11"/>
      <x:c r="R290" s="11"/>
      <x:c r="S290" s="11"/>
      <x:c r="T290" s="179">
        <x:f t="shared" si="17"/>
        <x:v>447.05347593582889</x:v>
      </x:c>
      <x:c r="U290" s="11"/>
      <x:c r="V290" s="11"/>
      <x:c r="W290" s="11"/>
      <x:c r="Y290" s="11">
        <x:v>37226.620000000017</x:v>
      </x:c>
      <x:c r="Z290" s="280">
        <x:f t="shared" si="18"/>
        <x:v>46043.07</x:v>
      </x:c>
      <x:c r="AA290" s="5"/>
      <x:c r="AB290" s="280">
        <x:f t="shared" si="19"/>
        <x:v>39231.96</x:v>
      </x:c>
      <x:c r="AC290" s="280">
        <x:v>50641.487832403691</x:v>
      </x:c>
      <x:c r="AD290" s="207"/>
      <x:c r="AE290" s="4"/>
      <x:c r="AF290" s="4"/>
    </x:row>
    <x:row r="291" spans="1:32" x14ac:dyDescent="0.25">
      <x:c r="A291" s="56"/>
      <x:c r="B291" s="11"/>
      <x:c r="C291" s="11" t="s">
        <x:v>331</x:v>
      </x:c>
      <x:c r="D291" s="11"/>
      <x:c r="E291" s="11" t="s">
        <x:v>101</x:v>
      </x:c>
      <x:c r="F291" s="11">
        <x:v>646</x:v>
      </x:c>
      <x:c r="G291" s="11"/>
      <x:c r="H291" s="11"/>
      <x:c r="I291" s="11"/>
      <x:c r="J291" s="11">
        <x:v>148.88999999999999</x:v>
      </x:c>
      <x:c r="K291" s="11"/>
      <x:c r="M291" s="11">
        <x:v>2</x:v>
      </x:c>
      <x:c r="N291" s="71"/>
      <x:c r="P291" s="210">
        <x:f t="shared" si="16"/>
        <x:v>74.444999999999993</x:v>
      </x:c>
      <x:c r="Q291" s="11"/>
      <x:c r="R291" s="11"/>
      <x:c r="S291" s="11"/>
      <x:c r="T291" s="179">
        <x:f t="shared" si="17"/>
        <x:v>323</x:v>
      </x:c>
      <x:c r="U291" s="11"/>
      <x:c r="V291" s="11"/>
      <x:c r="W291" s="11"/>
      <x:c r="Y291" s="11">
        <x:v>148.88999999999999</x:v>
      </x:c>
      <x:c r="Z291" s="280">
        <x:f t="shared" si="18"/>
        <x:v>184.15</x:v>
      </x:c>
      <x:c r="AA291" s="5"/>
      <x:c r="AB291" s="280">
        <x:f t="shared" si="19"/>
        <x:v>156.91</x:v>
      </x:c>
      <x:c r="AC291" s="280">
        <x:v>202.54353264858807</x:v>
      </x:c>
      <x:c r="AD291" s="207"/>
      <x:c r="AE291" s="4"/>
      <x:c r="AF291" s="4"/>
    </x:row>
    <x:row r="292" spans="1:32" x14ac:dyDescent="0.25">
      <x:c r="A292" s="56"/>
      <x:c r="B292" s="11"/>
      <x:c r="C292" s="11" t="s">
        <x:v>332</x:v>
      </x:c>
      <x:c r="D292" s="11"/>
      <x:c r="E292" s="11" t="s">
        <x:v>106</x:v>
      </x:c>
      <x:c r="F292" s="11">
        <x:v>2763</x:v>
      </x:c>
      <x:c r="G292" s="11"/>
      <x:c r="H292" s="11"/>
      <x:c r="I292" s="11"/>
      <x:c r="J292" s="11">
        <x:v>606.47</x:v>
      </x:c>
      <x:c r="K292" s="11"/>
      <x:c r="M292" s="11">
        <x:v>4</x:v>
      </x:c>
      <x:c r="N292" s="71"/>
      <x:c r="P292" s="210">
        <x:f t="shared" si="16"/>
        <x:v>151.61750000000001</x:v>
      </x:c>
      <x:c r="Q292" s="11"/>
      <x:c r="R292" s="11"/>
      <x:c r="S292" s="11"/>
      <x:c r="T292" s="179">
        <x:f t="shared" si="17"/>
        <x:v>690.75</x:v>
      </x:c>
      <x:c r="U292" s="11"/>
      <x:c r="V292" s="11"/>
      <x:c r="W292" s="11"/>
      <x:c r="Y292" s="11">
        <x:v>606.47</x:v>
      </x:c>
      <x:c r="Z292" s="280">
        <x:f t="shared" si="18"/>
        <x:v>750.1</x:v>
      </x:c>
      <x:c r="AA292" s="5"/>
      <x:c r="AB292" s="280">
        <x:f t="shared" si="19"/>
        <x:v>639.14</x:v>
      </x:c>
      <x:c r="AC292" s="280">
        <x:v>825.01562391959988</x:v>
      </x:c>
      <x:c r="AD292" s="207"/>
      <x:c r="AE292" s="4"/>
      <x:c r="AF292" s="4"/>
    </x:row>
    <x:row r="293" spans="1:32" x14ac:dyDescent="0.25">
      <x:c r="A293" s="56"/>
      <x:c r="B293" s="11"/>
      <x:c r="C293" s="11" t="s">
        <x:v>333</x:v>
      </x:c>
      <x:c r="D293" s="11"/>
      <x:c r="E293" s="11" t="s">
        <x:v>142</x:v>
      </x:c>
      <x:c r="F293" s="11">
        <x:v>8641</x:v>
      </x:c>
      <x:c r="G293" s="11"/>
      <x:c r="H293" s="11"/>
      <x:c r="I293" s="11"/>
      <x:c r="J293" s="11">
        <x:v>1795.6499999999999</x:v>
      </x:c>
      <x:c r="K293" s="11"/>
      <x:c r="M293" s="11">
        <x:v>17</x:v>
      </x:c>
      <x:c r="N293" s="71"/>
      <x:c r="P293" s="210">
        <x:f t="shared" si="16"/>
        <x:v>105.62647058823529</x:v>
      </x:c>
      <x:c r="Q293" s="11"/>
      <x:c r="R293" s="11"/>
      <x:c r="S293" s="11"/>
      <x:c r="T293" s="179">
        <x:f t="shared" si="17"/>
        <x:v>508.29411764705884</x:v>
      </x:c>
      <x:c r="U293" s="11"/>
      <x:c r="V293" s="11"/>
      <x:c r="W293" s="11"/>
      <x:c r="Y293" s="11">
        <x:v>1795.6499999999999</x:v>
      </x:c>
      <x:c r="Z293" s="280">
        <x:f t="shared" si="18"/>
        <x:v>2220.92</x:v>
      </x:c>
      <x:c r="AA293" s="5"/>
      <x:c r="AB293" s="280">
        <x:f t="shared" si="19"/>
        <x:v>1892.38</x:v>
      </x:c>
      <x:c r="AC293" s="280">
        <x:v>2442.7247928029901</x:v>
      </x:c>
      <x:c r="AD293" s="207"/>
      <x:c r="AE293" s="4"/>
      <x:c r="AF293" s="4"/>
    </x:row>
    <x:row r="294" spans="1:32" x14ac:dyDescent="0.25">
      <x:c r="A294" s="56"/>
      <x:c r="B294" s="11"/>
      <x:c r="C294" s="11" t="s">
        <x:v>333</x:v>
      </x:c>
      <x:c r="D294" s="11"/>
      <x:c r="E294" s="11" t="s">
        <x:v>334</x:v>
      </x:c>
      <x:c r="F294" s="11">
        <x:v>3861</x:v>
      </x:c>
      <x:c r="G294" s="11"/>
      <x:c r="H294" s="11"/>
      <x:c r="I294" s="11"/>
      <x:c r="J294" s="11">
        <x:v>839.82999999999993</x:v>
      </x:c>
      <x:c r="K294" s="11"/>
      <x:c r="M294" s="11">
        <x:v>4</x:v>
      </x:c>
      <x:c r="N294" s="71"/>
      <x:c r="P294" s="210">
        <x:f t="shared" si="16"/>
        <x:v>209.95749999999998</x:v>
      </x:c>
      <x:c r="Q294" s="11"/>
      <x:c r="R294" s="11"/>
      <x:c r="S294" s="11"/>
      <x:c r="T294" s="179">
        <x:f t="shared" si="17"/>
        <x:v>965.25</x:v>
      </x:c>
      <x:c r="U294" s="11"/>
      <x:c r="V294" s="11"/>
      <x:c r="W294" s="11"/>
      <x:c r="Y294" s="11">
        <x:v>839.82999999999993</x:v>
      </x:c>
      <x:c r="Z294" s="280">
        <x:f t="shared" si="18"/>
        <x:v>1038.73</x:v>
      </x:c>
      <x:c r="AA294" s="5"/>
      <x:c r="AB294" s="280">
        <x:f t="shared" si="19"/>
        <x:v>885.07</x:v>
      </x:c>
      <x:c r="AC294" s="280">
        <x:v>1142.4685003980369</x:v>
      </x:c>
      <x:c r="AD294" s="207"/>
      <x:c r="AE294" s="4"/>
      <x:c r="AF294" s="4"/>
    </x:row>
    <x:row r="295" spans="1:32" x14ac:dyDescent="0.25">
      <x:c r="A295" s="56"/>
      <x:c r="B295" s="11"/>
      <x:c r="C295" s="11" t="s">
        <x:v>335</x:v>
      </x:c>
      <x:c r="D295" s="11"/>
      <x:c r="E295" s="11" t="s">
        <x:v>142</x:v>
      </x:c>
      <x:c r="F295" s="11">
        <x:v>681</x:v>
      </x:c>
      <x:c r="G295" s="11"/>
      <x:c r="H295" s="11"/>
      <x:c r="I295" s="11"/>
      <x:c r="J295" s="11">
        <x:v>163.97</x:v>
      </x:c>
      <x:c r="K295" s="11"/>
      <x:c r="M295" s="11">
        <x:v>3</x:v>
      </x:c>
      <x:c r="N295" s="71"/>
      <x:c r="P295" s="210">
        <x:f t="shared" si="16"/>
        <x:v>54.656666666666666</x:v>
      </x:c>
      <x:c r="Q295" s="11"/>
      <x:c r="R295" s="11"/>
      <x:c r="S295" s="11"/>
      <x:c r="T295" s="179">
        <x:f t="shared" si="17"/>
        <x:v>227</x:v>
      </x:c>
      <x:c r="U295" s="11"/>
      <x:c r="V295" s="11"/>
      <x:c r="W295" s="11"/>
      <x:c r="Y295" s="11">
        <x:v>163.97</x:v>
      </x:c>
      <x:c r="Z295" s="280">
        <x:f t="shared" si="18"/>
        <x:v>202.8</x:v>
      </x:c>
      <x:c r="AA295" s="5"/>
      <x:c r="AB295" s="280">
        <x:f t="shared" si="19"/>
        <x:v>172.8</x:v>
      </x:c>
      <x:c r="AC295" s="280">
        <x:v>223.05771407340313</x:v>
      </x:c>
      <x:c r="AD295" s="207"/>
      <x:c r="AE295" s="4"/>
      <x:c r="AF295" s="4"/>
    </x:row>
    <x:row r="296" spans="1:32" x14ac:dyDescent="0.25">
      <x:c r="A296" s="56"/>
      <x:c r="B296" s="11"/>
      <x:c r="C296" s="11" t="s">
        <x:v>336</x:v>
      </x:c>
      <x:c r="D296" s="11"/>
      <x:c r="E296" s="11" t="s">
        <x:v>104</x:v>
      </x:c>
      <x:c r="F296" s="11">
        <x:v>254071</x:v>
      </x:c>
      <x:c r="G296" s="11"/>
      <x:c r="H296" s="11"/>
      <x:c r="I296" s="11"/>
      <x:c r="J296" s="11">
        <x:v>55553.960000000021</x:v>
      </x:c>
      <x:c r="K296" s="11"/>
      <x:c r="M296" s="11">
        <x:v>474</x:v>
      </x:c>
      <x:c r="N296" s="71"/>
      <x:c r="P296" s="210">
        <x:f t="shared" si="16"/>
        <x:v>117.20244725738401</x:v>
      </x:c>
      <x:c r="Q296" s="11"/>
      <x:c r="R296" s="11"/>
      <x:c r="S296" s="11"/>
      <x:c r="T296" s="179">
        <x:f t="shared" si="17"/>
        <x:v>536.01476793248946</x:v>
      </x:c>
      <x:c r="U296" s="11"/>
      <x:c r="V296" s="11"/>
      <x:c r="W296" s="11"/>
      <x:c r="Y296" s="11">
        <x:v>55553.960000000021</x:v>
      </x:c>
      <x:c r="Z296" s="280">
        <x:f t="shared" si="18"/>
        <x:v>68710.91</x:v>
      </x:c>
      <x:c r="AA296" s="5"/>
      <x:c r="AB296" s="280">
        <x:f t="shared" si="19"/>
        <x:v>58546.559999999998</x:v>
      </x:c>
      <x:c r="AC296" s="280">
        <x:v>75573.210497806183</x:v>
      </x:c>
      <x:c r="AD296" s="207"/>
      <x:c r="AE296" s="4"/>
      <x:c r="AF296" s="4"/>
    </x:row>
    <x:row r="297" spans="1:32" x14ac:dyDescent="0.25">
      <x:c r="A297" s="56"/>
      <x:c r="B297" s="11"/>
      <x:c r="C297" s="11" t="s">
        <x:v>337</x:v>
      </x:c>
      <x:c r="D297" s="11"/>
      <x:c r="E297" s="11" t="s">
        <x:v>85</x:v>
      </x:c>
      <x:c r="F297" s="11">
        <x:v>1589250</x:v>
      </x:c>
      <x:c r="G297" s="11"/>
      <x:c r="H297" s="11"/>
      <x:c r="I297" s="11"/>
      <x:c r="J297" s="11">
        <x:v>336275.57000000007</x:v>
      </x:c>
      <x:c r="K297" s="11"/>
      <x:c r="M297" s="11">
        <x:v>2170</x:v>
      </x:c>
      <x:c r="N297" s="71"/>
      <x:c r="P297" s="210">
        <x:f t="shared" si="16"/>
        <x:v>154.96570046082951</x:v>
      </x:c>
      <x:c r="Q297" s="11"/>
      <x:c r="R297" s="11"/>
      <x:c r="S297" s="11"/>
      <x:c r="T297" s="179">
        <x:f t="shared" si="17"/>
        <x:v>732.37327188940094</x:v>
      </x:c>
      <x:c r="U297" s="11"/>
      <x:c r="V297" s="11"/>
      <x:c r="W297" s="11"/>
      <x:c r="Y297" s="11">
        <x:v>336275.57000000007</x:v>
      </x:c>
      <x:c r="Z297" s="280">
        <x:f t="shared" si="18"/>
        <x:v>415916.33</x:v>
      </x:c>
      <x:c r="AA297" s="5"/>
      <x:c r="AB297" s="280">
        <x:f t="shared" si="19"/>
        <x:v>354390.17</x:v>
      </x:c>
      <x:c r="AC297" s="280">
        <x:v>457454.77796505869</x:v>
      </x:c>
      <x:c r="AD297" s="207"/>
      <x:c r="AE297" s="4"/>
      <x:c r="AF297" s="4"/>
    </x:row>
    <x:row r="298" spans="1:32" x14ac:dyDescent="0.25">
      <x:c r="A298" s="56"/>
      <x:c r="B298" s="11"/>
      <x:c r="C298" s="11" t="s">
        <x:v>338</x:v>
      </x:c>
      <x:c r="D298" s="11"/>
      <x:c r="E298" s="11" t="s">
        <x:v>198</x:v>
      </x:c>
      <x:c r="F298" s="11">
        <x:v>13485</x:v>
      </x:c>
      <x:c r="G298" s="11"/>
      <x:c r="H298" s="11"/>
      <x:c r="I298" s="11"/>
      <x:c r="J298" s="11">
        <x:v>2866.36</x:v>
      </x:c>
      <x:c r="K298" s="11"/>
      <x:c r="M298" s="11">
        <x:v>28</x:v>
      </x:c>
      <x:c r="N298" s="71"/>
      <x:c r="P298" s="210">
        <x:f t="shared" si="16"/>
        <x:v>102.37</x:v>
      </x:c>
      <x:c r="Q298" s="11"/>
      <x:c r="R298" s="11"/>
      <x:c r="S298" s="11"/>
      <x:c r="T298" s="179">
        <x:f t="shared" si="17"/>
        <x:v>481.60714285714283</x:v>
      </x:c>
      <x:c r="U298" s="11"/>
      <x:c r="V298" s="11"/>
      <x:c r="W298" s="11"/>
      <x:c r="Y298" s="11">
        <x:v>2866.36</x:v>
      </x:c>
      <x:c r="Z298" s="280">
        <x:f t="shared" si="18"/>
        <x:v>3545.21</x:v>
      </x:c>
      <x:c r="AA298" s="5"/>
      <x:c r="AB298" s="280">
        <x:f t="shared" si="19"/>
        <x:v>3020.77</x:v>
      </x:c>
      <x:c r="AC298" s="280">
        <x:v>3899.2724846706092</x:v>
      </x:c>
      <x:c r="AD298" s="207"/>
      <x:c r="AE298" s="4"/>
      <x:c r="AF298" s="4"/>
    </x:row>
    <x:row r="299" spans="1:32" x14ac:dyDescent="0.25">
      <x:c r="A299" s="56"/>
      <x:c r="B299" s="11"/>
      <x:c r="C299" s="11" t="s">
        <x:v>339</x:v>
      </x:c>
      <x:c r="D299" s="11"/>
      <x:c r="E299" s="11" t="s">
        <x:v>198</x:v>
      </x:c>
      <x:c r="F299" s="11">
        <x:v>67418</x:v>
      </x:c>
      <x:c r="G299" s="11"/>
      <x:c r="H299" s="11"/>
      <x:c r="I299" s="11"/>
      <x:c r="J299" s="11">
        <x:v>14584.710000000003</x:v>
      </x:c>
      <x:c r="K299" s="11"/>
      <x:c r="M299" s="11">
        <x:v>99</x:v>
      </x:c>
      <x:c r="N299" s="71"/>
      <x:c r="P299" s="210">
        <x:f t="shared" si="16"/>
        <x:v>147.32030303030305</x:v>
      </x:c>
      <x:c r="Q299" s="11"/>
      <x:c r="R299" s="11"/>
      <x:c r="S299" s="11"/>
      <x:c r="T299" s="179">
        <x:f t="shared" si="17"/>
        <x:v>680.98989898989896</x:v>
      </x:c>
      <x:c r="U299" s="11"/>
      <x:c r="V299" s="11"/>
      <x:c r="W299" s="11"/>
      <x:c r="Y299" s="11">
        <x:v>14584.710000000003</x:v>
      </x:c>
      <x:c r="Z299" s="280">
        <x:f t="shared" si="18"/>
        <x:v>18038.830000000002</x:v>
      </x:c>
      <x:c r="AA299" s="5"/>
      <x:c r="AB299" s="280">
        <x:f t="shared" si="19"/>
        <x:v>15370.36</x:v>
      </x:c>
      <x:c r="AC299" s="280">
        <x:v>19840.410276413393</x:v>
      </x:c>
      <x:c r="AD299" s="207"/>
      <x:c r="AE299" s="4"/>
      <x:c r="AF299" s="4"/>
    </x:row>
    <x:row r="300" spans="1:32" x14ac:dyDescent="0.25">
      <x:c r="A300" s="56"/>
      <x:c r="B300" s="11"/>
      <x:c r="C300" s="11" t="s">
        <x:v>340</x:v>
      </x:c>
      <x:c r="D300" s="11"/>
      <x:c r="E300" s="11" t="s">
        <x:v>104</x:v>
      </x:c>
      <x:c r="F300" s="11">
        <x:v>17249</x:v>
      </x:c>
      <x:c r="G300" s="11"/>
      <x:c r="H300" s="11"/>
      <x:c r="I300" s="11"/>
      <x:c r="J300" s="11">
        <x:v>3579.4099999999994</x:v>
      </x:c>
      <x:c r="K300" s="11"/>
      <x:c r="M300" s="11">
        <x:v>31</x:v>
      </x:c>
      <x:c r="N300" s="71"/>
      <x:c r="P300" s="210">
        <x:f t="shared" si="16"/>
        <x:v>115.46483870967739</x:v>
      </x:c>
      <x:c r="Q300" s="11"/>
      <x:c r="R300" s="11"/>
      <x:c r="S300" s="11"/>
      <x:c r="T300" s="179">
        <x:f t="shared" si="17"/>
        <x:v>556.41935483870964</x:v>
      </x:c>
      <x:c r="U300" s="11"/>
      <x:c r="V300" s="11"/>
      <x:c r="W300" s="11"/>
      <x:c r="Y300" s="11">
        <x:v>3579.4099999999994</x:v>
      </x:c>
      <x:c r="Z300" s="280">
        <x:f t="shared" si="18"/>
        <x:v>4427.13</x:v>
      </x:c>
      <x:c r="AA300" s="5"/>
      <x:c r="AB300" s="280">
        <x:f t="shared" si="19"/>
        <x:v>3772.23</x:v>
      </x:c>
      <x:c r="AC300" s="280">
        <x:v>4869.2749425594911</x:v>
      </x:c>
      <x:c r="AD300" s="207"/>
      <x:c r="AE300" s="4"/>
      <x:c r="AF300" s="4"/>
    </x:row>
    <x:row r="301" spans="1:32" x14ac:dyDescent="0.25">
      <x:c r="A301" s="56"/>
      <x:c r="B301" s="11"/>
      <x:c r="C301" s="11" t="s">
        <x:v>341</x:v>
      </x:c>
      <x:c r="D301" s="11"/>
      <x:c r="E301" s="11" t="s">
        <x:v>189</x:v>
      </x:c>
      <x:c r="F301" s="11">
        <x:v>8513</x:v>
      </x:c>
      <x:c r="G301" s="11"/>
      <x:c r="H301" s="11"/>
      <x:c r="I301" s="11"/>
      <x:c r="J301" s="11">
        <x:v>1875.8500000000001</x:v>
      </x:c>
      <x:c r="K301" s="11"/>
      <x:c r="M301" s="11">
        <x:v>12</x:v>
      </x:c>
      <x:c r="N301" s="71"/>
      <x:c r="P301" s="210">
        <x:f t="shared" si="16"/>
        <x:v>156.32083333333335</x:v>
      </x:c>
      <x:c r="Q301" s="11"/>
      <x:c r="R301" s="11"/>
      <x:c r="S301" s="11"/>
      <x:c r="T301" s="179">
        <x:f t="shared" si="17"/>
        <x:v>709.41666666666663</x:v>
      </x:c>
      <x:c r="U301" s="11"/>
      <x:c r="V301" s="11"/>
      <x:c r="W301" s="11"/>
      <x:c r="Y301" s="11">
        <x:v>1875.8500000000001</x:v>
      </x:c>
      <x:c r="Z301" s="280">
        <x:f t="shared" si="18"/>
        <x:v>2320.11</x:v>
      </x:c>
      <x:c r="AA301" s="5"/>
      <x:c r="AB301" s="280">
        <x:f t="shared" si="19"/>
        <x:v>1976.9</x:v>
      </x:c>
      <x:c r="AC301" s="280">
        <x:v>2551.8254128474309</x:v>
      </x:c>
      <x:c r="AD301" s="207"/>
      <x:c r="AE301" s="4"/>
      <x:c r="AF301" s="4"/>
    </x:row>
    <x:row r="302" spans="1:32" x14ac:dyDescent="0.25">
      <x:c r="A302" s="56"/>
      <x:c r="B302" s="11"/>
      <x:c r="C302" s="11" t="s">
        <x:v>342</x:v>
      </x:c>
      <x:c r="D302" s="11"/>
      <x:c r="E302" s="11" t="s">
        <x:v>104</x:v>
      </x:c>
      <x:c r="F302" s="11">
        <x:v>4007</x:v>
      </x:c>
      <x:c r="G302" s="11"/>
      <x:c r="H302" s="11"/>
      <x:c r="I302" s="11"/>
      <x:c r="J302" s="11">
        <x:v>855.67</x:v>
      </x:c>
      <x:c r="K302" s="11"/>
      <x:c r="M302" s="11">
        <x:v>2</x:v>
      </x:c>
      <x:c r="N302" s="71"/>
      <x:c r="P302" s="210">
        <x:f t="shared" si="16"/>
        <x:v>427.83499999999998</x:v>
      </x:c>
      <x:c r="Q302" s="11"/>
      <x:c r="R302" s="11"/>
      <x:c r="S302" s="11"/>
      <x:c r="T302" s="179">
        <x:f t="shared" si="17"/>
        <x:v>2003.5</x:v>
      </x:c>
      <x:c r="U302" s="11"/>
      <x:c r="V302" s="11"/>
      <x:c r="W302" s="11"/>
      <x:c r="Y302" s="11">
        <x:v>855.67</x:v>
      </x:c>
      <x:c r="Z302" s="280">
        <x:f t="shared" si="18"/>
        <x:v>1058.32</x:v>
      </x:c>
      <x:c r="AA302" s="5"/>
      <x:c r="AB302" s="280">
        <x:f t="shared" si="19"/>
        <x:v>901.76</x:v>
      </x:c>
      <x:c r="AC302" s="280">
        <x:v>1164.0165530352433</x:v>
      </x:c>
      <x:c r="AD302" s="207"/>
      <x:c r="AE302" s="4"/>
      <x:c r="AF302" s="4"/>
    </x:row>
    <x:row r="303" spans="1:32" x14ac:dyDescent="0.25">
      <x:c r="A303" s="56"/>
      <x:c r="B303" s="11"/>
      <x:c r="C303" s="11" t="s">
        <x:v>343</x:v>
      </x:c>
      <x:c r="D303" s="11"/>
      <x:c r="E303" s="11" t="s">
        <x:v>85</x:v>
      </x:c>
      <x:c r="F303" s="11"/>
      <x:c r="G303" s="11"/>
      <x:c r="H303" s="11"/>
      <x:c r="I303" s="11"/>
      <x:c r="J303" s="11">
        <x:v>6.12</x:v>
      </x:c>
      <x:c r="K303" s="11"/>
      <x:c r="M303" s="11">
        <x:v>1</x:v>
      </x:c>
      <x:c r="N303" s="71"/>
      <x:c r="P303" s="210">
        <x:f t="shared" si="16"/>
        <x:v>6.12</x:v>
      </x:c>
      <x:c r="Q303" s="11"/>
      <x:c r="R303" s="11"/>
      <x:c r="S303" s="11"/>
      <x:c r="T303" s="179">
        <x:f t="shared" si="17"/>
        <x:v>0</x:v>
      </x:c>
      <x:c r="U303" s="11"/>
      <x:c r="V303" s="11"/>
      <x:c r="W303" s="11"/>
      <x:c r="Y303" s="11">
        <x:v>6.12</x:v>
      </x:c>
      <x:c r="Z303" s="280">
        <x:f t="shared" si="18"/>
        <x:v>7.57</x:v>
      </x:c>
      <x:c r="AA303" s="5"/>
      <x:c r="AB303" s="280">
        <x:f t="shared" si="19"/>
        <x:v>6.45</x:v>
      </x:c>
      <x:c r="AC303" s="280">
        <x:v>8.3253839734660424</x:v>
      </x:c>
      <x:c r="AD303" s="207"/>
      <x:c r="AE303" s="4"/>
      <x:c r="AF303" s="4"/>
    </x:row>
    <x:row r="304" spans="1:32" x14ac:dyDescent="0.25">
      <x:c r="A304" s="56"/>
      <x:c r="B304" s="11"/>
      <x:c r="C304" s="11" t="s">
        <x:v>344</x:v>
      </x:c>
      <x:c r="D304" s="11"/>
      <x:c r="E304" s="11" t="s">
        <x:v>345</x:v>
      </x:c>
      <x:c r="F304" s="11">
        <x:v>574004</x:v>
      </x:c>
      <x:c r="G304" s="11"/>
      <x:c r="H304" s="11"/>
      <x:c r="I304" s="11"/>
      <x:c r="J304" s="11">
        <x:v>122975.36000000016</x:v>
      </x:c>
      <x:c r="K304" s="11"/>
      <x:c r="M304" s="11">
        <x:v>1156</x:v>
      </x:c>
      <x:c r="N304" s="71"/>
      <x:c r="P304" s="210">
        <x:f t="shared" si="16"/>
        <x:v>106.38006920415239</x:v>
      </x:c>
      <x:c r="Q304" s="11"/>
      <x:c r="R304" s="11"/>
      <x:c r="S304" s="11"/>
      <x:c r="T304" s="179">
        <x:f t="shared" si="17"/>
        <x:v>496.54325259515571</x:v>
      </x:c>
      <x:c r="U304" s="11"/>
      <x:c r="V304" s="11"/>
      <x:c r="W304" s="11"/>
      <x:c r="Y304" s="11">
        <x:v>122975.36000000016</x:v>
      </x:c>
      <x:c r="Z304" s="280">
        <x:f t="shared" si="18"/>
        <x:v>152099.84</x:v>
      </x:c>
      <x:c r="AA304" s="5"/>
      <x:c r="AB304" s="280">
        <x:f t="shared" si="19"/>
        <x:v>129599.84</x:v>
      </x:c>
      <x:c r="AC304" s="280">
        <x:v>167290.37439137558</x:v>
      </x:c>
      <x:c r="AD304" s="207"/>
      <x:c r="AE304" s="4"/>
      <x:c r="AF304" s="4"/>
    </x:row>
    <x:row r="305" spans="1:32" x14ac:dyDescent="0.25">
      <x:c r="A305" s="56"/>
      <x:c r="B305" s="11"/>
      <x:c r="C305" s="11" t="s">
        <x:v>346</x:v>
      </x:c>
      <x:c r="D305" s="11"/>
      <x:c r="E305" s="11" t="s">
        <x:v>345</x:v>
      </x:c>
      <x:c r="F305" s="11">
        <x:v>580</x:v>
      </x:c>
      <x:c r="G305" s="11"/>
      <x:c r="H305" s="11"/>
      <x:c r="I305" s="11"/>
      <x:c r="J305" s="11">
        <x:v>129.02000000000001</x:v>
      </x:c>
      <x:c r="K305" s="11"/>
      <x:c r="M305" s="11">
        <x:v>1</x:v>
      </x:c>
      <x:c r="N305" s="71"/>
      <x:c r="P305" s="210">
        <x:f t="shared" si="16"/>
        <x:v>129.02000000000001</x:v>
      </x:c>
      <x:c r="Q305" s="11"/>
      <x:c r="R305" s="11"/>
      <x:c r="S305" s="11"/>
      <x:c r="T305" s="179">
        <x:f t="shared" si="17"/>
        <x:v>580</x:v>
      </x:c>
      <x:c r="U305" s="11"/>
      <x:c r="V305" s="11"/>
      <x:c r="W305" s="11"/>
      <x:c r="Y305" s="11">
        <x:v>129.02000000000001</x:v>
      </x:c>
      <x:c r="Z305" s="280">
        <x:f t="shared" si="18"/>
        <x:v>159.58000000000001</x:v>
      </x:c>
      <x:c r="AA305" s="5"/>
      <x:c r="AB305" s="280">
        <x:f t="shared" si="19"/>
        <x:v>135.97</x:v>
      </x:c>
      <x:c r="AC305" s="280">
        <x:v>175.51324187199168</x:v>
      </x:c>
      <x:c r="AD305" s="207"/>
      <x:c r="AE305" s="4"/>
      <x:c r="AF305" s="4"/>
    </x:row>
    <x:row r="306" spans="1:32" x14ac:dyDescent="0.25">
      <x:c r="A306" s="56"/>
      <x:c r="B306" s="11"/>
      <x:c r="C306" s="11" t="s">
        <x:v>346</x:v>
      </x:c>
      <x:c r="D306" s="11"/>
      <x:c r="E306" s="11" t="s">
        <x:v>184</x:v>
      </x:c>
      <x:c r="F306" s="11">
        <x:v>874297</x:v>
      </x:c>
      <x:c r="G306" s="11"/>
      <x:c r="H306" s="11"/>
      <x:c r="I306" s="11"/>
      <x:c r="J306" s="11">
        <x:v>185401.17000000016</x:v>
      </x:c>
      <x:c r="K306" s="11"/>
      <x:c r="M306" s="11">
        <x:v>1209</x:v>
      </x:c>
      <x:c r="N306" s="71"/>
      <x:c r="P306" s="210">
        <x:f t="shared" si="16"/>
        <x:v>153.3508436724567</x:v>
      </x:c>
      <x:c r="Q306" s="11"/>
      <x:c r="R306" s="11"/>
      <x:c r="S306" s="11"/>
      <x:c r="T306" s="179">
        <x:f t="shared" si="17"/>
        <x:v>723.15715467328369</x:v>
      </x:c>
      <x:c r="U306" s="11"/>
      <x:c r="V306" s="11"/>
      <x:c r="W306" s="11"/>
      <x:c r="Y306" s="11">
        <x:v>185401.17000000016</x:v>
      </x:c>
      <x:c r="Z306" s="280">
        <x:f t="shared" si="18"/>
        <x:v>229310.07</x:v>
      </x:c>
      <x:c r="AA306" s="5"/>
      <x:c r="AB306" s="280">
        <x:f t="shared" si="19"/>
        <x:v>195388.42</x:v>
      </x:c>
      <x:c r="AC306" s="280">
        <x:v>252211.75316664294</x:v>
      </x:c>
      <x:c r="AD306" s="207"/>
      <x:c r="AE306" s="4"/>
      <x:c r="AF306" s="4"/>
    </x:row>
    <x:row r="307" spans="1:32" x14ac:dyDescent="0.25">
      <x:c r="A307" s="56"/>
      <x:c r="B307" s="11"/>
      <x:c r="C307" s="11" t="s">
        <x:v>347</x:v>
      </x:c>
      <x:c r="D307" s="11"/>
      <x:c r="E307" s="11" t="s">
        <x:v>90</x:v>
      </x:c>
      <x:c r="F307" s="11">
        <x:v>7968</x:v>
      </x:c>
      <x:c r="G307" s="11"/>
      <x:c r="H307" s="11"/>
      <x:c r="I307" s="11"/>
      <x:c r="J307" s="11">
        <x:v>2139.8199999999997</x:v>
      </x:c>
      <x:c r="K307" s="11"/>
      <x:c r="M307" s="11">
        <x:v>83</x:v>
      </x:c>
      <x:c r="N307" s="71"/>
      <x:c r="P307" s="210">
        <x:f t="shared" si="16"/>
        <x:v>25.780963855421682</x:v>
      </x:c>
      <x:c r="Q307" s="11"/>
      <x:c r="R307" s="11"/>
      <x:c r="S307" s="11"/>
      <x:c r="T307" s="179">
        <x:f t="shared" si="17"/>
        <x:v>96</x:v>
      </x:c>
      <x:c r="U307" s="11"/>
      <x:c r="V307" s="11"/>
      <x:c r="W307" s="11"/>
      <x:c r="Y307" s="11">
        <x:v>2139.8199999999997</x:v>
      </x:c>
      <x:c r="Z307" s="280">
        <x:f t="shared" si="18"/>
        <x:v>2646.6</x:v>
      </x:c>
      <x:c r="AA307" s="5"/>
      <x:c r="AB307" s="280">
        <x:f t="shared" si="19"/>
        <x:v>2255.09</x:v>
      </x:c>
      <x:c r="AC307" s="280">
        <x:v>2910.9188127617822</x:v>
      </x:c>
      <x:c r="AD307" s="207"/>
      <x:c r="AE307" s="4"/>
      <x:c r="AF307" s="4"/>
    </x:row>
    <x:row r="308" spans="1:32" x14ac:dyDescent="0.25">
      <x:c r="A308" s="56"/>
      <x:c r="B308" s="11"/>
      <x:c r="C308" s="11" t="s">
        <x:v>348</x:v>
      </x:c>
      <x:c r="D308" s="11"/>
      <x:c r="E308" s="11" t="s">
        <x:v>90</x:v>
      </x:c>
      <x:c r="F308" s="11">
        <x:v>3998</x:v>
      </x:c>
      <x:c r="G308" s="11"/>
      <x:c r="H308" s="11"/>
      <x:c r="I308" s="11"/>
      <x:c r="J308" s="11">
        <x:v>895.3</x:v>
      </x:c>
      <x:c r="K308" s="11"/>
      <x:c r="M308" s="11">
        <x:v>13</x:v>
      </x:c>
      <x:c r="N308" s="71"/>
      <x:c r="P308" s="210">
        <x:f t="shared" si="16"/>
        <x:v>68.869230769230768</x:v>
      </x:c>
      <x:c r="Q308" s="11"/>
      <x:c r="R308" s="11"/>
      <x:c r="S308" s="11"/>
      <x:c r="T308" s="179">
        <x:f t="shared" si="17"/>
        <x:v>307.53846153846155</x:v>
      </x:c>
      <x:c r="U308" s="11"/>
      <x:c r="V308" s="11"/>
      <x:c r="W308" s="11"/>
      <x:c r="Y308" s="11">
        <x:v>895.3</x:v>
      </x:c>
      <x:c r="Z308" s="280">
        <x:f t="shared" si="18"/>
        <x:v>1107.3399999999999</x:v>
      </x:c>
      <x:c r="AA308" s="5"/>
      <x:c r="AB308" s="280">
        <x:f t="shared" si="19"/>
        <x:v>943.53</x:v>
      </x:c>
      <x:c r="AC308" s="280">
        <x:v>1217.9274953340112</x:v>
      </x:c>
      <x:c r="AD308" s="207"/>
      <x:c r="AE308" s="4"/>
      <x:c r="AF308" s="4"/>
    </x:row>
    <x:row r="309" spans="1:32" x14ac:dyDescent="0.25">
      <x:c r="A309" s="56"/>
      <x:c r="B309" s="11"/>
      <x:c r="C309" s="11" t="s">
        <x:v>349</x:v>
      </x:c>
      <x:c r="D309" s="11"/>
      <x:c r="E309" s="11" t="s">
        <x:v>70</x:v>
      </x:c>
      <x:c r="F309" s="11">
        <x:v>1492</x:v>
      </x:c>
      <x:c r="G309" s="11"/>
      <x:c r="H309" s="11"/>
      <x:c r="I309" s="11"/>
      <x:c r="J309" s="11">
        <x:v>342.38</x:v>
      </x:c>
      <x:c r="K309" s="11"/>
      <x:c r="M309" s="11">
        <x:v>4</x:v>
      </x:c>
      <x:c r="N309" s="71"/>
      <x:c r="P309" s="210">
        <x:f t="shared" si="16"/>
        <x:v>85.594999999999999</x:v>
      </x:c>
      <x:c r="Q309" s="11"/>
      <x:c r="R309" s="11"/>
      <x:c r="S309" s="11"/>
      <x:c r="T309" s="179">
        <x:f t="shared" si="17"/>
        <x:v>373</x:v>
      </x:c>
      <x:c r="U309" s="11"/>
      <x:c r="V309" s="11"/>
      <x:c r="W309" s="11"/>
      <x:c r="Y309" s="11">
        <x:v>342.38</x:v>
      </x:c>
      <x:c r="Z309" s="280">
        <x:f t="shared" si="18"/>
        <x:v>423.47</x:v>
      </x:c>
      <x:c r="AA309" s="5"/>
      <x:c r="AB309" s="280">
        <x:f t="shared" si="19"/>
        <x:v>360.82</x:v>
      </x:c>
      <x:c r="AC309" s="280">
        <x:v>465.75898118223915</x:v>
      </x:c>
      <x:c r="AD309" s="207"/>
      <x:c r="AE309" s="4"/>
      <x:c r="AF309" s="4"/>
    </x:row>
    <x:row r="310" spans="1:32" x14ac:dyDescent="0.25">
      <x:c r="A310" s="56"/>
      <x:c r="B310" s="11"/>
      <x:c r="C310" s="11" t="s">
        <x:v>350</x:v>
      </x:c>
      <x:c r="D310" s="11"/>
      <x:c r="E310" s="11" t="s">
        <x:v>151</x:v>
      </x:c>
      <x:c r="F310" s="11">
        <x:v>358435</x:v>
      </x:c>
      <x:c r="G310" s="11"/>
      <x:c r="H310" s="11"/>
      <x:c r="I310" s="11"/>
      <x:c r="J310" s="11">
        <x:v>78871.419999999984</x:v>
      </x:c>
      <x:c r="K310" s="11"/>
      <x:c r="M310" s="11">
        <x:v>662</x:v>
      </x:c>
      <x:c r="N310" s="71"/>
      <x:c r="P310" s="210">
        <x:f t="shared" si="16"/>
        <x:v>119.14111782477339</x:v>
      </x:c>
      <x:c r="Q310" s="11"/>
      <x:c r="R310" s="11"/>
      <x:c r="S310" s="11"/>
      <x:c r="T310" s="179">
        <x:f t="shared" si="17"/>
        <x:v>541.44259818731121</x:v>
      </x:c>
      <x:c r="U310" s="11"/>
      <x:c r="V310" s="11"/>
      <x:c r="W310" s="11"/>
      <x:c r="Y310" s="11">
        <x:v>78871.419999999984</x:v>
      </x:c>
      <x:c r="Z310" s="280">
        <x:f t="shared" si="18"/>
        <x:v>97550.68</x:v>
      </x:c>
      <x:c r="AA310" s="5"/>
      <x:c r="AB310" s="280">
        <x:f t="shared" si="19"/>
        <x:v>83120.09</x:v>
      </x:c>
      <x:c r="AC310" s="280">
        <x:v>107293.27712949493</x:v>
      </x:c>
      <x:c r="AD310" s="207"/>
      <x:c r="AE310" s="4"/>
      <x:c r="AF310" s="4"/>
    </x:row>
    <x:row r="311" spans="1:32" x14ac:dyDescent="0.25">
      <x:c r="A311" s="56"/>
      <x:c r="B311" s="11"/>
      <x:c r="C311" s="11" t="s">
        <x:v>351</x:v>
      </x:c>
      <x:c r="D311" s="11"/>
      <x:c r="E311" s="11" t="s">
        <x:v>142</x:v>
      </x:c>
      <x:c r="F311" s="11">
        <x:v>1110</x:v>
      </x:c>
      <x:c r="G311" s="11"/>
      <x:c r="H311" s="11"/>
      <x:c r="I311" s="11"/>
      <x:c r="J311" s="11">
        <x:v>240.72</x:v>
      </x:c>
      <x:c r="K311" s="11"/>
      <x:c r="M311" s="11">
        <x:v>1</x:v>
      </x:c>
      <x:c r="N311" s="71"/>
      <x:c r="P311" s="210">
        <x:f t="shared" si="16"/>
        <x:v>240.72</x:v>
      </x:c>
      <x:c r="Q311" s="11"/>
      <x:c r="R311" s="11"/>
      <x:c r="S311" s="11"/>
      <x:c r="T311" s="179">
        <x:f t="shared" si="17"/>
        <x:v>1110</x:v>
      </x:c>
      <x:c r="U311" s="11"/>
      <x:c r="V311" s="11"/>
      <x:c r="W311" s="11"/>
      <x:c r="Y311" s="11">
        <x:v>240.72</x:v>
      </x:c>
      <x:c r="Z311" s="280">
        <x:f t="shared" si="18"/>
        <x:v>297.73</x:v>
      </x:c>
      <x:c r="AA311" s="5"/>
      <x:c r="AB311" s="280">
        <x:f t="shared" si="19"/>
        <x:v>253.69</x:v>
      </x:c>
      <x:c r="AC311" s="280">
        <x:v>327.46510295633107</x:v>
      </x:c>
      <x:c r="AD311" s="207"/>
      <x:c r="AE311" s="4"/>
      <x:c r="AF311" s="4"/>
    </x:row>
    <x:row r="312" spans="1:32" x14ac:dyDescent="0.25">
      <x:c r="A312" s="56"/>
      <x:c r="B312" s="11"/>
      <x:c r="C312" s="11" t="s">
        <x:v>351</x:v>
      </x:c>
      <x:c r="D312" s="11"/>
      <x:c r="E312" s="11" t="s">
        <x:v>172</x:v>
      </x:c>
      <x:c r="F312" s="11">
        <x:v>861772</x:v>
      </x:c>
      <x:c r="G312" s="11"/>
      <x:c r="H312" s="11"/>
      <x:c r="I312" s="11"/>
      <x:c r="J312" s="11">
        <x:v>180767.72</x:v>
      </x:c>
      <x:c r="K312" s="11"/>
      <x:c r="M312" s="11">
        <x:v>1295</x:v>
      </x:c>
      <x:c r="N312" s="71"/>
      <x:c r="P312" s="210">
        <x:f t="shared" si="16"/>
        <x:v>139.58897297297298</x:v>
      </x:c>
      <x:c r="Q312" s="11"/>
      <x:c r="R312" s="11"/>
      <x:c r="S312" s="11"/>
      <x:c r="T312" s="179">
        <x:f t="shared" si="17"/>
        <x:v>665.46100386100386</x:v>
      </x:c>
      <x:c r="U312" s="11"/>
      <x:c r="V312" s="11"/>
      <x:c r="W312" s="11"/>
      <x:c r="Y312" s="11">
        <x:v>180767.72</x:v>
      </x:c>
      <x:c r="Z312" s="280">
        <x:f t="shared" si="18"/>
        <x:v>223579.27</x:v>
      </x:c>
      <x:c r="AA312" s="5"/>
      <x:c r="AB312" s="280">
        <x:f t="shared" si="19"/>
        <x:v>190505.37</x:v>
      </x:c>
      <x:c r="AC312" s="280">
        <x:v>245908.60768104528</x:v>
      </x:c>
      <x:c r="AD312" s="207"/>
      <x:c r="AE312" s="4"/>
      <x:c r="AF312" s="4"/>
    </x:row>
    <x:row r="313" spans="1:32" x14ac:dyDescent="0.25">
      <x:c r="A313" s="56"/>
      <x:c r="B313" s="11"/>
      <x:c r="C313" s="11" t="s">
        <x:v>352</x:v>
      </x:c>
      <x:c r="D313" s="11"/>
      <x:c r="E313" s="11" t="s">
        <x:v>128</x:v>
      </x:c>
      <x:c r="F313" s="11">
        <x:v>2189</x:v>
      </x:c>
      <x:c r="G313" s="11"/>
      <x:c r="H313" s="11"/>
      <x:c r="I313" s="11"/>
      <x:c r="J313" s="11">
        <x:v>468.27</x:v>
      </x:c>
      <x:c r="K313" s="11"/>
      <x:c r="M313" s="11">
        <x:v>1</x:v>
      </x:c>
      <x:c r="N313" s="71"/>
      <x:c r="P313" s="210">
        <x:f t="shared" si="16"/>
        <x:v>468.27</x:v>
      </x:c>
      <x:c r="Q313" s="11"/>
      <x:c r="R313" s="11"/>
      <x:c r="S313" s="11"/>
      <x:c r="T313" s="179">
        <x:f t="shared" si="17"/>
        <x:v>2189</x:v>
      </x:c>
      <x:c r="U313" s="11"/>
      <x:c r="V313" s="11"/>
      <x:c r="W313" s="11"/>
      <x:c r="Y313" s="11">
        <x:v>468.27</x:v>
      </x:c>
      <x:c r="Z313" s="280">
        <x:f t="shared" si="18"/>
        <x:v>579.16999999999996</x:v>
      </x:c>
      <x:c r="AA313" s="5"/>
      <x:c r="AB313" s="280">
        <x:f t="shared" si="19"/>
        <x:v>493.49</x:v>
      </x:c>
      <x:c r="AC313" s="280">
        <x:v>637.01430608740907</x:v>
      </x:c>
      <x:c r="AD313" s="207"/>
      <x:c r="AE313" s="4"/>
      <x:c r="AF313" s="4"/>
    </x:row>
    <x:row r="314" spans="1:32" x14ac:dyDescent="0.25">
      <x:c r="A314" s="56"/>
      <x:c r="B314" s="11"/>
      <x:c r="C314" s="11" t="s">
        <x:v>352</x:v>
      </x:c>
      <x:c r="D314" s="11"/>
      <x:c r="E314" s="11" t="s">
        <x:v>200</x:v>
      </x:c>
      <x:c r="F314" s="11">
        <x:v>617701</x:v>
      </x:c>
      <x:c r="G314" s="11"/>
      <x:c r="H314" s="11"/>
      <x:c r="I314" s="11"/>
      <x:c r="J314" s="11">
        <x:v>131490.52999999985</x:v>
      </x:c>
      <x:c r="K314" s="11"/>
      <x:c r="M314" s="11">
        <x:v>1259</x:v>
      </x:c>
      <x:c r="N314" s="71"/>
      <x:c r="P314" s="210">
        <x:f t="shared" si="16"/>
        <x:v>104.44045274026993</x:v>
      </x:c>
      <x:c r="Q314" s="11"/>
      <x:c r="R314" s="11"/>
      <x:c r="S314" s="11"/>
      <x:c r="T314" s="179">
        <x:f t="shared" si="17"/>
        <x:v>490.62827640984909</x:v>
      </x:c>
      <x:c r="U314" s="11"/>
      <x:c r="V314" s="11"/>
      <x:c r="W314" s="11"/>
      <x:c r="Y314" s="11">
        <x:v>131490.52999999985</x:v>
      </x:c>
      <x:c r="Z314" s="280">
        <x:f t="shared" si="18"/>
        <x:v>162631.67000000001</x:v>
      </x:c>
      <x:c r="AA314" s="5"/>
      <x:c r="AB314" s="280">
        <x:f t="shared" si="19"/>
        <x:v>138573.70000000001</x:v>
      </x:c>
      <x:c r="AC314" s="280">
        <x:v>178874.04430139784</x:v>
      </x:c>
      <x:c r="AD314" s="207"/>
      <x:c r="AE314" s="4"/>
      <x:c r="AF314" s="4"/>
    </x:row>
    <x:row r="315" spans="1:32" x14ac:dyDescent="0.25">
      <x:c r="A315" s="56"/>
      <x:c r="B315" s="11"/>
      <x:c r="C315" s="11" t="s">
        <x:v>353</x:v>
      </x:c>
      <x:c r="D315" s="11"/>
      <x:c r="E315" s="11" t="s">
        <x:v>117</x:v>
      </x:c>
      <x:c r="F315" s="11">
        <x:v>4010</x:v>
      </x:c>
      <x:c r="G315" s="11"/>
      <x:c r="H315" s="11"/>
      <x:c r="I315" s="11"/>
      <x:c r="J315" s="11">
        <x:v>891.21</x:v>
      </x:c>
      <x:c r="K315" s="11"/>
      <x:c r="M315" s="11">
        <x:v>7</x:v>
      </x:c>
      <x:c r="N315" s="71"/>
      <x:c r="P315" s="210">
        <x:f t="shared" si="16"/>
        <x:v>127.31571428571429</x:v>
      </x:c>
      <x:c r="Q315" s="11"/>
      <x:c r="R315" s="11"/>
      <x:c r="S315" s="11"/>
      <x:c r="T315" s="179">
        <x:f t="shared" si="17"/>
        <x:v>572.85714285714289</x:v>
      </x:c>
      <x:c r="U315" s="11"/>
      <x:c r="V315" s="11"/>
      <x:c r="W315" s="11"/>
      <x:c r="Y315" s="11">
        <x:v>891.21</x:v>
      </x:c>
      <x:c r="Z315" s="280">
        <x:f t="shared" si="18"/>
        <x:v>1102.28</x:v>
      </x:c>
      <x:c r="AA315" s="5"/>
      <x:c r="AB315" s="280">
        <x:f t="shared" si="19"/>
        <x:v>939.22</x:v>
      </x:c>
      <x:c r="AC315" s="280">
        <x:v>1212.3636357831165</x:v>
      </x:c>
      <x:c r="AD315" s="207"/>
      <x:c r="AE315" s="4"/>
      <x:c r="AF315" s="4"/>
    </x:row>
    <x:row r="316" spans="1:32" x14ac:dyDescent="0.25">
      <x:c r="A316" s="56"/>
      <x:c r="B316" s="11"/>
      <x:c r="C316" s="11" t="s">
        <x:v>354</x:v>
      </x:c>
      <x:c r="D316" s="11"/>
      <x:c r="E316" s="11" t="s">
        <x:v>62</x:v>
      </x:c>
      <x:c r="F316" s="11">
        <x:v>528</x:v>
      </x:c>
      <x:c r="G316" s="11"/>
      <x:c r="H316" s="11"/>
      <x:c r="I316" s="11"/>
      <x:c r="J316" s="11">
        <x:v>117.68</x:v>
      </x:c>
      <x:c r="K316" s="11"/>
      <x:c r="M316" s="11">
        <x:v>1</x:v>
      </x:c>
      <x:c r="N316" s="71"/>
      <x:c r="P316" s="210">
        <x:f t="shared" si="16"/>
        <x:v>117.68</x:v>
      </x:c>
      <x:c r="Q316" s="11"/>
      <x:c r="R316" s="11"/>
      <x:c r="S316" s="11"/>
      <x:c r="T316" s="179">
        <x:f t="shared" si="17"/>
        <x:v>528</x:v>
      </x:c>
      <x:c r="U316" s="11"/>
      <x:c r="V316" s="11"/>
      <x:c r="W316" s="11"/>
      <x:c r="Y316" s="11">
        <x:v>117.68</x:v>
      </x:c>
      <x:c r="Z316" s="280">
        <x:f t="shared" si="18"/>
        <x:v>145.55000000000001</x:v>
      </x:c>
      <x:c r="AA316" s="5"/>
      <x:c r="AB316" s="280">
        <x:f t="shared" si="19"/>
        <x:v>124.02</x:v>
      </x:c>
      <x:c r="AC316" s="280">
        <x:v>160.08679509762811</x:v>
      </x:c>
      <x:c r="AD316" s="207"/>
      <x:c r="AE316" s="4"/>
      <x:c r="AF316" s="4"/>
    </x:row>
    <x:row r="317" spans="1:32" x14ac:dyDescent="0.25">
      <x:c r="A317" s="56"/>
      <x:c r="B317" s="11"/>
      <x:c r="C317" s="11" t="s">
        <x:v>354</x:v>
      </x:c>
      <x:c r="D317" s="11"/>
      <x:c r="E317" s="11" t="s">
        <x:v>355</x:v>
      </x:c>
      <x:c r="F317" s="11">
        <x:v>115111</x:v>
      </x:c>
      <x:c r="G317" s="11"/>
      <x:c r="H317" s="11"/>
      <x:c r="I317" s="11"/>
      <x:c r="J317" s="11">
        <x:v>25382.78</x:v>
      </x:c>
      <x:c r="K317" s="11"/>
      <x:c r="M317" s="11">
        <x:v>204</x:v>
      </x:c>
      <x:c r="N317" s="71"/>
      <x:c r="P317" s="210">
        <x:f t="shared" si="16"/>
        <x:v>124.42539215686274</x:v>
      </x:c>
      <x:c r="Q317" s="11"/>
      <x:c r="R317" s="11"/>
      <x:c r="S317" s="11"/>
      <x:c r="T317" s="179">
        <x:f t="shared" si="17"/>
        <x:v>564.26960784313724</x:v>
      </x:c>
      <x:c r="U317" s="11"/>
      <x:c r="V317" s="11"/>
      <x:c r="W317" s="11"/>
      <x:c r="Y317" s="11">
        <x:v>25382.78</x:v>
      </x:c>
      <x:c r="Z317" s="280">
        <x:f t="shared" si="18"/>
        <x:v>31394.23</x:v>
      </x:c>
      <x:c r="AA317" s="5"/>
      <x:c r="AB317" s="280">
        <x:f t="shared" si="19"/>
        <x:v>26750.11</x:v>
      </x:c>
      <x:c r="AC317" s="280">
        <x:v>34529.638858499085</x:v>
      </x:c>
      <x:c r="AD317" s="207"/>
      <x:c r="AE317" s="4"/>
      <x:c r="AF317" s="4"/>
    </x:row>
    <x:row r="318" spans="1:32" x14ac:dyDescent="0.25">
      <x:c r="A318" s="56"/>
      <x:c r="B318" s="11"/>
      <x:c r="C318" s="11" t="s">
        <x:v>356</x:v>
      </x:c>
      <x:c r="D318" s="11"/>
      <x:c r="E318" s="11" t="s">
        <x:v>107</x:v>
      </x:c>
      <x:c r="F318" s="11">
        <x:v>28287</x:v>
      </x:c>
      <x:c r="G318" s="11"/>
      <x:c r="H318" s="11"/>
      <x:c r="I318" s="11"/>
      <x:c r="J318" s="11">
        <x:v>6094.2300000000005</x:v>
      </x:c>
      <x:c r="K318" s="11"/>
      <x:c r="M318" s="11">
        <x:v>40</x:v>
      </x:c>
      <x:c r="N318" s="71"/>
      <x:c r="P318" s="210">
        <x:f t="shared" si="16"/>
        <x:v>152.35575</x:v>
      </x:c>
      <x:c r="Q318" s="11"/>
      <x:c r="R318" s="11"/>
      <x:c r="S318" s="11"/>
      <x:c r="T318" s="179">
        <x:f t="shared" si="17"/>
        <x:v>707.17499999999995</x:v>
      </x:c>
      <x:c r="U318" s="11"/>
      <x:c r="V318" s="11"/>
      <x:c r="W318" s="11"/>
      <x:c r="Y318" s="11">
        <x:v>6094.2300000000005</x:v>
      </x:c>
      <x:c r="Z318" s="280">
        <x:f t="shared" si="18"/>
        <x:v>7537.54</x:v>
      </x:c>
      <x:c r="AA318" s="5"/>
      <x:c r="AB318" s="280">
        <x:f t="shared" si="19"/>
        <x:v>6422.52</x:v>
      </x:c>
      <x:c r="AC318" s="280">
        <x:v>8290.3275772248307</x:v>
      </x:c>
      <x:c r="AD318" s="207"/>
      <x:c r="AE318" s="4"/>
      <x:c r="AF318" s="4"/>
    </x:row>
    <x:row r="319" spans="1:32" x14ac:dyDescent="0.25">
      <x:c r="A319" s="56"/>
      <x:c r="B319" s="11"/>
      <x:c r="C319" s="11" t="s">
        <x:v>357</x:v>
      </x:c>
      <x:c r="D319" s="11"/>
      <x:c r="E319" s="11" t="s">
        <x:v>358</x:v>
      </x:c>
      <x:c r="F319" s="11">
        <x:v>443</x:v>
      </x:c>
      <x:c r="G319" s="11"/>
      <x:c r="H319" s="11"/>
      <x:c r="I319" s="11"/>
      <x:c r="J319" s="11">
        <x:v>99.75</x:v>
      </x:c>
      <x:c r="K319" s="11"/>
      <x:c r="M319" s="11">
        <x:v>1</x:v>
      </x:c>
      <x:c r="N319" s="71"/>
      <x:c r="P319" s="210">
        <x:f t="shared" si="16"/>
        <x:v>99.75</x:v>
      </x:c>
      <x:c r="Q319" s="11"/>
      <x:c r="R319" s="11"/>
      <x:c r="S319" s="11"/>
      <x:c r="T319" s="179">
        <x:f t="shared" si="17"/>
        <x:v>443</x:v>
      </x:c>
      <x:c r="U319" s="11"/>
      <x:c r="V319" s="11"/>
      <x:c r="W319" s="11"/>
      <x:c r="Y319" s="11">
        <x:v>99.75</x:v>
      </x:c>
      <x:c r="Z319" s="280">
        <x:f t="shared" si="18"/>
        <x:v>123.37</x:v>
      </x:c>
      <x:c r="AA319" s="5"/>
      <x:c r="AB319" s="280">
        <x:f t="shared" si="19"/>
        <x:v>105.12</x:v>
      </x:c>
      <x:c r="AC319" s="280">
        <x:v>135.69559662634603</x:v>
      </x:c>
      <x:c r="AD319" s="207"/>
      <x:c r="AE319" s="4"/>
      <x:c r="AF319" s="4"/>
    </x:row>
    <x:row r="320" spans="1:32" x14ac:dyDescent="0.25">
      <x:c r="A320" s="56"/>
      <x:c r="B320" s="11"/>
      <x:c r="C320" s="11" t="s">
        <x:v>357</x:v>
      </x:c>
      <x:c r="D320" s="11"/>
      <x:c r="E320" s="11" t="s">
        <x:v>359</x:v>
      </x:c>
      <x:c r="F320" s="11">
        <x:v>159452</x:v>
      </x:c>
      <x:c r="G320" s="11"/>
      <x:c r="H320" s="11"/>
      <x:c r="I320" s="11"/>
      <x:c r="J320" s="11">
        <x:v>33805.780000000013</x:v>
      </x:c>
      <x:c r="K320" s="11"/>
      <x:c r="M320" s="11">
        <x:v>289</x:v>
      </x:c>
      <x:c r="N320" s="71"/>
      <x:c r="P320" s="210">
        <x:f t="shared" si="16"/>
        <x:v>116.97501730103811</x:v>
      </x:c>
      <x:c r="Q320" s="11"/>
      <x:c r="R320" s="11"/>
      <x:c r="S320" s="11"/>
      <x:c r="T320" s="179">
        <x:f t="shared" si="17"/>
        <x:v>551.73702422145334</x:v>
      </x:c>
      <x:c r="U320" s="11"/>
      <x:c r="V320" s="11"/>
      <x:c r="W320" s="11"/>
      <x:c r="Y320" s="11">
        <x:v>33805.780000000013</x:v>
      </x:c>
      <x:c r="Z320" s="280">
        <x:f t="shared" si="18"/>
        <x:v>41812.07</x:v>
      </x:c>
      <x:c r="AA320" s="5"/>
      <x:c r="AB320" s="280">
        <x:f t="shared" si="19"/>
        <x:v>35626.839999999997</x:v>
      </x:c>
      <x:c r="AC320" s="280">
        <x:v>45987.92467688219</x:v>
      </x:c>
      <x:c r="AD320" s="207"/>
      <x:c r="AE320" s="4"/>
      <x:c r="AF320" s="4"/>
    </x:row>
    <x:row r="321" spans="1:32" x14ac:dyDescent="0.25">
      <x:c r="A321" s="56"/>
      <x:c r="B321" s="11"/>
      <x:c r="C321" s="11" t="s">
        <x:v>360</x:v>
      </x:c>
      <x:c r="D321" s="11"/>
      <x:c r="E321" s="11" t="s">
        <x:v>361</x:v>
      </x:c>
      <x:c r="F321" s="11">
        <x:v>344</x:v>
      </x:c>
      <x:c r="G321" s="11"/>
      <x:c r="H321" s="11"/>
      <x:c r="I321" s="11"/>
      <x:c r="J321" s="11">
        <x:v>38.26</x:v>
      </x:c>
      <x:c r="K321" s="11"/>
      <x:c r="M321" s="11">
        <x:v>1</x:v>
      </x:c>
      <x:c r="N321" s="71"/>
      <x:c r="P321" s="210">
        <x:f t="shared" si="16"/>
        <x:v>38.26</x:v>
      </x:c>
      <x:c r="Q321" s="11"/>
      <x:c r="R321" s="11"/>
      <x:c r="S321" s="11"/>
      <x:c r="T321" s="179">
        <x:f t="shared" si="17"/>
        <x:v>344</x:v>
      </x:c>
      <x:c r="U321" s="11"/>
      <x:c r="V321" s="11"/>
      <x:c r="W321" s="11"/>
      <x:c r="Y321" s="11">
        <x:v>38.26</x:v>
      </x:c>
      <x:c r="Z321" s="280">
        <x:f t="shared" si="18"/>
        <x:v>47.32</x:v>
      </x:c>
      <x:c r="AA321" s="5"/>
      <x:c r="AB321" s="280">
        <x:f t="shared" si="19"/>
        <x:v>40.32</x:v>
      </x:c>
      <x:c r="AC321" s="280">
        <x:v>52.047253402746861</x:v>
      </x:c>
      <x:c r="AD321" s="207"/>
      <x:c r="AE321" s="4"/>
      <x:c r="AF321" s="4"/>
    </x:row>
    <x:row r="322" spans="1:32" x14ac:dyDescent="0.25">
      <x:c r="A322" s="56"/>
      <x:c r="B322" s="11"/>
      <x:c r="C322" s="11" t="s">
        <x:v>360</x:v>
      </x:c>
      <x:c r="D322" s="11"/>
      <x:c r="E322" s="11" t="s">
        <x:v>200</x:v>
      </x:c>
      <x:c r="F322" s="11">
        <x:v>2785852</x:v>
      </x:c>
      <x:c r="G322" s="11"/>
      <x:c r="H322" s="11"/>
      <x:c r="I322" s="11"/>
      <x:c r="J322" s="11">
        <x:v>600034.9799999987</x:v>
      </x:c>
      <x:c r="K322" s="11"/>
      <x:c r="M322" s="11">
        <x:v>8591</x:v>
      </x:c>
      <x:c r="N322" s="71"/>
      <x:c r="P322" s="210">
        <x:f t="shared" si="16"/>
        <x:v>69.844602490978787</x:v>
      </x:c>
      <x:c r="Q322" s="11"/>
      <x:c r="R322" s="11"/>
      <x:c r="S322" s="11"/>
      <x:c r="T322" s="179">
        <x:f t="shared" si="17"/>
        <x:v>324.27563729484342</x:v>
      </x:c>
      <x:c r="U322" s="11"/>
      <x:c r="V322" s="11"/>
      <x:c r="W322" s="11"/>
      <x:c r="Y322" s="11">
        <x:v>600034.9799999987</x:v>
      </x:c>
      <x:c r="Z322" s="280">
        <x:f t="shared" si="18"/>
        <x:v>742142.37</x:v>
      </x:c>
      <x:c r="AA322" s="5"/>
      <x:c r="AB322" s="280">
        <x:f t="shared" si="19"/>
        <x:v>632357.86</x:v>
      </x:c>
      <x:c r="AC322" s="280">
        <x:v>816261.70032859582</x:v>
      </x:c>
      <x:c r="AD322" s="207"/>
      <x:c r="AE322" s="4"/>
      <x:c r="AF322" s="4"/>
    </x:row>
    <x:row r="323" spans="1:32" x14ac:dyDescent="0.25">
      <x:c r="A323" s="56"/>
      <x:c r="B323" s="11"/>
      <x:c r="C323" s="11" t="s">
        <x:v>362</x:v>
      </x:c>
      <x:c r="D323" s="11"/>
      <x:c r="E323" s="11" t="s">
        <x:v>363</x:v>
      </x:c>
      <x:c r="F323" s="11">
        <x:v>1535786</x:v>
      </x:c>
      <x:c r="G323" s="11"/>
      <x:c r="H323" s="11"/>
      <x:c r="I323" s="11"/>
      <x:c r="J323" s="11">
        <x:v>332949.36999999901</x:v>
      </x:c>
      <x:c r="K323" s="11"/>
      <x:c r="M323" s="11">
        <x:v>2802</x:v>
      </x:c>
      <x:c r="N323" s="71"/>
      <x:c r="P323" s="210">
        <x:f t="shared" si="16"/>
        <x:v>118.8256138472516</x:v>
      </x:c>
      <x:c r="Q323" s="11"/>
      <x:c r="R323" s="11"/>
      <x:c r="S323" s="11"/>
      <x:c r="T323" s="179">
        <x:f t="shared" si="17"/>
        <x:v>548.10349750178443</x:v>
      </x:c>
      <x:c r="U323" s="11"/>
      <x:c r="V323" s="11"/>
      <x:c r="W323" s="11"/>
      <x:c r="Y323" s="11">
        <x:v>332949.36999999901</x:v>
      </x:c>
      <x:c r="Z323" s="280">
        <x:f t="shared" si="18"/>
        <x:v>411802.38</x:v>
      </x:c>
      <x:c r="AA323" s="5"/>
      <x:c r="AB323" s="280">
        <x:f t="shared" si="19"/>
        <x:v>350884.79</x:v>
      </x:c>
      <x:c r="AC323" s="280">
        <x:v>452929.95898261562</x:v>
      </x:c>
      <x:c r="AD323" s="207"/>
      <x:c r="AE323" s="4"/>
      <x:c r="AF323" s="4"/>
    </x:row>
    <x:row r="324" spans="1:32" x14ac:dyDescent="0.25">
      <x:c r="A324" s="56"/>
      <x:c r="B324" s="11"/>
      <x:c r="C324" s="11" t="s">
        <x:v>362</x:v>
      </x:c>
      <x:c r="D324" s="11"/>
      <x:c r="E324" s="11" t="s">
        <x:v>364</x:v>
      </x:c>
      <x:c r="F324" s="11">
        <x:v>680</x:v>
      </x:c>
      <x:c r="G324" s="11"/>
      <x:c r="H324" s="11"/>
      <x:c r="I324" s="11"/>
      <x:c r="J324" s="11">
        <x:v>149.74</x:v>
      </x:c>
      <x:c r="K324" s="11"/>
      <x:c r="M324" s="11">
        <x:v>1</x:v>
      </x:c>
      <x:c r="N324" s="71"/>
      <x:c r="P324" s="210">
        <x:f t="shared" si="16"/>
        <x:v>149.74</x:v>
      </x:c>
      <x:c r="Q324" s="11"/>
      <x:c r="R324" s="11"/>
      <x:c r="S324" s="11"/>
      <x:c r="T324" s="179">
        <x:f t="shared" si="17"/>
        <x:v>680</x:v>
      </x:c>
      <x:c r="U324" s="11"/>
      <x:c r="V324" s="11"/>
      <x:c r="W324" s="11"/>
      <x:c r="Y324" s="11">
        <x:v>149.74</x:v>
      </x:c>
      <x:c r="Z324" s="280">
        <x:f t="shared" si="18"/>
        <x:v>185.2</x:v>
      </x:c>
      <x:c r="AA324" s="5"/>
      <x:c r="AB324" s="280">
        <x:f t="shared" si="19"/>
        <x:v>157.81</x:v>
      </x:c>
      <x:c r="AC324" s="280">
        <x:v>203.69983597823619</x:v>
      </x:c>
      <x:c r="AD324" s="207"/>
      <x:c r="AE324" s="4"/>
      <x:c r="AF324" s="4"/>
    </x:row>
    <x:row r="325" spans="1:32" x14ac:dyDescent="0.25">
      <x:c r="A325" s="56"/>
      <x:c r="B325" s="11"/>
      <x:c r="C325" s="11" t="s">
        <x:v>362</x:v>
      </x:c>
      <x:c r="D325" s="11"/>
      <x:c r="E325" s="11" t="s">
        <x:v>365</x:v>
      </x:c>
      <x:c r="F325" s="11">
        <x:v>1078</x:v>
      </x:c>
      <x:c r="G325" s="11"/>
      <x:c r="H325" s="11"/>
      <x:c r="I325" s="11"/>
      <x:c r="J325" s="11">
        <x:v>234.35</x:v>
      </x:c>
      <x:c r="K325" s="11"/>
      <x:c r="M325" s="11">
        <x:v>1</x:v>
      </x:c>
      <x:c r="N325" s="71"/>
      <x:c r="P325" s="210">
        <x:f t="shared" si="16"/>
        <x:v>234.35</x:v>
      </x:c>
      <x:c r="Q325" s="11"/>
      <x:c r="R325" s="11"/>
      <x:c r="S325" s="11"/>
      <x:c r="T325" s="179">
        <x:f t="shared" si="17"/>
        <x:v>1078</x:v>
      </x:c>
      <x:c r="U325" s="11"/>
      <x:c r="V325" s="11"/>
      <x:c r="W325" s="11"/>
      <x:c r="Y325" s="11">
        <x:v>234.35</x:v>
      </x:c>
      <x:c r="Z325" s="280">
        <x:f t="shared" si="18"/>
        <x:v>289.85000000000002</x:v>
      </x:c>
      <x:c r="AA325" s="5"/>
      <x:c r="AB325" s="280">
        <x:f t="shared" si="19"/>
        <x:v>246.97</x:v>
      </x:c>
      <x:c r="AC325" s="280">
        <x:v>318.79962976826261</x:v>
      </x:c>
      <x:c r="AD325" s="207"/>
      <x:c r="AE325" s="4"/>
      <x:c r="AF325" s="4"/>
    </x:row>
    <x:row r="326" spans="1:32" x14ac:dyDescent="0.25">
      <x:c r="A326" s="56"/>
      <x:c r="B326" s="11"/>
      <x:c r="C326" s="11" t="s">
        <x:v>366</x:v>
      </x:c>
      <x:c r="D326" s="11"/>
      <x:c r="E326" s="11" t="s">
        <x:v>106</x:v>
      </x:c>
      <x:c r="F326" s="11">
        <x:v>582101</x:v>
      </x:c>
      <x:c r="G326" s="11"/>
      <x:c r="H326" s="11"/>
      <x:c r="I326" s="11"/>
      <x:c r="J326" s="11">
        <x:v>127898.30000000019</x:v>
      </x:c>
      <x:c r="K326" s="11"/>
      <x:c r="M326" s="11">
        <x:v>1301</x:v>
      </x:c>
      <x:c r="N326" s="71"/>
      <x:c r="P326" s="210">
        <x:f t="shared" si="16"/>
        <x:v>98.30768639508085</x:v>
      </x:c>
      <x:c r="Q326" s="11"/>
      <x:c r="R326" s="11"/>
      <x:c r="S326" s="11"/>
      <x:c r="T326" s="179">
        <x:f t="shared" si="17"/>
        <x:v>447.42582628747118</x:v>
      </x:c>
      <x:c r="U326" s="11"/>
      <x:c r="V326" s="11"/>
      <x:c r="W326" s="11"/>
      <x:c r="Y326" s="11">
        <x:v>127898.30000000019</x:v>
      </x:c>
      <x:c r="Z326" s="280">
        <x:f t="shared" si="18"/>
        <x:v>158188.69</x:v>
      </x:c>
      <x:c r="AA326" s="5"/>
      <x:c r="AB326" s="280">
        <x:f t="shared" si="19"/>
        <x:v>134787.97</x:v>
      </x:c>
      <x:c r="AC326" s="280">
        <x:v>173987.32958391399</x:v>
      </x:c>
      <x:c r="AD326" s="207"/>
      <x:c r="AE326" s="4"/>
      <x:c r="AF326" s="4"/>
    </x:row>
    <x:row r="327" spans="1:32" x14ac:dyDescent="0.25">
      <x:c r="A327" s="56"/>
      <x:c r="B327" s="11"/>
      <x:c r="C327" s="11" t="s">
        <x:v>367</x:v>
      </x:c>
      <x:c r="D327" s="11"/>
      <x:c r="E327" s="11" t="s">
        <x:v>87</x:v>
      </x:c>
      <x:c r="F327" s="11">
        <x:v>2096</x:v>
      </x:c>
      <x:c r="G327" s="11"/>
      <x:c r="H327" s="11"/>
      <x:c r="I327" s="11"/>
      <x:c r="J327" s="11">
        <x:v>462.28</x:v>
      </x:c>
      <x:c r="K327" s="11"/>
      <x:c r="M327" s="11">
        <x:v>3</x:v>
      </x:c>
      <x:c r="N327" s="71"/>
      <x:c r="P327" s="210">
        <x:f t="shared" si="16"/>
        <x:v>154.09333333333333</x:v>
      </x:c>
      <x:c r="Q327" s="11"/>
      <x:c r="R327" s="11"/>
      <x:c r="S327" s="11"/>
      <x:c r="T327" s="179">
        <x:f t="shared" si="17"/>
        <x:v>698.66666666666663</x:v>
      </x:c>
      <x:c r="U327" s="11"/>
      <x:c r="V327" s="11"/>
      <x:c r="W327" s="11"/>
      <x:c r="Y327" s="11">
        <x:v>462.28</x:v>
      </x:c>
      <x:c r="Z327" s="280">
        <x:f t="shared" si="18"/>
        <x:v>571.76</x:v>
      </x:c>
      <x:c r="AA327" s="5"/>
      <x:c r="AB327" s="280">
        <x:f t="shared" si="19"/>
        <x:v>487.18</x:v>
      </x:c>
      <x:c r="AC327" s="280">
        <x:v>628.86576850553627</x:v>
      </x:c>
      <x:c r="AD327" s="207"/>
      <x:c r="AE327" s="4"/>
      <x:c r="AF327" s="4"/>
    </x:row>
    <x:row r="328" spans="1:32" x14ac:dyDescent="0.25">
      <x:c r="A328" s="56"/>
      <x:c r="B328" s="11"/>
      <x:c r="C328" s="11" t="s">
        <x:v>368</x:v>
      </x:c>
      <x:c r="D328" s="11"/>
      <x:c r="E328" s="11" t="s">
        <x:v>101</x:v>
      </x:c>
      <x:c r="F328" s="11">
        <x:v>703668</x:v>
      </x:c>
      <x:c r="G328" s="11"/>
      <x:c r="H328" s="11"/>
      <x:c r="I328" s="11"/>
      <x:c r="J328" s="11">
        <x:v>160035.14999999997</x:v>
      </x:c>
      <x:c r="K328" s="11"/>
      <x:c r="M328" s="11">
        <x:v>2006</x:v>
      </x:c>
      <x:c r="N328" s="71"/>
      <x:c r="P328" s="210">
        <x:f t="shared" si="16"/>
        <x:v>79.778240279162489</x:v>
      </x:c>
      <x:c r="Q328" s="11"/>
      <x:c r="R328" s="11"/>
      <x:c r="S328" s="11"/>
      <x:c r="T328" s="179">
        <x:f t="shared" si="17"/>
        <x:v>350.78165503489532</x:v>
      </x:c>
      <x:c r="U328" s="11"/>
      <x:c r="V328" s="11"/>
      <x:c r="W328" s="11"/>
      <x:c r="Y328" s="11">
        <x:v>160035.14999999997</x:v>
      </x:c>
      <x:c r="Z328" s="280">
        <x:f t="shared" si="18"/>
        <x:v>197936.57</x:v>
      </x:c>
      <x:c r="AA328" s="5"/>
      <x:c r="AB328" s="280">
        <x:f t="shared" si="19"/>
        <x:v>168655.98</x:v>
      </x:c>
      <x:c r="AC328" s="280">
        <x:v>217704.91388909053</x:v>
      </x:c>
      <x:c r="AD328" s="207"/>
      <x:c r="AE328" s="4"/>
      <x:c r="AF328" s="4"/>
    </x:row>
    <x:row r="329" spans="1:32" x14ac:dyDescent="0.25">
      <x:c r="A329" s="56"/>
      <x:c r="B329" s="11"/>
      <x:c r="C329" s="11" t="s">
        <x:v>369</x:v>
      </x:c>
      <x:c r="D329" s="11"/>
      <x:c r="E329" s="11" t="s">
        <x:v>370</x:v>
      </x:c>
      <x:c r="F329" s="11">
        <x:v>670930</x:v>
      </x:c>
      <x:c r="G329" s="11"/>
      <x:c r="H329" s="11"/>
      <x:c r="I329" s="11"/>
      <x:c r="J329" s="11">
        <x:v>148010.91999999975</x:v>
      </x:c>
      <x:c r="K329" s="11"/>
      <x:c r="M329" s="11">
        <x:v>1452</x:v>
      </x:c>
      <x:c r="N329" s="71"/>
      <x:c r="P329" s="210">
        <x:f t="shared" si="16"/>
        <x:v>101.93589531680423</x:v>
      </x:c>
      <x:c r="Q329" s="11"/>
      <x:c r="R329" s="11"/>
      <x:c r="S329" s="11"/>
      <x:c r="T329" s="179">
        <x:f t="shared" si="17"/>
        <x:v>462.07300275482095</x:v>
      </x:c>
      <x:c r="U329" s="11"/>
      <x:c r="V329" s="11"/>
      <x:c r="W329" s="11"/>
      <x:c r="Y329" s="11">
        <x:v>148010.91999999975</x:v>
      </x:c>
      <x:c r="Z329" s="280">
        <x:f t="shared" si="18"/>
        <x:v>183064.62</x:v>
      </x:c>
      <x:c r="AA329" s="5"/>
      <x:c r="AB329" s="280">
        <x:f t="shared" si="19"/>
        <x:v>155984.01999999999</x:v>
      </x:c>
      <x:c r="AC329" s="280">
        <x:v>201347.67014149713</x:v>
      </x:c>
      <x:c r="AD329" s="207"/>
      <x:c r="AE329" s="4"/>
      <x:c r="AF329" s="4"/>
    </x:row>
    <x:row r="330" spans="1:32" x14ac:dyDescent="0.25">
      <x:c r="A330" s="56"/>
      <x:c r="B330" s="11"/>
      <x:c r="C330" s="11" t="s">
        <x:v>371</x:v>
      </x:c>
      <x:c r="D330" s="11"/>
      <x:c r="E330" s="11" t="s">
        <x:v>101</x:v>
      </x:c>
      <x:c r="F330" s="11">
        <x:v>515511</x:v>
      </x:c>
      <x:c r="G330" s="11"/>
      <x:c r="H330" s="11"/>
      <x:c r="I330" s="11"/>
      <x:c r="J330" s="11">
        <x:v>113846.85999999996</x:v>
      </x:c>
      <x:c r="K330" s="11"/>
      <x:c r="M330" s="11">
        <x:v>981</x:v>
      </x:c>
      <x:c r="N330" s="71"/>
      <x:c r="P330" s="210">
        <x:f t="shared" si="16"/>
        <x:v>116.05184505606519</x:v>
      </x:c>
      <x:c r="Q330" s="11"/>
      <x:c r="R330" s="11"/>
      <x:c r="S330" s="11"/>
      <x:c r="T330" s="179">
        <x:f t="shared" si="17"/>
        <x:v>525.49541284403665</x:v>
      </x:c>
      <x:c r="U330" s="11"/>
      <x:c r="V330" s="11"/>
      <x:c r="W330" s="11"/>
      <x:c r="Y330" s="11">
        <x:v>113846.85999999996</x:v>
      </x:c>
      <x:c r="Z330" s="280">
        <x:f t="shared" si="18"/>
        <x:v>140809.42000000001</x:v>
      </x:c>
      <x:c r="AA330" s="5"/>
      <x:c r="AB330" s="280">
        <x:f t="shared" si="19"/>
        <x:v>119979.6</x:v>
      </x:c>
      <x:c r="AC330" s="280">
        <x:v>154872.35680938431</x:v>
      </x:c>
      <x:c r="AD330" s="207"/>
      <x:c r="AE330" s="4"/>
      <x:c r="AF330" s="4"/>
    </x:row>
    <x:row r="331" spans="1:32" x14ac:dyDescent="0.25">
      <x:c r="A331" s="56"/>
      <x:c r="B331" s="11"/>
      <x:c r="C331" s="11" t="s">
        <x:v>372</x:v>
      </x:c>
      <x:c r="D331" s="11"/>
      <x:c r="E331" s="11" t="s">
        <x:v>208</x:v>
      </x:c>
      <x:c r="F331" s="11">
        <x:v>105509</x:v>
      </x:c>
      <x:c r="G331" s="11"/>
      <x:c r="H331" s="11"/>
      <x:c r="I331" s="11"/>
      <x:c r="J331" s="11">
        <x:v>22291.810000000009</x:v>
      </x:c>
      <x:c r="K331" s="11"/>
      <x:c r="M331" s="11">
        <x:v>143</x:v>
      </x:c>
      <x:c r="N331" s="71"/>
      <x:c r="P331" s="210">
        <x:f t="shared" si="16"/>
        <x:v>155.88678321678327</x:v>
      </x:c>
      <x:c r="Q331" s="11"/>
      <x:c r="R331" s="11"/>
      <x:c r="S331" s="11"/>
      <x:c r="T331" s="179">
        <x:f t="shared" si="17"/>
        <x:v>737.82517482517483</x:v>
      </x:c>
      <x:c r="U331" s="11"/>
      <x:c r="V331" s="11"/>
      <x:c r="W331" s="11"/>
      <x:c r="Y331" s="11">
        <x:v>22291.810000000009</x:v>
      </x:c>
      <x:c r="Z331" s="280">
        <x:f t="shared" si="18"/>
        <x:v>27571.22</x:v>
      </x:c>
      <x:c r="AA331" s="5"/>
      <x:c r="AB331" s="280">
        <x:f t="shared" si="19"/>
        <x:v>23492.63</x:v>
      </x:c>
      <x:c r="AC331" s="280">
        <x:v>30324.816619861136</x:v>
      </x:c>
      <x:c r="AD331" s="207"/>
      <x:c r="AE331" s="4"/>
      <x:c r="AF331" s="4"/>
    </x:row>
    <x:row r="332" spans="1:32" x14ac:dyDescent="0.25">
      <x:c r="A332" s="56"/>
      <x:c r="B332" s="11"/>
      <x:c r="C332" s="11" t="s">
        <x:v>373</x:v>
      </x:c>
      <x:c r="D332" s="11"/>
      <x:c r="E332" s="11" t="s">
        <x:v>299</x:v>
      </x:c>
      <x:c r="F332" s="11">
        <x:v>431226</x:v>
      </x:c>
      <x:c r="G332" s="11"/>
      <x:c r="H332" s="11"/>
      <x:c r="I332" s="11"/>
      <x:c r="J332" s="11">
        <x:v>92242.449999999953</x:v>
      </x:c>
      <x:c r="K332" s="11"/>
      <x:c r="M332" s="11">
        <x:v>734</x:v>
      </x:c>
      <x:c r="N332" s="71"/>
      <x:c r="P332" s="210">
        <x:f t="shared" si="16"/>
        <x:v>125.67091280653945</x:v>
      </x:c>
      <x:c r="Q332" s="11"/>
      <x:c r="R332" s="11"/>
      <x:c r="S332" s="11"/>
      <x:c r="T332" s="179">
        <x:f t="shared" si="17"/>
        <x:v>587.50136239782012</x:v>
      </x:c>
      <x:c r="U332" s="11"/>
      <x:c r="V332" s="11"/>
      <x:c r="W332" s="11"/>
      <x:c r="Y332" s="11">
        <x:v>92242.449999999953</x:v>
      </x:c>
      <x:c r="Z332" s="280">
        <x:f t="shared" si="18"/>
        <x:v>114088.4</x:v>
      </x:c>
      <x:c r="AA332" s="5"/>
      <x:c r="AB332" s="280">
        <x:f t="shared" si="19"/>
        <x:v>97211.4</x:v>
      </x:c>
      <x:c r="AC332" s="280">
        <x:v>125482.64949399386</x:v>
      </x:c>
      <x:c r="AD332" s="207"/>
      <x:c r="AE332" s="4"/>
      <x:c r="AF332" s="4"/>
    </x:row>
    <x:row r="333" spans="1:32" x14ac:dyDescent="0.25">
      <x:c r="A333" s="56"/>
      <x:c r="B333" s="11"/>
      <x:c r="C333" s="11" t="s">
        <x:v>373</x:v>
      </x:c>
      <x:c r="D333" s="11"/>
      <x:c r="E333" s="11" t="s">
        <x:v>284</x:v>
      </x:c>
      <x:c r="F333" s="11">
        <x:v>302</x:v>
      </x:c>
      <x:c r="G333" s="11"/>
      <x:c r="H333" s="11"/>
      <x:c r="I333" s="11"/>
      <x:c r="J333" s="11">
        <x:v>69.55</x:v>
      </x:c>
      <x:c r="K333" s="11"/>
      <x:c r="M333" s="11">
        <x:v>1</x:v>
      </x:c>
      <x:c r="N333" s="71"/>
      <x:c r="P333" s="210">
        <x:f t="shared" si="16"/>
        <x:v>69.55</x:v>
      </x:c>
      <x:c r="Q333" s="11"/>
      <x:c r="R333" s="11"/>
      <x:c r="S333" s="11"/>
      <x:c r="T333" s="179">
        <x:f t="shared" si="17"/>
        <x:v>302</x:v>
      </x:c>
      <x:c r="U333" s="11"/>
      <x:c r="V333" s="11"/>
      <x:c r="W333" s="11"/>
      <x:c r="Y333" s="11">
        <x:v>69.55</x:v>
      </x:c>
      <x:c r="Z333" s="280">
        <x:f t="shared" si="18"/>
        <x:v>86.02</x:v>
      </x:c>
      <x:c r="AA333" s="5"/>
      <x:c r="AB333" s="280">
        <x:f t="shared" si="19"/>
        <x:v>73.3</x:v>
      </x:c>
      <x:c r="AC333" s="280">
        <x:v>94.612819502379622</x:v>
      </x:c>
      <x:c r="AD333" s="207"/>
      <x:c r="AE333" s="4"/>
      <x:c r="AF333" s="4"/>
    </x:row>
    <x:row r="334" spans="1:32" x14ac:dyDescent="0.25">
      <x:c r="A334" s="56"/>
      <x:c r="B334" s="11"/>
      <x:c r="C334" s="11" t="s">
        <x:v>374</x:v>
      </x:c>
      <x:c r="D334" s="11"/>
      <x:c r="E334" s="11" t="s">
        <x:v>375</x:v>
      </x:c>
      <x:c r="F334" s="11">
        <x:v>496</x:v>
      </x:c>
      <x:c r="G334" s="11"/>
      <x:c r="H334" s="11"/>
      <x:c r="I334" s="11"/>
      <x:c r="J334" s="11">
        <x:v>111.27</x:v>
      </x:c>
      <x:c r="K334" s="11"/>
      <x:c r="M334" s="11">
        <x:v>1</x:v>
      </x:c>
      <x:c r="N334" s="71"/>
      <x:c r="P334" s="210">
        <x:f t="shared" si="16"/>
        <x:v>111.27</x:v>
      </x:c>
      <x:c r="Q334" s="11"/>
      <x:c r="R334" s="11"/>
      <x:c r="S334" s="11"/>
      <x:c r="T334" s="179">
        <x:f t="shared" si="17"/>
        <x:v>496</x:v>
      </x:c>
      <x:c r="U334" s="11"/>
      <x:c r="V334" s="11"/>
      <x:c r="W334" s="11"/>
      <x:c r="Y334" s="11">
        <x:v>111.27</x:v>
      </x:c>
      <x:c r="Z334" s="280">
        <x:f t="shared" si="18"/>
        <x:v>137.62</x:v>
      </x:c>
      <x:c r="AA334" s="5"/>
      <x:c r="AB334" s="280">
        <x:f t="shared" si="19"/>
        <x:v>117.26</x:v>
      </x:c>
      <x:c r="AC334" s="280">
        <x:v>151.3669076352233</x:v>
      </x:c>
      <x:c r="AD334" s="207"/>
      <x:c r="AE334" s="4"/>
      <x:c r="AF334" s="4"/>
    </x:row>
    <x:row r="335" spans="1:32" x14ac:dyDescent="0.25">
      <x:c r="A335" s="56"/>
      <x:c r="B335" s="11"/>
      <x:c r="C335" s="11" t="s">
        <x:v>374</x:v>
      </x:c>
      <x:c r="D335" s="11"/>
      <x:c r="E335" s="11" t="s">
        <x:v>274</x:v>
      </x:c>
      <x:c r="F335" s="11">
        <x:v>1573</x:v>
      </x:c>
      <x:c r="G335" s="11"/>
      <x:c r="H335" s="11"/>
      <x:c r="I335" s="11"/>
      <x:c r="J335" s="11">
        <x:v>337.98</x:v>
      </x:c>
      <x:c r="K335" s="11"/>
      <x:c r="M335" s="11">
        <x:v>1</x:v>
      </x:c>
      <x:c r="N335" s="71"/>
      <x:c r="P335" s="210">
        <x:f t="shared" si="16"/>
        <x:v>337.98</x:v>
      </x:c>
      <x:c r="Q335" s="11"/>
      <x:c r="R335" s="11"/>
      <x:c r="S335" s="11"/>
      <x:c r="T335" s="179">
        <x:f t="shared" si="17"/>
        <x:v>1573</x:v>
      </x:c>
      <x:c r="U335" s="11"/>
      <x:c r="V335" s="11"/>
      <x:c r="W335" s="11"/>
      <x:c r="Y335" s="11">
        <x:v>337.98</x:v>
      </x:c>
      <x:c r="Z335" s="280">
        <x:f t="shared" si="18"/>
        <x:v>418.02</x:v>
      </x:c>
      <x:c r="AA335" s="5"/>
      <x:c r="AB335" s="280">
        <x:f t="shared" si="19"/>
        <x:v>356.19</x:v>
      </x:c>
      <x:c r="AC335" s="280">
        <x:v>459.77341100523751</x:v>
      </x:c>
      <x:c r="AD335" s="207"/>
      <x:c r="AE335" s="4"/>
      <x:c r="AF335" s="4"/>
    </x:row>
    <x:row r="336" spans="1:32" x14ac:dyDescent="0.25">
      <x:c r="A336" s="56"/>
      <x:c r="B336" s="11"/>
      <x:c r="C336" s="11" t="s">
        <x:v>374</x:v>
      </x:c>
      <x:c r="D336" s="11"/>
      <x:c r="E336" s="11" t="s">
        <x:v>99</x:v>
      </x:c>
      <x:c r="F336" s="11">
        <x:v>3063</x:v>
      </x:c>
      <x:c r="G336" s="11"/>
      <x:c r="H336" s="11"/>
      <x:c r="I336" s="11"/>
      <x:c r="J336" s="11">
        <x:v>605.16</x:v>
      </x:c>
      <x:c r="K336" s="11"/>
      <x:c r="M336" s="11">
        <x:v>6</x:v>
      </x:c>
      <x:c r="N336" s="71"/>
      <x:c r="P336" s="210">
        <x:f t="shared" si="16"/>
        <x:v>100.86</x:v>
      </x:c>
      <x:c r="Q336" s="11"/>
      <x:c r="R336" s="11"/>
      <x:c r="S336" s="11"/>
      <x:c r="T336" s="179">
        <x:f t="shared" si="17"/>
        <x:v>510.5</x:v>
      </x:c>
      <x:c r="U336" s="11"/>
      <x:c r="V336" s="11"/>
      <x:c r="W336" s="11"/>
      <x:c r="Y336" s="11">
        <x:v>605.16</x:v>
      </x:c>
      <x:c r="Z336" s="280">
        <x:f t="shared" si="18"/>
        <x:v>748.48</x:v>
      </x:c>
      <x:c r="AA336" s="5"/>
      <x:c r="AB336" s="280">
        <x:f t="shared" si="19"/>
        <x:v>637.76</x:v>
      </x:c>
      <x:c r="AC336" s="280">
        <x:v>823.23355643508341</x:v>
      </x:c>
      <x:c r="AD336" s="207"/>
      <x:c r="AE336" s="4"/>
      <x:c r="AF336" s="4"/>
    </x:row>
    <x:row r="337" spans="1:32" x14ac:dyDescent="0.25">
      <x:c r="A337" s="56"/>
      <x:c r="B337" s="11"/>
      <x:c r="C337" s="11" t="s">
        <x:v>374</x:v>
      </x:c>
      <x:c r="D337" s="11"/>
      <x:c r="E337" s="11" t="s">
        <x:v>195</x:v>
      </x:c>
      <x:c r="F337" s="11">
        <x:v>260</x:v>
      </x:c>
      <x:c r="G337" s="11"/>
      <x:c r="H337" s="11"/>
      <x:c r="I337" s="11"/>
      <x:c r="J337" s="11">
        <x:v>61.5</x:v>
      </x:c>
      <x:c r="K337" s="11"/>
      <x:c r="M337" s="11">
        <x:v>1</x:v>
      </x:c>
      <x:c r="N337" s="71"/>
      <x:c r="P337" s="210">
        <x:f t="shared" si="16"/>
        <x:v>61.5</x:v>
      </x:c>
      <x:c r="Q337" s="11"/>
      <x:c r="R337" s="11"/>
      <x:c r="S337" s="11"/>
      <x:c r="T337" s="179">
        <x:f t="shared" si="17"/>
        <x:v>260</x:v>
      </x:c>
      <x:c r="U337" s="11"/>
      <x:c r="V337" s="11"/>
      <x:c r="W337" s="11"/>
      <x:c r="Y337" s="11">
        <x:v>61.5</x:v>
      </x:c>
      <x:c r="Z337" s="280">
        <x:f t="shared" si="18"/>
        <x:v>76.069999999999993</x:v>
      </x:c>
      <x:c r="AA337" s="5"/>
      <x:c r="AB337" s="280">
        <x:f t="shared" si="19"/>
        <x:v>64.81</x:v>
      </x:c>
      <x:c r="AC337" s="280">
        <x:v>83.661946792183272</x:v>
      </x:c>
      <x:c r="AD337" s="207"/>
      <x:c r="AE337" s="4"/>
      <x:c r="AF337" s="4"/>
    </x:row>
    <x:row r="338" spans="1:32" x14ac:dyDescent="0.25">
      <x:c r="A338" s="56"/>
      <x:c r="B338" s="11"/>
      <x:c r="C338" s="11" t="s">
        <x:v>374</x:v>
      </x:c>
      <x:c r="D338" s="11"/>
      <x:c r="E338" s="11" t="s">
        <x:v>102</x:v>
      </x:c>
      <x:c r="F338" s="11">
        <x:v>5182200</x:v>
      </x:c>
      <x:c r="G338" s="11"/>
      <x:c r="H338" s="11"/>
      <x:c r="I338" s="11"/>
      <x:c r="J338" s="11">
        <x:v>1130981.0799999919</x:v>
      </x:c>
      <x:c r="K338" s="11"/>
      <x:c r="M338" s="11">
        <x:v>9835</x:v>
      </x:c>
      <x:c r="N338" s="71"/>
      <x:c r="P338" s="210">
        <x:f t="shared" si="16"/>
        <x:v>114.99553431621676</x:v>
      </x:c>
      <x:c r="Q338" s="11"/>
      <x:c r="R338" s="11"/>
      <x:c r="S338" s="11"/>
      <x:c r="T338" s="179">
        <x:f t="shared" si="17"/>
        <x:v>526.9140823589222</x:v>
      </x:c>
      <x:c r="U338" s="11"/>
      <x:c r="V338" s="11"/>
      <x:c r="W338" s="11"/>
      <x:c r="Y338" s="11">
        <x:v>1130981.0799999919</x:v>
      </x:c>
      <x:c r="Z338" s="280">
        <x:f t="shared" si="18"/>
        <x:v>1398833.41</x:v>
      </x:c>
      <x:c r="AA338" s="5"/>
      <x:c r="AB338" s="280">
        <x:f t="shared" si="19"/>
        <x:v>1191905.1399999999</x:v>
      </x:c>
      <x:c r="AC338" s="280">
        <x:v>1538537.8689093543</x:v>
      </x:c>
      <x:c r="AD338" s="207"/>
      <x:c r="AE338" s="4"/>
      <x:c r="AF338" s="4"/>
    </x:row>
    <x:row r="339" spans="1:32" x14ac:dyDescent="0.25">
      <x:c r="A339" s="56"/>
      <x:c r="B339" s="11"/>
      <x:c r="C339" s="11" t="s">
        <x:v>374</x:v>
      </x:c>
      <x:c r="D339" s="11"/>
      <x:c r="E339" s="11" t="s">
        <x:v>106</x:v>
      </x:c>
      <x:c r="F339" s="11">
        <x:v>1404</x:v>
      </x:c>
      <x:c r="G339" s="11"/>
      <x:c r="H339" s="11"/>
      <x:c r="I339" s="11"/>
      <x:c r="J339" s="11">
        <x:v>309.84000000000003</x:v>
      </x:c>
      <x:c r="K339" s="11"/>
      <x:c r="M339" s="11">
        <x:v>2</x:v>
      </x:c>
      <x:c r="N339" s="71"/>
      <x:c r="P339" s="210">
        <x:f t="shared" si="16"/>
        <x:v>154.92000000000002</x:v>
      </x:c>
      <x:c r="Q339" s="11"/>
      <x:c r="R339" s="11"/>
      <x:c r="S339" s="11"/>
      <x:c r="T339" s="179">
        <x:f t="shared" si="17"/>
        <x:v>702</x:v>
      </x:c>
      <x:c r="U339" s="11"/>
      <x:c r="V339" s="11"/>
      <x:c r="W339" s="11"/>
      <x:c r="Y339" s="11">
        <x:v>309.84000000000003</x:v>
      </x:c>
      <x:c r="Z339" s="280">
        <x:f t="shared" si="18"/>
        <x:v>383.22</x:v>
      </x:c>
      <x:c r="AA339" s="5"/>
      <x:c r="AB339" s="280">
        <x:f t="shared" si="19"/>
        <x:v>326.52999999999997</x:v>
      </x:c>
      <x:c r="AC339" s="280">
        <x:v>421.49296900959456</x:v>
      </x:c>
      <x:c r="AD339" s="207"/>
      <x:c r="AE339" s="4"/>
      <x:c r="AF339" s="4"/>
    </x:row>
    <x:row r="340" spans="1:32" x14ac:dyDescent="0.25">
      <x:c r="A340" s="56"/>
      <x:c r="B340" s="11"/>
      <x:c r="C340" s="11" t="s">
        <x:v>376</x:v>
      </x:c>
      <x:c r="D340" s="11"/>
      <x:c r="E340" s="11" t="s">
        <x:v>161</x:v>
      </x:c>
      <x:c r="F340" s="11">
        <x:v>303777</x:v>
      </x:c>
      <x:c r="G340" s="11"/>
      <x:c r="H340" s="11"/>
      <x:c r="I340" s="11"/>
      <x:c r="J340" s="11">
        <x:v>63556.670000000064</x:v>
      </x:c>
      <x:c r="K340" s="11"/>
      <x:c r="M340" s="11">
        <x:v>380</x:v>
      </x:c>
      <x:c r="N340" s="71"/>
      <x:c r="P340" s="210">
        <x:f t="shared" si="16"/>
        <x:v>167.25439473684227</x:v>
      </x:c>
      <x:c r="Q340" s="11"/>
      <x:c r="R340" s="11"/>
      <x:c r="S340" s="11"/>
      <x:c r="T340" s="179">
        <x:f t="shared" si="17"/>
        <x:v>799.41315789473686</x:v>
      </x:c>
      <x:c r="U340" s="11"/>
      <x:c r="V340" s="11"/>
      <x:c r="W340" s="11"/>
      <x:c r="Y340" s="11">
        <x:v>63556.670000000064</x:v>
      </x:c>
      <x:c r="Z340" s="280">
        <x:f t="shared" si="18"/>
        <x:v>78608.91</x:v>
      </x:c>
      <x:c r="AA340" s="5"/>
      <x:c r="AB340" s="280">
        <x:f t="shared" si="19"/>
        <x:v>66980.36</x:v>
      </x:c>
      <x:c r="AC340" s="280">
        <x:v>86459.751932168394</x:v>
      </x:c>
      <x:c r="AD340" s="207"/>
      <x:c r="AE340" s="4"/>
      <x:c r="AF340" s="4"/>
    </x:row>
    <x:row r="341" spans="1:32" x14ac:dyDescent="0.25">
      <x:c r="A341" s="56"/>
      <x:c r="B341" s="11"/>
      <x:c r="C341" s="11" t="s">
        <x:v>377</x:v>
      </x:c>
      <x:c r="D341" s="11"/>
      <x:c r="E341" s="11" t="s">
        <x:v>378</x:v>
      </x:c>
      <x:c r="F341" s="11">
        <x:v>2430612</x:v>
      </x:c>
      <x:c r="G341" s="11"/>
      <x:c r="H341" s="11"/>
      <x:c r="I341" s="11"/>
      <x:c r="J341" s="11">
        <x:v>525083.24999999744</x:v>
      </x:c>
      <x:c r="K341" s="11"/>
      <x:c r="M341" s="11">
        <x:v>5057</x:v>
      </x:c>
      <x:c r="N341" s="71"/>
      <x:c r="P341" s="210">
        <x:f t="shared" ref="P341:P404" si="20">J341/M341</x:f>
        <x:v>103.83295432074301</x:v>
      </x:c>
      <x:c r="Q341" s="11"/>
      <x:c r="R341" s="11"/>
      <x:c r="S341" s="11"/>
      <x:c r="T341" s="179">
        <x:f t="shared" ref="T341:T404" si="21">F341/M341</x:f>
        <x:v>480.64306901324898</x:v>
      </x:c>
      <x:c r="U341" s="11"/>
      <x:c r="V341" s="11"/>
      <x:c r="W341" s="11"/>
      <x:c r="Y341" s="11">
        <x:v>525083.24999999744</x:v>
      </x:c>
      <x:c r="Z341" s="280">
        <x:f t="shared" ref="Z341:Z404" si="22">ROUND($Z$635*Y341/$Y$635,2)</x:f>
        <x:v>649439.68000000005</x:v>
      </x:c>
      <x:c r="AA341" s="5"/>
      <x:c r="AB341" s="280">
        <x:f t="shared" ref="AB341:AB404" si="23">ROUND($AB$635*Y341/$Y$635,2)</x:f>
        <x:v>553368.61</x:v>
      </x:c>
      <x:c r="AC341" s="280">
        <x:v>714300.60037343833</x:v>
      </x:c>
      <x:c r="AD341" s="207"/>
      <x:c r="AE341" s="4"/>
      <x:c r="AF341" s="4"/>
    </x:row>
    <x:row r="342" spans="1:32" x14ac:dyDescent="0.25">
      <x:c r="A342" s="56"/>
      <x:c r="B342" s="11"/>
      <x:c r="C342" s="11" t="s">
        <x:v>377</x:v>
      </x:c>
      <x:c r="D342" s="11"/>
      <x:c r="E342" s="11" t="s">
        <x:v>379</x:v>
      </x:c>
      <x:c r="F342" s="11">
        <x:v>6047</x:v>
      </x:c>
      <x:c r="G342" s="11"/>
      <x:c r="H342" s="11"/>
      <x:c r="I342" s="11"/>
      <x:c r="J342" s="11">
        <x:v>1336.8400000000001</x:v>
      </x:c>
      <x:c r="K342" s="11"/>
      <x:c r="M342" s="11">
        <x:v>20</x:v>
      </x:c>
      <x:c r="N342" s="71"/>
      <x:c r="P342" s="210">
        <x:f t="shared" si="20"/>
        <x:v>66.842000000000013</x:v>
      </x:c>
      <x:c r="Q342" s="11"/>
      <x:c r="R342" s="11"/>
      <x:c r="S342" s="11"/>
      <x:c r="T342" s="179">
        <x:f t="shared" si="21"/>
        <x:v>302.35000000000002</x:v>
      </x:c>
      <x:c r="U342" s="11"/>
      <x:c r="V342" s="11"/>
      <x:c r="W342" s="11"/>
      <x:c r="Y342" s="11">
        <x:v>1336.8400000000001</x:v>
      </x:c>
      <x:c r="Z342" s="280">
        <x:f t="shared" si="22"/>
        <x:v>1653.45</x:v>
      </x:c>
      <x:c r="AA342" s="5"/>
      <x:c r="AB342" s="280">
        <x:f t="shared" si="23"/>
        <x:v>1408.85</x:v>
      </x:c>
      <x:c r="AC342" s="280">
        <x:v>1818.579462596135</x:v>
      </x:c>
      <x:c r="AD342" s="207"/>
      <x:c r="AE342" s="4"/>
      <x:c r="AF342" s="4"/>
    </x:row>
    <x:row r="343" spans="1:32" x14ac:dyDescent="0.25">
      <x:c r="A343" s="56"/>
      <x:c r="B343" s="11"/>
      <x:c r="C343" s="11" t="s">
        <x:v>377</x:v>
      </x:c>
      <x:c r="D343" s="11"/>
      <x:c r="E343" s="11" t="s">
        <x:v>104</x:v>
      </x:c>
      <x:c r="F343" s="11">
        <x:v>500</x:v>
      </x:c>
      <x:c r="G343" s="11"/>
      <x:c r="H343" s="11"/>
      <x:c r="I343" s="11"/>
      <x:c r="J343" s="11">
        <x:v>111.51</x:v>
      </x:c>
      <x:c r="K343" s="11"/>
      <x:c r="M343" s="11">
        <x:v>1</x:v>
      </x:c>
      <x:c r="N343" s="71"/>
      <x:c r="P343" s="210">
        <x:f t="shared" si="20"/>
        <x:v>111.51</x:v>
      </x:c>
      <x:c r="Q343" s="11"/>
      <x:c r="R343" s="11"/>
      <x:c r="S343" s="11"/>
      <x:c r="T343" s="179">
        <x:f t="shared" si="21"/>
        <x:v>500</x:v>
      </x:c>
      <x:c r="U343" s="11"/>
      <x:c r="V343" s="11"/>
      <x:c r="W343" s="11"/>
      <x:c r="Y343" s="11">
        <x:v>111.51</x:v>
      </x:c>
      <x:c r="Z343" s="280">
        <x:f t="shared" si="22"/>
        <x:v>137.91999999999999</x:v>
      </x:c>
      <x:c r="AA343" s="5"/>
      <x:c r="AB343" s="280">
        <x:f t="shared" si="23"/>
        <x:v>117.52</x:v>
      </x:c>
      <x:c r="AC343" s="280">
        <x:v>151.69339328124158</x:v>
      </x:c>
      <x:c r="AD343" s="207"/>
      <x:c r="AE343" s="4"/>
      <x:c r="AF343" s="4"/>
    </x:row>
    <x:row r="344" spans="1:32" x14ac:dyDescent="0.25">
      <x:c r="A344" s="56"/>
      <x:c r="B344" s="11"/>
      <x:c r="C344" s="11" t="s">
        <x:v>380</x:v>
      </x:c>
      <x:c r="D344" s="11"/>
      <x:c r="E344" s="11" t="s">
        <x:v>81</x:v>
      </x:c>
      <x:c r="F344" s="11">
        <x:v>2398911</x:v>
      </x:c>
      <x:c r="G344" s="11"/>
      <x:c r="H344" s="11"/>
      <x:c r="I344" s="11"/>
      <x:c r="J344" s="11">
        <x:v>539029.59999999916</x:v>
      </x:c>
      <x:c r="K344" s="11"/>
      <x:c r="M344" s="11">
        <x:v>6829</x:v>
      </x:c>
      <x:c r="N344" s="71"/>
      <x:c r="P344" s="210">
        <x:f t="shared" si="20"/>
        <x:v>78.932435202811419</x:v>
      </x:c>
      <x:c r="Q344" s="11"/>
      <x:c r="R344" s="11"/>
      <x:c r="S344" s="11"/>
      <x:c r="T344" s="179">
        <x:f t="shared" si="21"/>
        <x:v>351.28291111436522</x:v>
      </x:c>
      <x:c r="U344" s="11"/>
      <x:c r="V344" s="11"/>
      <x:c r="W344" s="11"/>
      <x:c r="Y344" s="11">
        <x:v>539029.59999999916</x:v>
      </x:c>
      <x:c r="Z344" s="280">
        <x:f t="shared" si="22"/>
        <x:v>666688.97</x:v>
      </x:c>
      <x:c r="AA344" s="5"/>
      <x:c r="AB344" s="280">
        <x:f t="shared" si="23"/>
        <x:v>568066.22</x:v>
      </x:c>
      <x:c r="AC344" s="280">
        <x:v>733272.61324571981</x:v>
      </x:c>
      <x:c r="AD344" s="207"/>
      <x:c r="AE344" s="4"/>
      <x:c r="AF344" s="4"/>
    </x:row>
    <x:row r="345" spans="1:32" x14ac:dyDescent="0.25">
      <x:c r="A345" s="56"/>
      <x:c r="B345" s="11"/>
      <x:c r="C345" s="11" t="s">
        <x:v>380</x:v>
      </x:c>
      <x:c r="D345" s="11"/>
      <x:c r="E345" s="11" t="s">
        <x:v>381</x:v>
      </x:c>
      <x:c r="F345" s="11">
        <x:v>249</x:v>
      </x:c>
      <x:c r="G345" s="11"/>
      <x:c r="H345" s="11"/>
      <x:c r="I345" s="11"/>
      <x:c r="J345" s="11">
        <x:v>58.68</x:v>
      </x:c>
      <x:c r="K345" s="11"/>
      <x:c r="M345" s="11">
        <x:v>1</x:v>
      </x:c>
      <x:c r="N345" s="71"/>
      <x:c r="P345" s="210">
        <x:f t="shared" si="20"/>
        <x:v>58.68</x:v>
      </x:c>
      <x:c r="Q345" s="11"/>
      <x:c r="R345" s="11"/>
      <x:c r="S345" s="11"/>
      <x:c r="T345" s="179">
        <x:f t="shared" si="21"/>
        <x:v>249</x:v>
      </x:c>
      <x:c r="U345" s="11"/>
      <x:c r="V345" s="11"/>
      <x:c r="W345" s="11"/>
      <x:c r="Y345" s="11">
        <x:v>58.68</x:v>
      </x:c>
      <x:c r="Z345" s="280">
        <x:f t="shared" si="22"/>
        <x:v>72.58</x:v>
      </x:c>
      <x:c r="AA345" s="5"/>
      <x:c r="AB345" s="280">
        <x:f t="shared" si="23"/>
        <x:v>61.84</x:v>
      </x:c>
      <x:c r="AC345" s="280">
        <x:v>79.825740451468533</x:v>
      </x:c>
      <x:c r="AD345" s="207"/>
      <x:c r="AE345" s="4"/>
      <x:c r="AF345" s="4"/>
    </x:row>
    <x:row r="346" spans="1:32" x14ac:dyDescent="0.25">
      <x:c r="A346" s="56"/>
      <x:c r="B346" s="11"/>
      <x:c r="C346" s="11" t="s">
        <x:v>382</x:v>
      </x:c>
      <x:c r="D346" s="11"/>
      <x:c r="E346" s="11" t="s">
        <x:v>142</x:v>
      </x:c>
      <x:c r="F346" s="11">
        <x:v>991</x:v>
      </x:c>
      <x:c r="G346" s="11"/>
      <x:c r="H346" s="11"/>
      <x:c r="I346" s="11"/>
      <x:c r="J346" s="11">
        <x:v>214.57</x:v>
      </x:c>
      <x:c r="K346" s="11"/>
      <x:c r="M346" s="11">
        <x:v>1</x:v>
      </x:c>
      <x:c r="N346" s="71"/>
      <x:c r="P346" s="210">
        <x:f t="shared" si="20"/>
        <x:v>214.57</x:v>
      </x:c>
      <x:c r="Q346" s="11"/>
      <x:c r="R346" s="11"/>
      <x:c r="S346" s="11"/>
      <x:c r="T346" s="179">
        <x:f t="shared" si="21"/>
        <x:v>991</x:v>
      </x:c>
      <x:c r="U346" s="11"/>
      <x:c r="V346" s="11"/>
      <x:c r="W346" s="11"/>
      <x:c r="Y346" s="11">
        <x:v>214.57</x:v>
      </x:c>
      <x:c r="Z346" s="280">
        <x:f t="shared" si="22"/>
        <x:v>265.39</x:v>
      </x:c>
      <x:c r="AA346" s="5"/>
      <x:c r="AB346" s="280">
        <x:f t="shared" si="23"/>
        <x:v>226.13</x:v>
      </x:c>
      <x:c r="AC346" s="280">
        <x:v>291.89177110892302</x:v>
      </x:c>
      <x:c r="AD346" s="207"/>
      <x:c r="AE346" s="4"/>
      <x:c r="AF346" s="4"/>
    </x:row>
    <x:row r="347" spans="1:32" x14ac:dyDescent="0.25">
      <x:c r="A347" s="56"/>
      <x:c r="B347" s="11"/>
      <x:c r="C347" s="11" t="s">
        <x:v>383</x:v>
      </x:c>
      <x:c r="D347" s="11"/>
      <x:c r="E347" s="11" t="s">
        <x:v>184</x:v>
      </x:c>
      <x:c r="F347" s="11">
        <x:v>2428450</x:v>
      </x:c>
      <x:c r="G347" s="11"/>
      <x:c r="H347" s="11"/>
      <x:c r="I347" s="11"/>
      <x:c r="J347" s="11">
        <x:v>517754.7599999985</x:v>
      </x:c>
      <x:c r="K347" s="11"/>
      <x:c r="M347" s="11">
        <x:v>3599</x:v>
      </x:c>
      <x:c r="N347" s="71"/>
      <x:c r="P347" s="210">
        <x:f t="shared" si="20"/>
        <x:v>143.86072797999404</x:v>
      </x:c>
      <x:c r="Q347" s="11"/>
      <x:c r="R347" s="11"/>
      <x:c r="S347" s="11"/>
      <x:c r="T347" s="179">
        <x:f t="shared" si="21"/>
        <x:v>674.7568769102528</x:v>
      </x:c>
      <x:c r="U347" s="11"/>
      <x:c r="V347" s="11"/>
      <x:c r="W347" s="11"/>
      <x:c r="Y347" s="11">
        <x:v>517754.7599999985</x:v>
      </x:c>
      <x:c r="Z347" s="280">
        <x:f t="shared" si="22"/>
        <x:v>640375.56999999995</x:v>
      </x:c>
      <x:c r="AA347" s="5"/>
      <x:c r="AB347" s="280">
        <x:f t="shared" si="23"/>
        <x:v>545645.34</x:v>
      </x:c>
      <x:c r="AC347" s="280">
        <x:v>704331.23874015443</x:v>
      </x:c>
      <x:c r="AD347" s="207"/>
      <x:c r="AE347" s="4"/>
      <x:c r="AF347" s="4"/>
    </x:row>
    <x:row r="348" spans="1:32" x14ac:dyDescent="0.25">
      <x:c r="A348" s="56"/>
      <x:c r="B348" s="11"/>
      <x:c r="C348" s="11" t="s">
        <x:v>383</x:v>
      </x:c>
      <x:c r="D348" s="11"/>
      <x:c r="E348" s="11" t="s">
        <x:v>384</x:v>
      </x:c>
      <x:c r="F348" s="11">
        <x:v>12704</x:v>
      </x:c>
      <x:c r="G348" s="11"/>
      <x:c r="H348" s="11"/>
      <x:c r="I348" s="11"/>
      <x:c r="J348" s="11">
        <x:v>2682.7200000000007</x:v>
      </x:c>
      <x:c r="K348" s="11"/>
      <x:c r="M348" s="11">
        <x:v>18</x:v>
      </x:c>
      <x:c r="N348" s="71"/>
      <x:c r="P348" s="210">
        <x:f t="shared" si="20"/>
        <x:v>149.04000000000005</x:v>
      </x:c>
      <x:c r="Q348" s="11"/>
      <x:c r="R348" s="11"/>
      <x:c r="S348" s="11"/>
      <x:c r="T348" s="179">
        <x:f t="shared" si="21"/>
        <x:v>705.77777777777783</x:v>
      </x:c>
      <x:c r="U348" s="11"/>
      <x:c r="V348" s="11"/>
      <x:c r="W348" s="11"/>
      <x:c r="Y348" s="11">
        <x:v>2682.7200000000007</x:v>
      </x:c>
      <x:c r="Z348" s="280">
        <x:f t="shared" si="22"/>
        <x:v>3318.07</x:v>
      </x:c>
      <x:c r="AA348" s="5"/>
      <x:c r="AB348" s="280">
        <x:f t="shared" si="23"/>
        <x:v>2827.23</x:v>
      </x:c>
      <x:c r="AC348" s="280">
        <x:v>3649.456551192292</x:v>
      </x:c>
      <x:c r="AD348" s="207"/>
      <x:c r="AE348" s="4"/>
      <x:c r="AF348" s="4"/>
    </x:row>
    <x:row r="349" spans="1:32" x14ac:dyDescent="0.25">
      <x:c r="A349" s="56"/>
      <x:c r="B349" s="11"/>
      <x:c r="C349" s="11" t="s">
        <x:v>385</x:v>
      </x:c>
      <x:c r="D349" s="11"/>
      <x:c r="E349" s="11" t="s">
        <x:v>121</x:v>
      </x:c>
      <x:c r="F349" s="11">
        <x:v>615427</x:v>
      </x:c>
      <x:c r="G349" s="11"/>
      <x:c r="H349" s="11"/>
      <x:c r="I349" s="11"/>
      <x:c r="J349" s="11">
        <x:v>136312.1100000001</x:v>
      </x:c>
      <x:c r="K349" s="11"/>
      <x:c r="M349" s="11">
        <x:v>1512</x:v>
      </x:c>
      <x:c r="N349" s="71"/>
      <x:c r="P349" s="210">
        <x:f t="shared" si="20"/>
        <x:v>90.15351190476197</x:v>
      </x:c>
      <x:c r="Q349" s="11"/>
      <x:c r="R349" s="11"/>
      <x:c r="S349" s="11"/>
      <x:c r="T349" s="179">
        <x:f t="shared" si="21"/>
        <x:v>407.02843915343914</x:v>
      </x:c>
      <x:c r="U349" s="11"/>
      <x:c r="V349" s="11"/>
      <x:c r="W349" s="11"/>
      <x:c r="Y349" s="11">
        <x:v>136312.1100000001</x:v>
      </x:c>
      <x:c r="Z349" s="280">
        <x:f t="shared" si="22"/>
        <x:v>168595.16</x:v>
      </x:c>
      <x:c r="AA349" s="5"/>
      <x:c r="AB349" s="280">
        <x:f t="shared" si="23"/>
        <x:v>143655.01999999999</x:v>
      </x:c>
      <x:c r="AC349" s="280">
        <x:v>185433.11372276815</x:v>
      </x:c>
      <x:c r="AD349" s="207"/>
      <x:c r="AE349" s="4"/>
      <x:c r="AF349" s="4"/>
    </x:row>
    <x:row r="350" spans="1:32" x14ac:dyDescent="0.25">
      <x:c r="A350" s="56"/>
      <x:c r="B350" s="11"/>
      <x:c r="C350" s="11" t="s">
        <x:v>385</x:v>
      </x:c>
      <x:c r="D350" s="11"/>
      <x:c r="E350" s="11" t="s">
        <x:v>386</x:v>
      </x:c>
      <x:c r="F350" s="11"/>
      <x:c r="G350" s="11"/>
      <x:c r="H350" s="11"/>
      <x:c r="I350" s="11"/>
      <x:c r="J350" s="11">
        <x:v>6.75</x:v>
      </x:c>
      <x:c r="K350" s="11"/>
      <x:c r="M350" s="11">
        <x:v>1</x:v>
      </x:c>
      <x:c r="N350" s="71"/>
      <x:c r="P350" s="210">
        <x:f t="shared" si="20"/>
        <x:v>6.75</x:v>
      </x:c>
      <x:c r="Q350" s="11"/>
      <x:c r="R350" s="11"/>
      <x:c r="S350" s="11"/>
      <x:c r="T350" s="179">
        <x:f t="shared" si="21"/>
        <x:v>0</x:v>
      </x:c>
      <x:c r="U350" s="11"/>
      <x:c r="V350" s="11"/>
      <x:c r="W350" s="11"/>
      <x:c r="Y350" s="11">
        <x:v>6.75</x:v>
      </x:c>
      <x:c r="Z350" s="280">
        <x:f t="shared" si="22"/>
        <x:v>8.35</x:v>
      </x:c>
      <x:c r="AA350" s="5"/>
      <x:c r="AB350" s="280">
        <x:f t="shared" si="23"/>
        <x:v>7.11</x:v>
      </x:c>
      <x:c r="AC350" s="280">
        <x:v>9.1824087942640187</x:v>
      </x:c>
      <x:c r="AD350" s="207"/>
      <x:c r="AE350" s="4"/>
      <x:c r="AF350" s="4"/>
    </x:row>
    <x:row r="351" spans="1:32" x14ac:dyDescent="0.25">
      <x:c r="A351" s="56"/>
      <x:c r="B351" s="11"/>
      <x:c r="C351" s="11" t="s">
        <x:v>385</x:v>
      </x:c>
      <x:c r="D351" s="11"/>
      <x:c r="E351" s="11" t="s">
        <x:v>221</x:v>
      </x:c>
      <x:c r="F351" s="11">
        <x:v>1423</x:v>
      </x:c>
      <x:c r="G351" s="11"/>
      <x:c r="H351" s="11"/>
      <x:c r="I351" s="11"/>
      <x:c r="J351" s="11">
        <x:v>312.86</x:v>
      </x:c>
      <x:c r="K351" s="11"/>
      <x:c r="M351" s="11">
        <x:v>2</x:v>
      </x:c>
      <x:c r="N351" s="71"/>
      <x:c r="P351" s="210">
        <x:f t="shared" si="20"/>
        <x:v>156.43</x:v>
      </x:c>
      <x:c r="Q351" s="11"/>
      <x:c r="R351" s="11"/>
      <x:c r="S351" s="11"/>
      <x:c r="T351" s="179">
        <x:f t="shared" si="21"/>
        <x:v>711.5</x:v>
      </x:c>
      <x:c r="U351" s="11"/>
      <x:c r="V351" s="11"/>
      <x:c r="W351" s="11"/>
      <x:c r="Y351" s="11">
        <x:v>312.86</x:v>
      </x:c>
      <x:c r="Z351" s="280">
        <x:f t="shared" si="22"/>
        <x:v>386.96</x:v>
      </x:c>
      <x:c r="AA351" s="5"/>
      <x:c r="AB351" s="280">
        <x:f t="shared" si="23"/>
        <x:v>329.71</x:v>
      </x:c>
      <x:c r="AC351" s="280">
        <x:v>425.60124672199123</x:v>
      </x:c>
      <x:c r="AD351" s="207"/>
      <x:c r="AE351" s="4"/>
      <x:c r="AF351" s="4"/>
    </x:row>
    <x:row r="352" spans="1:32" x14ac:dyDescent="0.25">
      <x:c r="A352" s="56"/>
      <x:c r="B352" s="11"/>
      <x:c r="C352" s="11" t="s">
        <x:v>387</x:v>
      </x:c>
      <x:c r="D352" s="11"/>
      <x:c r="E352" s="11" t="s">
        <x:v>107</x:v>
      </x:c>
      <x:c r="F352" s="11">
        <x:v>68630</x:v>
      </x:c>
      <x:c r="G352" s="11"/>
      <x:c r="H352" s="11"/>
      <x:c r="I352" s="11"/>
      <x:c r="J352" s="11">
        <x:v>14637.829999999998</x:v>
      </x:c>
      <x:c r="K352" s="11"/>
      <x:c r="M352" s="11">
        <x:v>74</x:v>
      </x:c>
      <x:c r="N352" s="71"/>
      <x:c r="P352" s="210">
        <x:f t="shared" si="20"/>
        <x:v>197.80851351351347</x:v>
      </x:c>
      <x:c r="Q352" s="11"/>
      <x:c r="R352" s="11"/>
      <x:c r="S352" s="11"/>
      <x:c r="T352" s="179">
        <x:f t="shared" si="21"/>
        <x:v>927.43243243243239</x:v>
      </x:c>
      <x:c r="U352" s="11"/>
      <x:c r="V352" s="11"/>
      <x:c r="W352" s="11"/>
      <x:c r="Y352" s="11">
        <x:v>14637.829999999998</x:v>
      </x:c>
      <x:c r="Z352" s="280">
        <x:f t="shared" si="22"/>
        <x:v>18104.53</x:v>
      </x:c>
      <x:c r="AA352" s="5"/>
      <x:c r="AB352" s="280">
        <x:f t="shared" si="23"/>
        <x:v>15426.35</x:v>
      </x:c>
      <x:c r="AC352" s="280">
        <x:v>19912.672432732099</x:v>
      </x:c>
      <x:c r="AD352" s="207"/>
      <x:c r="AE352" s="4"/>
      <x:c r="AF352" s="4"/>
    </x:row>
    <x:row r="353" spans="1:32" x14ac:dyDescent="0.25">
      <x:c r="A353" s="56"/>
      <x:c r="B353" s="11"/>
      <x:c r="C353" s="11" t="s">
        <x:v>388</x:v>
      </x:c>
      <x:c r="D353" s="11"/>
      <x:c r="E353" s="11" t="s">
        <x:v>389</x:v>
      </x:c>
      <x:c r="F353" s="11">
        <x:v>513</x:v>
      </x:c>
      <x:c r="G353" s="11"/>
      <x:c r="H353" s="11"/>
      <x:c r="I353" s="11"/>
      <x:c r="J353" s="11">
        <x:v>115.19</x:v>
      </x:c>
      <x:c r="K353" s="11"/>
      <x:c r="M353" s="11">
        <x:v>1</x:v>
      </x:c>
      <x:c r="N353" s="71"/>
      <x:c r="P353" s="210">
        <x:f t="shared" si="20"/>
        <x:v>115.19</x:v>
      </x:c>
      <x:c r="Q353" s="11"/>
      <x:c r="R353" s="11"/>
      <x:c r="S353" s="11"/>
      <x:c r="T353" s="179">
        <x:f t="shared" si="21"/>
        <x:v>513</x:v>
      </x:c>
      <x:c r="U353" s="11"/>
      <x:c r="V353" s="11"/>
      <x:c r="W353" s="11"/>
      <x:c r="Y353" s="11">
        <x:v>115.19</x:v>
      </x:c>
      <x:c r="Z353" s="280">
        <x:f t="shared" si="22"/>
        <x:v>142.47</x:v>
      </x:c>
      <x:c r="AA353" s="5"/>
      <x:c r="AB353" s="280">
        <x:f t="shared" si="23"/>
        <x:v>121.4</x:v>
      </x:c>
      <x:c r="AC353" s="280">
        <x:v>156.69950652018849</x:v>
      </x:c>
      <x:c r="AD353" s="207"/>
      <x:c r="AE353" s="4"/>
      <x:c r="AF353" s="4"/>
    </x:row>
    <x:row r="354" spans="1:32" x14ac:dyDescent="0.25">
      <x:c r="A354" s="56"/>
      <x:c r="B354" s="11"/>
      <x:c r="C354" s="11" t="s">
        <x:v>390</x:v>
      </x:c>
      <x:c r="D354" s="11"/>
      <x:c r="E354" s="11" t="s">
        <x:v>391</x:v>
      </x:c>
      <x:c r="F354" s="11">
        <x:v>59254</x:v>
      </x:c>
      <x:c r="G354" s="11"/>
      <x:c r="H354" s="11"/>
      <x:c r="I354" s="11"/>
      <x:c r="J354" s="11">
        <x:v>13044.990000000005</x:v>
      </x:c>
      <x:c r="K354" s="11"/>
      <x:c r="M354" s="11">
        <x:v>118</x:v>
      </x:c>
      <x:c r="N354" s="71"/>
      <x:c r="P354" s="210">
        <x:f t="shared" si="20"/>
        <x:v>110.55076271186445</x:v>
      </x:c>
      <x:c r="Q354" s="11"/>
      <x:c r="R354" s="11"/>
      <x:c r="S354" s="11"/>
      <x:c r="T354" s="179">
        <x:f t="shared" si="21"/>
        <x:v>502.15254237288133</x:v>
      </x:c>
      <x:c r="U354" s="11"/>
      <x:c r="V354" s="11"/>
      <x:c r="W354" s="11"/>
      <x:c r="Y354" s="11">
        <x:v>13044.990000000005</x:v>
      </x:c>
      <x:c r="Z354" s="280">
        <x:f t="shared" si="22"/>
        <x:v>16134.46</x:v>
      </x:c>
      <x:c r="AA354" s="5"/>
      <x:c r="AB354" s="280">
        <x:f t="shared" si="23"/>
        <x:v>13747.7</x:v>
      </x:c>
      <x:c r="AC354" s="280">
        <x:v>17745.841614383145</x:v>
      </x:c>
      <x:c r="AD354" s="207"/>
      <x:c r="AE354" s="4"/>
      <x:c r="AF354" s="4"/>
    </x:row>
    <x:row r="355" spans="1:32" x14ac:dyDescent="0.25">
      <x:c r="A355" s="56"/>
      <x:c r="B355" s="11"/>
      <x:c r="C355" s="11" t="s">
        <x:v>392</x:v>
      </x:c>
      <x:c r="D355" s="11"/>
      <x:c r="E355" s="11" t="s">
        <x:v>83</x:v>
      </x:c>
      <x:c r="F355" s="11">
        <x:v>113604</x:v>
      </x:c>
      <x:c r="G355" s="11"/>
      <x:c r="H355" s="11"/>
      <x:c r="I355" s="11"/>
      <x:c r="J355" s="11">
        <x:v>24101.150000000009</x:v>
      </x:c>
      <x:c r="K355" s="11"/>
      <x:c r="M355" s="11">
        <x:v>162</x:v>
      </x:c>
      <x:c r="N355" s="71"/>
      <x:c r="P355" s="210">
        <x:f t="shared" si="20"/>
        <x:v>148.77253086419759</x:v>
      </x:c>
      <x:c r="Q355" s="11"/>
      <x:c r="R355" s="11"/>
      <x:c r="S355" s="11"/>
      <x:c r="T355" s="179">
        <x:f t="shared" si="21"/>
        <x:v>701.25925925925924</x:v>
      </x:c>
      <x:c r="U355" s="11"/>
      <x:c r="V355" s="11"/>
      <x:c r="W355" s="11"/>
      <x:c r="Y355" s="11">
        <x:v>24101.150000000009</x:v>
      </x:c>
      <x:c r="Z355" s="280">
        <x:f t="shared" si="22"/>
        <x:v>29809.07</x:v>
      </x:c>
      <x:c r="AA355" s="5"/>
      <x:c r="AB355" s="280">
        <x:f t="shared" si="23"/>
        <x:v>25399.439999999999</x:v>
      </x:c>
      <x:c r="AC355" s="280">
        <x:v>32786.164698055749</x:v>
      </x:c>
      <x:c r="AD355" s="207"/>
      <x:c r="AE355" s="4"/>
      <x:c r="AF355" s="4"/>
    </x:row>
    <x:row r="356" spans="1:32" x14ac:dyDescent="0.25">
      <x:c r="A356" s="56"/>
      <x:c r="B356" s="11"/>
      <x:c r="C356" s="11" t="s">
        <x:v>393</x:v>
      </x:c>
      <x:c r="D356" s="11"/>
      <x:c r="E356" s="11" t="s">
        <x:v>60</x:v>
      </x:c>
      <x:c r="F356" s="11">
        <x:v>1129</x:v>
      </x:c>
      <x:c r="G356" s="11"/>
      <x:c r="H356" s="11"/>
      <x:c r="I356" s="11"/>
      <x:c r="J356" s="11">
        <x:v>244.19</x:v>
      </x:c>
      <x:c r="K356" s="11"/>
      <x:c r="M356" s="11">
        <x:v>1</x:v>
      </x:c>
      <x:c r="N356" s="71"/>
      <x:c r="P356" s="210">
        <x:f t="shared" si="20"/>
        <x:v>244.19</x:v>
      </x:c>
      <x:c r="Q356" s="11"/>
      <x:c r="R356" s="11"/>
      <x:c r="S356" s="11"/>
      <x:c r="T356" s="179">
        <x:f t="shared" si="21"/>
        <x:v>1129</x:v>
      </x:c>
      <x:c r="U356" s="11"/>
      <x:c r="V356" s="11"/>
      <x:c r="W356" s="11"/>
      <x:c r="Y356" s="11">
        <x:v>244.19</x:v>
      </x:c>
      <x:c r="Z356" s="280">
        <x:f t="shared" si="22"/>
        <x:v>302.02</x:v>
      </x:c>
      <x:c r="AA356" s="5"/>
      <x:c r="AB356" s="280">
        <x:f t="shared" si="23"/>
        <x:v>257.33999999999997</x:v>
      </x:c>
      <x:c r="AC356" s="280">
        <x:v>332.18554125501191</x:v>
      </x:c>
      <x:c r="AD356" s="207"/>
      <x:c r="AE356" s="4"/>
      <x:c r="AF356" s="4"/>
    </x:row>
    <x:row r="357" spans="1:32" x14ac:dyDescent="0.25">
      <x:c r="A357" s="56"/>
      <x:c r="B357" s="11"/>
      <x:c r="C357" s="11" t="s">
        <x:v>393</x:v>
      </x:c>
      <x:c r="D357" s="11"/>
      <x:c r="E357" s="11" t="s">
        <x:v>62</x:v>
      </x:c>
      <x:c r="F357" s="11">
        <x:v>130</x:v>
      </x:c>
      <x:c r="G357" s="11"/>
      <x:c r="H357" s="11"/>
      <x:c r="I357" s="11"/>
      <x:c r="J357" s="11">
        <x:v>33.72</x:v>
      </x:c>
      <x:c r="K357" s="11"/>
      <x:c r="M357" s="11">
        <x:v>1</x:v>
      </x:c>
      <x:c r="N357" s="71"/>
      <x:c r="P357" s="210">
        <x:f t="shared" si="20"/>
        <x:v>33.72</x:v>
      </x:c>
      <x:c r="Q357" s="11"/>
      <x:c r="R357" s="11"/>
      <x:c r="S357" s="11"/>
      <x:c r="T357" s="179">
        <x:f t="shared" si="21"/>
        <x:v>130</x:v>
      </x:c>
      <x:c r="U357" s="11"/>
      <x:c r="V357" s="11"/>
      <x:c r="W357" s="11"/>
      <x:c r="Y357" s="11">
        <x:v>33.72</x:v>
      </x:c>
      <x:c r="Z357" s="280">
        <x:f t="shared" si="22"/>
        <x:v>41.71</x:v>
      </x:c>
      <x:c r="AA357" s="5"/>
      <x:c r="AB357" s="280">
        <x:f t="shared" si="23"/>
        <x:v>35.54</x:v>
      </x:c>
      <x:c r="AC357" s="280">
        <x:v>45.871233265567803</x:v>
      </x:c>
      <x:c r="AD357" s="207"/>
      <x:c r="AE357" s="4"/>
      <x:c r="AF357" s="4"/>
    </x:row>
    <x:row r="358" spans="1:32" x14ac:dyDescent="0.25">
      <x:c r="A358" s="56"/>
      <x:c r="B358" s="11"/>
      <x:c r="C358" s="11" t="s">
        <x:v>393</x:v>
      </x:c>
      <x:c r="D358" s="11"/>
      <x:c r="E358" s="11" t="s">
        <x:v>208</x:v>
      </x:c>
      <x:c r="F358" s="11">
        <x:v>756</x:v>
      </x:c>
      <x:c r="G358" s="11"/>
      <x:c r="H358" s="11"/>
      <x:c r="I358" s="11"/>
      <x:c r="J358" s="11">
        <x:v>165.63</x:v>
      </x:c>
      <x:c r="K358" s="11"/>
      <x:c r="M358" s="11">
        <x:v>1</x:v>
      </x:c>
      <x:c r="N358" s="71"/>
      <x:c r="P358" s="210">
        <x:f t="shared" si="20"/>
        <x:v>165.63</x:v>
      </x:c>
      <x:c r="Q358" s="11"/>
      <x:c r="R358" s="11"/>
      <x:c r="S358" s="11"/>
      <x:c r="T358" s="179">
        <x:f t="shared" si="21"/>
        <x:v>756</x:v>
      </x:c>
      <x:c r="U358" s="11"/>
      <x:c r="V358" s="11"/>
      <x:c r="W358" s="11"/>
      <x:c r="Y358" s="11">
        <x:v>165.63</x:v>
      </x:c>
      <x:c r="Z358" s="280">
        <x:f t="shared" si="22"/>
        <x:v>204.86</x:v>
      </x:c>
      <x:c r="AA358" s="5"/>
      <x:c r="AB358" s="280">
        <x:f t="shared" si="23"/>
        <x:v>174.55</x:v>
      </x:c>
      <x:c r="AC358" s="280">
        <x:v>225.31590645836286</x:v>
      </x:c>
      <x:c r="AD358" s="207"/>
      <x:c r="AE358" s="4"/>
      <x:c r="AF358" s="4"/>
    </x:row>
    <x:row r="359" spans="1:32" x14ac:dyDescent="0.25">
      <x:c r="A359" s="56"/>
      <x:c r="B359" s="11"/>
      <x:c r="C359" s="11" t="s">
        <x:v>393</x:v>
      </x:c>
      <x:c r="D359" s="11"/>
      <x:c r="E359" s="11" t="s">
        <x:v>74</x:v>
      </x:c>
      <x:c r="F359" s="11">
        <x:v>3631</x:v>
      </x:c>
      <x:c r="G359" s="11"/>
      <x:c r="H359" s="11"/>
      <x:c r="I359" s="11"/>
      <x:c r="J359" s="11">
        <x:v>816.81</x:v>
      </x:c>
      <x:c r="K359" s="11"/>
      <x:c r="M359" s="11">
        <x:v>8</x:v>
      </x:c>
      <x:c r="N359" s="71"/>
      <x:c r="P359" s="210">
        <x:f t="shared" si="20"/>
        <x:v>102.10124999999999</x:v>
      </x:c>
      <x:c r="Q359" s="11"/>
      <x:c r="R359" s="11"/>
      <x:c r="S359" s="11"/>
      <x:c r="T359" s="179">
        <x:f t="shared" si="21"/>
        <x:v>453.875</x:v>
      </x:c>
      <x:c r="U359" s="11"/>
      <x:c r="V359" s="11"/>
      <x:c r="W359" s="11"/>
      <x:c r="Y359" s="11">
        <x:v>816.81</x:v>
      </x:c>
      <x:c r="Z359" s="280">
        <x:f t="shared" si="22"/>
        <x:v>1010.26</x:v>
      </x:c>
      <x:c r="AA359" s="5"/>
      <x:c r="AB359" s="280">
        <x:f t="shared" si="23"/>
        <x:v>860.81</x:v>
      </x:c>
      <x:c r="AC359" s="280">
        <x:v>1111.1530855174506</x:v>
      </x:c>
      <x:c r="AD359" s="207"/>
      <x:c r="AE359" s="4"/>
      <x:c r="AF359" s="4"/>
    </x:row>
    <x:row r="360" spans="1:32" x14ac:dyDescent="0.25">
      <x:c r="A360" s="56"/>
      <x:c r="B360" s="11"/>
      <x:c r="C360" s="11" t="s">
        <x:v>393</x:v>
      </x:c>
      <x:c r="D360" s="11"/>
      <x:c r="E360" s="11" t="s">
        <x:v>117</x:v>
      </x:c>
      <x:c r="F360" s="11">
        <x:v>5393003</x:v>
      </x:c>
      <x:c r="G360" s="11"/>
      <x:c r="H360" s="11"/>
      <x:c r="I360" s="11"/>
      <x:c r="J360" s="11">
        <x:v>1161799.9499999909</x:v>
      </x:c>
      <x:c r="K360" s="11"/>
      <x:c r="M360" s="11">
        <x:v>10121</x:v>
      </x:c>
      <x:c r="N360" s="71"/>
      <x:c r="P360" s="210">
        <x:f t="shared" si="20"/>
        <x:v>114.79102361426646</x:v>
      </x:c>
      <x:c r="Q360" s="11"/>
      <x:c r="R360" s="11"/>
      <x:c r="S360" s="11"/>
      <x:c r="T360" s="179">
        <x:f t="shared" si="21"/>
        <x:v>532.85278134571683</x:v>
      </x:c>
      <x:c r="U360" s="11"/>
      <x:c r="V360" s="11"/>
      <x:c r="W360" s="11"/>
      <x:c r="Y360" s="11">
        <x:v>1161799.9499999909</x:v>
      </x:c>
      <x:c r="Z360" s="280">
        <x:f t="shared" si="22"/>
        <x:v>1436951.17</x:v>
      </x:c>
      <x:c r="AA360" s="5"/>
      <x:c r="AB360" s="280">
        <x:f t="shared" si="23"/>
        <x:v>1224384.17</x:v>
      </x:c>
      <x:c r="AC360" s="280">
        <x:v>1580462.5300822833</x:v>
      </x:c>
      <x:c r="AD360" s="207"/>
      <x:c r="AE360" s="4"/>
      <x:c r="AF360" s="4"/>
    </x:row>
    <x:row r="361" spans="1:32" x14ac:dyDescent="0.25">
      <x:c r="A361" s="56"/>
      <x:c r="B361" s="11"/>
      <x:c r="C361" s="11" t="s">
        <x:v>394</x:v>
      </x:c>
      <x:c r="D361" s="11"/>
      <x:c r="E361" s="11" t="s">
        <x:v>94</x:v>
      </x:c>
      <x:c r="F361" s="11">
        <x:v>179495</x:v>
      </x:c>
      <x:c r="G361" s="11"/>
      <x:c r="H361" s="11"/>
      <x:c r="I361" s="11"/>
      <x:c r="J361" s="11">
        <x:v>40668.840000000047</x:v>
      </x:c>
      <x:c r="K361" s="11"/>
      <x:c r="M361" s="11">
        <x:v>669</x:v>
      </x:c>
      <x:c r="N361" s="71"/>
      <x:c r="P361" s="210">
        <x:f t="shared" si="20"/>
        <x:v>60.790493273542673</x:v>
      </x:c>
      <x:c r="Q361" s="11"/>
      <x:c r="R361" s="11"/>
      <x:c r="S361" s="11"/>
      <x:c r="T361" s="179">
        <x:f t="shared" si="21"/>
        <x:v>268.30343796711509</x:v>
      </x:c>
      <x:c r="U361" s="11"/>
      <x:c r="V361" s="11"/>
      <x:c r="W361" s="11"/>
      <x:c r="Y361" s="11">
        <x:v>40668.840000000047</x:v>
      </x:c>
      <x:c r="Z361" s="280">
        <x:f t="shared" si="22"/>
        <x:v>50300.52</x:v>
      </x:c>
      <x:c r="AA361" s="5"/>
      <x:c r="AB361" s="280">
        <x:f t="shared" si="23"/>
        <x:v>42859.6</x:v>
      </x:c>
      <x:c r="AC361" s="280">
        <x:v>55324.135417558027</x:v>
      </x:c>
      <x:c r="AD361" s="207"/>
      <x:c r="AE361" s="4"/>
      <x:c r="AF361" s="4"/>
    </x:row>
    <x:row r="362" spans="1:32" x14ac:dyDescent="0.25">
      <x:c r="A362" s="56"/>
      <x:c r="B362" s="11"/>
      <x:c r="C362" s="11" t="s">
        <x:v>395</x:v>
      </x:c>
      <x:c r="D362" s="11"/>
      <x:c r="E362" s="11" t="s">
        <x:v>97</x:v>
      </x:c>
      <x:c r="F362" s="11">
        <x:v>81540</x:v>
      </x:c>
      <x:c r="G362" s="11"/>
      <x:c r="H362" s="11"/>
      <x:c r="I362" s="11"/>
      <x:c r="J362" s="11">
        <x:v>16256.86</x:v>
      </x:c>
      <x:c r="K362" s="11"/>
      <x:c r="M362" s="11">
        <x:v>117</x:v>
      </x:c>
      <x:c r="N362" s="71"/>
      <x:c r="P362" s="210">
        <x:f t="shared" si="20"/>
        <x:v>138.94752136752138</x:v>
      </x:c>
      <x:c r="Q362" s="11"/>
      <x:c r="R362" s="11"/>
      <x:c r="S362" s="11"/>
      <x:c r="T362" s="179">
        <x:f t="shared" si="21"/>
        <x:v>696.92307692307691</x:v>
      </x:c>
      <x:c r="U362" s="11"/>
      <x:c r="V362" s="11"/>
      <x:c r="W362" s="11"/>
      <x:c r="Y362" s="11">
        <x:v>16256.86</x:v>
      </x:c>
      <x:c r="Z362" s="280">
        <x:f t="shared" si="22"/>
        <x:v>20107</x:v>
      </x:c>
      <x:c r="AA362" s="5"/>
      <x:c r="AB362" s="280">
        <x:f t="shared" si="23"/>
        <x:v>17132.59</x:v>
      </x:c>
      <x:c r="AC362" s="280">
        <x:v>22115.13099720281</x:v>
      </x:c>
      <x:c r="AD362" s="207"/>
      <x:c r="AE362" s="4"/>
      <x:c r="AF362" s="4"/>
    </x:row>
    <x:row r="363" spans="1:32" x14ac:dyDescent="0.25">
      <x:c r="A363" s="56"/>
      <x:c r="B363" s="11"/>
      <x:c r="C363" s="11" t="s">
        <x:v>395</x:v>
      </x:c>
      <x:c r="D363" s="11"/>
      <x:c r="E363" s="11" t="s">
        <x:v>74</x:v>
      </x:c>
      <x:c r="F363" s="11">
        <x:v>1760246</x:v>
      </x:c>
      <x:c r="G363" s="11"/>
      <x:c r="H363" s="11"/>
      <x:c r="I363" s="11"/>
      <x:c r="J363" s="11">
        <x:v>378515.36999999773</x:v>
      </x:c>
      <x:c r="K363" s="11"/>
      <x:c r="M363" s="11">
        <x:v>3601</x:v>
      </x:c>
      <x:c r="N363" s="71"/>
      <x:c r="P363" s="210">
        <x:f t="shared" si="20"/>
        <x:v>105.11396001110739</x:v>
      </x:c>
      <x:c r="Q363" s="11"/>
      <x:c r="R363" s="11"/>
      <x:c r="S363" s="11"/>
      <x:c r="T363" s="179">
        <x:f t="shared" si="21"/>
        <x:v>488.82143848930855</x:v>
      </x:c>
      <x:c r="U363" s="11"/>
      <x:c r="V363" s="11"/>
      <x:c r="W363" s="11"/>
      <x:c r="Y363" s="11">
        <x:v>378515.36999999773</x:v>
      </x:c>
      <x:c r="Z363" s="280">
        <x:f t="shared" si="22"/>
        <x:v>468159.86</x:v>
      </x:c>
      <x:c r="AA363" s="5"/>
      <x:c r="AB363" s="280">
        <x:f t="shared" si="23"/>
        <x:v>398905.36</x:v>
      </x:c>
      <x:c r="AC363" s="280">
        <x:v>514915.97959290043</x:v>
      </x:c>
      <x:c r="AD363" s="207"/>
      <x:c r="AE363" s="4"/>
      <x:c r="AF363" s="4"/>
    </x:row>
    <x:row r="364" spans="1:32" x14ac:dyDescent="0.25">
      <x:c r="A364" s="56"/>
      <x:c r="B364" s="11"/>
      <x:c r="C364" s="11" t="s">
        <x:v>395</x:v>
      </x:c>
      <x:c r="D364" s="11"/>
      <x:c r="E364" s="11" t="s">
        <x:v>117</x:v>
      </x:c>
      <x:c r="F364" s="11">
        <x:v>854</x:v>
      </x:c>
      <x:c r="G364" s="11"/>
      <x:c r="H364" s="11"/>
      <x:c r="I364" s="11"/>
      <x:c r="J364" s="11">
        <x:v>186.29</x:v>
      </x:c>
      <x:c r="K364" s="11"/>
      <x:c r="M364" s="11">
        <x:v>1</x:v>
      </x:c>
      <x:c r="N364" s="71"/>
      <x:c r="P364" s="210">
        <x:f t="shared" si="20"/>
        <x:v>186.29</x:v>
      </x:c>
      <x:c r="Q364" s="11"/>
      <x:c r="R364" s="11"/>
      <x:c r="S364" s="11"/>
      <x:c r="T364" s="179">
        <x:f t="shared" si="21"/>
        <x:v>854</x:v>
      </x:c>
      <x:c r="U364" s="11"/>
      <x:c r="V364" s="11"/>
      <x:c r="W364" s="11"/>
      <x:c r="Y364" s="11">
        <x:v>186.29</x:v>
      </x:c>
      <x:c r="Z364" s="280">
        <x:f t="shared" si="22"/>
        <x:v>230.41</x:v>
      </x:c>
      <x:c r="AA364" s="5"/>
      <x:c r="AB364" s="280">
        <x:f t="shared" si="23"/>
        <x:v>196.33</x:v>
      </x:c>
      <x:c r="AC364" s="280">
        <x:v>253.42087915310282</x:v>
      </x:c>
      <x:c r="AD364" s="207"/>
      <x:c r="AE364" s="4"/>
      <x:c r="AF364" s="4"/>
    </x:row>
    <x:row r="365" spans="1:32" x14ac:dyDescent="0.25">
      <x:c r="A365" s="56"/>
      <x:c r="B365" s="11"/>
      <x:c r="C365" s="11" t="s">
        <x:v>396</x:v>
      </x:c>
      <x:c r="D365" s="11"/>
      <x:c r="E365" s="11" t="s">
        <x:v>384</x:v>
      </x:c>
      <x:c r="F365" s="11">
        <x:v>2179810</x:v>
      </x:c>
      <x:c r="G365" s="11"/>
      <x:c r="H365" s="11"/>
      <x:c r="I365" s="11"/>
      <x:c r="J365" s="11">
        <x:v>461637.04999999981</x:v>
      </x:c>
      <x:c r="K365" s="11"/>
      <x:c r="M365" s="11">
        <x:v>2530</x:v>
      </x:c>
      <x:c r="N365" s="71"/>
      <x:c r="P365" s="210">
        <x:f t="shared" si="20"/>
        <x:v>182.46523715415012</x:v>
      </x:c>
      <x:c r="Q365" s="11"/>
      <x:c r="R365" s="11"/>
      <x:c r="S365" s="11"/>
      <x:c r="T365" s="179">
        <x:f t="shared" si="21"/>
        <x:v>861.58498023715413</x:v>
      </x:c>
      <x:c r="U365" s="11"/>
      <x:c r="V365" s="11"/>
      <x:c r="W365" s="11"/>
      <x:c r="Y365" s="11">
        <x:v>461637.04999999981</x:v>
      </x:c>
      <x:c r="Z365" s="280">
        <x:f t="shared" si="22"/>
        <x:v>570967.4</x:v>
      </x:c>
      <x:c r="AA365" s="5"/>
      <x:c r="AB365" s="280">
        <x:f t="shared" si="23"/>
        <x:v>486504.66</x:v>
      </x:c>
      <x:c r="AC365" s="280">
        <x:v>627991.12706342177</x:v>
      </x:c>
      <x:c r="AD365" s="207"/>
      <x:c r="AE365" s="4"/>
      <x:c r="AF365" s="4"/>
    </x:row>
    <x:row r="366" spans="1:32" x14ac:dyDescent="0.25">
      <x:c r="A366" s="56"/>
      <x:c r="B366" s="11"/>
      <x:c r="C366" s="11" t="s">
        <x:v>396</x:v>
      </x:c>
      <x:c r="D366" s="11"/>
      <x:c r="E366" s="11" t="s">
        <x:v>85</x:v>
      </x:c>
      <x:c r="F366" s="11">
        <x:v>9659</x:v>
      </x:c>
      <x:c r="G366" s="11"/>
      <x:c r="H366" s="11"/>
      <x:c r="I366" s="11"/>
      <x:c r="J366" s="11">
        <x:v>2102.83</x:v>
      </x:c>
      <x:c r="K366" s="11"/>
      <x:c r="M366" s="11">
        <x:v>11</x:v>
      </x:c>
      <x:c r="N366" s="71"/>
      <x:c r="P366" s="210">
        <x:f t="shared" si="20"/>
        <x:v>191.16636363636363</x:v>
      </x:c>
      <x:c r="Q366" s="11"/>
      <x:c r="R366" s="11"/>
      <x:c r="S366" s="11"/>
      <x:c r="T366" s="179">
        <x:f t="shared" si="21"/>
        <x:v>878.09090909090912</x:v>
      </x:c>
      <x:c r="U366" s="11"/>
      <x:c r="V366" s="11"/>
      <x:c r="W366" s="11"/>
      <x:c r="Y366" s="11">
        <x:v>2102.83</x:v>
      </x:c>
      <x:c r="Z366" s="280">
        <x:f t="shared" si="22"/>
        <x:v>2600.85</x:v>
      </x:c>
      <x:c r="AA366" s="5"/>
      <x:c r="AB366" s="280">
        <x:f t="shared" si="23"/>
        <x:v>2216.11</x:v>
      </x:c>
      <x:c r="AC366" s="280">
        <x:v>2860.5992125692155</x:v>
      </x:c>
      <x:c r="AD366" s="207"/>
      <x:c r="AE366" s="4"/>
      <x:c r="AF366" s="4"/>
    </x:row>
    <x:row r="367" spans="1:32" x14ac:dyDescent="0.25">
      <x:c r="A367" s="56"/>
      <x:c r="B367" s="11"/>
      <x:c r="C367" s="11" t="s">
        <x:v>397</x:v>
      </x:c>
      <x:c r="D367" s="11"/>
      <x:c r="E367" s="11" t="s">
        <x:v>378</x:v>
      </x:c>
      <x:c r="F367" s="11"/>
      <x:c r="G367" s="11"/>
      <x:c r="H367" s="11"/>
      <x:c r="I367" s="11"/>
      <x:c r="J367" s="11">
        <x:v>6.55</x:v>
      </x:c>
      <x:c r="K367" s="11"/>
      <x:c r="M367" s="11">
        <x:v>1</x:v>
      </x:c>
      <x:c r="N367" s="71"/>
      <x:c r="P367" s="210">
        <x:f t="shared" si="20"/>
        <x:v>6.55</x:v>
      </x:c>
      <x:c r="Q367" s="11"/>
      <x:c r="R367" s="11"/>
      <x:c r="S367" s="11"/>
      <x:c r="T367" s="179">
        <x:f t="shared" si="21"/>
        <x:v>0</x:v>
      </x:c>
      <x:c r="U367" s="11"/>
      <x:c r="V367" s="11"/>
      <x:c r="W367" s="11"/>
      <x:c r="Y367" s="11">
        <x:v>6.55</x:v>
      </x:c>
      <x:c r="Z367" s="280">
        <x:f t="shared" si="22"/>
        <x:v>8.1</x:v>
      </x:c>
      <x:c r="AA367" s="5"/>
      <x:c r="AB367" s="280">
        <x:f t="shared" si="23"/>
        <x:v>6.9</x:v>
      </x:c>
      <x:c r="AC367" s="280">
        <x:v>8.9103374225821206</x:v>
      </x:c>
      <x:c r="AD367" s="207"/>
      <x:c r="AE367" s="4"/>
      <x:c r="AF367" s="4"/>
    </x:row>
    <x:row r="368" spans="1:32" x14ac:dyDescent="0.25">
      <x:c r="A368" s="56"/>
      <x:c r="B368" s="11"/>
      <x:c r="C368" s="11" t="s">
        <x:v>397</x:v>
      </x:c>
      <x:c r="D368" s="11"/>
      <x:c r="E368" s="11" t="s">
        <x:v>379</x:v>
      </x:c>
      <x:c r="F368" s="11">
        <x:v>999893</x:v>
      </x:c>
      <x:c r="G368" s="11"/>
      <x:c r="H368" s="11"/>
      <x:c r="I368" s="11"/>
      <x:c r="J368" s="11">
        <x:v>213670.72000000029</x:v>
      </x:c>
      <x:c r="K368" s="11"/>
      <x:c r="M368" s="11">
        <x:v>1663</x:v>
      </x:c>
      <x:c r="N368" s="71"/>
      <x:c r="P368" s="210">
        <x:f t="shared" si="20"/>
        <x:v>128.4850992182804</x:v>
      </x:c>
      <x:c r="Q368" s="11"/>
      <x:c r="R368" s="11"/>
      <x:c r="S368" s="11"/>
      <x:c r="T368" s="179">
        <x:f t="shared" si="21"/>
        <x:v>601.25856885147323</x:v>
      </x:c>
      <x:c r="U368" s="11"/>
      <x:c r="V368" s="11"/>
      <x:c r="W368" s="11"/>
      <x:c r="Y368" s="11">
        <x:v>213670.72000000029</x:v>
      </x:c>
      <x:c r="Z368" s="280">
        <x:f t="shared" si="22"/>
        <x:v>264274.75</x:v>
      </x:c>
      <x:c r="AA368" s="5"/>
      <x:c r="AB368" s="280">
        <x:f t="shared" si="23"/>
        <x:v>225180.79999999999</x:v>
      </x:c>
      <x:c r="AC368" s="280">
        <x:v>290668.42939329293</x:v>
      </x:c>
      <x:c r="AD368" s="207"/>
      <x:c r="AE368" s="4"/>
      <x:c r="AF368" s="4"/>
    </x:row>
    <x:row r="369" spans="1:32" x14ac:dyDescent="0.25">
      <x:c r="A369" s="56"/>
      <x:c r="B369" s="11"/>
      <x:c r="C369" s="11" t="s">
        <x:v>398</x:v>
      </x:c>
      <x:c r="D369" s="11"/>
      <x:c r="E369" s="11" t="s">
        <x:v>172</x:v>
      </x:c>
      <x:c r="F369" s="11">
        <x:v>6499659</x:v>
      </x:c>
      <x:c r="G369" s="11"/>
      <x:c r="H369" s="11"/>
      <x:c r="I369" s="11"/>
      <x:c r="J369" s="11">
        <x:v>1367091.8000000026</x:v>
      </x:c>
      <x:c r="K369" s="11"/>
      <x:c r="M369" s="11">
        <x:v>11469</x:v>
      </x:c>
      <x:c r="N369" s="71"/>
      <x:c r="P369" s="210">
        <x:f t="shared" si="20"/>
        <x:v>119.19886650972208</x:v>
      </x:c>
      <x:c r="Q369" s="11"/>
      <x:c r="R369" s="11"/>
      <x:c r="S369" s="11"/>
      <x:c r="T369" s="179">
        <x:f t="shared" si="21"/>
        <x:v>566.71540674862672</x:v>
      </x:c>
      <x:c r="U369" s="11"/>
      <x:c r="V369" s="11"/>
      <x:c r="W369" s="11"/>
      <x:c r="Y369" s="11">
        <x:v>1367091.8000000026</x:v>
      </x:c>
      <x:c r="Z369" s="280">
        <x:f t="shared" si="22"/>
        <x:v>1690862.67</x:v>
      </x:c>
      <x:c r="AA369" s="5"/>
      <x:c r="AB369" s="280">
        <x:f t="shared" si="23"/>
        <x:v>1440734.75</x:v>
      </x:c>
      <x:c r="AC369" s="280">
        <x:v>1859732.7062053704</x:v>
      </x:c>
      <x:c r="AD369" s="207"/>
      <x:c r="AE369" s="4"/>
      <x:c r="AF369" s="4"/>
    </x:row>
    <x:row r="370" spans="1:32" x14ac:dyDescent="0.25">
      <x:c r="A370" s="56"/>
      <x:c r="B370" s="11"/>
      <x:c r="C370" s="11" t="s">
        <x:v>398</x:v>
      </x:c>
      <x:c r="D370" s="11"/>
      <x:c r="E370" s="11" t="s">
        <x:v>399</x:v>
      </x:c>
      <x:c r="F370" s="11">
        <x:v>373</x:v>
      </x:c>
      <x:c r="G370" s="11"/>
      <x:c r="H370" s="11"/>
      <x:c r="I370" s="11"/>
      <x:c r="J370" s="11">
        <x:v>85.36</x:v>
      </x:c>
      <x:c r="K370" s="11"/>
      <x:c r="M370" s="11">
        <x:v>1</x:v>
      </x:c>
      <x:c r="N370" s="71"/>
      <x:c r="P370" s="210">
        <x:f t="shared" si="20"/>
        <x:v>85.36</x:v>
      </x:c>
      <x:c r="Q370" s="11"/>
      <x:c r="R370" s="11"/>
      <x:c r="S370" s="11"/>
      <x:c r="T370" s="179">
        <x:f t="shared" si="21"/>
        <x:v>373</x:v>
      </x:c>
      <x:c r="U370" s="11"/>
      <x:c r="V370" s="11"/>
      <x:c r="W370" s="11"/>
      <x:c r="Y370" s="11">
        <x:v>85.36</x:v>
      </x:c>
      <x:c r="Z370" s="280">
        <x:f t="shared" si="22"/>
        <x:v>105.58</x:v>
      </x:c>
      <x:c r="AA370" s="5"/>
      <x:c r="AB370" s="280">
        <x:f t="shared" si="23"/>
        <x:v>89.96</x:v>
      </x:c>
      <x:c r="AC370" s="280">
        <x:v>116.12006143383357</x:v>
      </x:c>
      <x:c r="AD370" s="207"/>
      <x:c r="AE370" s="4"/>
      <x:c r="AF370" s="4"/>
    </x:row>
    <x:row r="371" spans="1:32" x14ac:dyDescent="0.25">
      <x:c r="A371" s="56"/>
      <x:c r="B371" s="11"/>
      <x:c r="C371" s="11" t="s">
        <x:v>400</x:v>
      </x:c>
      <x:c r="D371" s="11"/>
      <x:c r="E371" s="11" t="s">
        <x:v>389</x:v>
      </x:c>
      <x:c r="F371" s="11">
        <x:v>315924</x:v>
      </x:c>
      <x:c r="G371" s="11"/>
      <x:c r="H371" s="11"/>
      <x:c r="I371" s="11"/>
      <x:c r="J371" s="11">
        <x:v>67604.170000000013</x:v>
      </x:c>
      <x:c r="K371" s="11"/>
      <x:c r="M371" s="11">
        <x:v>431</x:v>
      </x:c>
      <x:c r="N371" s="71"/>
      <x:c r="P371" s="210">
        <x:f t="shared" si="20"/>
        <x:v>156.85422273781904</x:v>
      </x:c>
      <x:c r="Q371" s="11"/>
      <x:c r="R371" s="11"/>
      <x:c r="S371" s="11"/>
      <x:c r="T371" s="179">
        <x:f t="shared" si="21"/>
        <x:v>733.00232018561485</x:v>
      </x:c>
      <x:c r="U371" s="11"/>
      <x:c r="V371" s="11"/>
      <x:c r="W371" s="11"/>
      <x:c r="Y371" s="11">
        <x:v>67604.170000000013</x:v>
      </x:c>
      <x:c r="Z371" s="280">
        <x:f t="shared" si="22"/>
        <x:v>83614.990000000005</x:v>
      </x:c>
      <x:c r="AA371" s="5"/>
      <x:c r="AB371" s="280">
        <x:f t="shared" si="23"/>
        <x:v>71245.89</x:v>
      </x:c>
      <x:c r="AC371" s="280">
        <x:v>91965.796316580716</x:v>
      </x:c>
      <x:c r="AD371" s="207"/>
      <x:c r="AE371" s="4"/>
      <x:c r="AF371" s="4"/>
    </x:row>
    <x:row r="372" spans="1:32" x14ac:dyDescent="0.25">
      <x:c r="A372" s="56"/>
      <x:c r="B372" s="11"/>
      <x:c r="C372" s="11" t="s">
        <x:v>401</x:v>
      </x:c>
      <x:c r="D372" s="11"/>
      <x:c r="E372" s="11" t="s">
        <x:v>184</x:v>
      </x:c>
      <x:c r="F372" s="11">
        <x:v>25073</x:v>
      </x:c>
      <x:c r="G372" s="11"/>
      <x:c r="H372" s="11"/>
      <x:c r="I372" s="11"/>
      <x:c r="J372" s="11">
        <x:v>5266.29</x:v>
      </x:c>
      <x:c r="K372" s="11"/>
      <x:c r="M372" s="11">
        <x:v>27</x:v>
      </x:c>
      <x:c r="N372" s="71"/>
      <x:c r="P372" s="210">
        <x:f t="shared" si="20"/>
        <x:v>195.04777777777778</x:v>
      </x:c>
      <x:c r="Q372" s="11"/>
      <x:c r="R372" s="11"/>
      <x:c r="S372" s="11"/>
      <x:c r="T372" s="179">
        <x:f t="shared" si="21"/>
        <x:v>928.62962962962968</x:v>
      </x:c>
      <x:c r="U372" s="11"/>
      <x:c r="V372" s="11"/>
      <x:c r="W372" s="11"/>
      <x:c r="Y372" s="11">
        <x:v>5266.29</x:v>
      </x:c>
      <x:c r="Z372" s="280">
        <x:f t="shared" si="22"/>
        <x:v>6513.52</x:v>
      </x:c>
      <x:c r="AA372" s="5"/>
      <x:c r="AB372" s="280">
        <x:f t="shared" si="23"/>
        <x:v>5549.98</x:v>
      </x:c>
      <x:c r="AC372" s="280">
        <x:v>7164.0337198732832</x:v>
      </x:c>
      <x:c r="AD372" s="207"/>
      <x:c r="AE372" s="4"/>
      <x:c r="AF372" s="4"/>
    </x:row>
    <x:row r="373" spans="1:32" x14ac:dyDescent="0.25">
      <x:c r="A373" s="56"/>
      <x:c r="B373" s="11"/>
      <x:c r="C373" s="11" t="s">
        <x:v>402</x:v>
      </x:c>
      <x:c r="D373" s="11"/>
      <x:c r="E373" s="11" t="s">
        <x:v>152</x:v>
      </x:c>
      <x:c r="F373" s="11">
        <x:v>518024</x:v>
      </x:c>
      <x:c r="G373" s="11"/>
      <x:c r="H373" s="11"/>
      <x:c r="I373" s="11"/>
      <x:c r="J373" s="11">
        <x:v>111102.37999999998</x:v>
      </x:c>
      <x:c r="K373" s="11"/>
      <x:c r="M373" s="11">
        <x:v>906</x:v>
      </x:c>
      <x:c r="N373" s="71"/>
      <x:c r="P373" s="210">
        <x:f t="shared" si="20"/>
        <x:v>122.62955849889622</x:v>
      </x:c>
      <x:c r="Q373" s="11"/>
      <x:c r="R373" s="11"/>
      <x:c r="S373" s="11"/>
      <x:c r="T373" s="179">
        <x:f t="shared" si="21"/>
        <x:v>571.77041942604853</x:v>
      </x:c>
      <x:c r="U373" s="11"/>
      <x:c r="V373" s="11"/>
      <x:c r="W373" s="11"/>
      <x:c r="Y373" s="11">
        <x:v>111102.37999999998</x:v>
      </x:c>
      <x:c r="Z373" s="280">
        <x:f t="shared" si="22"/>
        <x:v>137414.96</x:v>
      </x:c>
      <x:c r="AA373" s="5"/>
      <x:c r="AB373" s="280">
        <x:f t="shared" si="23"/>
        <x:v>117087.28</x:v>
      </x:c>
      <x:c r="AC373" s="280">
        <x:v>151138.88461861666</x:v>
      </x:c>
      <x:c r="AD373" s="207"/>
      <x:c r="AE373" s="4"/>
      <x:c r="AF373" s="4"/>
    </x:row>
    <x:row r="374" spans="1:32" x14ac:dyDescent="0.25">
      <x:c r="A374" s="56"/>
      <x:c r="B374" s="11"/>
      <x:c r="C374" s="11" t="s">
        <x:v>403</x:v>
      </x:c>
      <x:c r="D374" s="11"/>
      <x:c r="E374" s="11" t="s">
        <x:v>404</x:v>
      </x:c>
      <x:c r="F374" s="11">
        <x:v>341640</x:v>
      </x:c>
      <x:c r="G374" s="11"/>
      <x:c r="H374" s="11"/>
      <x:c r="I374" s="11"/>
      <x:c r="J374" s="11">
        <x:v>73095.379999999932</x:v>
      </x:c>
      <x:c r="K374" s="11"/>
      <x:c r="M374" s="11">
        <x:v>414</x:v>
      </x:c>
      <x:c r="N374" s="71"/>
      <x:c r="P374" s="210">
        <x:f t="shared" si="20"/>
        <x:v>176.55888888888873</x:v>
      </x:c>
      <x:c r="Q374" s="11"/>
      <x:c r="R374" s="11"/>
      <x:c r="S374" s="11"/>
      <x:c r="T374" s="179">
        <x:f t="shared" si="21"/>
        <x:v>825.21739130434787</x:v>
      </x:c>
      <x:c r="U374" s="11"/>
      <x:c r="V374" s="11"/>
      <x:c r="W374" s="11"/>
      <x:c r="Y374" s="11">
        <x:v>73095.379999999932</x:v>
      </x:c>
      <x:c r="Z374" s="280">
        <x:f t="shared" si="22"/>
        <x:v>90406.69</x:v>
      </x:c>
      <x:c r="AA374" s="5"/>
      <x:c r="AB374" s="280">
        <x:f t="shared" si="23"/>
        <x:v>77032.91</x:v>
      </x:c>
      <x:c r="AC374" s="280">
        <x:v>99435.801501047346</x:v>
      </x:c>
      <x:c r="AD374" s="207"/>
      <x:c r="AE374" s="4"/>
      <x:c r="AF374" s="4"/>
    </x:row>
    <x:row r="375" spans="1:32" x14ac:dyDescent="0.25">
      <x:c r="A375" s="56"/>
      <x:c r="B375" s="11"/>
      <x:c r="C375" s="11" t="s">
        <x:v>403</x:v>
      </x:c>
      <x:c r="D375" s="11"/>
      <x:c r="E375" s="11" t="s">
        <x:v>405</x:v>
      </x:c>
      <x:c r="F375" s="11">
        <x:v>43</x:v>
      </x:c>
      <x:c r="G375" s="11"/>
      <x:c r="H375" s="11"/>
      <x:c r="I375" s="11"/>
      <x:c r="J375" s="11">
        <x:v>16.2</x:v>
      </x:c>
      <x:c r="K375" s="11"/>
      <x:c r="M375" s="11">
        <x:v>1</x:v>
      </x:c>
      <x:c r="N375" s="71"/>
      <x:c r="P375" s="210">
        <x:f t="shared" si="20"/>
        <x:v>16.2</x:v>
      </x:c>
      <x:c r="Q375" s="11"/>
      <x:c r="R375" s="11"/>
      <x:c r="S375" s="11"/>
      <x:c r="T375" s="179">
        <x:f t="shared" si="21"/>
        <x:v>43</x:v>
      </x:c>
      <x:c r="U375" s="11"/>
      <x:c r="V375" s="11"/>
      <x:c r="W375" s="11"/>
      <x:c r="Y375" s="11">
        <x:v>16.2</x:v>
      </x:c>
      <x:c r="Z375" s="280">
        <x:f t="shared" si="22"/>
        <x:v>20.04</x:v>
      </x:c>
      <x:c r="AA375" s="5"/>
      <x:c r="AB375" s="280">
        <x:f t="shared" si="23"/>
        <x:v>17.07</x:v>
      </x:c>
      <x:c r="AC375" s="280">
        <x:v>22.037781106233641</x:v>
      </x:c>
      <x:c r="AD375" s="207"/>
      <x:c r="AE375" s="4"/>
      <x:c r="AF375" s="4"/>
    </x:row>
    <x:row r="376" spans="1:32" x14ac:dyDescent="0.25">
      <x:c r="A376" s="56"/>
      <x:c r="B376" s="11"/>
      <x:c r="C376" s="11" t="s">
        <x:v>406</x:v>
      </x:c>
      <x:c r="D376" s="11"/>
      <x:c r="E376" s="11" t="s">
        <x:v>67</x:v>
      </x:c>
      <x:c r="F376" s="11">
        <x:v>546</x:v>
      </x:c>
      <x:c r="G376" s="11"/>
      <x:c r="H376" s="11"/>
      <x:c r="I376" s="11"/>
      <x:c r="J376" s="11">
        <x:v>121.7</x:v>
      </x:c>
      <x:c r="K376" s="11"/>
      <x:c r="M376" s="11">
        <x:v>1</x:v>
      </x:c>
      <x:c r="N376" s="71"/>
      <x:c r="P376" s="210">
        <x:f t="shared" si="20"/>
        <x:v>121.7</x:v>
      </x:c>
      <x:c r="Q376" s="11"/>
      <x:c r="R376" s="11"/>
      <x:c r="S376" s="11"/>
      <x:c r="T376" s="179">
        <x:f t="shared" si="21"/>
        <x:v>546</x:v>
      </x:c>
      <x:c r="U376" s="11"/>
      <x:c r="V376" s="11"/>
      <x:c r="W376" s="11"/>
      <x:c r="Y376" s="11">
        <x:v>121.7</x:v>
      </x:c>
      <x:c r="Z376" s="280">
        <x:f t="shared" si="22"/>
        <x:v>150.52000000000001</x:v>
      </x:c>
      <x:c r="AA376" s="5"/>
      <x:c r="AB376" s="280">
        <x:f t="shared" si="23"/>
        <x:v>128.26</x:v>
      </x:c>
      <x:c r="AC376" s="280">
        <x:v>165.55542966843424</x:v>
      </x:c>
      <x:c r="AD376" s="207"/>
      <x:c r="AE376" s="4"/>
      <x:c r="AF376" s="4"/>
    </x:row>
    <x:row r="377" spans="1:32" x14ac:dyDescent="0.25">
      <x:c r="A377" s="56"/>
      <x:c r="B377" s="11"/>
      <x:c r="C377" s="11" t="s">
        <x:v>406</x:v>
      </x:c>
      <x:c r="D377" s="11"/>
      <x:c r="E377" s="11" t="s">
        <x:v>90</x:v>
      </x:c>
      <x:c r="F377" s="11">
        <x:v>1029686</x:v>
      </x:c>
      <x:c r="G377" s="11"/>
      <x:c r="H377" s="11"/>
      <x:c r="I377" s="11"/>
      <x:c r="J377" s="11">
        <x:v>218107.46999999983</x:v>
      </x:c>
      <x:c r="K377" s="11"/>
      <x:c r="M377" s="11">
        <x:v>1542</x:v>
      </x:c>
      <x:c r="N377" s="71"/>
      <x:c r="P377" s="210">
        <x:f t="shared" si="20"/>
        <x:v>141.44453307392985</x:v>
      </x:c>
      <x:c r="Q377" s="11"/>
      <x:c r="R377" s="11"/>
      <x:c r="S377" s="11"/>
      <x:c r="T377" s="179">
        <x:f t="shared" si="21"/>
        <x:v>667.7600518806745</x:v>
      </x:c>
      <x:c r="U377" s="11"/>
      <x:c r="V377" s="11"/>
      <x:c r="W377" s="11"/>
      <x:c r="Y377" s="11">
        <x:v>218107.46999999983</x:v>
      </x:c>
      <x:c r="Z377" s="280">
        <x:f t="shared" si="22"/>
        <x:v>269762.26</x:v>
      </x:c>
      <x:c r="AA377" s="5"/>
      <x:c r="AB377" s="280">
        <x:f t="shared" si="23"/>
        <x:v>229856.55</x:v>
      </x:c>
      <x:c r="AC377" s="280">
        <x:v>296703.99268484057</x:v>
      </x:c>
      <x:c r="AD377" s="207"/>
      <x:c r="AE377" s="4"/>
      <x:c r="AF377" s="4"/>
    </x:row>
    <x:row r="378" spans="1:32" x14ac:dyDescent="0.25">
      <x:c r="A378" s="56"/>
      <x:c r="B378" s="11"/>
      <x:c r="C378" s="11" t="s">
        <x:v>406</x:v>
      </x:c>
      <x:c r="D378" s="11"/>
      <x:c r="E378" s="11" t="s">
        <x:v>284</x:v>
      </x:c>
      <x:c r="F378" s="11">
        <x:v>897</x:v>
      </x:c>
      <x:c r="G378" s="11"/>
      <x:c r="H378" s="11"/>
      <x:c r="I378" s="11"/>
      <x:c r="J378" s="11">
        <x:v>195.42</x:v>
      </x:c>
      <x:c r="K378" s="11"/>
      <x:c r="M378" s="11">
        <x:v>1</x:v>
      </x:c>
      <x:c r="N378" s="71"/>
      <x:c r="P378" s="210">
        <x:f t="shared" si="20"/>
        <x:v>195.42</x:v>
      </x:c>
      <x:c r="Q378" s="11"/>
      <x:c r="R378" s="11"/>
      <x:c r="S378" s="11"/>
      <x:c r="T378" s="179">
        <x:f t="shared" si="21"/>
        <x:v>897</x:v>
      </x:c>
      <x:c r="U378" s="11"/>
      <x:c r="V378" s="11"/>
      <x:c r="W378" s="11"/>
      <x:c r="Y378" s="11">
        <x:v>195.42</x:v>
      </x:c>
      <x:c r="Z378" s="280">
        <x:f t="shared" si="22"/>
        <x:v>241.7</x:v>
      </x:c>
      <x:c r="AA378" s="5"/>
      <x:c r="AB378" s="280">
        <x:f t="shared" si="23"/>
        <x:v>205.95</x:v>
      </x:c>
      <x:c r="AC378" s="280">
        <x:v>265.8409372703814</x:v>
      </x:c>
      <x:c r="AD378" s="207"/>
      <x:c r="AE378" s="4"/>
      <x:c r="AF378" s="4"/>
    </x:row>
    <x:row r="379" spans="1:32" x14ac:dyDescent="0.25">
      <x:c r="A379" s="56"/>
      <x:c r="B379" s="11"/>
      <x:c r="C379" s="11" t="s">
        <x:v>406</x:v>
      </x:c>
      <x:c r="D379" s="11"/>
      <x:c r="E379" s="11" t="s">
        <x:v>292</x:v>
      </x:c>
      <x:c r="F379" s="11">
        <x:v>676</x:v>
      </x:c>
      <x:c r="G379" s="11"/>
      <x:c r="H379" s="11"/>
      <x:c r="I379" s="11"/>
      <x:c r="J379" s="11">
        <x:v>149.05000000000001</x:v>
      </x:c>
      <x:c r="K379" s="11"/>
      <x:c r="M379" s="11">
        <x:v>1</x:v>
      </x:c>
      <x:c r="N379" s="71"/>
      <x:c r="P379" s="210">
        <x:f t="shared" si="20"/>
        <x:v>149.05000000000001</x:v>
      </x:c>
      <x:c r="Q379" s="11"/>
      <x:c r="R379" s="11"/>
      <x:c r="S379" s="11"/>
      <x:c r="T379" s="179">
        <x:f t="shared" si="21"/>
        <x:v>676</x:v>
      </x:c>
      <x:c r="U379" s="11"/>
      <x:c r="V379" s="11"/>
      <x:c r="W379" s="11"/>
      <x:c r="Y379" s="11">
        <x:v>149.05000000000001</x:v>
      </x:c>
      <x:c r="Z379" s="280">
        <x:f t="shared" si="22"/>
        <x:v>184.35</x:v>
      </x:c>
      <x:c r="AA379" s="5"/>
      <x:c r="AB379" s="280">
        <x:f t="shared" si="23"/>
        <x:v>157.08000000000001</x:v>
      </x:c>
      <x:c r="AC379" s="280">
        <x:v>202.76118974593362</x:v>
      </x:c>
      <x:c r="AD379" s="207"/>
      <x:c r="AE379" s="4"/>
      <x:c r="AF379" s="4"/>
    </x:row>
    <x:row r="380" spans="1:32" x14ac:dyDescent="0.25">
      <x:c r="A380" s="56"/>
      <x:c r="B380" s="11"/>
      <x:c r="C380" s="11" t="s">
        <x:v>407</x:v>
      </x:c>
      <x:c r="D380" s="11"/>
      <x:c r="E380" s="11" t="s">
        <x:v>60</x:v>
      </x:c>
      <x:c r="F380" s="11">
        <x:v>10362</x:v>
      </x:c>
      <x:c r="G380" s="11"/>
      <x:c r="H380" s="11"/>
      <x:c r="I380" s="11"/>
      <x:c r="J380" s="11">
        <x:v>2347.33</x:v>
      </x:c>
      <x:c r="K380" s="11"/>
      <x:c r="M380" s="11">
        <x:v>30</x:v>
      </x:c>
      <x:c r="N380" s="71"/>
      <x:c r="P380" s="210">
        <x:f t="shared" si="20"/>
        <x:v>78.24433333333333</x:v>
      </x:c>
      <x:c r="Q380" s="11"/>
      <x:c r="R380" s="11"/>
      <x:c r="S380" s="11"/>
      <x:c r="T380" s="179">
        <x:f t="shared" si="21"/>
        <x:v>345.4</x:v>
      </x:c>
      <x:c r="U380" s="11"/>
      <x:c r="V380" s="11"/>
      <x:c r="W380" s="11"/>
      <x:c r="Y380" s="11">
        <x:v>2347.33</x:v>
      </x:c>
      <x:c r="Z380" s="280">
        <x:f t="shared" si="22"/>
        <x:v>2903.25</x:v>
      </x:c>
      <x:c r="AA380" s="5"/>
      <x:c r="AB380" s="280">
        <x:f t="shared" si="23"/>
        <x:v>2473.7800000000002</x:v>
      </x:c>
      <x:c r="AC380" s="280">
        <x:v>3193.2064644503344</x:v>
      </x:c>
      <x:c r="AD380" s="207"/>
      <x:c r="AE380" s="4"/>
      <x:c r="AF380" s="4"/>
    </x:row>
    <x:row r="381" spans="1:32" x14ac:dyDescent="0.25">
      <x:c r="A381" s="56"/>
      <x:c r="B381" s="11"/>
      <x:c r="C381" s="11" t="s">
        <x:v>407</x:v>
      </x:c>
      <x:c r="D381" s="11"/>
      <x:c r="E381" s="11" t="s">
        <x:v>62</x:v>
      </x:c>
      <x:c r="F381" s="11">
        <x:v>1565</x:v>
      </x:c>
      <x:c r="G381" s="11"/>
      <x:c r="H381" s="11"/>
      <x:c r="I381" s="11"/>
      <x:c r="J381" s="11">
        <x:v>342.29</x:v>
      </x:c>
      <x:c r="K381" s="11"/>
      <x:c r="M381" s="11">
        <x:v>2</x:v>
      </x:c>
      <x:c r="N381" s="71"/>
      <x:c r="P381" s="210">
        <x:f t="shared" si="20"/>
        <x:v>171.14500000000001</x:v>
      </x:c>
      <x:c r="Q381" s="11"/>
      <x:c r="R381" s="11"/>
      <x:c r="S381" s="11"/>
      <x:c r="T381" s="179">
        <x:f t="shared" si="21"/>
        <x:v>782.5</x:v>
      </x:c>
      <x:c r="U381" s="11"/>
      <x:c r="V381" s="11"/>
      <x:c r="W381" s="11"/>
      <x:c r="Y381" s="11">
        <x:v>342.29</x:v>
      </x:c>
      <x:c r="Z381" s="280">
        <x:f t="shared" si="22"/>
        <x:v>423.36</x:v>
      </x:c>
      <x:c r="AA381" s="5"/>
      <x:c r="AB381" s="280">
        <x:f t="shared" si="23"/>
        <x:v>360.73</x:v>
      </x:c>
      <x:c r="AC381" s="280">
        <x:v>465.63654906498238</x:v>
      </x:c>
      <x:c r="AD381" s="207"/>
      <x:c r="AE381" s="4"/>
      <x:c r="AF381" s="4"/>
    </x:row>
    <x:row r="382" spans="1:32" x14ac:dyDescent="0.25">
      <x:c r="A382" s="56"/>
      <x:c r="B382" s="11"/>
      <x:c r="C382" s="11" t="s">
        <x:v>408</x:v>
      </x:c>
      <x:c r="D382" s="11"/>
      <x:c r="E382" s="11" t="s">
        <x:v>379</x:v>
      </x:c>
      <x:c r="F382" s="11">
        <x:v>1664</x:v>
      </x:c>
      <x:c r="G382" s="11"/>
      <x:c r="H382" s="11"/>
      <x:c r="I382" s="11"/>
      <x:c r="J382" s="11">
        <x:v>371.3</x:v>
      </x:c>
      <x:c r="K382" s="11"/>
      <x:c r="M382" s="11">
        <x:v>3</x:v>
      </x:c>
      <x:c r="N382" s="71"/>
      <x:c r="P382" s="210">
        <x:f t="shared" si="20"/>
        <x:v>123.76666666666667</x:v>
      </x:c>
      <x:c r="Q382" s="11"/>
      <x:c r="R382" s="11"/>
      <x:c r="S382" s="11"/>
      <x:c r="T382" s="179">
        <x:f t="shared" si="21"/>
        <x:v>554.66666666666663</x:v>
      </x:c>
      <x:c r="U382" s="11"/>
      <x:c r="V382" s="11"/>
      <x:c r="W382" s="11"/>
      <x:c r="Y382" s="11">
        <x:v>371.3</x:v>
      </x:c>
      <x:c r="Z382" s="280">
        <x:f t="shared" si="22"/>
        <x:v>459.24</x:v>
      </x:c>
      <x:c r="AA382" s="5"/>
      <x:c r="AB382" s="280">
        <x:f t="shared" si="23"/>
        <x:v>391.3</x:v>
      </x:c>
      <x:c r="AC382" s="280">
        <x:v>505.10050152744151</x:v>
      </x:c>
      <x:c r="AD382" s="207"/>
      <x:c r="AE382" s="4"/>
      <x:c r="AF382" s="4"/>
    </x:row>
    <x:row r="383" spans="1:32" x14ac:dyDescent="0.25">
      <x:c r="A383" s="56"/>
      <x:c r="B383" s="11"/>
      <x:c r="C383" s="11" t="s">
        <x:v>408</x:v>
      </x:c>
      <x:c r="D383" s="11"/>
      <x:c r="E383" s="11" t="s">
        <x:v>409</x:v>
      </x:c>
      <x:c r="F383" s="11">
        <x:v>659997</x:v>
      </x:c>
      <x:c r="G383" s="11"/>
      <x:c r="H383" s="11"/>
      <x:c r="I383" s="11"/>
      <x:c r="J383" s="11">
        <x:v>142768.00999999995</x:v>
      </x:c>
      <x:c r="K383" s="11"/>
      <x:c r="M383" s="11">
        <x:v>1201</x:v>
      </x:c>
      <x:c r="N383" s="71"/>
      <x:c r="P383" s="210">
        <x:f t="shared" si="20"/>
        <x:v>118.87427976686091</x:v>
      </x:c>
      <x:c r="Q383" s="11"/>
      <x:c r="R383" s="11"/>
      <x:c r="S383" s="11"/>
      <x:c r="T383" s="179">
        <x:f t="shared" si="21"/>
        <x:v>549.53955037468779</x:v>
      </x:c>
      <x:c r="U383" s="11"/>
      <x:c r="V383" s="11"/>
      <x:c r="W383" s="11"/>
      <x:c r="Y383" s="11">
        <x:v>142768.00999999995</x:v>
      </x:c>
      <x:c r="Z383" s="280">
        <x:f t="shared" si="22"/>
        <x:v>176580.02</x:v>
      </x:c>
      <x:c r="AA383" s="5"/>
      <x:c r="AB383" s="280">
        <x:f t="shared" si="23"/>
        <x:v>150458.68</x:v>
      </x:c>
      <x:c r="AC383" s="280">
        <x:v>194215.44156497376</x:v>
      </x:c>
      <x:c r="AD383" s="207"/>
      <x:c r="AE383" s="4"/>
      <x:c r="AF383" s="4"/>
    </x:row>
    <x:row r="384" spans="1:32" x14ac:dyDescent="0.25">
      <x:c r="A384" s="56"/>
      <x:c r="B384" s="11"/>
      <x:c r="C384" s="11" t="s">
        <x:v>408</x:v>
      </x:c>
      <x:c r="D384" s="11"/>
      <x:c r="E384" s="11" t="s">
        <x:v>320</x:v>
      </x:c>
      <x:c r="F384" s="11">
        <x:v>1028</x:v>
      </x:c>
      <x:c r="G384" s="11"/>
      <x:c r="H384" s="11"/>
      <x:c r="I384" s="11"/>
      <x:c r="J384" s="11">
        <x:v>223.82</x:v>
      </x:c>
      <x:c r="K384" s="11"/>
      <x:c r="M384" s="11">
        <x:v>1</x:v>
      </x:c>
      <x:c r="N384" s="71"/>
      <x:c r="P384" s="210">
        <x:f t="shared" si="20"/>
        <x:v>223.82</x:v>
      </x:c>
      <x:c r="Q384" s="11"/>
      <x:c r="R384" s="11"/>
      <x:c r="S384" s="11"/>
      <x:c r="T384" s="179">
        <x:f t="shared" si="21"/>
        <x:v>1028</x:v>
      </x:c>
      <x:c r="U384" s="11"/>
      <x:c r="V384" s="11"/>
      <x:c r="W384" s="11"/>
      <x:c r="Y384" s="11">
        <x:v>223.82</x:v>
      </x:c>
      <x:c r="Z384" s="280">
        <x:f t="shared" si="22"/>
        <x:v>276.83</x:v>
      </x:c>
      <x:c r="AA384" s="5"/>
      <x:c r="AB384" s="280">
        <x:f t="shared" si="23"/>
        <x:v>235.88</x:v>
      </x:c>
      <x:c r="AC384" s="280">
        <x:v>304.47507204921072</x:v>
      </x:c>
      <x:c r="AD384" s="207"/>
      <x:c r="AE384" s="4"/>
      <x:c r="AF384" s="4"/>
    </x:row>
    <x:row r="385" spans="1:32" x14ac:dyDescent="0.25">
      <x:c r="A385" s="56"/>
      <x:c r="B385" s="11"/>
      <x:c r="C385" s="11" t="s">
        <x:v>410</x:v>
      </x:c>
      <x:c r="D385" s="11"/>
      <x:c r="E385" s="11" t="s">
        <x:v>76</x:v>
      </x:c>
      <x:c r="F385" s="11">
        <x:v>512</x:v>
      </x:c>
      <x:c r="G385" s="11"/>
      <x:c r="H385" s="11"/>
      <x:c r="I385" s="11"/>
      <x:c r="J385" s="11">
        <x:v>113.79</x:v>
      </x:c>
      <x:c r="K385" s="11"/>
      <x:c r="M385" s="11">
        <x:v>1</x:v>
      </x:c>
      <x:c r="N385" s="71"/>
      <x:c r="P385" s="210">
        <x:f t="shared" si="20"/>
        <x:v>113.79</x:v>
      </x:c>
      <x:c r="Q385" s="11"/>
      <x:c r="R385" s="11"/>
      <x:c r="S385" s="11"/>
      <x:c r="T385" s="179">
        <x:f t="shared" si="21"/>
        <x:v>512</x:v>
      </x:c>
      <x:c r="U385" s="11"/>
      <x:c r="V385" s="11"/>
      <x:c r="W385" s="11"/>
      <x:c r="Y385" s="11">
        <x:v>113.79</x:v>
      </x:c>
      <x:c r="Z385" s="280">
        <x:f t="shared" si="22"/>
        <x:v>140.74</x:v>
      </x:c>
      <x:c r="AA385" s="5"/>
      <x:c r="AB385" s="280">
        <x:f t="shared" si="23"/>
        <x:v>119.92</x:v>
      </x:c>
      <x:c r="AC385" s="280">
        <x:v>154.7950069184152</x:v>
      </x:c>
      <x:c r="AD385" s="207"/>
      <x:c r="AE385" s="4"/>
      <x:c r="AF385" s="4"/>
    </x:row>
    <x:row r="386" spans="1:32" x14ac:dyDescent="0.25">
      <x:c r="A386" s="56"/>
      <x:c r="B386" s="11"/>
      <x:c r="C386" s="11" t="s">
        <x:v>410</x:v>
      </x:c>
      <x:c r="D386" s="11"/>
      <x:c r="E386" s="11" t="s">
        <x:v>322</x:v>
      </x:c>
      <x:c r="F386" s="11">
        <x:v>173</x:v>
      </x:c>
      <x:c r="G386" s="11"/>
      <x:c r="H386" s="11"/>
      <x:c r="I386" s="11"/>
      <x:c r="J386" s="11">
        <x:v>42.9</x:v>
      </x:c>
      <x:c r="K386" s="11"/>
      <x:c r="M386" s="11">
        <x:v>1</x:v>
      </x:c>
      <x:c r="N386" s="71"/>
      <x:c r="P386" s="210">
        <x:f t="shared" si="20"/>
        <x:v>42.9</x:v>
      </x:c>
      <x:c r="Q386" s="11"/>
      <x:c r="R386" s="11"/>
      <x:c r="S386" s="11"/>
      <x:c r="T386" s="179">
        <x:f t="shared" si="21"/>
        <x:v>173</x:v>
      </x:c>
      <x:c r="U386" s="11"/>
      <x:c r="V386" s="11"/>
      <x:c r="W386" s="11"/>
      <x:c r="Y386" s="11">
        <x:v>42.9</x:v>
      </x:c>
      <x:c r="Z386" s="280">
        <x:f t="shared" si="22"/>
        <x:v>53.06</x:v>
      </x:c>
      <x:c r="AA386" s="5"/>
      <x:c r="AB386" s="280">
        <x:f t="shared" si="23"/>
        <x:v>45.21</x:v>
      </x:c>
      <x:c r="AC386" s="280">
        <x:v>58.359309225766864</x:v>
      </x:c>
      <x:c r="AD386" s="207"/>
      <x:c r="AE386" s="4"/>
      <x:c r="AF386" s="4"/>
    </x:row>
    <x:row r="387" spans="1:32" x14ac:dyDescent="0.25">
      <x:c r="A387" s="56"/>
      <x:c r="B387" s="11"/>
      <x:c r="C387" s="11" t="s">
        <x:v>410</x:v>
      </x:c>
      <x:c r="D387" s="11"/>
      <x:c r="E387" s="11" t="s">
        <x:v>320</x:v>
      </x:c>
      <x:c r="F387" s="11">
        <x:v>3386054</x:v>
      </x:c>
      <x:c r="G387" s="11"/>
      <x:c r="H387" s="11"/>
      <x:c r="I387" s="11"/>
      <x:c r="J387" s="11">
        <x:v>727212.45999999845</x:v>
      </x:c>
      <x:c r="K387" s="11"/>
      <x:c r="M387" s="11">
        <x:v>5143</x:v>
      </x:c>
      <x:c r="N387" s="71"/>
      <x:c r="P387" s="210">
        <x:f t="shared" si="20"/>
        <x:v>141.3984950418041</x:v>
      </x:c>
      <x:c r="Q387" s="11"/>
      <x:c r="R387" s="11"/>
      <x:c r="S387" s="11"/>
      <x:c r="T387" s="179">
        <x:f t="shared" si="21"/>
        <x:v>658.38110052498541</x:v>
      </x:c>
      <x:c r="U387" s="11"/>
      <x:c r="V387" s="11"/>
      <x:c r="W387" s="11"/>
      <x:c r="Y387" s="11">
        <x:v>727212.45999999845</x:v>
      </x:c>
      <x:c r="Z387" s="280">
        <x:f t="shared" si="22"/>
        <x:v>899439.53</x:v>
      </x:c>
      <x:c r="AA387" s="5"/>
      <x:c r="AB387" s="280">
        <x:f t="shared" si="23"/>
        <x:v>766386.18</x:v>
      </x:c>
      <x:c r="AC387" s="280">
        <x:v>989268.4574818305</x:v>
      </x:c>
      <x:c r="AD387" s="207"/>
      <x:c r="AE387" s="4"/>
      <x:c r="AF387" s="4"/>
    </x:row>
    <x:row r="388" spans="1:32" x14ac:dyDescent="0.25">
      <x:c r="A388" s="56"/>
      <x:c r="B388" s="11"/>
      <x:c r="C388" s="11" t="s">
        <x:v>410</x:v>
      </x:c>
      <x:c r="D388" s="11"/>
      <x:c r="E388" s="11" t="s">
        <x:v>90</x:v>
      </x:c>
      <x:c r="F388" s="11">
        <x:v>461</x:v>
      </x:c>
      <x:c r="G388" s="11"/>
      <x:c r="H388" s="11"/>
      <x:c r="I388" s="11"/>
      <x:c r="J388" s="11">
        <x:v>103.54</x:v>
      </x:c>
      <x:c r="K388" s="11"/>
      <x:c r="M388" s="11">
        <x:v>1</x:v>
      </x:c>
      <x:c r="N388" s="71"/>
      <x:c r="P388" s="210">
        <x:f t="shared" si="20"/>
        <x:v>103.54</x:v>
      </x:c>
      <x:c r="Q388" s="11"/>
      <x:c r="R388" s="11"/>
      <x:c r="S388" s="11"/>
      <x:c r="T388" s="179">
        <x:f t="shared" si="21"/>
        <x:v>461</x:v>
      </x:c>
      <x:c r="U388" s="11"/>
      <x:c r="V388" s="11"/>
      <x:c r="W388" s="11"/>
      <x:c r="Y388" s="11">
        <x:v>103.54</x:v>
      </x:c>
      <x:c r="Z388" s="280">
        <x:f t="shared" si="22"/>
        <x:v>128.06</x:v>
      </x:c>
      <x:c r="AA388" s="5"/>
      <x:c r="AB388" s="280">
        <x:f t="shared" si="23"/>
        <x:v>109.12</x:v>
      </x:c>
      <x:c r="AC388" s="280">
        <x:v>140.85134911971798</x:v>
      </x:c>
      <x:c r="AD388" s="207"/>
      <x:c r="AE388" s="4"/>
      <x:c r="AF388" s="4"/>
    </x:row>
    <x:row r="389" spans="1:32" x14ac:dyDescent="0.25">
      <x:c r="A389" s="56"/>
      <x:c r="B389" s="11"/>
      <x:c r="C389" s="11" t="s">
        <x:v>411</x:v>
      </x:c>
      <x:c r="D389" s="11"/>
      <x:c r="E389" s="11" t="s">
        <x:v>106</x:v>
      </x:c>
      <x:c r="F389" s="11">
        <x:v>2193124</x:v>
      </x:c>
      <x:c r="G389" s="11"/>
      <x:c r="H389" s="11"/>
      <x:c r="I389" s="11"/>
      <x:c r="J389" s="11">
        <x:v>491799.07999999769</x:v>
      </x:c>
      <x:c r="K389" s="11"/>
      <x:c r="M389" s="11">
        <x:v>5895</x:v>
      </x:c>
      <x:c r="N389" s="71"/>
      <x:c r="P389" s="210">
        <x:f t="shared" si="20"/>
        <x:v>83.426476675148038</x:v>
      </x:c>
      <x:c r="Q389" s="11"/>
      <x:c r="R389" s="11"/>
      <x:c r="S389" s="11"/>
      <x:c r="T389" s="179">
        <x:f t="shared" si="21"/>
        <x:v>372.03121289228159</x:v>
      </x:c>
      <x:c r="U389" s="11"/>
      <x:c r="V389" s="11"/>
      <x:c r="W389" s="11"/>
      <x:c r="Y389" s="11">
        <x:v>491799.07999999769</x:v>
      </x:c>
      <x:c r="Z389" s="280">
        <x:f t="shared" si="22"/>
        <x:v>608272.76</x:v>
      </x:c>
      <x:c r="AA389" s="5"/>
      <x:c r="AB389" s="280">
        <x:f t="shared" si="23"/>
        <x:v>518291.47</x:v>
      </x:c>
      <x:c r="AC389" s="280">
        <x:v>669022.25143747148</x:v>
      </x:c>
      <x:c r="AD389" s="207"/>
      <x:c r="AE389" s="4"/>
      <x:c r="AF389" s="4"/>
    </x:row>
    <x:row r="390" spans="1:32" x14ac:dyDescent="0.25">
      <x:c r="A390" s="56"/>
      <x:c r="B390" s="11"/>
      <x:c r="C390" s="11" t="s">
        <x:v>412</x:v>
      </x:c>
      <x:c r="D390" s="11"/>
      <x:c r="E390" s="11" t="s">
        <x:v>76</x:v>
      </x:c>
      <x:c r="F390" s="11">
        <x:v>147626</x:v>
      </x:c>
      <x:c r="G390" s="11"/>
      <x:c r="H390" s="11"/>
      <x:c r="I390" s="11"/>
      <x:c r="J390" s="11">
        <x:v>31753.870000000003</x:v>
      </x:c>
      <x:c r="K390" s="11"/>
      <x:c r="M390" s="11">
        <x:v>210</x:v>
      </x:c>
      <x:c r="N390" s="71"/>
      <x:c r="P390" s="210">
        <x:f t="shared" si="20"/>
        <x:v>151.20890476190476</x:v>
      </x:c>
      <x:c r="Q390" s="11"/>
      <x:c r="R390" s="11"/>
      <x:c r="S390" s="11"/>
      <x:c r="T390" s="179">
        <x:f t="shared" si="21"/>
        <x:v>702.98095238095243</x:v>
      </x:c>
      <x:c r="U390" s="11"/>
      <x:c r="V390" s="11"/>
      <x:c r="W390" s="11"/>
      <x:c r="Y390" s="11">
        <x:v>31753.870000000003</x:v>
      </x:c>
      <x:c r="Z390" s="280">
        <x:f t="shared" si="22"/>
        <x:v>39274.199999999997</x:v>
      </x:c>
      <x:c r="AA390" s="5"/>
      <x:c r="AB390" s="280">
        <x:f t="shared" si="23"/>
        <x:v>33464.400000000001</x:v>
      </x:c>
      <x:c r="AC390" s="280">
        <x:v>43196.594835543176</x:v>
      </x:c>
      <x:c r="AD390" s="207"/>
      <x:c r="AE390" s="4"/>
      <x:c r="AF390" s="4"/>
    </x:row>
    <x:row r="391" spans="1:32" x14ac:dyDescent="0.25">
      <x:c r="A391" s="56"/>
      <x:c r="B391" s="11"/>
      <x:c r="C391" s="11" t="s">
        <x:v>413</x:v>
      </x:c>
      <x:c r="D391" s="11"/>
      <x:c r="E391" s="11" t="s">
        <x:v>70</x:v>
      </x:c>
      <x:c r="F391" s="11">
        <x:v>1441</x:v>
      </x:c>
      <x:c r="G391" s="11"/>
      <x:c r="H391" s="11"/>
      <x:c r="I391" s="11"/>
      <x:c r="J391" s="11">
        <x:v>322.89999999999998</x:v>
      </x:c>
      <x:c r="K391" s="11"/>
      <x:c r="M391" s="11">
        <x:v>3</x:v>
      </x:c>
      <x:c r="N391" s="71"/>
      <x:c r="P391" s="210">
        <x:f t="shared" si="20"/>
        <x:v>107.63333333333333</x:v>
      </x:c>
      <x:c r="Q391" s="11"/>
      <x:c r="R391" s="11"/>
      <x:c r="S391" s="11"/>
      <x:c r="T391" s="179">
        <x:f t="shared" si="21"/>
        <x:v>480.33333333333331</x:v>
      </x:c>
      <x:c r="U391" s="11"/>
      <x:c r="V391" s="11"/>
      <x:c r="W391" s="11"/>
      <x:c r="Y391" s="11">
        <x:v>322.89999999999998</x:v>
      </x:c>
      <x:c r="Z391" s="280">
        <x:f t="shared" si="22"/>
        <x:v>399.37</x:v>
      </x:c>
      <x:c r="AA391" s="5"/>
      <x:c r="AB391" s="280">
        <x:f t="shared" si="23"/>
        <x:v>340.29</x:v>
      </x:c>
      <x:c r="AC391" s="280">
        <x:v>439.25922958042241</x:v>
      </x:c>
      <x:c r="AD391" s="207"/>
      <x:c r="AE391" s="4"/>
      <x:c r="AF391" s="4"/>
    </x:row>
    <x:row r="392" spans="1:32" x14ac:dyDescent="0.25">
      <x:c r="A392" s="56"/>
      <x:c r="B392" s="11"/>
      <x:c r="C392" s="11" t="s">
        <x:v>414</x:v>
      </x:c>
      <x:c r="D392" s="11"/>
      <x:c r="E392" s="11" t="s">
        <x:v>106</x:v>
      </x:c>
      <x:c r="F392" s="11">
        <x:v>77</x:v>
      </x:c>
      <x:c r="G392" s="11"/>
      <x:c r="H392" s="11"/>
      <x:c r="I392" s="11"/>
      <x:c r="J392" s="11">
        <x:v>23.56</x:v>
      </x:c>
      <x:c r="K392" s="11"/>
      <x:c r="M392" s="11">
        <x:v>1</x:v>
      </x:c>
      <x:c r="N392" s="71"/>
      <x:c r="P392" s="210">
        <x:f t="shared" si="20"/>
        <x:v>23.56</x:v>
      </x:c>
      <x:c r="Q392" s="11"/>
      <x:c r="R392" s="11"/>
      <x:c r="S392" s="11"/>
      <x:c r="T392" s="179">
        <x:f t="shared" si="21"/>
        <x:v>77</x:v>
      </x:c>
      <x:c r="U392" s="11"/>
      <x:c r="V392" s="11"/>
      <x:c r="W392" s="11"/>
      <x:c r="Y392" s="11">
        <x:v>23.56</x:v>
      </x:c>
      <x:c r="Z392" s="280">
        <x:f t="shared" si="22"/>
        <x:v>29.14</x:v>
      </x:c>
      <x:c r="AA392" s="5"/>
      <x:c r="AB392" s="280">
        <x:f t="shared" si="23"/>
        <x:v>24.83</x:v>
      </x:c>
      <x:c r="AC392" s="280">
        <x:v>32.050007584127442</x:v>
      </x:c>
      <x:c r="AD392" s="207"/>
      <x:c r="AE392" s="4"/>
      <x:c r="AF392" s="4"/>
    </x:row>
    <x:row r="393" spans="1:32" x14ac:dyDescent="0.25">
      <x:c r="A393" s="56"/>
      <x:c r="B393" s="11"/>
      <x:c r="C393" s="11" t="s">
        <x:v>414</x:v>
      </x:c>
      <x:c r="D393" s="11"/>
      <x:c r="E393" s="11" t="s">
        <x:v>83</x:v>
      </x:c>
      <x:c r="F393" s="11">
        <x:v>3031</x:v>
      </x:c>
      <x:c r="G393" s="11"/>
      <x:c r="H393" s="11"/>
      <x:c r="I393" s="11"/>
      <x:c r="J393" s="11">
        <x:v>678.96</x:v>
      </x:c>
      <x:c r="K393" s="11"/>
      <x:c r="M393" s="11">
        <x:v>6</x:v>
      </x:c>
      <x:c r="N393" s="71"/>
      <x:c r="P393" s="210">
        <x:f t="shared" si="20"/>
        <x:v>113.16000000000001</x:v>
      </x:c>
      <x:c r="Q393" s="11"/>
      <x:c r="R393" s="11"/>
      <x:c r="S393" s="11"/>
      <x:c r="T393" s="179">
        <x:f t="shared" si="21"/>
        <x:v>505.16666666666669</x:v>
      </x:c>
      <x:c r="U393" s="11"/>
      <x:c r="V393" s="11"/>
      <x:c r="W393" s="11"/>
      <x:c r="Y393" s="11">
        <x:v>678.96</x:v>
      </x:c>
      <x:c r="Z393" s="280">
        <x:f t="shared" si="22"/>
        <x:v>839.76</x:v>
      </x:c>
      <x:c r="AA393" s="5"/>
      <x:c r="AB393" s="280">
        <x:f t="shared" si="23"/>
        <x:v>715.53</x:v>
      </x:c>
      <x:c r="AC393" s="280">
        <x:v>923.62789258570353</x:v>
      </x:c>
      <x:c r="AD393" s="207"/>
      <x:c r="AE393" s="4"/>
      <x:c r="AF393" s="4"/>
    </x:row>
    <x:row r="394" spans="1:32" x14ac:dyDescent="0.25">
      <x:c r="A394" s="56"/>
      <x:c r="B394" s="11"/>
      <x:c r="C394" s="11" t="s">
        <x:v>414</x:v>
      </x:c>
      <x:c r="D394" s="11"/>
      <x:c r="E394" s="11" t="s">
        <x:v>107</x:v>
      </x:c>
      <x:c r="F394" s="11">
        <x:v>322487</x:v>
      </x:c>
      <x:c r="G394" s="11"/>
      <x:c r="H394" s="11"/>
      <x:c r="I394" s="11"/>
      <x:c r="J394" s="11">
        <x:v>71602.380000000034</x:v>
      </x:c>
      <x:c r="K394" s="11"/>
      <x:c r="M394" s="11">
        <x:v>742</x:v>
      </x:c>
      <x:c r="N394" s="71"/>
      <x:c r="P394" s="210">
        <x:f t="shared" si="20"/>
        <x:v>96.499164420485215</x:v>
      </x:c>
      <x:c r="Q394" s="11"/>
      <x:c r="R394" s="11"/>
      <x:c r="S394" s="11"/>
      <x:c r="T394" s="179">
        <x:f t="shared" si="21"/>
        <x:v>434.61859838274933</x:v>
      </x:c>
      <x:c r="U394" s="11"/>
      <x:c r="V394" s="11"/>
      <x:c r="W394" s="11"/>
      <x:c r="Y394" s="11">
        <x:v>71602.380000000034</x:v>
      </x:c>
      <x:c r="Z394" s="280">
        <x:f t="shared" si="22"/>
        <x:v>88560.1</x:v>
      </x:c>
      <x:c r="AA394" s="5"/>
      <x:c r="AB394" s="280">
        <x:f t="shared" si="23"/>
        <x:v>75459.48</x:v>
      </x:c>
      <x:c r="AC394" s="280">
        <x:v>97404.788711442117</x:v>
      </x:c>
      <x:c r="AD394" s="207"/>
      <x:c r="AE394" s="4"/>
      <x:c r="AF394" s="4"/>
    </x:row>
    <x:row r="395" spans="1:32" x14ac:dyDescent="0.25">
      <x:c r="A395" s="56"/>
      <x:c r="B395" s="11"/>
      <x:c r="C395" s="11" t="s">
        <x:v>414</x:v>
      </x:c>
      <x:c r="D395" s="11"/>
      <x:c r="E395" s="11" t="s">
        <x:v>365</x:v>
      </x:c>
      <x:c r="F395" s="11">
        <x:v>869</x:v>
      </x:c>
      <x:c r="G395" s="11"/>
      <x:c r="H395" s="11"/>
      <x:c r="I395" s="11"/>
      <x:c r="J395" s="11">
        <x:v>188.93</x:v>
      </x:c>
      <x:c r="K395" s="11"/>
      <x:c r="M395" s="11">
        <x:v>1</x:v>
      </x:c>
      <x:c r="N395" s="71"/>
      <x:c r="P395" s="210">
        <x:f t="shared" si="20"/>
        <x:v>188.93</x:v>
      </x:c>
      <x:c r="Q395" s="11"/>
      <x:c r="R395" s="11"/>
      <x:c r="S395" s="11"/>
      <x:c r="T395" s="179">
        <x:f t="shared" si="21"/>
        <x:v>869</x:v>
      </x:c>
      <x:c r="U395" s="11"/>
      <x:c r="V395" s="11"/>
      <x:c r="W395" s="11"/>
      <x:c r="Y395" s="11">
        <x:v>188.93</x:v>
      </x:c>
      <x:c r="Z395" s="280">
        <x:f t="shared" si="22"/>
        <x:v>233.67</x:v>
      </x:c>
      <x:c r="AA395" s="5"/>
      <x:c r="AB395" s="280">
        <x:f t="shared" si="23"/>
        <x:v>199.11</x:v>
      </x:c>
      <x:c r="AC395" s="280">
        <x:v>257.01222125930389</x:v>
      </x:c>
      <x:c r="AD395" s="207"/>
      <x:c r="AE395" s="4"/>
      <x:c r="AF395" s="4"/>
    </x:row>
    <x:row r="396" spans="1:32" x14ac:dyDescent="0.25">
      <x:c r="A396" s="56"/>
      <x:c r="B396" s="11"/>
      <x:c r="C396" s="11" t="s">
        <x:v>415</x:v>
      </x:c>
      <x:c r="D396" s="11"/>
      <x:c r="E396" s="11" t="s">
        <x:v>182</x:v>
      </x:c>
      <x:c r="F396" s="11">
        <x:v>1084</x:v>
      </x:c>
      <x:c r="G396" s="11"/>
      <x:c r="H396" s="11"/>
      <x:c r="I396" s="11"/>
      <x:c r="J396" s="11">
        <x:v>235.37</x:v>
      </x:c>
      <x:c r="K396" s="11"/>
      <x:c r="M396" s="11">
        <x:v>1</x:v>
      </x:c>
      <x:c r="N396" s="71"/>
      <x:c r="P396" s="210">
        <x:f t="shared" si="20"/>
        <x:v>235.37</x:v>
      </x:c>
      <x:c r="Q396" s="11"/>
      <x:c r="R396" s="11"/>
      <x:c r="S396" s="11"/>
      <x:c r="T396" s="179">
        <x:f t="shared" si="21"/>
        <x:v>1084</x:v>
      </x:c>
      <x:c r="U396" s="11"/>
      <x:c r="V396" s="11"/>
      <x:c r="W396" s="11"/>
      <x:c r="Y396" s="11">
        <x:v>235.37</x:v>
      </x:c>
      <x:c r="Z396" s="280">
        <x:f t="shared" si="22"/>
        <x:v>291.11</x:v>
      </x:c>
      <x:c r="AA396" s="5"/>
      <x:c r="AB396" s="280">
        <x:f t="shared" si="23"/>
        <x:v>248.05</x:v>
      </x:c>
      <x:c r="AC396" s="280">
        <x:v>320.1871937638403</x:v>
      </x:c>
      <x:c r="AD396" s="207"/>
      <x:c r="AE396" s="4"/>
      <x:c r="AF396" s="4"/>
    </x:row>
    <x:row r="397" spans="1:32" x14ac:dyDescent="0.25">
      <x:c r="A397" s="56"/>
      <x:c r="B397" s="11"/>
      <x:c r="C397" s="11" t="s">
        <x:v>415</x:v>
      </x:c>
      <x:c r="D397" s="11"/>
      <x:c r="E397" s="11" t="s">
        <x:v>284</x:v>
      </x:c>
      <x:c r="F397" s="11">
        <x:v>1012919</x:v>
      </x:c>
      <x:c r="G397" s="11"/>
      <x:c r="H397" s="11"/>
      <x:c r="I397" s="11"/>
      <x:c r="J397" s="11">
        <x:v>215648.44000000038</x:v>
      </x:c>
      <x:c r="K397" s="11"/>
      <x:c r="M397" s="11">
        <x:v>1672</x:v>
      </x:c>
      <x:c r="N397" s="71"/>
      <x:c r="P397" s="210">
        <x:f t="shared" si="20"/>
        <x:v>128.9763397129189</x:v>
      </x:c>
      <x:c r="Q397" s="11"/>
      <x:c r="R397" s="11"/>
      <x:c r="S397" s="11"/>
      <x:c r="T397" s="179">
        <x:f t="shared" si="21"/>
        <x:v>605.81279904306223</x:v>
      </x:c>
      <x:c r="U397" s="11"/>
      <x:c r="V397" s="11"/>
      <x:c r="W397" s="11"/>
      <x:c r="Y397" s="11">
        <x:v>215648.44000000038</x:v>
      </x:c>
      <x:c r="Z397" s="280">
        <x:f t="shared" si="22"/>
        <x:v>266720.86</x:v>
      </x:c>
      <x:c r="AA397" s="5"/>
      <x:c r="AB397" s="280">
        <x:f t="shared" si="23"/>
        <x:v>227265.06</x:v>
      </x:c>
      <x:c r="AC397" s="280">
        <x:v>293358.83435930667</x:v>
      </x:c>
      <x:c r="AD397" s="207"/>
      <x:c r="AE397" s="4"/>
      <x:c r="AF397" s="4"/>
    </x:row>
    <x:row r="398" spans="1:32" x14ac:dyDescent="0.25">
      <x:c r="A398" s="56"/>
      <x:c r="B398" s="11"/>
      <x:c r="C398" s="11" t="s">
        <x:v>415</x:v>
      </x:c>
      <x:c r="D398" s="11"/>
      <x:c r="E398" s="11" t="s">
        <x:v>154</x:v>
      </x:c>
      <x:c r="F398" s="11"/>
      <x:c r="G398" s="11"/>
      <x:c r="H398" s="11"/>
      <x:c r="I398" s="11"/>
      <x:c r="J398" s="11">
        <x:v>6.55</x:v>
      </x:c>
      <x:c r="K398" s="11"/>
      <x:c r="M398" s="11">
        <x:v>1</x:v>
      </x:c>
      <x:c r="N398" s="71"/>
      <x:c r="P398" s="210">
        <x:f t="shared" si="20"/>
        <x:v>6.55</x:v>
      </x:c>
      <x:c r="Q398" s="11"/>
      <x:c r="R398" s="11"/>
      <x:c r="S398" s="11"/>
      <x:c r="T398" s="179">
        <x:f t="shared" si="21"/>
        <x:v>0</x:v>
      </x:c>
      <x:c r="U398" s="11"/>
      <x:c r="V398" s="11"/>
      <x:c r="W398" s="11"/>
      <x:c r="Y398" s="11">
        <x:v>6.55</x:v>
      </x:c>
      <x:c r="Z398" s="280">
        <x:f t="shared" si="22"/>
        <x:v>8.1</x:v>
      </x:c>
      <x:c r="AA398" s="5"/>
      <x:c r="AB398" s="280">
        <x:f t="shared" si="23"/>
        <x:v>6.9</x:v>
      </x:c>
      <x:c r="AC398" s="280">
        <x:v>8.9103374225821206</x:v>
      </x:c>
      <x:c r="AD398" s="207"/>
      <x:c r="AE398" s="4"/>
      <x:c r="AF398" s="4"/>
    </x:row>
    <x:row r="399" spans="1:32" x14ac:dyDescent="0.25">
      <x:c r="A399" s="56"/>
      <x:c r="B399" s="11"/>
      <x:c r="C399" s="11" t="s">
        <x:v>416</x:v>
      </x:c>
      <x:c r="D399" s="11"/>
      <x:c r="E399" s="11" t="s">
        <x:v>292</x:v>
      </x:c>
      <x:c r="F399" s="11">
        <x:v>191594</x:v>
      </x:c>
      <x:c r="G399" s="11"/>
      <x:c r="H399" s="11"/>
      <x:c r="I399" s="11"/>
      <x:c r="J399" s="11">
        <x:v>41847.169999999984</x:v>
      </x:c>
      <x:c r="K399" s="11"/>
      <x:c r="M399" s="11">
        <x:v>342</x:v>
      </x:c>
      <x:c r="N399" s="71"/>
      <x:c r="P399" s="210">
        <x:f t="shared" si="20"/>
        <x:v>122.36014619883036</x:v>
      </x:c>
      <x:c r="Q399" s="11"/>
      <x:c r="R399" s="11"/>
      <x:c r="S399" s="11"/>
      <x:c r="T399" s="179">
        <x:f t="shared" si="21"/>
        <x:v>560.21637426900588</x:v>
      </x:c>
      <x:c r="U399" s="11"/>
      <x:c r="V399" s="11"/>
      <x:c r="W399" s="11"/>
      <x:c r="Y399" s="11">
        <x:v>41847.169999999984</x:v>
      </x:c>
      <x:c r="Z399" s="280">
        <x:f t="shared" si="22"/>
        <x:v>51757.91</x:v>
      </x:c>
      <x:c r="AA399" s="5"/>
      <x:c r="AB399" s="280">
        <x:f t="shared" si="23"/>
        <x:v>44101.41</x:v>
      </x:c>
      <x:c r="AC399" s="280">
        <x:v>56927.084714527584</x:v>
      </x:c>
      <x:c r="AD399" s="207"/>
      <x:c r="AE399" s="4"/>
      <x:c r="AF399" s="4"/>
    </x:row>
    <x:row r="400" spans="1:32" x14ac:dyDescent="0.25">
      <x:c r="A400" s="56"/>
      <x:c r="B400" s="11"/>
      <x:c r="C400" s="11" t="s">
        <x:v>417</x:v>
      </x:c>
      <x:c r="D400" s="11"/>
      <x:c r="E400" s="11" t="s">
        <x:v>418</x:v>
      </x:c>
      <x:c r="F400" s="11"/>
      <x:c r="G400" s="11"/>
      <x:c r="H400" s="11"/>
      <x:c r="I400" s="11"/>
      <x:c r="J400" s="11">
        <x:v>6.97</x:v>
      </x:c>
      <x:c r="K400" s="11"/>
      <x:c r="M400" s="11">
        <x:v>1</x:v>
      </x:c>
      <x:c r="N400" s="71"/>
      <x:c r="P400" s="210">
        <x:f t="shared" si="20"/>
        <x:v>6.97</x:v>
      </x:c>
      <x:c r="Q400" s="11"/>
      <x:c r="R400" s="11"/>
      <x:c r="S400" s="11"/>
      <x:c r="T400" s="179">
        <x:f t="shared" si="21"/>
        <x:v>0</x:v>
      </x:c>
      <x:c r="U400" s="11"/>
      <x:c r="V400" s="11"/>
      <x:c r="W400" s="11"/>
      <x:c r="Y400" s="11">
        <x:v>6.97</x:v>
      </x:c>
      <x:c r="Z400" s="280">
        <x:f t="shared" si="22"/>
        <x:v>8.6199999999999992</x:v>
      </x:c>
      <x:c r="AA400" s="5"/>
      <x:c r="AB400" s="280">
        <x:f t="shared" si="23"/>
        <x:v>7.35</x:v>
      </x:c>
      <x:c r="AC400" s="280">
        <x:v>9.4816873031141053</x:v>
      </x:c>
      <x:c r="AD400" s="207"/>
      <x:c r="AE400" s="4"/>
      <x:c r="AF400" s="4"/>
    </x:row>
    <x:row r="401" spans="1:32" x14ac:dyDescent="0.25">
      <x:c r="A401" s="56"/>
      <x:c r="B401" s="11"/>
      <x:c r="C401" s="11" t="s">
        <x:v>417</x:v>
      </x:c>
      <x:c r="D401" s="11"/>
      <x:c r="E401" s="11" t="s">
        <x:v>405</x:v>
      </x:c>
      <x:c r="F401" s="11">
        <x:v>348763</x:v>
      </x:c>
      <x:c r="G401" s="11"/>
      <x:c r="H401" s="11"/>
      <x:c r="I401" s="11"/>
      <x:c r="J401" s="11">
        <x:v>74635.56000000007</x:v>
      </x:c>
      <x:c r="K401" s="11"/>
      <x:c r="M401" s="11">
        <x:v>499</x:v>
      </x:c>
      <x:c r="N401" s="71"/>
      <x:c r="P401" s="210">
        <x:f t="shared" si="20"/>
        <x:v>149.57026052104223</x:v>
      </x:c>
      <x:c r="Q401" s="11"/>
      <x:c r="R401" s="11"/>
      <x:c r="S401" s="11"/>
      <x:c r="T401" s="179">
        <x:f t="shared" si="21"/>
        <x:v>698.9238476953908</x:v>
      </x:c>
      <x:c r="U401" s="11"/>
      <x:c r="V401" s="11"/>
      <x:c r="W401" s="11"/>
      <x:c r="Y401" s="11">
        <x:v>74635.56000000007</x:v>
      </x:c>
      <x:c r="Z401" s="280">
        <x:f t="shared" si="22"/>
        <x:v>92311.64</x:v>
      </x:c>
      <x:c r="AA401" s="5"/>
      <x:c r="AB401" s="280">
        <x:f t="shared" si="23"/>
        <x:v>78656.05</x:v>
      </x:c>
      <x:c r="AC401" s="280">
        <x:v>101530.99592723265</x:v>
      </x:c>
      <x:c r="AD401" s="207"/>
      <x:c r="AE401" s="4"/>
      <x:c r="AF401" s="4"/>
    </x:row>
    <x:row r="402" spans="1:32" x14ac:dyDescent="0.25">
      <x:c r="A402" s="56"/>
      <x:c r="B402" s="11"/>
      <x:c r="C402" s="11" t="s">
        <x:v>419</x:v>
      </x:c>
      <x:c r="D402" s="11"/>
      <x:c r="E402" s="11" t="s">
        <x:v>420</x:v>
      </x:c>
      <x:c r="F402" s="11">
        <x:v>197328</x:v>
      </x:c>
      <x:c r="G402" s="11"/>
      <x:c r="H402" s="11"/>
      <x:c r="I402" s="11"/>
      <x:c r="J402" s="11">
        <x:v>41804.49000000002</x:v>
      </x:c>
      <x:c r="K402" s="11"/>
      <x:c r="M402" s="11">
        <x:v>302</x:v>
      </x:c>
      <x:c r="N402" s="71"/>
      <x:c r="P402" s="210">
        <x:f t="shared" si="20"/>
        <x:v>138.42546357615902</x:v>
      </x:c>
      <x:c r="Q402" s="11"/>
      <x:c r="R402" s="11"/>
      <x:c r="S402" s="11"/>
      <x:c r="T402" s="179">
        <x:f t="shared" si="21"/>
        <x:v>653.40397350993373</x:v>
      </x:c>
      <x:c r="U402" s="11"/>
      <x:c r="V402" s="11"/>
      <x:c r="W402" s="11"/>
      <x:c r="Y402" s="11">
        <x:v>41804.49000000002</x:v>
      </x:c>
      <x:c r="Z402" s="280">
        <x:f t="shared" si="22"/>
        <x:v>51705.120000000003</x:v>
      </x:c>
      <x:c r="AA402" s="5"/>
      <x:c r="AB402" s="280">
        <x:f t="shared" si="23"/>
        <x:v>44056.43</x:v>
      </x:c>
      <x:c r="AC402" s="280">
        <x:v>56869.02468381072</x:v>
      </x:c>
      <x:c r="AD402" s="207"/>
      <x:c r="AE402" s="4"/>
      <x:c r="AF402" s="4"/>
    </x:row>
    <x:row r="403" spans="1:32" x14ac:dyDescent="0.25">
      <x:c r="A403" s="56"/>
      <x:c r="B403" s="11"/>
      <x:c r="C403" s="11" t="s">
        <x:v>421</x:v>
      </x:c>
      <x:c r="D403" s="11"/>
      <x:c r="E403" s="11" t="s">
        <x:v>101</x:v>
      </x:c>
      <x:c r="F403" s="11">
        <x:v>471106</x:v>
      </x:c>
      <x:c r="G403" s="11"/>
      <x:c r="H403" s="11"/>
      <x:c r="I403" s="11"/>
      <x:c r="J403" s="11">
        <x:v>106182.8100000001</x:v>
      </x:c>
      <x:c r="K403" s="11"/>
      <x:c r="M403" s="11">
        <x:v>1183</x:v>
      </x:c>
      <x:c r="N403" s="71"/>
      <x:c r="P403" s="210">
        <x:f t="shared" si="20"/>
        <x:v>89.757235841082078</x:v>
      </x:c>
      <x:c r="Q403" s="11"/>
      <x:c r="R403" s="11"/>
      <x:c r="S403" s="11"/>
      <x:c r="T403" s="179">
        <x:f t="shared" si="21"/>
        <x:v>398.22992392223159</x:v>
      </x:c>
      <x:c r="U403" s="11"/>
      <x:c r="V403" s="11"/>
      <x:c r="W403" s="11"/>
      <x:c r="Y403" s="11">
        <x:v>106182.8100000001</x:v>
      </x:c>
      <x:c r="Z403" s="280">
        <x:f t="shared" si="22"/>
        <x:v>131330.28</x:v>
      </x:c>
      <x:c r="AA403" s="5"/>
      <x:c r="AB403" s="280">
        <x:f t="shared" si="23"/>
        <x:v>111902.7</x:v>
      </x:c>
      <x:c r="AC403" s="280">
        <x:v>144446.5138286913</x:v>
      </x:c>
      <x:c r="AD403" s="207"/>
      <x:c r="AE403" s="4"/>
      <x:c r="AF403" s="4"/>
    </x:row>
    <x:row r="404" spans="1:32" x14ac:dyDescent="0.25">
      <x:c r="A404" s="56"/>
      <x:c r="B404" s="11"/>
      <x:c r="C404" s="11" t="s">
        <x:v>422</x:v>
      </x:c>
      <x:c r="D404" s="11"/>
      <x:c r="E404" s="11" t="s">
        <x:v>101</x:v>
      </x:c>
      <x:c r="F404" s="11">
        <x:v>30575</x:v>
      </x:c>
      <x:c r="G404" s="11"/>
      <x:c r="H404" s="11"/>
      <x:c r="I404" s="11"/>
      <x:c r="J404" s="11">
        <x:v>6842.0999999999985</x:v>
      </x:c>
      <x:c r="K404" s="11"/>
      <x:c r="M404" s="11">
        <x:v>103</x:v>
      </x:c>
      <x:c r="N404" s="71"/>
      <x:c r="P404" s="210">
        <x:f t="shared" si="20"/>
        <x:v>66.428155339805812</x:v>
      </x:c>
      <x:c r="Q404" s="11"/>
      <x:c r="R404" s="11"/>
      <x:c r="S404" s="11"/>
      <x:c r="T404" s="179">
        <x:f t="shared" si="21"/>
        <x:v>296.84466019417476</x:v>
      </x:c>
      <x:c r="U404" s="11"/>
      <x:c r="V404" s="11"/>
      <x:c r="W404" s="11"/>
      <x:c r="Y404" s="11">
        <x:v>6842.0999999999985</x:v>
      </x:c>
      <x:c r="Z404" s="280">
        <x:f t="shared" si="22"/>
        <x:v>8462.5300000000007</x:v>
      </x:c>
      <x:c r="AA404" s="5"/>
      <x:c r="AB404" s="280">
        <x:f t="shared" si="23"/>
        <x:v>7210.67</x:v>
      </x:c>
      <x:c r="AC404" s="280">
        <x:v>9307.6976609235298</x:v>
      </x:c>
      <x:c r="AD404" s="207"/>
      <x:c r="AE404" s="4"/>
      <x:c r="AF404" s="4"/>
    </x:row>
    <x:row r="405" spans="1:32" x14ac:dyDescent="0.25">
      <x:c r="A405" s="56"/>
      <x:c r="B405" s="11"/>
      <x:c r="C405" s="11" t="s">
        <x:v>423</x:v>
      </x:c>
      <x:c r="D405" s="11"/>
      <x:c r="E405" s="11" t="s">
        <x:v>61</x:v>
      </x:c>
      <x:c r="F405" s="11">
        <x:v>1158934</x:v>
      </x:c>
      <x:c r="G405" s="11"/>
      <x:c r="H405" s="11"/>
      <x:c r="I405" s="11"/>
      <x:c r="J405" s="11">
        <x:v>257548.70999999973</x:v>
      </x:c>
      <x:c r="K405" s="11"/>
      <x:c r="M405" s="11">
        <x:v>2948</x:v>
      </x:c>
      <x:c r="N405" s="71"/>
      <x:c r="P405" s="210">
        <x:f t="shared" ref="P405:P468" si="24">J405/M405</x:f>
        <x:v>87.363877204884574</x:v>
      </x:c>
      <x:c r="Q405" s="11"/>
      <x:c r="R405" s="11"/>
      <x:c r="S405" s="11"/>
      <x:c r="T405" s="179">
        <x:f t="shared" ref="T405:T468" si="25">F405/M405</x:f>
        <x:v>393.12550881953865</x:v>
      </x:c>
      <x:c r="U405" s="11"/>
      <x:c r="V405" s="11"/>
      <x:c r="W405" s="11"/>
      <x:c r="Y405" s="11">
        <x:v>257548.70999999973</x:v>
      </x:c>
      <x:c r="Z405" s="280">
        <x:f t="shared" ref="Z405:Z468" si="26">ROUND($Z$635*Y405/$Y$635,2)</x:f>
        <x:v>318544.45</x:v>
      </x:c>
      <x:c r="AA405" s="5"/>
      <x:c r="AB405" s="280">
        <x:f t="shared" ref="AB405:AB468" si="27">ROUND($AB$635*Y405/$Y$635,2)</x:f>
        <x:v>271422.43</x:v>
      </x:c>
      <x:c r="AC405" s="280">
        <x:v>350358.15402301494</x:v>
      </x:c>
      <x:c r="AD405" s="207"/>
      <x:c r="AE405" s="4"/>
      <x:c r="AF405" s="4"/>
    </x:row>
    <x:row r="406" spans="1:32" x14ac:dyDescent="0.25">
      <x:c r="A406" s="56"/>
      <x:c r="B406" s="11"/>
      <x:c r="C406" s="11" t="s">
        <x:v>423</x:v>
      </x:c>
      <x:c r="D406" s="11"/>
      <x:c r="E406" s="11" t="s">
        <x:v>164</x:v>
      </x:c>
      <x:c r="F406" s="11">
        <x:v>1399</x:v>
      </x:c>
      <x:c r="G406" s="11"/>
      <x:c r="H406" s="11"/>
      <x:c r="I406" s="11"/>
      <x:c r="J406" s="11">
        <x:v>301.16000000000003</x:v>
      </x:c>
      <x:c r="K406" s="11"/>
      <x:c r="M406" s="11">
        <x:v>1</x:v>
      </x:c>
      <x:c r="N406" s="71"/>
      <x:c r="P406" s="210">
        <x:f t="shared" si="24"/>
        <x:v>301.16000000000003</x:v>
      </x:c>
      <x:c r="Q406" s="11"/>
      <x:c r="R406" s="11"/>
      <x:c r="S406" s="11"/>
      <x:c r="T406" s="179">
        <x:f t="shared" si="25"/>
        <x:v>1399</x:v>
      </x:c>
      <x:c r="U406" s="11"/>
      <x:c r="V406" s="11"/>
      <x:c r="W406" s="11"/>
      <x:c r="Y406" s="11">
        <x:v>301.16000000000003</x:v>
      </x:c>
      <x:c r="Z406" s="280">
        <x:f t="shared" si="26"/>
        <x:v>372.48</x:v>
      </x:c>
      <x:c r="AA406" s="5"/>
      <x:c r="AB406" s="280">
        <x:f t="shared" si="27"/>
        <x:v>317.38</x:v>
      </x:c>
      <x:c r="AC406" s="280">
        <x:v>409.68507147860026</x:v>
      </x:c>
      <x:c r="AD406" s="207"/>
      <x:c r="AE406" s="4"/>
      <x:c r="AF406" s="4"/>
    </x:row>
    <x:row r="407" spans="1:32" x14ac:dyDescent="0.25">
      <x:c r="A407" s="56"/>
      <x:c r="B407" s="11"/>
      <x:c r="C407" s="11" t="s">
        <x:v>424</x:v>
      </x:c>
      <x:c r="D407" s="11"/>
      <x:c r="E407" s="11" t="s">
        <x:v>154</x:v>
      </x:c>
      <x:c r="F407" s="11">
        <x:v>2735</x:v>
      </x:c>
      <x:c r="G407" s="11"/>
      <x:c r="H407" s="11"/>
      <x:c r="I407" s="11"/>
      <x:c r="J407" s="11">
        <x:v>608.06999999999994</x:v>
      </x:c>
      <x:c r="K407" s="11"/>
      <x:c r="M407" s="11">
        <x:v>5</x:v>
      </x:c>
      <x:c r="N407" s="71"/>
      <x:c r="P407" s="210">
        <x:f t="shared" si="24"/>
        <x:v>121.61399999999999</x:v>
      </x:c>
      <x:c r="Q407" s="11"/>
      <x:c r="R407" s="11"/>
      <x:c r="S407" s="11"/>
      <x:c r="T407" s="179">
        <x:f t="shared" si="25"/>
        <x:v>547</x:v>
      </x:c>
      <x:c r="U407" s="11"/>
      <x:c r="V407" s="11"/>
      <x:c r="W407" s="11"/>
      <x:c r="Y407" s="11">
        <x:v>608.06999999999994</x:v>
      </x:c>
      <x:c r="Z407" s="280">
        <x:f t="shared" si="26"/>
        <x:v>752.08</x:v>
      </x:c>
      <x:c r="AA407" s="5"/>
      <x:c r="AB407" s="280">
        <x:f t="shared" si="27"/>
        <x:v>640.83000000000004</x:v>
      </x:c>
      <x:c r="AC407" s="280">
        <x:v>827.19219489305499</x:v>
      </x:c>
      <x:c r="AD407" s="207"/>
      <x:c r="AE407" s="4"/>
      <x:c r="AF407" s="4"/>
    </x:row>
    <x:row r="408" spans="1:32" x14ac:dyDescent="0.25">
      <x:c r="A408" s="56"/>
      <x:c r="B408" s="11"/>
      <x:c r="C408" s="11" t="s">
        <x:v>425</x:v>
      </x:c>
      <x:c r="D408" s="11"/>
      <x:c r="E408" s="11" t="s">
        <x:v>61</x:v>
      </x:c>
      <x:c r="F408" s="11">
        <x:v>204</x:v>
      </x:c>
      <x:c r="G408" s="11"/>
      <x:c r="H408" s="11"/>
      <x:c r="I408" s="11"/>
      <x:c r="J408" s="11">
        <x:v>49.22</x:v>
      </x:c>
      <x:c r="K408" s="11"/>
      <x:c r="M408" s="11">
        <x:v>1</x:v>
      </x:c>
      <x:c r="N408" s="71"/>
      <x:c r="P408" s="210">
        <x:f t="shared" si="24"/>
        <x:v>49.22</x:v>
      </x:c>
      <x:c r="Q408" s="11"/>
      <x:c r="R408" s="11"/>
      <x:c r="S408" s="11"/>
      <x:c r="T408" s="179">
        <x:f t="shared" si="25"/>
        <x:v>204</x:v>
      </x:c>
      <x:c r="U408" s="11"/>
      <x:c r="V408" s="11"/>
      <x:c r="W408" s="11"/>
      <x:c r="Y408" s="11">
        <x:v>49.22</x:v>
      </x:c>
      <x:c r="Z408" s="280">
        <x:f t="shared" si="26"/>
        <x:v>60.88</x:v>
      </x:c>
      <x:c r="AA408" s="5"/>
      <x:c r="AB408" s="280">
        <x:f t="shared" si="27"/>
        <x:v>51.87</x:v>
      </x:c>
      <x:c r="AC408" s="280">
        <x:v>66.956764570914814</x:v>
      </x:c>
      <x:c r="AD408" s="207"/>
      <x:c r="AE408" s="4"/>
      <x:c r="AF408" s="4"/>
    </x:row>
    <x:row r="409" spans="1:32" x14ac:dyDescent="0.25">
      <x:c r="A409" s="56"/>
      <x:c r="B409" s="11"/>
      <x:c r="C409" s="11" t="s">
        <x:v>425</x:v>
      </x:c>
      <x:c r="D409" s="11"/>
      <x:c r="E409" s="11" t="s">
        <x:v>426</x:v>
      </x:c>
      <x:c r="F409" s="11">
        <x:v>188</x:v>
      </x:c>
      <x:c r="G409" s="11"/>
      <x:c r="H409" s="11"/>
      <x:c r="I409" s="11"/>
      <x:c r="J409" s="11">
        <x:v>46.28</x:v>
      </x:c>
      <x:c r="K409" s="11"/>
      <x:c r="M409" s="11">
        <x:v>1</x:v>
      </x:c>
      <x:c r="N409" s="71"/>
      <x:c r="P409" s="210">
        <x:f t="shared" si="24"/>
        <x:v>46.28</x:v>
      </x:c>
      <x:c r="Q409" s="11"/>
      <x:c r="R409" s="11"/>
      <x:c r="S409" s="11"/>
      <x:c r="T409" s="179">
        <x:f t="shared" si="25"/>
        <x:v>188</x:v>
      </x:c>
      <x:c r="U409" s="11"/>
      <x:c r="V409" s="11"/>
      <x:c r="W409" s="11"/>
      <x:c r="Y409" s="11">
        <x:v>46.28</x:v>
      </x:c>
      <x:c r="Z409" s="280">
        <x:f t="shared" si="26"/>
        <x:v>57.24</x:v>
      </x:c>
      <x:c r="AA409" s="5"/>
      <x:c r="AB409" s="280">
        <x:f t="shared" si="27"/>
        <x:v>48.77</x:v>
      </x:c>
      <x:c r="AC409" s="280">
        <x:v>62.957315407190926</x:v>
      </x:c>
      <x:c r="AD409" s="207"/>
      <x:c r="AE409" s="4"/>
      <x:c r="AF409" s="4"/>
    </x:row>
    <x:row r="410" spans="1:32" x14ac:dyDescent="0.25">
      <x:c r="A410" s="56"/>
      <x:c r="B410" s="11"/>
      <x:c r="C410" s="11" t="s">
        <x:v>425</x:v>
      </x:c>
      <x:c r="D410" s="11"/>
      <x:c r="E410" s="11" t="s">
        <x:v>164</x:v>
      </x:c>
      <x:c r="F410" s="11">
        <x:v>1868999</x:v>
      </x:c>
      <x:c r="G410" s="11"/>
      <x:c r="H410" s="11"/>
      <x:c r="I410" s="11"/>
      <x:c r="J410" s="11">
        <x:v>436384.36999999679</x:v>
      </x:c>
      <x:c r="K410" s="11"/>
      <x:c r="M410" s="11">
        <x:v>8048</x:v>
      </x:c>
      <x:c r="N410" s="71"/>
      <x:c r="P410" s="210">
        <x:f t="shared" si="24"/>
        <x:v>54.222709990059244</x:v>
      </x:c>
      <x:c r="Q410" s="11"/>
      <x:c r="R410" s="11"/>
      <x:c r="S410" s="11"/>
      <x:c r="T410" s="179">
        <x:f t="shared" si="25"/>
        <x:v>232.23148608349899</x:v>
      </x:c>
      <x:c r="U410" s="11"/>
      <x:c r="V410" s="11"/>
      <x:c r="W410" s="11"/>
      <x:c r="Y410" s="11">
        <x:v>436384.36999999679</x:v>
      </x:c>
      <x:c r="Z410" s="280">
        <x:f t="shared" si="26"/>
        <x:v>539734.07999999996</x:v>
      </x:c>
      <x:c r="AA410" s="5"/>
      <x:c r="AB410" s="280">
        <x:f t="shared" si="27"/>
        <x:v>459891.67</x:v>
      </x:c>
      <x:c r="AC410" s="280">
        <x:v>593638.47063219757</x:v>
      </x:c>
      <x:c r="AD410" s="207"/>
      <x:c r="AE410" s="4"/>
      <x:c r="AF410" s="4"/>
    </x:row>
    <x:row r="411" spans="1:32" x14ac:dyDescent="0.25">
      <x:c r="A411" s="56"/>
      <x:c r="B411" s="11"/>
      <x:c r="C411" s="11" t="s">
        <x:v>427</x:v>
      </x:c>
      <x:c r="D411" s="11"/>
      <x:c r="E411" s="11" t="s">
        <x:v>364</x:v>
      </x:c>
      <x:c r="F411" s="11">
        <x:v>1540437</x:v>
      </x:c>
      <x:c r="G411" s="11"/>
      <x:c r="H411" s="11"/>
      <x:c r="I411" s="11"/>
      <x:c r="J411" s="11">
        <x:v>337846.66999999929</x:v>
      </x:c>
      <x:c r="K411" s="11"/>
      <x:c r="M411" s="11">
        <x:v>3505</x:v>
      </x:c>
      <x:c r="N411" s="71"/>
      <x:c r="P411" s="210">
        <x:f t="shared" si="24"/>
        <x:v>96.389920114122475</x:v>
      </x:c>
      <x:c r="Q411" s="11"/>
      <x:c r="R411" s="11"/>
      <x:c r="S411" s="11"/>
      <x:c r="T411" s="179">
        <x:f t="shared" si="25"/>
        <x:v>439.49700427960056</x:v>
      </x:c>
      <x:c r="U411" s="11"/>
      <x:c r="V411" s="11"/>
      <x:c r="W411" s="11"/>
      <x:c r="Y411" s="11">
        <x:v>337846.66999999929</x:v>
      </x:c>
      <x:c r="Z411" s="280">
        <x:f t="shared" si="26"/>
        <x:v>417859.52</x:v>
      </x:c>
      <x:c r="AA411" s="5"/>
      <x:c r="AB411" s="280">
        <x:f t="shared" si="27"/>
        <x:v>356045.9</x:v>
      </x:c>
      <x:c r="AC411" s="280">
        <x:v>459592.03462530469</x:v>
      </x:c>
      <x:c r="AD411" s="207"/>
      <x:c r="AE411" s="4"/>
      <x:c r="AF411" s="4"/>
    </x:row>
    <x:row r="412" spans="1:32" x14ac:dyDescent="0.25">
      <x:c r="A412" s="56"/>
      <x:c r="B412" s="11"/>
      <x:c r="C412" s="11" t="s">
        <x:v>427</x:v>
      </x:c>
      <x:c r="D412" s="11"/>
      <x:c r="E412" s="11" t="s">
        <x:v>365</x:v>
      </x:c>
      <x:c r="F412" s="11">
        <x:v>164</x:v>
      </x:c>
      <x:c r="G412" s="11"/>
      <x:c r="H412" s="11"/>
      <x:c r="I412" s="11"/>
      <x:c r="J412" s="11">
        <x:v>40.74</x:v>
      </x:c>
      <x:c r="K412" s="11"/>
      <x:c r="M412" s="11">
        <x:v>1</x:v>
      </x:c>
      <x:c r="N412" s="71"/>
      <x:c r="P412" s="210">
        <x:f t="shared" si="24"/>
        <x:v>40.74</x:v>
      </x:c>
      <x:c r="Q412" s="11"/>
      <x:c r="R412" s="11"/>
      <x:c r="S412" s="11"/>
      <x:c r="T412" s="179">
        <x:f t="shared" si="25"/>
        <x:v>164</x:v>
      </x:c>
      <x:c r="U412" s="11"/>
      <x:c r="V412" s="11"/>
      <x:c r="W412" s="11"/>
      <x:c r="Y412" s="11">
        <x:v>40.74</x:v>
      </x:c>
      <x:c r="Z412" s="280">
        <x:f t="shared" si="26"/>
        <x:v>50.39</x:v>
      </x:c>
      <x:c r="AA412" s="5"/>
      <x:c r="AB412" s="280">
        <x:f t="shared" si="27"/>
        <x:v>42.93</x:v>
      </x:c>
      <x:c r="AC412" s="280">
        <x:v>55.420938411602386</x:v>
      </x:c>
      <x:c r="AD412" s="207"/>
      <x:c r="AE412" s="4"/>
      <x:c r="AF412" s="4"/>
    </x:row>
    <x:row r="413" spans="1:32" x14ac:dyDescent="0.25">
      <x:c r="A413" s="56"/>
      <x:c r="B413" s="11"/>
      <x:c r="C413" s="11" t="s">
        <x:v>428</x:v>
      </x:c>
      <x:c r="D413" s="11"/>
      <x:c r="E413" s="11" t="s">
        <x:v>87</x:v>
      </x:c>
      <x:c r="F413" s="11">
        <x:v>5659</x:v>
      </x:c>
      <x:c r="G413" s="11"/>
      <x:c r="H413" s="11"/>
      <x:c r="I413" s="11"/>
      <x:c r="J413" s="11">
        <x:v>1239.1400000000001</x:v>
      </x:c>
      <x:c r="K413" s="11"/>
      <x:c r="M413" s="11">
        <x:v>7</x:v>
      </x:c>
      <x:c r="N413" s="71"/>
      <x:c r="P413" s="210">
        <x:f t="shared" si="24"/>
        <x:v>177.02</x:v>
      </x:c>
      <x:c r="Q413" s="11"/>
      <x:c r="R413" s="11"/>
      <x:c r="S413" s="11"/>
      <x:c r="T413" s="179">
        <x:f t="shared" si="25"/>
        <x:v>808.42857142857144</x:v>
      </x:c>
      <x:c r="U413" s="11"/>
      <x:c r="V413" s="11"/>
      <x:c r="W413" s="11"/>
      <x:c r="Y413" s="11">
        <x:v>1239.1400000000001</x:v>
      </x:c>
      <x:c r="Z413" s="280">
        <x:f t="shared" si="26"/>
        <x:v>1532.61</x:v>
      </x:c>
      <x:c r="AA413" s="5"/>
      <x:c r="AB413" s="280">
        <x:f t="shared" si="27"/>
        <x:v>1305.8900000000001</x:v>
      </x:c>
      <x:c r="AC413" s="280">
        <x:v>1685.6725975295283</x:v>
      </x:c>
      <x:c r="AD413" s="207"/>
      <x:c r="AE413" s="4"/>
      <x:c r="AF413" s="4"/>
    </x:row>
    <x:row r="414" spans="1:32" x14ac:dyDescent="0.25">
      <x:c r="A414" s="56"/>
      <x:c r="B414" s="11"/>
      <x:c r="C414" s="11" t="s">
        <x:v>429</x:v>
      </x:c>
      <x:c r="D414" s="11"/>
      <x:c r="E414" s="11" t="s">
        <x:v>161</x:v>
      </x:c>
      <x:c r="F414" s="11">
        <x:v>6688</x:v>
      </x:c>
      <x:c r="G414" s="11"/>
      <x:c r="H414" s="11"/>
      <x:c r="I414" s="11"/>
      <x:c r="J414" s="11">
        <x:v>1182.75</x:v>
      </x:c>
      <x:c r="K414" s="11"/>
      <x:c r="M414" s="11">
        <x:v>9</x:v>
      </x:c>
      <x:c r="N414" s="71"/>
      <x:c r="P414" s="210">
        <x:f t="shared" si="24"/>
        <x:v>131.41666666666666</x:v>
      </x:c>
      <x:c r="Q414" s="11"/>
      <x:c r="R414" s="11"/>
      <x:c r="S414" s="11"/>
      <x:c r="T414" s="179">
        <x:f t="shared" si="25"/>
        <x:v>743.11111111111109</x:v>
      </x:c>
      <x:c r="U414" s="11"/>
      <x:c r="V414" s="11"/>
      <x:c r="W414" s="11"/>
      <x:c r="Y414" s="11">
        <x:v>1182.75</x:v>
      </x:c>
      <x:c r="Z414" s="280">
        <x:f t="shared" si="26"/>
        <x:v>1462.86</x:v>
      </x:c>
      <x:c r="AA414" s="5"/>
      <x:c r="AB414" s="280">
        <x:f t="shared" si="27"/>
        <x:v>1246.46</x:v>
      </x:c>
      <x:c r="AC414" s="280">
        <x:v>1608.9620742838174</x:v>
      </x:c>
      <x:c r="AD414" s="207"/>
      <x:c r="AE414" s="4"/>
      <x:c r="AF414" s="4"/>
    </x:row>
    <x:row r="415" spans="1:32" x14ac:dyDescent="0.25">
      <x:c r="A415" s="56"/>
      <x:c r="B415" s="11"/>
      <x:c r="C415" s="11" t="s">
        <x:v>430</x:v>
      </x:c>
      <x:c r="D415" s="11"/>
      <x:c r="E415" s="11" t="s">
        <x:v>102</x:v>
      </x:c>
      <x:c r="F415" s="11">
        <x:v>3793</x:v>
      </x:c>
      <x:c r="G415" s="11"/>
      <x:c r="H415" s="11"/>
      <x:c r="I415" s="11"/>
      <x:c r="J415" s="11">
        <x:v>824.95</x:v>
      </x:c>
      <x:c r="K415" s="11"/>
      <x:c r="M415" s="11">
        <x:v>4</x:v>
      </x:c>
      <x:c r="N415" s="71"/>
      <x:c r="P415" s="210">
        <x:f t="shared" si="24"/>
        <x:v>206.23750000000001</x:v>
      </x:c>
      <x:c r="Q415" s="11"/>
      <x:c r="R415" s="11"/>
      <x:c r="S415" s="11"/>
      <x:c r="T415" s="179">
        <x:f t="shared" si="25"/>
        <x:v>948.25</x:v>
      </x:c>
      <x:c r="U415" s="11"/>
      <x:c r="V415" s="11"/>
      <x:c r="W415" s="11"/>
      <x:c r="Y415" s="11">
        <x:v>824.95</x:v>
      </x:c>
      <x:c r="Z415" s="280">
        <x:f t="shared" si="26"/>
        <x:v>1020.32</x:v>
      </x:c>
      <x:c r="AA415" s="5"/>
      <x:c r="AB415" s="280">
        <x:f t="shared" si="27"/>
        <x:v>869.39</x:v>
      </x:c>
      <x:c r="AC415" s="280">
        <x:v>1122.2263903449041</x:v>
      </x:c>
      <x:c r="AD415" s="207"/>
      <x:c r="AE415" s="4"/>
      <x:c r="AF415" s="4"/>
    </x:row>
    <x:row r="416" spans="1:32" x14ac:dyDescent="0.25">
      <x:c r="A416" s="56"/>
      <x:c r="B416" s="11"/>
      <x:c r="C416" s="11" t="s">
        <x:v>431</x:v>
      </x:c>
      <x:c r="D416" s="11"/>
      <x:c r="E416" s="11" t="s">
        <x:v>61</x:v>
      </x:c>
      <x:c r="F416" s="11">
        <x:v>295</x:v>
      </x:c>
      <x:c r="G416" s="11"/>
      <x:c r="H416" s="11"/>
      <x:c r="I416" s="11"/>
      <x:c r="J416" s="11">
        <x:v>75.430000000000007</x:v>
      </x:c>
      <x:c r="K416" s="11"/>
      <x:c r="M416" s="11">
        <x:v>2</x:v>
      </x:c>
      <x:c r="N416" s="71"/>
      <x:c r="P416" s="210">
        <x:f t="shared" si="24"/>
        <x:v>37.715000000000003</x:v>
      </x:c>
      <x:c r="Q416" s="11"/>
      <x:c r="R416" s="11"/>
      <x:c r="S416" s="11"/>
      <x:c r="T416" s="179">
        <x:f t="shared" si="25"/>
        <x:v>147.5</x:v>
      </x:c>
      <x:c r="U416" s="11"/>
      <x:c r="V416" s="11"/>
      <x:c r="W416" s="11"/>
      <x:c r="Y416" s="11">
        <x:v>75.430000000000007</x:v>
      </x:c>
      <x:c r="Z416" s="280">
        <x:f t="shared" si="26"/>
        <x:v>93.29</x:v>
      </x:c>
      <x:c r="AA416" s="5"/>
      <x:c r="AB416" s="280">
        <x:f t="shared" si="27"/>
        <x:v>79.489999999999995</x:v>
      </x:c>
      <x:c r="AC416" s="280">
        <x:v>102.6117178298274</x:v>
      </x:c>
      <x:c r="AD416" s="207"/>
      <x:c r="AE416" s="4"/>
      <x:c r="AF416" s="4"/>
    </x:row>
    <x:row r="417" spans="1:32" x14ac:dyDescent="0.25">
      <x:c r="A417" s="56"/>
      <x:c r="B417" s="11"/>
      <x:c r="C417" s="11" t="s">
        <x:v>431</x:v>
      </x:c>
      <x:c r="D417" s="11"/>
      <x:c r="E417" s="11" t="s">
        <x:v>107</x:v>
      </x:c>
      <x:c r="F417" s="11">
        <x:v>173</x:v>
      </x:c>
      <x:c r="G417" s="11"/>
      <x:c r="H417" s="11"/>
      <x:c r="I417" s="11"/>
      <x:c r="J417" s="11">
        <x:v>43.34</x:v>
      </x:c>
      <x:c r="K417" s="11"/>
      <x:c r="M417" s="11">
        <x:v>1</x:v>
      </x:c>
      <x:c r="N417" s="71"/>
      <x:c r="P417" s="210">
        <x:f t="shared" si="24"/>
        <x:v>43.34</x:v>
      </x:c>
      <x:c r="Q417" s="11"/>
      <x:c r="R417" s="11"/>
      <x:c r="S417" s="11"/>
      <x:c r="T417" s="179">
        <x:f t="shared" si="25"/>
        <x:v>173</x:v>
      </x:c>
      <x:c r="U417" s="11"/>
      <x:c r="V417" s="11"/>
      <x:c r="W417" s="11"/>
      <x:c r="Y417" s="11">
        <x:v>43.34</x:v>
      </x:c>
      <x:c r="Z417" s="280">
        <x:f t="shared" si="26"/>
        <x:v>53.6</x:v>
      </x:c>
      <x:c r="AA417" s="5"/>
      <x:c r="AB417" s="280">
        <x:f t="shared" si="27"/>
        <x:v>45.67</x:v>
      </x:c>
      <x:c r="AC417" s="280">
        <x:v>58.957866243467052</x:v>
      </x:c>
      <x:c r="AD417" s="207"/>
      <x:c r="AE417" s="4"/>
      <x:c r="AF417" s="4"/>
    </x:row>
    <x:row r="418" spans="1:32" x14ac:dyDescent="0.25">
      <x:c r="A418" s="56"/>
      <x:c r="B418" s="11"/>
      <x:c r="C418" s="11" t="s">
        <x:v>431</x:v>
      </x:c>
      <x:c r="D418" s="11"/>
      <x:c r="E418" s="11" t="s">
        <x:v>364</x:v>
      </x:c>
      <x:c r="F418" s="11">
        <x:v>1142</x:v>
      </x:c>
      <x:c r="G418" s="11"/>
      <x:c r="H418" s="11"/>
      <x:c r="I418" s="11"/>
      <x:c r="J418" s="11">
        <x:v>246.26</x:v>
      </x:c>
      <x:c r="K418" s="11"/>
      <x:c r="M418" s="11">
        <x:v>1</x:v>
      </x:c>
      <x:c r="N418" s="71"/>
      <x:c r="P418" s="210">
        <x:f t="shared" si="24"/>
        <x:v>246.26</x:v>
      </x:c>
      <x:c r="Q418" s="11"/>
      <x:c r="R418" s="11"/>
      <x:c r="S418" s="11"/>
      <x:c r="T418" s="179">
        <x:f t="shared" si="25"/>
        <x:v>1142</x:v>
      </x:c>
      <x:c r="U418" s="11"/>
      <x:c r="V418" s="11"/>
      <x:c r="W418" s="11"/>
      <x:c r="Y418" s="11">
        <x:v>246.26</x:v>
      </x:c>
      <x:c r="Z418" s="280">
        <x:f t="shared" si="26"/>
        <x:v>304.58</x:v>
      </x:c>
      <x:c r="AA418" s="5"/>
      <x:c r="AB418" s="280">
        <x:f t="shared" si="27"/>
        <x:v>259.52999999999997</x:v>
      </x:c>
      <x:c r="AC418" s="280">
        <x:v>335.00147995191952</x:v>
      </x:c>
      <x:c r="AD418" s="207"/>
      <x:c r="AE418" s="4"/>
      <x:c r="AF418" s="4"/>
    </x:row>
    <x:row r="419" spans="1:32" x14ac:dyDescent="0.25">
      <x:c r="A419" s="56"/>
      <x:c r="B419" s="11"/>
      <x:c r="C419" s="11" t="s">
        <x:v>431</x:v>
      </x:c>
      <x:c r="D419" s="11"/>
      <x:c r="E419" s="11" t="s">
        <x:v>386</x:v>
      </x:c>
      <x:c r="F419" s="11">
        <x:v>6036474</x:v>
      </x:c>
      <x:c r="G419" s="11"/>
      <x:c r="H419" s="11"/>
      <x:c r="I419" s="11"/>
      <x:c r="J419" s="11">
        <x:v>1380375.5000000051</x:v>
      </x:c>
      <x:c r="K419" s="11"/>
      <x:c r="M419" s="11">
        <x:v>20494</x:v>
      </x:c>
      <x:c r="N419" s="71"/>
      <x:c r="P419" s="210">
        <x:f t="shared" si="24"/>
        <x:v>67.355103932858654</x:v>
      </x:c>
      <x:c r="Q419" s="11"/>
      <x:c r="R419" s="11"/>
      <x:c r="S419" s="11"/>
      <x:c r="T419" s="179">
        <x:f t="shared" si="25"/>
        <x:v>294.54835561627795</x:v>
      </x:c>
      <x:c r="U419" s="11"/>
      <x:c r="V419" s="11"/>
      <x:c r="W419" s="11"/>
      <x:c r="Y419" s="11">
        <x:v>1380375.5000000051</x:v>
      </x:c>
      <x:c r="Z419" s="280">
        <x:f t="shared" si="26"/>
        <x:v>1707292.37</x:v>
      </x:c>
      <x:c r="AA419" s="5"/>
      <x:c r="AB419" s="280">
        <x:f t="shared" si="27"/>
        <x:v>1454734.02</x:v>
      </x:c>
      <x:c r="AC419" s="280">
        <x:v>1877803.2786054278</x:v>
      </x:c>
      <x:c r="AD419" s="207"/>
      <x:c r="AE419" s="4"/>
      <x:c r="AF419" s="4"/>
    </x:row>
    <x:row r="420" spans="1:32" x14ac:dyDescent="0.25">
      <x:c r="A420" s="56"/>
      <x:c r="B420" s="11"/>
      <x:c r="C420" s="11" t="s">
        <x:v>431</x:v>
      </x:c>
      <x:c r="D420" s="11"/>
      <x:c r="E420" s="11" t="s">
        <x:v>264</x:v>
      </x:c>
      <x:c r="F420" s="11">
        <x:v>686</x:v>
      </x:c>
      <x:c r="G420" s="11"/>
      <x:c r="H420" s="11"/>
      <x:c r="I420" s="11"/>
      <x:c r="J420" s="11">
        <x:v>158.18</x:v>
      </x:c>
      <x:c r="K420" s="11"/>
      <x:c r="M420" s="11">
        <x:v>2</x:v>
      </x:c>
      <x:c r="N420" s="71"/>
      <x:c r="P420" s="210">
        <x:f t="shared" si="24"/>
        <x:v>79.09</x:v>
      </x:c>
      <x:c r="Q420" s="11"/>
      <x:c r="R420" s="11"/>
      <x:c r="S420" s="11"/>
      <x:c r="T420" s="179">
        <x:f t="shared" si="25"/>
        <x:v>343</x:v>
      </x:c>
      <x:c r="U420" s="11"/>
      <x:c r="V420" s="11"/>
      <x:c r="W420" s="11"/>
      <x:c r="Y420" s="11">
        <x:v>158.18</x:v>
      </x:c>
      <x:c r="Z420" s="280">
        <x:f t="shared" si="26"/>
        <x:v>195.64</x:v>
      </x:c>
      <x:c r="AA420" s="5"/>
      <x:c r="AB420" s="280">
        <x:f t="shared" si="27"/>
        <x:v>166.7</x:v>
      </x:c>
      <x:c r="AC420" s="280">
        <x:v>215.18124786321221</x:v>
      </x:c>
      <x:c r="AD420" s="207"/>
      <x:c r="AE420" s="4"/>
      <x:c r="AF420" s="4"/>
    </x:row>
    <x:row r="421" spans="1:32" x14ac:dyDescent="0.25">
      <x:c r="A421" s="56"/>
      <x:c r="B421" s="11"/>
      <x:c r="C421" s="11" t="s">
        <x:v>431</x:v>
      </x:c>
      <x:c r="D421" s="11"/>
      <x:c r="E421" s="11" t="s">
        <x:v>117</x:v>
      </x:c>
      <x:c r="F421" s="11">
        <x:v>1969</x:v>
      </x:c>
      <x:c r="G421" s="11"/>
      <x:c r="H421" s="11"/>
      <x:c r="I421" s="11"/>
      <x:c r="J421" s="11">
        <x:v>448.36</x:v>
      </x:c>
      <x:c r="K421" s="11"/>
      <x:c r="M421" s="11">
        <x:v>5</x:v>
      </x:c>
      <x:c r="N421" s="71"/>
      <x:c r="P421" s="210">
        <x:f t="shared" si="24"/>
        <x:v>89.671999999999997</x:v>
      </x:c>
      <x:c r="Q421" s="11"/>
      <x:c r="R421" s="11"/>
      <x:c r="S421" s="11"/>
      <x:c r="T421" s="179">
        <x:f t="shared" si="25"/>
        <x:v>393.8</x:v>
      </x:c>
      <x:c r="U421" s="11"/>
      <x:c r="V421" s="11"/>
      <x:c r="W421" s="11"/>
      <x:c r="Y421" s="11">
        <x:v>448.36</x:v>
      </x:c>
      <x:c r="Z421" s="280">
        <x:f t="shared" si="26"/>
        <x:v>554.54999999999995</x:v>
      </x:c>
      <x:c r="AA421" s="5"/>
      <x:c r="AB421" s="280">
        <x:f t="shared" si="27"/>
        <x:v>472.51</x:v>
      </x:c>
      <x:c r="AC421" s="280">
        <x:v>609.92960103647636</x:v>
      </x:c>
      <x:c r="AD421" s="207"/>
      <x:c r="AE421" s="4"/>
      <x:c r="AF421" s="4"/>
    </x:row>
    <x:row r="422" spans="1:32" x14ac:dyDescent="0.25">
      <x:c r="A422" s="56"/>
      <x:c r="B422" s="11"/>
      <x:c r="C422" s="11" t="s">
        <x:v>431</x:v>
      </x:c>
      <x:c r="D422" s="11"/>
      <x:c r="E422" s="11" t="s">
        <x:v>432</x:v>
      </x:c>
      <x:c r="F422" s="11">
        <x:v>126</x:v>
      </x:c>
      <x:c r="G422" s="11"/>
      <x:c r="H422" s="11"/>
      <x:c r="I422" s="11"/>
      <x:c r="J422" s="11">
        <x:v>33.47</x:v>
      </x:c>
      <x:c r="K422" s="11"/>
      <x:c r="M422" s="11">
        <x:v>1</x:v>
      </x:c>
      <x:c r="N422" s="71"/>
      <x:c r="P422" s="210">
        <x:f t="shared" si="24"/>
        <x:v>33.47</x:v>
      </x:c>
      <x:c r="Q422" s="11"/>
      <x:c r="R422" s="11"/>
      <x:c r="S422" s="11"/>
      <x:c r="T422" s="179">
        <x:f t="shared" si="25"/>
        <x:v>126</x:v>
      </x:c>
      <x:c r="U422" s="11"/>
      <x:c r="V422" s="11"/>
      <x:c r="W422" s="11"/>
      <x:c r="Y422" s="11">
        <x:v>33.47</x:v>
      </x:c>
      <x:c r="Z422" s="280">
        <x:f t="shared" si="26"/>
        <x:v>41.4</x:v>
      </x:c>
      <x:c r="AA422" s="5"/>
      <x:c r="AB422" s="280">
        <x:f t="shared" si="27"/>
        <x:v>35.270000000000003</x:v>
      </x:c>
      <x:c r="AC422" s="280">
        <x:v>45.53114405096543</x:v>
      </x:c>
      <x:c r="AD422" s="207"/>
      <x:c r="AE422" s="4"/>
      <x:c r="AF422" s="4"/>
    </x:row>
    <x:row r="423" spans="1:32" x14ac:dyDescent="0.25">
      <x:c r="A423" s="56"/>
      <x:c r="B423" s="11"/>
      <x:c r="C423" s="11" t="s">
        <x:v>433</x:v>
      </x:c>
      <x:c r="D423" s="11"/>
      <x:c r="E423" s="11" t="s">
        <x:v>221</x:v>
      </x:c>
      <x:c r="F423" s="11">
        <x:v>453552</x:v>
      </x:c>
      <x:c r="G423" s="11"/>
      <x:c r="H423" s="11"/>
      <x:c r="I423" s="11"/>
      <x:c r="J423" s="11">
        <x:v>100869.64000000009</x:v>
      </x:c>
      <x:c r="K423" s="11"/>
      <x:c r="M423" s="11">
        <x:v>1191</x:v>
      </x:c>
      <x:c r="N423" s="71"/>
      <x:c r="P423" s="210">
        <x:f t="shared" si="24"/>
        <x:v>84.693232577665896</x:v>
      </x:c>
      <x:c r="Q423" s="11"/>
      <x:c r="R423" s="11"/>
      <x:c r="S423" s="11"/>
      <x:c r="T423" s="179">
        <x:f t="shared" si="25"/>
        <x:v>380.81612090680102</x:v>
      </x:c>
      <x:c r="U423" s="11"/>
      <x:c r="V423" s="11"/>
      <x:c r="W423" s="11"/>
      <x:c r="Y423" s="11">
        <x:v>100869.64000000009</x:v>
      </x:c>
      <x:c r="Z423" s="280">
        <x:f t="shared" si="26"/>
        <x:v>124758.78</x:v>
      </x:c>
      <x:c r="AA423" s="5"/>
      <x:c r="AB423" s="280">
        <x:f t="shared" si="27"/>
        <x:v>106303.32</x:v>
      </x:c>
      <x:c r="AC423" s="280">
        <x:v>137218.70657929577</x:v>
      </x:c>
      <x:c r="AD423" s="207"/>
      <x:c r="AE423" s="4"/>
      <x:c r="AF423" s="4"/>
    </x:row>
    <x:row r="424" spans="1:32" x14ac:dyDescent="0.25">
      <x:c r="A424" s="56"/>
      <x:c r="B424" s="11"/>
      <x:c r="C424" s="11" t="s">
        <x:v>433</x:v>
      </x:c>
      <x:c r="D424" s="11"/>
      <x:c r="E424" s="11" t="s">
        <x:v>67</x:v>
      </x:c>
      <x:c r="F424" s="11">
        <x:v>691</x:v>
      </x:c>
      <x:c r="G424" s="11"/>
      <x:c r="H424" s="11"/>
      <x:c r="I424" s="11"/>
      <x:c r="J424" s="11">
        <x:v>152.46</x:v>
      </x:c>
      <x:c r="K424" s="11"/>
      <x:c r="M424" s="11">
        <x:v>1</x:v>
      </x:c>
      <x:c r="N424" s="71"/>
      <x:c r="P424" s="210">
        <x:f t="shared" si="24"/>
        <x:v>152.46</x:v>
      </x:c>
      <x:c r="Q424" s="11"/>
      <x:c r="R424" s="11"/>
      <x:c r="S424" s="11"/>
      <x:c r="T424" s="179">
        <x:f t="shared" si="25"/>
        <x:v>691</x:v>
      </x:c>
      <x:c r="U424" s="11"/>
      <x:c r="V424" s="11"/>
      <x:c r="W424" s="11"/>
      <x:c r="Y424" s="11">
        <x:v>152.46</x:v>
      </x:c>
      <x:c r="Z424" s="280">
        <x:f t="shared" si="26"/>
        <x:v>188.57</x:v>
      </x:c>
      <x:c r="AA424" s="5"/>
      <x:c r="AB424" s="280">
        <x:f t="shared" si="27"/>
        <x:v>160.66999999999999</x:v>
      </x:c>
      <x:c r="AC424" s="280">
        <x:v>207.40000663310997</x:v>
      </x:c>
      <x:c r="AD424" s="207"/>
      <x:c r="AE424" s="4"/>
      <x:c r="AF424" s="4"/>
    </x:row>
    <x:row r="425" spans="1:32" x14ac:dyDescent="0.25">
      <x:c r="A425" s="56"/>
      <x:c r="B425" s="11"/>
      <x:c r="C425" s="11" t="s">
        <x:v>434</x:v>
      </x:c>
      <x:c r="D425" s="11"/>
      <x:c r="E425" s="11" t="s">
        <x:v>289</x:v>
      </x:c>
      <x:c r="F425" s="11">
        <x:v>178424</x:v>
      </x:c>
      <x:c r="G425" s="11"/>
      <x:c r="H425" s="11"/>
      <x:c r="I425" s="11"/>
      <x:c r="J425" s="11">
        <x:v>39764.959999999977</x:v>
      </x:c>
      <x:c r="K425" s="11"/>
      <x:c r="M425" s="11">
        <x:v>327</x:v>
      </x:c>
      <x:c r="N425" s="71"/>
      <x:c r="P425" s="210">
        <x:f t="shared" si="24"/>
        <x:v>121.60538226299687</x:v>
      </x:c>
      <x:c r="Q425" s="11"/>
      <x:c r="R425" s="11"/>
      <x:c r="S425" s="11"/>
      <x:c r="T425" s="179">
        <x:f t="shared" si="25"/>
        <x:v>545.63914373088687</x:v>
      </x:c>
      <x:c r="U425" s="11"/>
      <x:c r="V425" s="11"/>
      <x:c r="W425" s="11"/>
      <x:c r="Y425" s="11">
        <x:v>39764.959999999977</x:v>
      </x:c>
      <x:c r="Z425" s="280">
        <x:f t="shared" si="26"/>
        <x:v>49182.57</x:v>
      </x:c>
      <x:c r="AA425" s="5"/>
      <x:c r="AB425" s="280">
        <x:f t="shared" si="27"/>
        <x:v>41907.03</x:v>
      </x:c>
      <x:c r="AC425" s="280">
        <x:v>54094.536060378763</x:v>
      </x:c>
      <x:c r="AD425" s="207"/>
      <x:c r="AE425" s="4"/>
      <x:c r="AF425" s="4"/>
    </x:row>
    <x:row r="426" spans="1:32" x14ac:dyDescent="0.25">
      <x:c r="A426" s="56"/>
      <x:c r="B426" s="11"/>
      <x:c r="C426" s="11" t="s">
        <x:v>435</x:v>
      </x:c>
      <x:c r="D426" s="11"/>
      <x:c r="E426" s="11" t="s">
        <x:v>67</x:v>
      </x:c>
      <x:c r="F426" s="11">
        <x:v>815</x:v>
      </x:c>
      <x:c r="G426" s="11"/>
      <x:c r="H426" s="11"/>
      <x:c r="I426" s="11"/>
      <x:c r="J426" s="11">
        <x:v>184.28</x:v>
      </x:c>
      <x:c r="K426" s="11"/>
      <x:c r="M426" s="11">
        <x:v>2</x:v>
      </x:c>
      <x:c r="N426" s="71"/>
      <x:c r="P426" s="210">
        <x:f t="shared" si="24"/>
        <x:v>92.14</x:v>
      </x:c>
      <x:c r="Q426" s="11"/>
      <x:c r="R426" s="11"/>
      <x:c r="S426" s="11"/>
      <x:c r="T426" s="179">
        <x:f t="shared" si="25"/>
        <x:v>407.5</x:v>
      </x:c>
      <x:c r="U426" s="11"/>
      <x:c r="V426" s="11"/>
      <x:c r="W426" s="11"/>
      <x:c r="Y426" s="11">
        <x:v>184.28</x:v>
      </x:c>
      <x:c r="Z426" s="280">
        <x:f t="shared" si="26"/>
        <x:v>227.92</x:v>
      </x:c>
      <x:c r="AA426" s="5"/>
      <x:c r="AB426" s="280">
        <x:f t="shared" si="27"/>
        <x:v>194.21</x:v>
      </x:c>
      <x:c r="AC426" s="280">
        <x:v>250.68656186769974</x:v>
      </x:c>
      <x:c r="AD426" s="207"/>
      <x:c r="AE426" s="4"/>
      <x:c r="AF426" s="4"/>
    </x:row>
    <x:row r="427" spans="1:32" x14ac:dyDescent="0.25">
      <x:c r="A427" s="56"/>
      <x:c r="B427" s="11"/>
      <x:c r="C427" s="11" t="s">
        <x:v>436</x:v>
      </x:c>
      <x:c r="D427" s="11"/>
      <x:c r="E427" s="11" t="s">
        <x:v>142</x:v>
      </x:c>
      <x:c r="F427" s="11">
        <x:v>2023</x:v>
      </x:c>
      <x:c r="G427" s="11"/>
      <x:c r="H427" s="11"/>
      <x:c r="I427" s="11"/>
      <x:c r="J427" s="11">
        <x:v>456.71000000000004</x:v>
      </x:c>
      <x:c r="K427" s="11"/>
      <x:c r="M427" s="11">
        <x:v>4</x:v>
      </x:c>
      <x:c r="N427" s="71"/>
      <x:c r="P427" s="210">
        <x:f t="shared" si="24"/>
        <x:v>114.17750000000001</x:v>
      </x:c>
      <x:c r="Q427" s="11"/>
      <x:c r="R427" s="11"/>
      <x:c r="S427" s="11"/>
      <x:c r="T427" s="179">
        <x:f t="shared" si="25"/>
        <x:v>505.75</x:v>
      </x:c>
      <x:c r="U427" s="11"/>
      <x:c r="V427" s="11"/>
      <x:c r="W427" s="11"/>
      <x:c r="Y427" s="11">
        <x:v>456.71000000000004</x:v>
      </x:c>
      <x:c r="Z427" s="280">
        <x:f t="shared" si="26"/>
        <x:v>564.87</x:v>
      </x:c>
      <x:c r="AA427" s="5"/>
      <x:c r="AB427" s="280">
        <x:f t="shared" si="27"/>
        <x:v>481.31</x:v>
      </x:c>
      <x:c r="AC427" s="280">
        <x:v>621.28858080419559</x:v>
      </x:c>
      <x:c r="AD427" s="207"/>
      <x:c r="AE427" s="4"/>
      <x:c r="AF427" s="4"/>
    </x:row>
    <x:row r="428" spans="1:32" x14ac:dyDescent="0.25">
      <x:c r="A428" s="56"/>
      <x:c r="B428" s="11"/>
      <x:c r="C428" s="11" t="s">
        <x:v>437</x:v>
      </x:c>
      <x:c r="D428" s="11"/>
      <x:c r="E428" s="11" t="s">
        <x:v>60</x:v>
      </x:c>
      <x:c r="F428" s="11">
        <x:v>2006</x:v>
      </x:c>
      <x:c r="G428" s="11"/>
      <x:c r="H428" s="11"/>
      <x:c r="I428" s="11"/>
      <x:c r="J428" s="11">
        <x:v>518.29000000000008</x:v>
      </x:c>
      <x:c r="K428" s="11"/>
      <x:c r="M428" s="11">
        <x:v>14</x:v>
      </x:c>
      <x:c r="N428" s="71"/>
      <x:c r="P428" s="210">
        <x:f t="shared" si="24"/>
        <x:v>37.020714285714291</x:v>
      </x:c>
      <x:c r="Q428" s="11"/>
      <x:c r="R428" s="11"/>
      <x:c r="S428" s="11"/>
      <x:c r="T428" s="179">
        <x:f t="shared" si="25"/>
        <x:v>143.28571428571428</x:v>
      </x:c>
      <x:c r="U428" s="11"/>
      <x:c r="V428" s="11"/>
      <x:c r="W428" s="11"/>
      <x:c r="Y428" s="11">
        <x:v>518.29000000000008</x:v>
      </x:c>
      <x:c r="Z428" s="280">
        <x:f t="shared" si="26"/>
        <x:v>641.04</x:v>
      </x:c>
      <x:c r="AA428" s="5"/>
      <x:c r="AB428" s="280">
        <x:f t="shared" si="27"/>
        <x:v>546.21</x:v>
      </x:c>
      <x:c r="AC428" s="280">
        <x:v>705.05935614505165</x:v>
      </x:c>
      <x:c r="AD428" s="207"/>
      <x:c r="AE428" s="4"/>
      <x:c r="AF428" s="4"/>
    </x:row>
    <x:row r="429" spans="1:32" x14ac:dyDescent="0.25">
      <x:c r="A429" s="56"/>
      <x:c r="B429" s="11"/>
      <x:c r="C429" s="11" t="s">
        <x:v>438</x:v>
      </x:c>
      <x:c r="D429" s="11"/>
      <x:c r="E429" s="11" t="s">
        <x:v>67</x:v>
      </x:c>
      <x:c r="F429" s="11">
        <x:v>980</x:v>
      </x:c>
      <x:c r="G429" s="11"/>
      <x:c r="H429" s="11"/>
      <x:c r="I429" s="11"/>
      <x:c r="J429" s="11">
        <x:v>212.93</x:v>
      </x:c>
      <x:c r="K429" s="11"/>
      <x:c r="M429" s="11">
        <x:v>1</x:v>
      </x:c>
      <x:c r="N429" s="71"/>
      <x:c r="P429" s="210">
        <x:f t="shared" si="24"/>
        <x:v>212.93</x:v>
      </x:c>
      <x:c r="Q429" s="11"/>
      <x:c r="R429" s="11"/>
      <x:c r="S429" s="11"/>
      <x:c r="T429" s="179">
        <x:f t="shared" si="25"/>
        <x:v>980</x:v>
      </x:c>
      <x:c r="U429" s="11"/>
      <x:c r="V429" s="11"/>
      <x:c r="W429" s="11"/>
      <x:c r="Y429" s="11">
        <x:v>212.93</x:v>
      </x:c>
      <x:c r="Z429" s="280">
        <x:f t="shared" si="26"/>
        <x:v>263.36</x:v>
      </x:c>
      <x:c r="AA429" s="5"/>
      <x:c r="AB429" s="280">
        <x:f t="shared" si="27"/>
        <x:v>224.4</x:v>
      </x:c>
      <x:c r="AC429" s="280">
        <x:v>289.6607858611315</x:v>
      </x:c>
      <x:c r="AD429" s="207"/>
      <x:c r="AE429" s="4"/>
      <x:c r="AF429" s="4"/>
    </x:row>
    <x:row r="430" spans="1:32" x14ac:dyDescent="0.25">
      <x:c r="A430" s="56"/>
      <x:c r="B430" s="11"/>
      <x:c r="C430" s="11" t="s">
        <x:v>439</x:v>
      </x:c>
      <x:c r="D430" s="11"/>
      <x:c r="E430" s="11" t="s">
        <x:v>121</x:v>
      </x:c>
      <x:c r="F430" s="11">
        <x:v>588005</x:v>
      </x:c>
      <x:c r="G430" s="11"/>
      <x:c r="H430" s="11"/>
      <x:c r="I430" s="11"/>
      <x:c r="J430" s="11">
        <x:v>126853.81000000008</x:v>
      </x:c>
      <x:c r="K430" s="11"/>
      <x:c r="M430" s="11">
        <x:v>1053</x:v>
      </x:c>
      <x:c r="N430" s="71"/>
      <x:c r="P430" s="210">
        <x:f t="shared" si="24"/>
        <x:v>120.46895536562211</x:v>
      </x:c>
      <x:c r="Q430" s="11"/>
      <x:c r="R430" s="11"/>
      <x:c r="S430" s="11"/>
      <x:c r="T430" s="179">
        <x:f t="shared" si="25"/>
        <x:v>558.40930674264007</x:v>
      </x:c>
      <x:c r="U430" s="11"/>
      <x:c r="V430" s="11"/>
      <x:c r="W430" s="11"/>
      <x:c r="Y430" s="11">
        <x:v>126853.81000000008</x:v>
      </x:c>
      <x:c r="Z430" s="280">
        <x:f t="shared" si="26"/>
        <x:v>156896.82999999999</x:v>
      </x:c>
      <x:c r="AA430" s="5"/>
      <x:c r="AB430" s="280">
        <x:f t="shared" si="27"/>
        <x:v>133687.21</x:v>
      </x:c>
      <x:c r="AC430" s="280">
        <x:v>172566.45044887371</x:v>
      </x:c>
      <x:c r="AD430" s="207"/>
      <x:c r="AE430" s="4"/>
      <x:c r="AF430" s="4"/>
    </x:row>
    <x:row r="431" spans="1:32" x14ac:dyDescent="0.25">
      <x:c r="A431" s="56"/>
      <x:c r="B431" s="11"/>
      <x:c r="C431" s="11" t="s">
        <x:v>439</x:v>
      </x:c>
      <x:c r="D431" s="11"/>
      <x:c r="E431" s="11" t="s">
        <x:v>386</x:v>
      </x:c>
      <x:c r="F431" s="11">
        <x:v>467</x:v>
      </x:c>
      <x:c r="G431" s="11"/>
      <x:c r="H431" s="11"/>
      <x:c r="I431" s="11"/>
      <x:c r="J431" s="11">
        <x:v>105.11</x:v>
      </x:c>
      <x:c r="K431" s="11"/>
      <x:c r="M431" s="11">
        <x:v>1</x:v>
      </x:c>
      <x:c r="N431" s="71"/>
      <x:c r="P431" s="210">
        <x:f t="shared" si="24"/>
        <x:v>105.11</x:v>
      </x:c>
      <x:c r="Q431" s="11"/>
      <x:c r="R431" s="11"/>
      <x:c r="S431" s="11"/>
      <x:c r="T431" s="179">
        <x:f t="shared" si="25"/>
        <x:v>467</x:v>
      </x:c>
      <x:c r="U431" s="11"/>
      <x:c r="V431" s="11"/>
      <x:c r="W431" s="11"/>
      <x:c r="Y431" s="11">
        <x:v>105.11</x:v>
      </x:c>
      <x:c r="Z431" s="280">
        <x:f t="shared" si="26"/>
        <x:v>130</x:v>
      </x:c>
      <x:c r="AA431" s="5"/>
      <x:c r="AB431" s="280">
        <x:f t="shared" si="27"/>
        <x:v>110.77</x:v>
      </x:c>
      <x:c r="AC431" s="280">
        <x:v>142.98710938742087</x:v>
      </x:c>
      <x:c r="AD431" s="207"/>
      <x:c r="AE431" s="4"/>
      <x:c r="AF431" s="4"/>
    </x:row>
    <x:row r="432" spans="1:32" x14ac:dyDescent="0.25">
      <x:c r="A432" s="56"/>
      <x:c r="B432" s="11"/>
      <x:c r="C432" s="11" t="s">
        <x:v>439</x:v>
      </x:c>
      <x:c r="D432" s="11"/>
      <x:c r="E432" s="11" t="s">
        <x:v>221</x:v>
      </x:c>
      <x:c r="F432" s="11">
        <x:v>1116</x:v>
      </x:c>
      <x:c r="G432" s="11"/>
      <x:c r="H432" s="11"/>
      <x:c r="I432" s="11"/>
      <x:c r="J432" s="11">
        <x:v>255.02</x:v>
      </x:c>
      <x:c r="K432" s="11"/>
      <x:c r="M432" s="11">
        <x:v>3</x:v>
      </x:c>
      <x:c r="N432" s="71"/>
      <x:c r="P432" s="210">
        <x:f t="shared" si="24"/>
        <x:v>85.006666666666675</x:v>
      </x:c>
      <x:c r="Q432" s="11"/>
      <x:c r="R432" s="11"/>
      <x:c r="S432" s="11"/>
      <x:c r="T432" s="179">
        <x:f t="shared" si="25"/>
        <x:v>372</x:v>
      </x:c>
      <x:c r="U432" s="11"/>
      <x:c r="V432" s="11"/>
      <x:c r="W432" s="11"/>
      <x:c r="Y432" s="11">
        <x:v>255.02</x:v>
      </x:c>
      <x:c r="Z432" s="280">
        <x:f t="shared" si="26"/>
        <x:v>315.42</x:v>
      </x:c>
      <x:c r="AA432" s="5"/>
      <x:c r="AB432" s="280">
        <x:f t="shared" si="27"/>
        <x:v>268.76</x:v>
      </x:c>
      <x:c r="AC432" s="280">
        <x:v>346.91820603158669</x:v>
      </x:c>
      <x:c r="AD432" s="207"/>
      <x:c r="AE432" s="4"/>
      <x:c r="AF432" s="4"/>
    </x:row>
    <x:row r="433" spans="1:32" x14ac:dyDescent="0.25">
      <x:c r="A433" s="56"/>
      <x:c r="B433" s="11"/>
      <x:c r="C433" s="11" t="s">
        <x:v>440</x:v>
      </x:c>
      <x:c r="D433" s="11"/>
      <x:c r="E433" s="11" t="s">
        <x:v>101</x:v>
      </x:c>
      <x:c r="F433" s="11">
        <x:v>686</x:v>
      </x:c>
      <x:c r="G433" s="11"/>
      <x:c r="H433" s="11"/>
      <x:c r="I433" s="11"/>
      <x:c r="J433" s="11">
        <x:v>151.07</x:v>
      </x:c>
      <x:c r="K433" s="11"/>
      <x:c r="M433" s="11">
        <x:v>1</x:v>
      </x:c>
      <x:c r="N433" s="71"/>
      <x:c r="P433" s="210">
        <x:f t="shared" si="24"/>
        <x:v>151.07</x:v>
      </x:c>
      <x:c r="Q433" s="11"/>
      <x:c r="R433" s="11"/>
      <x:c r="S433" s="11"/>
      <x:c r="T433" s="179">
        <x:f t="shared" si="25"/>
        <x:v>686</x:v>
      </x:c>
      <x:c r="U433" s="11"/>
      <x:c r="V433" s="11"/>
      <x:c r="W433" s="11"/>
      <x:c r="Y433" s="11">
        <x:v>151.07</x:v>
      </x:c>
      <x:c r="Z433" s="280">
        <x:f t="shared" si="26"/>
        <x:v>186.85</x:v>
      </x:c>
      <x:c r="AA433" s="5"/>
      <x:c r="AB433" s="280">
        <x:f t="shared" si="27"/>
        <x:v>159.21</x:v>
      </x:c>
      <x:c r="AC433" s="280">
        <x:v>205.50911059992075</x:v>
      </x:c>
      <x:c r="AD433" s="207"/>
      <x:c r="AE433" s="4"/>
      <x:c r="AF433" s="4"/>
    </x:row>
    <x:row r="434" spans="1:32" x14ac:dyDescent="0.25">
      <x:c r="A434" s="56"/>
      <x:c r="B434" s="11"/>
      <x:c r="C434" s="11" t="s">
        <x:v>440</x:v>
      </x:c>
      <x:c r="D434" s="11"/>
      <x:c r="E434" s="11" t="s">
        <x:v>106</x:v>
      </x:c>
      <x:c r="F434" s="11">
        <x:v>697076</x:v>
      </x:c>
      <x:c r="G434" s="11"/>
      <x:c r="H434" s="11"/>
      <x:c r="I434" s="11"/>
      <x:c r="J434" s="11">
        <x:v>152145.19000000012</x:v>
      </x:c>
      <x:c r="K434" s="11"/>
      <x:c r="M434" s="11">
        <x:v>1474</x:v>
      </x:c>
      <x:c r="N434" s="71"/>
      <x:c r="P434" s="210">
        <x:f t="shared" si="24"/>
        <x:v>103.21926051560388</x:v>
      </x:c>
      <x:c r="Q434" s="11"/>
      <x:c r="R434" s="11"/>
      <x:c r="S434" s="11"/>
      <x:c r="T434" s="179">
        <x:f t="shared" si="25"/>
        <x:v>472.91451831750339</x:v>
      </x:c>
      <x:c r="U434" s="11"/>
      <x:c r="V434" s="11"/>
      <x:c r="W434" s="11"/>
      <x:c r="Y434" s="11">
        <x:v>152145.19000000012</x:v>
      </x:c>
      <x:c r="Z434" s="280">
        <x:f t="shared" si="26"/>
        <x:v>188178.02</x:v>
      </x:c>
      <x:c r="AA434" s="5"/>
      <x:c r="AB434" s="280">
        <x:f t="shared" si="27"/>
        <x:v>160341</x:v>
      </x:c>
      <x:c r="AC434" s="280">
        <x:v>206971.75269051423</x:v>
      </x:c>
      <x:c r="AD434" s="207"/>
      <x:c r="AE434" s="4"/>
      <x:c r="AF434" s="4"/>
    </x:row>
    <x:row r="435" spans="1:32" x14ac:dyDescent="0.25">
      <x:c r="A435" s="56"/>
      <x:c r="B435" s="11"/>
      <x:c r="C435" s="11" t="s">
        <x:v>441</x:v>
      </x:c>
      <x:c r="D435" s="11"/>
      <x:c r="E435" s="11" t="s">
        <x:v>67</x:v>
      </x:c>
      <x:c r="F435" s="11">
        <x:v>3840</x:v>
      </x:c>
      <x:c r="G435" s="11"/>
      <x:c r="H435" s="11"/>
      <x:c r="I435" s="11"/>
      <x:c r="J435" s="11">
        <x:v>895.96</x:v>
      </x:c>
      <x:c r="K435" s="11"/>
      <x:c r="M435" s="11">
        <x:v>14</x:v>
      </x:c>
      <x:c r="N435" s="71"/>
      <x:c r="P435" s="210">
        <x:f t="shared" si="24"/>
        <x:v>63.997142857142862</x:v>
      </x:c>
      <x:c r="Q435" s="11"/>
      <x:c r="R435" s="11"/>
      <x:c r="S435" s="11"/>
      <x:c r="T435" s="179">
        <x:f t="shared" si="25"/>
        <x:v>274.28571428571428</x:v>
      </x:c>
      <x:c r="U435" s="11"/>
      <x:c r="V435" s="11"/>
      <x:c r="W435" s="11"/>
      <x:c r="Y435" s="11">
        <x:v>895.96</x:v>
      </x:c>
      <x:c r="Z435" s="280">
        <x:f t="shared" si="26"/>
        <x:v>1108.1500000000001</x:v>
      </x:c>
      <x:c r="AA435" s="5"/>
      <x:c r="AB435" s="280">
        <x:f t="shared" si="27"/>
        <x:v>944.22</x:v>
      </x:c>
      <x:c r="AC435" s="280">
        <x:v>1218.8253308605615</x:v>
      </x:c>
      <x:c r="AD435" s="207"/>
      <x:c r="AE435" s="4"/>
      <x:c r="AF435" s="4"/>
    </x:row>
    <x:row r="436" spans="1:32" x14ac:dyDescent="0.25">
      <x:c r="A436" s="56"/>
      <x:c r="B436" s="11"/>
      <x:c r="C436" s="11" t="s">
        <x:v>442</x:v>
      </x:c>
      <x:c r="D436" s="11"/>
      <x:c r="E436" s="11" t="s">
        <x:v>443</x:v>
      </x:c>
      <x:c r="F436" s="11">
        <x:v>1541945</x:v>
      </x:c>
      <x:c r="G436" s="11"/>
      <x:c r="H436" s="11"/>
      <x:c r="I436" s="11"/>
      <x:c r="J436" s="11">
        <x:v>320143.13</x:v>
      </x:c>
      <x:c r="K436" s="11"/>
      <x:c r="M436" s="11">
        <x:v>2519</x:v>
      </x:c>
      <x:c r="N436" s="71"/>
      <x:c r="P436" s="210">
        <x:f t="shared" si="24"/>
        <x:v>127.0913576816197</x:v>
      </x:c>
      <x:c r="Q436" s="11"/>
      <x:c r="R436" s="11"/>
      <x:c r="S436" s="11"/>
      <x:c r="T436" s="179">
        <x:f t="shared" si="25"/>
        <x:v>612.12584358872573</x:v>
      </x:c>
      <x:c r="U436" s="11"/>
      <x:c r="V436" s="11"/>
      <x:c r="W436" s="11"/>
      <x:c r="Y436" s="11">
        <x:v>320143.13</x:v>
      </x:c>
      <x:c r="Z436" s="280">
        <x:f t="shared" si="26"/>
        <x:v>395963.22</x:v>
      </x:c>
      <x:c r="AA436" s="5"/>
      <x:c r="AB436" s="280">
        <x:f t="shared" si="27"/>
        <x:v>337388.7</x:v>
      </x:c>
      <x:c r="AC436" s="280">
        <x:v>435508.90256817912</x:v>
      </x:c>
      <x:c r="AD436" s="207"/>
      <x:c r="AE436" s="4"/>
      <x:c r="AF436" s="4"/>
    </x:row>
    <x:row r="437" spans="1:32" x14ac:dyDescent="0.25">
      <x:c r="A437" s="56"/>
      <x:c r="B437" s="11"/>
      <x:c r="C437" s="11" t="s">
        <x:v>444</x:v>
      </x:c>
      <x:c r="D437" s="11"/>
      <x:c r="E437" s="11" t="s">
        <x:v>445</x:v>
      </x:c>
      <x:c r="F437" s="11">
        <x:v>465222</x:v>
      </x:c>
      <x:c r="G437" s="11"/>
      <x:c r="H437" s="11"/>
      <x:c r="I437" s="11"/>
      <x:c r="J437" s="11">
        <x:v>99780.340000000069</x:v>
      </x:c>
      <x:c r="K437" s="11"/>
      <x:c r="M437" s="11">
        <x:v>724</x:v>
      </x:c>
      <x:c r="N437" s="71"/>
      <x:c r="P437" s="210">
        <x:f t="shared" si="24"/>
        <x:v>137.81814917127082</x:v>
      </x:c>
      <x:c r="Q437" s="11"/>
      <x:c r="R437" s="11"/>
      <x:c r="S437" s="11"/>
      <x:c r="T437" s="179">
        <x:f t="shared" si="25"/>
        <x:v>642.57182320441984</x:v>
      </x:c>
      <x:c r="U437" s="11"/>
      <x:c r="V437" s="11"/>
      <x:c r="W437" s="11"/>
      <x:c r="Y437" s="11">
        <x:v>99780.340000000069</x:v>
      </x:c>
      <x:c r="Z437" s="280">
        <x:f t="shared" si="26"/>
        <x:v>123411.5</x:v>
      </x:c>
      <x:c r="AA437" s="5"/>
      <x:c r="AB437" s="280">
        <x:f t="shared" si="27"/>
        <x:v>105155.34</x:v>
      </x:c>
      <x:c r="AC437" s="280">
        <x:v>135736.86985343028</x:v>
      </x:c>
      <x:c r="AD437" s="207"/>
      <x:c r="AE437" s="4"/>
      <x:c r="AF437" s="4"/>
    </x:row>
    <x:row r="438" spans="1:32" x14ac:dyDescent="0.25">
      <x:c r="A438" s="56"/>
      <x:c r="B438" s="11"/>
      <x:c r="C438" s="11" t="s">
        <x:v>444</x:v>
      </x:c>
      <x:c r="D438" s="11"/>
      <x:c r="E438" s="11" t="s">
        <x:v>87</x:v>
      </x:c>
      <x:c r="F438" s="11">
        <x:v>428</x:v>
      </x:c>
      <x:c r="G438" s="11"/>
      <x:c r="H438" s="11"/>
      <x:c r="I438" s="11"/>
      <x:c r="J438" s="11">
        <x:v>96.55</x:v>
      </x:c>
      <x:c r="K438" s="11"/>
      <x:c r="M438" s="11">
        <x:v>1</x:v>
      </x:c>
      <x:c r="N438" s="71"/>
      <x:c r="P438" s="210">
        <x:f t="shared" si="24"/>
        <x:v>96.55</x:v>
      </x:c>
      <x:c r="Q438" s="11"/>
      <x:c r="R438" s="11"/>
      <x:c r="S438" s="11"/>
      <x:c r="T438" s="179">
        <x:f t="shared" si="25"/>
        <x:v>428</x:v>
      </x:c>
      <x:c r="U438" s="11"/>
      <x:c r="V438" s="11"/>
      <x:c r="W438" s="11"/>
      <x:c r="Y438" s="11">
        <x:v>96.55</x:v>
      </x:c>
      <x:c r="Z438" s="280">
        <x:f t="shared" si="26"/>
        <x:v>119.42</x:v>
      </x:c>
      <x:c r="AA438" s="5"/>
      <x:c r="AB438" s="280">
        <x:f t="shared" si="27"/>
        <x:v>101.75</x:v>
      </x:c>
      <x:c r="AC438" s="280">
        <x:v>131.34245467943569</x:v>
      </x:c>
      <x:c r="AD438" s="207"/>
      <x:c r="AE438" s="4"/>
      <x:c r="AF438" s="4"/>
    </x:row>
    <x:row r="439" spans="1:32" x14ac:dyDescent="0.25">
      <x:c r="A439" s="56"/>
      <x:c r="B439" s="11"/>
      <x:c r="C439" s="11" t="s">
        <x:v>446</x:v>
      </x:c>
      <x:c r="D439" s="11"/>
      <x:c r="E439" s="11" t="s">
        <x:v>65</x:v>
      </x:c>
      <x:c r="F439" s="11">
        <x:v>2483</x:v>
      </x:c>
      <x:c r="G439" s="11"/>
      <x:c r="H439" s="11"/>
      <x:c r="I439" s="11"/>
      <x:c r="J439" s="11">
        <x:v>545.22</x:v>
      </x:c>
      <x:c r="K439" s="11"/>
      <x:c r="M439" s="11">
        <x:v>4</x:v>
      </x:c>
      <x:c r="N439" s="71"/>
      <x:c r="P439" s="210">
        <x:f t="shared" si="24"/>
        <x:v>136.30500000000001</x:v>
      </x:c>
      <x:c r="Q439" s="11"/>
      <x:c r="R439" s="11"/>
      <x:c r="S439" s="11"/>
      <x:c r="T439" s="179">
        <x:f t="shared" si="25"/>
        <x:v>620.75</x:v>
      </x:c>
      <x:c r="U439" s="11"/>
      <x:c r="V439" s="11"/>
      <x:c r="W439" s="11"/>
      <x:c r="Y439" s="11">
        <x:v>545.22</x:v>
      </x:c>
      <x:c r="Z439" s="280">
        <x:f t="shared" si="26"/>
        <x:v>674.35</x:v>
      </x:c>
      <x:c r="AA439" s="5"/>
      <x:c r="AB439" s="280">
        <x:f t="shared" si="27"/>
        <x:v>574.59</x:v>
      </x:c>
      <x:c r="AC439" s="280">
        <x:v>741.69376634201899</x:v>
      </x:c>
      <x:c r="AD439" s="207"/>
      <x:c r="AE439" s="4"/>
      <x:c r="AF439" s="4"/>
    </x:row>
    <x:row r="440" spans="1:32" x14ac:dyDescent="0.25">
      <x:c r="A440" s="56"/>
      <x:c r="B440" s="11"/>
      <x:c r="C440" s="11" t="s">
        <x:v>447</x:v>
      </x:c>
      <x:c r="D440" s="11"/>
      <x:c r="E440" s="11" t="s">
        <x:v>174</x:v>
      </x:c>
      <x:c r="F440" s="11">
        <x:v>1736823</x:v>
      </x:c>
      <x:c r="G440" s="11"/>
      <x:c r="H440" s="11"/>
      <x:c r="I440" s="11"/>
      <x:c r="J440" s="11">
        <x:v>358057.28999999928</x:v>
      </x:c>
      <x:c r="K440" s="11"/>
      <x:c r="M440" s="11">
        <x:v>2607</x:v>
      </x:c>
      <x:c r="N440" s="71"/>
      <x:c r="P440" s="210">
        <x:f t="shared" si="24"/>
        <x:v>137.34456846950491</x:v>
      </x:c>
      <x:c r="Q440" s="11"/>
      <x:c r="R440" s="11"/>
      <x:c r="S440" s="11"/>
      <x:c r="T440" s="179">
        <x:f t="shared" si="25"/>
        <x:v>666.21518987341767</x:v>
      </x:c>
      <x:c r="U440" s="11"/>
      <x:c r="V440" s="11"/>
      <x:c r="W440" s="11"/>
      <x:c r="Y440" s="11">
        <x:v>358057.28999999928</x:v>
      </x:c>
      <x:c r="Z440" s="280">
        <x:f t="shared" si="26"/>
        <x:v>442856.66</x:v>
      </x:c>
      <x:c r="AA440" s="5"/>
      <x:c r="AB440" s="280">
        <x:f t="shared" si="27"/>
        <x:v>377345.24</x:v>
      </x:c>
      <x:c r="AC440" s="280">
        <x:v>487085.69015501265</x:v>
      </x:c>
      <x:c r="AD440" s="207"/>
      <x:c r="AE440" s="4"/>
      <x:c r="AF440" s="4"/>
    </x:row>
    <x:row r="441" spans="1:32" x14ac:dyDescent="0.25">
      <x:c r="A441" s="56"/>
      <x:c r="B441" s="11"/>
      <x:c r="C441" s="11" t="s">
        <x:v>448</x:v>
      </x:c>
      <x:c r="D441" s="11"/>
      <x:c r="E441" s="11" t="s">
        <x:v>449</x:v>
      </x:c>
      <x:c r="F441" s="11">
        <x:v>3138740</x:v>
      </x:c>
      <x:c r="G441" s="11"/>
      <x:c r="H441" s="11"/>
      <x:c r="I441" s="11"/>
      <x:c r="J441" s="11">
        <x:v>665897.59999999776</x:v>
      </x:c>
      <x:c r="K441" s="11"/>
      <x:c r="M441" s="11">
        <x:v>5654</x:v>
      </x:c>
      <x:c r="N441" s="71"/>
      <x:c r="P441" s="210">
        <x:f t="shared" si="24"/>
        <x:v>117.77460205164446</x:v>
      </x:c>
      <x:c r="Q441" s="11"/>
      <x:c r="R441" s="11"/>
      <x:c r="S441" s="11"/>
      <x:c r="T441" s="179">
        <x:f t="shared" si="25"/>
        <x:v>555.13618677042803</x:v>
      </x:c>
      <x:c r="U441" s="11"/>
      <x:c r="V441" s="11"/>
      <x:c r="W441" s="11"/>
      <x:c r="Y441" s="11">
        <x:v>665897.59999999776</x:v>
      </x:c>
      <x:c r="Z441" s="280">
        <x:f t="shared" si="26"/>
        <x:v>823603.35</x:v>
      </x:c>
      <x:c r="AA441" s="5"/>
      <x:c r="AB441" s="280">
        <x:f t="shared" si="27"/>
        <x:v>701768.39</x:v>
      </x:c>
      <x:c r="AC441" s="280">
        <x:v>905858.36715841223</x:v>
      </x:c>
      <x:c r="AD441" s="207"/>
      <x:c r="AE441" s="4"/>
      <x:c r="AF441" s="4"/>
    </x:row>
    <x:row r="442" spans="1:32" x14ac:dyDescent="0.25">
      <x:c r="A442" s="56"/>
      <x:c r="B442" s="11"/>
      <x:c r="C442" s="11" t="s">
        <x:v>450</x:v>
      </x:c>
      <x:c r="D442" s="11"/>
      <x:c r="E442" s="11" t="s">
        <x:v>76</x:v>
      </x:c>
      <x:c r="F442" s="11">
        <x:v>2906</x:v>
      </x:c>
      <x:c r="G442" s="11"/>
      <x:c r="H442" s="11"/>
      <x:c r="I442" s="11"/>
      <x:c r="J442" s="11">
        <x:v>653.46999999999991</x:v>
      </x:c>
      <x:c r="K442" s="11"/>
      <x:c r="M442" s="11">
        <x:v>6</x:v>
      </x:c>
      <x:c r="N442" s="71"/>
      <x:c r="P442" s="210">
        <x:f t="shared" si="24"/>
        <x:v>108.91166666666665</x:v>
      </x:c>
      <x:c r="Q442" s="11"/>
      <x:c r="R442" s="11"/>
      <x:c r="S442" s="11"/>
      <x:c r="T442" s="179">
        <x:f t="shared" si="25"/>
        <x:v>484.33333333333331</x:v>
      </x:c>
      <x:c r="U442" s="11"/>
      <x:c r="V442" s="11"/>
      <x:c r="W442" s="11"/>
      <x:c r="Y442" s="11">
        <x:v>653.46999999999991</x:v>
      </x:c>
      <x:c r="Z442" s="280">
        <x:f t="shared" si="26"/>
        <x:v>808.23</x:v>
      </x:c>
      <x:c r="AA442" s="5"/>
      <x:c r="AB442" s="280">
        <x:f t="shared" si="27"/>
        <x:v>688.67</x:v>
      </x:c>
      <x:c r="AC442" s="280">
        <x:v>888.95239626484545</x:v>
      </x:c>
      <x:c r="AD442" s="207"/>
      <x:c r="AE442" s="4"/>
      <x:c r="AF442" s="4"/>
    </x:row>
    <x:row r="443" spans="1:32" x14ac:dyDescent="0.25">
      <x:c r="A443" s="56"/>
      <x:c r="B443" s="11"/>
      <x:c r="C443" s="11" t="s">
        <x:v>451</x:v>
      </x:c>
      <x:c r="D443" s="11"/>
      <x:c r="E443" s="11" t="s">
        <x:v>161</x:v>
      </x:c>
      <x:c r="F443" s="11">
        <x:v>641</x:v>
      </x:c>
      <x:c r="G443" s="11"/>
      <x:c r="H443" s="11"/>
      <x:c r="I443" s="11"/>
      <x:c r="J443" s="11">
        <x:v>141.63999999999999</x:v>
      </x:c>
      <x:c r="K443" s="11"/>
      <x:c r="M443" s="11">
        <x:v>1</x:v>
      </x:c>
      <x:c r="N443" s="71"/>
      <x:c r="P443" s="210">
        <x:f t="shared" si="24"/>
        <x:v>141.63999999999999</x:v>
      </x:c>
      <x:c r="Q443" s="11"/>
      <x:c r="R443" s="11"/>
      <x:c r="S443" s="11"/>
      <x:c r="T443" s="179">
        <x:f t="shared" si="25"/>
        <x:v>641</x:v>
      </x:c>
      <x:c r="U443" s="11"/>
      <x:c r="V443" s="11"/>
      <x:c r="W443" s="11"/>
      <x:c r="Y443" s="11">
        <x:v>141.63999999999999</x:v>
      </x:c>
      <x:c r="Z443" s="280">
        <x:f t="shared" si="26"/>
        <x:v>175.18</x:v>
      </x:c>
      <x:c r="AA443" s="5"/>
      <x:c r="AB443" s="280">
        <x:f t="shared" si="27"/>
        <x:v>149.27000000000001</x:v>
      </x:c>
      <x:c r="AC443" s="280">
        <x:v>192.68094542511932</x:v>
      </x:c>
      <x:c r="AD443" s="207"/>
      <x:c r="AE443" s="4"/>
      <x:c r="AF443" s="4"/>
    </x:row>
    <x:row r="444" spans="1:32" x14ac:dyDescent="0.25">
      <x:c r="A444" s="56"/>
      <x:c r="B444" s="11"/>
      <x:c r="C444" s="11" t="s">
        <x:v>452</x:v>
      </x:c>
      <x:c r="D444" s="11"/>
      <x:c r="E444" s="11" t="s">
        <x:v>453</x:v>
      </x:c>
      <x:c r="F444" s="11">
        <x:v>522</x:v>
      </x:c>
      <x:c r="G444" s="11"/>
      <x:c r="H444" s="11"/>
      <x:c r="I444" s="11"/>
      <x:c r="J444" s="11">
        <x:v>116.61</x:v>
      </x:c>
      <x:c r="K444" s="11"/>
      <x:c r="M444" s="11">
        <x:v>1</x:v>
      </x:c>
      <x:c r="N444" s="71"/>
      <x:c r="P444" s="210">
        <x:f t="shared" si="24"/>
        <x:v>116.61</x:v>
      </x:c>
      <x:c r="Q444" s="11"/>
      <x:c r="R444" s="11"/>
      <x:c r="S444" s="11"/>
      <x:c r="T444" s="179">
        <x:f t="shared" si="25"/>
        <x:v>522</x:v>
      </x:c>
      <x:c r="U444" s="11"/>
      <x:c r="V444" s="11"/>
      <x:c r="W444" s="11"/>
      <x:c r="Y444" s="11">
        <x:v>116.61</x:v>
      </x:c>
      <x:c r="Z444" s="280">
        <x:f t="shared" si="26"/>
        <x:v>144.22999999999999</x:v>
      </x:c>
      <x:c r="AA444" s="5"/>
      <x:c r="AB444" s="280">
        <x:f t="shared" si="27"/>
        <x:v>122.89</x:v>
      </x:c>
      <x:c r="AC444" s="280">
        <x:v>158.63121325912996</x:v>
      </x:c>
      <x:c r="AD444" s="207"/>
      <x:c r="AE444" s="4"/>
      <x:c r="AF444" s="4"/>
    </x:row>
    <x:row r="445" spans="1:32" x14ac:dyDescent="0.25">
      <x:c r="A445" s="56"/>
      <x:c r="B445" s="11"/>
      <x:c r="C445" s="11" t="s">
        <x:v>452</x:v>
      </x:c>
      <x:c r="D445" s="11"/>
      <x:c r="E445" s="11" t="s">
        <x:v>124</x:v>
      </x:c>
      <x:c r="F445" s="11">
        <x:v>468393</x:v>
      </x:c>
      <x:c r="G445" s="11"/>
      <x:c r="H445" s="11"/>
      <x:c r="I445" s="11"/>
      <x:c r="J445" s="11">
        <x:v>99244.900000000154</x:v>
      </x:c>
      <x:c r="K445" s="11"/>
      <x:c r="M445" s="11">
        <x:v>694</x:v>
      </x:c>
      <x:c r="N445" s="71"/>
      <x:c r="P445" s="210">
        <x:f t="shared" si="24"/>
        <x:v>143.00417867435181</x:v>
      </x:c>
      <x:c r="Q445" s="11"/>
      <x:c r="R445" s="11"/>
      <x:c r="S445" s="11"/>
      <x:c r="T445" s="179">
        <x:f t="shared" si="25"/>
        <x:v>674.91786743515854</x:v>
      </x:c>
      <x:c r="U445" s="11"/>
      <x:c r="V445" s="11"/>
      <x:c r="W445" s="11"/>
      <x:c r="Y445" s="11">
        <x:v>99244.900000000154</x:v>
      </x:c>
      <x:c r="Z445" s="280">
        <x:f t="shared" si="26"/>
        <x:v>122749.25</x:v>
      </x:c>
      <x:c r="AA445" s="5"/>
      <x:c r="AB445" s="280">
        <x:f t="shared" si="27"/>
        <x:v>104591.06</x:v>
      </x:c>
      <x:c r="AC445" s="280">
        <x:v>135008.48037716362</x:v>
      </x:c>
      <x:c r="AD445" s="207"/>
      <x:c r="AE445" s="4"/>
      <x:c r="AF445" s="4"/>
    </x:row>
    <x:row r="446" spans="1:32" x14ac:dyDescent="0.25">
      <x:c r="A446" s="56"/>
      <x:c r="B446" s="11"/>
      <x:c r="C446" s="11" t="s">
        <x:v>454</x:v>
      </x:c>
      <x:c r="D446" s="11"/>
      <x:c r="E446" s="11" t="s">
        <x:v>94</x:v>
      </x:c>
      <x:c r="F446" s="11">
        <x:v>3326</x:v>
      </x:c>
      <x:c r="G446" s="11"/>
      <x:c r="H446" s="11"/>
      <x:c r="I446" s="11"/>
      <x:c r="J446" s="11">
        <x:v>712.35</x:v>
      </x:c>
      <x:c r="K446" s="11"/>
      <x:c r="M446" s="11">
        <x:v>2</x:v>
      </x:c>
      <x:c r="N446" s="71"/>
      <x:c r="P446" s="210">
        <x:f t="shared" si="24"/>
        <x:v>356.17500000000001</x:v>
      </x:c>
      <x:c r="Q446" s="11"/>
      <x:c r="R446" s="11"/>
      <x:c r="S446" s="11"/>
      <x:c r="T446" s="179">
        <x:f t="shared" si="25"/>
        <x:v>1663</x:v>
      </x:c>
      <x:c r="U446" s="11"/>
      <x:c r="V446" s="11"/>
      <x:c r="W446" s="11"/>
      <x:c r="Y446" s="11">
        <x:v>712.35</x:v>
      </x:c>
      <x:c r="Z446" s="280">
        <x:f t="shared" si="26"/>
        <x:v>881.06</x:v>
      </x:c>
      <x:c r="AA446" s="5"/>
      <x:c r="AB446" s="280">
        <x:f t="shared" si="27"/>
        <x:v>750.72</x:v>
      </x:c>
      <x:c r="AC446" s="280">
        <x:v>969.05020808799611</x:v>
      </x:c>
      <x:c r="AD446" s="207"/>
      <x:c r="AE446" s="4"/>
      <x:c r="AF446" s="4"/>
    </x:row>
    <x:row r="447" spans="1:32" x14ac:dyDescent="0.25">
      <x:c r="A447" s="56"/>
      <x:c r="B447" s="11"/>
      <x:c r="C447" s="11" t="s">
        <x:v>455</x:v>
      </x:c>
      <x:c r="D447" s="11"/>
      <x:c r="E447" s="11" t="s">
        <x:v>174</x:v>
      </x:c>
      <x:c r="F447" s="11">
        <x:v>1866</x:v>
      </x:c>
      <x:c r="G447" s="11"/>
      <x:c r="H447" s="11"/>
      <x:c r="I447" s="11"/>
      <x:c r="J447" s="11">
        <x:v>405.47</x:v>
      </x:c>
      <x:c r="K447" s="11"/>
      <x:c r="M447" s="11">
        <x:v>2</x:v>
      </x:c>
      <x:c r="N447" s="71"/>
      <x:c r="P447" s="210">
        <x:f t="shared" si="24"/>
        <x:v>202.73500000000001</x:v>
      </x:c>
      <x:c r="Q447" s="11"/>
      <x:c r="R447" s="11"/>
      <x:c r="S447" s="11"/>
      <x:c r="T447" s="179">
        <x:f t="shared" si="25"/>
        <x:v>933</x:v>
      </x:c>
      <x:c r="U447" s="11"/>
      <x:c r="V447" s="11"/>
      <x:c r="W447" s="11"/>
      <x:c r="Y447" s="11">
        <x:v>405.47</x:v>
      </x:c>
      <x:c r="Z447" s="280">
        <x:f t="shared" si="26"/>
        <x:v>501.5</x:v>
      </x:c>
      <x:c r="AA447" s="5"/>
      <x:c r="AB447" s="280">
        <x:f t="shared" si="27"/>
        <x:v>427.31</x:v>
      </x:c>
      <x:c r="AC447" s="280">
        <x:v>551.58389537929361</x:v>
      </x:c>
      <x:c r="AD447" s="207"/>
      <x:c r="AE447" s="4"/>
      <x:c r="AF447" s="4"/>
    </x:row>
    <x:row r="448" spans="1:32" x14ac:dyDescent="0.25">
      <x:c r="A448" s="56"/>
      <x:c r="B448" s="11"/>
      <x:c r="C448" s="11" t="s">
        <x:v>455</x:v>
      </x:c>
      <x:c r="D448" s="11"/>
      <x:c r="E448" s="11" t="s">
        <x:v>456</x:v>
      </x:c>
      <x:c r="F448" s="11">
        <x:v>155986</x:v>
      </x:c>
      <x:c r="G448" s="11"/>
      <x:c r="H448" s="11"/>
      <x:c r="I448" s="11"/>
      <x:c r="J448" s="11">
        <x:v>33865.580000000009</x:v>
      </x:c>
      <x:c r="K448" s="11"/>
      <x:c r="M448" s="11">
        <x:v>269</x:v>
      </x:c>
      <x:c r="N448" s="71"/>
      <x:c r="P448" s="210">
        <x:f t="shared" si="24"/>
        <x:v>125.89434944237921</x:v>
      </x:c>
      <x:c r="Q448" s="11"/>
      <x:c r="R448" s="11"/>
      <x:c r="S448" s="11"/>
      <x:c r="T448" s="179">
        <x:f t="shared" si="25"/>
        <x:v>579.87360594795541</x:v>
      </x:c>
      <x:c r="U448" s="11"/>
      <x:c r="V448" s="11"/>
      <x:c r="W448" s="11"/>
      <x:c r="Y448" s="11">
        <x:v>33865.580000000009</x:v>
      </x:c>
      <x:c r="Z448" s="280">
        <x:f t="shared" si="26"/>
        <x:v>41886.03</x:v>
      </x:c>
      <x:c r="AA448" s="5"/>
      <x:c r="AB448" s="280">
        <x:f t="shared" si="27"/>
        <x:v>35689.86</x:v>
      </x:c>
      <x:c r="AC448" s="280">
        <x:v>46069.274017015072</x:v>
      </x:c>
      <x:c r="AD448" s="207"/>
      <x:c r="AE448" s="4"/>
      <x:c r="AF448" s="4"/>
    </x:row>
    <x:row r="449" spans="1:32" x14ac:dyDescent="0.25">
      <x:c r="A449" s="56"/>
      <x:c r="B449" s="11"/>
      <x:c r="C449" s="11" t="s">
        <x:v>457</x:v>
      </x:c>
      <x:c r="D449" s="11"/>
      <x:c r="E449" s="11" t="s">
        <x:v>200</x:v>
      </x:c>
      <x:c r="F449" s="11">
        <x:v>1922986</x:v>
      </x:c>
      <x:c r="G449" s="11"/>
      <x:c r="H449" s="11"/>
      <x:c r="I449" s="11"/>
      <x:c r="J449" s="11">
        <x:v>414225.18999999954</x:v>
      </x:c>
      <x:c r="K449" s="11"/>
      <x:c r="M449" s="11">
        <x:v>4317</x:v>
      </x:c>
      <x:c r="N449" s="71"/>
      <x:c r="P449" s="210">
        <x:f t="shared" si="24"/>
        <x:v>95.952094046791643</x:v>
      </x:c>
      <x:c r="Q449" s="11"/>
      <x:c r="R449" s="11"/>
      <x:c r="S449" s="11"/>
      <x:c r="T449" s="179">
        <x:f t="shared" si="25"/>
        <x:v>445.44498494324762</x:v>
      </x:c>
      <x:c r="U449" s="11"/>
      <x:c r="V449" s="11"/>
      <x:c r="W449" s="11"/>
      <x:c r="Y449" s="11">
        <x:v>414225.18999999954</x:v>
      </x:c>
      <x:c r="Z449" s="280">
        <x:f t="shared" si="26"/>
        <x:v>512326.9</x:v>
      </x:c>
      <x:c r="AA449" s="5"/>
      <x:c r="AB449" s="280">
        <x:f t="shared" si="27"/>
        <x:v>436538.81</x:v>
      </x:c>
      <x:c r="AC449" s="280">
        <x:v>563494.07814247103</x:v>
      </x:c>
      <x:c r="AD449" s="207"/>
      <x:c r="AE449" s="4"/>
      <x:c r="AF449" s="4"/>
    </x:row>
    <x:row r="450" spans="1:32" x14ac:dyDescent="0.25">
      <x:c r="A450" s="56"/>
      <x:c r="B450" s="11"/>
      <x:c r="C450" s="11" t="s">
        <x:v>457</x:v>
      </x:c>
      <x:c r="D450" s="11"/>
      <x:c r="E450" s="11" t="s">
        <x:v>458</x:v>
      </x:c>
      <x:c r="F450" s="11">
        <x:v>370</x:v>
      </x:c>
      <x:c r="G450" s="11"/>
      <x:c r="H450" s="11"/>
      <x:c r="I450" s="11"/>
      <x:c r="J450" s="11">
        <x:v>83.91</x:v>
      </x:c>
      <x:c r="K450" s="11"/>
      <x:c r="M450" s="11">
        <x:v>1</x:v>
      </x:c>
      <x:c r="N450" s="71"/>
      <x:c r="P450" s="210">
        <x:f t="shared" si="24"/>
        <x:v>83.91</x:v>
      </x:c>
      <x:c r="Q450" s="11"/>
      <x:c r="R450" s="11"/>
      <x:c r="S450" s="11"/>
      <x:c r="T450" s="179">
        <x:f t="shared" si="25"/>
        <x:v>370</x:v>
      </x:c>
      <x:c r="U450" s="11"/>
      <x:c r="V450" s="11"/>
      <x:c r="W450" s="11"/>
      <x:c r="Y450" s="11">
        <x:v>83.91</x:v>
      </x:c>
      <x:c r="Z450" s="280">
        <x:f t="shared" si="26"/>
        <x:v>103.78</x:v>
      </x:c>
      <x:c r="AA450" s="5"/>
      <x:c r="AB450" s="280">
        <x:f t="shared" si="27"/>
        <x:v>88.43</x:v>
      </x:c>
      <x:c r="AC450" s="280">
        <x:v>114.14754398913981</x:v>
      </x:c>
      <x:c r="AD450" s="207"/>
      <x:c r="AE450" s="4"/>
      <x:c r="AF450" s="4"/>
    </x:row>
    <x:row r="451" spans="1:32" x14ac:dyDescent="0.25">
      <x:c r="A451" s="56"/>
      <x:c r="B451" s="11"/>
      <x:c r="C451" s="11" t="s">
        <x:v>459</x:v>
      </x:c>
      <x:c r="D451" s="11"/>
      <x:c r="E451" s="11" t="s">
        <x:v>200</x:v>
      </x:c>
      <x:c r="F451" s="11">
        <x:v>11217</x:v>
      </x:c>
      <x:c r="G451" s="11"/>
      <x:c r="H451" s="11"/>
      <x:c r="I451" s="11"/>
      <x:c r="J451" s="11">
        <x:v>2284.2800000000002</x:v>
      </x:c>
      <x:c r="K451" s="11"/>
      <x:c r="M451" s="11">
        <x:v>9</x:v>
      </x:c>
      <x:c r="N451" s="71"/>
      <x:c r="P451" s="210">
        <x:f t="shared" si="24"/>
        <x:v>253.8088888888889</x:v>
      </x:c>
      <x:c r="Q451" s="11"/>
      <x:c r="R451" s="11"/>
      <x:c r="S451" s="11"/>
      <x:c r="T451" s="179">
        <x:f t="shared" si="25"/>
        <x:v>1246.3333333333333</x:v>
      </x:c>
      <x:c r="U451" s="11"/>
      <x:c r="V451" s="11"/>
      <x:c r="W451" s="11"/>
      <x:c r="Y451" s="11">
        <x:v>2284.2800000000002</x:v>
      </x:c>
      <x:c r="Z451" s="280">
        <x:f t="shared" si="26"/>
        <x:v>2825.27</x:v>
      </x:c>
      <x:c r="AA451" s="5"/>
      <x:c r="AB451" s="280">
        <x:f t="shared" si="27"/>
        <x:v>2407.33</x:v>
      </x:c>
      <x:c r="AC451" s="280">
        <x:v>3107.4359645276168</x:v>
      </x:c>
      <x:c r="AD451" s="207"/>
      <x:c r="AE451" s="4"/>
      <x:c r="AF451" s="4"/>
    </x:row>
    <x:row r="452" spans="1:32" x14ac:dyDescent="0.25">
      <x:c r="A452" s="56"/>
      <x:c r="B452" s="11"/>
      <x:c r="C452" s="11" t="s">
        <x:v>460</x:v>
      </x:c>
      <x:c r="D452" s="11"/>
      <x:c r="E452" s="11" t="s">
        <x:v>60</x:v>
      </x:c>
      <x:c r="F452" s="11">
        <x:v>156235</x:v>
      </x:c>
      <x:c r="G452" s="11"/>
      <x:c r="H452" s="11"/>
      <x:c r="I452" s="11"/>
      <x:c r="J452" s="11">
        <x:v>34221.739999999991</x:v>
      </x:c>
      <x:c r="K452" s="11"/>
      <x:c r="M452" s="11">
        <x:v>350</x:v>
      </x:c>
      <x:c r="N452" s="71"/>
      <x:c r="P452" s="210">
        <x:f t="shared" si="24"/>
        <x:v>97.776399999999967</x:v>
      </x:c>
      <x:c r="Q452" s="11"/>
      <x:c r="R452" s="11"/>
      <x:c r="S452" s="11"/>
      <x:c r="T452" s="179">
        <x:f t="shared" si="25"/>
        <x:v>446.3857142857143</x:v>
      </x:c>
      <x:c r="U452" s="11"/>
      <x:c r="V452" s="11"/>
      <x:c r="W452" s="11"/>
      <x:c r="Y452" s="11">
        <x:v>34221.739999999991</x:v>
      </x:c>
      <x:c r="Z452" s="280">
        <x:f t="shared" si="26"/>
        <x:v>42326.54</x:v>
      </x:c>
      <x:c r="AA452" s="5"/>
      <x:c r="AB452" s="280">
        <x:f t="shared" si="27"/>
        <x:v>36065.21</x:v>
      </x:c>
      <x:c r="AC452" s="280">
        <x:v>46553.778715706168</x:v>
      </x:c>
      <x:c r="AD452" s="207"/>
      <x:c r="AE452" s="4"/>
      <x:c r="AF452" s="4"/>
    </x:row>
    <x:row r="453" spans="1:32" x14ac:dyDescent="0.25">
      <x:c r="A453" s="56"/>
      <x:c r="B453" s="11"/>
      <x:c r="C453" s="11" t="s">
        <x:v>461</x:v>
      </x:c>
      <x:c r="D453" s="11"/>
      <x:c r="E453" s="11" t="s">
        <x:v>176</x:v>
      </x:c>
      <x:c r="F453" s="11">
        <x:v>21684</x:v>
      </x:c>
      <x:c r="G453" s="11"/>
      <x:c r="H453" s="11"/>
      <x:c r="I453" s="11"/>
      <x:c r="J453" s="11">
        <x:v>4735.7899999999991</x:v>
      </x:c>
      <x:c r="K453" s="11"/>
      <x:c r="M453" s="11">
        <x:v>45</x:v>
      </x:c>
      <x:c r="N453" s="71"/>
      <x:c r="P453" s="210">
        <x:f t="shared" si="24"/>
        <x:v>105.23977777777776</x:v>
      </x:c>
      <x:c r="Q453" s="11"/>
      <x:c r="R453" s="11"/>
      <x:c r="S453" s="11"/>
      <x:c r="T453" s="179">
        <x:f t="shared" si="25"/>
        <x:v>481.86666666666667</x:v>
      </x:c>
      <x:c r="U453" s="11"/>
      <x:c r="V453" s="11"/>
      <x:c r="W453" s="11"/>
      <x:c r="Y453" s="11">
        <x:v>4735.7899999999991</x:v>
      </x:c>
      <x:c r="Z453" s="280">
        <x:f t="shared" si="26"/>
        <x:v>5857.38</x:v>
      </x:c>
      <x:c r="AA453" s="5"/>
      <x:c r="AB453" s="280">
        <x:f t="shared" si="27"/>
        <x:v>4990.8999999999996</x:v>
      </x:c>
      <x:c r="AC453" s="280">
        <x:v>6442.3644064870496</x:v>
      </x:c>
      <x:c r="AD453" s="207"/>
      <x:c r="AE453" s="4"/>
      <x:c r="AF453" s="4"/>
    </x:row>
    <x:row r="454" spans="1:32" x14ac:dyDescent="0.25">
      <x:c r="A454" s="56"/>
      <x:c r="B454" s="11"/>
      <x:c r="C454" s="11" t="s">
        <x:v>462</x:v>
      </x:c>
      <x:c r="D454" s="11"/>
      <x:c r="E454" s="11" t="s">
        <x:v>463</x:v>
      </x:c>
      <x:c r="F454" s="11">
        <x:v>1934208</x:v>
      </x:c>
      <x:c r="G454" s="11"/>
      <x:c r="H454" s="11"/>
      <x:c r="I454" s="11"/>
      <x:c r="J454" s="11">
        <x:v>409920.00000000058</x:v>
      </x:c>
      <x:c r="K454" s="11"/>
      <x:c r="M454" s="11">
        <x:v>3841</x:v>
      </x:c>
      <x:c r="N454" s="71"/>
      <x:c r="P454" s="210">
        <x:f t="shared" si="24"/>
        <x:v>106.72220775839641</x:v>
      </x:c>
      <x:c r="Q454" s="11"/>
      <x:c r="R454" s="11"/>
      <x:c r="S454" s="11"/>
      <x:c r="T454" s="179">
        <x:f t="shared" si="25"/>
        <x:v>503.56886227544908</x:v>
      </x:c>
      <x:c r="U454" s="11"/>
      <x:c r="V454" s="11"/>
      <x:c r="W454" s="11"/>
      <x:c r="Y454" s="11">
        <x:v>409920.00000000058</x:v>
      </x:c>
      <x:c r="Z454" s="280">
        <x:f t="shared" si="26"/>
        <x:v>507002.11</x:v>
      </x:c>
      <x:c r="AA454" s="5"/>
      <x:c r="AB454" s="280">
        <x:f t="shared" si="27"/>
        <x:v>432001.7</x:v>
      </x:c>
      <x:c r="AC454" s="280">
        <x:v>557637.48339921655</x:v>
      </x:c>
      <x:c r="AD454" s="207"/>
      <x:c r="AE454" s="4"/>
      <x:c r="AF454" s="4"/>
    </x:row>
    <x:row r="455" spans="1:32" x14ac:dyDescent="0.25">
      <x:c r="A455" s="56"/>
      <x:c r="B455" s="11"/>
      <x:c r="C455" s="11" t="s">
        <x:v>464</x:v>
      </x:c>
      <x:c r="D455" s="11"/>
      <x:c r="E455" s="11" t="s">
        <x:v>142</x:v>
      </x:c>
      <x:c r="F455" s="11">
        <x:v>5446</x:v>
      </x:c>
      <x:c r="G455" s="11"/>
      <x:c r="H455" s="11"/>
      <x:c r="I455" s="11"/>
      <x:c r="J455" s="11">
        <x:v>1198.76</x:v>
      </x:c>
      <x:c r="K455" s="11"/>
      <x:c r="M455" s="11">
        <x:v>8</x:v>
      </x:c>
      <x:c r="N455" s="71"/>
      <x:c r="P455" s="210">
        <x:f t="shared" si="24"/>
        <x:v>149.845</x:v>
      </x:c>
      <x:c r="Q455" s="11"/>
      <x:c r="R455" s="11"/>
      <x:c r="S455" s="11"/>
      <x:c r="T455" s="179">
        <x:f t="shared" si="25"/>
        <x:v>680.75</x:v>
      </x:c>
      <x:c r="U455" s="11"/>
      <x:c r="V455" s="11"/>
      <x:c r="W455" s="11"/>
      <x:c r="Y455" s="11">
        <x:v>1198.76</x:v>
      </x:c>
      <x:c r="Z455" s="280">
        <x:f t="shared" si="26"/>
        <x:v>1482.66</x:v>
      </x:c>
      <x:c r="AA455" s="5"/>
      <x:c r="AB455" s="280">
        <x:f t="shared" si="27"/>
        <x:v>1263.3399999999999</x:v>
      </x:c>
      <x:c r="AC455" s="280">
        <x:v>1630.7413875869534</x:v>
      </x:c>
      <x:c r="AD455" s="207"/>
      <x:c r="AE455" s="4"/>
      <x:c r="AF455" s="4"/>
    </x:row>
    <x:row r="456" spans="1:32" x14ac:dyDescent="0.25">
      <x:c r="A456" s="56"/>
      <x:c r="B456" s="11"/>
      <x:c r="C456" s="11" t="s">
        <x:v>464</x:v>
      </x:c>
      <x:c r="D456" s="11"/>
      <x:c r="E456" s="11" t="s">
        <x:v>67</x:v>
      </x:c>
      <x:c r="F456" s="11">
        <x:v>80127</x:v>
      </x:c>
      <x:c r="G456" s="11"/>
      <x:c r="H456" s="11"/>
      <x:c r="I456" s="11"/>
      <x:c r="J456" s="11">
        <x:v>17146.759999999998</x:v>
      </x:c>
      <x:c r="K456" s="11"/>
      <x:c r="M456" s="11">
        <x:v>121</x:v>
      </x:c>
      <x:c r="N456" s="71"/>
      <x:c r="P456" s="210">
        <x:f t="shared" si="24"/>
        <x:v>141.70876033057849</x:v>
      </x:c>
      <x:c r="Q456" s="11"/>
      <x:c r="R456" s="11"/>
      <x:c r="S456" s="11"/>
      <x:c r="T456" s="179">
        <x:f t="shared" si="25"/>
        <x:v>662.2066115702479</x:v>
      </x:c>
      <x:c r="U456" s="11"/>
      <x:c r="V456" s="11"/>
      <x:c r="W456" s="11"/>
      <x:c r="Y456" s="11">
        <x:v>17146.759999999998</x:v>
      </x:c>
      <x:c r="Z456" s="280">
        <x:f t="shared" si="26"/>
        <x:v>21207.66</x:v>
      </x:c>
      <x:c r="AA456" s="5"/>
      <x:c r="AB456" s="280">
        <x:f t="shared" si="27"/>
        <x:v>18070.43</x:v>
      </x:c>
      <x:c r="AC456" s="280">
        <x:v>23325.712565501406</x:v>
      </x:c>
      <x:c r="AD456" s="207"/>
      <x:c r="AE456" s="4"/>
      <x:c r="AF456" s="4"/>
    </x:row>
    <x:row r="457" spans="1:32" x14ac:dyDescent="0.25">
      <x:c r="A457" s="56"/>
      <x:c r="B457" s="11"/>
      <x:c r="C457" s="11" t="s">
        <x:v>464</x:v>
      </x:c>
      <x:c r="D457" s="11"/>
      <x:c r="E457" s="11" t="s">
        <x:v>90</x:v>
      </x:c>
      <x:c r="F457" s="11">
        <x:v>1713</x:v>
      </x:c>
      <x:c r="G457" s="11"/>
      <x:c r="H457" s="11"/>
      <x:c r="I457" s="11"/>
      <x:c r="J457" s="11">
        <x:v>381.28</x:v>
      </x:c>
      <x:c r="K457" s="11"/>
      <x:c r="M457" s="11">
        <x:v>3</x:v>
      </x:c>
      <x:c r="N457" s="71"/>
      <x:c r="P457" s="210">
        <x:f t="shared" si="24"/>
        <x:v>127.09333333333332</x:v>
      </x:c>
      <x:c r="Q457" s="11"/>
      <x:c r="R457" s="11"/>
      <x:c r="S457" s="11"/>
      <x:c r="T457" s="179">
        <x:f t="shared" si="25"/>
        <x:v>571</x:v>
      </x:c>
      <x:c r="U457" s="11"/>
      <x:c r="V457" s="11"/>
      <x:c r="W457" s="11"/>
      <x:c r="Y457" s="11">
        <x:v>381.28</x:v>
      </x:c>
      <x:c r="Z457" s="280">
        <x:f t="shared" si="26"/>
        <x:v>471.58</x:v>
      </x:c>
      <x:c r="AA457" s="5"/>
      <x:c r="AB457" s="280">
        <x:f t="shared" si="27"/>
        <x:v>401.82</x:v>
      </x:c>
      <x:c r="AC457" s="280">
        <x:v>518.67686297436808</x:v>
      </x:c>
      <x:c r="AD457" s="207"/>
      <x:c r="AE457" s="4"/>
      <x:c r="AF457" s="4"/>
    </x:row>
    <x:row r="458" spans="1:32" x14ac:dyDescent="0.25">
      <x:c r="A458" s="56"/>
      <x:c r="B458" s="11"/>
      <x:c r="C458" s="11" t="s">
        <x:v>464</x:v>
      </x:c>
      <x:c r="D458" s="11"/>
      <x:c r="E458" s="11" t="s">
        <x:v>284</x:v>
      </x:c>
      <x:c r="F458" s="11">
        <x:v>1159</x:v>
      </x:c>
      <x:c r="G458" s="11"/>
      <x:c r="H458" s="11"/>
      <x:c r="I458" s="11"/>
      <x:c r="J458" s="11">
        <x:v>250.53</x:v>
      </x:c>
      <x:c r="K458" s="11"/>
      <x:c r="M458" s="11">
        <x:v>1</x:v>
      </x:c>
      <x:c r="N458" s="71"/>
      <x:c r="P458" s="210">
        <x:f t="shared" si="24"/>
        <x:v>250.53</x:v>
      </x:c>
      <x:c r="Q458" s="11"/>
      <x:c r="R458" s="11"/>
      <x:c r="S458" s="11"/>
      <x:c r="T458" s="179">
        <x:f t="shared" si="25"/>
        <x:v>1159</x:v>
      </x:c>
      <x:c r="U458" s="11"/>
      <x:c r="V458" s="11"/>
      <x:c r="W458" s="11"/>
      <x:c r="Y458" s="11">
        <x:v>250.53</x:v>
      </x:c>
      <x:c r="Z458" s="280">
        <x:f t="shared" si="26"/>
        <x:v>309.86</x:v>
      </x:c>
      <x:c r="AA458" s="5"/>
      <x:c r="AB458" s="280">
        <x:f t="shared" si="27"/>
        <x:v>264.02999999999997</x:v>
      </x:c>
      <x:c r="AC458" s="280">
        <x:v>340.81020373732804</x:v>
      </x:c>
      <x:c r="AD458" s="207"/>
      <x:c r="AE458" s="4"/>
      <x:c r="AF458" s="4"/>
    </x:row>
    <x:row r="459" spans="1:32" x14ac:dyDescent="0.25">
      <x:c r="A459" s="56"/>
      <x:c r="B459" s="11"/>
      <x:c r="C459" s="11" t="s">
        <x:v>465</x:v>
      </x:c>
      <x:c r="D459" s="11"/>
      <x:c r="E459" s="11" t="s">
        <x:v>198</x:v>
      </x:c>
      <x:c r="F459" s="11">
        <x:v>26151</x:v>
      </x:c>
      <x:c r="G459" s="11"/>
      <x:c r="H459" s="11"/>
      <x:c r="I459" s="11"/>
      <x:c r="J459" s="11">
        <x:v>5569.9900000000007</x:v>
      </x:c>
      <x:c r="K459" s="11"/>
      <x:c r="M459" s="11">
        <x:v>36</x:v>
      </x:c>
      <x:c r="N459" s="71"/>
      <x:c r="P459" s="210">
        <x:f t="shared" si="24"/>
        <x:v>154.72194444444446</x:v>
      </x:c>
      <x:c r="Q459" s="11"/>
      <x:c r="R459" s="11"/>
      <x:c r="S459" s="11"/>
      <x:c r="T459" s="179">
        <x:f t="shared" si="25"/>
        <x:v>726.41666666666663</x:v>
      </x:c>
      <x:c r="U459" s="11"/>
      <x:c r="V459" s="11"/>
      <x:c r="W459" s="11"/>
      <x:c r="Y459" s="11">
        <x:v>5569.9900000000007</x:v>
      </x:c>
      <x:c r="Z459" s="280">
        <x:f t="shared" si="26"/>
        <x:v>6889.14</x:v>
      </x:c>
      <x:c r="AA459" s="5"/>
      <x:c r="AB459" s="280">
        <x:f t="shared" si="27"/>
        <x:v>5870.04</x:v>
      </x:c>
      <x:c r="AC459" s="280">
        <x:v>7577.1740977722438</x:v>
      </x:c>
      <x:c r="AD459" s="207"/>
      <x:c r="AE459" s="4"/>
      <x:c r="AF459" s="4"/>
    </x:row>
    <x:row r="460" spans="1:32" x14ac:dyDescent="0.25">
      <x:c r="A460" s="56"/>
      <x:c r="B460" s="11"/>
      <x:c r="C460" s="11" t="s">
        <x:v>466</x:v>
      </x:c>
      <x:c r="D460" s="11"/>
      <x:c r="E460" s="11" t="s">
        <x:v>97</x:v>
      </x:c>
      <x:c r="F460" s="11">
        <x:v>3307870</x:v>
      </x:c>
      <x:c r="G460" s="11"/>
      <x:c r="H460" s="11"/>
      <x:c r="I460" s="11"/>
      <x:c r="J460" s="11">
        <x:v>693189.58999999485</x:v>
      </x:c>
      <x:c r="K460" s="11"/>
      <x:c r="M460" s="11">
        <x:v>6794</x:v>
      </x:c>
      <x:c r="N460" s="71"/>
      <x:c r="P460" s="210">
        <x:f t="shared" si="24"/>
        <x:v>102.02967176920737</x:v>
      </x:c>
      <x:c r="Q460" s="11"/>
      <x:c r="R460" s="11"/>
      <x:c r="S460" s="11"/>
      <x:c r="T460" s="179">
        <x:f t="shared" si="25"/>
        <x:v>486.88107153370623</x:v>
      </x:c>
      <x:c r="U460" s="11"/>
      <x:c r="V460" s="11"/>
      <x:c r="W460" s="11"/>
      <x:c r="Y460" s="11">
        <x:v>693189.58999999485</x:v>
      </x:c>
      <x:c r="Z460" s="280">
        <x:f t="shared" si="26"/>
        <x:v>857358.96</x:v>
      </x:c>
      <x:c r="AA460" s="5"/>
      <x:c r="AB460" s="280">
        <x:f t="shared" si="27"/>
        <x:v>730530.55</x:v>
      </x:c>
      <x:c r="AC460" s="280">
        <x:v>942985.21293455141</x:v>
      </x:c>
      <x:c r="AD460" s="207"/>
      <x:c r="AE460" s="4"/>
      <x:c r="AF460" s="4"/>
    </x:row>
    <x:row r="461" spans="1:32" x14ac:dyDescent="0.25">
      <x:c r="A461" s="56"/>
      <x:c r="B461" s="11"/>
      <x:c r="C461" s="11" t="s">
        <x:v>467</x:v>
      </x:c>
      <x:c r="D461" s="11"/>
      <x:c r="E461" s="11" t="s">
        <x:v>67</x:v>
      </x:c>
      <x:c r="F461" s="11">
        <x:v>55269</x:v>
      </x:c>
      <x:c r="G461" s="11"/>
      <x:c r="H461" s="11"/>
      <x:c r="I461" s="11"/>
      <x:c r="J461" s="11">
        <x:v>11653.080000000002</x:v>
      </x:c>
      <x:c r="K461" s="11"/>
      <x:c r="M461" s="11">
        <x:v>70</x:v>
      </x:c>
      <x:c r="N461" s="71"/>
      <x:c r="P461" s="210">
        <x:f t="shared" si="24"/>
        <x:v>166.47257142857146</x:v>
      </x:c>
      <x:c r="Q461" s="11"/>
      <x:c r="R461" s="11"/>
      <x:c r="S461" s="11"/>
      <x:c r="T461" s="179">
        <x:f t="shared" si="25"/>
        <x:v>789.55714285714282</x:v>
      </x:c>
      <x:c r="U461" s="11"/>
      <x:c r="V461" s="11"/>
      <x:c r="W461" s="11"/>
      <x:c r="Y461" s="11">
        <x:v>11653.080000000002</x:v>
      </x:c>
      <x:c r="Z461" s="280">
        <x:f t="shared" si="26"/>
        <x:v>14412.9</x:v>
      </x:c>
      <x:c r="AA461" s="5"/>
      <x:c r="AB461" s="280">
        <x:f t="shared" si="27"/>
        <x:v>12280.81</x:v>
      </x:c>
      <x:c r="AC461" s="280">
        <x:v>15852.347299594396</x:v>
      </x:c>
      <x:c r="AD461" s="207"/>
      <x:c r="AE461" s="4"/>
      <x:c r="AF461" s="4"/>
    </x:row>
    <x:row r="462" spans="1:32" x14ac:dyDescent="0.25">
      <x:c r="A462" s="56"/>
      <x:c r="B462" s="11"/>
      <x:c r="C462" s="11" t="s">
        <x:v>468</x:v>
      </x:c>
      <x:c r="D462" s="11"/>
      <x:c r="E462" s="11" t="s">
        <x:v>60</x:v>
      </x:c>
      <x:c r="F462" s="11">
        <x:v>610</x:v>
      </x:c>
      <x:c r="G462" s="11"/>
      <x:c r="H462" s="11"/>
      <x:c r="I462" s="11"/>
      <x:c r="J462" s="11">
        <x:v>142.03</x:v>
      </x:c>
      <x:c r="K462" s="11"/>
      <x:c r="M462" s="11">
        <x:v>2</x:v>
      </x:c>
      <x:c r="N462" s="71"/>
      <x:c r="P462" s="210">
        <x:f t="shared" si="24"/>
        <x:v>71.015000000000001</x:v>
      </x:c>
      <x:c r="Q462" s="11"/>
      <x:c r="R462" s="11"/>
      <x:c r="S462" s="11"/>
      <x:c r="T462" s="179">
        <x:f t="shared" si="25"/>
        <x:v>305</x:v>
      </x:c>
      <x:c r="U462" s="11"/>
      <x:c r="V462" s="11"/>
      <x:c r="W462" s="11"/>
      <x:c r="Y462" s="11">
        <x:v>142.03</x:v>
      </x:c>
      <x:c r="Z462" s="280">
        <x:f t="shared" si="26"/>
        <x:v>175.67</x:v>
      </x:c>
      <x:c r="AA462" s="5"/>
      <x:c r="AB462" s="280">
        <x:f t="shared" si="27"/>
        <x:v>149.68</x:v>
      </x:c>
      <x:c r="AC462" s="280">
        <x:v>193.21148459989905</x:v>
      </x:c>
      <x:c r="AD462" s="207"/>
      <x:c r="AE462" s="4"/>
      <x:c r="AF462" s="4"/>
    </x:row>
    <x:row r="463" spans="1:32" x14ac:dyDescent="0.25">
      <x:c r="A463" s="56"/>
      <x:c r="B463" s="11"/>
      <x:c r="C463" s="11" t="s">
        <x:v>468</x:v>
      </x:c>
      <x:c r="D463" s="11"/>
      <x:c r="E463" s="11" t="s">
        <x:v>62</x:v>
      </x:c>
      <x:c r="F463" s="11"/>
      <x:c r="G463" s="11"/>
      <x:c r="H463" s="11"/>
      <x:c r="I463" s="11"/>
      <x:c r="J463" s="11">
        <x:v>6.97</x:v>
      </x:c>
      <x:c r="K463" s="11"/>
      <x:c r="M463" s="11">
        <x:v>1</x:v>
      </x:c>
      <x:c r="N463" s="71"/>
      <x:c r="P463" s="210">
        <x:f t="shared" si="24"/>
        <x:v>6.97</x:v>
      </x:c>
      <x:c r="Q463" s="11"/>
      <x:c r="R463" s="11"/>
      <x:c r="S463" s="11"/>
      <x:c r="T463" s="179">
        <x:f t="shared" si="25"/>
        <x:v>0</x:v>
      </x:c>
      <x:c r="U463" s="11"/>
      <x:c r="V463" s="11"/>
      <x:c r="W463" s="11"/>
      <x:c r="Y463" s="11">
        <x:v>6.97</x:v>
      </x:c>
      <x:c r="Z463" s="280">
        <x:f t="shared" si="26"/>
        <x:v>8.6199999999999992</x:v>
      </x:c>
      <x:c r="AA463" s="5"/>
      <x:c r="AB463" s="280">
        <x:f t="shared" si="27"/>
        <x:v>7.35</x:v>
      </x:c>
      <x:c r="AC463" s="280">
        <x:v>9.4816873031141053</x:v>
      </x:c>
      <x:c r="AD463" s="207"/>
      <x:c r="AE463" s="4"/>
      <x:c r="AF463" s="4"/>
    </x:row>
    <x:row r="464" spans="1:32" x14ac:dyDescent="0.25">
      <x:c r="A464" s="56"/>
      <x:c r="B464" s="11"/>
      <x:c r="C464" s="11" t="s">
        <x:v>468</x:v>
      </x:c>
      <x:c r="D464" s="11"/>
      <x:c r="E464" s="11" t="s">
        <x:v>208</x:v>
      </x:c>
      <x:c r="F464" s="11">
        <x:v>534</x:v>
      </x:c>
      <x:c r="G464" s="11"/>
      <x:c r="H464" s="11"/>
      <x:c r="I464" s="11"/>
      <x:c r="J464" s="11">
        <x:v>118.89</x:v>
      </x:c>
      <x:c r="K464" s="11"/>
      <x:c r="M464" s="11">
        <x:v>1</x:v>
      </x:c>
      <x:c r="N464" s="71"/>
      <x:c r="P464" s="210">
        <x:f t="shared" si="24"/>
        <x:v>118.89</x:v>
      </x:c>
      <x:c r="Q464" s="11"/>
      <x:c r="R464" s="11"/>
      <x:c r="S464" s="11"/>
      <x:c r="T464" s="179">
        <x:f t="shared" si="25"/>
        <x:v>534</x:v>
      </x:c>
      <x:c r="U464" s="11"/>
      <x:c r="V464" s="11"/>
      <x:c r="W464" s="11"/>
      <x:c r="Y464" s="11">
        <x:v>118.89</x:v>
      </x:c>
      <x:c r="Z464" s="280">
        <x:f t="shared" si="26"/>
        <x:v>147.05000000000001</x:v>
      </x:c>
      <x:c r="AA464" s="5"/>
      <x:c r="AB464" s="280">
        <x:f t="shared" si="27"/>
        <x:v>125.29</x:v>
      </x:c>
      <x:c r="AC464" s="280">
        <x:v>161.73282689630358</x:v>
      </x:c>
      <x:c r="AD464" s="207"/>
      <x:c r="AE464" s="4"/>
      <x:c r="AF464" s="4"/>
    </x:row>
    <x:row r="465" spans="1:32" x14ac:dyDescent="0.25">
      <x:c r="A465" s="56"/>
      <x:c r="B465" s="11"/>
      <x:c r="C465" s="11" t="s">
        <x:v>468</x:v>
      </x:c>
      <x:c r="D465" s="11"/>
      <x:c r="E465" s="11" t="s">
        <x:v>290</x:v>
      </x:c>
      <x:c r="F465" s="11">
        <x:v>667944</x:v>
      </x:c>
      <x:c r="G465" s="11"/>
      <x:c r="H465" s="11"/>
      <x:c r="I465" s="11"/>
      <x:c r="J465" s="11">
        <x:v>146352.11000000022</x:v>
      </x:c>
      <x:c r="K465" s="11"/>
      <x:c r="M465" s="11">
        <x:v>1406</x:v>
      </x:c>
      <x:c r="N465" s="71"/>
      <x:c r="P465" s="210">
        <x:f t="shared" si="24"/>
        <x:v>104.09111664295891</x:v>
      </x:c>
      <x:c r="Q465" s="11"/>
      <x:c r="R465" s="11"/>
      <x:c r="S465" s="11"/>
      <x:c r="T465" s="179">
        <x:f t="shared" si="25"/>
        <x:v>475.06685633001422</x:v>
      </x:c>
      <x:c r="U465" s="11"/>
      <x:c r="V465" s="11"/>
      <x:c r="W465" s="11"/>
      <x:c r="Y465" s="11">
        <x:v>146352.11000000022</x:v>
      </x:c>
      <x:c r="Z465" s="280">
        <x:f t="shared" si="26"/>
        <x:v>181012.95</x:v>
      </x:c>
      <x:c r="AA465" s="5"/>
      <x:c r="AB465" s="280">
        <x:f t="shared" si="27"/>
        <x:v>154235.85</x:v>
      </x:c>
      <x:c r="AC465" s="280">
        <x:v>199091.09658119956</x:v>
      </x:c>
      <x:c r="AD465" s="207"/>
      <x:c r="AE465" s="4"/>
      <x:c r="AF465" s="4"/>
    </x:row>
    <x:row r="466" spans="1:32" x14ac:dyDescent="0.25">
      <x:c r="A466" s="56"/>
      <x:c r="B466" s="11"/>
      <x:c r="C466" s="11" t="s">
        <x:v>468</x:v>
      </x:c>
      <x:c r="D466" s="11"/>
      <x:c r="E466" s="11" t="s">
        <x:v>193</x:v>
      </x:c>
      <x:c r="F466" s="11"/>
      <x:c r="G466" s="11"/>
      <x:c r="H466" s="11"/>
      <x:c r="I466" s="11"/>
      <x:c r="J466" s="11">
        <x:v>6.75</x:v>
      </x:c>
      <x:c r="K466" s="11"/>
      <x:c r="M466" s="11">
        <x:v>1</x:v>
      </x:c>
      <x:c r="N466" s="71"/>
      <x:c r="P466" s="210">
        <x:f t="shared" si="24"/>
        <x:v>6.75</x:v>
      </x:c>
      <x:c r="Q466" s="11"/>
      <x:c r="R466" s="11"/>
      <x:c r="S466" s="11"/>
      <x:c r="T466" s="179">
        <x:f t="shared" si="25"/>
        <x:v>0</x:v>
      </x:c>
      <x:c r="U466" s="11"/>
      <x:c r="V466" s="11"/>
      <x:c r="W466" s="11"/>
      <x:c r="Y466" s="11">
        <x:v>6.75</x:v>
      </x:c>
      <x:c r="Z466" s="280">
        <x:f t="shared" si="26"/>
        <x:v>8.35</x:v>
      </x:c>
      <x:c r="AA466" s="5"/>
      <x:c r="AB466" s="280">
        <x:f t="shared" si="27"/>
        <x:v>7.11</x:v>
      </x:c>
      <x:c r="AC466" s="280">
        <x:v>9.1824087942640187</x:v>
      </x:c>
      <x:c r="AD466" s="207"/>
      <x:c r="AE466" s="4"/>
      <x:c r="AF466" s="4"/>
    </x:row>
    <x:row r="467" spans="1:32" x14ac:dyDescent="0.25">
      <x:c r="A467" s="56"/>
      <x:c r="B467" s="11"/>
      <x:c r="C467" s="11" t="s">
        <x:v>469</x:v>
      </x:c>
      <x:c r="D467" s="11"/>
      <x:c r="E467" s="11" t="s">
        <x:v>284</x:v>
      </x:c>
      <x:c r="F467" s="11">
        <x:v>64602</x:v>
      </x:c>
      <x:c r="G467" s="11"/>
      <x:c r="H467" s="11"/>
      <x:c r="I467" s="11"/>
      <x:c r="J467" s="11">
        <x:v>13949.650000000007</x:v>
      </x:c>
      <x:c r="K467" s="11"/>
      <x:c r="M467" s="11">
        <x:v>119</x:v>
      </x:c>
      <x:c r="N467" s="71"/>
      <x:c r="P467" s="210">
        <x:f t="shared" si="24"/>
        <x:v>117.223949579832</x:v>
      </x:c>
      <x:c r="Q467" s="11"/>
      <x:c r="R467" s="11"/>
      <x:c r="S467" s="11"/>
      <x:c r="T467" s="179">
        <x:f t="shared" si="25"/>
        <x:v>542.8739495798319</x:v>
      </x:c>
      <x:c r="U467" s="11"/>
      <x:c r="V467" s="11"/>
      <x:c r="W467" s="11"/>
      <x:c r="Y467" s="11">
        <x:v>13949.650000000007</x:v>
      </x:c>
      <x:c r="Z467" s="280">
        <x:f t="shared" si="26"/>
        <x:v>17253.37</x:v>
      </x:c>
      <x:c r="AA467" s="5"/>
      <x:c r="AB467" s="280">
        <x:f t="shared" si="27"/>
        <x:v>14701.09</x:v>
      </x:c>
      <x:c r="AC467" s="280">
        <x:v>18976.502049911869</x:v>
      </x:c>
      <x:c r="AD467" s="207"/>
      <x:c r="AE467" s="4"/>
      <x:c r="AF467" s="4"/>
    </x:row>
    <x:row r="468" spans="1:32" x14ac:dyDescent="0.25">
      <x:c r="A468" s="56"/>
      <x:c r="B468" s="11"/>
      <x:c r="C468" s="11" t="s">
        <x:v>470</x:v>
      </x:c>
      <x:c r="D468" s="11"/>
      <x:c r="E468" s="11" t="s">
        <x:v>471</x:v>
      </x:c>
      <x:c r="F468" s="11">
        <x:v>132006</x:v>
      </x:c>
      <x:c r="G468" s="11"/>
      <x:c r="H468" s="11"/>
      <x:c r="I468" s="11"/>
      <x:c r="J468" s="11">
        <x:v>28186.89000000001</x:v>
      </x:c>
      <x:c r="K468" s="11"/>
      <x:c r="M468" s="11">
        <x:v>212</x:v>
      </x:c>
      <x:c r="N468" s="71"/>
      <x:c r="P468" s="210">
        <x:f t="shared" si="24"/>
        <x:v>132.95702830188685</x:v>
      </x:c>
      <x:c r="Q468" s="11"/>
      <x:c r="R468" s="11"/>
      <x:c r="S468" s="11"/>
      <x:c r="T468" s="179">
        <x:f t="shared" si="25"/>
        <x:v>622.66981132075466</x:v>
      </x:c>
      <x:c r="U468" s="11"/>
      <x:c r="V468" s="11"/>
      <x:c r="W468" s="11"/>
      <x:c r="Y468" s="11">
        <x:v>28186.89000000001</x:v>
      </x:c>
      <x:c r="Z468" s="280">
        <x:f t="shared" si="26"/>
        <x:v>34862.44</x:v>
      </x:c>
      <x:c r="AA468" s="5"/>
      <x:c r="AB468" s="280">
        <x:f t="shared" si="27"/>
        <x:v>29705.27</x:v>
      </x:c>
      <x:c r="AC468" s="280">
        <x:v>38344.229128733714</x:v>
      </x:c>
      <x:c r="AD468" s="207"/>
      <x:c r="AE468" s="4"/>
      <x:c r="AF468" s="4"/>
    </x:row>
    <x:row r="469" spans="1:32" x14ac:dyDescent="0.25">
      <x:c r="A469" s="56"/>
      <x:c r="B469" s="11"/>
      <x:c r="C469" s="11" t="s">
        <x:v>472</x:v>
      </x:c>
      <x:c r="D469" s="11"/>
      <x:c r="E469" s="11" t="s">
        <x:v>131</x:v>
      </x:c>
      <x:c r="F469" s="11">
        <x:v>587207</x:v>
      </x:c>
      <x:c r="G469" s="11"/>
      <x:c r="H469" s="11"/>
      <x:c r="I469" s="11"/>
      <x:c r="J469" s="11">
        <x:v>119714.87999999995</x:v>
      </x:c>
      <x:c r="K469" s="11"/>
      <x:c r="M469" s="11">
        <x:v>640</x:v>
      </x:c>
      <x:c r="N469" s="71"/>
      <x:c r="P469" s="210">
        <x:f t="shared" ref="P469:P532" si="28">J469/M469</x:f>
        <x:v>187.0544999999999</x:v>
      </x:c>
      <x:c r="Q469" s="11"/>
      <x:c r="R469" s="11"/>
      <x:c r="S469" s="11"/>
      <x:c r="T469" s="179">
        <x:f t="shared" ref="T469:T532" si="29">F469/M469</x:f>
        <x:v>917.51093749999995</x:v>
      </x:c>
      <x:c r="U469" s="11"/>
      <x:c r="V469" s="11"/>
      <x:c r="W469" s="11"/>
      <x:c r="Y469" s="11">
        <x:v>119714.87999999995</x:v>
      </x:c>
      <x:c r="Z469" s="280">
        <x:f t="shared" ref="Z469:Z532" si="30">ROUND($Z$635*Y469/$Y$635,2)</x:f>
        <x:v>148067.18</x:v>
      </x:c>
      <x:c r="AA469" s="5"/>
      <x:c r="AB469" s="280">
        <x:f t="shared" ref="AB469:AB532" si="31">ROUND($AB$635*Y469/$Y$635,2)</x:f>
        <x:v>126163.72</x:v>
      </x:c>
      <x:c r="AC469" s="280">
        <x:v>162854.95806166832</x:v>
      </x:c>
      <x:c r="AD469" s="207"/>
      <x:c r="AE469" s="4"/>
      <x:c r="AF469" s="4"/>
    </x:row>
    <x:row r="470" spans="1:32" x14ac:dyDescent="0.25">
      <x:c r="A470" s="56"/>
      <x:c r="B470" s="11"/>
      <x:c r="C470" s="11" t="s">
        <x:v>473</x:v>
      </x:c>
      <x:c r="D470" s="11"/>
      <x:c r="E470" s="11" t="s">
        <x:v>290</x:v>
      </x:c>
      <x:c r="F470" s="11">
        <x:v>96</x:v>
      </x:c>
      <x:c r="G470" s="11"/>
      <x:c r="H470" s="11"/>
      <x:c r="I470" s="11"/>
      <x:c r="J470" s="11">
        <x:v>26.7</x:v>
      </x:c>
      <x:c r="K470" s="11"/>
      <x:c r="M470" s="11">
        <x:v>1</x:v>
      </x:c>
      <x:c r="N470" s="71"/>
      <x:c r="P470" s="210">
        <x:f t="shared" si="28"/>
        <x:v>26.7</x:v>
      </x:c>
      <x:c r="Q470" s="11"/>
      <x:c r="R470" s="11"/>
      <x:c r="S470" s="11"/>
      <x:c r="T470" s="179">
        <x:f t="shared" si="29"/>
        <x:v>96</x:v>
      </x:c>
      <x:c r="U470" s="11"/>
      <x:c r="V470" s="11"/>
      <x:c r="W470" s="11"/>
      <x:c r="Y470" s="11">
        <x:v>26.7</x:v>
      </x:c>
      <x:c r="Z470" s="280">
        <x:f t="shared" si="30"/>
        <x:v>33.020000000000003</x:v>
      </x:c>
      <x:c r="AA470" s="5"/>
      <x:c r="AB470" s="280">
        <x:f t="shared" si="31"/>
        <x:v>28.14</x:v>
      </x:c>
      <x:c r="AC470" s="280">
        <x:v>36.321528119533227</x:v>
      </x:c>
      <x:c r="AD470" s="207"/>
      <x:c r="AE470" s="4"/>
      <x:c r="AF470" s="4"/>
    </x:row>
    <x:row r="471" spans="1:32" x14ac:dyDescent="0.25">
      <x:c r="A471" s="56"/>
      <x:c r="B471" s="11"/>
      <x:c r="C471" s="11" t="s">
        <x:v>473</x:v>
      </x:c>
      <x:c r="D471" s="11"/>
      <x:c r="E471" s="11" t="s">
        <x:v>193</x:v>
      </x:c>
      <x:c r="F471" s="11">
        <x:v>397403</x:v>
      </x:c>
      <x:c r="G471" s="11"/>
      <x:c r="H471" s="11"/>
      <x:c r="I471" s="11"/>
      <x:c r="J471" s="11">
        <x:v>84436.209999999977</x:v>
      </x:c>
      <x:c r="K471" s="11"/>
      <x:c r="M471" s="11">
        <x:v>526</x:v>
      </x:c>
      <x:c r="N471" s="71"/>
      <x:c r="P471" s="210">
        <x:f t="shared" si="28"/>
        <x:v>160.52511406844101</x:v>
      </x:c>
      <x:c r="Q471" s="11"/>
      <x:c r="R471" s="11"/>
      <x:c r="S471" s="11"/>
      <x:c r="T471" s="179">
        <x:f t="shared" si="29"/>
        <x:v>755.51901140684413</x:v>
      </x:c>
      <x:c r="U471" s="11"/>
      <x:c r="V471" s="11"/>
      <x:c r="W471" s="11"/>
      <x:c r="Y471" s="11">
        <x:v>84436.209999999977</x:v>
      </x:c>
      <x:c r="Z471" s="280">
        <x:f t="shared" si="30"/>
        <x:v>104433.39</x:v>
      </x:c>
      <x:c r="AA471" s="5"/>
      <x:c r="AB471" s="280">
        <x:f t="shared" si="31"/>
        <x:v>88984.65</x:v>
      </x:c>
      <x:c r="AC471" s="280">
        <x:v>114863.37737160345</x:v>
      </x:c>
      <x:c r="AD471" s="207"/>
      <x:c r="AE471" s="4"/>
      <x:c r="AF471" s="4"/>
    </x:row>
    <x:row r="472" spans="1:32" x14ac:dyDescent="0.25">
      <x:c r="A472" s="56"/>
      <x:c r="B472" s="11"/>
      <x:c r="C472" s="11" t="s">
        <x:v>474</x:v>
      </x:c>
      <x:c r="D472" s="11"/>
      <x:c r="E472" s="11" t="s">
        <x:v>475</x:v>
      </x:c>
      <x:c r="F472" s="11">
        <x:v>598846</x:v>
      </x:c>
      <x:c r="G472" s="11"/>
      <x:c r="H472" s="11"/>
      <x:c r="I472" s="11"/>
      <x:c r="J472" s="11">
        <x:v>126940.24000000011</x:v>
      </x:c>
      <x:c r="K472" s="11"/>
      <x:c r="M472" s="11">
        <x:v>736</x:v>
      </x:c>
      <x:c r="N472" s="71"/>
      <x:c r="P472" s="210">
        <x:f t="shared" si="28"/>
        <x:v>172.47315217391318</x:v>
      </x:c>
      <x:c r="Q472" s="11"/>
      <x:c r="R472" s="11"/>
      <x:c r="S472" s="11"/>
      <x:c r="T472" s="179">
        <x:f t="shared" si="29"/>
        <x:v>813.64945652173913</x:v>
      </x:c>
      <x:c r="U472" s="11"/>
      <x:c r="V472" s="11"/>
      <x:c r="W472" s="11"/>
      <x:c r="Y472" s="11">
        <x:v>126940.24000000011</x:v>
      </x:c>
      <x:c r="Z472" s="280">
        <x:f t="shared" si="30"/>
        <x:v>157003.73000000001</x:v>
      </x:c>
      <x:c r="AA472" s="5"/>
      <x:c r="AB472" s="280">
        <x:f t="shared" si="31"/>
        <x:v>133778.29999999999</x:v>
      </x:c>
      <x:c r="AC472" s="280">
        <x:v>172684.02609214609</x:v>
      </x:c>
      <x:c r="AD472" s="207"/>
      <x:c r="AE472" s="4"/>
      <x:c r="AF472" s="4"/>
    </x:row>
    <x:row r="473" spans="1:32" x14ac:dyDescent="0.25">
      <x:c r="A473" s="56"/>
      <x:c r="B473" s="11"/>
      <x:c r="C473" s="11" t="s">
        <x:v>474</x:v>
      </x:c>
      <x:c r="D473" s="11"/>
      <x:c r="E473" s="11" t="s">
        <x:v>161</x:v>
      </x:c>
      <x:c r="F473" s="11">
        <x:v>2417</x:v>
      </x:c>
      <x:c r="G473" s="11"/>
      <x:c r="H473" s="11"/>
      <x:c r="I473" s="11"/>
      <x:c r="J473" s="11">
        <x:v>312.01</x:v>
      </x:c>
      <x:c r="K473" s="11"/>
      <x:c r="M473" s="11">
        <x:v>3</x:v>
      </x:c>
      <x:c r="N473" s="71"/>
      <x:c r="P473" s="210">
        <x:f t="shared" si="28"/>
        <x:v>104.00333333333333</x:v>
      </x:c>
      <x:c r="Q473" s="11"/>
      <x:c r="R473" s="11"/>
      <x:c r="S473" s="11"/>
      <x:c r="T473" s="179">
        <x:f t="shared" si="29"/>
        <x:v>805.66666666666663</x:v>
      </x:c>
      <x:c r="U473" s="11"/>
      <x:c r="V473" s="11"/>
      <x:c r="W473" s="11"/>
      <x:c r="Y473" s="11">
        <x:v>312.01</x:v>
      </x:c>
      <x:c r="Z473" s="280">
        <x:f t="shared" si="30"/>
        <x:v>385.9</x:v>
      </x:c>
      <x:c r="AA473" s="5"/>
      <x:c r="AB473" s="280">
        <x:f t="shared" si="31"/>
        <x:v>328.82</x:v>
      </x:c>
      <x:c r="AC473" s="280">
        <x:v>424.44494339234319</x:v>
      </x:c>
      <x:c r="AD473" s="207"/>
      <x:c r="AE473" s="4"/>
      <x:c r="AF473" s="4"/>
    </x:row>
    <x:row r="474" spans="1:32" x14ac:dyDescent="0.25">
      <x:c r="A474" s="56"/>
      <x:c r="B474" s="11"/>
      <x:c r="C474" s="11" t="s">
        <x:v>474</x:v>
      </x:c>
      <x:c r="D474" s="11"/>
      <x:c r="E474" s="11" t="s">
        <x:v>142</x:v>
      </x:c>
      <x:c r="F474" s="11">
        <x:v>5853</x:v>
      </x:c>
      <x:c r="G474" s="11"/>
      <x:c r="H474" s="11"/>
      <x:c r="I474" s="11"/>
      <x:c r="J474" s="11">
        <x:v>1264.45</x:v>
      </x:c>
      <x:c r="K474" s="11"/>
      <x:c r="M474" s="11">
        <x:v>5</x:v>
      </x:c>
      <x:c r="N474" s="71"/>
      <x:c r="P474" s="210">
        <x:f t="shared" si="28"/>
        <x:v>252.89000000000001</x:v>
      </x:c>
      <x:c r="Q474" s="11"/>
      <x:c r="R474" s="11"/>
      <x:c r="S474" s="11"/>
      <x:c r="T474" s="179">
        <x:f t="shared" si="29"/>
        <x:v>1170.5999999999999</x:v>
      </x:c>
      <x:c r="U474" s="11"/>
      <x:c r="V474" s="11"/>
      <x:c r="W474" s="11"/>
      <x:c r="Y474" s="11">
        <x:v>1264.45</x:v>
      </x:c>
      <x:c r="Z474" s="280">
        <x:f t="shared" si="30"/>
        <x:v>1563.91</x:v>
      </x:c>
      <x:c r="AA474" s="5"/>
      <x:c r="AB474" s="280">
        <x:f t="shared" si="31"/>
        <x:v>1332.56</x:v>
      </x:c>
      <x:c r="AC474" s="280">
        <x:v>1720.1032296158724</x:v>
      </x:c>
      <x:c r="AD474" s="207"/>
      <x:c r="AE474" s="4"/>
      <x:c r="AF474" s="4"/>
    </x:row>
    <x:row r="475" spans="1:32" x14ac:dyDescent="0.25">
      <x:c r="A475" s="56"/>
      <x:c r="B475" s="11"/>
      <x:c r="C475" s="11" t="s">
        <x:v>476</x:v>
      </x:c>
      <x:c r="D475" s="11"/>
      <x:c r="E475" s="11" t="s">
        <x:v>142</x:v>
      </x:c>
      <x:c r="F475" s="11">
        <x:v>46358</x:v>
      </x:c>
      <x:c r="G475" s="11"/>
      <x:c r="H475" s="11"/>
      <x:c r="I475" s="11"/>
      <x:c r="J475" s="11">
        <x:v>9665.2300000000014</x:v>
      </x:c>
      <x:c r="K475" s="11"/>
      <x:c r="M475" s="11">
        <x:v>70</x:v>
      </x:c>
      <x:c r="N475" s="71"/>
      <x:c r="P475" s="210">
        <x:f t="shared" si="28"/>
        <x:v>138.07471428571429</x:v>
      </x:c>
      <x:c r="Q475" s="11"/>
      <x:c r="R475" s="11"/>
      <x:c r="S475" s="11"/>
      <x:c r="T475" s="179">
        <x:f t="shared" si="29"/>
        <x:v>662.25714285714287</x:v>
      </x:c>
      <x:c r="U475" s="11"/>
      <x:c r="V475" s="11"/>
      <x:c r="W475" s="11"/>
      <x:c r="Y475" s="11">
        <x:v>9665.2300000000014</x:v>
      </x:c>
      <x:c r="Z475" s="280">
        <x:f t="shared" si="30"/>
        <x:v>11954.26</x:v>
      </x:c>
      <x:c r="AA475" s="5"/>
      <x:c r="AB475" s="280">
        <x:f t="shared" si="31"/>
        <x:v>10185.879999999999</x:v>
      </x:c>
      <x:c r="AC475" s="280">
        <x:v>13148.161918605101</x:v>
      </x:c>
      <x:c r="AD475" s="207"/>
      <x:c r="AE475" s="4"/>
      <x:c r="AF475" s="4"/>
    </x:row>
    <x:row r="476" spans="1:32" x14ac:dyDescent="0.25">
      <x:c r="A476" s="56"/>
      <x:c r="B476" s="11"/>
      <x:c r="C476" s="11" t="s">
        <x:v>477</x:v>
      </x:c>
      <x:c r="D476" s="11"/>
      <x:c r="E476" s="11" t="s">
        <x:v>94</x:v>
      </x:c>
      <x:c r="F476" s="11">
        <x:v>843</x:v>
      </x:c>
      <x:c r="G476" s="11"/>
      <x:c r="H476" s="11"/>
      <x:c r="I476" s="11"/>
      <x:c r="J476" s="11">
        <x:v>179.54999999999998</x:v>
      </x:c>
      <x:c r="K476" s="11"/>
      <x:c r="M476" s="11">
        <x:v>4</x:v>
      </x:c>
      <x:c r="N476" s="71"/>
      <x:c r="P476" s="210">
        <x:f t="shared" si="28"/>
        <x:v>44.887499999999996</x:v>
      </x:c>
      <x:c r="Q476" s="11"/>
      <x:c r="R476" s="11"/>
      <x:c r="S476" s="11"/>
      <x:c r="T476" s="179">
        <x:f t="shared" si="29"/>
        <x:v>210.75</x:v>
      </x:c>
      <x:c r="U476" s="11"/>
      <x:c r="V476" s="11"/>
      <x:c r="W476" s="11"/>
      <x:c r="Y476" s="11">
        <x:v>179.54999999999998</x:v>
      </x:c>
      <x:c r="Z476" s="280">
        <x:f t="shared" si="30"/>
        <x:v>222.07</x:v>
      </x:c>
      <x:c r="AA476" s="5"/>
      <x:c r="AB476" s="280">
        <x:f t="shared" si="31"/>
        <x:v>189.22</x:v>
      </x:c>
      <x:c r="AC476" s="280">
        <x:v>244.25207392742286</x:v>
      </x:c>
      <x:c r="AD476" s="207"/>
      <x:c r="AE476" s="4"/>
      <x:c r="AF476" s="4"/>
    </x:row>
    <x:row r="477" spans="1:32" x14ac:dyDescent="0.25">
      <x:c r="A477" s="56"/>
      <x:c r="B477" s="11"/>
      <x:c r="C477" s="11" t="s">
        <x:v>478</x:v>
      </x:c>
      <x:c r="D477" s="11"/>
      <x:c r="E477" s="11" t="s">
        <x:v>443</x:v>
      </x:c>
      <x:c r="F477" s="11">
        <x:v>62553</x:v>
      </x:c>
      <x:c r="G477" s="11"/>
      <x:c r="H477" s="11"/>
      <x:c r="I477" s="11"/>
      <x:c r="J477" s="11">
        <x:v>13214.840000000004</x:v>
      </x:c>
      <x:c r="K477" s="11"/>
      <x:c r="M477" s="11">
        <x:v>88</x:v>
      </x:c>
      <x:c r="N477" s="71"/>
      <x:c r="P477" s="210">
        <x:f t="shared" si="28"/>
        <x:v>150.16863636363641</x:v>
      </x:c>
      <x:c r="Q477" s="11"/>
      <x:c r="R477" s="11"/>
      <x:c r="S477" s="11"/>
      <x:c r="T477" s="179">
        <x:f t="shared" si="29"/>
        <x:v>710.8295454545455</x:v>
      </x:c>
      <x:c r="U477" s="11"/>
      <x:c r="V477" s="11"/>
      <x:c r="W477" s="11"/>
      <x:c r="Y477" s="11">
        <x:v>13214.840000000004</x:v>
      </x:c>
      <x:c r="Z477" s="280">
        <x:f t="shared" si="30"/>
        <x:v>16344.53</x:v>
      </x:c>
      <x:c r="AA477" s="5"/>
      <x:c r="AB477" s="280">
        <x:f t="shared" si="31"/>
        <x:v>13926.7</x:v>
      </x:c>
      <x:c r="AC477" s="280">
        <x:v>17976.898226783993</x:v>
      </x:c>
      <x:c r="AD477" s="207"/>
      <x:c r="AE477" s="4"/>
      <x:c r="AF477" s="4"/>
    </x:row>
    <x:row r="478" spans="1:32" x14ac:dyDescent="0.25">
      <x:c r="A478" s="56"/>
      <x:c r="B478" s="11"/>
      <x:c r="C478" s="11" t="s">
        <x:v>478</x:v>
      </x:c>
      <x:c r="D478" s="11"/>
      <x:c r="E478" s="11" t="s">
        <x:v>87</x:v>
      </x:c>
      <x:c r="F478" s="11">
        <x:v>149</x:v>
      </x:c>
      <x:c r="G478" s="11"/>
      <x:c r="H478" s="11"/>
      <x:c r="I478" s="11"/>
      <x:c r="J478" s="11">
        <x:v>38.18</x:v>
      </x:c>
      <x:c r="K478" s="11"/>
      <x:c r="M478" s="11">
        <x:v>1</x:v>
      </x:c>
      <x:c r="N478" s="71"/>
      <x:c r="P478" s="210">
        <x:f t="shared" si="28"/>
        <x:v>38.18</x:v>
      </x:c>
      <x:c r="Q478" s="11"/>
      <x:c r="R478" s="11"/>
      <x:c r="S478" s="11"/>
      <x:c r="T478" s="179">
        <x:f t="shared" si="29"/>
        <x:v>149</x:v>
      </x:c>
      <x:c r="U478" s="11"/>
      <x:c r="V478" s="11"/>
      <x:c r="W478" s="11"/>
      <x:c r="Y478" s="11">
        <x:v>38.18</x:v>
      </x:c>
      <x:c r="Z478" s="280">
        <x:f t="shared" si="30"/>
        <x:v>47.22</x:v>
      </x:c>
      <x:c r="AA478" s="5"/>
      <x:c r="AB478" s="280">
        <x:f t="shared" si="31"/>
        <x:v>40.24</x:v>
      </x:c>
      <x:c r="AC478" s="280">
        <x:v>51.938424854074107</x:v>
      </x:c>
      <x:c r="AD478" s="207"/>
      <x:c r="AE478" s="4"/>
      <x:c r="AF478" s="4"/>
    </x:row>
    <x:row r="479" spans="1:32" x14ac:dyDescent="0.25">
      <x:c r="A479" s="56"/>
      <x:c r="B479" s="11"/>
      <x:c r="C479" s="11" t="s">
        <x:v>479</x:v>
      </x:c>
      <x:c r="D479" s="11"/>
      <x:c r="E479" s="11" t="s">
        <x:v>153</x:v>
      </x:c>
      <x:c r="F479" s="11">
        <x:v>283066</x:v>
      </x:c>
      <x:c r="G479" s="11"/>
      <x:c r="H479" s="11"/>
      <x:c r="I479" s="11"/>
      <x:c r="J479" s="11">
        <x:v>60308.839999999967</x:v>
      </x:c>
      <x:c r="K479" s="11"/>
      <x:c r="M479" s="11">
        <x:v>386</x:v>
      </x:c>
      <x:c r="N479" s="71"/>
      <x:c r="P479" s="210">
        <x:f t="shared" si="28"/>
        <x:v>156.24051813471493</x:v>
      </x:c>
      <x:c r="Q479" s="11"/>
      <x:c r="R479" s="11"/>
      <x:c r="S479" s="11"/>
      <x:c r="T479" s="179">
        <x:f t="shared" si="29"/>
        <x:v>733.33160621761658</x:v>
      </x:c>
      <x:c r="U479" s="11"/>
      <x:c r="V479" s="11"/>
      <x:c r="W479" s="11"/>
      <x:c r="Y479" s="11">
        <x:v>60308.839999999967</x:v>
      </x:c>
      <x:c r="Z479" s="280">
        <x:f t="shared" si="30"/>
        <x:v>74591.89</x:v>
      </x:c>
      <x:c r="AA479" s="5"/>
      <x:c r="AB479" s="280">
        <x:f t="shared" si="31"/>
        <x:v>63557.58</x:v>
      </x:c>
      <x:c r="AC479" s="280">
        <x:v>82041.544116720193</x:v>
      </x:c>
      <x:c r="AD479" s="207"/>
      <x:c r="AE479" s="4"/>
      <x:c r="AF479" s="4"/>
    </x:row>
    <x:row r="480" spans="1:32" x14ac:dyDescent="0.25">
      <x:c r="A480" s="56"/>
      <x:c r="B480" s="11"/>
      <x:c r="C480" s="11" t="s">
        <x:v>480</x:v>
      </x:c>
      <x:c r="D480" s="11"/>
      <x:c r="E480" s="11" t="s">
        <x:v>481</x:v>
      </x:c>
      <x:c r="F480" s="11">
        <x:v>252210</x:v>
      </x:c>
      <x:c r="G480" s="11"/>
      <x:c r="H480" s="11"/>
      <x:c r="I480" s="11"/>
      <x:c r="J480" s="11">
        <x:v>53726.250000000036</x:v>
      </x:c>
      <x:c r="K480" s="11"/>
      <x:c r="M480" s="11">
        <x:v>280</x:v>
      </x:c>
      <x:c r="N480" s="71"/>
      <x:c r="P480" s="210">
        <x:f t="shared" si="28"/>
        <x:v>191.87946428571442</x:v>
      </x:c>
      <x:c r="Q480" s="11"/>
      <x:c r="R480" s="11"/>
      <x:c r="S480" s="11"/>
      <x:c r="T480" s="179">
        <x:f t="shared" si="29"/>
        <x:v>900.75</x:v>
      </x:c>
      <x:c r="U480" s="11"/>
      <x:c r="V480" s="11"/>
      <x:c r="W480" s="11"/>
      <x:c r="Y480" s="11">
        <x:v>53726.250000000036</x:v>
      </x:c>
      <x:c r="Z480" s="280">
        <x:f t="shared" si="30"/>
        <x:v>66450.34</x:v>
      </x:c>
      <x:c r="AA480" s="5"/>
      <x:c r="AB480" s="280">
        <x:f t="shared" si="31"/>
        <x:v>56620.39</x:v>
      </x:c>
      <x:c r="AC480" s="280">
        <x:v>73086.872664122595</x:v>
      </x:c>
      <x:c r="AD480" s="207"/>
      <x:c r="AE480" s="4"/>
      <x:c r="AF480" s="4"/>
    </x:row>
    <x:row r="481" spans="1:32" x14ac:dyDescent="0.25">
      <x:c r="A481" s="56"/>
      <x:c r="B481" s="11"/>
      <x:c r="C481" s="11" t="s">
        <x:v>482</x:v>
      </x:c>
      <x:c r="D481" s="11"/>
      <x:c r="E481" s="11" t="s">
        <x:v>243</x:v>
      </x:c>
      <x:c r="F481" s="11">
        <x:v>882803</x:v>
      </x:c>
      <x:c r="G481" s="11"/>
      <x:c r="H481" s="11"/>
      <x:c r="I481" s="11"/>
      <x:c r="J481" s="11">
        <x:v>190637.44000000029</x:v>
      </x:c>
      <x:c r="K481" s="11"/>
      <x:c r="M481" s="11">
        <x:v>2076</x:v>
      </x:c>
      <x:c r="N481" s="71"/>
      <x:c r="P481" s="210">
        <x:f t="shared" si="28"/>
        <x:v>91.829210019267961</x:v>
      </x:c>
      <x:c r="Q481" s="11"/>
      <x:c r="R481" s="11"/>
      <x:c r="S481" s="11"/>
      <x:c r="T481" s="179">
        <x:f t="shared" si="29"/>
        <x:v>425.2422928709056</x:v>
      </x:c>
      <x:c r="U481" s="11"/>
      <x:c r="V481" s="11"/>
      <x:c r="W481" s="11"/>
      <x:c r="Y481" s="11">
        <x:v>190637.44000000029</x:v>
      </x:c>
      <x:c r="Z481" s="280">
        <x:f t="shared" si="30"/>
        <x:v>235786.46</x:v>
      </x:c>
      <x:c r="AA481" s="5"/>
      <x:c r="AB481" s="280">
        <x:f t="shared" si="31"/>
        <x:v>200906.76</x:v>
      </x:c>
      <x:c r="AC481" s="280">
        <x:v>259334.94897362692</x:v>
      </x:c>
      <x:c r="AD481" s="207"/>
      <x:c r="AE481" s="4"/>
      <x:c r="AF481" s="4"/>
    </x:row>
    <x:row r="482" spans="1:32" x14ac:dyDescent="0.25">
      <x:c r="A482" s="56"/>
      <x:c r="B482" s="11"/>
      <x:c r="C482" s="11" t="s">
        <x:v>483</x:v>
      </x:c>
      <x:c r="D482" s="11"/>
      <x:c r="E482" s="11" t="s">
        <x:v>484</x:v>
      </x:c>
      <x:c r="F482" s="11">
        <x:v>16012</x:v>
      </x:c>
      <x:c r="G482" s="11"/>
      <x:c r="H482" s="11"/>
      <x:c r="I482" s="11"/>
      <x:c r="J482" s="11">
        <x:v>3496.2000000000003</x:v>
      </x:c>
      <x:c r="K482" s="11"/>
      <x:c r="M482" s="11">
        <x:v>27</x:v>
      </x:c>
      <x:c r="N482" s="71"/>
      <x:c r="P482" s="210">
        <x:f t="shared" si="28"/>
        <x:v>129.48888888888891</x:v>
      </x:c>
      <x:c r="Q482" s="11"/>
      <x:c r="R482" s="11"/>
      <x:c r="S482" s="11"/>
      <x:c r="T482" s="179">
        <x:f t="shared" si="29"/>
        <x:v>593.03703703703707</x:v>
      </x:c>
      <x:c r="U482" s="11"/>
      <x:c r="V482" s="11"/>
      <x:c r="W482" s="11"/>
      <x:c r="Y482" s="11">
        <x:v>3496.2000000000003</x:v>
      </x:c>
      <x:c r="Z482" s="280">
        <x:f t="shared" si="30"/>
        <x:v>4324.21</x:v>
      </x:c>
      <x:c r="AA482" s="5"/>
      <x:c r="AB482" s="280">
        <x:f t="shared" si="31"/>
        <x:v>3684.53</x:v>
      </x:c>
      <x:c r="AC482" s="280">
        <x:v>4756.0796483712393</x:v>
      </x:c>
      <x:c r="AD482" s="207"/>
      <x:c r="AE482" s="4"/>
      <x:c r="AF482" s="4"/>
    </x:row>
    <x:row r="483" spans="1:32" x14ac:dyDescent="0.25">
      <x:c r="A483" s="56"/>
      <x:c r="B483" s="11"/>
      <x:c r="C483" s="11" t="s">
        <x:v>485</x:v>
      </x:c>
      <x:c r="D483" s="11"/>
      <x:c r="E483" s="11" t="s">
        <x:v>76</x:v>
      </x:c>
      <x:c r="F483" s="11">
        <x:v>69454</x:v>
      </x:c>
      <x:c r="G483" s="11"/>
      <x:c r="H483" s="11"/>
      <x:c r="I483" s="11"/>
      <x:c r="J483" s="11">
        <x:v>14703.249999999993</x:v>
      </x:c>
      <x:c r="K483" s="11"/>
      <x:c r="M483" s="11">
        <x:v>100</x:v>
      </x:c>
      <x:c r="N483" s="71"/>
      <x:c r="P483" s="210">
        <x:f t="shared" si="28"/>
        <x:v>147.03249999999991</x:v>
      </x:c>
      <x:c r="Q483" s="11"/>
      <x:c r="R483" s="11"/>
      <x:c r="S483" s="11"/>
      <x:c r="T483" s="179">
        <x:f t="shared" si="29"/>
        <x:v>694.54</x:v>
      </x:c>
      <x:c r="U483" s="11"/>
      <x:c r="V483" s="11"/>
      <x:c r="W483" s="11"/>
      <x:c r="Y483" s="11">
        <x:v>14703.249999999993</x:v>
      </x:c>
      <x:c r="Z483" s="280">
        <x:f t="shared" si="30"/>
        <x:v>18185.45</x:v>
      </x:c>
      <x:c r="AA483" s="5"/>
      <x:c r="AB483" s="280">
        <x:f t="shared" si="31"/>
        <x:v>15495.29</x:v>
      </x:c>
      <x:c r="AC483" s="280">
        <x:v>20001.666978409241</x:v>
      </x:c>
      <x:c r="AD483" s="207"/>
      <x:c r="AE483" s="4"/>
      <x:c r="AF483" s="4"/>
    </x:row>
    <x:row r="484" spans="1:32" x14ac:dyDescent="0.25">
      <x:c r="A484" s="56"/>
      <x:c r="B484" s="11"/>
      <x:c r="C484" s="11" t="s">
        <x:v>486</x:v>
      </x:c>
      <x:c r="D484" s="11"/>
      <x:c r="E484" s="11" t="s">
        <x:v>142</x:v>
      </x:c>
      <x:c r="F484" s="11"/>
      <x:c r="G484" s="11"/>
      <x:c r="H484" s="11"/>
      <x:c r="I484" s="11"/>
      <x:c r="J484" s="11">
        <x:v>6.55</x:v>
      </x:c>
      <x:c r="K484" s="11"/>
      <x:c r="M484" s="11">
        <x:v>1</x:v>
      </x:c>
      <x:c r="N484" s="71"/>
      <x:c r="P484" s="210">
        <x:f t="shared" si="28"/>
        <x:v>6.55</x:v>
      </x:c>
      <x:c r="Q484" s="11"/>
      <x:c r="R484" s="11"/>
      <x:c r="S484" s="11"/>
      <x:c r="T484" s="179">
        <x:f t="shared" si="29"/>
        <x:v>0</x:v>
      </x:c>
      <x:c r="U484" s="11"/>
      <x:c r="V484" s="11"/>
      <x:c r="W484" s="11"/>
      <x:c r="Y484" s="11">
        <x:v>6.55</x:v>
      </x:c>
      <x:c r="Z484" s="280">
        <x:f t="shared" si="30"/>
        <x:v>8.1</x:v>
      </x:c>
      <x:c r="AA484" s="5"/>
      <x:c r="AB484" s="280">
        <x:f t="shared" si="31"/>
        <x:v>6.9</x:v>
      </x:c>
      <x:c r="AC484" s="280">
        <x:v>8.9103374225821206</x:v>
      </x:c>
      <x:c r="AD484" s="207"/>
      <x:c r="AE484" s="4"/>
      <x:c r="AF484" s="4"/>
    </x:row>
    <x:row r="485" spans="1:32" x14ac:dyDescent="0.25">
      <x:c r="A485" s="56"/>
      <x:c r="B485" s="11"/>
      <x:c r="C485" s="11" t="s">
        <x:v>486</x:v>
      </x:c>
      <x:c r="D485" s="11"/>
      <x:c r="E485" s="11" t="s">
        <x:v>216</x:v>
      </x:c>
      <x:c r="F485" s="11">
        <x:v>485262</x:v>
      </x:c>
      <x:c r="G485" s="11"/>
      <x:c r="H485" s="11"/>
      <x:c r="I485" s="11"/>
      <x:c r="J485" s="11">
        <x:v>104146.82000000012</x:v>
      </x:c>
      <x:c r="K485" s="11"/>
      <x:c r="M485" s="11">
        <x:v>643</x:v>
      </x:c>
      <x:c r="N485" s="71"/>
      <x:c r="P485" s="210">
        <x:f t="shared" si="28"/>
        <x:v>161.97017107309506</x:v>
      </x:c>
      <x:c r="Q485" s="11"/>
      <x:c r="R485" s="11"/>
      <x:c r="S485" s="11"/>
      <x:c r="T485" s="179">
        <x:f t="shared" si="29"/>
        <x:v>754.68429237947123</x:v>
      </x:c>
      <x:c r="U485" s="11"/>
      <x:c r="V485" s="11"/>
      <x:c r="W485" s="11"/>
      <x:c r="Y485" s="11">
        <x:v>104146.82000000012</x:v>
      </x:c>
      <x:c r="Z485" s="280">
        <x:f t="shared" si="30"/>
        <x:v>128812.1</x:v>
      </x:c>
      <x:c r="AA485" s="5"/>
      <x:c r="AB485" s="280">
        <x:f t="shared" si="31"/>
        <x:v>109757.03</x:v>
      </x:c>
      <x:c r="AC485" s="280">
        <x:v>141676.84086853822</x:v>
      </x:c>
      <x:c r="AD485" s="207"/>
      <x:c r="AE485" s="4"/>
      <x:c r="AF485" s="4"/>
    </x:row>
    <x:row r="486" spans="1:32" x14ac:dyDescent="0.25">
      <x:c r="A486" s="56"/>
      <x:c r="B486" s="11"/>
      <x:c r="C486" s="11" t="s">
        <x:v>487</x:v>
      </x:c>
      <x:c r="D486" s="11"/>
      <x:c r="E486" s="11" t="s">
        <x:v>161</x:v>
      </x:c>
      <x:c r="F486" s="11">
        <x:v>2413701</x:v>
      </x:c>
      <x:c r="G486" s="11"/>
      <x:c r="H486" s="11"/>
      <x:c r="I486" s="11"/>
      <x:c r="J486" s="11">
        <x:v>496814.67999999737</x:v>
      </x:c>
      <x:c r="K486" s="11"/>
      <x:c r="M486" s="11">
        <x:v>3668</x:v>
      </x:c>
      <x:c r="N486" s="71"/>
      <x:c r="P486" s="210">
        <x:f t="shared" si="28"/>
        <x:v>135.44565976008653</x:v>
      </x:c>
      <x:c r="Q486" s="11"/>
      <x:c r="R486" s="11"/>
      <x:c r="S486" s="11"/>
      <x:c r="T486" s="179">
        <x:f t="shared" si="29"/>
        <x:v>658.04280261723011</x:v>
      </x:c>
      <x:c r="U486" s="11"/>
      <x:c r="V486" s="11"/>
      <x:c r="W486" s="11"/>
      <x:c r="Y486" s="11">
        <x:v>496814.67999999737</x:v>
      </x:c>
      <x:c r="Z486" s="280">
        <x:f t="shared" si="30"/>
        <x:v>614476.22</x:v>
      </x:c>
      <x:c r="AA486" s="5"/>
      <x:c r="AB486" s="280">
        <x:f t="shared" si="31"/>
        <x:v>523577.25</x:v>
      </x:c>
      <x:c r="AC486" s="280">
        <x:v>675845.25729650958</x:v>
      </x:c>
      <x:c r="AD486" s="207"/>
      <x:c r="AE486" s="4"/>
      <x:c r="AF486" s="4"/>
    </x:row>
    <x:row r="487" spans="1:32" x14ac:dyDescent="0.25">
      <x:c r="A487" s="56"/>
      <x:c r="B487" s="11"/>
      <x:c r="C487" s="11" t="s">
        <x:v>488</x:v>
      </x:c>
      <x:c r="D487" s="11"/>
      <x:c r="E487" s="11" t="s">
        <x:v>94</x:v>
      </x:c>
      <x:c r="F487" s="11">
        <x:v>2208</x:v>
      </x:c>
      <x:c r="G487" s="11"/>
      <x:c r="H487" s="11"/>
      <x:c r="I487" s="11"/>
      <x:c r="J487" s="11">
        <x:v>537.40000000000009</x:v>
      </x:c>
      <x:c r="K487" s="11"/>
      <x:c r="M487" s="11">
        <x:v>9</x:v>
      </x:c>
      <x:c r="N487" s="71"/>
      <x:c r="P487" s="210">
        <x:f t="shared" si="28"/>
        <x:v>59.711111111111123</x:v>
      </x:c>
      <x:c r="Q487" s="11"/>
      <x:c r="R487" s="11"/>
      <x:c r="S487" s="11"/>
      <x:c r="T487" s="179">
        <x:f t="shared" si="29"/>
        <x:v>245.33333333333334</x:v>
      </x:c>
      <x:c r="U487" s="11"/>
      <x:c r="V487" s="11"/>
      <x:c r="W487" s="11"/>
      <x:c r="Y487" s="11">
        <x:v>537.40000000000009</x:v>
      </x:c>
      <x:c r="Z487" s="280">
        <x:f t="shared" si="30"/>
        <x:v>664.67</x:v>
      </x:c>
      <x:c r="AA487" s="5"/>
      <x:c r="AB487" s="280">
        <x:f t="shared" si="31"/>
        <x:v>566.35</x:v>
      </x:c>
      <x:c r="AC487" s="280">
        <x:v>731.05577570925698</x:v>
      </x:c>
      <x:c r="AD487" s="207"/>
      <x:c r="AE487" s="4"/>
      <x:c r="AF487" s="4"/>
    </x:row>
    <x:row r="488" spans="1:32" x14ac:dyDescent="0.25">
      <x:c r="A488" s="56"/>
      <x:c r="B488" s="11"/>
      <x:c r="C488" s="11" t="s">
        <x:v>489</x:v>
      </x:c>
      <x:c r="D488" s="11"/>
      <x:c r="E488" s="11" t="s">
        <x:v>74</x:v>
      </x:c>
      <x:c r="F488" s="11">
        <x:v>33751</x:v>
      </x:c>
      <x:c r="G488" s="11"/>
      <x:c r="H488" s="11"/>
      <x:c r="I488" s="11"/>
      <x:c r="J488" s="11">
        <x:v>7435.5999999999985</x:v>
      </x:c>
      <x:c r="K488" s="11"/>
      <x:c r="M488" s="11">
        <x:v>69</x:v>
      </x:c>
      <x:c r="N488" s="71"/>
      <x:c r="P488" s="210">
        <x:f t="shared" si="28"/>
        <x:v>107.7623188405797</x:v>
      </x:c>
      <x:c r="Q488" s="11"/>
      <x:c r="R488" s="11"/>
      <x:c r="S488" s="11"/>
      <x:c r="T488" s="179">
        <x:f t="shared" si="29"/>
        <x:v>489.14492753623188</x:v>
      </x:c>
      <x:c r="U488" s="11"/>
      <x:c r="V488" s="11"/>
      <x:c r="W488" s="11"/>
      <x:c r="Y488" s="11">
        <x:v>7435.5999999999985</x:v>
      </x:c>
      <x:c r="Z488" s="280">
        <x:f t="shared" si="30"/>
        <x:v>9196.59</x:v>
      </x:c>
      <x:c r="AA488" s="5"/>
      <x:c r="AB488" s="280">
        <x:f t="shared" si="31"/>
        <x:v>7836.14</x:v>
      </x:c>
      <x:c r="AC488" s="280">
        <x:v>10115.069456389558</x:v>
      </x:c>
      <x:c r="AD488" s="207"/>
      <x:c r="AE488" s="4"/>
      <x:c r="AF488" s="4"/>
    </x:row>
    <x:row r="489" spans="1:32" x14ac:dyDescent="0.25">
      <x:c r="A489" s="56"/>
      <x:c r="B489" s="11"/>
      <x:c r="C489" s="11" t="s">
        <x:v>489</x:v>
      </x:c>
      <x:c r="D489" s="11"/>
      <x:c r="E489" s="11" t="s">
        <x:v>490</x:v>
      </x:c>
      <x:c r="F489" s="11">
        <x:v>101847</x:v>
      </x:c>
      <x:c r="G489" s="11"/>
      <x:c r="H489" s="11"/>
      <x:c r="I489" s="11"/>
      <x:c r="J489" s="11">
        <x:v>22542.770000000008</x:v>
      </x:c>
      <x:c r="K489" s="11"/>
      <x:c r="M489" s="11">
        <x:v>205</x:v>
      </x:c>
      <x:c r="N489" s="71"/>
      <x:c r="P489" s="210">
        <x:f t="shared" si="28"/>
        <x:v>109.96473170731711</x:v>
      </x:c>
      <x:c r="Q489" s="11"/>
      <x:c r="R489" s="11"/>
      <x:c r="S489" s="11"/>
      <x:c r="T489" s="179">
        <x:f t="shared" si="29"/>
        <x:v>496.81463414634146</x:v>
      </x:c>
      <x:c r="U489" s="11"/>
      <x:c r="V489" s="11"/>
      <x:c r="W489" s="11"/>
      <x:c r="Y489" s="11">
        <x:v>22542.770000000008</x:v>
      </x:c>
      <x:c r="Z489" s="280">
        <x:f t="shared" si="30"/>
        <x:v>27881.62</x:v>
      </x:c>
      <x:c r="AA489" s="5"/>
      <x:c r="AB489" s="280">
        <x:f t="shared" si="31"/>
        <x:v>23757.11</x:v>
      </x:c>
      <x:c r="AC489" s="280">
        <x:v>30666.211777047578</x:v>
      </x:c>
      <x:c r="AD489" s="207"/>
      <x:c r="AE489" s="4"/>
      <x:c r="AF489" s="4"/>
    </x:row>
    <x:row r="490" spans="1:32" x14ac:dyDescent="0.25">
      <x:c r="A490" s="56"/>
      <x:c r="B490" s="11"/>
      <x:c r="C490" s="11" t="s">
        <x:v>489</x:v>
      </x:c>
      <x:c r="D490" s="11"/>
      <x:c r="E490" s="11" t="s">
        <x:v>117</x:v>
      </x:c>
      <x:c r="F490" s="11">
        <x:v>79702</x:v>
      </x:c>
      <x:c r="G490" s="11"/>
      <x:c r="H490" s="11"/>
      <x:c r="I490" s="11"/>
      <x:c r="J490" s="11">
        <x:v>17436.149999999998</x:v>
      </x:c>
      <x:c r="K490" s="11"/>
      <x:c r="M490" s="11">
        <x:v>144</x:v>
      </x:c>
      <x:c r="N490" s="71"/>
      <x:c r="P490" s="210">
        <x:f t="shared" si="28"/>
        <x:v>121.08437499999998</x:v>
      </x:c>
      <x:c r="Q490" s="11"/>
      <x:c r="R490" s="11"/>
      <x:c r="S490" s="11"/>
      <x:c r="T490" s="179">
        <x:f t="shared" si="29"/>
        <x:v>553.48611111111109</x:v>
      </x:c>
      <x:c r="U490" s="11"/>
      <x:c r="V490" s="11"/>
      <x:c r="W490" s="11"/>
      <x:c r="Y490" s="11">
        <x:v>17436.149999999998</x:v>
      </x:c>
      <x:c r="Z490" s="280">
        <x:f t="shared" si="30"/>
        <x:v>21565.59</x:v>
      </x:c>
      <x:c r="AA490" s="5"/>
      <x:c r="AB490" s="280">
        <x:f t="shared" si="31"/>
        <x:v>18375.41</x:v>
      </x:c>
      <x:c r="AC490" s="280">
        <x:v>23719.386236756527</x:v>
      </x:c>
      <x:c r="AD490" s="207"/>
      <x:c r="AE490" s="4"/>
      <x:c r="AF490" s="4"/>
    </x:row>
    <x:row r="491" spans="1:32" x14ac:dyDescent="0.25">
      <x:c r="A491" s="56"/>
      <x:c r="B491" s="11"/>
      <x:c r="C491" s="11" t="s">
        <x:v>491</x:v>
      </x:c>
      <x:c r="D491" s="11"/>
      <x:c r="E491" s="11" t="s">
        <x:v>269</x:v>
      </x:c>
      <x:c r="F491" s="11">
        <x:v>222</x:v>
      </x:c>
      <x:c r="G491" s="11"/>
      <x:c r="H491" s="11"/>
      <x:c r="I491" s="11"/>
      <x:c r="J491" s="11">
        <x:v>81.38</x:v>
      </x:c>
      <x:c r="K491" s="11"/>
      <x:c r="M491" s="11">
        <x:v>5</x:v>
      </x:c>
      <x:c r="N491" s="71"/>
      <x:c r="P491" s="210">
        <x:f t="shared" si="28"/>
        <x:v>16.276</x:v>
      </x:c>
      <x:c r="Q491" s="11"/>
      <x:c r="R491" s="11"/>
      <x:c r="S491" s="11"/>
      <x:c r="T491" s="179">
        <x:f t="shared" si="29"/>
        <x:v>44.4</x:v>
      </x:c>
      <x:c r="U491" s="11"/>
      <x:c r="V491" s="11"/>
      <x:c r="W491" s="11"/>
      <x:c r="Y491" s="11">
        <x:v>81.38</x:v>
      </x:c>
      <x:c r="Z491" s="280">
        <x:f t="shared" si="30"/>
        <x:v>100.65</x:v>
      </x:c>
      <x:c r="AA491" s="5"/>
      <x:c r="AB491" s="280">
        <x:f t="shared" si="31"/>
        <x:v>85.76</x:v>
      </x:c>
      <x:c r="AC491" s="280">
        <x:v>110.70584113736381</x:v>
      </x:c>
      <x:c r="AD491" s="207"/>
      <x:c r="AE491" s="4"/>
      <x:c r="AF491" s="4"/>
    </x:row>
    <x:row r="492" spans="1:32" x14ac:dyDescent="0.25">
      <x:c r="A492" s="56"/>
      <x:c r="B492" s="11"/>
      <x:c r="C492" s="11" t="s">
        <x:v>492</x:v>
      </x:c>
      <x:c r="D492" s="11"/>
      <x:c r="E492" s="11" t="s">
        <x:v>145</x:v>
      </x:c>
      <x:c r="F492" s="11">
        <x:v>4638</x:v>
      </x:c>
      <x:c r="G492" s="11"/>
      <x:c r="H492" s="11"/>
      <x:c r="I492" s="11"/>
      <x:c r="J492" s="11">
        <x:v>1047.2</x:v>
      </x:c>
      <x:c r="K492" s="11"/>
      <x:c r="M492" s="11">
        <x:v>11</x:v>
      </x:c>
      <x:c r="N492" s="71"/>
      <x:c r="P492" s="210">
        <x:f t="shared" si="28"/>
        <x:v>95.2</x:v>
      </x:c>
      <x:c r="Q492" s="11"/>
      <x:c r="R492" s="11"/>
      <x:c r="S492" s="11"/>
      <x:c r="T492" s="179">
        <x:f t="shared" si="29"/>
        <x:v>421.63636363636363</x:v>
      </x:c>
      <x:c r="U492" s="11"/>
      <x:c r="V492" s="11"/>
      <x:c r="W492" s="11"/>
      <x:c r="Y492" s="11">
        <x:v>1047.2</x:v>
      </x:c>
      <x:c r="Z492" s="280">
        <x:f t="shared" si="30"/>
        <x:v>1295.21</x:v>
      </x:c>
      <x:c r="AA492" s="5"/>
      <x:c r="AB492" s="280">
        <x:f t="shared" si="31"/>
        <x:v>1103.6099999999999</x:v>
      </x:c>
      <x:c r="AC492" s="280">
        <x:v>1424.5657021264119</x:v>
      </x:c>
      <x:c r="AD492" s="207"/>
      <x:c r="AE492" s="4"/>
      <x:c r="AF492" s="4"/>
    </x:row>
    <x:row r="493" spans="1:32" x14ac:dyDescent="0.25">
      <x:c r="A493" s="56"/>
      <x:c r="B493" s="11"/>
      <x:c r="C493" s="11" t="s">
        <x:v>492</x:v>
      </x:c>
      <x:c r="D493" s="11"/>
      <x:c r="E493" s="11" t="s">
        <x:v>121</x:v>
      </x:c>
      <x:c r="F493" s="11">
        <x:v>1211</x:v>
      </x:c>
      <x:c r="G493" s="11"/>
      <x:c r="H493" s="11"/>
      <x:c r="I493" s="11"/>
      <x:c r="J493" s="11">
        <x:v>268.83</x:v>
      </x:c>
      <x:c r="K493" s="11"/>
      <x:c r="M493" s="11">
        <x:v>2</x:v>
      </x:c>
      <x:c r="N493" s="71"/>
      <x:c r="P493" s="210">
        <x:f t="shared" si="28"/>
        <x:v>134.41499999999999</x:v>
      </x:c>
      <x:c r="Q493" s="11"/>
      <x:c r="R493" s="11"/>
      <x:c r="S493" s="11"/>
      <x:c r="T493" s="179">
        <x:f t="shared" si="29"/>
        <x:v>605.5</x:v>
      </x:c>
      <x:c r="U493" s="11"/>
      <x:c r="V493" s="11"/>
      <x:c r="W493" s="11"/>
      <x:c r="Y493" s="11">
        <x:v>268.83</x:v>
      </x:c>
      <x:c r="Z493" s="280">
        <x:f t="shared" si="30"/>
        <x:v>332.5</x:v>
      </x:c>
      <x:c r="AA493" s="5"/>
      <x:c r="AB493" s="280">
        <x:f t="shared" si="31"/>
        <x:v>283.31</x:v>
      </x:c>
      <x:c r="AC493" s="280">
        <x:v>365.70473424622162</x:v>
      </x:c>
      <x:c r="AD493" s="207"/>
      <x:c r="AE493" s="4"/>
      <x:c r="AF493" s="4"/>
    </x:row>
    <x:row r="494" spans="1:32" x14ac:dyDescent="0.25">
      <x:c r="A494" s="56"/>
      <x:c r="B494" s="11"/>
      <x:c r="C494" s="11" t="s">
        <x:v>492</x:v>
      </x:c>
      <x:c r="D494" s="11"/>
      <x:c r="E494" s="11" t="s">
        <x:v>221</x:v>
      </x:c>
      <x:c r="F494" s="11">
        <x:v>434</x:v>
      </x:c>
      <x:c r="G494" s="11"/>
      <x:c r="H494" s="11"/>
      <x:c r="I494" s="11"/>
      <x:c r="J494" s="11">
        <x:v>97.71</x:v>
      </x:c>
      <x:c r="K494" s="11"/>
      <x:c r="M494" s="11">
        <x:v>1</x:v>
      </x:c>
      <x:c r="N494" s="71"/>
      <x:c r="P494" s="210">
        <x:f t="shared" si="28"/>
        <x:v>97.71</x:v>
      </x:c>
      <x:c r="Q494" s="11"/>
      <x:c r="R494" s="11"/>
      <x:c r="S494" s="11"/>
      <x:c r="T494" s="179">
        <x:f t="shared" si="29"/>
        <x:v>434</x:v>
      </x:c>
      <x:c r="U494" s="11"/>
      <x:c r="V494" s="11"/>
      <x:c r="W494" s="11"/>
      <x:c r="Y494" s="11">
        <x:v>97.71</x:v>
      </x:c>
      <x:c r="Z494" s="280">
        <x:f t="shared" si="30"/>
        <x:v>120.85</x:v>
      </x:c>
      <x:c r="AA494" s="5"/>
      <x:c r="AB494" s="280">
        <x:f t="shared" si="31"/>
        <x:v>102.97</x:v>
      </x:c>
      <x:c r="AC494" s="280">
        <x:v>132.9204686351907</x:v>
      </x:c>
      <x:c r="AD494" s="207"/>
      <x:c r="AE494" s="4"/>
      <x:c r="AF494" s="4"/>
    </x:row>
    <x:row r="495" spans="1:32" x14ac:dyDescent="0.25">
      <x:c r="A495" s="56"/>
      <x:c r="B495" s="11"/>
      <x:c r="C495" s="11" t="s">
        <x:v>492</x:v>
      </x:c>
      <x:c r="D495" s="11"/>
      <x:c r="E495" s="11" t="s">
        <x:v>453</x:v>
      </x:c>
      <x:c r="F495" s="11">
        <x:v>2035334</x:v>
      </x:c>
      <x:c r="G495" s="11"/>
      <x:c r="H495" s="11"/>
      <x:c r="I495" s="11"/>
      <x:c r="J495" s="11">
        <x:v>465115.30999999895</x:v>
      </x:c>
      <x:c r="K495" s="11"/>
      <x:c r="M495" s="11">
        <x:v>7102</x:v>
      </x:c>
      <x:c r="N495" s="71"/>
      <x:c r="P495" s="210">
        <x:f t="shared" si="28"/>
        <x:v>65.490750492818776</x:v>
      </x:c>
      <x:c r="Q495" s="11"/>
      <x:c r="R495" s="11"/>
      <x:c r="S495" s="11"/>
      <x:c r="T495" s="179">
        <x:f t="shared" si="29"/>
        <x:v>286.58603210363276</x:v>
      </x:c>
      <x:c r="U495" s="11"/>
      <x:c r="V495" s="11"/>
      <x:c r="W495" s="11"/>
      <x:c r="Y495" s="11">
        <x:v>465115.30999999895</x:v>
      </x:c>
      <x:c r="Z495" s="280">
        <x:f t="shared" si="30"/>
        <x:v>575269.43000000005</x:v>
      </x:c>
      <x:c r="AA495" s="5"/>
      <x:c r="AB495" s="280">
        <x:f t="shared" si="31"/>
        <x:v>490170.29</x:v>
      </x:c>
      <x:c r="AC495" s="280">
        <x:v>632722.80190975184</x:v>
      </x:c>
      <x:c r="AD495" s="207"/>
      <x:c r="AE495" s="4"/>
      <x:c r="AF495" s="4"/>
    </x:row>
    <x:row r="496" spans="1:32" x14ac:dyDescent="0.25">
      <x:c r="A496" s="56"/>
      <x:c r="B496" s="11"/>
      <x:c r="C496" s="11" t="s">
        <x:v>493</x:v>
      </x:c>
      <x:c r="D496" s="11"/>
      <x:c r="E496" s="11" t="s">
        <x:v>142</x:v>
      </x:c>
      <x:c r="F496" s="11">
        <x:v>5946</x:v>
      </x:c>
      <x:c r="G496" s="11"/>
      <x:c r="H496" s="11"/>
      <x:c r="I496" s="11"/>
      <x:c r="J496" s="11">
        <x:v>1314.95</x:v>
      </x:c>
      <x:c r="K496" s="11"/>
      <x:c r="M496" s="11">
        <x:v>10</x:v>
      </x:c>
      <x:c r="N496" s="71"/>
      <x:c r="P496" s="210">
        <x:f t="shared" si="28"/>
        <x:v>131.495</x:v>
      </x:c>
      <x:c r="Q496" s="11"/>
      <x:c r="R496" s="11"/>
      <x:c r="S496" s="11"/>
      <x:c r="T496" s="179">
        <x:f t="shared" si="29"/>
        <x:v>594.6</x:v>
      </x:c>
      <x:c r="U496" s="11"/>
      <x:c r="V496" s="11"/>
      <x:c r="W496" s="11"/>
      <x:c r="Y496" s="11">
        <x:v>1314.95</x:v>
      </x:c>
      <x:c r="Z496" s="280">
        <x:f t="shared" si="30"/>
        <x:v>1626.37</x:v>
      </x:c>
      <x:c r="AA496" s="5"/>
      <x:c r="AB496" s="280">
        <x:f t="shared" si="31"/>
        <x:v>1385.78</x:v>
      </x:c>
      <x:c r="AC496" s="280">
        <x:v>1788.8012509655514</x:v>
      </x:c>
      <x:c r="AD496" s="207"/>
      <x:c r="AE496" s="4"/>
      <x:c r="AF496" s="4"/>
    </x:row>
    <x:row r="497" spans="1:32" x14ac:dyDescent="0.25">
      <x:c r="A497" s="56"/>
      <x:c r="B497" s="11"/>
      <x:c r="C497" s="11" t="s">
        <x:v>494</x:v>
      </x:c>
      <x:c r="D497" s="11"/>
      <x:c r="E497" s="11" t="s">
        <x:v>60</x:v>
      </x:c>
      <x:c r="F497" s="11">
        <x:v>163044</x:v>
      </x:c>
      <x:c r="G497" s="11"/>
      <x:c r="H497" s="11"/>
      <x:c r="I497" s="11"/>
      <x:c r="J497" s="11">
        <x:v>35912.93</x:v>
      </x:c>
      <x:c r="K497" s="11"/>
      <x:c r="M497" s="11">
        <x:v>308</x:v>
      </x:c>
      <x:c r="N497" s="71"/>
      <x:c r="P497" s="210">
        <x:f t="shared" si="28"/>
        <x:v>116.60042207792208</x:v>
      </x:c>
      <x:c r="Q497" s="11"/>
      <x:c r="R497" s="11"/>
      <x:c r="S497" s="11"/>
      <x:c r="T497" s="179">
        <x:f t="shared" si="29"/>
        <x:v>529.36363636363637</x:v>
      </x:c>
      <x:c r="U497" s="11"/>
      <x:c r="V497" s="11"/>
      <x:c r="W497" s="11"/>
      <x:c r="Y497" s="11">
        <x:v>35912.93</x:v>
      </x:c>
      <x:c r="Z497" s="280">
        <x:f t="shared" si="30"/>
        <x:v>44418.26</x:v>
      </x:c>
      <x:c r="AA497" s="5"/>
      <x:c r="AB497" s="280">
        <x:f t="shared" si="31"/>
        <x:v>37847.5</x:v>
      </x:c>
      <x:c r="AC497" s="280">
        <x:v>48854.400631079719</x:v>
      </x:c>
      <x:c r="AD497" s="207"/>
      <x:c r="AE497" s="4"/>
      <x:c r="AF497" s="4"/>
    </x:row>
    <x:row r="498" spans="1:32" x14ac:dyDescent="0.25">
      <x:c r="A498" s="56"/>
      <x:c r="B498" s="11"/>
      <x:c r="C498" s="11" t="s">
        <x:v>494</x:v>
      </x:c>
      <x:c r="D498" s="11"/>
      <x:c r="E498" s="11" t="s">
        <x:v>370</x:v>
      </x:c>
      <x:c r="F498" s="11">
        <x:v>1211</x:v>
      </x:c>
      <x:c r="G498" s="11"/>
      <x:c r="H498" s="11"/>
      <x:c r="I498" s="11"/>
      <x:c r="J498" s="11">
        <x:v>280.57000000000005</x:v>
      </x:c>
      <x:c r="K498" s="11"/>
      <x:c r="M498" s="11">
        <x:v>4</x:v>
      </x:c>
      <x:c r="N498" s="71"/>
      <x:c r="P498" s="210">
        <x:f t="shared" si="28"/>
        <x:v>70.142500000000013</x:v>
      </x:c>
      <x:c r="Q498" s="11"/>
      <x:c r="R498" s="11"/>
      <x:c r="S498" s="11"/>
      <x:c r="T498" s="179">
        <x:f t="shared" si="29"/>
        <x:v>302.75</x:v>
      </x:c>
      <x:c r="U498" s="11"/>
      <x:c r="V498" s="11"/>
      <x:c r="W498" s="11"/>
      <x:c r="Y498" s="11">
        <x:v>280.57000000000005</x:v>
      </x:c>
      <x:c r="Z498" s="280">
        <x:f t="shared" si="30"/>
        <x:v>347.02</x:v>
      </x:c>
      <x:c r="AA498" s="5"/>
      <x:c r="AB498" s="280">
        <x:f t="shared" si="31"/>
        <x:v>295.68</x:v>
      </x:c>
      <x:c r="AC498" s="280">
        <x:v>381.67532376394905</x:v>
      </x:c>
      <x:c r="AD498" s="207"/>
      <x:c r="AE498" s="4"/>
      <x:c r="AF498" s="4"/>
    </x:row>
    <x:row r="499" spans="1:32" x14ac:dyDescent="0.25">
      <x:c r="A499" s="56"/>
      <x:c r="B499" s="11"/>
      <x:c r="C499" s="11" t="s">
        <x:v>495</x:v>
      </x:c>
      <x:c r="D499" s="11"/>
      <x:c r="E499" s="11" t="s">
        <x:v>94</x:v>
      </x:c>
      <x:c r="F499" s="11">
        <x:v>992</x:v>
      </x:c>
      <x:c r="G499" s="11"/>
      <x:c r="H499" s="11"/>
      <x:c r="I499" s="11"/>
      <x:c r="J499" s="11">
        <x:v>229.06</x:v>
      </x:c>
      <x:c r="K499" s="11"/>
      <x:c r="M499" s="11">
        <x:v>3</x:v>
      </x:c>
      <x:c r="N499" s="71"/>
      <x:c r="P499" s="210">
        <x:f t="shared" si="28"/>
        <x:v>76.353333333333339</x:v>
      </x:c>
      <x:c r="Q499" s="11"/>
      <x:c r="R499" s="11"/>
      <x:c r="S499" s="11"/>
      <x:c r="T499" s="179">
        <x:f t="shared" si="29"/>
        <x:v>330.66666666666669</x:v>
      </x:c>
      <x:c r="U499" s="11"/>
      <x:c r="V499" s="11"/>
      <x:c r="W499" s="11"/>
      <x:c r="Y499" s="11">
        <x:v>229.06</x:v>
      </x:c>
      <x:c r="Z499" s="280">
        <x:f t="shared" si="30"/>
        <x:v>283.31</x:v>
      </x:c>
      <x:c r="AA499" s="5"/>
      <x:c r="AB499" s="280">
        <x:f t="shared" si="31"/>
        <x:v>241.4</x:v>
      </x:c>
      <x:c r="AC499" s="280">
        <x:v>311.60334198727645</x:v>
      </x:c>
      <x:c r="AD499" s="207"/>
      <x:c r="AE499" s="4"/>
      <x:c r="AF499" s="4"/>
    </x:row>
    <x:row r="500" spans="1:32" x14ac:dyDescent="0.25">
      <x:c r="A500" s="56"/>
      <x:c r="B500" s="11"/>
      <x:c r="C500" s="11" t="s">
        <x:v>495</x:v>
      </x:c>
      <x:c r="D500" s="11"/>
      <x:c r="E500" s="11" t="s">
        <x:v>221</x:v>
      </x:c>
      <x:c r="F500" s="11">
        <x:v>765288</x:v>
      </x:c>
      <x:c r="G500" s="11"/>
      <x:c r="H500" s="11"/>
      <x:c r="I500" s="11"/>
      <x:c r="J500" s="11">
        <x:v>169150.61999999988</x:v>
      </x:c>
      <x:c r="K500" s="11"/>
      <x:c r="M500" s="11">
        <x:v>1821</x:v>
      </x:c>
      <x:c r="N500" s="71"/>
      <x:c r="P500" s="210">
        <x:f t="shared" si="28"/>
        <x:v>92.888863261943925</x:v>
      </x:c>
      <x:c r="Q500" s="11"/>
      <x:c r="R500" s="11"/>
      <x:c r="S500" s="11"/>
      <x:c r="T500" s="179">
        <x:f t="shared" si="29"/>
        <x:v>420.25700164744643</x:v>
      </x:c>
      <x:c r="U500" s="11"/>
      <x:c r="V500" s="11"/>
      <x:c r="W500" s="11"/>
      <x:c r="Y500" s="11">
        <x:v>169150.61999999988</x:v>
      </x:c>
      <x:c r="Z500" s="280">
        <x:f t="shared" si="30"/>
        <x:v>209210.87</x:v>
      </x:c>
      <x:c r="AA500" s="5"/>
      <x:c r="AB500" s="280">
        <x:f t="shared" si="31"/>
        <x:v>178262.48</x:v>
      </x:c>
      <x:c r="AC500" s="280">
        <x:v>230105.20602121629</x:v>
      </x:c>
      <x:c r="AD500" s="207"/>
      <x:c r="AE500" s="4"/>
      <x:c r="AF500" s="4"/>
    </x:row>
    <x:row r="501" spans="1:32" x14ac:dyDescent="0.25">
      <x:c r="A501" s="56"/>
      <x:c r="B501" s="11"/>
      <x:c r="C501" s="11" t="s">
        <x:v>495</x:v>
      </x:c>
      <x:c r="D501" s="11"/>
      <x:c r="E501" s="11" t="s">
        <x:v>453</x:v>
      </x:c>
      <x:c r="F501" s="11">
        <x:v>2220</x:v>
      </x:c>
      <x:c r="G501" s="11"/>
      <x:c r="H501" s="11"/>
      <x:c r="I501" s="11"/>
      <x:c r="J501" s="11">
        <x:v>488.19000000000005</x:v>
      </x:c>
      <x:c r="K501" s="11"/>
      <x:c r="M501" s="11">
        <x:v>3</x:v>
      </x:c>
      <x:c r="N501" s="71"/>
      <x:c r="P501" s="210">
        <x:f t="shared" si="28"/>
        <x:v>162.73000000000002</x:v>
      </x:c>
      <x:c r="Q501" s="11"/>
      <x:c r="R501" s="11"/>
      <x:c r="S501" s="11"/>
      <x:c r="T501" s="179">
        <x:f t="shared" si="29"/>
        <x:v>740</x:v>
      </x:c>
      <x:c r="U501" s="11"/>
      <x:c r="V501" s="11"/>
      <x:c r="W501" s="11"/>
      <x:c r="Y501" s="11">
        <x:v>488.19000000000005</x:v>
      </x:c>
      <x:c r="Z501" s="280">
        <x:f t="shared" si="30"/>
        <x:v>603.80999999999995</x:v>
      </x:c>
      <x:c r="AA501" s="5"/>
      <x:c r="AB501" s="280">
        <x:f t="shared" si="31"/>
        <x:v>514.49</x:v>
      </x:c>
      <x:c r="AC501" s="280">
        <x:v>664.11261470692614</x:v>
      </x:c>
      <x:c r="AD501" s="207"/>
      <x:c r="AE501" s="4"/>
      <x:c r="AF501" s="4"/>
    </x:row>
    <x:row r="502" spans="1:32" x14ac:dyDescent="0.25">
      <x:c r="A502" s="56"/>
      <x:c r="B502" s="11"/>
      <x:c r="C502" s="11" t="s">
        <x:v>495</x:v>
      </x:c>
      <x:c r="D502" s="11"/>
      <x:c r="E502" s="11" t="s">
        <x:v>222</x:v>
      </x:c>
      <x:c r="F502" s="11">
        <x:v>1236</x:v>
      </x:c>
      <x:c r="G502" s="11"/>
      <x:c r="H502" s="11"/>
      <x:c r="I502" s="11"/>
      <x:c r="J502" s="11">
        <x:v>280.24</x:v>
      </x:c>
      <x:c r="K502" s="11"/>
      <x:c r="M502" s="11">
        <x:v>3</x:v>
      </x:c>
      <x:c r="N502" s="71"/>
      <x:c r="P502" s="210">
        <x:f t="shared" si="28"/>
        <x:v>93.413333333333341</x:v>
      </x:c>
      <x:c r="Q502" s="11"/>
      <x:c r="R502" s="11"/>
      <x:c r="S502" s="11"/>
      <x:c r="T502" s="179">
        <x:f t="shared" si="29"/>
        <x:v>412</x:v>
      </x:c>
      <x:c r="U502" s="11"/>
      <x:c r="V502" s="11"/>
      <x:c r="W502" s="11"/>
      <x:c r="Y502" s="11">
        <x:v>280.24</x:v>
      </x:c>
      <x:c r="Z502" s="280">
        <x:f t="shared" si="30"/>
        <x:v>346.61</x:v>
      </x:c>
      <x:c r="AA502" s="5"/>
      <x:c r="AB502" s="280">
        <x:f t="shared" si="31"/>
        <x:v>295.33999999999997</x:v>
      </x:c>
      <x:c r="AC502" s="280">
        <x:v>381.22640600067388</x:v>
      </x:c>
      <x:c r="AD502" s="207"/>
      <x:c r="AE502" s="4"/>
      <x:c r="AF502" s="4"/>
    </x:row>
    <x:row r="503" spans="1:32" x14ac:dyDescent="0.25">
      <x:c r="A503" s="56"/>
      <x:c r="B503" s="11"/>
      <x:c r="C503" s="11" t="s">
        <x:v>495</x:v>
      </x:c>
      <x:c r="D503" s="11"/>
      <x:c r="E503" s="11" t="s">
        <x:v>95</x:v>
      </x:c>
      <x:c r="F503" s="11">
        <x:v>430</x:v>
      </x:c>
      <x:c r="G503" s="11"/>
      <x:c r="H503" s="11"/>
      <x:c r="I503" s="11"/>
      <x:c r="J503" s="11">
        <x:v>97.34</x:v>
      </x:c>
      <x:c r="K503" s="11"/>
      <x:c r="M503" s="11">
        <x:v>1</x:v>
      </x:c>
      <x:c r="N503" s="71"/>
      <x:c r="P503" s="210">
        <x:f t="shared" si="28"/>
        <x:v>97.34</x:v>
      </x:c>
      <x:c r="Q503" s="11"/>
      <x:c r="R503" s="11"/>
      <x:c r="S503" s="11"/>
      <x:c r="T503" s="179">
        <x:f t="shared" si="29"/>
        <x:v>430</x:v>
      </x:c>
      <x:c r="U503" s="11"/>
      <x:c r="V503" s="11"/>
      <x:c r="W503" s="11"/>
      <x:c r="Y503" s="11">
        <x:v>97.34</x:v>
      </x:c>
      <x:c r="Z503" s="280">
        <x:f t="shared" si="30"/>
        <x:v>120.39</x:v>
      </x:c>
      <x:c r="AA503" s="5"/>
      <x:c r="AB503" s="280">
        <x:f t="shared" si="31"/>
        <x:v>102.58</x:v>
      </x:c>
      <x:c r="AC503" s="280">
        <x:v>132.4171365975792</x:v>
      </x:c>
      <x:c r="AD503" s="207"/>
      <x:c r="AE503" s="4"/>
      <x:c r="AF503" s="4"/>
    </x:row>
    <x:row r="504" spans="1:32" x14ac:dyDescent="0.25">
      <x:c r="A504" s="56"/>
      <x:c r="B504" s="11"/>
      <x:c r="C504" s="11" t="s">
        <x:v>496</x:v>
      </x:c>
      <x:c r="D504" s="11"/>
      <x:c r="E504" s="11" t="s">
        <x:v>89</x:v>
      </x:c>
      <x:c r="F504" s="11">
        <x:v>527</x:v>
      </x:c>
      <x:c r="G504" s="11"/>
      <x:c r="H504" s="11"/>
      <x:c r="I504" s="11"/>
      <x:c r="J504" s="11">
        <x:v>117.36</x:v>
      </x:c>
      <x:c r="K504" s="11"/>
      <x:c r="M504" s="11">
        <x:v>1</x:v>
      </x:c>
      <x:c r="N504" s="71"/>
      <x:c r="P504" s="210">
        <x:f t="shared" si="28"/>
        <x:v>117.36</x:v>
      </x:c>
      <x:c r="Q504" s="11"/>
      <x:c r="R504" s="11"/>
      <x:c r="S504" s="11"/>
      <x:c r="T504" s="179">
        <x:f t="shared" si="29"/>
        <x:v>527</x:v>
      </x:c>
      <x:c r="U504" s="11"/>
      <x:c r="V504" s="11"/>
      <x:c r="W504" s="11"/>
      <x:c r="Y504" s="11">
        <x:v>117.36</x:v>
      </x:c>
      <x:c r="Z504" s="280">
        <x:f t="shared" si="30"/>
        <x:v>145.15</x:v>
      </x:c>
      <x:c r="AA504" s="5"/>
      <x:c r="AB504" s="280">
        <x:f t="shared" si="31"/>
        <x:v>123.68</x:v>
      </x:c>
      <x:c r="AC504" s="280">
        <x:v>159.65148090293707</x:v>
      </x:c>
      <x:c r="AD504" s="207"/>
      <x:c r="AE504" s="4"/>
      <x:c r="AF504" s="4"/>
    </x:row>
    <x:row r="505" spans="1:32" x14ac:dyDescent="0.25">
      <x:c r="A505" s="56"/>
      <x:c r="B505" s="11"/>
      <x:c r="C505" s="11" t="s">
        <x:v>496</x:v>
      </x:c>
      <x:c r="D505" s="11"/>
      <x:c r="E505" s="11" t="s">
        <x:v>104</x:v>
      </x:c>
      <x:c r="F505" s="11">
        <x:v>3955239</x:v>
      </x:c>
      <x:c r="G505" s="11"/>
      <x:c r="H505" s="11"/>
      <x:c r="I505" s="11"/>
      <x:c r="J505" s="11">
        <x:v>852741.66999999736</x:v>
      </x:c>
      <x:c r="K505" s="11"/>
      <x:c r="M505" s="11">
        <x:v>7449</x:v>
      </x:c>
      <x:c r="N505" s="71"/>
      <x:c r="P505" s="210">
        <x:f t="shared" si="28"/>
        <x:v>114.47733521277989</x:v>
      </x:c>
      <x:c r="Q505" s="11"/>
      <x:c r="R505" s="11"/>
      <x:c r="S505" s="11"/>
      <x:c r="T505" s="179">
        <x:f t="shared" si="29"/>
        <x:v>530.97583568264201</x:v>
      </x:c>
      <x:c r="U505" s="11"/>
      <x:c r="V505" s="11"/>
      <x:c r="W505" s="11"/>
      <x:c r="Y505" s="11">
        <x:v>852741.66999999736</x:v>
      </x:c>
      <x:c r="Z505" s="280">
        <x:f t="shared" si="30"/>
        <x:v>1054698.05</x:v>
      </x:c>
      <x:c r="AA505" s="5"/>
      <x:c r="AB505" s="280">
        <x:f t="shared" si="31"/>
        <x:v>898677.44</x:v>
      </x:c>
      <x:c r="AC505" s="280">
        <x:v>1160032.9792360535</x:v>
      </x:c>
      <x:c r="AD505" s="207"/>
      <x:c r="AE505" s="4"/>
      <x:c r="AF505" s="4"/>
    </x:row>
    <x:row r="506" spans="1:32" x14ac:dyDescent="0.25">
      <x:c r="A506" s="56"/>
      <x:c r="B506" s="11"/>
      <x:c r="C506" s="11" t="s">
        <x:v>496</x:v>
      </x:c>
      <x:c r="D506" s="11"/>
      <x:c r="E506" s="11" t="s">
        <x:v>497</x:v>
      </x:c>
      <x:c r="F506" s="11">
        <x:v>254</x:v>
      </x:c>
      <x:c r="G506" s="11"/>
      <x:c r="H506" s="11"/>
      <x:c r="I506" s="11"/>
      <x:c r="J506" s="11">
        <x:v>59.9</x:v>
      </x:c>
      <x:c r="K506" s="11"/>
      <x:c r="M506" s="11">
        <x:v>1</x:v>
      </x:c>
      <x:c r="N506" s="71"/>
      <x:c r="P506" s="210">
        <x:f t="shared" si="28"/>
        <x:v>59.9</x:v>
      </x:c>
      <x:c r="Q506" s="11"/>
      <x:c r="R506" s="11"/>
      <x:c r="S506" s="11"/>
      <x:c r="T506" s="179">
        <x:f t="shared" si="29"/>
        <x:v>254</x:v>
      </x:c>
      <x:c r="U506" s="11"/>
      <x:c r="V506" s="11"/>
      <x:c r="W506" s="11"/>
      <x:c r="Y506" s="11">
        <x:v>59.9</x:v>
      </x:c>
      <x:c r="Z506" s="280">
        <x:f t="shared" si="30"/>
        <x:v>74.09</x:v>
      </x:c>
      <x:c r="AA506" s="5"/>
      <x:c r="AB506" s="280">
        <x:f t="shared" si="31"/>
        <x:v>63.13</x:v>
      </x:c>
      <x:c r="AC506" s="280">
        <x:v>81.485375818728102</x:v>
      </x:c>
      <x:c r="AD506" s="207"/>
      <x:c r="AE506" s="4"/>
      <x:c r="AF506" s="4"/>
    </x:row>
    <x:row r="507" spans="1:32" x14ac:dyDescent="0.25">
      <x:c r="A507" s="56"/>
      <x:c r="B507" s="11"/>
      <x:c r="C507" s="11" t="s">
        <x:v>498</x:v>
      </x:c>
      <x:c r="D507" s="11"/>
      <x:c r="E507" s="11" t="s">
        <x:v>189</x:v>
      </x:c>
      <x:c r="F507" s="11">
        <x:v>2702</x:v>
      </x:c>
      <x:c r="G507" s="11"/>
      <x:c r="H507" s="11"/>
      <x:c r="I507" s="11"/>
      <x:c r="J507" s="11">
        <x:v>606.12</x:v>
      </x:c>
      <x:c r="K507" s="11"/>
      <x:c r="M507" s="11">
        <x:v>6</x:v>
      </x:c>
      <x:c r="N507" s="71"/>
      <x:c r="P507" s="210">
        <x:f t="shared" si="28"/>
        <x:v>101.02</x:v>
      </x:c>
      <x:c r="Q507" s="11"/>
      <x:c r="R507" s="11"/>
      <x:c r="S507" s="11"/>
      <x:c r="T507" s="179">
        <x:f t="shared" si="29"/>
        <x:v>450.33333333333331</x:v>
      </x:c>
      <x:c r="U507" s="11"/>
      <x:c r="V507" s="11"/>
      <x:c r="W507" s="11"/>
      <x:c r="Y507" s="11">
        <x:v>606.12</x:v>
      </x:c>
      <x:c r="Z507" s="280">
        <x:f t="shared" si="30"/>
        <x:v>749.67</x:v>
      </x:c>
      <x:c r="AA507" s="5"/>
      <x:c r="AB507" s="280">
        <x:f t="shared" si="31"/>
        <x:v>638.77</x:v>
      </x:c>
      <x:c r="AC507" s="280">
        <x:v>824.53949901915644</x:v>
      </x:c>
      <x:c r="AD507" s="207"/>
      <x:c r="AE507" s="4"/>
      <x:c r="AF507" s="4"/>
    </x:row>
    <x:row r="508" spans="1:32" x14ac:dyDescent="0.25">
      <x:c r="A508" s="56"/>
      <x:c r="B508" s="11"/>
      <x:c r="C508" s="11" t="s">
        <x:v>498</x:v>
      </x:c>
      <x:c r="D508" s="11"/>
      <x:c r="E508" s="11" t="s">
        <x:v>85</x:v>
      </x:c>
      <x:c r="F508" s="11">
        <x:v>36254</x:v>
      </x:c>
      <x:c r="G508" s="11"/>
      <x:c r="H508" s="11"/>
      <x:c r="I508" s="11"/>
      <x:c r="J508" s="11">
        <x:v>7227.13</x:v>
      </x:c>
      <x:c r="K508" s="11"/>
      <x:c r="M508" s="11">
        <x:v>45</x:v>
      </x:c>
      <x:c r="N508" s="71"/>
      <x:c r="P508" s="210">
        <x:f t="shared" si="28"/>
        <x:v>160.60288888888888</x:v>
      </x:c>
      <x:c r="Q508" s="11"/>
      <x:c r="R508" s="11"/>
      <x:c r="S508" s="11"/>
      <x:c r="T508" s="179">
        <x:f t="shared" si="29"/>
        <x:v>805.64444444444439</x:v>
      </x:c>
      <x:c r="U508" s="11"/>
      <x:c r="V508" s="11"/>
      <x:c r="W508" s="11"/>
      <x:c r="Y508" s="11">
        <x:v>7227.13</x:v>
      </x:c>
      <x:c r="Z508" s="280">
        <x:f t="shared" si="30"/>
        <x:v>8938.74</x:v>
      </x:c>
      <x:c r="AA508" s="5"/>
      <x:c r="AB508" s="280">
        <x:f t="shared" si="31"/>
        <x:v>7616.44</x:v>
      </x:c>
      <x:c r="AC508" s="280">
        <x:v>9831.4758621169349</x:v>
      </x:c>
      <x:c r="AD508" s="207"/>
      <x:c r="AE508" s="4"/>
      <x:c r="AF508" s="4"/>
    </x:row>
    <x:row r="509" spans="1:32" x14ac:dyDescent="0.25">
      <x:c r="A509" s="56"/>
      <x:c r="B509" s="11"/>
      <x:c r="C509" s="11" t="s">
        <x:v>499</x:v>
      </x:c>
      <x:c r="D509" s="11"/>
      <x:c r="E509" s="11" t="s">
        <x:v>456</x:v>
      </x:c>
      <x:c r="F509" s="11">
        <x:v>65238</x:v>
      </x:c>
      <x:c r="G509" s="11"/>
      <x:c r="H509" s="11"/>
      <x:c r="I509" s="11"/>
      <x:c r="J509" s="11">
        <x:v>13336.310000000001</x:v>
      </x:c>
      <x:c r="K509" s="11"/>
      <x:c r="M509" s="11">
        <x:v>106</x:v>
      </x:c>
      <x:c r="N509" s="71"/>
      <x:c r="P509" s="210">
        <x:f t="shared" si="28"/>
        <x:v>125.81424528301888</x:v>
      </x:c>
      <x:c r="Q509" s="11"/>
      <x:c r="R509" s="11"/>
      <x:c r="S509" s="11"/>
      <x:c r="T509" s="179">
        <x:f t="shared" si="29"/>
        <x:v>615.45283018867929</x:v>
      </x:c>
      <x:c r="U509" s="11"/>
      <x:c r="V509" s="11"/>
      <x:c r="W509" s="11"/>
      <x:c r="Y509" s="11">
        <x:v>13336.310000000001</x:v>
      </x:c>
      <x:c r="Z509" s="280">
        <x:f t="shared" si="30"/>
        <x:v>16494.77</x:v>
      </x:c>
      <x:c r="AA509" s="5"/>
      <x:c r="AB509" s="280">
        <x:f t="shared" si="31"/>
        <x:v>14054.71</x:v>
      </x:c>
      <x:c r="AC509" s="280">
        <x:v>18142.140774374991</x:v>
      </x:c>
      <x:c r="AD509" s="207"/>
      <x:c r="AE509" s="4"/>
      <x:c r="AF509" s="4"/>
    </x:row>
    <x:row r="510" spans="1:32" x14ac:dyDescent="0.25">
      <x:c r="A510" s="56"/>
      <x:c r="B510" s="11"/>
      <x:c r="C510" s="11" t="s">
        <x:v>500</x:v>
      </x:c>
      <x:c r="D510" s="11"/>
      <x:c r="E510" s="11" t="s">
        <x:v>164</x:v>
      </x:c>
      <x:c r="F510" s="11">
        <x:v>9268</x:v>
      </x:c>
      <x:c r="G510" s="11"/>
      <x:c r="H510" s="11"/>
      <x:c r="I510" s="11"/>
      <x:c r="J510" s="11">
        <x:v>2123.23</x:v>
      </x:c>
      <x:c r="K510" s="11"/>
      <x:c r="M510" s="11">
        <x:v>25</x:v>
      </x:c>
      <x:c r="N510" s="71"/>
      <x:c r="P510" s="210">
        <x:f t="shared" si="28"/>
        <x:v>84.929199999999994</x:v>
      </x:c>
      <x:c r="Q510" s="11"/>
      <x:c r="R510" s="11"/>
      <x:c r="S510" s="11"/>
      <x:c r="T510" s="179">
        <x:f t="shared" si="29"/>
        <x:v>370.72</x:v>
      </x:c>
      <x:c r="U510" s="11"/>
      <x:c r="V510" s="11"/>
      <x:c r="W510" s="11"/>
      <x:c r="Y510" s="11">
        <x:v>2123.23</x:v>
      </x:c>
      <x:c r="Z510" s="280">
        <x:f t="shared" si="30"/>
        <x:v>2626.08</x:v>
      </x:c>
      <x:c r="AA510" s="5"/>
      <x:c r="AB510" s="280">
        <x:f t="shared" si="31"/>
        <x:v>2237.6</x:v>
      </x:c>
      <x:c r="AC510" s="280">
        <x:v>2888.3504924807694</x:v>
      </x:c>
      <x:c r="AD510" s="207"/>
      <x:c r="AE510" s="4"/>
      <x:c r="AF510" s="4"/>
    </x:row>
    <x:row r="511" spans="1:32" x14ac:dyDescent="0.25">
      <x:c r="A511" s="56"/>
      <x:c r="B511" s="11"/>
      <x:c r="C511" s="11" t="s">
        <x:v>501</x:v>
      </x:c>
      <x:c r="D511" s="11"/>
      <x:c r="E511" s="11" t="s">
        <x:v>502</x:v>
      </x:c>
      <x:c r="F511" s="11">
        <x:v>123390</x:v>
      </x:c>
      <x:c r="G511" s="11"/>
      <x:c r="H511" s="11"/>
      <x:c r="I511" s="11"/>
      <x:c r="J511" s="11">
        <x:v>26831.330000000027</x:v>
      </x:c>
      <x:c r="K511" s="11"/>
      <x:c r="M511" s="11">
        <x:v>206</x:v>
      </x:c>
      <x:c r="N511" s="71"/>
      <x:c r="P511" s="210">
        <x:f t="shared" si="28"/>
        <x:v>130.24917475728168</x:v>
      </x:c>
      <x:c r="Q511" s="11"/>
      <x:c r="R511" s="11"/>
      <x:c r="S511" s="11"/>
      <x:c r="T511" s="179">
        <x:f t="shared" si="29"/>
        <x:v>598.98058252427188</x:v>
      </x:c>
      <x:c r="U511" s="11"/>
      <x:c r="V511" s="11"/>
      <x:c r="W511" s="11"/>
      <x:c r="Y511" s="11">
        <x:v>26831.330000000027</x:v>
      </x:c>
      <x:c r="Z511" s="280">
        <x:f t="shared" si="30"/>
        <x:v>33185.839999999997</x:v>
      </x:c>
      <x:c r="AA511" s="5"/>
      <x:c r="AB511" s="280">
        <x:f t="shared" si="31"/>
        <x:v>28276.69</x:v>
      </x:c>
      <x:c r="AC511" s="280">
        <x:v>36500.183785748181</x:v>
      </x:c>
      <x:c r="AD511" s="207"/>
      <x:c r="AE511" s="4"/>
      <x:c r="AF511" s="4"/>
    </x:row>
    <x:row r="512" spans="1:32" x14ac:dyDescent="0.25">
      <x:c r="A512" s="56"/>
      <x:c r="B512" s="11"/>
      <x:c r="C512" s="11" t="s">
        <x:v>503</x:v>
      </x:c>
      <x:c r="D512" s="11"/>
      <x:c r="E512" s="11" t="s">
        <x:v>101</x:v>
      </x:c>
      <x:c r="F512" s="11">
        <x:v>659500</x:v>
      </x:c>
      <x:c r="G512" s="11"/>
      <x:c r="H512" s="11"/>
      <x:c r="I512" s="11"/>
      <x:c r="J512" s="11">
        <x:v>150159.14999999976</x:v>
      </x:c>
      <x:c r="K512" s="11"/>
      <x:c r="M512" s="11">
        <x:v>2124</x:v>
      </x:c>
      <x:c r="N512" s="71"/>
      <x:c r="P512" s="210">
        <x:f t="shared" si="28"/>
        <x:v>70.696398305084628</x:v>
      </x:c>
      <x:c r="Q512" s="11"/>
      <x:c r="R512" s="11"/>
      <x:c r="S512" s="11"/>
      <x:c r="T512" s="179">
        <x:f t="shared" si="29"/>
        <x:v>310.49905838041434</x:v>
      </x:c>
      <x:c r="U512" s="11"/>
      <x:c r="V512" s="11"/>
      <x:c r="W512" s="11"/>
      <x:c r="Y512" s="11">
        <x:v>150159.14999999976</x:v>
      </x:c>
      <x:c r="Z512" s="280">
        <x:f t="shared" si="30"/>
        <x:v>185721.62</x:v>
      </x:c>
      <x:c r="AA512" s="5"/>
      <x:c r="AB512" s="280">
        <x:f t="shared" si="31"/>
        <x:v>158247.97</x:v>
      </x:c>
      <x:c r="AC512" s="280">
        <x:v>204270.02955543817</x:v>
      </x:c>
      <x:c r="AD512" s="207"/>
      <x:c r="AE512" s="4"/>
      <x:c r="AF512" s="4"/>
    </x:row>
    <x:row r="513" spans="1:32" x14ac:dyDescent="0.25">
      <x:c r="A513" s="56"/>
      <x:c r="B513" s="11"/>
      <x:c r="C513" s="11" t="s">
        <x:v>504</x:v>
      </x:c>
      <x:c r="D513" s="11"/>
      <x:c r="E513" s="11" t="s">
        <x:v>67</x:v>
      </x:c>
      <x:c r="F513" s="11">
        <x:v>234</x:v>
      </x:c>
      <x:c r="G513" s="11"/>
      <x:c r="H513" s="11"/>
      <x:c r="I513" s="11"/>
      <x:c r="J513" s="11">
        <x:v>55.65</x:v>
      </x:c>
      <x:c r="K513" s="11"/>
      <x:c r="M513" s="11">
        <x:v>1</x:v>
      </x:c>
      <x:c r="N513" s="71"/>
      <x:c r="P513" s="210">
        <x:f t="shared" si="28"/>
        <x:v>55.65</x:v>
      </x:c>
      <x:c r="Q513" s="11"/>
      <x:c r="R513" s="11"/>
      <x:c r="S513" s="11"/>
      <x:c r="T513" s="179">
        <x:f t="shared" si="29"/>
        <x:v>234</x:v>
      </x:c>
      <x:c r="U513" s="11"/>
      <x:c r="V513" s="11"/>
      <x:c r="W513" s="11"/>
      <x:c r="Y513" s="11">
        <x:v>55.65</x:v>
      </x:c>
      <x:c r="Z513" s="280">
        <x:f t="shared" si="30"/>
        <x:v>68.83</x:v>
      </x:c>
      <x:c r="AA513" s="5"/>
      <x:c r="AB513" s="280">
        <x:f t="shared" si="31"/>
        <x:v>58.65</x:v>
      </x:c>
      <x:c r="AC513" s="280">
        <x:v>75.703859170487789</x:v>
      </x:c>
      <x:c r="AD513" s="207"/>
      <x:c r="AE513" s="4"/>
      <x:c r="AF513" s="4"/>
    </x:row>
    <x:row r="514" spans="1:32" x14ac:dyDescent="0.25">
      <x:c r="A514" s="56"/>
      <x:c r="B514" s="11"/>
      <x:c r="C514" s="11" t="s">
        <x:v>505</x:v>
      </x:c>
      <x:c r="D514" s="11"/>
      <x:c r="E514" s="11" t="s">
        <x:v>179</x:v>
      </x:c>
      <x:c r="F514" s="11">
        <x:v>533</x:v>
      </x:c>
      <x:c r="G514" s="11"/>
      <x:c r="H514" s="11"/>
      <x:c r="I514" s="11"/>
      <x:c r="J514" s="11">
        <x:v>118.67</x:v>
      </x:c>
      <x:c r="K514" s="11"/>
      <x:c r="M514" s="11">
        <x:v>1</x:v>
      </x:c>
      <x:c r="N514" s="71"/>
      <x:c r="P514" s="210">
        <x:f t="shared" si="28"/>
        <x:v>118.67</x:v>
      </x:c>
      <x:c r="Q514" s="11"/>
      <x:c r="R514" s="11"/>
      <x:c r="S514" s="11"/>
      <x:c r="T514" s="179">
        <x:f t="shared" si="29"/>
        <x:v>533</x:v>
      </x:c>
      <x:c r="U514" s="11"/>
      <x:c r="V514" s="11"/>
      <x:c r="W514" s="11"/>
      <x:c r="Y514" s="11">
        <x:v>118.67</x:v>
      </x:c>
      <x:c r="Z514" s="280">
        <x:f t="shared" si="30"/>
        <x:v>146.77000000000001</x:v>
      </x:c>
      <x:c r="AA514" s="5"/>
      <x:c r="AB514" s="280">
        <x:f t="shared" si="31"/>
        <x:v>125.06</x:v>
      </x:c>
      <x:c r="AC514" s="280">
        <x:v>161.4335483874535</x:v>
      </x:c>
      <x:c r="AD514" s="207"/>
      <x:c r="AE514" s="4"/>
      <x:c r="AF514" s="4"/>
    </x:row>
    <x:row r="515" spans="1:32" x14ac:dyDescent="0.25">
      <x:c r="A515" s="56"/>
      <x:c r="B515" s="11"/>
      <x:c r="C515" s="11" t="s">
        <x:v>505</x:v>
      </x:c>
      <x:c r="D515" s="11"/>
      <x:c r="E515" s="11" t="s">
        <x:v>506</x:v>
      </x:c>
      <x:c r="F515" s="11">
        <x:v>80</x:v>
      </x:c>
      <x:c r="G515" s="11"/>
      <x:c r="H515" s="11"/>
      <x:c r="I515" s="11"/>
      <x:c r="J515" s="11">
        <x:v>23.35</x:v>
      </x:c>
      <x:c r="K515" s="11"/>
      <x:c r="M515" s="11">
        <x:v>1</x:v>
      </x:c>
      <x:c r="N515" s="71"/>
      <x:c r="P515" s="210">
        <x:f t="shared" si="28"/>
        <x:v>23.35</x:v>
      </x:c>
      <x:c r="Q515" s="11"/>
      <x:c r="R515" s="11"/>
      <x:c r="S515" s="11"/>
      <x:c r="T515" s="179">
        <x:f t="shared" si="29"/>
        <x:v>80</x:v>
      </x:c>
      <x:c r="U515" s="11"/>
      <x:c r="V515" s="11"/>
      <x:c r="W515" s="11"/>
      <x:c r="Y515" s="11">
        <x:v>23.35</x:v>
      </x:c>
      <x:c r="Z515" s="280">
        <x:f t="shared" si="30"/>
        <x:v>28.88</x:v>
      </x:c>
      <x:c r="AA515" s="5"/>
      <x:c r="AB515" s="280">
        <x:f t="shared" si="31"/>
        <x:v>24.61</x:v>
      </x:c>
      <x:c r="AC515" s="280">
        <x:v>31.764332643861458</x:v>
      </x:c>
      <x:c r="AD515" s="207"/>
      <x:c r="AE515" s="4"/>
      <x:c r="AF515" s="4"/>
    </x:row>
    <x:row r="516" spans="1:32" x14ac:dyDescent="0.25">
      <x:c r="A516" s="56"/>
      <x:c r="B516" s="11"/>
      <x:c r="C516" s="11" t="s">
        <x:v>505</x:v>
      </x:c>
      <x:c r="D516" s="11"/>
      <x:c r="E516" s="11" t="s">
        <x:v>70</x:v>
      </x:c>
      <x:c r="F516" s="11">
        <x:v>5726150</x:v>
      </x:c>
      <x:c r="G516" s="11"/>
      <x:c r="H516" s="11"/>
      <x:c r="I516" s="11"/>
      <x:c r="J516" s="11">
        <x:v>1214568.3900000053</x:v>
      </x:c>
      <x:c r="K516" s="11"/>
      <x:c r="M516" s="11">
        <x:v>11011</x:v>
      </x:c>
      <x:c r="N516" s="71"/>
      <x:c r="P516" s="210">
        <x:f t="shared" si="28"/>
        <x:v>110.30500317864002</x:v>
      </x:c>
      <x:c r="Q516" s="11"/>
      <x:c r="R516" s="11"/>
      <x:c r="S516" s="11"/>
      <x:c r="T516" s="179">
        <x:f t="shared" si="29"/>
        <x:v>520.03905185723363</x:v>
      </x:c>
      <x:c r="U516" s="11"/>
      <x:c r="V516" s="11"/>
      <x:c r="W516" s="11"/>
      <x:c r="Y516" s="11">
        <x:v>1214568.3900000053</x:v>
      </x:c>
      <x:c r="Z516" s="280">
        <x:f t="shared" si="30"/>
        <x:v>1502216.86</x:v>
      </x:c>
      <x:c r="AA516" s="5"/>
      <x:c r="AB516" s="280">
        <x:f t="shared" si="31"/>
        <x:v>1279995.1599999999</x:v>
      </x:c>
      <x:c r="AC516" s="280">
        <x:v>1652246.439343872</x:v>
      </x:c>
      <x:c r="AD516" s="207"/>
      <x:c r="AE516" s="4"/>
      <x:c r="AF516" s="4"/>
    </x:row>
    <x:row r="517" spans="1:32" x14ac:dyDescent="0.25">
      <x:c r="A517" s="56"/>
      <x:c r="B517" s="11"/>
      <x:c r="C517" s="11" t="s">
        <x:v>505</x:v>
      </x:c>
      <x:c r="D517" s="11"/>
      <x:c r="E517" s="11" t="s">
        <x:v>260</x:v>
      </x:c>
      <x:c r="F517" s="11">
        <x:v>1792</x:v>
      </x:c>
      <x:c r="G517" s="11"/>
      <x:c r="H517" s="11"/>
      <x:c r="I517" s="11"/>
      <x:c r="J517" s="11">
        <x:v>389.83000000000004</x:v>
      </x:c>
      <x:c r="K517" s="11"/>
      <x:c r="M517" s="11">
        <x:v>2</x:v>
      </x:c>
      <x:c r="N517" s="71"/>
      <x:c r="P517" s="210">
        <x:f t="shared" si="28"/>
        <x:v>194.91500000000002</x:v>
      </x:c>
      <x:c r="Q517" s="11"/>
      <x:c r="R517" s="11"/>
      <x:c r="S517" s="11"/>
      <x:c r="T517" s="179">
        <x:f t="shared" si="29"/>
        <x:v>896</x:v>
      </x:c>
      <x:c r="U517" s="11"/>
      <x:c r="V517" s="11"/>
      <x:c r="W517" s="11"/>
      <x:c r="Y517" s="11">
        <x:v>389.83000000000004</x:v>
      </x:c>
      <x:c r="Z517" s="280">
        <x:f t="shared" si="30"/>
        <x:v>482.15</x:v>
      </x:c>
      <x:c r="AA517" s="5"/>
      <x:c r="AB517" s="280">
        <x:f t="shared" si="31"/>
        <x:v>410.83</x:v>
      </x:c>
      <x:c r="AC517" s="280">
        <x:v>530.30791411376924</x:v>
      </x:c>
      <x:c r="AD517" s="207"/>
      <x:c r="AE517" s="4"/>
      <x:c r="AF517" s="4"/>
    </x:row>
    <x:row r="518" spans="1:32" x14ac:dyDescent="0.25">
      <x:c r="A518" s="56"/>
      <x:c r="B518" s="11"/>
      <x:c r="C518" s="11" t="s">
        <x:v>507</x:v>
      </x:c>
      <x:c r="D518" s="11"/>
      <x:c r="E518" s="11" t="s">
        <x:v>60</x:v>
      </x:c>
      <x:c r="F518" s="11">
        <x:v>9479</x:v>
      </x:c>
      <x:c r="G518" s="11"/>
      <x:c r="H518" s="11"/>
      <x:c r="I518" s="11"/>
      <x:c r="J518" s="11">
        <x:v>2059.3599999999997</x:v>
      </x:c>
      <x:c r="K518" s="11"/>
      <x:c r="M518" s="11">
        <x:v>15</x:v>
      </x:c>
      <x:c r="N518" s="71"/>
      <x:c r="P518" s="210">
        <x:f t="shared" si="28"/>
        <x:v>137.29066666666665</x:v>
      </x:c>
      <x:c r="Q518" s="11"/>
      <x:c r="R518" s="11"/>
      <x:c r="S518" s="11"/>
      <x:c r="T518" s="179">
        <x:f t="shared" si="29"/>
        <x:v>631.93333333333328</x:v>
      </x:c>
      <x:c r="U518" s="11"/>
      <x:c r="V518" s="11"/>
      <x:c r="W518" s="11"/>
      <x:c r="Y518" s="11">
        <x:v>2059.3599999999997</x:v>
      </x:c>
      <x:c r="Z518" s="280">
        <x:f t="shared" si="30"/>
        <x:v>2547.08</x:v>
      </x:c>
      <x:c r="AA518" s="5"/>
      <x:c r="AB518" s="280">
        <x:f t="shared" si="31"/>
        <x:v>2170.29</x:v>
      </x:c>
      <x:c r="AC518" s="280">
        <x:v>2801.4644999341549</x:v>
      </x:c>
      <x:c r="AD518" s="207"/>
      <x:c r="AE518" s="4"/>
      <x:c r="AF518" s="4"/>
    </x:row>
    <x:row r="519" spans="1:32" x14ac:dyDescent="0.25">
      <x:c r="A519" s="56"/>
      <x:c r="B519" s="11"/>
      <x:c r="C519" s="11" t="s">
        <x:v>507</x:v>
      </x:c>
      <x:c r="D519" s="11"/>
      <x:c r="E519" s="11" t="s">
        <x:v>62</x:v>
      </x:c>
      <x:c r="F519" s="11">
        <x:v>1190346</x:v>
      </x:c>
      <x:c r="G519" s="11"/>
      <x:c r="H519" s="11"/>
      <x:c r="I519" s="11"/>
      <x:c r="J519" s="11">
        <x:v>265292.48999999958</x:v>
      </x:c>
      <x:c r="K519" s="11"/>
      <x:c r="M519" s="11">
        <x:v>2893</x:v>
      </x:c>
      <x:c r="N519" s="71"/>
      <x:c r="P519" s="210">
        <x:f t="shared" si="28"/>
        <x:v>91.701517455927956</x:v>
      </x:c>
      <x:c r="Q519" s="11"/>
      <x:c r="R519" s="11"/>
      <x:c r="S519" s="11"/>
      <x:c r="T519" s="179">
        <x:f t="shared" si="29"/>
        <x:v>411.45731075008644</x:v>
      </x:c>
      <x:c r="U519" s="11"/>
      <x:c r="V519" s="11"/>
      <x:c r="W519" s="11"/>
      <x:c r="Y519" s="11">
        <x:v>265292.48999999958</x:v>
      </x:c>
      <x:c r="Z519" s="280">
        <x:f t="shared" si="30"/>
        <x:v>328122.2</x:v>
      </x:c>
      <x:c r="AA519" s="5"/>
      <x:c r="AB519" s="280">
        <x:f t="shared" si="31"/>
        <x:v>279583.34999999998</x:v>
      </x:c>
      <x:c r="AC519" s="280">
        <x:v>360892.45825602888</x:v>
      </x:c>
      <x:c r="AD519" s="207"/>
      <x:c r="AE519" s="4"/>
      <x:c r="AF519" s="4"/>
    </x:row>
    <x:row r="520" spans="1:32" x14ac:dyDescent="0.25">
      <x:c r="A520" s="56"/>
      <x:c r="B520" s="11"/>
      <x:c r="C520" s="11" t="s">
        <x:v>507</x:v>
      </x:c>
      <x:c r="D520" s="11"/>
      <x:c r="E520" s="11" t="s">
        <x:v>208</x:v>
      </x:c>
      <x:c r="F520" s="11">
        <x:v>1131</x:v>
      </x:c>
      <x:c r="G520" s="11"/>
      <x:c r="H520" s="11"/>
      <x:c r="I520" s="11"/>
      <x:c r="J520" s="11">
        <x:v>265.70000000000005</x:v>
      </x:c>
      <x:c r="K520" s="11"/>
      <x:c r="M520" s="11">
        <x:v>4</x:v>
      </x:c>
      <x:c r="N520" s="71"/>
      <x:c r="P520" s="210">
        <x:f t="shared" si="28"/>
        <x:v>66.425000000000011</x:v>
      </x:c>
      <x:c r="Q520" s="11"/>
      <x:c r="R520" s="11"/>
      <x:c r="S520" s="11"/>
      <x:c r="T520" s="179">
        <x:f t="shared" si="29"/>
        <x:v>282.75</x:v>
      </x:c>
      <x:c r="U520" s="11"/>
      <x:c r="V520" s="11"/>
      <x:c r="W520" s="11"/>
      <x:c r="Y520" s="11">
        <x:v>265.70000000000005</x:v>
      </x:c>
      <x:c r="Z520" s="280">
        <x:f t="shared" si="30"/>
        <x:v>328.63</x:v>
      </x:c>
      <x:c r="AA520" s="5"/>
      <x:c r="AB520" s="280">
        <x:f t="shared" si="31"/>
        <x:v>280.01</x:v>
      </x:c>
      <x:c r="AC520" s="280">
        <x:v>361.44681727940002</x:v>
      </x:c>
      <x:c r="AD520" s="207"/>
      <x:c r="AE520" s="4"/>
      <x:c r="AF520" s="4"/>
    </x:row>
    <x:row r="521" spans="1:32" x14ac:dyDescent="0.25">
      <x:c r="A521" s="56"/>
      <x:c r="B521" s="11"/>
      <x:c r="C521" s="11" t="s">
        <x:v>508</x:v>
      </x:c>
      <x:c r="D521" s="11"/>
      <x:c r="E521" s="11" t="s">
        <x:v>329</x:v>
      </x:c>
      <x:c r="F521" s="11">
        <x:v>100317</x:v>
      </x:c>
      <x:c r="G521" s="11"/>
      <x:c r="H521" s="11"/>
      <x:c r="I521" s="11"/>
      <x:c r="J521" s="11">
        <x:v>20317.409999999985</x:v>
      </x:c>
      <x:c r="K521" s="11"/>
      <x:c r="M521" s="11">
        <x:v>239</x:v>
      </x:c>
      <x:c r="N521" s="71"/>
      <x:c r="P521" s="210">
        <x:f t="shared" si="28"/>
        <x:v>85.0100836820083</x:v>
      </x:c>
      <x:c r="Q521" s="11"/>
      <x:c r="R521" s="11"/>
      <x:c r="S521" s="11"/>
      <x:c r="T521" s="179">
        <x:f t="shared" si="29"/>
        <x:v>419.73640167364016</x:v>
      </x:c>
      <x:c r="U521" s="11"/>
      <x:c r="V521" s="11"/>
      <x:c r="W521" s="11"/>
      <x:c r="Y521" s="11">
        <x:v>20317.409999999985</x:v>
      </x:c>
      <x:c r="Z521" s="280">
        <x:f t="shared" si="30"/>
        <x:v>25129.22</x:v>
      </x:c>
      <x:c r="AA521" s="5"/>
      <x:c r="AB521" s="280">
        <x:f t="shared" si="31"/>
        <x:v>21411.87</x:v>
      </x:c>
      <x:c r="AC521" s="280">
        <x:v>27638.928038617418</x:v>
      </x:c>
      <x:c r="AD521" s="207"/>
      <x:c r="AE521" s="4"/>
      <x:c r="AF521" s="4"/>
    </x:row>
    <x:row r="522" spans="1:32" x14ac:dyDescent="0.25">
      <x:c r="A522" s="56"/>
      <x:c r="B522" s="11"/>
      <x:c r="C522" s="11" t="s">
        <x:v>509</x:v>
      </x:c>
      <x:c r="D522" s="11"/>
      <x:c r="E522" s="11" t="s">
        <x:v>365</x:v>
      </x:c>
      <x:c r="F522" s="11">
        <x:v>1957668</x:v>
      </x:c>
      <x:c r="G522" s="11"/>
      <x:c r="H522" s="11"/>
      <x:c r="I522" s="11"/>
      <x:c r="J522" s="11">
        <x:v>435098.91999999864</x:v>
      </x:c>
      <x:c r="K522" s="11"/>
      <x:c r="M522" s="11">
        <x:v>5396</x:v>
      </x:c>
      <x:c r="N522" s="71"/>
      <x:c r="P522" s="210">
        <x:f t="shared" si="28"/>
        <x:v>80.633602668643192</x:v>
      </x:c>
      <x:c r="Q522" s="11"/>
      <x:c r="R522" s="11"/>
      <x:c r="S522" s="11"/>
      <x:c r="T522" s="179">
        <x:f t="shared" si="29"/>
        <x:v>362.79985174203114</x:v>
      </x:c>
      <x:c r="U522" s="11"/>
      <x:c r="V522" s="11"/>
      <x:c r="W522" s="11"/>
      <x:c r="Y522" s="11">
        <x:v>435098.91999999864</x:v>
      </x:c>
      <x:c r="Z522" s="280">
        <x:f t="shared" si="30"/>
        <x:v>538144.19999999995</x:v>
      </x:c>
      <x:c r="AA522" s="5"/>
      <x:c r="AB522" s="280">
        <x:f t="shared" si="31"/>
        <x:v>458536.97</x:v>
      </x:c>
      <x:c r="AC522" s="280">
        <x:v>591889.79990855767</x:v>
      </x:c>
      <x:c r="AD522" s="207"/>
      <x:c r="AE522" s="4"/>
      <x:c r="AF522" s="4"/>
    </x:row>
    <x:row r="523" spans="1:32" x14ac:dyDescent="0.25">
      <x:c r="A523" s="56"/>
      <x:c r="B523" s="11"/>
      <x:c r="C523" s="11" t="s">
        <x:v>510</x:v>
      </x:c>
      <x:c r="D523" s="11"/>
      <x:c r="E523" s="11" t="s">
        <x:v>85</x:v>
      </x:c>
      <x:c r="F523" s="11">
        <x:v>1410</x:v>
      </x:c>
      <x:c r="G523" s="11"/>
      <x:c r="H523" s="11"/>
      <x:c r="I523" s="11"/>
      <x:c r="J523" s="11">
        <x:v>309.76</x:v>
      </x:c>
      <x:c r="K523" s="11"/>
      <x:c r="M523" s="11">
        <x:v>2</x:v>
      </x:c>
      <x:c r="N523" s="71"/>
      <x:c r="P523" s="210">
        <x:f t="shared" si="28"/>
        <x:v>154.88</x:v>
      </x:c>
      <x:c r="Q523" s="11"/>
      <x:c r="R523" s="11"/>
      <x:c r="S523" s="11"/>
      <x:c r="T523" s="179">
        <x:f t="shared" si="29"/>
        <x:v>705</x:v>
      </x:c>
      <x:c r="U523" s="11"/>
      <x:c r="V523" s="11"/>
      <x:c r="W523" s="11"/>
      <x:c r="Y523" s="11">
        <x:v>309.76</x:v>
      </x:c>
      <x:c r="Z523" s="280">
        <x:f t="shared" si="30"/>
        <x:v>383.12</x:v>
      </x:c>
      <x:c r="AA523" s="5"/>
      <x:c r="AB523" s="280">
        <x:f t="shared" si="31"/>
        <x:v>326.45</x:v>
      </x:c>
      <x:c r="AC523" s="280">
        <x:v>421.3841404609218</x:v>
      </x:c>
      <x:c r="AD523" s="207"/>
      <x:c r="AE523" s="4"/>
      <x:c r="AF523" s="4"/>
    </x:row>
    <x:row r="524" spans="1:32" x14ac:dyDescent="0.25">
      <x:c r="A524" s="56"/>
      <x:c r="B524" s="11"/>
      <x:c r="C524" s="11" t="s">
        <x:v>511</x:v>
      </x:c>
      <x:c r="D524" s="11"/>
      <x:c r="E524" s="11" t="s">
        <x:v>512</x:v>
      </x:c>
      <x:c r="F524" s="11">
        <x:v>307696</x:v>
      </x:c>
      <x:c r="G524" s="11"/>
      <x:c r="H524" s="11"/>
      <x:c r="I524" s="11"/>
      <x:c r="J524" s="11">
        <x:v>66409.54000000011</x:v>
      </x:c>
      <x:c r="K524" s="11"/>
      <x:c r="M524" s="11">
        <x:v>472</x:v>
      </x:c>
      <x:c r="N524" s="71"/>
      <x:c r="P524" s="210">
        <x:f t="shared" si="28"/>
        <x:v>140.69817796610192</x:v>
      </x:c>
      <x:c r="Q524" s="11"/>
      <x:c r="R524" s="11"/>
      <x:c r="S524" s="11"/>
      <x:c r="T524" s="179">
        <x:f t="shared" si="29"/>
        <x:v>651.89830508474574</x:v>
      </x:c>
      <x:c r="U524" s="11"/>
      <x:c r="V524" s="11"/>
      <x:c r="W524" s="11"/>
      <x:c r="Y524" s="11">
        <x:v>66409.54000000011</x:v>
      </x:c>
      <x:c r="Z524" s="280">
        <x:f t="shared" si="30"/>
        <x:v>82137.429999999993</x:v>
      </x:c>
      <x:c r="AA524" s="5"/>
      <x:c r="AB524" s="280">
        <x:f t="shared" si="31"/>
        <x:v>69986.91</x:v>
      </x:c>
      <x:c r="AC524" s="280">
        <x:v>90340.673202819118</x:v>
      </x:c>
      <x:c r="AD524" s="207"/>
      <x:c r="AE524" s="4"/>
      <x:c r="AF524" s="4"/>
    </x:row>
    <x:row r="525" spans="1:32" x14ac:dyDescent="0.25">
      <x:c r="A525" s="56"/>
      <x:c r="B525" s="11"/>
      <x:c r="C525" s="11" t="s">
        <x:v>513</x:v>
      </x:c>
      <x:c r="D525" s="11"/>
      <x:c r="E525" s="11" t="s">
        <x:v>208</x:v>
      </x:c>
      <x:c r="F525" s="11">
        <x:v>237798</x:v>
      </x:c>
      <x:c r="G525" s="11"/>
      <x:c r="H525" s="11"/>
      <x:c r="I525" s="11"/>
      <x:c r="J525" s="11">
        <x:v>50122.350000000049</x:v>
      </x:c>
      <x:c r="K525" s="11"/>
      <x:c r="M525" s="11">
        <x:v>406</x:v>
      </x:c>
      <x:c r="N525" s="71"/>
      <x:c r="P525" s="210">
        <x:f t="shared" si="28"/>
        <x:v>123.45406403940899</x:v>
      </x:c>
      <x:c r="Q525" s="11"/>
      <x:c r="R525" s="11"/>
      <x:c r="S525" s="11"/>
      <x:c r="T525" s="179">
        <x:f t="shared" si="29"/>
        <x:v>585.70935960591135</x:v>
      </x:c>
      <x:c r="U525" s="11"/>
      <x:c r="V525" s="11"/>
      <x:c r="W525" s="11"/>
      <x:c r="Y525" s="11">
        <x:v>50122.350000000049</x:v>
      </x:c>
      <x:c r="Z525" s="280">
        <x:f t="shared" si="30"/>
        <x:v>61992.92</x:v>
      </x:c>
      <x:c r="AA525" s="5"/>
      <x:c r="AB525" s="280">
        <x:f t="shared" si="31"/>
        <x:v>52822.36</x:v>
      </x:c>
      <x:c r="AC525" s="280">
        <x:v>68184.28258210067</x:v>
      </x:c>
      <x:c r="AD525" s="207"/>
      <x:c r="AE525" s="4"/>
      <x:c r="AF525" s="4"/>
    </x:row>
    <x:row r="526" spans="1:32" x14ac:dyDescent="0.25">
      <x:c r="A526" s="56"/>
      <x:c r="B526" s="11"/>
      <x:c r="C526" s="11" t="s">
        <x:v>514</x:v>
      </x:c>
      <x:c r="D526" s="11"/>
      <x:c r="E526" s="11" t="s">
        <x:v>320</x:v>
      </x:c>
      <x:c r="F526" s="11">
        <x:v>6140</x:v>
      </x:c>
      <x:c r="G526" s="11"/>
      <x:c r="H526" s="11"/>
      <x:c r="I526" s="11"/>
      <x:c r="J526" s="11">
        <x:v>1334.99</x:v>
      </x:c>
      <x:c r="K526" s="11"/>
      <x:c r="M526" s="11">
        <x:v>6</x:v>
      </x:c>
      <x:c r="N526" s="71"/>
      <x:c r="P526" s="210">
        <x:f t="shared" si="28"/>
        <x:v>222.49833333333333</x:v>
      </x:c>
      <x:c r="Q526" s="11"/>
      <x:c r="R526" s="11"/>
      <x:c r="S526" s="11"/>
      <x:c r="T526" s="179">
        <x:f t="shared" si="29"/>
        <x:v>1023.3333333333334</x:v>
      </x:c>
      <x:c r="U526" s="11"/>
      <x:c r="V526" s="11"/>
      <x:c r="W526" s="11"/>
      <x:c r="Y526" s="11">
        <x:v>1334.99</x:v>
      </x:c>
      <x:c r="Z526" s="280">
        <x:f t="shared" si="30"/>
        <x:v>1651.16</x:v>
      </x:c>
      <x:c r="AA526" s="5"/>
      <x:c r="AB526" s="280">
        <x:f t="shared" si="31"/>
        <x:v>1406.9</x:v>
      </x:c>
      <x:c r="AC526" s="280">
        <x:v>1816.0628024080772</x:v>
      </x:c>
      <x:c r="AD526" s="207"/>
      <x:c r="AE526" s="4"/>
      <x:c r="AF526" s="4"/>
    </x:row>
    <x:row r="527" spans="1:32" x14ac:dyDescent="0.25">
      <x:c r="A527" s="56"/>
      <x:c r="B527" s="11"/>
      <x:c r="C527" s="11" t="s">
        <x:v>514</x:v>
      </x:c>
      <x:c r="D527" s="11"/>
      <x:c r="E527" s="11" t="s">
        <x:v>87</x:v>
      </x:c>
      <x:c r="F527" s="11">
        <x:v>485</x:v>
      </x:c>
      <x:c r="G527" s="11"/>
      <x:c r="H527" s="11"/>
      <x:c r="I527" s="11"/>
      <x:c r="J527" s="11">
        <x:v>109.06</x:v>
      </x:c>
      <x:c r="K527" s="11"/>
      <x:c r="M527" s="11">
        <x:v>1</x:v>
      </x:c>
      <x:c r="N527" s="71"/>
      <x:c r="P527" s="210">
        <x:f t="shared" si="28"/>
        <x:v>109.06</x:v>
      </x:c>
      <x:c r="Q527" s="11"/>
      <x:c r="R527" s="11"/>
      <x:c r="S527" s="11"/>
      <x:c r="T527" s="179">
        <x:f t="shared" si="29"/>
        <x:v>485</x:v>
      </x:c>
      <x:c r="U527" s="11"/>
      <x:c r="V527" s="11"/>
      <x:c r="W527" s="11"/>
      <x:c r="Y527" s="11">
        <x:v>109.06</x:v>
      </x:c>
      <x:c r="Z527" s="280">
        <x:f t="shared" si="30"/>
        <x:v>134.88999999999999</x:v>
      </x:c>
      <x:c r="AA527" s="5"/>
      <x:c r="AB527" s="280">
        <x:f t="shared" si="31"/>
        <x:v>114.93</x:v>
      </x:c>
      <x:c r="AC527" s="280">
        <x:v>148.36051897813834</x:v>
      </x:c>
      <x:c r="AD527" s="207"/>
      <x:c r="AE527" s="4"/>
      <x:c r="AF527" s="4"/>
    </x:row>
    <x:row r="528" spans="1:32" x14ac:dyDescent="0.25">
      <x:c r="A528" s="56"/>
      <x:c r="B528" s="11"/>
      <x:c r="C528" s="11" t="s">
        <x:v>515</x:v>
      </x:c>
      <x:c r="D528" s="11"/>
      <x:c r="E528" s="11" t="s">
        <x:v>320</x:v>
      </x:c>
      <x:c r="F528" s="11">
        <x:v>857</x:v>
      </x:c>
      <x:c r="G528" s="11"/>
      <x:c r="H528" s="11"/>
      <x:c r="I528" s="11"/>
      <x:c r="J528" s="11">
        <x:v>187.39</x:v>
      </x:c>
      <x:c r="K528" s="11"/>
      <x:c r="M528" s="11">
        <x:v>1</x:v>
      </x:c>
      <x:c r="N528" s="71"/>
      <x:c r="P528" s="210">
        <x:f t="shared" si="28"/>
        <x:v>187.39</x:v>
      </x:c>
      <x:c r="Q528" s="11"/>
      <x:c r="R528" s="11"/>
      <x:c r="S528" s="11"/>
      <x:c r="T528" s="179">
        <x:f t="shared" si="29"/>
        <x:v>857</x:v>
      </x:c>
      <x:c r="U528" s="11"/>
      <x:c r="V528" s="11"/>
      <x:c r="W528" s="11"/>
      <x:c r="Y528" s="11">
        <x:v>187.39</x:v>
      </x:c>
      <x:c r="Z528" s="280">
        <x:f t="shared" si="30"/>
        <x:v>231.77</x:v>
      </x:c>
      <x:c r="AA528" s="5"/>
      <x:c r="AB528" s="280">
        <x:f t="shared" si="31"/>
        <x:v>197.48</x:v>
      </x:c>
      <x:c r="AC528" s="280">
        <x:v>254.91727169735321</x:v>
      </x:c>
      <x:c r="AD528" s="207"/>
      <x:c r="AE528" s="4"/>
      <x:c r="AF528" s="4"/>
    </x:row>
    <x:row r="529" spans="1:32" x14ac:dyDescent="0.25">
      <x:c r="A529" s="56"/>
      <x:c r="B529" s="11"/>
      <x:c r="C529" s="11" t="s">
        <x:v>516</x:v>
      </x:c>
      <x:c r="D529" s="11"/>
      <x:c r="E529" s="11" t="s">
        <x:v>94</x:v>
      </x:c>
      <x:c r="F529" s="11">
        <x:v>619</x:v>
      </x:c>
      <x:c r="G529" s="11"/>
      <x:c r="H529" s="11"/>
      <x:c r="I529" s="11"/>
      <x:c r="J529" s="11">
        <x:v>136.84</x:v>
      </x:c>
      <x:c r="K529" s="11"/>
      <x:c r="M529" s="11">
        <x:v>1</x:v>
      </x:c>
      <x:c r="N529" s="71"/>
      <x:c r="P529" s="210">
        <x:f t="shared" si="28"/>
        <x:v>136.84</x:v>
      </x:c>
      <x:c r="Q529" s="11"/>
      <x:c r="R529" s="11"/>
      <x:c r="S529" s="11"/>
      <x:c r="T529" s="179">
        <x:f t="shared" si="29"/>
        <x:v>619</x:v>
      </x:c>
      <x:c r="U529" s="11"/>
      <x:c r="V529" s="11"/>
      <x:c r="W529" s="11"/>
      <x:c r="Y529" s="11">
        <x:v>136.84</x:v>
      </x:c>
      <x:c r="Z529" s="280">
        <x:f t="shared" si="30"/>
        <x:v>169.25</x:v>
      </x:c>
      <x:c r="AA529" s="5"/>
      <x:c r="AB529" s="280">
        <x:f t="shared" si="31"/>
        <x:v>144.21</x:v>
      </x:c>
      <x:c r="AC529" s="280">
        <x:v>186.15123250475381</x:v>
      </x:c>
      <x:c r="AD529" s="207"/>
      <x:c r="AE529" s="4"/>
      <x:c r="AF529" s="4"/>
    </x:row>
    <x:row r="530" spans="1:32" x14ac:dyDescent="0.25">
      <x:c r="A530" s="56"/>
      <x:c r="B530" s="11"/>
      <x:c r="C530" s="11" t="s">
        <x:v>516</x:v>
      </x:c>
      <x:c r="D530" s="11"/>
      <x:c r="E530" s="11" t="s">
        <x:v>386</x:v>
      </x:c>
      <x:c r="F530" s="11">
        <x:v>33</x:v>
      </x:c>
      <x:c r="G530" s="11"/>
      <x:c r="H530" s="11"/>
      <x:c r="I530" s="11"/>
      <x:c r="J530" s="11">
        <x:v>13.93</x:v>
      </x:c>
      <x:c r="K530" s="11"/>
      <x:c r="M530" s="11">
        <x:v>1</x:v>
      </x:c>
      <x:c r="N530" s="71"/>
      <x:c r="P530" s="210">
        <x:f t="shared" si="28"/>
        <x:v>13.93</x:v>
      </x:c>
      <x:c r="Q530" s="11"/>
      <x:c r="R530" s="11"/>
      <x:c r="S530" s="11"/>
      <x:c r="T530" s="179">
        <x:f t="shared" si="29"/>
        <x:v>33</x:v>
      </x:c>
      <x:c r="U530" s="11"/>
      <x:c r="V530" s="11"/>
      <x:c r="W530" s="11"/>
      <x:c r="Y530" s="11">
        <x:v>13.93</x:v>
      </x:c>
      <x:c r="Z530" s="280">
        <x:f t="shared" si="30"/>
        <x:v>17.23</x:v>
      </x:c>
      <x:c r="AA530" s="5"/>
      <x:c r="AB530" s="280">
        <x:f t="shared" si="31"/>
        <x:v>14.68</x:v>
      </x:c>
      <x:c r="AC530" s="280">
        <x:v>18.949771037644116</x:v>
      </x:c>
      <x:c r="AD530" s="207"/>
      <x:c r="AE530" s="4"/>
      <x:c r="AF530" s="4"/>
    </x:row>
    <x:row r="531" spans="1:32" x14ac:dyDescent="0.25">
      <x:c r="A531" s="56"/>
      <x:c r="B531" s="11"/>
      <x:c r="C531" s="11" t="s">
        <x:v>516</x:v>
      </x:c>
      <x:c r="D531" s="11"/>
      <x:c r="E531" s="11" t="s">
        <x:v>222</x:v>
      </x:c>
      <x:c r="F531" s="11">
        <x:v>199551</x:v>
      </x:c>
      <x:c r="G531" s="11"/>
      <x:c r="H531" s="11"/>
      <x:c r="I531" s="11"/>
      <x:c r="J531" s="11">
        <x:v>43911.760000000009</x:v>
      </x:c>
      <x:c r="K531" s="11"/>
      <x:c r="M531" s="11">
        <x:v>412</x:v>
      </x:c>
      <x:c r="N531" s="71"/>
      <x:c r="P531" s="210">
        <x:f t="shared" si="28"/>
        <x:v>106.58194174757284</x:v>
      </x:c>
      <x:c r="Q531" s="11"/>
      <x:c r="R531" s="11"/>
      <x:c r="S531" s="11"/>
      <x:c r="T531" s="179">
        <x:f t="shared" si="29"/>
        <x:v>484.34708737864077</x:v>
      </x:c>
      <x:c r="U531" s="11"/>
      <x:c r="V531" s="11"/>
      <x:c r="W531" s="11"/>
      <x:c r="Y531" s="11">
        <x:v>43911.760000000009</x:v>
      </x:c>
      <x:c r="Z531" s="280">
        <x:f t="shared" si="30"/>
        <x:v>54311.46</x:v>
      </x:c>
      <x:c r="AA531" s="5"/>
      <x:c r="AB531" s="280">
        <x:f t="shared" si="31"/>
        <x:v>46277.21</x:v>
      </x:c>
      <x:c r="AC531" s="280">
        <x:v>59735.663880831264</x:v>
      </x:c>
      <x:c r="AD531" s="207"/>
      <x:c r="AE531" s="4"/>
      <x:c r="AF531" s="4"/>
    </x:row>
    <x:row r="532" spans="1:32" x14ac:dyDescent="0.25">
      <x:c r="A532" s="56"/>
      <x:c r="B532" s="11"/>
      <x:c r="C532" s="11" t="s">
        <x:v>517</x:v>
      </x:c>
      <x:c r="D532" s="11"/>
      <x:c r="E532" s="11" t="s">
        <x:v>85</x:v>
      </x:c>
      <x:c r="F532" s="11">
        <x:v>196967</x:v>
      </x:c>
      <x:c r="G532" s="11"/>
      <x:c r="H532" s="11"/>
      <x:c r="I532" s="11"/>
      <x:c r="J532" s="11">
        <x:v>41402.730000000003</x:v>
      </x:c>
      <x:c r="K532" s="11"/>
      <x:c r="M532" s="11">
        <x:v>206</x:v>
      </x:c>
      <x:c r="N532" s="71"/>
      <x:c r="P532" s="210">
        <x:f t="shared" si="28"/>
        <x:v>200.98412621359225</x:v>
      </x:c>
      <x:c r="Q532" s="11"/>
      <x:c r="R532" s="11"/>
      <x:c r="S532" s="11"/>
      <x:c r="T532" s="179">
        <x:f t="shared" si="29"/>
        <x:v>956.15048543689318</x:v>
      </x:c>
      <x:c r="U532" s="11"/>
      <x:c r="V532" s="11"/>
      <x:c r="W532" s="11"/>
      <x:c r="Y532" s="11">
        <x:v>41402.730000000003</x:v>
      </x:c>
      <x:c r="Z532" s="280">
        <x:f t="shared" si="30"/>
        <x:v>51208.21</x:v>
      </x:c>
      <x:c r="AA532" s="5"/>
      <x:c r="AB532" s="280">
        <x:f t="shared" si="31"/>
        <x:v>43633.03</x:v>
      </x:c>
      <x:c r="AC532" s="280">
        <x:v>56322.487712376103</x:v>
      </x:c>
      <x:c r="AD532" s="207"/>
      <x:c r="AE532" s="4"/>
      <x:c r="AF532" s="4"/>
    </x:row>
    <x:row r="533" spans="1:32" x14ac:dyDescent="0.25">
      <x:c r="A533" s="56"/>
      <x:c r="B533" s="11"/>
      <x:c r="C533" s="11" t="s">
        <x:v>518</x:v>
      </x:c>
      <x:c r="D533" s="11"/>
      <x:c r="E533" s="11" t="s">
        <x:v>101</x:v>
      </x:c>
      <x:c r="F533" s="11">
        <x:v>13894</x:v>
      </x:c>
      <x:c r="G533" s="11"/>
      <x:c r="H533" s="11"/>
      <x:c r="I533" s="11"/>
      <x:c r="J533" s="11">
        <x:v>3252.7900000000004</x:v>
      </x:c>
      <x:c r="K533" s="11"/>
      <x:c r="M533" s="11">
        <x:v>48</x:v>
      </x:c>
      <x:c r="N533" s="71"/>
      <x:c r="P533" s="210">
        <x:f t="shared" ref="P533:P596" si="32">J533/M533</x:f>
        <x:v>67.766458333333347</x:v>
      </x:c>
      <x:c r="Q533" s="11"/>
      <x:c r="R533" s="11"/>
      <x:c r="S533" s="11"/>
      <x:c r="T533" s="179">
        <x:f t="shared" ref="T533:T596" si="33">F533/M533</x:f>
        <x:v>289.45833333333331</x:v>
      </x:c>
      <x:c r="U533" s="11"/>
      <x:c r="V533" s="11"/>
      <x:c r="W533" s="11"/>
      <x:c r="Y533" s="11">
        <x:v>3252.7900000000004</x:v>
      </x:c>
      <x:c r="Z533" s="280">
        <x:f t="shared" ref="Z533:Z596" si="34">ROUND($Z$635*Y533/$Y$635,2)</x:f>
        <x:v>4023.15</x:v>
      </x:c>
      <x:c r="AA533" s="5"/>
      <x:c r="AB533" s="280">
        <x:f t="shared" ref="AB533:AB596" si="35">ROUND($AB$635*Y533/$Y$635,2)</x:f>
        <x:v>3428.01</x:v>
      </x:c>
      <x:c r="AC533" s="280">
        <x:v>4424.9551854657866</x:v>
      </x:c>
      <x:c r="AD533" s="207"/>
      <x:c r="AE533" s="4"/>
      <x:c r="AF533" s="4"/>
    </x:row>
    <x:row r="534" spans="1:32" x14ac:dyDescent="0.25">
      <x:c r="A534" s="56"/>
      <x:c r="B534" s="11"/>
      <x:c r="C534" s="11" t="s">
        <x:v>519</x:v>
      </x:c>
      <x:c r="D534" s="11"/>
      <x:c r="E534" s="11" t="s">
        <x:v>83</x:v>
      </x:c>
      <x:c r="F534" s="11">
        <x:v>34567</x:v>
      </x:c>
      <x:c r="G534" s="11"/>
      <x:c r="H534" s="11"/>
      <x:c r="I534" s="11"/>
      <x:c r="J534" s="11">
        <x:v>7268.6000000000031</x:v>
      </x:c>
      <x:c r="K534" s="11"/>
      <x:c r="M534" s="11">
        <x:v>59</x:v>
      </x:c>
      <x:c r="N534" s="71"/>
      <x:c r="P534" s="210">
        <x:f t="shared" si="32"/>
        <x:v>123.19661016949158</x:v>
      </x:c>
      <x:c r="Q534" s="11"/>
      <x:c r="R534" s="11"/>
      <x:c r="S534" s="11"/>
      <x:c r="T534" s="179">
        <x:f t="shared" si="33"/>
        <x:v>585.88135593220341</x:v>
      </x:c>
      <x:c r="U534" s="11"/>
      <x:c r="V534" s="11"/>
      <x:c r="W534" s="11"/>
      <x:c r="Y534" s="11">
        <x:v>7268.6000000000031</x:v>
      </x:c>
      <x:c r="Z534" s="280">
        <x:f t="shared" si="34"/>
        <x:v>8990.0400000000009</x:v>
      </x:c>
      <x:c r="AA534" s="5"/>
      <x:c r="AB534" s="280">
        <x:f t="shared" si="35"/>
        <x:v>7660.15</x:v>
      </x:c>
      <x:c r="AC534" s="280">
        <x:v>9887.8898610351807</x:v>
      </x:c>
      <x:c r="AD534" s="207"/>
      <x:c r="AE534" s="4"/>
      <x:c r="AF534" s="4"/>
    </x:row>
    <x:row r="535" spans="1:32" x14ac:dyDescent="0.25">
      <x:c r="A535" s="56"/>
      <x:c r="B535" s="11"/>
      <x:c r="C535" s="11" t="s">
        <x:v>520</x:v>
      </x:c>
      <x:c r="D535" s="11"/>
      <x:c r="E535" s="11" t="s">
        <x:v>124</x:v>
      </x:c>
      <x:c r="F535" s="11">
        <x:v>58654</x:v>
      </x:c>
      <x:c r="G535" s="11"/>
      <x:c r="H535" s="11"/>
      <x:c r="I535" s="11"/>
      <x:c r="J535" s="11">
        <x:v>12631.96</x:v>
      </x:c>
      <x:c r="K535" s="11"/>
      <x:c r="M535" s="11">
        <x:v>73</x:v>
      </x:c>
      <x:c r="N535" s="71"/>
      <x:c r="P535" s="210">
        <x:f t="shared" si="32"/>
        <x:v>173.04054794520547</x:v>
      </x:c>
      <x:c r="Q535" s="11"/>
      <x:c r="R535" s="11"/>
      <x:c r="S535" s="11"/>
      <x:c r="T535" s="179">
        <x:f t="shared" si="33"/>
        <x:v>803.47945205479448</x:v>
      </x:c>
      <x:c r="U535" s="11"/>
      <x:c r="V535" s="11"/>
      <x:c r="W535" s="11"/>
      <x:c r="Y535" s="11">
        <x:v>12631.96</x:v>
      </x:c>
      <x:c r="Z535" s="280">
        <x:f t="shared" si="34"/>
        <x:v>15623.61</x:v>
      </x:c>
      <x:c r="AA535" s="5"/>
      <x:c r="AB535" s="280">
        <x:f t="shared" si="35"/>
        <x:v>13312.42</x:v>
      </x:c>
      <x:c r="AC535" s="280">
        <x:v>17183.973421154267</x:v>
      </x:c>
      <x:c r="AD535" s="207"/>
      <x:c r="AE535" s="4"/>
      <x:c r="AF535" s="4"/>
    </x:row>
    <x:row r="536" spans="1:32" x14ac:dyDescent="0.25">
      <x:c r="A536" s="56"/>
      <x:c r="B536" s="11"/>
      <x:c r="C536" s="11" t="s">
        <x:v>521</x:v>
      </x:c>
      <x:c r="D536" s="11"/>
      <x:c r="E536" s="11" t="s">
        <x:v>74</x:v>
      </x:c>
      <x:c r="F536" s="11">
        <x:v>385440</x:v>
      </x:c>
      <x:c r="G536" s="11"/>
      <x:c r="H536" s="11"/>
      <x:c r="I536" s="11"/>
      <x:c r="J536" s="11">
        <x:v>83736.790000000081</x:v>
      </x:c>
      <x:c r="K536" s="11"/>
      <x:c r="M536" s="11">
        <x:v>674</x:v>
      </x:c>
      <x:c r="N536" s="71"/>
      <x:c r="P536" s="210">
        <x:f t="shared" si="32"/>
        <x:v>124.23856083086065</x:v>
      </x:c>
      <x:c r="Q536" s="11"/>
      <x:c r="R536" s="11"/>
      <x:c r="S536" s="11"/>
      <x:c r="T536" s="179">
        <x:f t="shared" si="33"/>
        <x:v>571.86943620178045</x:v>
      </x:c>
      <x:c r="U536" s="11"/>
      <x:c r="V536" s="11"/>
      <x:c r="W536" s="11"/>
      <x:c r="Y536" s="11">
        <x:v>83736.790000000081</x:v>
      </x:c>
      <x:c r="Z536" s="280">
        <x:f t="shared" si="34"/>
        <x:v>103568.33</x:v>
      </x:c>
      <x:c r="AA536" s="5"/>
      <x:c r="AB536" s="280">
        <x:f t="shared" si="35"/>
        <x:v>88247.55</x:v>
      </x:c>
      <x:c r="AC536" s="280">
        <x:v>113911.91657769482</x:v>
      </x:c>
      <x:c r="AD536" s="207"/>
      <x:c r="AE536" s="4"/>
      <x:c r="AF536" s="4"/>
    </x:row>
    <x:row r="537" spans="1:32" x14ac:dyDescent="0.25">
      <x:c r="A537" s="56"/>
      <x:c r="B537" s="11"/>
      <x:c r="C537" s="11" t="s">
        <x:v>522</x:v>
      </x:c>
      <x:c r="D537" s="11"/>
      <x:c r="E537" s="11" t="s">
        <x:v>74</x:v>
      </x:c>
      <x:c r="F537" s="11">
        <x:v>626</x:v>
      </x:c>
      <x:c r="G537" s="11"/>
      <x:c r="H537" s="11"/>
      <x:c r="I537" s="11"/>
      <x:c r="J537" s="11">
        <x:v>138.87</x:v>
      </x:c>
      <x:c r="K537" s="11"/>
      <x:c r="M537" s="11">
        <x:v>1</x:v>
      </x:c>
      <x:c r="N537" s="71"/>
      <x:c r="P537" s="210">
        <x:f t="shared" si="32"/>
        <x:v>138.87</x:v>
      </x:c>
      <x:c r="Q537" s="11"/>
      <x:c r="R537" s="11"/>
      <x:c r="S537" s="11"/>
      <x:c r="T537" s="179">
        <x:f t="shared" si="33"/>
        <x:v>626</x:v>
      </x:c>
      <x:c r="U537" s="11"/>
      <x:c r="V537" s="11"/>
      <x:c r="W537" s="11"/>
      <x:c r="Y537" s="11">
        <x:v>138.87</x:v>
      </x:c>
      <x:c r="Z537" s="280">
        <x:f t="shared" si="34"/>
        <x:v>171.76</x:v>
      </x:c>
      <x:c r="AA537" s="5"/>
      <x:c r="AB537" s="280">
        <x:f t="shared" si="35"/>
        <x:v>146.35</x:v>
      </x:c>
      <x:c r="AC537" s="280">
        <x:v>188.91275692732509</x:v>
      </x:c>
      <x:c r="AD537" s="207"/>
      <x:c r="AE537" s="4"/>
      <x:c r="AF537" s="4"/>
    </x:row>
    <x:row r="538" spans="1:32" x14ac:dyDescent="0.25">
      <x:c r="A538" s="56"/>
      <x:c r="B538" s="11"/>
      <x:c r="C538" s="11" t="s">
        <x:v>522</x:v>
      </x:c>
      <x:c r="D538" s="11"/>
      <x:c r="E538" s="11" t="s">
        <x:v>523</x:v>
      </x:c>
      <x:c r="F538" s="11">
        <x:v>1019584</x:v>
      </x:c>
      <x:c r="G538" s="11"/>
      <x:c r="H538" s="11"/>
      <x:c r="I538" s="11"/>
      <x:c r="J538" s="11">
        <x:v>231890.14999999938</x:v>
      </x:c>
      <x:c r="K538" s="11"/>
      <x:c r="M538" s="11">
        <x:v>3152</x:v>
      </x:c>
      <x:c r="N538" s="71"/>
      <x:c r="P538" s="210">
        <x:f t="shared" si="32"/>
        <x:v>73.569210025380514</x:v>
      </x:c>
      <x:c r="Q538" s="11"/>
      <x:c r="R538" s="11"/>
      <x:c r="S538" s="11"/>
      <x:c r="T538" s="179">
        <x:f t="shared" si="33"/>
        <x:v>323.47208121827413</x:v>
      </x:c>
      <x:c r="U538" s="11"/>
      <x:c r="V538" s="11"/>
      <x:c r="W538" s="11"/>
      <x:c r="Y538" s="11">
        <x:v>231890.14999999938</x:v>
      </x:c>
      <x:c r="Z538" s="280">
        <x:f t="shared" si="34"/>
        <x:v>286809.12</x:v>
      </x:c>
      <x:c r="AA538" s="5"/>
      <x:c r="AB538" s="280">
        <x:f t="shared" si="35"/>
        <x:v>244381.68</x:v>
      </x:c>
      <x:c r="AC538" s="280">
        <x:v>315453.3559501032</x:v>
      </x:c>
      <x:c r="AD538" s="207"/>
      <x:c r="AE538" s="4"/>
      <x:c r="AF538" s="4"/>
    </x:row>
    <x:row r="539" spans="1:32" x14ac:dyDescent="0.25">
      <x:c r="A539" s="56"/>
      <x:c r="B539" s="11"/>
      <x:c r="C539" s="11" t="s">
        <x:v>524</x:v>
      </x:c>
      <x:c r="D539" s="11"/>
      <x:c r="E539" s="11" t="s">
        <x:v>142</x:v>
      </x:c>
      <x:c r="F539" s="11">
        <x:v>223853</x:v>
      </x:c>
      <x:c r="G539" s="11"/>
      <x:c r="H539" s="11"/>
      <x:c r="I539" s="11"/>
      <x:c r="J539" s="11">
        <x:v>48502.680000000058</x:v>
      </x:c>
      <x:c r="K539" s="11"/>
      <x:c r="M539" s="11">
        <x:v>318</x:v>
      </x:c>
      <x:c r="N539" s="71"/>
      <x:c r="P539" s="210">
        <x:f t="shared" si="32"/>
        <x:v>152.52415094339642</x:v>
      </x:c>
      <x:c r="Q539" s="11"/>
      <x:c r="R539" s="11"/>
      <x:c r="S539" s="11"/>
      <x:c r="T539" s="179">
        <x:f t="shared" si="33"/>
        <x:v>703.94025157232704</x:v>
      </x:c>
      <x:c r="U539" s="11"/>
      <x:c r="V539" s="11"/>
      <x:c r="W539" s="11"/>
      <x:c r="Y539" s="11">
        <x:v>48502.680000000058</x:v>
      </x:c>
      <x:c r="Z539" s="280">
        <x:f t="shared" si="34"/>
        <x:v>59989.66</x:v>
      </x:c>
      <x:c r="AA539" s="5"/>
      <x:c r="AB539" s="280">
        <x:f t="shared" si="35"/>
        <x:v>51115.44</x:v>
      </x:c>
      <x:c r="AC539" s="280">
        <x:v>65980.953389240589</x:v>
      </x:c>
      <x:c r="AD539" s="207"/>
      <x:c r="AE539" s="4"/>
      <x:c r="AF539" s="4"/>
    </x:row>
    <x:row r="540" spans="1:32" x14ac:dyDescent="0.25">
      <x:c r="A540" s="56"/>
      <x:c r="B540" s="11"/>
      <x:c r="C540" s="11" t="s">
        <x:v>525</x:v>
      </x:c>
      <x:c r="D540" s="11"/>
      <x:c r="E540" s="11" t="s">
        <x:v>497</x:v>
      </x:c>
      <x:c r="F540" s="11">
        <x:v>1070944</x:v>
      </x:c>
      <x:c r="G540" s="11"/>
      <x:c r="H540" s="11"/>
      <x:c r="I540" s="11"/>
      <x:c r="J540" s="11">
        <x:v>233291.58999999985</x:v>
      </x:c>
      <x:c r="K540" s="11"/>
      <x:c r="M540" s="11">
        <x:v>2804</x:v>
      </x:c>
      <x:c r="N540" s="71"/>
      <x:c r="P540" s="210">
        <x:f t="shared" si="32"/>
        <x:v>83.199568473609077</x:v>
      </x:c>
      <x:c r="Q540" s="11"/>
      <x:c r="R540" s="11"/>
      <x:c r="S540" s="11"/>
      <x:c r="T540" s="179">
        <x:f t="shared" si="33"/>
        <x:v>381.93437945791726</x:v>
      </x:c>
      <x:c r="U540" s="11"/>
      <x:c r="V540" s="11"/>
      <x:c r="W540" s="11"/>
      <x:c r="Y540" s="11">
        <x:v>233291.58999999985</x:v>
      </x:c>
      <x:c r="Z540" s="280">
        <x:f t="shared" si="34"/>
        <x:v>288542.46999999997</x:v>
      </x:c>
      <x:c r="AA540" s="5"/>
      <x:c r="AB540" s="280">
        <x:f t="shared" si="35"/>
        <x:v>245858.62</x:v>
      </x:c>
      <x:c r="AC540" s="280">
        <x:v>317359.81446575327</x:v>
      </x:c>
      <x:c r="AD540" s="207"/>
      <x:c r="AE540" s="4"/>
      <x:c r="AF540" s="4"/>
    </x:row>
    <x:row r="541" spans="1:32" x14ac:dyDescent="0.25">
      <x:c r="A541" s="56"/>
      <x:c r="B541" s="11"/>
      <x:c r="C541" s="11" t="s">
        <x:v>526</x:v>
      </x:c>
      <x:c r="D541" s="11"/>
      <x:c r="E541" s="11" t="s">
        <x:v>453</x:v>
      </x:c>
      <x:c r="F541" s="11">
        <x:v>1255</x:v>
      </x:c>
      <x:c r="G541" s="11"/>
      <x:c r="H541" s="11"/>
      <x:c r="I541" s="11"/>
      <x:c r="J541" s="11">
        <x:v>284.89999999999998</x:v>
      </x:c>
      <x:c r="K541" s="11"/>
      <x:c r="M541" s="11">
        <x:v>3</x:v>
      </x:c>
      <x:c r="N541" s="71"/>
      <x:c r="P541" s="210">
        <x:f t="shared" si="32"/>
        <x:v>94.966666666666654</x:v>
      </x:c>
      <x:c r="Q541" s="11"/>
      <x:c r="R541" s="11"/>
      <x:c r="S541" s="11"/>
      <x:c r="T541" s="179">
        <x:f t="shared" si="33"/>
        <x:v>418.33333333333331</x:v>
      </x:c>
      <x:c r="U541" s="11"/>
      <x:c r="V541" s="11"/>
      <x:c r="W541" s="11"/>
      <x:c r="Y541" s="11">
        <x:v>284.89999999999998</x:v>
      </x:c>
      <x:c r="Z541" s="280">
        <x:f t="shared" si="34"/>
        <x:v>352.37</x:v>
      </x:c>
      <x:c r="AA541" s="5"/>
      <x:c r="AB541" s="280">
        <x:f t="shared" si="35"/>
        <x:v>300.25</x:v>
      </x:c>
      <x:c r="AC541" s="280">
        <x:v>387.56566896086201</x:v>
      </x:c>
      <x:c r="AD541" s="207"/>
      <x:c r="AE541" s="4"/>
      <x:c r="AF541" s="4"/>
    </x:row>
    <x:row r="542" spans="1:32" x14ac:dyDescent="0.25">
      <x:c r="A542" s="56"/>
      <x:c r="B542" s="11"/>
      <x:c r="C542" s="11" t="s">
        <x:v>526</x:v>
      </x:c>
      <x:c r="D542" s="11"/>
      <x:c r="E542" s="11" t="s">
        <x:v>527</x:v>
      </x:c>
      <x:c r="F542" s="11">
        <x:v>150771</x:v>
      </x:c>
      <x:c r="G542" s="11"/>
      <x:c r="H542" s="11"/>
      <x:c r="I542" s="11"/>
      <x:c r="J542" s="11">
        <x:v>34403.94</x:v>
      </x:c>
      <x:c r="K542" s="11"/>
      <x:c r="M542" s="11">
        <x:v>421</x:v>
      </x:c>
      <x:c r="N542" s="71"/>
      <x:c r="P542" s="210">
        <x:f t="shared" si="32"/>
        <x:v>81.71957244655583</x:v>
      </x:c>
      <x:c r="Q542" s="11"/>
      <x:c r="R542" s="11"/>
      <x:c r="S542" s="11"/>
      <x:c r="T542" s="179">
        <x:f t="shared" si="33"/>
        <x:v>358.12589073634206</x:v>
      </x:c>
      <x:c r="U542" s="11"/>
      <x:c r="V542" s="11"/>
      <x:c r="W542" s="11"/>
      <x:c r="Y542" s="11">
        <x:v>34403.94</x:v>
      </x:c>
      <x:c r="Z542" s="280">
        <x:f t="shared" si="34"/>
        <x:v>42551.89</x:v>
      </x:c>
      <x:c r="AA542" s="5"/>
      <x:c r="AB542" s="280">
        <x:f t="shared" si="35"/>
        <x:v>36257.22</x:v>
      </x:c>
      <x:c r="AC542" s="280">
        <x:v>46801.635735308395</x:v>
      </x:c>
      <x:c r="AD542" s="207"/>
      <x:c r="AE542" s="4"/>
      <x:c r="AF542" s="4"/>
    </x:row>
    <x:row r="543" spans="1:32" x14ac:dyDescent="0.25">
      <x:c r="A543" s="56"/>
      <x:c r="B543" s="11"/>
      <x:c r="C543" s="11" t="s">
        <x:v>528</x:v>
      </x:c>
      <x:c r="D543" s="11"/>
      <x:c r="E543" s="11" t="s">
        <x:v>101</x:v>
      </x:c>
      <x:c r="F543" s="11">
        <x:v>873803</x:v>
      </x:c>
      <x:c r="G543" s="11"/>
      <x:c r="H543" s="11"/>
      <x:c r="I543" s="11"/>
      <x:c r="J543" s="11">
        <x:v>198269.34999999983</x:v>
      </x:c>
      <x:c r="K543" s="11"/>
      <x:c r="M543" s="11">
        <x:v>2472</x:v>
      </x:c>
      <x:c r="N543" s="71"/>
      <x:c r="P543" s="210">
        <x:f t="shared" si="32"/>
        <x:v>80.206047734627759</x:v>
      </x:c>
      <x:c r="Q543" s="11"/>
      <x:c r="R543" s="11"/>
      <x:c r="S543" s="11"/>
      <x:c r="T543" s="179">
        <x:f t="shared" si="33"/>
        <x:v>353.48017799352749</x:v>
      </x:c>
      <x:c r="U543" s="11"/>
      <x:c r="V543" s="11"/>
      <x:c r="W543" s="11"/>
      <x:c r="Y543" s="11">
        <x:v>198269.34999999983</x:v>
      </x:c>
      <x:c r="Z543" s="280">
        <x:f t="shared" si="34"/>
        <x:v>245225.85</x:v>
      </x:c>
      <x:c r="AA543" s="5"/>
      <x:c r="AB543" s="280">
        <x:f t="shared" si="35"/>
        <x:v>208949.79</x:v>
      </x:c>
      <x:c r="AC543" s="280">
        <x:v>269717.07008489023</x:v>
      </x:c>
      <x:c r="AD543" s="207"/>
      <x:c r="AE543" s="4"/>
      <x:c r="AF543" s="4"/>
    </x:row>
    <x:row r="544" spans="1:32" x14ac:dyDescent="0.25">
      <x:c r="A544" s="56"/>
      <x:c r="B544" s="11"/>
      <x:c r="C544" s="11" t="s">
        <x:v>529</x:v>
      </x:c>
      <x:c r="D544" s="11"/>
      <x:c r="E544" s="11" t="s">
        <x:v>94</x:v>
      </x:c>
      <x:c r="F544" s="11">
        <x:v>358085</x:v>
      </x:c>
      <x:c r="G544" s="11"/>
      <x:c r="H544" s="11"/>
      <x:c r="I544" s="11"/>
      <x:c r="J544" s="11">
        <x:v>77991.230000000069</x:v>
      </x:c>
      <x:c r="K544" s="11"/>
      <x:c r="M544" s="11">
        <x:v>666</x:v>
      </x:c>
      <x:c r="N544" s="71"/>
      <x:c r="P544" s="210">
        <x:f t="shared" si="32"/>
        <x:v>117.10394894894905</x:v>
      </x:c>
      <x:c r="Q544" s="11"/>
      <x:c r="R544" s="11"/>
      <x:c r="S544" s="11"/>
      <x:c r="T544" s="179">
        <x:f t="shared" si="33"/>
        <x:v>537.66516516516515</x:v>
      </x:c>
      <x:c r="U544" s="11"/>
      <x:c r="V544" s="11"/>
      <x:c r="W544" s="11"/>
      <x:c r="Y544" s="11">
        <x:v>77991.230000000069</x:v>
      </x:c>
      <x:c r="Z544" s="280">
        <x:f t="shared" si="34"/>
        <x:v>96462.04</x:v>
      </x:c>
      <x:c r="AA544" s="5"/>
      <x:c r="AB544" s="280">
        <x:f t="shared" si="35"/>
        <x:v>82192.490000000005</x:v>
      </x:c>
      <x:c r="AC544" s="280">
        <x:v>106095.90462629161</x:v>
      </x:c>
      <x:c r="AD544" s="207"/>
      <x:c r="AE544" s="4"/>
      <x:c r="AF544" s="4"/>
    </x:row>
    <x:row r="545" spans="1:32" x14ac:dyDescent="0.25">
      <x:c r="A545" s="56"/>
      <x:c r="B545" s="11"/>
      <x:c r="C545" s="11" t="s">
        <x:v>530</x:v>
      </x:c>
      <x:c r="D545" s="11"/>
      <x:c r="E545" s="11" t="s">
        <x:v>89</x:v>
      </x:c>
      <x:c r="F545" s="11">
        <x:v>1353</x:v>
      </x:c>
      <x:c r="G545" s="11"/>
      <x:c r="H545" s="11"/>
      <x:c r="I545" s="11"/>
      <x:c r="J545" s="11">
        <x:v>298.86</x:v>
      </x:c>
      <x:c r="K545" s="11"/>
      <x:c r="M545" s="11">
        <x:v>2</x:v>
      </x:c>
      <x:c r="N545" s="71"/>
      <x:c r="P545" s="210">
        <x:f t="shared" si="32"/>
        <x:v>149.43</x:v>
      </x:c>
      <x:c r="Q545" s="11"/>
      <x:c r="R545" s="11"/>
      <x:c r="S545" s="11"/>
      <x:c r="T545" s="179">
        <x:f t="shared" si="33"/>
        <x:v>676.5</x:v>
      </x:c>
      <x:c r="U545" s="11"/>
      <x:c r="V545" s="11"/>
      <x:c r="W545" s="11"/>
      <x:c r="Y545" s="11">
        <x:v>298.86</x:v>
      </x:c>
      <x:c r="Z545" s="280">
        <x:f t="shared" si="34"/>
        <x:v>369.64</x:v>
      </x:c>
      <x:c r="AA545" s="5"/>
      <x:c r="AB545" s="280">
        <x:f t="shared" si="35"/>
        <x:v>314.95999999999998</x:v>
      </x:c>
      <x:c r="AC545" s="280">
        <x:v>406.55625070425845</x:v>
      </x:c>
      <x:c r="AD545" s="207"/>
      <x:c r="AE545" s="4"/>
      <x:c r="AF545" s="4"/>
    </x:row>
    <x:row r="546" spans="1:32" x14ac:dyDescent="0.25">
      <x:c r="A546" s="56"/>
      <x:c r="B546" s="11"/>
      <x:c r="C546" s="11" t="s">
        <x:v>530</x:v>
      </x:c>
      <x:c r="D546" s="11"/>
      <x:c r="E546" s="11" t="s">
        <x:v>443</x:v>
      </x:c>
      <x:c r="F546" s="11">
        <x:v>491</x:v>
      </x:c>
      <x:c r="G546" s="11"/>
      <x:c r="H546" s="11"/>
      <x:c r="I546" s="11"/>
      <x:c r="J546" s="11">
        <x:v>110.24</x:v>
      </x:c>
      <x:c r="K546" s="11"/>
      <x:c r="M546" s="11">
        <x:v>1</x:v>
      </x:c>
      <x:c r="N546" s="71"/>
      <x:c r="P546" s="210">
        <x:f t="shared" si="32"/>
        <x:v>110.24</x:v>
      </x:c>
      <x:c r="Q546" s="11"/>
      <x:c r="R546" s="11"/>
      <x:c r="S546" s="11"/>
      <x:c r="T546" s="179">
        <x:f t="shared" si="33"/>
        <x:v>491</x:v>
      </x:c>
      <x:c r="U546" s="11"/>
      <x:c r="V546" s="11"/>
      <x:c r="W546" s="11"/>
      <x:c r="Y546" s="11">
        <x:v>110.24</x:v>
      </x:c>
      <x:c r="Z546" s="280">
        <x:f t="shared" si="34"/>
        <x:v>136.35</x:v>
      </x:c>
      <x:c r="AA546" s="5"/>
      <x:c r="AB546" s="280">
        <x:f t="shared" si="35"/>
        <x:v>116.18</x:v>
      </x:c>
      <x:c r="AC546" s="280">
        <x:v>149.96574007106153</x:v>
      </x:c>
      <x:c r="AD546" s="207"/>
      <x:c r="AE546" s="4"/>
      <x:c r="AF546" s="4"/>
    </x:row>
    <x:row r="547" spans="1:32" x14ac:dyDescent="0.25">
      <x:c r="A547" s="56"/>
      <x:c r="B547" s="11"/>
      <x:c r="C547" s="11" t="s">
        <x:v>530</x:v>
      </x:c>
      <x:c r="D547" s="11"/>
      <x:c r="E547" s="11" t="s">
        <x:v>174</x:v>
      </x:c>
      <x:c r="F547" s="11">
        <x:v>448</x:v>
      </x:c>
      <x:c r="G547" s="11"/>
      <x:c r="H547" s="11"/>
      <x:c r="I547" s="11"/>
      <x:c r="J547" s="11">
        <x:v>101.2</x:v>
      </x:c>
      <x:c r="K547" s="11"/>
      <x:c r="M547" s="11">
        <x:v>1</x:v>
      </x:c>
      <x:c r="N547" s="71"/>
      <x:c r="P547" s="210">
        <x:f t="shared" si="32"/>
        <x:v>101.2</x:v>
      </x:c>
      <x:c r="Q547" s="11"/>
      <x:c r="R547" s="11"/>
      <x:c r="S547" s="11"/>
      <x:c r="T547" s="179">
        <x:f t="shared" si="33"/>
        <x:v>448</x:v>
      </x:c>
      <x:c r="U547" s="11"/>
      <x:c r="V547" s="11"/>
      <x:c r="W547" s="11"/>
      <x:c r="Y547" s="11">
        <x:v>101.2</x:v>
      </x:c>
      <x:c r="Z547" s="280">
        <x:f t="shared" si="34"/>
        <x:v>125.17</x:v>
      </x:c>
      <x:c r="AA547" s="5"/>
      <x:c r="AB547" s="280">
        <x:f t="shared" si="35"/>
        <x:v>106.65</x:v>
      </x:c>
      <x:c r="AC547" s="280">
        <x:v>137.66811407103981</x:v>
      </x:c>
      <x:c r="AD547" s="207"/>
      <x:c r="AE547" s="4"/>
      <x:c r="AF547" s="4"/>
    </x:row>
    <x:row r="548" spans="1:32" x14ac:dyDescent="0.25">
      <x:c r="A548" s="56"/>
      <x:c r="B548" s="11"/>
      <x:c r="C548" s="11" t="s">
        <x:v>530</x:v>
      </x:c>
      <x:c r="D548" s="11"/>
      <x:c r="E548" s="11" t="s">
        <x:v>104</x:v>
      </x:c>
      <x:c r="F548" s="11">
        <x:v>491</x:v>
      </x:c>
      <x:c r="G548" s="11"/>
      <x:c r="H548" s="11"/>
      <x:c r="I548" s="11"/>
      <x:c r="J548" s="11">
        <x:v>110.28</x:v>
      </x:c>
      <x:c r="K548" s="11"/>
      <x:c r="M548" s="11">
        <x:v>1</x:v>
      </x:c>
      <x:c r="N548" s="71"/>
      <x:c r="P548" s="210">
        <x:f t="shared" si="32"/>
        <x:v>110.28</x:v>
      </x:c>
      <x:c r="Q548" s="11"/>
      <x:c r="R548" s="11"/>
      <x:c r="S548" s="11"/>
      <x:c r="T548" s="179">
        <x:f t="shared" si="33"/>
        <x:v>491</x:v>
      </x:c>
      <x:c r="U548" s="11"/>
      <x:c r="V548" s="11"/>
      <x:c r="W548" s="11"/>
      <x:c r="Y548" s="11">
        <x:v>110.28</x:v>
      </x:c>
      <x:c r="Z548" s="280">
        <x:f t="shared" si="34"/>
        <x:v>136.4</x:v>
      </x:c>
      <x:c r="AA548" s="5"/>
      <x:c r="AB548" s="280">
        <x:f t="shared" si="35"/>
        <x:v>116.22</x:v>
      </x:c>
      <x:c r="AC548" s="280">
        <x:v>150.02015434539791</x:v>
      </x:c>
      <x:c r="AD548" s="207"/>
      <x:c r="AE548" s="4"/>
      <x:c r="AF548" s="4"/>
    </x:row>
    <x:row r="549" spans="1:32" x14ac:dyDescent="0.25">
      <x:c r="A549" s="56"/>
      <x:c r="B549" s="11"/>
      <x:c r="C549" s="11" t="s">
        <x:v>530</x:v>
      </x:c>
      <x:c r="D549" s="11"/>
      <x:c r="E549" s="11" t="s">
        <x:v>87</x:v>
      </x:c>
      <x:c r="F549" s="11">
        <x:v>4168006</x:v>
      </x:c>
      <x:c r="G549" s="11"/>
      <x:c r="H549" s="11"/>
      <x:c r="I549" s="11"/>
      <x:c r="J549" s="11">
        <x:v>897374.06999999878</x:v>
      </x:c>
      <x:c r="K549" s="11"/>
      <x:c r="M549" s="11">
        <x:v>7764</x:v>
      </x:c>
      <x:c r="N549" s="71"/>
      <x:c r="P549" s="210">
        <x:f t="shared" si="32"/>
        <x:v>115.58141035548671</x:v>
      </x:c>
      <x:c r="Q549" s="11"/>
      <x:c r="R549" s="11"/>
      <x:c r="S549" s="11"/>
      <x:c r="T549" s="179">
        <x:f t="shared" si="33"/>
        <x:v>536.8374549201443</x:v>
      </x:c>
      <x:c r="U549" s="11"/>
      <x:c r="V549" s="11"/>
      <x:c r="W549" s="11"/>
      <x:c r="Y549" s="11">
        <x:v>897374.06999999878</x:v>
      </x:c>
      <x:c r="Z549" s="280">
        <x:f t="shared" si="34"/>
        <x:v>1109900.82</x:v>
      </x:c>
      <x:c r="AA549" s="5"/>
      <x:c r="AB549" s="280">
        <x:f t="shared" si="35"/>
        <x:v>945714.11</x:v>
      </x:c>
      <x:c r="AC549" s="280">
        <x:v>1220748.9706833309</x:v>
      </x:c>
      <x:c r="AD549" s="207"/>
      <x:c r="AE549" s="4"/>
      <x:c r="AF549" s="4"/>
    </x:row>
    <x:row r="550" spans="1:32" x14ac:dyDescent="0.25">
      <x:c r="A550" s="56"/>
      <x:c r="B550" s="11"/>
      <x:c r="C550" s="11" t="s">
        <x:v>530</x:v>
      </x:c>
      <x:c r="D550" s="11"/>
      <x:c r="E550" s="11" t="s">
        <x:v>224</x:v>
      </x:c>
      <x:c r="F550" s="11">
        <x:v>406</x:v>
      </x:c>
      <x:c r="G550" s="11"/>
      <x:c r="H550" s="11"/>
      <x:c r="I550" s="11"/>
      <x:c r="J550" s="11">
        <x:v>92.32</x:v>
      </x:c>
      <x:c r="K550" s="11"/>
      <x:c r="M550" s="11">
        <x:v>1</x:v>
      </x:c>
      <x:c r="N550" s="71"/>
      <x:c r="P550" s="210">
        <x:f t="shared" si="32"/>
        <x:v>92.32</x:v>
      </x:c>
      <x:c r="Q550" s="11"/>
      <x:c r="R550" s="11"/>
      <x:c r="S550" s="11"/>
      <x:c r="T550" s="179">
        <x:f t="shared" si="33"/>
        <x:v>406</x:v>
      </x:c>
      <x:c r="U550" s="11"/>
      <x:c r="V550" s="11"/>
      <x:c r="W550" s="11"/>
      <x:c r="Y550" s="11">
        <x:v>92.32</x:v>
      </x:c>
      <x:c r="Z550" s="280">
        <x:f t="shared" si="34"/>
        <x:v>114.18</x:v>
      </x:c>
      <x:c r="AA550" s="5"/>
      <x:c r="AB550" s="280">
        <x:f t="shared" si="35"/>
        <x:v>97.29</x:v>
      </x:c>
      <x:c r="AC550" s="280">
        <x:v>125.58814516836357</x:v>
      </x:c>
      <x:c r="AD550" s="207"/>
      <x:c r="AE550" s="4"/>
      <x:c r="AF550" s="4"/>
    </x:row>
    <x:row r="551" spans="1:32" x14ac:dyDescent="0.25">
      <x:c r="A551" s="56"/>
      <x:c r="B551" s="11"/>
      <x:c r="C551" s="11" t="s">
        <x:v>531</x:v>
      </x:c>
      <x:c r="D551" s="11"/>
      <x:c r="E551" s="11" t="s">
        <x:v>76</x:v>
      </x:c>
      <x:c r="F551" s="11">
        <x:v>423862</x:v>
      </x:c>
      <x:c r="G551" s="11"/>
      <x:c r="H551" s="11"/>
      <x:c r="I551" s="11"/>
      <x:c r="J551" s="11">
        <x:v>90478.309999999939</x:v>
      </x:c>
      <x:c r="K551" s="11"/>
      <x:c r="M551" s="11">
        <x:v>514</x:v>
      </x:c>
      <x:c r="N551" s="71"/>
      <x:c r="P551" s="210">
        <x:f t="shared" si="32"/>
        <x:v>176.02784046692597</x:v>
      </x:c>
      <x:c r="Q551" s="11"/>
      <x:c r="R551" s="11"/>
      <x:c r="S551" s="11"/>
      <x:c r="T551" s="179">
        <x:f t="shared" si="33"/>
        <x:v>824.6342412451362</x:v>
      </x:c>
      <x:c r="U551" s="11"/>
      <x:c r="V551" s="11"/>
      <x:c r="W551" s="11"/>
      <x:c r="Y551" s="11">
        <x:v>90478.309999999939</x:v>
      </x:c>
      <x:c r="Z551" s="280">
        <x:f t="shared" si="34"/>
        <x:v>111906.45</x:v>
      </x:c>
      <x:c r="AA551" s="5"/>
      <x:c r="AB551" s="280">
        <x:f t="shared" si="35"/>
        <x:v>95352.23</x:v>
      </x:c>
      <x:c r="AC551" s="280">
        <x:v>123082.78954579933</x:v>
      </x:c>
      <x:c r="AD551" s="207"/>
      <x:c r="AE551" s="4"/>
      <x:c r="AF551" s="4"/>
    </x:row>
    <x:row r="552" spans="1:32" x14ac:dyDescent="0.25">
      <x:c r="A552" s="56"/>
      <x:c r="B552" s="11"/>
      <x:c r="C552" s="11" t="s">
        <x:v>532</x:v>
      </x:c>
      <x:c r="D552" s="11"/>
      <x:c r="E552" s="11" t="s">
        <x:v>189</x:v>
      </x:c>
      <x:c r="F552" s="11">
        <x:v>445</x:v>
      </x:c>
      <x:c r="G552" s="11"/>
      <x:c r="H552" s="11"/>
      <x:c r="I552" s="11"/>
      <x:c r="J552" s="11">
        <x:v>105.78999999999999</x:v>
      </x:c>
      <x:c r="K552" s="11"/>
      <x:c r="M552" s="11">
        <x:v>2</x:v>
      </x:c>
      <x:c r="N552" s="71"/>
      <x:c r="P552" s="210">
        <x:f t="shared" si="32"/>
        <x:v>52.894999999999996</x:v>
      </x:c>
      <x:c r="Q552" s="11"/>
      <x:c r="R552" s="11"/>
      <x:c r="S552" s="11"/>
      <x:c r="T552" s="179">
        <x:f t="shared" si="33"/>
        <x:v>222.5</x:v>
      </x:c>
      <x:c r="U552" s="11"/>
      <x:c r="V552" s="11"/>
      <x:c r="W552" s="11"/>
      <x:c r="Y552" s="11">
        <x:v>105.78999999999999</x:v>
      </x:c>
      <x:c r="Z552" s="280">
        <x:f t="shared" si="34"/>
        <x:v>130.84</x:v>
      </x:c>
      <x:c r="AA552" s="5"/>
      <x:c r="AB552" s="280">
        <x:f t="shared" si="35"/>
        <x:v>111.49</x:v>
      </x:c>
      <x:c r="AC552" s="280">
        <x:v>143.91215205113932</x:v>
      </x:c>
      <x:c r="AD552" s="207"/>
      <x:c r="AE552" s="4"/>
      <x:c r="AF552" s="4"/>
    </x:row>
    <x:row r="553" spans="1:32" x14ac:dyDescent="0.25">
      <x:c r="A553" s="56"/>
      <x:c r="B553" s="11"/>
      <x:c r="C553" s="11" t="s">
        <x:v>532</x:v>
      </x:c>
      <x:c r="D553" s="11"/>
      <x:c r="E553" s="11" t="s">
        <x:v>85</x:v>
      </x:c>
      <x:c r="F553" s="11">
        <x:v>1985637</x:v>
      </x:c>
      <x:c r="G553" s="11"/>
      <x:c r="H553" s="11"/>
      <x:c r="I553" s="11"/>
      <x:c r="J553" s="11">
        <x:v>423969.83000000025</x:v>
      </x:c>
      <x:c r="K553" s="11"/>
      <x:c r="M553" s="11">
        <x:v>2745</x:v>
      </x:c>
      <x:c r="N553" s="71"/>
      <x:c r="P553" s="210">
        <x:f t="shared" si="32"/>
        <x:v>154.45166848816038</x:v>
      </x:c>
      <x:c r="Q553" s="11"/>
      <x:c r="R553" s="11"/>
      <x:c r="S553" s="11"/>
      <x:c r="T553" s="179">
        <x:f t="shared" si="33"/>
        <x:v>723.36502732240433</x:v>
      </x:c>
      <x:c r="U553" s="11"/>
      <x:c r="V553" s="11"/>
      <x:c r="W553" s="11"/>
      <x:c r="Y553" s="11">
        <x:v>423969.83000000025</x:v>
      </x:c>
      <x:c r="Z553" s="280">
        <x:f t="shared" si="34"/>
        <x:v>524379.39</x:v>
      </x:c>
      <x:c r="AA553" s="5"/>
      <x:c r="AB553" s="280">
        <x:f t="shared" si="35"/>
        <x:v>446808.37</x:v>
      </x:c>
      <x:c r="AC553" s="280">
        <x:v>576750.26599920343</x:v>
      </x:c>
      <x:c r="AD553" s="207"/>
      <x:c r="AE553" s="4"/>
      <x:c r="AF553" s="4"/>
    </x:row>
    <x:row r="554" spans="1:32" x14ac:dyDescent="0.25">
      <x:c r="A554" s="56"/>
      <x:c r="B554" s="11"/>
      <x:c r="C554" s="11" t="s">
        <x:v>533</x:v>
      </x:c>
      <x:c r="D554" s="11"/>
      <x:c r="E554" s="11" t="s">
        <x:v>78</x:v>
      </x:c>
      <x:c r="F554" s="11">
        <x:v>57</x:v>
      </x:c>
      <x:c r="G554" s="11"/>
      <x:c r="H554" s="11"/>
      <x:c r="I554" s="11"/>
      <x:c r="J554" s="11">
        <x:v>18.97</x:v>
      </x:c>
      <x:c r="K554" s="11"/>
      <x:c r="M554" s="11">
        <x:v>1</x:v>
      </x:c>
      <x:c r="N554" s="71"/>
      <x:c r="P554" s="210">
        <x:f t="shared" si="32"/>
        <x:v>18.97</x:v>
      </x:c>
      <x:c r="Q554" s="11"/>
      <x:c r="R554" s="11"/>
      <x:c r="S554" s="11"/>
      <x:c r="T554" s="179">
        <x:f t="shared" si="33"/>
        <x:v>57</x:v>
      </x:c>
      <x:c r="U554" s="11"/>
      <x:c r="V554" s="11"/>
      <x:c r="W554" s="11"/>
      <x:c r="Y554" s="11">
        <x:v>18.97</x:v>
      </x:c>
      <x:c r="Z554" s="280">
        <x:f t="shared" si="34"/>
        <x:v>23.46</x:v>
      </x:c>
      <x:c r="AA554" s="5"/>
      <x:c r="AB554" s="280">
        <x:f t="shared" si="35"/>
        <x:v>19.989999999999998</x:v>
      </x:c>
      <x:c r="AC554" s="280">
        <x:v>25.805969604027911</x:v>
      </x:c>
      <x:c r="AD554" s="207"/>
      <x:c r="AE554" s="4"/>
      <x:c r="AF554" s="4"/>
    </x:row>
    <x:row r="555" spans="1:32" x14ac:dyDescent="0.25">
      <x:c r="A555" s="56"/>
      <x:c r="B555" s="11"/>
      <x:c r="C555" s="11" t="s">
        <x:v>533</x:v>
      </x:c>
      <x:c r="D555" s="11"/>
      <x:c r="E555" s="11" t="s">
        <x:v>65</x:v>
      </x:c>
      <x:c r="F555" s="11">
        <x:v>382035</x:v>
      </x:c>
      <x:c r="G555" s="11"/>
      <x:c r="H555" s="11"/>
      <x:c r="I555" s="11"/>
      <x:c r="J555" s="11">
        <x:v>83066.660000000018</x:v>
      </x:c>
      <x:c r="K555" s="11"/>
      <x:c r="M555" s="11">
        <x:v>926</x:v>
      </x:c>
      <x:c r="N555" s="71"/>
      <x:c r="P555" s="210">
        <x:f t="shared" si="32"/>
        <x:v>89.704816414686846</x:v>
      </x:c>
      <x:c r="Q555" s="11"/>
      <x:c r="R555" s="11"/>
      <x:c r="S555" s="11"/>
      <x:c r="T555" s="179">
        <x:f t="shared" si="33"/>
        <x:v>412.56479481641469</x:v>
      </x:c>
      <x:c r="U555" s="11"/>
      <x:c r="V555" s="11"/>
      <x:c r="W555" s="11"/>
      <x:c r="Y555" s="11">
        <x:v>83066.660000000018</x:v>
      </x:c>
      <x:c r="Z555" s="280">
        <x:f t="shared" si="34"/>
        <x:v>102739.49</x:v>
      </x:c>
      <x:c r="AA555" s="5"/>
      <x:c r="AB555" s="280">
        <x:f t="shared" si="35"/>
        <x:v>87541.32</x:v>
      </x:c>
      <x:c r="AC555" s="280">
        <x:v>113000.30063616879</x:v>
      </x:c>
      <x:c r="AD555" s="207"/>
      <x:c r="AE555" s="4"/>
      <x:c r="AF555" s="4"/>
    </x:row>
    <x:row r="556" spans="1:32" x14ac:dyDescent="0.25">
      <x:c r="A556" s="56"/>
      <x:c r="B556" s="11"/>
      <x:c r="C556" s="11" t="s">
        <x:v>534</x:v>
      </x:c>
      <x:c r="D556" s="11"/>
      <x:c r="E556" s="11" t="s">
        <x:v>184</x:v>
      </x:c>
      <x:c r="F556" s="11">
        <x:v>11450</x:v>
      </x:c>
      <x:c r="G556" s="11"/>
      <x:c r="H556" s="11"/>
      <x:c r="I556" s="11"/>
      <x:c r="J556" s="11">
        <x:v>2475.7400000000002</x:v>
      </x:c>
      <x:c r="K556" s="11"/>
      <x:c r="M556" s="11">
        <x:v>18</x:v>
      </x:c>
      <x:c r="N556" s="71"/>
      <x:c r="P556" s="210">
        <x:f t="shared" si="32"/>
        <x:v>137.54111111111112</x:v>
      </x:c>
      <x:c r="Q556" s="11"/>
      <x:c r="R556" s="11"/>
      <x:c r="S556" s="11"/>
      <x:c r="T556" s="179">
        <x:f t="shared" si="33"/>
        <x:v>636.11111111111109</x:v>
      </x:c>
      <x:c r="U556" s="11"/>
      <x:c r="V556" s="11"/>
      <x:c r="W556" s="11"/>
      <x:c r="Y556" s="11">
        <x:v>2475.7400000000002</x:v>
      </x:c>
      <x:c r="Z556" s="280">
        <x:f t="shared" si="34"/>
        <x:v>3062.07</x:v>
      </x:c>
      <x:c r="AA556" s="5"/>
      <x:c r="AB556" s="280">
        <x:f t="shared" si="35"/>
        <x:v>2609.1</x:v>
      </x:c>
      <x:c r="AC556" s="280">
        <x:v>3367.8898886386964</x:v>
      </x:c>
      <x:c r="AD556" s="207"/>
      <x:c r="AE556" s="4"/>
      <x:c r="AF556" s="4"/>
    </x:row>
    <x:row r="557" spans="1:32" x14ac:dyDescent="0.25">
      <x:c r="A557" s="56"/>
      <x:c r="B557" s="11"/>
      <x:c r="C557" s="11" t="s">
        <x:v>535</x:v>
      </x:c>
      <x:c r="D557" s="11"/>
      <x:c r="E557" s="11" t="s">
        <x:v>61</x:v>
      </x:c>
      <x:c r="F557" s="11">
        <x:v>118391</x:v>
      </x:c>
      <x:c r="G557" s="11"/>
      <x:c r="H557" s="11"/>
      <x:c r="I557" s="11"/>
      <x:c r="J557" s="11">
        <x:v>26527.910000000007</x:v>
      </x:c>
      <x:c r="K557" s="11"/>
      <x:c r="M557" s="11">
        <x:v>334</x:v>
      </x:c>
      <x:c r="N557" s="71"/>
      <x:c r="P557" s="210">
        <x:f t="shared" si="32"/>
        <x:v>79.424880239520974</x:v>
      </x:c>
      <x:c r="Q557" s="11"/>
      <x:c r="R557" s="11"/>
      <x:c r="S557" s="11"/>
      <x:c r="T557" s="179">
        <x:f t="shared" si="33"/>
        <x:v>354.46407185628743</x:v>
      </x:c>
      <x:c r="U557" s="11"/>
      <x:c r="V557" s="11"/>
      <x:c r="W557" s="11"/>
      <x:c r="Y557" s="11">
        <x:v>26527.910000000007</x:v>
      </x:c>
      <x:c r="Z557" s="280">
        <x:f t="shared" si="34"/>
        <x:v>32810.559999999998</x:v>
      </x:c>
      <x:c r="AA557" s="5"/>
      <x:c r="AB557" s="280">
        <x:f t="shared" si="35"/>
        <x:v>27956.92</x:v>
      </x:c>
      <x:c r="AC557" s="280">
        <x:v>36087.424307769543</x:v>
      </x:c>
      <x:c r="AD557" s="207"/>
      <x:c r="AE557" s="4"/>
      <x:c r="AF557" s="4"/>
    </x:row>
    <x:row r="558" spans="1:32" x14ac:dyDescent="0.25">
      <x:c r="A558" s="56"/>
      <x:c r="B558" s="11"/>
      <x:c r="C558" s="11" t="s">
        <x:v>535</x:v>
      </x:c>
      <x:c r="D558" s="11"/>
      <x:c r="E558" s="11" t="s">
        <x:v>94</x:v>
      </x:c>
      <x:c r="F558" s="11"/>
      <x:c r="G558" s="11"/>
      <x:c r="H558" s="11"/>
      <x:c r="I558" s="11"/>
      <x:c r="J558" s="11">
        <x:v>6.75</x:v>
      </x:c>
      <x:c r="K558" s="11"/>
      <x:c r="M558" s="11">
        <x:v>1</x:v>
      </x:c>
      <x:c r="N558" s="71"/>
      <x:c r="P558" s="210">
        <x:f t="shared" si="32"/>
        <x:v>6.75</x:v>
      </x:c>
      <x:c r="Q558" s="11"/>
      <x:c r="R558" s="11"/>
      <x:c r="S558" s="11"/>
      <x:c r="T558" s="179">
        <x:f t="shared" si="33"/>
        <x:v>0</x:v>
      </x:c>
      <x:c r="U558" s="11"/>
      <x:c r="V558" s="11"/>
      <x:c r="W558" s="11"/>
      <x:c r="Y558" s="11">
        <x:v>6.75</x:v>
      </x:c>
      <x:c r="Z558" s="280">
        <x:f t="shared" si="34"/>
        <x:v>8.35</x:v>
      </x:c>
      <x:c r="AA558" s="5"/>
      <x:c r="AB558" s="280">
        <x:f t="shared" si="35"/>
        <x:v>7.11</x:v>
      </x:c>
      <x:c r="AC558" s="280">
        <x:v>9.1824087942640187</x:v>
      </x:c>
      <x:c r="AD558" s="207"/>
      <x:c r="AE558" s="4"/>
      <x:c r="AF558" s="4"/>
    </x:row>
    <x:row r="559" spans="1:32" x14ac:dyDescent="0.25">
      <x:c r="A559" s="56"/>
      <x:c r="B559" s="11"/>
      <x:c r="C559" s="11" t="s">
        <x:v>536</x:v>
      </x:c>
      <x:c r="D559" s="11"/>
      <x:c r="E559" s="11" t="s">
        <x:v>453</x:v>
      </x:c>
      <x:c r="F559" s="11">
        <x:v>1259</x:v>
      </x:c>
      <x:c r="G559" s="11"/>
      <x:c r="H559" s="11"/>
      <x:c r="I559" s="11"/>
      <x:c r="J559" s="11">
        <x:v>297.66000000000003</x:v>
      </x:c>
      <x:c r="K559" s="11"/>
      <x:c r="M559" s="11">
        <x:v>7</x:v>
      </x:c>
      <x:c r="N559" s="71"/>
      <x:c r="P559" s="210">
        <x:f t="shared" si="32"/>
        <x:v>42.522857142857148</x:v>
      </x:c>
      <x:c r="Q559" s="11"/>
      <x:c r="R559" s="11"/>
      <x:c r="S559" s="11"/>
      <x:c r="T559" s="179">
        <x:f t="shared" si="33"/>
        <x:v>179.85714285714286</x:v>
      </x:c>
      <x:c r="U559" s="11"/>
      <x:c r="V559" s="11"/>
      <x:c r="W559" s="11"/>
      <x:c r="Y559" s="11">
        <x:v>297.66000000000003</x:v>
      </x:c>
      <x:c r="Z559" s="280">
        <x:f t="shared" si="34"/>
        <x:v>368.16</x:v>
      </x:c>
      <x:c r="AA559" s="5"/>
      <x:c r="AB559" s="280">
        <x:f t="shared" si="35"/>
        <x:v>313.69</x:v>
      </x:c>
      <x:c r="AC559" s="280">
        <x:v>404.92382247416703</x:v>
      </x:c>
      <x:c r="AD559" s="207"/>
      <x:c r="AE559" s="4"/>
      <x:c r="AF559" s="4"/>
    </x:row>
    <x:row r="560" spans="1:32" x14ac:dyDescent="0.25">
      <x:c r="A560" s="56"/>
      <x:c r="B560" s="11"/>
      <x:c r="C560" s="11" t="s">
        <x:v>537</x:v>
      </x:c>
      <x:c r="D560" s="11"/>
      <x:c r="E560" s="11" t="s">
        <x:v>538</x:v>
      </x:c>
      <x:c r="F560" s="11">
        <x:v>191425</x:v>
      </x:c>
      <x:c r="G560" s="11"/>
      <x:c r="H560" s="11"/>
      <x:c r="I560" s="11"/>
      <x:c r="J560" s="11">
        <x:v>41610.290000000008</x:v>
      </x:c>
      <x:c r="K560" s="11"/>
      <x:c r="M560" s="11">
        <x:v>272</x:v>
      </x:c>
      <x:c r="N560" s="71"/>
      <x:c r="P560" s="210">
        <x:f t="shared" si="32"/>
        <x:v>152.97900735294121</x:v>
      </x:c>
      <x:c r="Q560" s="11"/>
      <x:c r="R560" s="11"/>
      <x:c r="S560" s="11"/>
      <x:c r="T560" s="179">
        <x:f t="shared" si="33"/>
        <x:v>703.76838235294122</x:v>
      </x:c>
      <x:c r="U560" s="11"/>
      <x:c r="V560" s="11"/>
      <x:c r="W560" s="11"/>
      <x:c r="Y560" s="11">
        <x:v>41610.290000000008</x:v>
      </x:c>
      <x:c r="Z560" s="280">
        <x:f t="shared" si="34"/>
        <x:v>51464.93</x:v>
      </x:c>
      <x:c r="AA560" s="5"/>
      <x:c r="AB560" s="280">
        <x:f t="shared" si="35"/>
        <x:v>43851.77</x:v>
      </x:c>
      <x:c r="AC560" s="280">
        <x:v>56604.843381907587</x:v>
      </x:c>
      <x:c r="AD560" s="207"/>
      <x:c r="AE560" s="4"/>
      <x:c r="AF560" s="4"/>
    </x:row>
    <x:row r="561" spans="1:32" x14ac:dyDescent="0.25">
      <x:c r="A561" s="56"/>
      <x:c r="B561" s="11"/>
      <x:c r="C561" s="11" t="s">
        <x:v>537</x:v>
      </x:c>
      <x:c r="D561" s="11"/>
      <x:c r="E561" s="11" t="s">
        <x:v>167</x:v>
      </x:c>
      <x:c r="F561" s="11">
        <x:v>410</x:v>
      </x:c>
      <x:c r="G561" s="11"/>
      <x:c r="H561" s="11"/>
      <x:c r="I561" s="11"/>
      <x:c r="J561" s="11">
        <x:v>92.71</x:v>
      </x:c>
      <x:c r="K561" s="11"/>
      <x:c r="M561" s="11">
        <x:v>1</x:v>
      </x:c>
      <x:c r="N561" s="71"/>
      <x:c r="P561" s="210">
        <x:f t="shared" si="32"/>
        <x:v>92.71</x:v>
      </x:c>
      <x:c r="Q561" s="11"/>
      <x:c r="R561" s="11"/>
      <x:c r="S561" s="11"/>
      <x:c r="T561" s="179">
        <x:f t="shared" si="33"/>
        <x:v>410</x:v>
      </x:c>
      <x:c r="U561" s="11"/>
      <x:c r="V561" s="11"/>
      <x:c r="W561" s="11"/>
      <x:c r="Y561" s="11">
        <x:v>92.71</x:v>
      </x:c>
      <x:c r="Z561" s="280">
        <x:f t="shared" si="34"/>
        <x:v>114.67</x:v>
      </x:c>
      <x:c r="AA561" s="5"/>
      <x:c r="AB561" s="280">
        <x:f t="shared" si="35"/>
        <x:v>97.7</x:v>
      </x:c>
      <x:c r="AC561" s="280">
        <x:v>126.11868434314327</x:v>
      </x:c>
      <x:c r="AD561" s="207"/>
      <x:c r="AE561" s="4"/>
      <x:c r="AF561" s="4"/>
    </x:row>
    <x:row r="562" spans="1:32" x14ac:dyDescent="0.25">
      <x:c r="A562" s="56"/>
      <x:c r="B562" s="11"/>
      <x:c r="C562" s="11" t="s">
        <x:v>537</x:v>
      </x:c>
      <x:c r="D562" s="11"/>
      <x:c r="E562" s="11" t="s">
        <x:v>124</x:v>
      </x:c>
      <x:c r="F562" s="11">
        <x:v>6110</x:v>
      </x:c>
      <x:c r="G562" s="11"/>
      <x:c r="H562" s="11"/>
      <x:c r="I562" s="11"/>
      <x:c r="J562" s="11">
        <x:v>1338.67</x:v>
      </x:c>
      <x:c r="K562" s="11"/>
      <x:c r="M562" s="11">
        <x:v>8</x:v>
      </x:c>
      <x:c r="N562" s="71"/>
      <x:c r="P562" s="210">
        <x:f t="shared" si="32"/>
        <x:v>167.33375000000001</x:v>
      </x:c>
      <x:c r="Q562" s="11"/>
      <x:c r="R562" s="11"/>
      <x:c r="S562" s="11"/>
      <x:c r="T562" s="179">
        <x:f t="shared" si="33"/>
        <x:v>763.75</x:v>
      </x:c>
      <x:c r="U562" s="11"/>
      <x:c r="V562" s="11"/>
      <x:c r="W562" s="11"/>
      <x:c r="Y562" s="11">
        <x:v>1338.67</x:v>
      </x:c>
      <x:c r="Z562" s="280">
        <x:f t="shared" si="34"/>
        <x:v>1655.71</x:v>
      </x:c>
      <x:c r="AA562" s="5"/>
      <x:c r="AB562" s="280">
        <x:f t="shared" si="35"/>
        <x:v>1410.78</x:v>
      </x:c>
      <x:c r="AC562" s="280">
        <x:v>1821.0689156470244</x:v>
      </x:c>
      <x:c r="AD562" s="207"/>
      <x:c r="AE562" s="4"/>
      <x:c r="AF562" s="4"/>
    </x:row>
    <x:row r="563" spans="1:32" x14ac:dyDescent="0.25">
      <x:c r="A563" s="56"/>
      <x:c r="B563" s="11"/>
      <x:c r="C563" s="11" t="s">
        <x:v>539</x:v>
      </x:c>
      <x:c r="D563" s="11"/>
      <x:c r="E563" s="11" t="s">
        <x:v>101</x:v>
      </x:c>
      <x:c r="F563" s="11">
        <x:v>48</x:v>
      </x:c>
      <x:c r="G563" s="11"/>
      <x:c r="H563" s="11"/>
      <x:c r="I563" s="11"/>
      <x:c r="J563" s="11">
        <x:v>17.489999999999998</x:v>
      </x:c>
      <x:c r="K563" s="11"/>
      <x:c r="M563" s="11">
        <x:v>1</x:v>
      </x:c>
      <x:c r="N563" s="71"/>
      <x:c r="P563" s="210">
        <x:f t="shared" si="32"/>
        <x:v>17.489999999999998</x:v>
      </x:c>
      <x:c r="Q563" s="11"/>
      <x:c r="R563" s="11"/>
      <x:c r="S563" s="11"/>
      <x:c r="T563" s="179">
        <x:f t="shared" si="33"/>
        <x:v>48</x:v>
      </x:c>
      <x:c r="U563" s="11"/>
      <x:c r="V563" s="11"/>
      <x:c r="W563" s="11"/>
      <x:c r="Y563" s="11">
        <x:v>17.489999999999998</x:v>
      </x:c>
      <x:c r="Z563" s="280">
        <x:f t="shared" si="34"/>
        <x:v>21.63</x:v>
      </x:c>
      <x:c r="AA563" s="5"/>
      <x:c r="AB563" s="280">
        <x:f t="shared" si="35"/>
        <x:v>18.43</x:v>
      </x:c>
      <x:c r="AC563" s="280">
        <x:v>23.792641453581876</x:v>
      </x:c>
      <x:c r="AD563" s="207"/>
      <x:c r="AE563" s="4"/>
      <x:c r="AF563" s="4"/>
    </x:row>
    <x:row r="564" spans="1:32" x14ac:dyDescent="0.25">
      <x:c r="A564" s="56"/>
      <x:c r="B564" s="11"/>
      <x:c r="C564" s="11" t="s">
        <x:v>539</x:v>
      </x:c>
      <x:c r="D564" s="11"/>
      <x:c r="E564" s="11" t="s">
        <x:v>102</x:v>
      </x:c>
      <x:c r="F564" s="11">
        <x:v>732</x:v>
      </x:c>
      <x:c r="G564" s="11"/>
      <x:c r="H564" s="11"/>
      <x:c r="I564" s="11"/>
      <x:c r="J564" s="11">
        <x:v>167.05</x:v>
      </x:c>
      <x:c r="K564" s="11"/>
      <x:c r="M564" s="11">
        <x:v>2</x:v>
      </x:c>
      <x:c r="N564" s="71"/>
      <x:c r="P564" s="210">
        <x:f t="shared" si="32"/>
        <x:v>83.525000000000006</x:v>
      </x:c>
      <x:c r="Q564" s="11"/>
      <x:c r="R564" s="11"/>
      <x:c r="S564" s="11"/>
      <x:c r="T564" s="179">
        <x:f t="shared" si="33"/>
        <x:v>366</x:v>
      </x:c>
      <x:c r="U564" s="11"/>
      <x:c r="V564" s="11"/>
      <x:c r="W564" s="11"/>
      <x:c r="Y564" s="11">
        <x:v>167.05</x:v>
      </x:c>
      <x:c r="Z564" s="280">
        <x:f t="shared" si="34"/>
        <x:v>206.61</x:v>
      </x:c>
      <x:c r="AA564" s="5"/>
      <x:c r="AB564" s="280">
        <x:f t="shared" si="35"/>
        <x:v>176.05</x:v>
      </x:c>
      <x:c r="AC564" s="280">
        <x:v>227.24761319730433</x:v>
      </x:c>
      <x:c r="AD564" s="207"/>
      <x:c r="AE564" s="4"/>
      <x:c r="AF564" s="4"/>
    </x:row>
    <x:row r="565" spans="1:32" x14ac:dyDescent="0.25">
      <x:c r="A565" s="56"/>
      <x:c r="B565" s="11"/>
      <x:c r="C565" s="11" t="s">
        <x:v>539</x:v>
      </x:c>
      <x:c r="D565" s="11"/>
      <x:c r="E565" s="11" t="s">
        <x:v>106</x:v>
      </x:c>
      <x:c r="F565" s="11">
        <x:v>1694724</x:v>
      </x:c>
      <x:c r="G565" s="11"/>
      <x:c r="H565" s="11"/>
      <x:c r="I565" s="11"/>
      <x:c r="J565" s="11">
        <x:v>370002.06000000093</x:v>
      </x:c>
      <x:c r="K565" s="11"/>
      <x:c r="M565" s="11">
        <x:v>3359</x:v>
      </x:c>
      <x:c r="N565" s="71"/>
      <x:c r="P565" s="210">
        <x:f t="shared" si="32"/>
        <x:v>110.1524441798157</x:v>
      </x:c>
      <x:c r="Q565" s="11"/>
      <x:c r="R565" s="11"/>
      <x:c r="S565" s="11"/>
      <x:c r="T565" s="179">
        <x:f t="shared" si="33"/>
        <x:v>504.53230128014292</x:v>
      </x:c>
      <x:c r="U565" s="11"/>
      <x:c r="V565" s="11"/>
      <x:c r="W565" s="11"/>
      <x:c r="Y565" s="11">
        <x:v>370002.06000000093</x:v>
      </x:c>
      <x:c r="Z565" s="280">
        <x:f t="shared" si="34"/>
        <x:v>457630.33</x:v>
      </x:c>
      <x:c r="AA565" s="5"/>
      <x:c r="AB565" s="280">
        <x:f t="shared" si="35"/>
        <x:v>389933.45</x:v>
      </x:c>
      <x:c r="AC565" s="280">
        <x:v>503334.83994663879</x:v>
      </x:c>
      <x:c r="AD565" s="207"/>
      <x:c r="AE565" s="4"/>
      <x:c r="AF565" s="4"/>
    </x:row>
    <x:row r="566" spans="1:32" x14ac:dyDescent="0.25">
      <x:c r="A566" s="56"/>
      <x:c r="B566" s="11"/>
      <x:c r="C566" s="11" t="s">
        <x:v>540</x:v>
      </x:c>
      <x:c r="D566" s="11"/>
      <x:c r="E566" s="11" t="s">
        <x:v>128</x:v>
      </x:c>
      <x:c r="F566" s="11">
        <x:v>4933011</x:v>
      </x:c>
      <x:c r="G566" s="11"/>
      <x:c r="H566" s="11"/>
      <x:c r="I566" s="11"/>
      <x:c r="J566" s="11">
        <x:v>1066524.3499999945</x:v>
      </x:c>
      <x:c r="K566" s="11"/>
      <x:c r="M566" s="11">
        <x:v>9157</x:v>
      </x:c>
      <x:c r="N566" s="71"/>
      <x:c r="P566" s="210">
        <x:f t="shared" si="32"/>
        <x:v>116.4709348039745</x:v>
      </x:c>
      <x:c r="Q566" s="11"/>
      <x:c r="R566" s="11"/>
      <x:c r="S566" s="11"/>
      <x:c r="T566" s="179">
        <x:f t="shared" si="33"/>
        <x:v>538.71475374030797</x:v>
      </x:c>
      <x:c r="U566" s="11"/>
      <x:c r="V566" s="11"/>
      <x:c r="W566" s="11"/>
      <x:c r="Y566" s="11">
        <x:v>1066524.3499999945</x:v>
      </x:c>
      <x:c r="Z566" s="280">
        <x:f t="shared" si="34"/>
        <x:v>1319111.28</x:v>
      </x:c>
      <x:c r="AA566" s="5"/>
      <x:c r="AB566" s="280">
        <x:f t="shared" si="35"/>
        <x:v>1123976.23</x:v>
      </x:c>
      <x:c r="AC566" s="280">
        <x:v>1450853.7141832097</x:v>
      </x:c>
      <x:c r="AD566" s="207"/>
      <x:c r="AE566" s="4"/>
      <x:c r="AF566" s="4"/>
    </x:row>
    <x:row r="567" spans="1:32" x14ac:dyDescent="0.25">
      <x:c r="A567" s="56"/>
      <x:c r="B567" s="11"/>
      <x:c r="C567" s="11" t="s">
        <x:v>540</x:v>
      </x:c>
      <x:c r="D567" s="11"/>
      <x:c r="E567" s="11" t="s">
        <x:v>104</x:v>
      </x:c>
      <x:c r="F567" s="11">
        <x:v>2529</x:v>
      </x:c>
      <x:c r="G567" s="11"/>
      <x:c r="H567" s="11"/>
      <x:c r="I567" s="11"/>
      <x:c r="J567" s="11">
        <x:v>558.70000000000005</x:v>
      </x:c>
      <x:c r="K567" s="11"/>
      <x:c r="M567" s="11">
        <x:v>4</x:v>
      </x:c>
      <x:c r="N567" s="71"/>
      <x:c r="P567" s="210">
        <x:f t="shared" si="32"/>
        <x:v>139.67500000000001</x:v>
      </x:c>
      <x:c r="Q567" s="11"/>
      <x:c r="R567" s="11"/>
      <x:c r="S567" s="11"/>
      <x:c r="T567" s="179">
        <x:f t="shared" si="33"/>
        <x:v>632.25</x:v>
      </x:c>
      <x:c r="U567" s="11"/>
      <x:c r="V567" s="11"/>
      <x:c r="W567" s="11"/>
      <x:c r="Y567" s="11">
        <x:v>558.70000000000005</x:v>
      </x:c>
      <x:c r="Z567" s="280">
        <x:f t="shared" si="34"/>
        <x:v>691.02</x:v>
      </x:c>
      <x:c r="AA567" s="5"/>
      <x:c r="AB567" s="280">
        <x:f t="shared" si="35"/>
        <x:v>588.79999999999995</x:v>
      </x:c>
      <x:c r="AC567" s="280">
        <x:v>760.03137679337885</x:v>
      </x:c>
      <x:c r="AD567" s="207"/>
      <x:c r="AE567" s="4"/>
      <x:c r="AF567" s="4"/>
    </x:row>
    <x:row r="568" spans="1:32" x14ac:dyDescent="0.25">
      <x:c r="A568" s="56"/>
      <x:c r="B568" s="11"/>
      <x:c r="C568" s="11" t="s">
        <x:v>541</x:v>
      </x:c>
      <x:c r="D568" s="11"/>
      <x:c r="E568" s="11" t="s">
        <x:v>142</x:v>
      </x:c>
      <x:c r="F568" s="11">
        <x:v>571285</x:v>
      </x:c>
      <x:c r="G568" s="11"/>
      <x:c r="H568" s="11"/>
      <x:c r="I568" s="11"/>
      <x:c r="J568" s="11">
        <x:v>122491.80000000019</x:v>
      </x:c>
      <x:c r="K568" s="11"/>
      <x:c r="M568" s="11">
        <x:v>893</x:v>
      </x:c>
      <x:c r="N568" s="71"/>
      <x:c r="P568" s="210">
        <x:f t="shared" si="32"/>
        <x:v>137.16886898096325</x:v>
      </x:c>
      <x:c r="Q568" s="11"/>
      <x:c r="R568" s="11"/>
      <x:c r="S568" s="11"/>
      <x:c r="T568" s="179">
        <x:f t="shared" si="33"/>
        <x:v>639.73684210526312</x:v>
      </x:c>
      <x:c r="U568" s="11"/>
      <x:c r="V568" s="11"/>
      <x:c r="W568" s="11"/>
      <x:c r="Y568" s="11">
        <x:v>122491.80000000019</x:v>
      </x:c>
      <x:c r="Z568" s="280">
        <x:f t="shared" si="34"/>
        <x:v>151501.76000000001</x:v>
      </x:c>
      <x:c r="AA568" s="5"/>
      <x:c r="AB568" s="280">
        <x:f t="shared" si="35"/>
        <x:v>129090.23</x:v>
      </x:c>
      <x:c r="AC568" s="280">
        <x:v>166632.56022892313</x:v>
      </x:c>
      <x:c r="AD568" s="207"/>
      <x:c r="AE568" s="4"/>
      <x:c r="AF568" s="4"/>
    </x:row>
    <x:row r="569" spans="1:32" x14ac:dyDescent="0.25">
      <x:c r="A569" s="56"/>
      <x:c r="B569" s="11"/>
      <x:c r="C569" s="11" t="s">
        <x:v>542</x:v>
      </x:c>
      <x:c r="D569" s="11"/>
      <x:c r="E569" s="11" t="s">
        <x:v>67</x:v>
      </x:c>
      <x:c r="F569" s="11">
        <x:v>1184</x:v>
      </x:c>
      <x:c r="G569" s="11"/>
      <x:c r="H569" s="11"/>
      <x:c r="I569" s="11"/>
      <x:c r="J569" s="11">
        <x:v>268.85000000000002</x:v>
      </x:c>
      <x:c r="K569" s="11"/>
      <x:c r="M569" s="11">
        <x:v>3</x:v>
      </x:c>
      <x:c r="N569" s="71"/>
      <x:c r="P569" s="210">
        <x:f t="shared" si="32"/>
        <x:v>89.616666666666674</x:v>
      </x:c>
      <x:c r="Q569" s="11"/>
      <x:c r="R569" s="11"/>
      <x:c r="S569" s="11"/>
      <x:c r="T569" s="179">
        <x:f t="shared" si="33"/>
        <x:v>394.66666666666669</x:v>
      </x:c>
      <x:c r="U569" s="11"/>
      <x:c r="V569" s="11"/>
      <x:c r="W569" s="11"/>
      <x:c r="Y569" s="11">
        <x:v>268.85000000000002</x:v>
      </x:c>
      <x:c r="Z569" s="280">
        <x:f t="shared" si="34"/>
        <x:v>332.52</x:v>
      </x:c>
      <x:c r="AA569" s="5"/>
      <x:c r="AB569" s="280">
        <x:f t="shared" si="35"/>
        <x:v>283.33</x:v>
      </x:c>
      <x:c r="AC569" s="280">
        <x:v>365.73194138338982</x:v>
      </x:c>
      <x:c r="AD569" s="207"/>
      <x:c r="AE569" s="4"/>
      <x:c r="AF569" s="4"/>
    </x:row>
    <x:row r="570" spans="1:32" x14ac:dyDescent="0.25">
      <x:c r="A570" s="56"/>
      <x:c r="B570" s="11"/>
      <x:c r="C570" s="11" t="s">
        <x:v>543</x:v>
      </x:c>
      <x:c r="D570" s="11"/>
      <x:c r="E570" s="11" t="s">
        <x:v>538</x:v>
      </x:c>
      <x:c r="F570" s="11">
        <x:v>174</x:v>
      </x:c>
      <x:c r="G570" s="11"/>
      <x:c r="H570" s="11"/>
      <x:c r="I570" s="11"/>
      <x:c r="J570" s="11">
        <x:v>43.36</x:v>
      </x:c>
      <x:c r="K570" s="11"/>
      <x:c r="M570" s="11">
        <x:v>1</x:v>
      </x:c>
      <x:c r="N570" s="71"/>
      <x:c r="P570" s="210">
        <x:f t="shared" si="32"/>
        <x:v>43.36</x:v>
      </x:c>
      <x:c r="Q570" s="11"/>
      <x:c r="R570" s="11"/>
      <x:c r="S570" s="11"/>
      <x:c r="T570" s="179">
        <x:f t="shared" si="33"/>
        <x:v>174</x:v>
      </x:c>
      <x:c r="U570" s="11"/>
      <x:c r="V570" s="11"/>
      <x:c r="W570" s="11"/>
      <x:c r="Y570" s="11">
        <x:v>43.36</x:v>
      </x:c>
      <x:c r="Z570" s="280">
        <x:f t="shared" si="34"/>
        <x:v>53.63</x:v>
      </x:c>
      <x:c r="AA570" s="5"/>
      <x:c r="AB570" s="280">
        <x:f t="shared" si="35"/>
        <x:v>45.7</x:v>
      </x:c>
      <x:c r="AC570" s="280">
        <x:v>58.985073380635228</x:v>
      </x:c>
      <x:c r="AD570" s="207"/>
      <x:c r="AE570" s="4"/>
      <x:c r="AF570" s="4"/>
    </x:row>
    <x:row r="571" spans="1:32" x14ac:dyDescent="0.25">
      <x:c r="A571" s="56"/>
      <x:c r="B571" s="11"/>
      <x:c r="C571" s="11" t="s">
        <x:v>544</x:v>
      </x:c>
      <x:c r="D571" s="11"/>
      <x:c r="E571" s="11" t="s">
        <x:v>81</x:v>
      </x:c>
      <x:c r="F571" s="11">
        <x:v>1149</x:v>
      </x:c>
      <x:c r="G571" s="11"/>
      <x:c r="H571" s="11"/>
      <x:c r="I571" s="11"/>
      <x:c r="J571" s="11">
        <x:v>317.44</x:v>
      </x:c>
      <x:c r="K571" s="11"/>
      <x:c r="M571" s="11">
        <x:v>12</x:v>
      </x:c>
      <x:c r="N571" s="71"/>
      <x:c r="P571" s="210">
        <x:f t="shared" si="32"/>
        <x:v>26.453333333333333</x:v>
      </x:c>
      <x:c r="Q571" s="11"/>
      <x:c r="R571" s="11"/>
      <x:c r="S571" s="11"/>
      <x:c r="T571" s="179">
        <x:f t="shared" si="33"/>
        <x:v>95.75</x:v>
      </x:c>
      <x:c r="U571" s="11"/>
      <x:c r="V571" s="11"/>
      <x:c r="W571" s="11"/>
      <x:c r="Y571" s="11">
        <x:v>317.44</x:v>
      </x:c>
      <x:c r="Z571" s="280">
        <x:f t="shared" si="34"/>
        <x:v>392.62</x:v>
      </x:c>
      <x:c r="AA571" s="5"/>
      <x:c r="AB571" s="280">
        <x:f t="shared" si="35"/>
        <x:v>334.54</x:v>
      </x:c>
      <x:c r="AC571" s="280">
        <x:v>431.83168113350666</x:v>
      </x:c>
      <x:c r="AD571" s="207"/>
      <x:c r="AE571" s="4"/>
      <x:c r="AF571" s="4"/>
    </x:row>
    <x:row r="572" spans="1:32" x14ac:dyDescent="0.25">
      <x:c r="A572" s="56"/>
      <x:c r="B572" s="11"/>
      <x:c r="C572" s="11" t="s">
        <x:v>544</x:v>
      </x:c>
      <x:c r="D572" s="11"/>
      <x:c r="E572" s="11" t="s">
        <x:v>381</x:v>
      </x:c>
      <x:c r="F572" s="11">
        <x:v>2356890</x:v>
      </x:c>
      <x:c r="G572" s="11"/>
      <x:c r="H572" s="11"/>
      <x:c r="I572" s="11"/>
      <x:c r="J572" s="11">
        <x:v>527679.83999999822</x:v>
      </x:c>
      <x:c r="K572" s="11"/>
      <x:c r="M572" s="11">
        <x:v>7086</x:v>
      </x:c>
      <x:c r="N572" s="71"/>
      <x:c r="P572" s="210">
        <x:f t="shared" si="32"/>
        <x:v>74.467942421676298</x:v>
      </x:c>
      <x:c r="Q572" s="11"/>
      <x:c r="R572" s="11"/>
      <x:c r="S572" s="11"/>
      <x:c r="T572" s="179">
        <x:f t="shared" si="33"/>
        <x:v>332.6121930567316</x:v>
      </x:c>
      <x:c r="U572" s="11"/>
      <x:c r="V572" s="11"/>
      <x:c r="W572" s="11"/>
      <x:c r="Y572" s="11">
        <x:v>527679.83999999822</x:v>
      </x:c>
      <x:c r="Z572" s="280">
        <x:f t="shared" si="34"/>
        <x:v>652651.23</x:v>
      </x:c>
      <x:c r="AA572" s="5"/>
      <x:c r="AB572" s="280">
        <x:f t="shared" si="35"/>
        <x:v>556105.06999999995</x:v>
      </x:c>
      <x:c r="AC572" s="280">
        <x:v>717832.88938841689</x:v>
      </x:c>
      <x:c r="AD572" s="207"/>
      <x:c r="AE572" s="4"/>
      <x:c r="AF572" s="4"/>
    </x:row>
    <x:row r="573" spans="1:32" x14ac:dyDescent="0.25">
      <x:c r="A573" s="56"/>
      <x:c r="B573" s="11"/>
      <x:c r="C573" s="11" t="s">
        <x:v>545</x:v>
      </x:c>
      <x:c r="D573" s="11"/>
      <x:c r="E573" s="11" t="s">
        <x:v>176</x:v>
      </x:c>
      <x:c r="F573" s="11">
        <x:v>132</x:v>
      </x:c>
      <x:c r="G573" s="11"/>
      <x:c r="H573" s="11"/>
      <x:c r="I573" s="11"/>
      <x:c r="J573" s="11">
        <x:v>34.57</x:v>
      </x:c>
      <x:c r="K573" s="11"/>
      <x:c r="M573" s="11">
        <x:v>1</x:v>
      </x:c>
      <x:c r="N573" s="71"/>
      <x:c r="P573" s="210">
        <x:f t="shared" si="32"/>
        <x:v>34.57</x:v>
      </x:c>
      <x:c r="Q573" s="11"/>
      <x:c r="R573" s="11"/>
      <x:c r="S573" s="11"/>
      <x:c r="T573" s="179">
        <x:f t="shared" si="33"/>
        <x:v>132</x:v>
      </x:c>
      <x:c r="U573" s="11"/>
      <x:c r="V573" s="11"/>
      <x:c r="W573" s="11"/>
      <x:c r="Y573" s="11">
        <x:v>34.57</x:v>
      </x:c>
      <x:c r="Z573" s="280">
        <x:f t="shared" si="34"/>
        <x:v>42.76</x:v>
      </x:c>
      <x:c r="AA573" s="5"/>
      <x:c r="AB573" s="280">
        <x:f t="shared" si="35"/>
        <x:v>36.43</x:v>
      </x:c>
      <x:c r="AC573" s="280">
        <x:v>47.027536595215871</x:v>
      </x:c>
      <x:c r="AD573" s="207"/>
      <x:c r="AE573" s="4"/>
      <x:c r="AF573" s="4"/>
    </x:row>
    <x:row r="574" spans="1:32" x14ac:dyDescent="0.25">
      <x:c r="A574" s="56"/>
      <x:c r="B574" s="11"/>
      <x:c r="C574" s="11" t="s">
        <x:v>546</x:v>
      </x:c>
      <x:c r="D574" s="11"/>
      <x:c r="E574" s="11" t="s">
        <x:v>167</x:v>
      </x:c>
      <x:c r="F574" s="11">
        <x:v>2397427</x:v>
      </x:c>
      <x:c r="G574" s="11"/>
      <x:c r="H574" s="11"/>
      <x:c r="I574" s="11"/>
      <x:c r="J574" s="11">
        <x:v>525050.65999999584</x:v>
      </x:c>
      <x:c r="K574" s="11"/>
      <x:c r="M574" s="11">
        <x:v>5460</x:v>
      </x:c>
      <x:c r="N574" s="71"/>
      <x:c r="P574" s="210">
        <x:f t="shared" si="32"/>
        <x:v>96.163124542123782</x:v>
      </x:c>
      <x:c r="Q574" s="11"/>
      <x:c r="R574" s="11"/>
      <x:c r="S574" s="11"/>
      <x:c r="T574" s="179">
        <x:f t="shared" si="33"/>
        <x:v>439.08919413919415</x:v>
      </x:c>
      <x:c r="U574" s="11"/>
      <x:c r="V574" s="11"/>
      <x:c r="W574" s="11"/>
      <x:c r="Y574" s="11">
        <x:v>525050.65999999584</x:v>
      </x:c>
      <x:c r="Z574" s="280">
        <x:f t="shared" si="34"/>
        <x:v>649399.37</x:v>
      </x:c>
      <x:c r="AA574" s="5"/>
      <x:c r="AB574" s="280">
        <x:f t="shared" si="35"/>
        <x:v>553334.26</x:v>
      </x:c>
      <x:c r="AC574" s="280">
        <x:v>714256.26634342049</x:v>
      </x:c>
      <x:c r="AD574" s="207"/>
      <x:c r="AE574" s="4"/>
      <x:c r="AF574" s="4"/>
    </x:row>
    <x:row r="575" spans="1:32" x14ac:dyDescent="0.25">
      <x:c r="A575" s="56"/>
      <x:c r="B575" s="11"/>
      <x:c r="C575" s="11" t="s">
        <x:v>547</x:v>
      </x:c>
      <x:c r="D575" s="11"/>
      <x:c r="E575" s="11" t="s">
        <x:v>85</x:v>
      </x:c>
      <x:c r="F575" s="11">
        <x:v>31061</x:v>
      </x:c>
      <x:c r="G575" s="11"/>
      <x:c r="H575" s="11"/>
      <x:c r="I575" s="11"/>
      <x:c r="J575" s="11">
        <x:v>6628.1399999999994</x:v>
      </x:c>
      <x:c r="K575" s="11"/>
      <x:c r="M575" s="11">
        <x:v>39</x:v>
      </x:c>
      <x:c r="N575" s="71"/>
      <x:c r="P575" s="210">
        <x:f t="shared" si="32"/>
        <x:v>169.95230769230767</x:v>
      </x:c>
      <x:c r="Q575" s="11"/>
      <x:c r="R575" s="11"/>
      <x:c r="S575" s="11"/>
      <x:c r="T575" s="179">
        <x:f t="shared" si="33"/>
        <x:v>796.43589743589746</x:v>
      </x:c>
      <x:c r="U575" s="11"/>
      <x:c r="V575" s="11"/>
      <x:c r="W575" s="11"/>
      <x:c r="Y575" s="11">
        <x:v>6628.1399999999994</x:v>
      </x:c>
      <x:c r="Z575" s="280">
        <x:f t="shared" si="34"/>
        <x:v>8197.89</x:v>
      </x:c>
      <x:c r="AA575" s="5"/>
      <x:c r="AB575" s="280">
        <x:f t="shared" si="35"/>
        <x:v>6985.19</x:v>
      </x:c>
      <x:c r="AC575" s="280">
        <x:v>9016.635707498237</x:v>
      </x:c>
      <x:c r="AD575" s="207"/>
      <x:c r="AE575" s="4"/>
      <x:c r="AF575" s="4"/>
    </x:row>
    <x:row r="576" spans="1:32" x14ac:dyDescent="0.25">
      <x:c r="A576" s="56"/>
      <x:c r="B576" s="11"/>
      <x:c r="C576" s="11" t="s">
        <x:v>548</x:v>
      </x:c>
      <x:c r="D576" s="11"/>
      <x:c r="E576" s="11" t="s">
        <x:v>154</x:v>
      </x:c>
      <x:c r="F576" s="11">
        <x:v>441289</x:v>
      </x:c>
      <x:c r="G576" s="11"/>
      <x:c r="H576" s="11"/>
      <x:c r="I576" s="11"/>
      <x:c r="J576" s="11">
        <x:v>93517.250000000102</x:v>
      </x:c>
      <x:c r="K576" s="11"/>
      <x:c r="M576" s="11">
        <x:v>664</x:v>
      </x:c>
      <x:c r="N576" s="71"/>
      <x:c r="P576" s="210">
        <x:f t="shared" si="32"/>
        <x:v>140.83923192771098</x:v>
      </x:c>
      <x:c r="Q576" s="11"/>
      <x:c r="R576" s="11"/>
      <x:c r="S576" s="11"/>
      <x:c r="T576" s="179">
        <x:f t="shared" si="33"/>
        <x:v>664.5918674698795</x:v>
      </x:c>
      <x:c r="U576" s="11"/>
      <x:c r="V576" s="11"/>
      <x:c r="W576" s="11"/>
      <x:c r="Y576" s="11">
        <x:v>93517.250000000102</x:v>
      </x:c>
      <x:c r="Z576" s="280">
        <x:f t="shared" si="34"/>
        <x:v>115665.11</x:v>
      </x:c>
      <x:c r="AA576" s="5"/>
      <x:c r="AB576" s="280">
        <x:f t="shared" si="35"/>
        <x:v>98554.87</x:v>
      </x:c>
      <x:c r="AC576" s="280">
        <x:v>127216.83241709447</x:v>
      </x:c>
      <x:c r="AD576" s="207"/>
      <x:c r="AE576" s="4"/>
      <x:c r="AF576" s="4"/>
    </x:row>
    <x:row r="577" spans="1:32" x14ac:dyDescent="0.25">
      <x:c r="A577" s="56"/>
      <x:c r="B577" s="11"/>
      <x:c r="C577" s="11" t="s">
        <x:v>548</x:v>
      </x:c>
      <x:c r="D577" s="11"/>
      <x:c r="E577" s="11" t="s">
        <x:v>95</x:v>
      </x:c>
      <x:c r="F577" s="11">
        <x:v>8122</x:v>
      </x:c>
      <x:c r="G577" s="11"/>
      <x:c r="H577" s="11"/>
      <x:c r="I577" s="11"/>
      <x:c r="J577" s="11">
        <x:v>1793.53</x:v>
      </x:c>
      <x:c r="K577" s="11"/>
      <x:c r="M577" s="11">
        <x:v>12</x:v>
      </x:c>
      <x:c r="N577" s="71"/>
      <x:c r="P577" s="210">
        <x:f t="shared" si="32"/>
        <x:v>149.46083333333334</x:v>
      </x:c>
      <x:c r="Q577" s="11"/>
      <x:c r="R577" s="11"/>
      <x:c r="S577" s="11"/>
      <x:c r="T577" s="179">
        <x:f t="shared" si="33"/>
        <x:v>676.83333333333337</x:v>
      </x:c>
      <x:c r="U577" s="11"/>
      <x:c r="V577" s="11"/>
      <x:c r="W577" s="11"/>
      <x:c r="Y577" s="11">
        <x:v>1793.53</x:v>
      </x:c>
      <x:c r="Z577" s="280">
        <x:f t="shared" si="34"/>
        <x:v>2218.3000000000002</x:v>
      </x:c>
      <x:c r="AA577" s="5"/>
      <x:c r="AB577" s="280">
        <x:f t="shared" si="35"/>
        <x:v>1890.14</x:v>
      </x:c>
      <x:c r="AC577" s="280">
        <x:v>2439.8408362631621</x:v>
      </x:c>
      <x:c r="AD577" s="207"/>
      <x:c r="AE577" s="4"/>
      <x:c r="AF577" s="4"/>
    </x:row>
    <x:row r="578" spans="1:32" x14ac:dyDescent="0.25">
      <x:c r="A578" s="56"/>
      <x:c r="B578" s="11"/>
      <x:c r="C578" s="11" t="s">
        <x:v>549</x:v>
      </x:c>
      <x:c r="D578" s="11"/>
      <x:c r="E578" s="11" t="s">
        <x:v>550</x:v>
      </x:c>
      <x:c r="F578" s="11">
        <x:v>4052</x:v>
      </x:c>
      <x:c r="G578" s="11"/>
      <x:c r="H578" s="11"/>
      <x:c r="I578" s="11"/>
      <x:c r="J578" s="11">
        <x:v>867.55</x:v>
      </x:c>
      <x:c r="K578" s="11"/>
      <x:c r="M578" s="11">
        <x:v>2</x:v>
      </x:c>
      <x:c r="N578" s="71"/>
      <x:c r="P578" s="210">
        <x:f t="shared" si="32"/>
        <x:v>433.77499999999998</x:v>
      </x:c>
      <x:c r="Q578" s="11"/>
      <x:c r="R578" s="11"/>
      <x:c r="S578" s="11"/>
      <x:c r="T578" s="179">
        <x:f t="shared" si="33"/>
        <x:v>2026</x:v>
      </x:c>
      <x:c r="U578" s="11"/>
      <x:c r="V578" s="11"/>
      <x:c r="W578" s="11"/>
      <x:c r="Y578" s="11">
        <x:v>867.55</x:v>
      </x:c>
      <x:c r="Z578" s="280">
        <x:f t="shared" si="34"/>
        <x:v>1073.01</x:v>
      </x:c>
      <x:c r="AA578" s="5"/>
      <x:c r="AB578" s="280">
        <x:f t="shared" si="35"/>
        <x:v>914.28</x:v>
      </x:c>
      <x:c r="AC578" s="280">
        <x:v>1180.1775925131481</x:v>
      </x:c>
      <x:c r="AD578" s="207"/>
      <x:c r="AE578" s="4"/>
      <x:c r="AF578" s="4"/>
    </x:row>
    <x:row r="579" spans="1:32" x14ac:dyDescent="0.25">
      <x:c r="A579" s="56"/>
      <x:c r="B579" s="11"/>
      <x:c r="C579" s="11" t="s">
        <x:v>549</x:v>
      </x:c>
      <x:c r="D579" s="11"/>
      <x:c r="E579" s="11" t="s">
        <x:v>551</x:v>
      </x:c>
      <x:c r="F579" s="11">
        <x:v>627</x:v>
      </x:c>
      <x:c r="G579" s="11"/>
      <x:c r="H579" s="11"/>
      <x:c r="I579" s="11"/>
      <x:c r="J579" s="11">
        <x:v>138.06</x:v>
      </x:c>
      <x:c r="K579" s="11"/>
      <x:c r="M579" s="11">
        <x:v>1</x:v>
      </x:c>
      <x:c r="N579" s="71"/>
      <x:c r="P579" s="210">
        <x:f t="shared" si="32"/>
        <x:v>138.06</x:v>
      </x:c>
      <x:c r="Q579" s="11"/>
      <x:c r="R579" s="11"/>
      <x:c r="S579" s="11"/>
      <x:c r="T579" s="179">
        <x:f t="shared" si="33"/>
        <x:v>627</x:v>
      </x:c>
      <x:c r="U579" s="11"/>
      <x:c r="V579" s="11"/>
      <x:c r="W579" s="11"/>
      <x:c r="Y579" s="11">
        <x:v>138.06</x:v>
      </x:c>
      <x:c r="Z579" s="280">
        <x:f t="shared" si="34"/>
        <x:v>170.76</x:v>
      </x:c>
      <x:c r="AA579" s="5"/>
      <x:c r="AB579" s="280">
        <x:f t="shared" si="35"/>
        <x:v>145.5</x:v>
      </x:c>
      <x:c r="AC579" s="280">
        <x:v>187.81086787201338</x:v>
      </x:c>
      <x:c r="AD579" s="207"/>
      <x:c r="AE579" s="4"/>
      <x:c r="AF579" s="4"/>
    </x:row>
    <x:row r="580" spans="1:32" x14ac:dyDescent="0.25">
      <x:c r="A580" s="56"/>
      <x:c r="B580" s="11"/>
      <x:c r="C580" s="11" t="s">
        <x:v>549</x:v>
      </x:c>
      <x:c r="D580" s="11"/>
      <x:c r="E580" s="11" t="s">
        <x:v>345</x:v>
      </x:c>
      <x:c r="F580" s="11">
        <x:v>734400</x:v>
      </x:c>
      <x:c r="G580" s="11"/>
      <x:c r="H580" s="11"/>
      <x:c r="I580" s="11"/>
      <x:c r="J580" s="11">
        <x:v>156677.45000000001</x:v>
      </x:c>
      <x:c r="K580" s="11"/>
      <x:c r="M580" s="11">
        <x:v>1259</x:v>
      </x:c>
      <x:c r="N580" s="71"/>
      <x:c r="P580" s="210">
        <x:f t="shared" si="32"/>
        <x:v>124.44594916600478</x:v>
      </x:c>
      <x:c r="Q580" s="11"/>
      <x:c r="R580" s="11"/>
      <x:c r="S580" s="11"/>
      <x:c r="T580" s="179">
        <x:f t="shared" si="33"/>
        <x:v>583.32009531374104</x:v>
      </x:c>
      <x:c r="U580" s="11"/>
      <x:c r="V580" s="11"/>
      <x:c r="W580" s="11"/>
      <x:c r="Y580" s="11">
        <x:v>156677.45000000001</x:v>
      </x:c>
      <x:c r="Z580" s="280">
        <x:f t="shared" si="34"/>
        <x:v>193783.66</x:v>
      </x:c>
      <x:c r="AA580" s="5"/>
      <x:c r="AB580" s="280">
        <x:f t="shared" si="35"/>
        <x:v>165117.4</x:v>
      </x:c>
      <x:c r="AC580" s="280">
        <x:v>213137.24366560904</x:v>
      </x:c>
      <x:c r="AD580" s="207"/>
      <x:c r="AE580" s="4"/>
      <x:c r="AF580" s="4"/>
    </x:row>
    <x:row r="581" spans="1:32" x14ac:dyDescent="0.25">
      <x:c r="A581" s="56"/>
      <x:c r="B581" s="11"/>
      <x:c r="C581" s="11" t="s">
        <x:v>549</x:v>
      </x:c>
      <x:c r="D581" s="11"/>
      <x:c r="E581" s="11" t="s">
        <x:v>184</x:v>
      </x:c>
      <x:c r="F581" s="11">
        <x:v>1307</x:v>
      </x:c>
      <x:c r="G581" s="11"/>
      <x:c r="H581" s="11"/>
      <x:c r="I581" s="11"/>
      <x:c r="J581" s="11">
        <x:v>287.52</x:v>
      </x:c>
      <x:c r="K581" s="11"/>
      <x:c r="M581" s="11">
        <x:v>2</x:v>
      </x:c>
      <x:c r="N581" s="71"/>
      <x:c r="P581" s="210">
        <x:f t="shared" si="32"/>
        <x:v>143.76</x:v>
      </x:c>
      <x:c r="Q581" s="11"/>
      <x:c r="R581" s="11"/>
      <x:c r="S581" s="11"/>
      <x:c r="T581" s="179">
        <x:f t="shared" si="33"/>
        <x:v>653.5</x:v>
      </x:c>
      <x:c r="U581" s="11"/>
      <x:c r="V581" s="11"/>
      <x:c r="W581" s="11"/>
      <x:c r="Y581" s="11">
        <x:v>287.52</x:v>
      </x:c>
      <x:c r="Z581" s="280">
        <x:f t="shared" si="34"/>
        <x:v>355.61</x:v>
      </x:c>
      <x:c r="AA581" s="5"/>
      <x:c r="AB581" s="280">
        <x:f t="shared" si="35"/>
        <x:v>303.01</x:v>
      </x:c>
      <x:c r="AC581" s="280">
        <x:v>391.12980392989488</x:v>
      </x:c>
      <x:c r="AD581" s="207"/>
      <x:c r="AE581" s="4"/>
      <x:c r="AF581" s="4"/>
    </x:row>
    <x:row r="582" spans="1:32" x14ac:dyDescent="0.25">
      <x:c r="A582" s="56"/>
      <x:c r="B582" s="11"/>
      <x:c r="C582" s="11" t="s">
        <x:v>549</x:v>
      </x:c>
      <x:c r="D582" s="11"/>
      <x:c r="E582" s="11" t="s">
        <x:v>72</x:v>
      </x:c>
      <x:c r="F582" s="11">
        <x:v>499</x:v>
      </x:c>
      <x:c r="G582" s="11"/>
      <x:c r="H582" s="11"/>
      <x:c r="I582" s="11"/>
      <x:c r="J582" s="11">
        <x:v>111.29</x:v>
      </x:c>
      <x:c r="K582" s="11"/>
      <x:c r="M582" s="11">
        <x:v>1</x:v>
      </x:c>
      <x:c r="N582" s="71"/>
      <x:c r="P582" s="210">
        <x:f t="shared" si="32"/>
        <x:v>111.29</x:v>
      </x:c>
      <x:c r="Q582" s="11"/>
      <x:c r="R582" s="11"/>
      <x:c r="S582" s="11"/>
      <x:c r="T582" s="179">
        <x:f t="shared" si="33"/>
        <x:v>499</x:v>
      </x:c>
      <x:c r="U582" s="11"/>
      <x:c r="V582" s="11"/>
      <x:c r="W582" s="11"/>
      <x:c r="Y582" s="11">
        <x:v>111.29</x:v>
      </x:c>
      <x:c r="Z582" s="280">
        <x:f t="shared" si="34"/>
        <x:v>137.65</x:v>
      </x:c>
      <x:c r="AA582" s="5"/>
      <x:c r="AB582" s="280">
        <x:f t="shared" si="35"/>
        <x:v>117.29</x:v>
      </x:c>
      <x:c r="AC582" s="280">
        <x:v>151.3941147723915</x:v>
      </x:c>
      <x:c r="AD582" s="207"/>
      <x:c r="AE582" s="4"/>
      <x:c r="AF582" s="4"/>
    </x:row>
    <x:row r="583" spans="1:32" x14ac:dyDescent="0.25">
      <x:c r="A583" s="56"/>
      <x:c r="B583" s="11"/>
      <x:c r="C583" s="11" t="s">
        <x:v>552</x:v>
      </x:c>
      <x:c r="D583" s="11"/>
      <x:c r="E583" s="11" t="s">
        <x:v>208</x:v>
      </x:c>
      <x:c r="F583" s="11">
        <x:v>26422</x:v>
      </x:c>
      <x:c r="G583" s="11"/>
      <x:c r="H583" s="11"/>
      <x:c r="I583" s="11"/>
      <x:c r="J583" s="11">
        <x:v>6372.3900000000012</x:v>
      </x:c>
      <x:c r="K583" s="11"/>
      <x:c r="M583" s="11">
        <x:v>138</x:v>
      </x:c>
      <x:c r="N583" s="71"/>
      <x:c r="P583" s="210">
        <x:f t="shared" si="32"/>
        <x:v>46.17673913043479</x:v>
      </x:c>
      <x:c r="Q583" s="11"/>
      <x:c r="R583" s="11"/>
      <x:c r="S583" s="11"/>
      <x:c r="T583" s="179">
        <x:f t="shared" si="33"/>
        <x:v>191.46376811594203</x:v>
      </x:c>
      <x:c r="U583" s="11"/>
      <x:c r="V583" s="11"/>
      <x:c r="W583" s="11"/>
      <x:c r="Y583" s="11">
        <x:v>6372.3900000000012</x:v>
      </x:c>
      <x:c r="Z583" s="280">
        <x:f t="shared" si="34"/>
        <x:v>7881.57</x:v>
      </x:c>
      <x:c r="AA583" s="5"/>
      <x:c r="AB583" s="280">
        <x:f t="shared" si="35"/>
        <x:v>6715.66</x:v>
      </x:c>
      <x:c r="AC583" s="280">
        <x:v>8668.7244409600153</x:v>
      </x:c>
      <x:c r="AD583" s="207"/>
      <x:c r="AE583" s="4"/>
      <x:c r="AF583" s="4"/>
    </x:row>
    <x:row r="584" spans="1:32" x14ac:dyDescent="0.25">
      <x:c r="A584" s="56"/>
      <x:c r="B584" s="11"/>
      <x:c r="C584" s="11" t="s">
        <x:v>553</x:v>
      </x:c>
      <x:c r="D584" s="11"/>
      <x:c r="E584" s="11" t="s">
        <x:v>99</x:v>
      </x:c>
      <x:c r="F584" s="11">
        <x:v>103443</x:v>
      </x:c>
      <x:c r="G584" s="11"/>
      <x:c r="H584" s="11"/>
      <x:c r="I584" s="11"/>
      <x:c r="J584" s="11">
        <x:v>22056.149999999998</x:v>
      </x:c>
      <x:c r="K584" s="11"/>
      <x:c r="M584" s="11">
        <x:v>99</x:v>
      </x:c>
      <x:c r="N584" s="71"/>
      <x:c r="P584" s="210">
        <x:f t="shared" si="32"/>
        <x:v>222.7893939393939</x:v>
      </x:c>
      <x:c r="Q584" s="11"/>
      <x:c r="R584" s="11"/>
      <x:c r="S584" s="11"/>
      <x:c r="T584" s="179">
        <x:f t="shared" si="33"/>
        <x:v>1044.878787878788</x:v>
      </x:c>
      <x:c r="U584" s="11"/>
      <x:c r="V584" s="11"/>
      <x:c r="W584" s="11"/>
      <x:c r="Y584" s="11">
        <x:v>22056.149999999998</x:v>
      </x:c>
      <x:c r="Z584" s="280">
        <x:f t="shared" si="34"/>
        <x:v>27279.75</x:v>
      </x:c>
      <x:c r="AA584" s="5"/>
      <x:c r="AB584" s="280">
        <x:f t="shared" si="35"/>
        <x:v>23244.28</x:v>
      </x:c>
      <x:c r="AC584" s="280">
        <x:v>30004.234922608339</x:v>
      </x:c>
      <x:c r="AD584" s="207"/>
      <x:c r="AE584" s="4"/>
      <x:c r="AF584" s="4"/>
    </x:row>
    <x:row r="585" spans="1:32" x14ac:dyDescent="0.25">
      <x:c r="A585" s="56"/>
      <x:c r="B585" s="11"/>
      <x:c r="C585" s="11" t="s">
        <x:v>554</x:v>
      </x:c>
      <x:c r="D585" s="11"/>
      <x:c r="E585" s="11" t="s">
        <x:v>104</x:v>
      </x:c>
      <x:c r="F585" s="11">
        <x:v>71122</x:v>
      </x:c>
      <x:c r="G585" s="11"/>
      <x:c r="H585" s="11"/>
      <x:c r="I585" s="11"/>
      <x:c r="J585" s="11">
        <x:v>15788.449999999995</x:v>
      </x:c>
      <x:c r="K585" s="11"/>
      <x:c r="M585" s="11">
        <x:v>133</x:v>
      </x:c>
      <x:c r="N585" s="71"/>
      <x:c r="P585" s="210">
        <x:f t="shared" si="32"/>
        <x:v>118.71015037593982</x:v>
      </x:c>
      <x:c r="Q585" s="11"/>
      <x:c r="R585" s="11"/>
      <x:c r="S585" s="11"/>
      <x:c r="T585" s="179">
        <x:f t="shared" si="33"/>
        <x:v>534.75187969924809</x:v>
      </x:c>
      <x:c r="U585" s="11"/>
      <x:c r="V585" s="11"/>
      <x:c r="W585" s="11"/>
      <x:c r="Y585" s="11">
        <x:v>15788.449999999995</x:v>
      </x:c>
      <x:c r="Z585" s="280">
        <x:f t="shared" si="34"/>
        <x:v>19527.66</x:v>
      </x:c>
      <x:c r="AA585" s="5"/>
      <x:c r="AB585" s="280">
        <x:f t="shared" si="35"/>
        <x:v>16638.95</x:v>
      </x:c>
      <x:c r="AC585" s="280">
        <x:v>21477.926241155215</x:v>
      </x:c>
      <x:c r="AD585" s="207"/>
      <x:c r="AE585" s="4"/>
      <x:c r="AF585" s="4"/>
    </x:row>
    <x:row r="586" spans="1:32" x14ac:dyDescent="0.25">
      <x:c r="A586" s="56"/>
      <x:c r="B586" s="11"/>
      <x:c r="C586" s="11" t="s">
        <x:v>554</x:v>
      </x:c>
      <x:c r="D586" s="11"/>
      <x:c r="E586" s="11" t="s">
        <x:v>87</x:v>
      </x:c>
      <x:c r="F586" s="11">
        <x:v>357</x:v>
      </x:c>
      <x:c r="G586" s="11"/>
      <x:c r="H586" s="11"/>
      <x:c r="I586" s="11"/>
      <x:c r="J586" s="11">
        <x:v>81.84</x:v>
      </x:c>
      <x:c r="K586" s="11"/>
      <x:c r="M586" s="11">
        <x:v>1</x:v>
      </x:c>
      <x:c r="N586" s="71"/>
      <x:c r="P586" s="210">
        <x:f t="shared" si="32"/>
        <x:v>81.84</x:v>
      </x:c>
      <x:c r="Q586" s="11"/>
      <x:c r="R586" s="11"/>
      <x:c r="S586" s="11"/>
      <x:c r="T586" s="179">
        <x:f t="shared" si="33"/>
        <x:v>357</x:v>
      </x:c>
      <x:c r="U586" s="11"/>
      <x:c r="V586" s="11"/>
      <x:c r="W586" s="11"/>
      <x:c r="Y586" s="11">
        <x:v>81.84</x:v>
      </x:c>
      <x:c r="Z586" s="280">
        <x:f t="shared" si="34"/>
        <x:v>101.22</x:v>
      </x:c>
      <x:c r="AA586" s="5"/>
      <x:c r="AB586" s="280">
        <x:f t="shared" si="35"/>
        <x:v>86.25</x:v>
      </x:c>
      <x:c r="AC586" s="280">
        <x:v>111.3316052922322</x:v>
      </x:c>
      <x:c r="AD586" s="207"/>
      <x:c r="AE586" s="4"/>
      <x:c r="AF586" s="4"/>
    </x:row>
    <x:row r="587" spans="1:32" x14ac:dyDescent="0.25">
      <x:c r="A587" s="56"/>
      <x:c r="B587" s="11"/>
      <x:c r="C587" s="11" t="s">
        <x:v>554</x:v>
      </x:c>
      <x:c r="D587" s="11"/>
      <x:c r="E587" s="11" t="s">
        <x:v>176</x:v>
      </x:c>
      <x:c r="F587" s="11">
        <x:v>1728</x:v>
      </x:c>
      <x:c r="G587" s="11"/>
      <x:c r="H587" s="11"/>
      <x:c r="I587" s="11"/>
      <x:c r="J587" s="11">
        <x:v>370.01</x:v>
      </x:c>
      <x:c r="K587" s="11"/>
      <x:c r="M587" s="11">
        <x:v>1</x:v>
      </x:c>
      <x:c r="N587" s="71"/>
      <x:c r="P587" s="210">
        <x:f t="shared" si="32"/>
        <x:v>370.01</x:v>
      </x:c>
      <x:c r="Q587" s="11"/>
      <x:c r="R587" s="11"/>
      <x:c r="S587" s="11"/>
      <x:c r="T587" s="179">
        <x:f t="shared" si="33"/>
        <x:v>1728</x:v>
      </x:c>
      <x:c r="U587" s="11"/>
      <x:c r="V587" s="11"/>
      <x:c r="W587" s="11"/>
      <x:c r="Y587" s="11">
        <x:v>370.01</x:v>
      </x:c>
      <x:c r="Z587" s="280">
        <x:f t="shared" si="34"/>
        <x:v>457.64</x:v>
      </x:c>
      <x:c r="AA587" s="5"/>
      <x:c r="AB587" s="280">
        <x:f t="shared" si="35"/>
        <x:v>389.94</x:v>
      </x:c>
      <x:c r="AC587" s="280">
        <x:v>503.34564118009325</x:v>
      </x:c>
      <x:c r="AD587" s="207"/>
      <x:c r="AE587" s="4"/>
      <x:c r="AF587" s="4"/>
    </x:row>
    <x:row r="588" spans="1:32" x14ac:dyDescent="0.25">
      <x:c r="A588" s="56"/>
      <x:c r="B588" s="11"/>
      <x:c r="C588" s="11" t="s">
        <x:v>555</x:v>
      </x:c>
      <x:c r="D588" s="11"/>
      <x:c r="E588" s="11" t="s">
        <x:v>78</x:v>
      </x:c>
      <x:c r="F588" s="11">
        <x:v>546</x:v>
      </x:c>
      <x:c r="G588" s="11"/>
      <x:c r="H588" s="11"/>
      <x:c r="I588" s="11"/>
      <x:c r="J588" s="11">
        <x:v>121.67</x:v>
      </x:c>
      <x:c r="K588" s="11"/>
      <x:c r="M588" s="11">
        <x:v>1</x:v>
      </x:c>
      <x:c r="N588" s="71"/>
      <x:c r="P588" s="210">
        <x:f t="shared" si="32"/>
        <x:v>121.67</x:v>
      </x:c>
      <x:c r="Q588" s="11"/>
      <x:c r="R588" s="11"/>
      <x:c r="S588" s="11"/>
      <x:c r="T588" s="179">
        <x:f t="shared" si="33"/>
        <x:v>546</x:v>
      </x:c>
      <x:c r="U588" s="11"/>
      <x:c r="V588" s="11"/>
      <x:c r="W588" s="11"/>
      <x:c r="Y588" s="11">
        <x:v>121.67</x:v>
      </x:c>
      <x:c r="Z588" s="280">
        <x:f t="shared" si="34"/>
        <x:v>150.49</x:v>
      </x:c>
      <x:c r="AA588" s="5"/>
      <x:c r="AB588" s="280">
        <x:f t="shared" si="35"/>
        <x:v>128.22</x:v>
      </x:c>
      <x:c r="AC588" s="280">
        <x:v>165.51461896268194</x:v>
      </x:c>
      <x:c r="AD588" s="207"/>
      <x:c r="AE588" s="4"/>
      <x:c r="AF588" s="4"/>
    </x:row>
    <x:row r="589" spans="1:32" x14ac:dyDescent="0.25">
      <x:c r="A589" s="56"/>
      <x:c r="B589" s="11"/>
      <x:c r="C589" s="11" t="s">
        <x:v>555</x:v>
      </x:c>
      <x:c r="D589" s="11"/>
      <x:c r="E589" s="11" t="s">
        <x:v>76</x:v>
      </x:c>
      <x:c r="F589" s="11">
        <x:v>633</x:v>
      </x:c>
      <x:c r="G589" s="11"/>
      <x:c r="H589" s="11"/>
      <x:c r="I589" s="11"/>
      <x:c r="J589" s="11">
        <x:v>139.41</x:v>
      </x:c>
      <x:c r="K589" s="11"/>
      <x:c r="M589" s="11">
        <x:v>1</x:v>
      </x:c>
      <x:c r="N589" s="71"/>
      <x:c r="P589" s="210">
        <x:f t="shared" si="32"/>
        <x:v>139.41</x:v>
      </x:c>
      <x:c r="Q589" s="11"/>
      <x:c r="R589" s="11"/>
      <x:c r="S589" s="11"/>
      <x:c r="T589" s="179">
        <x:f t="shared" si="33"/>
        <x:v>633</x:v>
      </x:c>
      <x:c r="U589" s="11"/>
      <x:c r="V589" s="11"/>
      <x:c r="W589" s="11"/>
      <x:c r="Y589" s="11">
        <x:v>139.41</x:v>
      </x:c>
      <x:c r="Z589" s="280">
        <x:f t="shared" si="34"/>
        <x:v>172.43</x:v>
      </x:c>
      <x:c r="AA589" s="5"/>
      <x:c r="AB589" s="280">
        <x:f t="shared" si="35"/>
        <x:v>146.91999999999999</x:v>
      </x:c>
      <x:c r="AC589" s="280">
        <x:v>189.64734963086619</x:v>
      </x:c>
      <x:c r="AD589" s="207"/>
      <x:c r="AE589" s="4"/>
      <x:c r="AF589" s="4"/>
    </x:row>
    <x:row r="590" spans="1:32" x14ac:dyDescent="0.25">
      <x:c r="A590" s="56"/>
      <x:c r="B590" s="11"/>
      <x:c r="C590" s="11" t="s">
        <x:v>555</x:v>
      </x:c>
      <x:c r="D590" s="11"/>
      <x:c r="E590" s="11" t="s">
        <x:v>191</x:v>
      </x:c>
      <x:c r="F590" s="11">
        <x:v>692078</x:v>
      </x:c>
      <x:c r="G590" s="11"/>
      <x:c r="H590" s="11"/>
      <x:c r="I590" s="11"/>
      <x:c r="J590" s="11">
        <x:v>147604.45000000024</x:v>
      </x:c>
      <x:c r="K590" s="11"/>
      <x:c r="M590" s="11">
        <x:v>1121</x:v>
      </x:c>
      <x:c r="N590" s="71"/>
      <x:c r="P590" s="210">
        <x:f t="shared" si="32"/>
        <x:v>131.67212310437131</x:v>
      </x:c>
      <x:c r="Q590" s="11"/>
      <x:c r="R590" s="11"/>
      <x:c r="S590" s="11"/>
      <x:c r="T590" s="179">
        <x:f t="shared" si="33"/>
        <x:v>617.37555753791253</x:v>
      </x:c>
      <x:c r="U590" s="11"/>
      <x:c r="V590" s="11"/>
      <x:c r="W590" s="11"/>
      <x:c r="Y590" s="11">
        <x:v>147604.45000000024</x:v>
      </x:c>
      <x:c r="Z590" s="280">
        <x:f t="shared" si="34"/>
        <x:v>182561.88</x:v>
      </x:c>
      <x:c r="AA590" s="5"/>
      <x:c r="AB590" s="280">
        <x:f t="shared" si="35"/>
        <x:v>155555.65</x:v>
      </x:c>
      <x:c r="AC590" s="280">
        <x:v>200794.72588926012</x:v>
      </x:c>
      <x:c r="AD590" s="207"/>
      <x:c r="AE590" s="4"/>
      <x:c r="AF590" s="4"/>
    </x:row>
    <x:row r="591" spans="1:32" x14ac:dyDescent="0.25">
      <x:c r="A591" s="56"/>
      <x:c r="B591" s="11"/>
      <x:c r="C591" s="11" t="s">
        <x:v>556</x:v>
      </x:c>
      <x:c r="D591" s="11"/>
      <x:c r="E591" s="11" t="s">
        <x:v>104</x:v>
      </x:c>
      <x:c r="F591" s="11">
        <x:v>3992</x:v>
      </x:c>
      <x:c r="G591" s="11"/>
      <x:c r="H591" s="11"/>
      <x:c r="I591" s="11"/>
      <x:c r="J591" s="11">
        <x:v>892.17</x:v>
      </x:c>
      <x:c r="K591" s="11"/>
      <x:c r="M591" s="11">
        <x:v>6</x:v>
      </x:c>
      <x:c r="N591" s="71"/>
      <x:c r="P591" s="210">
        <x:f t="shared" si="32"/>
        <x:v>148.69499999999999</x:v>
      </x:c>
      <x:c r="Q591" s="11"/>
      <x:c r="R591" s="11"/>
      <x:c r="S591" s="11"/>
      <x:c r="T591" s="179">
        <x:f t="shared" si="33"/>
        <x:v>665.33333333333337</x:v>
      </x:c>
      <x:c r="U591" s="11"/>
      <x:c r="V591" s="11"/>
      <x:c r="W591" s="11"/>
      <x:c r="Y591" s="11">
        <x:v>892.17</x:v>
      </x:c>
      <x:c r="Z591" s="280">
        <x:f t="shared" si="34"/>
        <x:v>1103.46</x:v>
      </x:c>
      <x:c r="AA591" s="5"/>
      <x:c r="AB591" s="280">
        <x:f t="shared" si="35"/>
        <x:v>940.23</x:v>
      </x:c>
      <x:c r="AC591" s="280">
        <x:v>1213.6695783671894</x:v>
      </x:c>
      <x:c r="AD591" s="207"/>
      <x:c r="AE591" s="4"/>
      <x:c r="AF591" s="4"/>
    </x:row>
    <x:row r="592" spans="1:32" x14ac:dyDescent="0.25">
      <x:c r="A592" s="56"/>
      <x:c r="B592" s="11"/>
      <x:c r="C592" s="11" t="s">
        <x:v>557</x:v>
      </x:c>
      <x:c r="D592" s="11"/>
      <x:c r="E592" s="11" t="s">
        <x:v>208</x:v>
      </x:c>
      <x:c r="F592" s="11">
        <x:v>54120</x:v>
      </x:c>
      <x:c r="G592" s="11"/>
      <x:c r="H592" s="11"/>
      <x:c r="I592" s="11"/>
      <x:c r="J592" s="11">
        <x:v>11755.699999999999</x:v>
      </x:c>
      <x:c r="K592" s="11"/>
      <x:c r="M592" s="11">
        <x:v>79</x:v>
      </x:c>
      <x:c r="N592" s="71"/>
      <x:c r="P592" s="210">
        <x:f t="shared" si="32"/>
        <x:v>148.80632911392405</x:v>
      </x:c>
      <x:c r="Q592" s="11"/>
      <x:c r="R592" s="11"/>
      <x:c r="S592" s="11"/>
      <x:c r="T592" s="179">
        <x:f t="shared" si="33"/>
        <x:v>685.0632911392405</x:v>
      </x:c>
      <x:c r="U592" s="11"/>
      <x:c r="V592" s="11"/>
      <x:c r="W592" s="11"/>
      <x:c r="Y592" s="11">
        <x:v>11755.699999999999</x:v>
      </x:c>
      <x:c r="Z592" s="280">
        <x:f t="shared" si="34"/>
        <x:v>14539.82</x:v>
      </x:c>
      <x:c r="AA592" s="5"/>
      <x:c r="AB592" s="280">
        <x:f t="shared" si="35"/>
        <x:v>12388.96</x:v>
      </x:c>
      <x:c r="AC592" s="280">
        <x:v>15991.947120404371</x:v>
      </x:c>
      <x:c r="AD592" s="207"/>
      <x:c r="AE592" s="4"/>
      <x:c r="AF592" s="4"/>
    </x:row>
    <x:row r="593" spans="1:32" x14ac:dyDescent="0.25">
      <x:c r="A593" s="56"/>
      <x:c r="B593" s="11"/>
      <x:c r="C593" s="11" t="s">
        <x:v>558</x:v>
      </x:c>
      <x:c r="D593" s="11"/>
      <x:c r="E593" s="11" t="s">
        <x:v>224</x:v>
      </x:c>
      <x:c r="F593" s="11">
        <x:v>1260219</x:v>
      </x:c>
      <x:c r="G593" s="11"/>
      <x:c r="H593" s="11"/>
      <x:c r="I593" s="11"/>
      <x:c r="J593" s="11">
        <x:v>269941.18999999989</x:v>
      </x:c>
      <x:c r="K593" s="11"/>
      <x:c r="M593" s="11">
        <x:v>2506</x:v>
      </x:c>
      <x:c r="N593" s="71"/>
      <x:c r="P593" s="210">
        <x:f t="shared" si="32"/>
        <x:v>107.71795291300873</x:v>
      </x:c>
      <x:c r="Q593" s="11"/>
      <x:c r="R593" s="11"/>
      <x:c r="S593" s="11"/>
      <x:c r="T593" s="179">
        <x:f t="shared" si="33"/>
        <x:v>502.8806863527534</x:v>
      </x:c>
      <x:c r="U593" s="11"/>
      <x:c r="V593" s="11"/>
      <x:c r="W593" s="11"/>
      <x:c r="Y593" s="11">
        <x:v>269941.18999999989</x:v>
      </x:c>
      <x:c r="Z593" s="280">
        <x:f t="shared" si="34"/>
        <x:v>333871.86</x:v>
      </x:c>
      <x:c r="AA593" s="5"/>
      <x:c r="AB593" s="280">
        <x:f t="shared" si="35"/>
        <x:v>284482.46999999997</x:v>
      </x:c>
      <x:c r="AC593" s="280">
        <x:v>367216.34918371751</x:v>
      </x:c>
      <x:c r="AD593" s="207"/>
      <x:c r="AE593" s="4"/>
      <x:c r="AF593" s="4"/>
    </x:row>
    <x:row r="594" spans="1:32" x14ac:dyDescent="0.25">
      <x:c r="A594" s="56"/>
      <x:c r="B594" s="11"/>
      <x:c r="C594" s="11" t="s">
        <x:v>559</x:v>
      </x:c>
      <x:c r="D594" s="11"/>
      <x:c r="E594" s="11" t="s">
        <x:v>78</x:v>
      </x:c>
      <x:c r="F594" s="11">
        <x:v>150055</x:v>
      </x:c>
      <x:c r="G594" s="11"/>
      <x:c r="H594" s="11"/>
      <x:c r="I594" s="11"/>
      <x:c r="J594" s="11">
        <x:v>30289.869999999995</x:v>
      </x:c>
      <x:c r="K594" s="11"/>
      <x:c r="M594" s="11">
        <x:v>172</x:v>
      </x:c>
      <x:c r="N594" s="71"/>
      <x:c r="P594" s="210">
        <x:f t="shared" si="32"/>
        <x:v>176.10389534883717</x:v>
      </x:c>
      <x:c r="Q594" s="11"/>
      <x:c r="R594" s="11"/>
      <x:c r="S594" s="11"/>
      <x:c r="T594" s="179">
        <x:f t="shared" si="33"/>
        <x:v>872.41279069767438</x:v>
      </x:c>
      <x:c r="U594" s="11"/>
      <x:c r="V594" s="11"/>
      <x:c r="W594" s="11"/>
      <x:c r="Y594" s="11">
        <x:v>30289.869999999995</x:v>
      </x:c>
      <x:c r="Z594" s="280">
        <x:f t="shared" si="34"/>
        <x:v>37463.480000000003</x:v>
      </x:c>
      <x:c r="AA594" s="5"/>
      <x:c r="AB594" s="280">
        <x:f t="shared" si="35"/>
        <x:v>31921.53</x:v>
      </x:c>
      <x:c r="AC594" s="280">
        <x:v>41205.032394831673</x:v>
      </x:c>
      <x:c r="AD594" s="207"/>
      <x:c r="AE594" s="4"/>
      <x:c r="AF594" s="4"/>
    </x:row>
    <x:row r="595" spans="1:32" x14ac:dyDescent="0.25">
      <x:c r="A595" s="56"/>
      <x:c r="B595" s="11"/>
      <x:c r="C595" s="11" t="s">
        <x:v>560</x:v>
      </x:c>
      <x:c r="D595" s="11"/>
      <x:c r="E595" s="11" t="s">
        <x:v>97</x:v>
      </x:c>
      <x:c r="F595" s="11">
        <x:v>129968</x:v>
      </x:c>
      <x:c r="G595" s="11"/>
      <x:c r="H595" s="11"/>
      <x:c r="I595" s="11"/>
      <x:c r="J595" s="11">
        <x:v>28561.130000000016</x:v>
      </x:c>
      <x:c r="K595" s="11"/>
      <x:c r="M595" s="11">
        <x:v>321</x:v>
      </x:c>
      <x:c r="N595" s="71"/>
      <x:c r="P595" s="210">
        <x:f t="shared" si="32"/>
        <x:v>88.975482866043663</x:v>
      </x:c>
      <x:c r="Q595" s="11"/>
      <x:c r="R595" s="11"/>
      <x:c r="S595" s="11"/>
      <x:c r="T595" s="179">
        <x:f t="shared" si="33"/>
        <x:v>404.88473520249221</x:v>
      </x:c>
      <x:c r="U595" s="11"/>
      <x:c r="V595" s="11"/>
      <x:c r="W595" s="11"/>
      <x:c r="Y595" s="11">
        <x:v>28561.130000000016</x:v>
      </x:c>
      <x:c r="Z595" s="280">
        <x:f t="shared" si="34"/>
        <x:v>35325.32</x:v>
      </x:c>
      <x:c r="AA595" s="5"/>
      <x:c r="AB595" s="280">
        <x:f t="shared" si="35"/>
        <x:v>30099.67</x:v>
      </x:c>
      <x:c r="AC595" s="280">
        <x:v>38853.329079424897</x:v>
      </x:c>
      <x:c r="AD595" s="207"/>
      <x:c r="AE595" s="4"/>
      <x:c r="AF595" s="4"/>
    </x:row>
    <x:row r="596" spans="1:32" x14ac:dyDescent="0.25">
      <x:c r="A596" s="56"/>
      <x:c r="B596" s="11"/>
      <x:c r="C596" s="11" t="s">
        <x:v>561</x:v>
      </x:c>
      <x:c r="D596" s="11"/>
      <x:c r="E596" s="11" t="s">
        <x:v>65</x:v>
      </x:c>
      <x:c r="F596" s="11">
        <x:v>1419</x:v>
      </x:c>
      <x:c r="G596" s="11"/>
      <x:c r="H596" s="11"/>
      <x:c r="I596" s="11"/>
      <x:c r="J596" s="11">
        <x:v>341.25</x:v>
      </x:c>
      <x:c r="K596" s="11"/>
      <x:c r="M596" s="11">
        <x:v>6</x:v>
      </x:c>
      <x:c r="N596" s="71"/>
      <x:c r="P596" s="210">
        <x:f t="shared" si="32"/>
        <x:v>56.875</x:v>
      </x:c>
      <x:c r="Q596" s="11"/>
      <x:c r="R596" s="11"/>
      <x:c r="S596" s="11"/>
      <x:c r="T596" s="179">
        <x:f t="shared" si="33"/>
        <x:v>236.5</x:v>
      </x:c>
      <x:c r="U596" s="11"/>
      <x:c r="V596" s="11"/>
      <x:c r="W596" s="11"/>
      <x:c r="Y596" s="11">
        <x:v>341.25</x:v>
      </x:c>
      <x:c r="Z596" s="280">
        <x:f t="shared" si="34"/>
        <x:v>422.07</x:v>
      </x:c>
      <x:c r="AA596" s="5"/>
      <x:c r="AB596" s="280">
        <x:f t="shared" si="35"/>
        <x:v>359.63</x:v>
      </x:c>
      <x:c r="AC596" s="280">
        <x:v>464.22177793223648</x:v>
      </x:c>
      <x:c r="AD596" s="207"/>
      <x:c r="AE596" s="4"/>
      <x:c r="AF596" s="4"/>
    </x:row>
    <x:row r="597" spans="1:32" x14ac:dyDescent="0.25">
      <x:c r="A597" s="56"/>
      <x:c r="B597" s="11"/>
      <x:c r="C597" s="11" t="s">
        <x:v>561</x:v>
      </x:c>
      <x:c r="D597" s="11"/>
      <x:c r="E597" s="11" t="s">
        <x:v>72</x:v>
      </x:c>
      <x:c r="F597" s="11">
        <x:v>1386875</x:v>
      </x:c>
      <x:c r="G597" s="11"/>
      <x:c r="H597" s="11"/>
      <x:c r="I597" s="11"/>
      <x:c r="J597" s="11">
        <x:v>298290.41999999934</x:v>
      </x:c>
      <x:c r="K597" s="11"/>
      <x:c r="M597" s="11">
        <x:v>2637</x:v>
      </x:c>
      <x:c r="N597" s="71"/>
      <x:c r="P597" s="210">
        <x:f t="shared" ref="P597:P627" si="36">J597/M597</x:f>
        <x:v>113.1173378839588</x:v>
      </x:c>
      <x:c r="Q597" s="11"/>
      <x:c r="R597" s="11"/>
      <x:c r="S597" s="11"/>
      <x:c r="T597" s="179">
        <x:f t="shared" ref="T597:T627" si="37">F597/M597</x:f>
        <x:v>525.92908608266976</x:v>
      </x:c>
      <x:c r="U597" s="11"/>
      <x:c r="V597" s="11"/>
      <x:c r="W597" s="11"/>
      <x:c r="Y597" s="11">
        <x:v>298290.41999999934</x:v>
      </x:c>
      <x:c r="Z597" s="280">
        <x:f t="shared" ref="Z597:Z660" si="38">ROUND($Z$635*Y597/$Y$635,2)</x:f>
        <x:v>368935.09</x:v>
      </x:c>
      <x:c r="AA597" s="5"/>
      <x:c r="AB597" s="280">
        <x:f t="shared" ref="AB597:AB629" si="39">ROUND($AB$635*Y597/$Y$635,2)</x:f>
        <x:v>314358.83</x:v>
      </x:c>
      <x:c r="AC597" s="280">
        <x:v>405781.41864484467</x:v>
      </x:c>
      <x:c r="AD597" s="207"/>
      <x:c r="AE597" s="4"/>
      <x:c r="AF597" s="4"/>
    </x:row>
    <x:row r="598" spans="1:32" x14ac:dyDescent="0.25">
      <x:c r="A598" s="56"/>
      <x:c r="B598" s="11"/>
      <x:c r="C598" s="11" t="s">
        <x:v>561</x:v>
      </x:c>
      <x:c r="D598" s="11"/>
      <x:c r="E598" s="11" t="s">
        <x:v>83</x:v>
      </x:c>
      <x:c r="F598" s="11">
        <x:v>308</x:v>
      </x:c>
      <x:c r="G598" s="11"/>
      <x:c r="H598" s="11"/>
      <x:c r="I598" s="11"/>
      <x:c r="J598" s="11">
        <x:v>71.91</x:v>
      </x:c>
      <x:c r="K598" s="11"/>
      <x:c r="M598" s="11">
        <x:v>1</x:v>
      </x:c>
      <x:c r="N598" s="71"/>
      <x:c r="P598" s="210">
        <x:f t="shared" si="36"/>
        <x:v>71.91</x:v>
      </x:c>
      <x:c r="Q598" s="11"/>
      <x:c r="R598" s="11"/>
      <x:c r="S598" s="11"/>
      <x:c r="T598" s="179">
        <x:f t="shared" si="37"/>
        <x:v>308</x:v>
      </x:c>
      <x:c r="U598" s="11"/>
      <x:c r="V598" s="11"/>
      <x:c r="W598" s="11"/>
      <x:c r="Y598" s="11">
        <x:v>71.91</x:v>
      </x:c>
      <x:c r="Z598" s="280">
        <x:f t="shared" si="38"/>
        <x:v>88.94</x:v>
      </x:c>
      <x:c r="AA598" s="5"/>
      <x:c r="AB598" s="280">
        <x:f t="shared" si="39"/>
        <x:v>75.78</x:v>
      </x:c>
      <x:c r="AC598" s="280">
        <x:v>97.823261688225998</x:v>
      </x:c>
      <x:c r="AD598" s="207"/>
      <x:c r="AE598" s="4"/>
      <x:c r="AF598" s="4"/>
    </x:row>
    <x:row r="599" spans="1:32" x14ac:dyDescent="0.25">
      <x:c r="A599" s="56"/>
      <x:c r="B599" s="11"/>
      <x:c r="C599" s="11" t="s">
        <x:v>562</x:v>
      </x:c>
      <x:c r="D599" s="11"/>
      <x:c r="E599" s="11" t="s">
        <x:v>60</x:v>
      </x:c>
      <x:c r="F599" s="11">
        <x:v>130</x:v>
      </x:c>
      <x:c r="G599" s="11"/>
      <x:c r="H599" s="11"/>
      <x:c r="I599" s="11"/>
      <x:c r="J599" s="11">
        <x:v>33.700000000000003</x:v>
      </x:c>
      <x:c r="K599" s="11"/>
      <x:c r="M599" s="11">
        <x:v>1</x:v>
      </x:c>
      <x:c r="N599" s="71"/>
      <x:c r="P599" s="210">
        <x:f t="shared" si="36"/>
        <x:v>33.700000000000003</x:v>
      </x:c>
      <x:c r="Q599" s="11"/>
      <x:c r="R599" s="11"/>
      <x:c r="S599" s="11"/>
      <x:c r="T599" s="179">
        <x:f t="shared" si="37"/>
        <x:v>130</x:v>
      </x:c>
      <x:c r="U599" s="11"/>
      <x:c r="V599" s="11"/>
      <x:c r="W599" s="11"/>
      <x:c r="Y599" s="11">
        <x:v>33.700000000000003</x:v>
      </x:c>
      <x:c r="Z599" s="280">
        <x:f t="shared" si="38"/>
        <x:v>41.68</x:v>
      </x:c>
      <x:c r="AA599" s="5"/>
      <x:c r="AB599" s="280">
        <x:f t="shared" si="39"/>
        <x:v>35.520000000000003</x:v>
      </x:c>
      <x:c r="AC599" s="280">
        <x:v>45.844026128399619</x:v>
      </x:c>
      <x:c r="AD599" s="207"/>
      <x:c r="AE599" s="4"/>
      <x:c r="AF599" s="4"/>
    </x:row>
    <x:row r="600" spans="1:32" x14ac:dyDescent="0.25">
      <x:c r="A600" s="56"/>
      <x:c r="B600" s="11"/>
      <x:c r="C600" s="11" t="s">
        <x:v>562</x:v>
      </x:c>
      <x:c r="D600" s="11"/>
      <x:c r="E600" s="11" t="s">
        <x:v>61</x:v>
      </x:c>
      <x:c r="F600" s="11">
        <x:v>418213</x:v>
      </x:c>
      <x:c r="G600" s="11"/>
      <x:c r="H600" s="11"/>
      <x:c r="I600" s="11"/>
      <x:c r="J600" s="11">
        <x:v>93594.160000000062</x:v>
      </x:c>
      <x:c r="K600" s="11"/>
      <x:c r="M600" s="11">
        <x:v>1210</x:v>
      </x:c>
      <x:c r="N600" s="71"/>
      <x:c r="P600" s="210">
        <x:f t="shared" si="36"/>
        <x:v>77.350545454545511</x:v>
      </x:c>
      <x:c r="Q600" s="11"/>
      <x:c r="R600" s="11"/>
      <x:c r="S600" s="11"/>
      <x:c r="T600" s="179">
        <x:f t="shared" si="37"/>
        <x:v>345.63057851239671</x:v>
      </x:c>
      <x:c r="U600" s="11"/>
      <x:c r="V600" s="11"/>
      <x:c r="W600" s="11"/>
      <x:c r="Y600" s="11">
        <x:v>93594.160000000062</x:v>
      </x:c>
      <x:c r="Z600" s="280">
        <x:f t="shared" si="38"/>
        <x:v>115760.24</x:v>
      </x:c>
      <x:c r="AA600" s="5"/>
      <x:c r="AB600" s="280">
        <x:f t="shared" si="39"/>
        <x:v>98635.92</x:v>
      </x:c>
      <x:c r="AC600" s="280">
        <x:v>127321.45746307468</x:v>
      </x:c>
      <x:c r="AD600" s="207"/>
      <x:c r="AE600" s="4"/>
      <x:c r="AF600" s="4"/>
    </x:row>
    <x:row r="601" spans="1:32" x14ac:dyDescent="0.25">
      <x:c r="A601" s="56"/>
      <x:c r="B601" s="11"/>
      <x:c r="C601" s="11" t="s">
        <x:v>563</x:v>
      </x:c>
      <x:c r="D601" s="11"/>
      <x:c r="E601" s="11" t="s">
        <x:v>102</x:v>
      </x:c>
      <x:c r="F601" s="11">
        <x:v>828</x:v>
      </x:c>
      <x:c r="G601" s="11"/>
      <x:c r="H601" s="11"/>
      <x:c r="I601" s="11"/>
      <x:c r="J601" s="11">
        <x:v>180.97</x:v>
      </x:c>
      <x:c r="K601" s="11"/>
      <x:c r="M601" s="11">
        <x:v>1</x:v>
      </x:c>
      <x:c r="N601" s="71"/>
      <x:c r="P601" s="210">
        <x:f t="shared" si="36"/>
        <x:v>180.97</x:v>
      </x:c>
      <x:c r="Q601" s="11"/>
      <x:c r="R601" s="11"/>
      <x:c r="S601" s="11"/>
      <x:c r="T601" s="179">
        <x:f t="shared" si="37"/>
        <x:v>828</x:v>
      </x:c>
      <x:c r="U601" s="11"/>
      <x:c r="V601" s="11"/>
      <x:c r="W601" s="11"/>
      <x:c r="Y601" s="11">
        <x:v>180.97</x:v>
      </x:c>
      <x:c r="Z601" s="280">
        <x:f t="shared" si="38"/>
        <x:v>223.83</x:v>
      </x:c>
      <x:c r="AA601" s="5"/>
      <x:c r="AB601" s="280">
        <x:f t="shared" si="39"/>
        <x:v>190.72</x:v>
      </x:c>
      <x:c r="AC601" s="280">
        <x:v>246.18378066636436</x:v>
      </x:c>
      <x:c r="AD601" s="207"/>
      <x:c r="AE601" s="4"/>
      <x:c r="AF601" s="4"/>
    </x:row>
    <x:row r="602" spans="1:32" x14ac:dyDescent="0.25">
      <x:c r="A602" s="56"/>
      <x:c r="B602" s="11"/>
      <x:c r="C602" s="11" t="s">
        <x:v>563</x:v>
      </x:c>
      <x:c r="D602" s="11"/>
      <x:c r="E602" s="11" t="s">
        <x:v>83</x:v>
      </x:c>
      <x:c r="F602" s="11">
        <x:v>535437</x:v>
      </x:c>
      <x:c r="G602" s="11"/>
      <x:c r="H602" s="11"/>
      <x:c r="I602" s="11"/>
      <x:c r="J602" s="11">
        <x:v>116882.20000000016</x:v>
      </x:c>
      <x:c r="K602" s="11"/>
      <x:c r="M602" s="11">
        <x:v>1010</x:v>
      </x:c>
      <x:c r="N602" s="71"/>
      <x:c r="P602" s="210">
        <x:f t="shared" si="36"/>
        <x:v>115.72495049504965</x:v>
      </x:c>
      <x:c r="Q602" s="11"/>
      <x:c r="R602" s="11"/>
      <x:c r="S602" s="11"/>
      <x:c r="T602" s="179">
        <x:f t="shared" si="37"/>
        <x:v>530.13564356435643</x:v>
      </x:c>
      <x:c r="U602" s="11"/>
      <x:c r="V602" s="11"/>
      <x:c r="W602" s="11"/>
      <x:c r="Y602" s="11">
        <x:v>116882.20000000016</x:v>
      </x:c>
      <x:c r="Z602" s="280">
        <x:f t="shared" si="38"/>
        <x:v>144563.63</x:v>
      </x:c>
      <x:c r="AA602" s="5"/>
      <x:c r="AB602" s="280">
        <x:f t="shared" si="39"/>
        <x:v>123178.45</x:v>
      </x:c>
      <x:c r="AC602" s="280">
        <x:v>159001.50239598923</x:v>
      </x:c>
      <x:c r="AD602" s="207"/>
      <x:c r="AE602" s="4"/>
      <x:c r="AF602" s="4"/>
    </x:row>
    <x:row r="603" spans="1:32" x14ac:dyDescent="0.25">
      <x:c r="A603" s="56"/>
      <x:c r="B603" s="11"/>
      <x:c r="C603" s="11" t="s">
        <x:v>564</x:v>
      </x:c>
      <x:c r="D603" s="11"/>
      <x:c r="E603" s="11" t="s">
        <x:v>378</x:v>
      </x:c>
      <x:c r="F603" s="11">
        <x:v>500</x:v>
      </x:c>
      <x:c r="G603" s="11"/>
      <x:c r="H603" s="11"/>
      <x:c r="I603" s="11"/>
      <x:c r="J603" s="11">
        <x:v>111.68</x:v>
      </x:c>
      <x:c r="K603" s="11"/>
      <x:c r="M603" s="11">
        <x:v>1</x:v>
      </x:c>
      <x:c r="N603" s="71"/>
      <x:c r="P603" s="210">
        <x:f t="shared" si="36"/>
        <x:v>111.68</x:v>
      </x:c>
      <x:c r="Q603" s="11"/>
      <x:c r="R603" s="11"/>
      <x:c r="S603" s="11"/>
      <x:c r="T603" s="179">
        <x:f t="shared" si="37"/>
        <x:v>500</x:v>
      </x:c>
      <x:c r="U603" s="11"/>
      <x:c r="V603" s="11"/>
      <x:c r="W603" s="11"/>
      <x:c r="Y603" s="11">
        <x:v>111.68</x:v>
      </x:c>
      <x:c r="Z603" s="280">
        <x:f t="shared" si="38"/>
        <x:v>138.13</x:v>
      </x:c>
      <x:c r="AA603" s="5"/>
      <x:c r="AB603" s="280">
        <x:f t="shared" si="39"/>
        <x:v>117.7</x:v>
      </x:c>
      <x:c r="AC603" s="280">
        <x:v>151.92465394717121</x:v>
      </x:c>
      <x:c r="AD603" s="207"/>
      <x:c r="AE603" s="4"/>
      <x:c r="AF603" s="4"/>
    </x:row>
    <x:row r="604" spans="1:32" x14ac:dyDescent="0.25">
      <x:c r="A604" s="56"/>
      <x:c r="B604" s="11"/>
      <x:c r="C604" s="11" t="s">
        <x:v>565</x:v>
      </x:c>
      <x:c r="D604" s="11"/>
      <x:c r="E604" s="11" t="s">
        <x:v>106</x:v>
      </x:c>
      <x:c r="F604" s="11">
        <x:v>323983</x:v>
      </x:c>
      <x:c r="G604" s="11"/>
      <x:c r="H604" s="11"/>
      <x:c r="I604" s="11"/>
      <x:c r="J604" s="11">
        <x:v>72191.309999999852</x:v>
      </x:c>
      <x:c r="K604" s="11"/>
      <x:c r="M604" s="11">
        <x:v>821</x:v>
      </x:c>
      <x:c r="N604" s="71"/>
      <x:c r="P604" s="210">
        <x:f t="shared" si="36"/>
        <x:v>87.930950060901154</x:v>
      </x:c>
      <x:c r="Q604" s="11"/>
      <x:c r="R604" s="11"/>
      <x:c r="S604" s="11"/>
      <x:c r="T604" s="179">
        <x:f t="shared" si="37"/>
        <x:v>394.61997563946409</x:v>
      </x:c>
      <x:c r="U604" s="11"/>
      <x:c r="V604" s="11"/>
      <x:c r="W604" s="11"/>
      <x:c r="Y604" s="11">
        <x:v>72191.309999999852</x:v>
      </x:c>
      <x:c r="Z604" s="280">
        <x:f t="shared" si="38"/>
        <x:v>89288.51</x:v>
      </x:c>
      <x:c r="AA604" s="5"/>
      <x:c r="AB604" s="280">
        <x:f t="shared" si="39"/>
        <x:v>76080.13</x:v>
      </x:c>
      <x:c r="AC604" s="280">
        <x:v>98205.94367606497</x:v>
      </x:c>
      <x:c r="AD604" s="207"/>
      <x:c r="AE604" s="4"/>
      <x:c r="AF604" s="4"/>
    </x:row>
    <x:row r="605" spans="1:32" x14ac:dyDescent="0.25">
      <x:c r="A605" s="56"/>
      <x:c r="B605" s="11"/>
      <x:c r="C605" s="11" t="s">
        <x:v>566</x:v>
      </x:c>
      <x:c r="D605" s="11"/>
      <x:c r="E605" s="11" t="s">
        <x:v>164</x:v>
      </x:c>
      <x:c r="F605" s="11">
        <x:v>218196</x:v>
      </x:c>
      <x:c r="G605" s="11"/>
      <x:c r="H605" s="11"/>
      <x:c r="I605" s="11"/>
      <x:c r="J605" s="11">
        <x:v>50748.560000000012</x:v>
      </x:c>
      <x:c r="K605" s="11"/>
      <x:c r="M605" s="11">
        <x:v>791</x:v>
      </x:c>
      <x:c r="N605" s="71"/>
      <x:c r="P605" s="210">
        <x:f t="shared" si="36"/>
        <x:v>64.157471554993691</x:v>
      </x:c>
      <x:c r="Q605" s="11"/>
      <x:c r="R605" s="11"/>
      <x:c r="S605" s="11"/>
      <x:c r="T605" s="179">
        <x:f t="shared" si="37"/>
        <x:v>275.84829329962071</x:v>
      </x:c>
      <x:c r="U605" s="11"/>
      <x:c r="V605" s="11"/>
      <x:c r="W605" s="11"/>
      <x:c r="Y605" s="11">
        <x:v>50748.560000000012</x:v>
      </x:c>
      <x:c r="Z605" s="280">
        <x:f t="shared" si="38"/>
        <x:v>62767.43</x:v>
      </x:c>
      <x:c r="AA605" s="5"/>
      <x:c r="AB605" s="280">
        <x:f t="shared" si="39"/>
        <x:v>53482.3</x:v>
      </x:c>
      <x:c r="AC605" s="280">
        <x:v>69036.151650405227</x:v>
      </x:c>
      <x:c r="AD605" s="207"/>
      <x:c r="AE605" s="4"/>
      <x:c r="AF605" s="4"/>
    </x:row>
    <x:row r="606" spans="1:32" x14ac:dyDescent="0.25">
      <x:c r="A606" s="56"/>
      <x:c r="B606" s="11"/>
      <x:c r="C606" s="11" t="s">
        <x:v>567</x:v>
      </x:c>
      <x:c r="D606" s="11"/>
      <x:c r="E606" s="11" t="s">
        <x:v>117</x:v>
      </x:c>
      <x:c r="F606" s="11">
        <x:v>456172</x:v>
      </x:c>
      <x:c r="G606" s="11"/>
      <x:c r="H606" s="11"/>
      <x:c r="I606" s="11"/>
      <x:c r="J606" s="11">
        <x:v>96671.279999999955</x:v>
      </x:c>
      <x:c r="K606" s="11"/>
      <x:c r="M606" s="11">
        <x:v>590</x:v>
      </x:c>
      <x:c r="N606" s="71"/>
      <x:c r="P606" s="210">
        <x:f t="shared" si="36"/>
        <x:v>163.84962711864398</x:v>
      </x:c>
      <x:c r="Q606" s="11"/>
      <x:c r="R606" s="11"/>
      <x:c r="S606" s="11"/>
      <x:c r="T606" s="179">
        <x:f t="shared" si="37"/>
        <x:v>773.17288135593219</x:v>
      </x:c>
      <x:c r="U606" s="11"/>
      <x:c r="V606" s="11"/>
      <x:c r="W606" s="11"/>
      <x:c r="Y606" s="11">
        <x:v>96671.279999999955</x:v>
      </x:c>
      <x:c r="Z606" s="280">
        <x:f t="shared" si="38"/>
        <x:v>119566.12</x:v>
      </x:c>
      <x:c r="AA606" s="5"/>
      <x:c r="AB606" s="280">
        <x:f t="shared" si="39"/>
        <x:v>101878.8</x:v>
      </x:c>
      <x:c r="AC606" s="280">
        <x:v>131507.43875922353</x:v>
      </x:c>
      <x:c r="AD606" s="207"/>
      <x:c r="AE606" s="4"/>
      <x:c r="AF606" s="4"/>
    </x:row>
    <x:row r="607" spans="1:32" x14ac:dyDescent="0.25">
      <x:c r="A607" s="56"/>
      <x:c r="B607" s="11"/>
      <x:c r="C607" s="11" t="s">
        <x:v>568</x:v>
      </x:c>
      <x:c r="D607" s="11"/>
      <x:c r="E607" s="11" t="s">
        <x:v>94</x:v>
      </x:c>
      <x:c r="F607" s="11">
        <x:v>2498</x:v>
      </x:c>
      <x:c r="G607" s="11"/>
      <x:c r="H607" s="11"/>
      <x:c r="I607" s="11"/>
      <x:c r="J607" s="11">
        <x:v>485.75</x:v>
      </x:c>
      <x:c r="K607" s="11"/>
      <x:c r="M607" s="11">
        <x:v>6</x:v>
      </x:c>
      <x:c r="N607" s="71"/>
      <x:c r="P607" s="210">
        <x:f t="shared" si="36"/>
        <x:v>80.958333333333329</x:v>
      </x:c>
      <x:c r="Q607" s="11"/>
      <x:c r="R607" s="11"/>
      <x:c r="S607" s="11"/>
      <x:c r="T607" s="179">
        <x:f t="shared" si="37"/>
        <x:v>416.33333333333331</x:v>
      </x:c>
      <x:c r="U607" s="11"/>
      <x:c r="V607" s="11"/>
      <x:c r="W607" s="11"/>
      <x:c r="Y607" s="11">
        <x:v>485.75</x:v>
      </x:c>
      <x:c r="Z607" s="280">
        <x:f t="shared" si="38"/>
        <x:v>600.79</x:v>
      </x:c>
      <x:c r="AA607" s="5"/>
      <x:c r="AB607" s="280">
        <x:f t="shared" si="39"/>
        <x:v>511.92</x:v>
      </x:c>
      <x:c r="AC607" s="280">
        <x:v>660.79334397240689</x:v>
      </x:c>
      <x:c r="AD607" s="207"/>
      <x:c r="AE607" s="4"/>
      <x:c r="AF607" s="4"/>
    </x:row>
    <x:row r="608" spans="1:32" x14ac:dyDescent="0.25">
      <x:c r="A608" s="56"/>
      <x:c r="B608" s="11"/>
      <x:c r="C608" s="11" t="s">
        <x:v>568</x:v>
      </x:c>
      <x:c r="D608" s="11"/>
      <x:c r="E608" s="11" t="s">
        <x:v>569</x:v>
      </x:c>
      <x:c r="F608" s="11">
        <x:v>325153</x:v>
      </x:c>
      <x:c r="G608" s="11"/>
      <x:c r="H608" s="11"/>
      <x:c r="I608" s="11"/>
      <x:c r="J608" s="11">
        <x:v>67489.079999999958</x:v>
      </x:c>
      <x:c r="K608" s="11"/>
      <x:c r="M608" s="11">
        <x:v>406</x:v>
      </x:c>
      <x:c r="N608" s="71"/>
      <x:c r="P608" s="210">
        <x:f t="shared" si="36"/>
        <x:v>166.22926108374375</x:v>
      </x:c>
      <x:c r="Q608" s="11"/>
      <x:c r="R608" s="11"/>
      <x:c r="S608" s="11"/>
      <x:c r="T608" s="179">
        <x:f t="shared" si="37"/>
        <x:v>800.8694581280788</x:v>
      </x:c>
      <x:c r="U608" s="11"/>
      <x:c r="V608" s="11"/>
      <x:c r="W608" s="11"/>
      <x:c r="Y608" s="11">
        <x:v>67489.079999999958</x:v>
      </x:c>
      <x:c r="Z608" s="280">
        <x:f t="shared" si="38"/>
        <x:v>83472.639999999999</x:v>
      </x:c>
      <x:c r="AA608" s="5"/>
      <x:c r="AB608" s="280">
        <x:f t="shared" si="39"/>
        <x:v>71124.600000000006</x:v>
      </x:c>
      <x:c r="AC608" s="280">
        <x:v>91809.232845746301</x:v>
      </x:c>
      <x:c r="AD608" s="207"/>
      <x:c r="AE608" s="4"/>
      <x:c r="AF608" s="4"/>
    </x:row>
    <x:row r="609" spans="1:32" x14ac:dyDescent="0.25">
      <x:c r="A609" s="56"/>
      <x:c r="B609" s="11"/>
      <x:c r="C609" s="11" t="s">
        <x:v>570</x:v>
      </x:c>
      <x:c r="D609" s="11"/>
      <x:c r="E609" s="11" t="s">
        <x:v>164</x:v>
      </x:c>
      <x:c r="F609" s="11">
        <x:v>2033855</x:v>
      </x:c>
      <x:c r="G609" s="11"/>
      <x:c r="H609" s="11"/>
      <x:c r="I609" s="11"/>
      <x:c r="J609" s="11">
        <x:v>462800.45000000042</x:v>
      </x:c>
      <x:c r="K609" s="11"/>
      <x:c r="M609" s="11">
        <x:v>7478</x:v>
      </x:c>
      <x:c r="N609" s="71"/>
      <x:c r="P609" s="210">
        <x:f t="shared" si="36"/>
        <x:v>61.888265579031881</x:v>
      </x:c>
      <x:c r="Q609" s="11"/>
      <x:c r="R609" s="11"/>
      <x:c r="S609" s="11"/>
      <x:c r="T609" s="179">
        <x:f t="shared" si="37"/>
        <x:v>271.9784701791923</x:v>
      </x:c>
      <x:c r="U609" s="11"/>
      <x:c r="V609" s="11"/>
      <x:c r="W609" s="11"/>
      <x:c r="Y609" s="11">
        <x:v>462800.45000000042</x:v>
      </x:c>
      <x:c r="Z609" s="280">
        <x:f t="shared" si="38"/>
        <x:v>572406.32999999996</x:v>
      </x:c>
      <x:c r="AA609" s="5"/>
      <x:c r="AB609" s="280">
        <x:f t="shared" si="39"/>
        <x:v>487730.74</x:v>
      </x:c>
      <x:c r="AC609" s="280">
        <x:v>629573.76623249613</x:v>
      </x:c>
      <x:c r="AD609" s="207"/>
      <x:c r="AE609" s="4"/>
      <x:c r="AF609" s="4"/>
    </x:row>
    <x:row r="610" spans="1:32" x14ac:dyDescent="0.25">
      <x:c r="A610" s="56"/>
      <x:c r="B610" s="11"/>
      <x:c r="C610" s="11" t="s">
        <x:v>571</x:v>
      </x:c>
      <x:c r="D610" s="11"/>
      <x:c r="E610" s="11" t="s">
        <x:v>426</x:v>
      </x:c>
      <x:c r="F610" s="11">
        <x:v>201</x:v>
      </x:c>
      <x:c r="G610" s="11"/>
      <x:c r="H610" s="11"/>
      <x:c r="I610" s="11"/>
      <x:c r="J610" s="11">
        <x:v>48.69</x:v>
      </x:c>
      <x:c r="K610" s="11"/>
      <x:c r="M610" s="11">
        <x:v>1</x:v>
      </x:c>
      <x:c r="N610" s="71"/>
      <x:c r="P610" s="210">
        <x:f t="shared" si="36"/>
        <x:v>48.69</x:v>
      </x:c>
      <x:c r="Q610" s="11"/>
      <x:c r="R610" s="11"/>
      <x:c r="S610" s="11"/>
      <x:c r="T610" s="179">
        <x:f t="shared" si="37"/>
        <x:v>201</x:v>
      </x:c>
      <x:c r="U610" s="11"/>
      <x:c r="V610" s="11"/>
      <x:c r="W610" s="11"/>
      <x:c r="Y610" s="11">
        <x:v>48.69</x:v>
      </x:c>
      <x:c r="Z610" s="280">
        <x:f t="shared" si="38"/>
        <x:v>60.22</x:v>
      </x:c>
      <x:c r="AA610" s="5"/>
      <x:c r="AB610" s="280">
        <x:f t="shared" si="39"/>
        <x:v>51.31</x:v>
      </x:c>
      <x:c r="AC610" s="280">
        <x:v>66.235775435957777</x:v>
      </x:c>
      <x:c r="AD610" s="207"/>
      <x:c r="AE610" s="4"/>
      <x:c r="AF610" s="4"/>
    </x:row>
    <x:row r="611" spans="1:32" x14ac:dyDescent="0.25">
      <x:c r="A611" s="56"/>
      <x:c r="B611" s="11"/>
      <x:c r="C611" s="11" t="s">
        <x:v>571</x:v>
      </x:c>
      <x:c r="D611" s="11"/>
      <x:c r="E611" s="11" t="s">
        <x:v>164</x:v>
      </x:c>
      <x:c r="F611" s="11">
        <x:v>1459066</x:v>
      </x:c>
      <x:c r="G611" s="11"/>
      <x:c r="H611" s="11"/>
      <x:c r="I611" s="11"/>
      <x:c r="J611" s="11">
        <x:v>339632.33999999997</x:v>
      </x:c>
      <x:c r="K611" s="11"/>
      <x:c r="M611" s="11">
        <x:v>6139</x:v>
      </x:c>
      <x:c r="N611" s="71"/>
      <x:c r="P611" s="210">
        <x:f t="shared" si="36"/>
        <x:v>55.32372373350708</x:v>
      </x:c>
      <x:c r="Q611" s="11"/>
      <x:c r="R611" s="11"/>
      <x:c r="S611" s="11"/>
      <x:c r="T611" s="179">
        <x:f t="shared" si="37"/>
        <x:v>237.67160775370581</x:v>
      </x:c>
      <x:c r="U611" s="11"/>
      <x:c r="V611" s="11"/>
      <x:c r="W611" s="11"/>
      <x:c r="Y611" s="11">
        <x:v>339632.33999999997</x:v>
      </x:c>
      <x:c r="Z611" s="280">
        <x:f t="shared" si="38"/>
        <x:v>420068.09</x:v>
      </x:c>
      <x:c r="AA611" s="5"/>
      <x:c r="AB611" s="280">
        <x:f t="shared" si="39"/>
        <x:v>357927.77</x:v>
      </x:c>
      <x:c r="AC611" s="280">
        <x:v>462021.1830566618</x:v>
      </x:c>
      <x:c r="AD611" s="207"/>
      <x:c r="AE611" s="4"/>
      <x:c r="AF611" s="4"/>
    </x:row>
    <x:row r="612" spans="1:32" x14ac:dyDescent="0.25">
      <x:c r="A612" s="56"/>
      <x:c r="B612" s="11"/>
      <x:c r="C612" s="11" t="s">
        <x:v>572</x:v>
      </x:c>
      <x:c r="D612" s="11"/>
      <x:c r="E612" s="11" t="s">
        <x:v>65</x:v>
      </x:c>
      <x:c r="F612" s="11">
        <x:v>3313</x:v>
      </x:c>
      <x:c r="G612" s="11"/>
      <x:c r="H612" s="11"/>
      <x:c r="I612" s="11"/>
      <x:c r="J612" s="11">
        <x:v>736.07</x:v>
      </x:c>
      <x:c r="K612" s="11"/>
      <x:c r="M612" s="11">
        <x:v>6</x:v>
      </x:c>
      <x:c r="N612" s="71"/>
      <x:c r="P612" s="210">
        <x:f t="shared" si="36"/>
        <x:v>122.67833333333334</x:v>
      </x:c>
      <x:c r="Q612" s="11"/>
      <x:c r="R612" s="11"/>
      <x:c r="S612" s="11"/>
      <x:c r="T612" s="179">
        <x:f t="shared" si="37"/>
        <x:v>552.16666666666663</x:v>
      </x:c>
      <x:c r="U612" s="11"/>
      <x:c r="V612" s="11"/>
      <x:c r="W612" s="11"/>
      <x:c r="Y612" s="11">
        <x:v>736.07</x:v>
      </x:c>
      <x:c r="Z612" s="280">
        <x:f t="shared" si="38"/>
        <x:v>910.39</x:v>
      </x:c>
      <x:c r="AA612" s="5"/>
      <x:c r="AB612" s="280">
        <x:f t="shared" si="39"/>
        <x:v>775.72</x:v>
      </x:c>
      <x:c r="AC612" s="280">
        <x:v>1001.317872769469</x:v>
      </x:c>
      <x:c r="AD612" s="207"/>
      <x:c r="AE612" s="4"/>
      <x:c r="AF612" s="4"/>
    </x:row>
    <x:row r="613" spans="1:32" x14ac:dyDescent="0.25">
      <x:c r="A613" s="56"/>
      <x:c r="B613" s="11"/>
      <x:c r="C613" s="11" t="s">
        <x:v>572</x:v>
      </x:c>
      <x:c r="D613" s="11"/>
      <x:c r="E613" s="11" t="s">
        <x:v>89</x:v>
      </x:c>
      <x:c r="F613" s="11">
        <x:v>1471</x:v>
      </x:c>
      <x:c r="G613" s="11"/>
      <x:c r="H613" s="11"/>
      <x:c r="I613" s="11"/>
      <x:c r="J613" s="11">
        <x:v>315.76</x:v>
      </x:c>
      <x:c r="K613" s="11"/>
      <x:c r="M613" s="11">
        <x:v>1</x:v>
      </x:c>
      <x:c r="N613" s="71"/>
      <x:c r="P613" s="210">
        <x:f t="shared" si="36"/>
        <x:v>315.76</x:v>
      </x:c>
      <x:c r="Q613" s="11"/>
      <x:c r="R613" s="11"/>
      <x:c r="S613" s="11"/>
      <x:c r="T613" s="179">
        <x:f t="shared" si="37"/>
        <x:v>1471</x:v>
      </x:c>
      <x:c r="U613" s="11"/>
      <x:c r="V613" s="11"/>
      <x:c r="W613" s="11"/>
      <x:c r="Y613" s="11">
        <x:v>315.76</x:v>
      </x:c>
      <x:c r="Z613" s="280">
        <x:f t="shared" si="38"/>
        <x:v>390.54</x:v>
      </x:c>
      <x:c r="AA613" s="5"/>
      <x:c r="AB613" s="280">
        <x:f t="shared" si="39"/>
        <x:v>332.77</x:v>
      </x:c>
      <x:c r="AC613" s="280">
        <x:v>429.54628161137873</x:v>
      </x:c>
      <x:c r="AD613" s="207"/>
      <x:c r="AE613" s="4"/>
      <x:c r="AF613" s="4"/>
    </x:row>
    <x:row r="614" spans="1:32" x14ac:dyDescent="0.25">
      <x:c r="A614" s="56"/>
      <x:c r="B614" s="11"/>
      <x:c r="C614" s="11" t="s">
        <x:v>572</x:v>
      </x:c>
      <x:c r="D614" s="11"/>
      <x:c r="E614" s="11" t="s">
        <x:v>176</x:v>
      </x:c>
      <x:c r="F614" s="11">
        <x:v>8029342</x:v>
      </x:c>
      <x:c r="G614" s="11"/>
      <x:c r="H614" s="11"/>
      <x:c r="I614" s="11"/>
      <x:c r="J614" s="11">
        <x:v>1722984.7900000031</x:v>
      </x:c>
      <x:c r="K614" s="11"/>
      <x:c r="M614" s="11">
        <x:v>14736</x:v>
      </x:c>
      <x:c r="N614" s="71"/>
      <x:c r="P614" s="210">
        <x:f t="shared" si="36"/>
        <x:v>116.92350637893615</x:v>
      </x:c>
      <x:c r="Q614" s="11"/>
      <x:c r="R614" s="11"/>
      <x:c r="S614" s="11"/>
      <x:c r="T614" s="179">
        <x:f t="shared" si="37"/>
        <x:v>544.87934310532034</x:v>
      </x:c>
      <x:c r="U614" s="11"/>
      <x:c r="V614" s="11"/>
      <x:c r="W614" s="11"/>
      <x:c r="Y614" s="11">
        <x:v>1722984.7900000031</x:v>
      </x:c>
      <x:c r="Z614" s="280">
        <x:f t="shared" si="38"/>
        <x:v>2131042.4500000002</x:v>
      </x:c>
      <x:c r="AA614" s="5"/>
      <x:c r="AB614" s="280">
        <x:f t="shared" si="39"/>
        <x:v>1815799.1</x:v>
      </x:c>
      <x:c r="AC614" s="280">
        <x:v>2343874.1760117291</x:v>
      </x:c>
      <x:c r="AD614" s="207"/>
      <x:c r="AE614" s="4"/>
      <x:c r="AF614" s="4"/>
    </x:row>
    <x:row r="615" spans="1:32" x14ac:dyDescent="0.25">
      <x:c r="A615" s="56"/>
      <x:c r="B615" s="11"/>
      <x:c r="C615" s="11" t="s">
        <x:v>572</x:v>
      </x:c>
      <x:c r="D615" s="11"/>
      <x:c r="E615" s="11" t="s">
        <x:v>456</x:v>
      </x:c>
      <x:c r="F615" s="11">
        <x:v>193</x:v>
      </x:c>
      <x:c r="G615" s="11"/>
      <x:c r="H615" s="11"/>
      <x:c r="I615" s="11"/>
      <x:c r="J615" s="11">
        <x:v>47.29</x:v>
      </x:c>
      <x:c r="K615" s="11"/>
      <x:c r="M615" s="11">
        <x:v>1</x:v>
      </x:c>
      <x:c r="N615" s="71"/>
      <x:c r="P615" s="210">
        <x:f t="shared" si="36"/>
        <x:v>47.29</x:v>
      </x:c>
      <x:c r="Q615" s="11"/>
      <x:c r="R615" s="11"/>
      <x:c r="S615" s="11"/>
      <x:c r="T615" s="179">
        <x:f t="shared" si="37"/>
        <x:v>193</x:v>
      </x:c>
      <x:c r="U615" s="11"/>
      <x:c r="V615" s="11"/>
      <x:c r="W615" s="11"/>
      <x:c r="Y615" s="11">
        <x:v>47.29</x:v>
      </x:c>
      <x:c r="Z615" s="280">
        <x:f t="shared" si="38"/>
        <x:v>58.49</x:v>
      </x:c>
      <x:c r="AA615" s="5"/>
      <x:c r="AB615" s="280">
        <x:f t="shared" si="39"/>
        <x:v>49.84</x:v>
      </x:c>
      <x:c r="AC615" s="280">
        <x:v>64.33127583418451</x:v>
      </x:c>
      <x:c r="AD615" s="207"/>
      <x:c r="AE615" s="4"/>
      <x:c r="AF615" s="4"/>
    </x:row>
    <x:row r="616" spans="1:32" x14ac:dyDescent="0.25">
      <x:c r="A616" s="56"/>
      <x:c r="B616" s="11"/>
      <x:c r="C616" s="11" t="s">
        <x:v>573</x:v>
      </x:c>
      <x:c r="D616" s="11"/>
      <x:c r="E616" s="11" t="s">
        <x:v>67</x:v>
      </x:c>
      <x:c r="F616" s="11">
        <x:v>1227</x:v>
      </x:c>
      <x:c r="G616" s="11"/>
      <x:c r="H616" s="11"/>
      <x:c r="I616" s="11"/>
      <x:c r="J616" s="11">
        <x:v>164.98000000000002</x:v>
      </x:c>
      <x:c r="K616" s="11"/>
      <x:c r="M616" s="11">
        <x:v>2</x:v>
      </x:c>
      <x:c r="N616" s="71"/>
      <x:c r="P616" s="210">
        <x:f t="shared" si="36"/>
        <x:v>82.490000000000009</x:v>
      </x:c>
      <x:c r="Q616" s="11"/>
      <x:c r="R616" s="11"/>
      <x:c r="S616" s="11"/>
      <x:c r="T616" s="179">
        <x:f t="shared" si="37"/>
        <x:v>613.5</x:v>
      </x:c>
      <x:c r="U616" s="11"/>
      <x:c r="V616" s="11"/>
      <x:c r="W616" s="11"/>
      <x:c r="Y616" s="11">
        <x:v>164.98000000000002</x:v>
      </x:c>
      <x:c r="Z616" s="280">
        <x:f t="shared" si="38"/>
        <x:v>204.05</x:v>
      </x:c>
      <x:c r="AA616" s="5"/>
      <x:c r="AB616" s="280">
        <x:f t="shared" si="39"/>
        <x:v>173.87</x:v>
      </x:c>
      <x:c r="AC616" s="280">
        <x:v>224.43167450039672</x:v>
      </x:c>
      <x:c r="AD616" s="207"/>
      <x:c r="AE616" s="4"/>
      <x:c r="AF616" s="4"/>
    </x:row>
    <x:row r="617" spans="1:32" x14ac:dyDescent="0.25">
      <x:c r="A617" s="56"/>
      <x:c r="B617" s="11"/>
      <x:c r="C617" s="11" t="s">
        <x:v>573</x:v>
      </x:c>
      <x:c r="D617" s="11"/>
      <x:c r="E617" s="11" t="s">
        <x:v>284</x:v>
      </x:c>
      <x:c r="F617" s="11">
        <x:v>288656</x:v>
      </x:c>
      <x:c r="G617" s="11"/>
      <x:c r="H617" s="11"/>
      <x:c r="I617" s="11"/>
      <x:c r="J617" s="11">
        <x:v>61333.85</x:v>
      </x:c>
      <x:c r="K617" s="11"/>
      <x:c r="M617" s="11">
        <x:v>410</x:v>
      </x:c>
      <x:c r="N617" s="71"/>
      <x:c r="P617" s="210">
        <x:f t="shared" si="36"/>
        <x:v>149.59475609756097</x:v>
      </x:c>
      <x:c r="Q617" s="11"/>
      <x:c r="R617" s="11"/>
      <x:c r="S617" s="11"/>
      <x:c r="T617" s="179">
        <x:f t="shared" si="37"/>
        <x:v>704.03902439024387</x:v>
      </x:c>
      <x:c r="U617" s="11"/>
      <x:c r="V617" s="11"/>
      <x:c r="W617" s="11"/>
      <x:c r="Y617" s="11">
        <x:v>61333.85</x:v>
      </x:c>
      <x:c r="Z617" s="280">
        <x:f t="shared" si="38"/>
        <x:v>75859.66</x:v>
      </x:c>
      <x:c r="AA617" s="5"/>
      <x:c r="AB617" s="280">
        <x:f t="shared" si="39"/>
        <x:v>64637.8</x:v>
      </x:c>
      <x:c r="AC617" s="280">
        <x:v>83435.923500158533</x:v>
      </x:c>
      <x:c r="AD617" s="207"/>
      <x:c r="AE617" s="4"/>
      <x:c r="AF617" s="4"/>
    </x:row>
    <x:row r="618" spans="1:32" x14ac:dyDescent="0.25">
      <x:c r="A618" s="56"/>
      <x:c r="B618" s="11"/>
      <x:c r="C618" s="11" t="s">
        <x:v>574</x:v>
      </x:c>
      <x:c r="D618" s="11"/>
      <x:c r="E618" s="11" t="s">
        <x:v>70</x:v>
      </x:c>
      <x:c r="F618" s="11">
        <x:v>1907</x:v>
      </x:c>
      <x:c r="G618" s="11"/>
      <x:c r="H618" s="11"/>
      <x:c r="I618" s="11"/>
      <x:c r="J618" s="11">
        <x:v>427.32</x:v>
      </x:c>
      <x:c r="K618" s="11"/>
      <x:c r="M618" s="11">
        <x:v>4</x:v>
      </x:c>
      <x:c r="N618" s="71"/>
      <x:c r="P618" s="210">
        <x:f t="shared" si="36"/>
        <x:v>106.83</x:v>
      </x:c>
      <x:c r="Q618" s="11"/>
      <x:c r="R618" s="11"/>
      <x:c r="S618" s="11"/>
      <x:c r="T618" s="179">
        <x:f t="shared" si="37"/>
        <x:v>476.75</x:v>
      </x:c>
      <x:c r="U618" s="11"/>
      <x:c r="V618" s="11"/>
      <x:c r="W618" s="11"/>
      <x:c r="Y618" s="11">
        <x:v>427.32</x:v>
      </x:c>
      <x:c r="Z618" s="280">
        <x:f t="shared" si="38"/>
        <x:v>528.52</x:v>
      </x:c>
      <x:c r="AA618" s="5"/>
      <x:c r="AB618" s="280">
        <x:f t="shared" si="39"/>
        <x:v>450.34</x:v>
      </x:c>
      <x:c r="AC618" s="280">
        <x:v>581.30769273554074</x:v>
      </x:c>
      <x:c r="AD618" s="207"/>
      <x:c r="AE618" s="4"/>
      <x:c r="AF618" s="4"/>
    </x:row>
    <x:row r="619" spans="1:32" x14ac:dyDescent="0.25">
      <x:c r="A619" s="56"/>
      <x:c r="B619" s="11"/>
      <x:c r="C619" s="11" t="s">
        <x:v>574</x:v>
      </x:c>
      <x:c r="D619" s="11"/>
      <x:c r="E619" s="11" t="s">
        <x:v>575</x:v>
      </x:c>
      <x:c r="F619" s="11">
        <x:v>206146</x:v>
      </x:c>
      <x:c r="G619" s="11"/>
      <x:c r="H619" s="11"/>
      <x:c r="I619" s="11"/>
      <x:c r="J619" s="11">
        <x:v>43695.610000000037</x:v>
      </x:c>
      <x:c r="K619" s="11"/>
      <x:c r="M619" s="11">
        <x:v>318</x:v>
      </x:c>
      <x:c r="N619" s="71"/>
      <x:c r="P619" s="210">
        <x:f t="shared" si="36"/>
        <x:v>137.40757861635231</x:v>
      </x:c>
      <x:c r="Q619" s="11"/>
      <x:c r="R619" s="11"/>
      <x:c r="S619" s="11"/>
      <x:c r="T619" s="179">
        <x:f t="shared" si="37"/>
        <x:v>648.25786163522014</x:v>
      </x:c>
      <x:c r="U619" s="11"/>
      <x:c r="V619" s="11"/>
      <x:c r="W619" s="11"/>
      <x:c r="Y619" s="11">
        <x:v>43695.610000000037</x:v>
      </x:c>
      <x:c r="Z619" s="280">
        <x:f t="shared" si="38"/>
        <x:v>54044.12</x:v>
      </x:c>
      <x:c r="AA619" s="5"/>
      <x:c r="AB619" s="280">
        <x:f t="shared" si="39"/>
        <x:v>46049.42</x:v>
      </x:c>
      <x:c r="AC619" s="280">
        <x:v>59441.622745886089</x:v>
      </x:c>
      <x:c r="AD619" s="207"/>
      <x:c r="AE619" s="4"/>
      <x:c r="AF619" s="4"/>
    </x:row>
    <x:row r="620" spans="1:32" x14ac:dyDescent="0.25">
      <x:c r="A620" s="56"/>
      <x:c r="B620" s="11"/>
      <x:c r="C620" s="11" t="s">
        <x:v>576</x:v>
      </x:c>
      <x:c r="D620" s="11"/>
      <x:c r="E620" s="11" t="s">
        <x:v>164</x:v>
      </x:c>
      <x:c r="F620" s="11">
        <x:v>3</x:v>
      </x:c>
      <x:c r="G620" s="11"/>
      <x:c r="H620" s="11"/>
      <x:c r="I620" s="11"/>
      <x:c r="J620" s="11">
        <x:v>6.96</x:v>
      </x:c>
      <x:c r="K620" s="11"/>
      <x:c r="M620" s="11">
        <x:v>1</x:v>
      </x:c>
      <x:c r="N620" s="71"/>
      <x:c r="P620" s="210">
        <x:f t="shared" si="36"/>
        <x:v>6.96</x:v>
      </x:c>
      <x:c r="Q620" s="11"/>
      <x:c r="R620" s="11"/>
      <x:c r="S620" s="11"/>
      <x:c r="T620" s="179">
        <x:f t="shared" si="37"/>
        <x:v>3</x:v>
      </x:c>
      <x:c r="U620" s="11"/>
      <x:c r="V620" s="11"/>
      <x:c r="W620" s="11"/>
      <x:c r="Y620" s="11">
        <x:v>6.96</x:v>
      </x:c>
      <x:c r="Z620" s="280">
        <x:f t="shared" si="38"/>
        <x:v>8.61</x:v>
      </x:c>
      <x:c r="AA620" s="5"/>
      <x:c r="AB620" s="280">
        <x:f t="shared" si="39"/>
        <x:v>7.33</x:v>
      </x:c>
      <x:c r="AC620" s="280">
        <x:v>9.4680837345300102</x:v>
      </x:c>
      <x:c r="AD620" s="207"/>
      <x:c r="AE620" s="4"/>
      <x:c r="AF620" s="4"/>
    </x:row>
    <x:row r="621" spans="1:32" x14ac:dyDescent="0.25">
      <x:c r="A621" s="56"/>
      <x:c r="B621" s="11"/>
      <x:c r="C621" s="11" t="s">
        <x:v>576</x:v>
      </x:c>
      <x:c r="D621" s="11"/>
      <x:c r="E621" s="11" t="s">
        <x:v>124</x:v>
      </x:c>
      <x:c r="F621" s="11">
        <x:v>723803</x:v>
      </x:c>
      <x:c r="G621" s="11"/>
      <x:c r="H621" s="11"/>
      <x:c r="I621" s="11"/>
      <x:c r="J621" s="11">
        <x:v>152557.54000000004</x:v>
      </x:c>
      <x:c r="K621" s="11"/>
      <x:c r="M621" s="11">
        <x:v>1645</x:v>
      </x:c>
      <x:c r="N621" s="71"/>
      <x:c r="P621" s="210">
        <x:f t="shared" si="36"/>
        <x:v>92.740145896656557</x:v>
      </x:c>
      <x:c r="Q621" s="11"/>
      <x:c r="R621" s="11"/>
      <x:c r="S621" s="11"/>
      <x:c r="T621" s="179">
        <x:f t="shared" si="37"/>
        <x:v>440.0018237082067</x:v>
      </x:c>
      <x:c r="U621" s="11"/>
      <x:c r="V621" s="11"/>
      <x:c r="W621" s="11"/>
      <x:c r="Y621" s="11">
        <x:v>152557.54000000004</x:v>
      </x:c>
      <x:c r="Z621" s="280">
        <x:f t="shared" si="38"/>
        <x:v>188688.02</x:v>
      </x:c>
      <x:c r="AA621" s="5"/>
      <x:c r="AB621" s="280">
        <x:f t="shared" si="39"/>
        <x:v>160775.56</x:v>
      </x:c>
      <x:c r="AC621" s="280">
        <x:v>207532.69584107926</x:v>
      </x:c>
      <x:c r="AD621" s="207"/>
      <x:c r="AE621" s="4"/>
      <x:c r="AF621" s="4"/>
    </x:row>
    <x:row r="622" spans="1:32" x14ac:dyDescent="0.25">
      <x:c r="A622" s="56"/>
      <x:c r="B622" s="11"/>
      <x:c r="C622" s="11" t="s">
        <x:v>577</x:v>
      </x:c>
      <x:c r="D622" s="11"/>
      <x:c r="E622" s="11" t="s">
        <x:v>578</x:v>
      </x:c>
      <x:c r="F622" s="11">
        <x:v>547</x:v>
      </x:c>
      <x:c r="G622" s="11"/>
      <x:c r="H622" s="11"/>
      <x:c r="I622" s="11"/>
      <x:c r="J622" s="11">
        <x:v>128.02000000000001</x:v>
      </x:c>
      <x:c r="K622" s="11"/>
      <x:c r="M622" s="11">
        <x:v>2</x:v>
      </x:c>
      <x:c r="N622" s="71"/>
      <x:c r="P622" s="210">
        <x:f t="shared" si="36"/>
        <x:v>64.010000000000005</x:v>
      </x:c>
      <x:c r="Q622" s="11"/>
      <x:c r="R622" s="11"/>
      <x:c r="S622" s="11"/>
      <x:c r="T622" s="179">
        <x:f t="shared" si="37"/>
        <x:v>273.5</x:v>
      </x:c>
      <x:c r="U622" s="11"/>
      <x:c r="V622" s="11"/>
      <x:c r="W622" s="11"/>
      <x:c r="Y622" s="11">
        <x:v>128.02000000000001</x:v>
      </x:c>
      <x:c r="Z622" s="280">
        <x:f t="shared" si="38"/>
        <x:v>158.34</x:v>
      </x:c>
      <x:c r="AA622" s="5"/>
      <x:c r="AB622" s="280">
        <x:f t="shared" si="39"/>
        <x:v>134.91999999999999</x:v>
      </x:c>
      <x:c r="AC622" s="280">
        <x:v>174.15288501358219</x:v>
      </x:c>
      <x:c r="AD622" s="207"/>
      <x:c r="AE622" s="4"/>
      <x:c r="AF622" s="4"/>
    </x:row>
    <x:row r="623" spans="1:32" x14ac:dyDescent="0.25">
      <x:c r="A623" s="56"/>
      <x:c r="B623" s="11"/>
      <x:c r="C623" s="11" t="s">
        <x:v>579</x:v>
      </x:c>
      <x:c r="D623" s="11"/>
      <x:c r="E623" s="11" t="s">
        <x:v>189</x:v>
      </x:c>
      <x:c r="F623" s="11">
        <x:v>8509</x:v>
      </x:c>
      <x:c r="G623" s="11"/>
      <x:c r="H623" s="11"/>
      <x:c r="I623" s="11"/>
      <x:c r="J623" s="11">
        <x:v>1842.7</x:v>
      </x:c>
      <x:c r="K623" s="11"/>
      <x:c r="M623" s="11">
        <x:v>7</x:v>
      </x:c>
      <x:c r="N623" s="71"/>
      <x:c r="P623" s="210">
        <x:f t="shared" si="36"/>
        <x:v>263.24285714285713</x:v>
      </x:c>
      <x:c r="Q623" s="11"/>
      <x:c r="R623" s="11"/>
      <x:c r="S623" s="11"/>
      <x:c r="T623" s="179">
        <x:f t="shared" si="37"/>
        <x:v>1215.5714285714287</x:v>
      </x:c>
      <x:c r="U623" s="11"/>
      <x:c r="V623" s="11"/>
      <x:c r="W623" s="11"/>
      <x:c r="Y623" s="11">
        <x:v>1842.7</x:v>
      </x:c>
      <x:c r="Z623" s="280">
        <x:f t="shared" si="38"/>
        <x:v>2279.11</x:v>
      </x:c>
      <x:c r="AA623" s="5"/>
      <x:c r="AB623" s="280">
        <x:f t="shared" si="39"/>
        <x:v>1941.96</x:v>
      </x:c>
      <x:c r="AC623" s="280">
        <x:v>2506.7295829911568</x:v>
      </x:c>
      <x:c r="AD623" s="207"/>
      <x:c r="AE623" s="4"/>
      <x:c r="AF623" s="4"/>
    </x:row>
    <x:row r="624" spans="1:32" x14ac:dyDescent="0.25">
      <x:c r="A624" s="56"/>
      <x:c r="B624" s="11"/>
      <x:c r="C624" s="11" t="s">
        <x:v>580</x:v>
      </x:c>
      <x:c r="D624" s="11"/>
      <x:c r="E624" s="11" t="s">
        <x:v>176</x:v>
      </x:c>
      <x:c r="F624" s="11">
        <x:v>940</x:v>
      </x:c>
      <x:c r="G624" s="11"/>
      <x:c r="H624" s="11"/>
      <x:c r="I624" s="11"/>
      <x:c r="J624" s="11">
        <x:v>204.96</x:v>
      </x:c>
      <x:c r="K624" s="11"/>
      <x:c r="M624" s="11">
        <x:v>1</x:v>
      </x:c>
      <x:c r="N624" s="71"/>
      <x:c r="P624" s="210">
        <x:f t="shared" si="36"/>
        <x:v>204.96</x:v>
      </x:c>
      <x:c r="Q624" s="11"/>
      <x:c r="R624" s="11"/>
      <x:c r="S624" s="11"/>
      <x:c r="T624" s="179">
        <x:f t="shared" si="37"/>
        <x:v>940</x:v>
      </x:c>
      <x:c r="U624" s="11"/>
      <x:c r="V624" s="11"/>
      <x:c r="W624" s="11"/>
      <x:c r="Y624" s="11">
        <x:v>204.96</x:v>
      </x:c>
      <x:c r="Z624" s="280">
        <x:f t="shared" si="38"/>
        <x:v>253.5</x:v>
      </x:c>
      <x:c r="AA624" s="5"/>
      <x:c r="AB624" s="280">
        <x:f t="shared" si="39"/>
        <x:v>216</x:v>
      </x:c>
      <x:c r="AC624" s="280">
        <x:v>278.81874169960787</x:v>
      </x:c>
      <x:c r="AD624" s="207"/>
      <x:c r="AE624" s="4"/>
      <x:c r="AF624" s="4"/>
    </x:row>
    <x:row r="625" spans="1:37" x14ac:dyDescent="0.25">
      <x:c r="A625" s="56"/>
      <x:c r="B625" s="11"/>
      <x:c r="C625" s="11" t="s">
        <x:v>580</x:v>
      </x:c>
      <x:c r="D625" s="11"/>
      <x:c r="E625" s="11" t="s">
        <x:v>575</x:v>
      </x:c>
      <x:c r="F625" s="11">
        <x:v>543</x:v>
      </x:c>
      <x:c r="G625" s="11"/>
      <x:c r="H625" s="11"/>
      <x:c r="I625" s="11"/>
      <x:c r="J625" s="11">
        <x:v>121</x:v>
      </x:c>
      <x:c r="K625" s="11"/>
      <x:c r="M625" s="11">
        <x:v>1</x:v>
      </x:c>
      <x:c r="N625" s="71"/>
      <x:c r="P625" s="210">
        <x:f t="shared" si="36"/>
        <x:v>121</x:v>
      </x:c>
      <x:c r="Q625" s="11"/>
      <x:c r="R625" s="11"/>
      <x:c r="S625" s="11"/>
      <x:c r="T625" s="179">
        <x:f t="shared" si="37"/>
        <x:v>543</x:v>
      </x:c>
      <x:c r="U625" s="11"/>
      <x:c r="V625" s="11"/>
      <x:c r="W625" s="11"/>
      <x:c r="Y625" s="11">
        <x:v>121</x:v>
      </x:c>
      <x:c r="Z625" s="280">
        <x:f t="shared" si="38"/>
        <x:v>149.66</x:v>
      </x:c>
      <x:c r="AA625" s="5"/>
      <x:c r="AB625" s="280">
        <x:f t="shared" si="39"/>
        <x:v>127.52</x:v>
      </x:c>
      <x:c r="AC625" s="280">
        <x:v>164.6031798675476</x:v>
      </x:c>
      <x:c r="AD625" s="207"/>
      <x:c r="AE625" s="4"/>
      <x:c r="AF625" s="4"/>
    </x:row>
    <x:row r="626" spans="1:37" x14ac:dyDescent="0.25">
      <x:c r="A626" s="56"/>
      <x:c r="B626" s="11"/>
      <x:c r="C626" s="11" t="s">
        <x:v>580</x:v>
      </x:c>
      <x:c r="D626" s="11"/>
      <x:c r="E626" s="11" t="s">
        <x:v>578</x:v>
      </x:c>
      <x:c r="F626" s="11">
        <x:v>952</x:v>
      </x:c>
      <x:c r="G626" s="11"/>
      <x:c r="H626" s="11"/>
      <x:c r="I626" s="11"/>
      <x:c r="J626" s="11">
        <x:v>207.38</x:v>
      </x:c>
      <x:c r="K626" s="11"/>
      <x:c r="M626" s="11">
        <x:v>1</x:v>
      </x:c>
      <x:c r="N626" s="71"/>
      <x:c r="P626" s="210">
        <x:f t="shared" si="36"/>
        <x:v>207.38</x:v>
      </x:c>
      <x:c r="Q626" s="11"/>
      <x:c r="R626" s="11"/>
      <x:c r="S626" s="11"/>
      <x:c r="T626" s="179">
        <x:f t="shared" si="37"/>
        <x:v>952</x:v>
      </x:c>
      <x:c r="U626" s="11"/>
      <x:c r="V626" s="11"/>
      <x:c r="W626" s="11"/>
      <x:c r="Y626" s="11">
        <x:v>207.38</x:v>
      </x:c>
      <x:c r="Z626" s="280">
        <x:f t="shared" si="38"/>
        <x:v>256.49</x:v>
      </x:c>
      <x:c r="AA626" s="5"/>
      <x:c r="AB626" s="280">
        <x:f t="shared" si="39"/>
        <x:v>218.55</x:v>
      </x:c>
      <x:c r="AC626" s="280">
        <x:v>282.11080529695886</x:v>
      </x:c>
      <x:c r="AD626" s="207"/>
      <x:c r="AE626" s="4"/>
      <x:c r="AF626" s="4"/>
    </x:row>
    <x:row r="627" spans="1:37" x14ac:dyDescent="0.25">
      <x:c r="A627" s="56"/>
      <x:c r="B627" s="11"/>
      <x:c r="C627" s="11" t="s">
        <x:v>580</x:v>
      </x:c>
      <x:c r="D627" s="11"/>
      <x:c r="E627" s="11" t="s">
        <x:v>456</x:v>
      </x:c>
      <x:c r="F627" s="11">
        <x:v>2013527</x:v>
      </x:c>
      <x:c r="G627" s="11"/>
      <x:c r="H627" s="11"/>
      <x:c r="I627" s="11"/>
      <x:c r="J627" s="11">
        <x:v>424971.34999999835</x:v>
      </x:c>
      <x:c r="K627" s="11"/>
      <x:c r="M627" s="11">
        <x:v>3086</x:v>
      </x:c>
      <x:c r="N627" s="71"/>
      <x:c r="P627" s="210">
        <x:f t="shared" si="36"/>
        <x:v>137.70944588463976</x:v>
      </x:c>
      <x:c r="Q627" s="11"/>
      <x:c r="R627" s="11"/>
      <x:c r="S627" s="11"/>
      <x:c r="T627" s="179">
        <x:f t="shared" si="37"/>
        <x:v>652.4714841218406</x:v>
      </x:c>
      <x:c r="U627" s="11"/>
      <x:c r="V627" s="11"/>
      <x:c r="W627" s="11"/>
      <x:c r="Y627" s="11">
        <x:v>424971.34999999835</x:v>
      </x:c>
      <x:c r="Z627" s="280">
        <x:f t="shared" si="38"/>
        <x:v>525618.1</x:v>
      </x:c>
      <x:c r="AA627" s="5"/>
      <x:c r="AB627" s="280">
        <x:f t="shared" si="39"/>
        <x:v>447863.84</x:v>
      </x:c>
      <x:c r="AC627" s="280">
        <x:v>578112.69060003513</x:v>
      </x:c>
      <x:c r="AD627" s="207"/>
      <x:c r="AE627" s="4"/>
      <x:c r="AF627" s="4"/>
    </x:row>
    <x:row r="628" spans="1:37" x14ac:dyDescent="0.25">
      <x:c r="A628" s="56"/>
      <x:c r="B628" s="11"/>
      <x:c r="C628" s="11" t="s">
        <x:v>581</x:v>
      </x:c>
      <x:c r="D628" s="11"/>
      <x:c r="E628" s="11" t="s">
        <x:v>87</x:v>
      </x:c>
      <x:c r="F628" s="11">
        <x:v>6196</x:v>
      </x:c>
      <x:c r="G628" s="11"/>
      <x:c r="H628" s="11"/>
      <x:c r="I628" s="11"/>
      <x:c r="J628" s="11">
        <x:v>1360.1999999999998</x:v>
      </x:c>
      <x:c r="K628" s="11"/>
      <x:c r="M628" s="11">
        <x:v>8</x:v>
      </x:c>
      <x:c r="N628" s="71"/>
      <x:c r="P628" s="24"/>
      <x:c r="Q628" s="11"/>
      <x:c r="R628" s="11"/>
      <x:c r="S628" s="11"/>
      <x:c r="T628" s="11"/>
      <x:c r="U628" s="11"/>
      <x:c r="V628" s="11"/>
      <x:c r="W628" s="11"/>
      <x:c r="Y628" s="173">
        <x:v>1360.1999999999998</x:v>
      </x:c>
      <x:c r="Z628" s="280">
        <x:f t="shared" si="38"/>
        <x:v>1682.34</x:v>
      </x:c>
      <x:c r="AA628" s="5"/>
      <x:c r="AB628" s="280">
        <x:f t="shared" si="39"/>
        <x:v>1433.47</x:v>
      </x:c>
      <x:c r="AC628" s="280">
        <x:v>1850.3573988085802</x:v>
      </x:c>
      <x:c r="AD628" s="24"/>
      <x:c r="AE628" s="4"/>
      <x:c r="AF628" s="4"/>
    </x:row>
    <x:row r="629" spans="1:37" x14ac:dyDescent="0.25">
      <x:c r="A629" s="56"/>
      <x:c r="B629" s="11"/>
      <x:c r="C629" s="11" t="s">
        <x:v>582</x:v>
      </x:c>
      <x:c r="D629" s="11"/>
      <x:c r="E629" s="11" t="s">
        <x:v>456</x:v>
      </x:c>
      <x:c r="F629" s="11">
        <x:v>101700</x:v>
      </x:c>
      <x:c r="G629" s="11"/>
      <x:c r="H629" s="11"/>
      <x:c r="I629" s="11"/>
      <x:c r="J629" s="11">
        <x:v>23657.099999999973</x:v>
      </x:c>
      <x:c r="K629" s="11"/>
      <x:c r="M629" s="11">
        <x:v>357</x:v>
      </x:c>
      <x:c r="N629" s="71"/>
      <x:c r="P629" s="51"/>
      <x:c r="Q629" s="11"/>
      <x:c r="R629" s="11"/>
      <x:c r="S629" s="11"/>
      <x:c r="T629" s="11"/>
      <x:c r="U629" s="11"/>
      <x:c r="V629" s="11"/>
      <x:c r="W629" s="11"/>
      <x:c r="Y629" s="173">
        <x:v>23657.099999999973</x:v>
      </x:c>
      <x:c r="Z629" s="280">
        <x:f t="shared" si="38"/>
        <x:v>29259.85</x:v>
      </x:c>
      <x:c r="AA629" s="5"/>
      <x:c r="AB629" s="280">
        <x:f t="shared" si="39"/>
        <x:v>24931.47</x:v>
      </x:c>
      <x:c r="AC629" s="280">
        <x:v>32182.098235078971</x:v>
      </x:c>
      <x:c r="AD629" s="24"/>
      <x:c r="AE629" s="4"/>
      <x:c r="AF629" s="4"/>
    </x:row>
    <x:row r="630" spans="1:37" x14ac:dyDescent="0.25">
      <x:c r="A630" s="56"/>
      <x:c r="B630" s="11"/>
      <x:c r="C630" s="11"/>
      <x:c r="D630" s="11"/>
      <x:c r="E630" s="11"/>
      <x:c r="F630" s="11"/>
      <x:c r="G630" s="11"/>
      <x:c r="H630" s="11"/>
      <x:c r="I630" s="11"/>
      <x:c r="J630" s="11"/>
      <x:c r="K630" s="11"/>
      <x:c r="M630" s="11"/>
      <x:c r="N630" s="71"/>
      <x:c r="P630" s="24"/>
      <x:c r="Q630" s="11"/>
      <x:c r="R630" s="11"/>
      <x:c r="S630" s="11"/>
      <x:c r="T630" s="11"/>
      <x:c r="U630" s="11"/>
      <x:c r="V630" s="11"/>
      <x:c r="W630" s="11"/>
      <x:c r="Y630" s="173"/>
      <x:c r="Z630" s="11"/>
      <x:c r="AA630" s="5"/>
      <x:c r="AB630" s="280"/>
      <x:c r="AC630" s="280"/>
      <x:c r="AD630" s="24"/>
      <x:c r="AE630" s="4"/>
      <x:c r="AF630" s="4"/>
    </x:row>
    <x:row r="631" spans="1:37" x14ac:dyDescent="0.25">
      <x:c r="A631" s="56"/>
      <x:c r="B631" s="11"/>
      <x:c r="C631" s="11"/>
      <x:c r="D631" s="11"/>
      <x:c r="E631" s="11"/>
      <x:c r="F631" s="11"/>
      <x:c r="G631" s="11"/>
      <x:c r="H631" s="11"/>
      <x:c r="I631" s="11"/>
      <x:c r="J631" s="11"/>
      <x:c r="K631" s="11"/>
      <x:c r="M631" s="11"/>
      <x:c r="N631" s="71"/>
      <x:c r="P631" s="24"/>
      <x:c r="Q631" s="11"/>
      <x:c r="R631" s="11"/>
      <x:c r="S631" s="11"/>
      <x:c r="T631" s="11"/>
      <x:c r="U631" s="11"/>
      <x:c r="V631" s="11"/>
      <x:c r="W631" s="11"/>
      <x:c r="Y631" s="173"/>
      <x:c r="Z631" s="11"/>
      <x:c r="AA631" s="5"/>
      <x:c r="AB631" s="280"/>
      <x:c r="AC631" s="280"/>
      <x:c r="AD631" s="24"/>
      <x:c r="AE631" s="4"/>
      <x:c r="AF631" s="4"/>
    </x:row>
    <x:row r="632" spans="1:37" x14ac:dyDescent="0.25">
      <x:c r="A632" s="56"/>
      <x:c r="B632" s="11"/>
      <x:c r="C632" s="11"/>
      <x:c r="D632" s="11"/>
      <x:c r="E632" s="11"/>
      <x:c r="F632" s="11"/>
      <x:c r="G632" s="11"/>
      <x:c r="H632" s="11"/>
      <x:c r="I632" s="11"/>
      <x:c r="J632" s="11"/>
      <x:c r="K632" s="11"/>
      <x:c r="M632" s="11"/>
      <x:c r="N632" s="71"/>
      <x:c r="P632" s="24"/>
      <x:c r="Q632" s="11"/>
      <x:c r="R632" s="11"/>
      <x:c r="S632" s="11"/>
      <x:c r="T632" s="11"/>
      <x:c r="U632" s="11"/>
      <x:c r="V632" s="11"/>
      <x:c r="W632" s="11"/>
      <x:c r="Y632" s="173"/>
      <x:c r="Z632" s="11"/>
      <x:c r="AA632" s="5"/>
      <x:c r="AB632" s="280"/>
      <x:c r="AC632" s="280"/>
      <x:c r="AD632" s="24"/>
      <x:c r="AE632" s="4"/>
      <x:c r="AF632" s="4"/>
    </x:row>
    <x:row r="633" spans="1:37" x14ac:dyDescent="0.25">
      <x:c r="A633" s="56"/>
      <x:c r="B633" s="11"/>
      <x:c r="C633" s="11"/>
      <x:c r="D633" s="11"/>
      <x:c r="E633" s="11"/>
      <x:c r="F633" s="11"/>
      <x:c r="G633" s="11"/>
      <x:c r="H633" s="11"/>
      <x:c r="I633" s="11"/>
      <x:c r="J633" s="11"/>
      <x:c r="K633" s="11"/>
      <x:c r="M633" s="11"/>
      <x:c r="N633" s="71"/>
      <x:c r="P633" s="24"/>
      <x:c r="Q633" s="11"/>
      <x:c r="R633" s="11"/>
      <x:c r="S633" s="11"/>
      <x:c r="T633" s="11"/>
      <x:c r="U633" s="11"/>
      <x:c r="V633" s="11"/>
      <x:c r="W633" s="11"/>
      <x:c r="Y633" s="173"/>
      <x:c r="Z633" s="11"/>
      <x:c r="AA633" s="5"/>
      <x:c r="AB633" s="280"/>
      <x:c r="AC633" s="280"/>
      <x:c r="AD633" s="24"/>
      <x:c r="AE633" s="4"/>
      <x:c r="AF633" s="4"/>
    </x:row>
    <x:row r="634" spans="1:37" ht="13.8" thickBot="1" x14ac:dyDescent="0.3">
      <x:c r="A634" s="56"/>
      <x:c r="B634" s="94"/>
      <x:c r="C634" s="94"/>
      <x:c r="D634" s="94"/>
      <x:c r="E634" s="94"/>
      <x:c r="F634" s="94"/>
      <x:c r="G634" s="94"/>
      <x:c r="H634" s="94"/>
      <x:c r="I634" s="94"/>
      <x:c r="J634" s="94"/>
      <x:c r="K634" s="94"/>
      <x:c r="M634" s="94"/>
      <x:c r="N634" s="86"/>
      <x:c r="P634" s="24"/>
      <x:c r="Q634" s="11"/>
      <x:c r="R634" s="11"/>
      <x:c r="S634" s="11"/>
      <x:c r="T634" s="11"/>
      <x:c r="U634" s="11"/>
      <x:c r="V634" s="11"/>
      <x:c r="W634" s="11"/>
      <x:c r="Y634" s="274"/>
      <x:c r="Z634" s="94"/>
      <x:c r="AA634" s="5"/>
      <x:c r="AB634" s="280"/>
      <x:c r="AC634" s="280"/>
      <x:c r="AD634" s="105"/>
      <x:c r="AE634" s="4"/>
      <x:c r="AF634" s="4"/>
    </x:row>
    <x:row r="635" spans="1:37" ht="13.8" thickBot="1" x14ac:dyDescent="0.3">
      <x:c r="A635" s="56"/>
      <x:c r="B635" s="95" t="s">
        <x:v>583</x:v>
      </x:c>
      <x:c r="C635" s="102"/>
      <x:c r="D635" s="102"/>
      <x:c r="E635" s="102"/>
      <x:c r="F635" s="97">
        <x:f>SUM(F20:F634)</x:f>
        <x:v>241747351</x:v>
      </x:c>
      <x:c r="G635" s="97"/>
      <x:c r="H635" s="97">
        <x:f>SUM(H20:H634)</x:f>
        <x:v>0</x:v>
      </x:c>
      <x:c r="I635" s="97"/>
      <x:c r="J635" s="97">
        <x:f>SUM(J20:J634)</x:f>
        <x:v>52305447.159999967</x:v>
      </x:c>
      <x:c r="K635" s="98">
        <x:v>104968027</x:v>
      </x:c>
      <x:c r="M635" s="97">
        <x:f>SUM(M20:M634)</x:f>
        <x:v>504989</x:v>
      </x:c>
      <x:c r="N635" s="97">
        <x:f>SUM(N20:N634)</x:f>
        <x:v>0</x:v>
      </x:c>
      <x:c r="P635" s="103" t="s">
        <x:v>584</x:v>
      </x:c>
      <x:c r="Q635" s="101" t="s">
        <x:v>584</x:v>
      </x:c>
      <x:c r="R635" s="101" t="s">
        <x:v>584</x:v>
      </x:c>
      <x:c r="S635" s="101" t="s">
        <x:v>584</x:v>
      </x:c>
      <x:c r="T635" s="173">
        <x:f>F635/M635</x:f>
        <x:v>478.71805326452653</x:v>
      </x:c>
      <x:c r="U635" s="101" t="s">
        <x:v>584</x:v>
      </x:c>
      <x:c r="V635" s="101" t="s">
        <x:v>584</x:v>
      </x:c>
      <x:c r="W635" s="104" t="s">
        <x:v>584</x:v>
      </x:c>
      <x:c r="Y635" s="211">
        <x:f>SUM(Y20:Y634)</x:f>
        <x:v>52305447.159999967</x:v>
      </x:c>
      <x:c r="Z635" s="275">
        <x:v>64693042.539999999</x:v>
      </x:c>
      <x:c r="AB635" s="107">
        <x:v>55123054</x:v>
      </x:c>
      <x:c r="AC635" s="212">
        <x:f>SUM(AC21:AC629)</x:f>
        <x:v>71154073.776280835</x:v>
      </x:c>
      <x:c r="AD635" s="108"/>
      <x:c r="AE635" s="4"/>
      <x:c r="AF635" s="4"/>
    </x:row>
    <x:row r="636" spans="1:37" s="4" customFormat="1" x14ac:dyDescent="0.25">
      <x:c r="A636" s="56"/>
      <x:c r="M636" s="51"/>
      <x:c r="P636" s="51"/>
      <x:c r="Y636" s="51"/>
      <x:c r="AB636" s="51"/>
      <x:c r="AH636" s="75"/>
      <x:c r="AI636" s="75"/>
      <x:c r="AJ636" s="75"/>
      <x:c r="AK636" s="75"/>
    </x:row>
    <x:row r="637" spans="1:37" ht="66" x14ac:dyDescent="0.25">
      <x:c r="A637" s="192">
        <x:v>45039</x:v>
      </x:c>
      <x:c r="B637" s="79" t="s">
        <x:v>40</x:v>
      </x:c>
      <x:c r="C637" s="79" t="s">
        <x:v>41</x:v>
      </x:c>
      <x:c r="D637" s="79" t="s">
        <x:v>42</x:v>
      </x:c>
      <x:c r="E637" s="79" t="s">
        <x:v>43</x:v>
      </x:c>
      <x:c r="F637" s="79" t="s">
        <x:v>44</x:v>
      </x:c>
      <x:c r="G637" s="79" t="s">
        <x:v>44</x:v>
      </x:c>
      <x:c r="H637" s="79" t="s">
        <x:v>45</x:v>
      </x:c>
      <x:c r="I637" s="79" t="s">
        <x:v>45</x:v>
      </x:c>
      <x:c r="J637" s="79" t="s">
        <x:v>46</x:v>
      </x:c>
      <x:c r="K637" s="79" t="s">
        <x:v>47</x:v>
      </x:c>
      <x:c r="L637" s="62"/>
      <x:c r="M637" s="50" t="s">
        <x:v>48</x:v>
      </x:c>
      <x:c r="N637" s="49" t="s">
        <x:v>48</x:v>
      </x:c>
      <x:c r="O637" s="72"/>
      <x:c r="P637" s="69" t="s">
        <x:v>49</x:v>
      </x:c>
      <x:c r="Q637" s="69" t="s">
        <x:v>49</x:v>
      </x:c>
      <x:c r="R637" s="69" t="s">
        <x:v>50</x:v>
      </x:c>
      <x:c r="S637" s="69" t="s">
        <x:v>50</x:v>
      </x:c>
      <x:c r="T637" s="69" t="s">
        <x:v>51</x:v>
      </x:c>
      <x:c r="U637" s="69" t="s">
        <x:v>51</x:v>
      </x:c>
      <x:c r="V637" s="69" t="s">
        <x:v>52</x:v>
      </x:c>
      <x:c r="W637" s="69" t="s">
        <x:v>52</x:v>
      </x:c>
      <x:c r="X637" s="72"/>
      <x:c r="Y637" s="50" t="s">
        <x:v>53</x:v>
      </x:c>
      <x:c r="Z637" s="50" t="s">
        <x:v>54</x:v>
      </x:c>
      <x:c r="AB637" s="50" t="s">
        <x:v>55</x:v>
      </x:c>
      <x:c r="AC637" s="50" t="s">
        <x:v>56</x:v>
      </x:c>
      <x:c r="AD637" s="50" t="s">
        <x:v>57</x:v>
      </x:c>
      <x:c r="AE637" s="4"/>
      <x:c r="AF637" s="4"/>
    </x:row>
    <x:row r="638" spans="1:37" x14ac:dyDescent="0.25">
      <x:c r="A638" s="56"/>
      <x:c r="B638" s="11"/>
      <x:c r="C638" s="11" t="s">
        <x:v>58</x:v>
      </x:c>
      <x:c r="D638" s="11"/>
      <x:c r="E638" s="11" t="s">
        <x:v>58</x:v>
      </x:c>
      <x:c r="F638" s="11"/>
      <x:c r="G638" s="11"/>
      <x:c r="H638" s="11"/>
      <x:c r="I638" s="11"/>
      <x:c r="J638" s="11"/>
      <x:c r="K638" s="11">
        <x:v>94640647</x:v>
      </x:c>
      <x:c r="M638" s="11"/>
      <x:c r="N638" s="71"/>
      <x:c r="P638" s="191" t="e">
        <x:f>J638/M638</x:f>
        <x:v>#DIV/0!</x:v>
      </x:c>
      <x:c r="Q638" s="11"/>
      <x:c r="R638" s="11"/>
      <x:c r="S638" s="11"/>
      <x:c r="T638" s="173" t="e">
        <x:f>F638/M638</x:f>
        <x:v>#DIV/0!</x:v>
      </x:c>
      <x:c r="U638" s="11"/>
      <x:c r="V638" s="11"/>
      <x:c r="W638" s="11"/>
      <x:c r="Y638" s="173"/>
      <x:c r="Z638" s="194"/>
      <x:c r="AB638" s="11"/>
      <x:c r="AC638" s="173"/>
      <x:c r="AD638" s="11"/>
      <x:c r="AE638" s="4"/>
      <x:c r="AF638" s="4"/>
    </x:row>
    <x:row r="639" spans="1:37" x14ac:dyDescent="0.25">
      <x:c r="A639" s="56"/>
      <x:c r="B639" s="11"/>
      <x:c r="C639" s="11" t="s">
        <x:v>59</x:v>
      </x:c>
      <x:c r="D639" s="11"/>
      <x:c r="E639" s="11" t="s">
        <x:v>60</x:v>
      </x:c>
      <x:c r="F639" s="11">
        <x:v>1694394</x:v>
      </x:c>
      <x:c r="G639" s="11"/>
      <x:c r="H639" s="11"/>
      <x:c r="I639" s="11"/>
      <x:c r="J639" s="11">
        <x:v>328992.76999999967</x:v>
      </x:c>
      <x:c r="K639" s="11"/>
      <x:c r="M639" s="11">
        <x:v>4464</x:v>
      </x:c>
      <x:c r="N639" s="71"/>
      <x:c r="P639" s="201">
        <x:f t="shared" ref="P639:P702" si="40">J639/M639</x:f>
        <x:v>73.69909722222215</x:v>
      </x:c>
      <x:c r="Q639" s="11"/>
      <x:c r="R639" s="11"/>
      <x:c r="S639" s="11"/>
      <x:c r="T639" s="179">
        <x:f t="shared" ref="T639:T702" si="41">F639/M639</x:f>
        <x:v>379.56854838709677</x:v>
      </x:c>
      <x:c r="U639" s="11"/>
      <x:c r="V639" s="11"/>
      <x:c r="W639" s="11"/>
      <x:c r="Y639" s="11">
        <x:v>328992.76999999967</x:v>
      </x:c>
      <x:c r="Z639" s="280">
        <x:f t="shared" ref="Z639:Z702" si="42">ROUND($Z$1245*Y639/$Y$1245,2)</x:f>
        <x:v>385963.12</x:v>
      </x:c>
      <x:c r="AA639" s="281"/>
      <x:c r="AB639" s="280">
        <x:f t="shared" ref="AB639:AB702" si="43">ROUND($AB$1245*Y639/$Y$1245,2)</x:f>
        <x:v>253529.89</x:v>
      </x:c>
      <x:c r="AC639" s="280">
        <x:v>462685.15954477614</x:v>
      </x:c>
      <x:c r="AD639" s="10"/>
      <x:c r="AE639" s="4"/>
      <x:c r="AF639" s="4"/>
    </x:row>
    <x:row r="640" spans="1:37" x14ac:dyDescent="0.25">
      <x:c r="A640" s="56"/>
      <x:c r="B640" s="11"/>
      <x:c r="C640" s="11" t="s">
        <x:v>59</x:v>
      </x:c>
      <x:c r="D640" s="11"/>
      <x:c r="E640" s="11" t="s">
        <x:v>61</x:v>
      </x:c>
      <x:c r="F640" s="11">
        <x:v>101</x:v>
      </x:c>
      <x:c r="G640" s="11"/>
      <x:c r="H640" s="11"/>
      <x:c r="I640" s="11"/>
      <x:c r="J640" s="11">
        <x:v>24.52</x:v>
      </x:c>
      <x:c r="K640" s="11"/>
      <x:c r="M640" s="11">
        <x:v>1</x:v>
      </x:c>
      <x:c r="N640" s="71"/>
      <x:c r="P640" s="201">
        <x:f t="shared" si="40"/>
        <x:v>24.52</x:v>
      </x:c>
      <x:c r="Q640" s="11"/>
      <x:c r="R640" s="11"/>
      <x:c r="S640" s="11"/>
      <x:c r="T640" s="179">
        <x:f t="shared" si="41"/>
        <x:v>101</x:v>
      </x:c>
      <x:c r="U640" s="11"/>
      <x:c r="V640" s="11"/>
      <x:c r="W640" s="11"/>
      <x:c r="Y640" s="11">
        <x:v>24.52</x:v>
      </x:c>
      <x:c r="Z640" s="280">
        <x:f t="shared" si="42"/>
        <x:v>28.77</x:v>
      </x:c>
      <x:c r="AA640" s="281"/>
      <x:c r="AB640" s="280">
        <x:f t="shared" si="43"/>
        <x:v>18.899999999999999</x:v>
      </x:c>
      <x:c r="AC640" s="280">
        <x:v>34.484162408912269</x:v>
      </x:c>
      <x:c r="AD640" s="10"/>
      <x:c r="AE640" s="4"/>
      <x:c r="AF640" s="4"/>
    </x:row>
    <x:row r="641" spans="1:32" x14ac:dyDescent="0.25">
      <x:c r="A641" s="56"/>
      <x:c r="B641" s="11"/>
      <x:c r="C641" s="11" t="s">
        <x:v>59</x:v>
      </x:c>
      <x:c r="D641" s="11"/>
      <x:c r="E641" s="11" t="s">
        <x:v>62</x:v>
      </x:c>
      <x:c r="F641" s="11">
        <x:v>76256</x:v>
      </x:c>
      <x:c r="G641" s="11"/>
      <x:c r="H641" s="11"/>
      <x:c r="I641" s="11"/>
      <x:c r="J641" s="11">
        <x:v>14682.409999999993</x:v>
      </x:c>
      <x:c r="K641" s="11"/>
      <x:c r="M641" s="11">
        <x:v>184</x:v>
      </x:c>
      <x:c r="N641" s="71"/>
      <x:c r="P641" s="201">
        <x:f t="shared" si="40"/>
        <x:v>79.795706521739092</x:v>
      </x:c>
      <x:c r="Q641" s="11"/>
      <x:c r="R641" s="11"/>
      <x:c r="S641" s="11"/>
      <x:c r="T641" s="179">
        <x:f t="shared" si="41"/>
        <x:v>414.43478260869563</x:v>
      </x:c>
      <x:c r="U641" s="11"/>
      <x:c r="V641" s="11"/>
      <x:c r="W641" s="11"/>
      <x:c r="Y641" s="11">
        <x:v>14682.409999999993</x:v>
      </x:c>
      <x:c r="Z641" s="280">
        <x:f t="shared" si="42"/>
        <x:v>17224.900000000001</x:v>
      </x:c>
      <x:c r="AA641" s="281"/>
      <x:c r="AB641" s="280">
        <x:f t="shared" si="43"/>
        <x:v>11314.63</x:v>
      </x:c>
      <x:c r="AC641" s="280">
        <x:v>20648.882993239698</x:v>
      </x:c>
      <x:c r="AD641" s="10"/>
      <x:c r="AE641" s="4"/>
      <x:c r="AF641" s="4"/>
    </x:row>
    <x:row r="642" spans="1:32" x14ac:dyDescent="0.25">
      <x:c r="A642" s="56"/>
      <x:c r="B642" s="11"/>
      <x:c r="C642" s="11" t="s">
        <x:v>63</x:v>
      </x:c>
      <x:c r="D642" s="11"/>
      <x:c r="E642" s="11" t="s">
        <x:v>60</x:v>
      </x:c>
      <x:c r="F642" s="11">
        <x:v>375143</x:v>
      </x:c>
      <x:c r="G642" s="11"/>
      <x:c r="H642" s="11"/>
      <x:c r="I642" s="11"/>
      <x:c r="J642" s="11">
        <x:v>73276.799999999988</x:v>
      </x:c>
      <x:c r="K642" s="11"/>
      <x:c r="M642" s="11">
        <x:v>886</x:v>
      </x:c>
      <x:c r="N642" s="71"/>
      <x:c r="P642" s="201">
        <x:f t="shared" si="40"/>
        <x:v>82.705191873589158</x:v>
      </x:c>
      <x:c r="Q642" s="11"/>
      <x:c r="R642" s="11"/>
      <x:c r="S642" s="11"/>
      <x:c r="T642" s="179">
        <x:f t="shared" si="41"/>
        <x:v>423.41196388261852</x:v>
      </x:c>
      <x:c r="U642" s="11"/>
      <x:c r="V642" s="11"/>
      <x:c r="W642" s="11"/>
      <x:c r="Y642" s="11">
        <x:v>73276.799999999988</x:v>
      </x:c>
      <x:c r="Z642" s="280">
        <x:f t="shared" si="42"/>
        <x:v>85965.85</x:v>
      </x:c>
      <x:c r="AA642" s="281"/>
      <x:c r="AB642" s="280">
        <x:f t="shared" si="43"/>
        <x:v>56468.9</x:v>
      </x:c>
      <x:c r="AC642" s="280">
        <x:v>103054.20358912653</x:v>
      </x:c>
      <x:c r="AD642" s="10"/>
      <x:c r="AE642" s="4"/>
      <x:c r="AF642" s="4"/>
    </x:row>
    <x:row r="643" spans="1:32" x14ac:dyDescent="0.25">
      <x:c r="A643" s="56"/>
      <x:c r="B643" s="11"/>
      <x:c r="C643" s="11" t="s">
        <x:v>63</x:v>
      </x:c>
      <x:c r="D643" s="11"/>
      <x:c r="E643" s="11" t="s">
        <x:v>62</x:v>
      </x:c>
      <x:c r="F643" s="11">
        <x:v>2204</x:v>
      </x:c>
      <x:c r="G643" s="11"/>
      <x:c r="H643" s="11"/>
      <x:c r="I643" s="11"/>
      <x:c r="J643" s="11">
        <x:v>431.4</x:v>
      </x:c>
      <x:c r="K643" s="11"/>
      <x:c r="M643" s="11">
        <x:v>2</x:v>
      </x:c>
      <x:c r="N643" s="71"/>
      <x:c r="P643" s="201">
        <x:f t="shared" si="40"/>
        <x:v>215.7</x:v>
      </x:c>
      <x:c r="Q643" s="11"/>
      <x:c r="R643" s="11"/>
      <x:c r="S643" s="11"/>
      <x:c r="T643" s="179">
        <x:f t="shared" si="41"/>
        <x:v>1102</x:v>
      </x:c>
      <x:c r="U643" s="11"/>
      <x:c r="V643" s="11"/>
      <x:c r="W643" s="11"/>
      <x:c r="Y643" s="11">
        <x:v>431.4</x:v>
      </x:c>
      <x:c r="Z643" s="280">
        <x:f t="shared" si="42"/>
        <x:v>506.1</x:v>
      </x:c>
      <x:c r="AA643" s="281"/>
      <x:c r="AB643" s="280">
        <x:f t="shared" si="43"/>
        <x:v>332.45</x:v>
      </x:c>
      <x:c r="AC643" s="280">
        <x:v>606.70749034277139</x:v>
      </x:c>
      <x:c r="AD643" s="10"/>
      <x:c r="AE643" s="4"/>
      <x:c r="AF643" s="4"/>
    </x:row>
    <x:row r="644" spans="1:32" x14ac:dyDescent="0.25">
      <x:c r="A644" s="56"/>
      <x:c r="B644" s="11"/>
      <x:c r="C644" s="11" t="s">
        <x:v>64</x:v>
      </x:c>
      <x:c r="D644" s="11"/>
      <x:c r="E644" s="11" t="s">
        <x:v>65</x:v>
      </x:c>
      <x:c r="F644" s="11">
        <x:v>239904</x:v>
      </x:c>
      <x:c r="G644" s="11"/>
      <x:c r="H644" s="11"/>
      <x:c r="I644" s="11"/>
      <x:c r="J644" s="11">
        <x:v>46267.22000000003</x:v>
      </x:c>
      <x:c r="K644" s="11"/>
      <x:c r="M644" s="11">
        <x:v>541</x:v>
      </x:c>
      <x:c r="N644" s="71"/>
      <x:c r="P644" s="201">
        <x:f t="shared" si="40"/>
        <x:v>85.521663585951998</x:v>
      </x:c>
      <x:c r="Q644" s="11"/>
      <x:c r="R644" s="11"/>
      <x:c r="S644" s="11"/>
      <x:c r="T644" s="179">
        <x:f t="shared" si="41"/>
        <x:v>443.44547134935306</x:v>
      </x:c>
      <x:c r="U644" s="11"/>
      <x:c r="V644" s="11"/>
      <x:c r="W644" s="11"/>
      <x:c r="Y644" s="11">
        <x:v>46267.22000000003</x:v>
      </x:c>
      <x:c r="Z644" s="280">
        <x:f t="shared" si="42"/>
        <x:v>54279.13</x:v>
      </x:c>
      <x:c r="AA644" s="281"/>
      <x:c r="AB644" s="280">
        <x:f t="shared" si="43"/>
        <x:v>35654.65</x:v>
      </x:c>
      <x:c r="AC644" s="280">
        <x:v>65068.773600688219</x:v>
      </x:c>
      <x:c r="AD644" s="10"/>
      <x:c r="AE644" s="4"/>
      <x:c r="AF644" s="4"/>
    </x:row>
    <x:row r="645" spans="1:32" x14ac:dyDescent="0.25">
      <x:c r="A645" s="56"/>
      <x:c r="B645" s="11"/>
      <x:c r="C645" s="11" t="s">
        <x:v>66</x:v>
      </x:c>
      <x:c r="D645" s="11"/>
      <x:c r="E645" s="11" t="s">
        <x:v>67</x:v>
      </x:c>
      <x:c r="F645" s="11">
        <x:v>10466</x:v>
      </x:c>
      <x:c r="G645" s="11"/>
      <x:c r="H645" s="11"/>
      <x:c r="I645" s="11"/>
      <x:c r="J645" s="11">
        <x:v>1639.3600000000004</x:v>
      </x:c>
      <x:c r="K645" s="11"/>
      <x:c r="M645" s="11">
        <x:v>20</x:v>
      </x:c>
      <x:c r="N645" s="71"/>
      <x:c r="P645" s="201">
        <x:f t="shared" si="40"/>
        <x:v>81.968000000000018</x:v>
      </x:c>
      <x:c r="Q645" s="11"/>
      <x:c r="R645" s="11"/>
      <x:c r="S645" s="11"/>
      <x:c r="T645" s="179">
        <x:f t="shared" si="41"/>
        <x:v>523.29999999999995</x:v>
      </x:c>
      <x:c r="U645" s="11"/>
      <x:c r="V645" s="11"/>
      <x:c r="W645" s="11"/>
      <x:c r="Y645" s="11">
        <x:v>1639.3600000000004</x:v>
      </x:c>
      <x:c r="Z645" s="280">
        <x:f t="shared" si="42"/>
        <x:v>1923.24</x:v>
      </x:c>
      <x:c r="AA645" s="281"/>
      <x:c r="AB645" s="280">
        <x:f t="shared" si="43"/>
        <x:v>1263.33</x:v>
      </x:c>
      <x:c r="AC645" s="280">
        <x:v>2305.5447180536066</x:v>
      </x:c>
      <x:c r="AD645" s="10"/>
      <x:c r="AE645" s="4"/>
      <x:c r="AF645" s="4"/>
    </x:row>
    <x:row r="646" spans="1:32" x14ac:dyDescent="0.25">
      <x:c r="A646" s="56"/>
      <x:c r="B646" s="11"/>
      <x:c r="C646" s="11" t="s">
        <x:v>68</x:v>
      </x:c>
      <x:c r="D646" s="11"/>
      <x:c r="E646" s="11" t="s">
        <x:v>69</x:v>
      </x:c>
      <x:c r="F646" s="11">
        <x:v>689697</x:v>
      </x:c>
      <x:c r="G646" s="11"/>
      <x:c r="H646" s="11"/>
      <x:c r="I646" s="11"/>
      <x:c r="J646" s="11">
        <x:v>129747.99000000017</x:v>
      </x:c>
      <x:c r="K646" s="11"/>
      <x:c r="M646" s="11">
        <x:v>972</x:v>
      </x:c>
      <x:c r="N646" s="71"/>
      <x:c r="P646" s="201">
        <x:f t="shared" si="40"/>
        <x:v>133.48558641975325</x:v>
      </x:c>
      <x:c r="Q646" s="11"/>
      <x:c r="R646" s="11"/>
      <x:c r="S646" s="11"/>
      <x:c r="T646" s="179">
        <x:f t="shared" si="41"/>
        <x:v>709.56481481481478</x:v>
      </x:c>
      <x:c r="U646" s="11"/>
      <x:c r="V646" s="11"/>
      <x:c r="W646" s="11"/>
      <x:c r="Y646" s="11">
        <x:v>129747.99000000017</x:v>
      </x:c>
      <x:c r="Z646" s="280">
        <x:f t="shared" si="42"/>
        <x:v>152215.92000000001</x:v>
      </x:c>
      <x:c r="AA646" s="281"/>
      <x:c r="AB646" s="280">
        <x:f t="shared" si="43"/>
        <x:v>99986.98</x:v>
      </x:c>
      <x:c r="AC646" s="280">
        <x:v>182473.52199795804</x:v>
      </x:c>
      <x:c r="AD646" s="10"/>
      <x:c r="AE646" s="4"/>
      <x:c r="AF646" s="4"/>
    </x:row>
    <x:row r="647" spans="1:32" x14ac:dyDescent="0.25">
      <x:c r="A647" s="56"/>
      <x:c r="B647" s="11"/>
      <x:c r="C647" s="11" t="s">
        <x:v>68</x:v>
      </x:c>
      <x:c r="D647" s="11"/>
      <x:c r="E647" s="11" t="s">
        <x:v>70</x:v>
      </x:c>
      <x:c r="F647" s="11">
        <x:v>1858</x:v>
      </x:c>
      <x:c r="G647" s="11"/>
      <x:c r="H647" s="11"/>
      <x:c r="I647" s="11"/>
      <x:c r="J647" s="11">
        <x:v>362.03</x:v>
      </x:c>
      <x:c r="K647" s="11"/>
      <x:c r="M647" s="11">
        <x:v>2</x:v>
      </x:c>
      <x:c r="N647" s="71"/>
      <x:c r="P647" s="201">
        <x:f t="shared" si="40"/>
        <x:v>181.01499999999999</x:v>
      </x:c>
      <x:c r="Q647" s="11"/>
      <x:c r="R647" s="11"/>
      <x:c r="S647" s="11"/>
      <x:c r="T647" s="179">
        <x:f t="shared" si="41"/>
        <x:v>929</x:v>
      </x:c>
      <x:c r="U647" s="11"/>
      <x:c r="V647" s="11"/>
      <x:c r="W647" s="11"/>
      <x:c r="Y647" s="11">
        <x:v>362.03</x:v>
      </x:c>
      <x:c r="Z647" s="280">
        <x:f t="shared" si="42"/>
        <x:v>424.72</x:v>
      </x:c>
      <x:c r="AA647" s="281"/>
      <x:c r="AB647" s="280">
        <x:f t="shared" si="43"/>
        <x:v>278.99</x:v>
      </x:c>
      <x:c r="AC647" s="280">
        <x:v>509.14768829113007</x:v>
      </x:c>
      <x:c r="AD647" s="10"/>
      <x:c r="AE647" s="4"/>
      <x:c r="AF647" s="4"/>
    </x:row>
    <x:row r="648" spans="1:32" x14ac:dyDescent="0.25">
      <x:c r="A648" s="56"/>
      <x:c r="B648" s="11"/>
      <x:c r="C648" s="11" t="s">
        <x:v>68</x:v>
      </x:c>
      <x:c r="D648" s="11"/>
      <x:c r="E648" s="11" t="s">
        <x:v>67</x:v>
      </x:c>
      <x:c r="F648" s="11">
        <x:v>351</x:v>
      </x:c>
      <x:c r="G648" s="11"/>
      <x:c r="H648" s="11"/>
      <x:c r="I648" s="11"/>
      <x:c r="J648" s="11">
        <x:v>71.86</x:v>
      </x:c>
      <x:c r="K648" s="11"/>
      <x:c r="M648" s="11">
        <x:v>1</x:v>
      </x:c>
      <x:c r="N648" s="71"/>
      <x:c r="P648" s="201">
        <x:f t="shared" si="40"/>
        <x:v>71.86</x:v>
      </x:c>
      <x:c r="Q648" s="11"/>
      <x:c r="R648" s="11"/>
      <x:c r="S648" s="11"/>
      <x:c r="T648" s="179">
        <x:f t="shared" si="41"/>
        <x:v>351</x:v>
      </x:c>
      <x:c r="U648" s="11"/>
      <x:c r="V648" s="11"/>
      <x:c r="W648" s="11"/>
      <x:c r="Y648" s="11">
        <x:v>71.86</x:v>
      </x:c>
      <x:c r="Z648" s="280">
        <x:f t="shared" si="42"/>
        <x:v>84.3</x:v>
      </x:c>
      <x:c r="AA648" s="281"/>
      <x:c r="AB648" s="280">
        <x:f t="shared" si="43"/>
        <x:v>55.38</x:v>
      </x:c>
      <x:c r="AC648" s="280">
        <x:v>101.06166030605367</x:v>
      </x:c>
      <x:c r="AD648" s="10"/>
      <x:c r="AE648" s="4"/>
      <x:c r="AF648" s="4"/>
    </x:row>
    <x:row r="649" spans="1:32" x14ac:dyDescent="0.25">
      <x:c r="A649" s="56"/>
      <x:c r="B649" s="11"/>
      <x:c r="C649" s="11" t="s">
        <x:v>71</x:v>
      </x:c>
      <x:c r="D649" s="11"/>
      <x:c r="E649" s="11" t="s">
        <x:v>72</x:v>
      </x:c>
      <x:c r="F649" s="11">
        <x:v>17423</x:v>
      </x:c>
      <x:c r="G649" s="11"/>
      <x:c r="H649" s="11"/>
      <x:c r="I649" s="11"/>
      <x:c r="J649" s="11">
        <x:v>3401.9900000000002</x:v>
      </x:c>
      <x:c r="K649" s="11"/>
      <x:c r="M649" s="11">
        <x:v>29</x:v>
      </x:c>
      <x:c r="N649" s="71"/>
      <x:c r="P649" s="201">
        <x:f t="shared" si="40"/>
        <x:v>117.31</x:v>
      </x:c>
      <x:c r="Q649" s="11"/>
      <x:c r="R649" s="11"/>
      <x:c r="S649" s="11"/>
      <x:c r="T649" s="179">
        <x:f t="shared" si="41"/>
        <x:v>600.79310344827582</x:v>
      </x:c>
      <x:c r="U649" s="11"/>
      <x:c r="V649" s="11"/>
      <x:c r="W649" s="11"/>
      <x:c r="Y649" s="11">
        <x:v>3401.9900000000002</x:v>
      </x:c>
      <x:c r="Z649" s="280">
        <x:f t="shared" si="42"/>
        <x:v>3991.1</x:v>
      </x:c>
      <x:c r="AA649" s="281"/>
      <x:c r="AB649" s="280">
        <x:f t="shared" si="43"/>
        <x:v>2621.66</x:v>
      </x:c>
      <x:c r="AC649" s="280">
        <x:v>4784.4525152322785</x:v>
      </x:c>
      <x:c r="AD649" s="10"/>
      <x:c r="AE649" s="4"/>
      <x:c r="AF649" s="4"/>
    </x:row>
    <x:row r="650" spans="1:32" x14ac:dyDescent="0.25">
      <x:c r="A650" s="56"/>
      <x:c r="B650" s="11"/>
      <x:c r="C650" s="11" t="s">
        <x:v>73</x:v>
      </x:c>
      <x:c r="D650" s="11"/>
      <x:c r="E650" s="11" t="s">
        <x:v>74</x:v>
      </x:c>
      <x:c r="F650" s="11">
        <x:v>161</x:v>
      </x:c>
      <x:c r="G650" s="11"/>
      <x:c r="H650" s="11"/>
      <x:c r="I650" s="11"/>
      <x:c r="J650" s="11">
        <x:v>36.57</x:v>
      </x:c>
      <x:c r="K650" s="11"/>
      <x:c r="M650" s="11">
        <x:v>1</x:v>
      </x:c>
      <x:c r="N650" s="71"/>
      <x:c r="P650" s="201">
        <x:f t="shared" si="40"/>
        <x:v>36.57</x:v>
      </x:c>
      <x:c r="Q650" s="11"/>
      <x:c r="R650" s="11"/>
      <x:c r="S650" s="11"/>
      <x:c r="T650" s="179">
        <x:f t="shared" si="41"/>
        <x:v>161</x:v>
      </x:c>
      <x:c r="U650" s="11"/>
      <x:c r="V650" s="11"/>
      <x:c r="W650" s="11"/>
      <x:c r="Y650" s="11">
        <x:v>36.57</x:v>
      </x:c>
      <x:c r="Z650" s="280">
        <x:f t="shared" si="42"/>
        <x:v>42.9</x:v>
      </x:c>
      <x:c r="AA650" s="281"/>
      <x:c r="AB650" s="280">
        <x:f t="shared" si="43"/>
        <x:v>28.18</x:v>
      </x:c>
      <x:c r="AC650" s="280">
        <x:v>51.4309061702252</x:v>
      </x:c>
      <x:c r="AD650" s="10"/>
      <x:c r="AE650" s="4"/>
      <x:c r="AF650" s="4"/>
    </x:row>
    <x:row r="651" spans="1:32" x14ac:dyDescent="0.25">
      <x:c r="A651" s="56"/>
      <x:c r="B651" s="11"/>
      <x:c r="C651" s="11" t="s">
        <x:v>75</x:v>
      </x:c>
      <x:c r="D651" s="11"/>
      <x:c r="E651" s="11" t="s">
        <x:v>76</x:v>
      </x:c>
      <x:c r="F651" s="11">
        <x:v>21735</x:v>
      </x:c>
      <x:c r="G651" s="11"/>
      <x:c r="H651" s="11"/>
      <x:c r="I651" s="11"/>
      <x:c r="J651" s="11">
        <x:v>3852.48</x:v>
      </x:c>
      <x:c r="K651" s="11"/>
      <x:c r="M651" s="11">
        <x:v>29</x:v>
      </x:c>
      <x:c r="N651" s="71"/>
      <x:c r="P651" s="201">
        <x:f t="shared" si="40"/>
        <x:v>132.84413793103448</x:v>
      </x:c>
      <x:c r="Q651" s="11"/>
      <x:c r="R651" s="11"/>
      <x:c r="S651" s="11"/>
      <x:c r="T651" s="179">
        <x:f t="shared" si="41"/>
        <x:v>749.48275862068965</x:v>
      </x:c>
      <x:c r="U651" s="11"/>
      <x:c r="V651" s="11"/>
      <x:c r="W651" s="11"/>
      <x:c r="Y651" s="11">
        <x:v>3852.48</x:v>
      </x:c>
      <x:c r="Z651" s="280">
        <x:f t="shared" si="42"/>
        <x:v>4519.6000000000004</x:v>
      </x:c>
      <x:c r="AA651" s="281"/>
      <x:c r="AB651" s="280">
        <x:f t="shared" si="43"/>
        <x:v>2968.82</x:v>
      </x:c>
      <x:c r="AC651" s="280">
        <x:v>5418.0075855255445</x:v>
      </x:c>
      <x:c r="AD651" s="10"/>
      <x:c r="AE651" s="4"/>
      <x:c r="AF651" s="4"/>
    </x:row>
    <x:row r="652" spans="1:32" x14ac:dyDescent="0.25">
      <x:c r="A652" s="56"/>
      <x:c r="B652" s="11"/>
      <x:c r="C652" s="11" t="s">
        <x:v>77</x:v>
      </x:c>
      <x:c r="D652" s="11"/>
      <x:c r="E652" s="11" t="s">
        <x:v>78</x:v>
      </x:c>
      <x:c r="F652" s="11">
        <x:v>2220752</x:v>
      </x:c>
      <x:c r="G652" s="11"/>
      <x:c r="H652" s="11"/>
      <x:c r="I652" s="11"/>
      <x:c r="J652" s="11">
        <x:v>421375.23999999749</x:v>
      </x:c>
      <x:c r="K652" s="11"/>
      <x:c r="M652" s="11">
        <x:v>4018</x:v>
      </x:c>
      <x:c r="N652" s="71"/>
      <x:c r="P652" s="201">
        <x:f t="shared" si="40"/>
        <x:v>104.87188651070122</x:v>
      </x:c>
      <x:c r="Q652" s="11"/>
      <x:c r="R652" s="11"/>
      <x:c r="S652" s="11"/>
      <x:c r="T652" s="179">
        <x:f t="shared" si="41"/>
        <x:v>552.70084619213537</x:v>
      </x:c>
      <x:c r="U652" s="11"/>
      <x:c r="V652" s="11"/>
      <x:c r="W652" s="11"/>
      <x:c r="Y652" s="11">
        <x:v>421375.23999999749</x:v>
      </x:c>
      <x:c r="Z652" s="280">
        <x:f t="shared" si="42"/>
        <x:v>494343.08</x:v>
      </x:c>
      <x:c r="AA652" s="281"/>
      <x:c r="AB652" s="280">
        <x:f t="shared" si="43"/>
        <x:v>324722.09000000003</x:v>
      </x:c>
      <x:c r="AC652" s="280">
        <x:v>592608.98088312813</x:v>
      </x:c>
      <x:c r="AD652" s="10"/>
      <x:c r="AE652" s="4"/>
      <x:c r="AF652" s="4"/>
    </x:row>
    <x:row r="653" spans="1:32" x14ac:dyDescent="0.25">
      <x:c r="A653" s="56"/>
      <x:c r="B653" s="11"/>
      <x:c r="C653" s="11" t="s">
        <x:v>79</x:v>
      </x:c>
      <x:c r="D653" s="11"/>
      <x:c r="E653" s="11" t="s">
        <x:v>80</x:v>
      </x:c>
      <x:c r="F653" s="11">
        <x:v>5673312</x:v>
      </x:c>
      <x:c r="G653" s="11"/>
      <x:c r="H653" s="11"/>
      <x:c r="I653" s="11"/>
      <x:c r="J653" s="11">
        <x:v>1090746.0900000043</x:v>
      </x:c>
      <x:c r="K653" s="11"/>
      <x:c r="M653" s="11">
        <x:v>16487</x:v>
      </x:c>
      <x:c r="N653" s="71"/>
      <x:c r="P653" s="201">
        <x:f t="shared" si="40"/>
        <x:v>66.157948080305957</x:v>
      </x:c>
      <x:c r="Q653" s="11"/>
      <x:c r="R653" s="11"/>
      <x:c r="S653" s="11"/>
      <x:c r="T653" s="179">
        <x:f t="shared" si="41"/>
        <x:v>344.10820646570022</x:v>
      </x:c>
      <x:c r="U653" s="11"/>
      <x:c r="V653" s="11"/>
      <x:c r="W653" s="11"/>
      <x:c r="Y653" s="11">
        <x:v>1090746.0900000043</x:v>
      </x:c>
      <x:c r="Z653" s="280">
        <x:f t="shared" si="42"/>
        <x:v>1279626.18</x:v>
      </x:c>
      <x:c r="AA653" s="281"/>
      <x:c r="AB653" s="280">
        <x:f t="shared" si="43"/>
        <x:v>840555.68</x:v>
      </x:c>
      <x:c r="AC653" s="280">
        <x:v>1533991.2444717044</x:v>
      </x:c>
      <x:c r="AD653" s="10"/>
      <x:c r="AE653" s="4"/>
      <x:c r="AF653" s="4"/>
    </x:row>
    <x:row r="654" spans="1:32" x14ac:dyDescent="0.25">
      <x:c r="A654" s="56"/>
      <x:c r="B654" s="11"/>
      <x:c r="C654" s="11" t="s">
        <x:v>79</x:v>
      </x:c>
      <x:c r="D654" s="11"/>
      <x:c r="E654" s="11" t="s">
        <x:v>81</x:v>
      </x:c>
      <x:c r="F654" s="11">
        <x:v>136</x:v>
      </x:c>
      <x:c r="G654" s="11"/>
      <x:c r="H654" s="11"/>
      <x:c r="I654" s="11"/>
      <x:c r="J654" s="11">
        <x:v>31.36</x:v>
      </x:c>
      <x:c r="K654" s="11"/>
      <x:c r="M654" s="11">
        <x:v>1</x:v>
      </x:c>
      <x:c r="N654" s="71"/>
      <x:c r="P654" s="201">
        <x:f t="shared" si="40"/>
        <x:v>31.36</x:v>
      </x:c>
      <x:c r="Q654" s="11"/>
      <x:c r="R654" s="11"/>
      <x:c r="S654" s="11"/>
      <x:c r="T654" s="179">
        <x:f t="shared" si="41"/>
        <x:v>136</x:v>
      </x:c>
      <x:c r="U654" s="11"/>
      <x:c r="V654" s="11"/>
      <x:c r="W654" s="11"/>
      <x:c r="Y654" s="11">
        <x:v>31.36</x:v>
      </x:c>
      <x:c r="Z654" s="280">
        <x:f t="shared" si="42"/>
        <x:v>36.79</x:v>
      </x:c>
      <x:c r="AA654" s="281"/>
      <x:c r="AB654" s="280">
        <x:f t="shared" si="43"/>
        <x:v>24.17</x:v>
      </x:c>
      <x:c r="AC654" s="280">
        <x:v>44.103724842719771</x:v>
      </x:c>
      <x:c r="AD654" s="10"/>
      <x:c r="AE654" s="4"/>
      <x:c r="AF654" s="4"/>
    </x:row>
    <x:row r="655" spans="1:32" x14ac:dyDescent="0.25">
      <x:c r="A655" s="56"/>
      <x:c r="B655" s="11"/>
      <x:c r="C655" s="11" t="s">
        <x:v>82</x:v>
      </x:c>
      <x:c r="D655" s="11"/>
      <x:c r="E655" s="11" t="s">
        <x:v>83</x:v>
      </x:c>
      <x:c r="F655" s="11">
        <x:v>526</x:v>
      </x:c>
      <x:c r="G655" s="11"/>
      <x:c r="H655" s="11"/>
      <x:c r="I655" s="11"/>
      <x:c r="J655" s="11">
        <x:v>105.23</x:v>
      </x:c>
      <x:c r="K655" s="11"/>
      <x:c r="M655" s="11">
        <x:v>1</x:v>
      </x:c>
      <x:c r="N655" s="71"/>
      <x:c r="P655" s="201">
        <x:f t="shared" si="40"/>
        <x:v>105.23</x:v>
      </x:c>
      <x:c r="Q655" s="11"/>
      <x:c r="R655" s="11"/>
      <x:c r="S655" s="11"/>
      <x:c r="T655" s="179">
        <x:f t="shared" si="41"/>
        <x:v>526</x:v>
      </x:c>
      <x:c r="U655" s="11"/>
      <x:c r="V655" s="11"/>
      <x:c r="W655" s="11"/>
      <x:c r="Y655" s="11">
        <x:v>105.23</x:v>
      </x:c>
      <x:c r="Z655" s="280">
        <x:f t="shared" si="42"/>
        <x:v>123.45</x:v>
      </x:c>
      <x:c r="AA655" s="281"/>
      <x:c r="AB655" s="280">
        <x:f t="shared" si="43"/>
        <x:v>81.09</x:v>
      </x:c>
      <x:c r="AC655" s="280">
        <x:v>147.99218639028706</x:v>
      </x:c>
      <x:c r="AD655" s="10"/>
      <x:c r="AE655" s="4"/>
      <x:c r="AF655" s="4"/>
    </x:row>
    <x:row r="656" spans="1:32" x14ac:dyDescent="0.25">
      <x:c r="A656" s="56"/>
      <x:c r="B656" s="11"/>
      <x:c r="C656" s="11" t="s">
        <x:v>84</x:v>
      </x:c>
      <x:c r="D656" s="11"/>
      <x:c r="E656" s="11" t="s">
        <x:v>85</x:v>
      </x:c>
      <x:c r="F656" s="11">
        <x:v>3496</x:v>
      </x:c>
      <x:c r="G656" s="11"/>
      <x:c r="H656" s="11"/>
      <x:c r="I656" s="11"/>
      <x:c r="J656" s="11">
        <x:v>664.63999999999987</x:v>
      </x:c>
      <x:c r="K656" s="11"/>
      <x:c r="M656" s="11">
        <x:v>3</x:v>
      </x:c>
      <x:c r="N656" s="71"/>
      <x:c r="P656" s="201">
        <x:f t="shared" si="40"/>
        <x:v>221.54666666666662</x:v>
      </x:c>
      <x:c r="Q656" s="11"/>
      <x:c r="R656" s="11"/>
      <x:c r="S656" s="11"/>
      <x:c r="T656" s="179">
        <x:f t="shared" si="41"/>
        <x:v>1165.3333333333333</x:v>
      </x:c>
      <x:c r="U656" s="11"/>
      <x:c r="V656" s="11"/>
      <x:c r="W656" s="11"/>
      <x:c r="Y656" s="11">
        <x:v>664.63999999999987</x:v>
      </x:c>
      <x:c r="Z656" s="280">
        <x:f t="shared" si="42"/>
        <x:v>779.73</x:v>
      </x:c>
      <x:c r="AA656" s="281"/>
      <x:c r="AB656" s="280">
        <x:f t="shared" si="43"/>
        <x:v>512.19000000000005</x:v>
      </x:c>
      <x:c r="AC656" s="280">
        <x:v>934.72894386049961</x:v>
      </x:c>
      <x:c r="AD656" s="10"/>
      <x:c r="AE656" s="4"/>
      <x:c r="AF656" s="4"/>
    </x:row>
    <x:row r="657" spans="1:32" x14ac:dyDescent="0.25">
      <x:c r="A657" s="56"/>
      <x:c r="B657" s="11"/>
      <x:c r="C657" s="11" t="s">
        <x:v>86</x:v>
      </x:c>
      <x:c r="D657" s="11"/>
      <x:c r="E657" s="11" t="s">
        <x:v>87</x:v>
      </x:c>
      <x:c r="F657" s="11">
        <x:v>41389</x:v>
      </x:c>
      <x:c r="G657" s="11"/>
      <x:c r="H657" s="11"/>
      <x:c r="I657" s="11"/>
      <x:c r="J657" s="11">
        <x:v>7717.3199999999988</x:v>
      </x:c>
      <x:c r="K657" s="11"/>
      <x:c r="M657" s="11">
        <x:v>56</x:v>
      </x:c>
      <x:c r="N657" s="71"/>
      <x:c r="P657" s="201">
        <x:f t="shared" si="40"/>
        <x:v>137.80928571428569</x:v>
      </x:c>
      <x:c r="Q657" s="11"/>
      <x:c r="R657" s="11"/>
      <x:c r="S657" s="11"/>
      <x:c r="T657" s="179">
        <x:f t="shared" si="41"/>
        <x:v>739.08928571428567</x:v>
      </x:c>
      <x:c r="U657" s="11"/>
      <x:c r="V657" s="11"/>
      <x:c r="W657" s="11"/>
      <x:c r="Y657" s="11">
        <x:v>7717.3199999999988</x:v>
      </x:c>
      <x:c r="Z657" s="280">
        <x:f t="shared" si="42"/>
        <x:v>9053.7000000000007</x:v>
      </x:c>
      <x:c r="AA657" s="281"/>
      <x:c r="AB657" s="280">
        <x:f t="shared" si="43"/>
        <x:v>5947.16</x:v>
      </x:c>
      <x:c r="AC657" s="280">
        <x:v>10853.39788913323</x:v>
      </x:c>
      <x:c r="AD657" s="10"/>
      <x:c r="AE657" s="4"/>
      <x:c r="AF657" s="4"/>
    </x:row>
    <x:row r="658" spans="1:32" x14ac:dyDescent="0.25">
      <x:c r="A658" s="56"/>
      <x:c r="B658" s="11"/>
      <x:c r="C658" s="11" t="s">
        <x:v>88</x:v>
      </x:c>
      <x:c r="D658" s="11"/>
      <x:c r="E658" s="11" t="s">
        <x:v>89</x:v>
      </x:c>
      <x:c r="F658" s="11">
        <x:v>135928</x:v>
      </x:c>
      <x:c r="G658" s="11"/>
      <x:c r="H658" s="11"/>
      <x:c r="I658" s="11"/>
      <x:c r="J658" s="11">
        <x:v>25635.910000000007</x:v>
      </x:c>
      <x:c r="K658" s="11"/>
      <x:c r="M658" s="11">
        <x:v>229</x:v>
      </x:c>
      <x:c r="N658" s="71"/>
      <x:c r="P658" s="201">
        <x:f t="shared" si="40"/>
        <x:v>111.94720524017471</x:v>
      </x:c>
      <x:c r="Q658" s="11"/>
      <x:c r="R658" s="11"/>
      <x:c r="S658" s="11"/>
      <x:c r="T658" s="179">
        <x:f t="shared" si="41"/>
        <x:v>593.57205240174676</x:v>
      </x:c>
      <x:c r="U658" s="11"/>
      <x:c r="V658" s="11"/>
      <x:c r="W658" s="11"/>
      <x:c r="Y658" s="11">
        <x:v>25635.910000000007</x:v>
      </x:c>
      <x:c r="Z658" s="280">
        <x:f t="shared" si="42"/>
        <x:v>30075.18</x:v>
      </x:c>
      <x:c r="AA658" s="281"/>
      <x:c r="AB658" s="280">
        <x:f t="shared" si="43"/>
        <x:v>19755.66</x:v>
      </x:c>
      <x:c r="AC658" s="280">
        <x:v>36053.54339071201</x:v>
      </x:c>
      <x:c r="AD658" s="10"/>
      <x:c r="AE658" s="4"/>
      <x:c r="AF658" s="4"/>
    </x:row>
    <x:row r="659" spans="1:32" x14ac:dyDescent="0.25">
      <x:c r="A659" s="56"/>
      <x:c r="B659" s="11"/>
      <x:c r="C659" s="11" t="s">
        <x:v>88</x:v>
      </x:c>
      <x:c r="D659" s="11"/>
      <x:c r="E659" s="11" t="s">
        <x:v>90</x:v>
      </x:c>
      <x:c r="F659" s="11">
        <x:v>5855</x:v>
      </x:c>
      <x:c r="G659" s="11"/>
      <x:c r="H659" s="11"/>
      <x:c r="I659" s="11"/>
      <x:c r="J659" s="11">
        <x:v>1147.68</x:v>
      </x:c>
      <x:c r="K659" s="11"/>
      <x:c r="M659" s="11">
        <x:v>10</x:v>
      </x:c>
      <x:c r="N659" s="71"/>
      <x:c r="P659" s="201">
        <x:f t="shared" si="40"/>
        <x:v>114.768</x:v>
      </x:c>
      <x:c r="Q659" s="11"/>
      <x:c r="R659" s="11"/>
      <x:c r="S659" s="11"/>
      <x:c r="T659" s="179">
        <x:f t="shared" si="41"/>
        <x:v>585.5</x:v>
      </x:c>
      <x:c r="U659" s="11"/>
      <x:c r="V659" s="11"/>
      <x:c r="W659" s="11"/>
      <x:c r="Y659" s="11">
        <x:v>1147.68</x:v>
      </x:c>
      <x:c r="Z659" s="280">
        <x:f t="shared" si="42"/>
        <x:v>1346.42</x:v>
      </x:c>
      <x:c r="AA659" s="281"/>
      <x:c r="AB659" s="280">
        <x:f t="shared" si="43"/>
        <x:v>884.43</x:v>
      </x:c>
      <x:c r="AC659" s="280">
        <x:v>1614.0613178409642</x:v>
      </x:c>
      <x:c r="AD659" s="10"/>
      <x:c r="AE659" s="4"/>
      <x:c r="AF659" s="4"/>
    </x:row>
    <x:row r="660" spans="1:32" x14ac:dyDescent="0.25">
      <x:c r="A660" s="56"/>
      <x:c r="B660" s="11"/>
      <x:c r="C660" s="11" t="s">
        <x:v>91</x:v>
      </x:c>
      <x:c r="D660" s="11"/>
      <x:c r="E660" s="11" t="s">
        <x:v>92</x:v>
      </x:c>
      <x:c r="F660" s="11">
        <x:v>348</x:v>
      </x:c>
      <x:c r="G660" s="11"/>
      <x:c r="H660" s="11"/>
      <x:c r="I660" s="11"/>
      <x:c r="J660" s="11">
        <x:v>70.2</x:v>
      </x:c>
      <x:c r="K660" s="11"/>
      <x:c r="M660" s="11">
        <x:v>1</x:v>
      </x:c>
      <x:c r="N660" s="71"/>
      <x:c r="P660" s="201">
        <x:f t="shared" si="40"/>
        <x:v>70.2</x:v>
      </x:c>
      <x:c r="Q660" s="11"/>
      <x:c r="R660" s="11"/>
      <x:c r="S660" s="11"/>
      <x:c r="T660" s="179">
        <x:f t="shared" si="41"/>
        <x:v>348</x:v>
      </x:c>
      <x:c r="U660" s="11"/>
      <x:c r="V660" s="11"/>
      <x:c r="W660" s="11"/>
      <x:c r="Y660" s="11">
        <x:v>70.2</x:v>
      </x:c>
      <x:c r="Z660" s="280">
        <x:f t="shared" si="42"/>
        <x:v>82.36</x:v>
      </x:c>
      <x:c r="AA660" s="281"/>
      <x:c r="AB660" s="280">
        <x:f t="shared" si="43"/>
        <x:v>54.1</x:v>
      </x:c>
      <x:c r="AC660" s="280">
        <x:v>98.727088136445417</x:v>
      </x:c>
      <x:c r="AD660" s="10"/>
      <x:c r="AE660" s="4"/>
      <x:c r="AF660" s="4"/>
    </x:row>
    <x:row r="661" spans="1:32" x14ac:dyDescent="0.25">
      <x:c r="A661" s="56"/>
      <x:c r="B661" s="11"/>
      <x:c r="C661" s="11" t="s">
        <x:v>91</x:v>
      </x:c>
      <x:c r="D661" s="11"/>
      <x:c r="E661" s="11" t="s">
        <x:v>93</x:v>
      </x:c>
      <x:c r="F661" s="11">
        <x:v>1971328</x:v>
      </x:c>
      <x:c r="G661" s="11"/>
      <x:c r="H661" s="11"/>
      <x:c r="I661" s="11"/>
      <x:c r="J661" s="11">
        <x:v>389942.48999999958</x:v>
      </x:c>
      <x:c r="K661" s="11"/>
      <x:c r="M661" s="11">
        <x:v>5583</x:v>
      </x:c>
      <x:c r="N661" s="71"/>
      <x:c r="P661" s="201">
        <x:f t="shared" si="40"/>
        <x:v>69.844615797958014</x:v>
      </x:c>
      <x:c r="Q661" s="11"/>
      <x:c r="R661" s="11"/>
      <x:c r="S661" s="11"/>
      <x:c r="T661" s="179">
        <x:f t="shared" si="41"/>
        <x:v>353.09475192548808</x:v>
      </x:c>
      <x:c r="U661" s="11"/>
      <x:c r="V661" s="11"/>
      <x:c r="W661" s="11"/>
      <x:c r="Y661" s="11">
        <x:v>389942.48999999958</x:v>
      </x:c>
      <x:c r="Z661" s="280">
        <x:f t="shared" si="42"/>
        <x:v>457467.25</x:v>
      </x:c>
      <x:c r="AA661" s="281"/>
      <x:c r="AB661" s="280">
        <x:f t="shared" si="43"/>
        <x:v>300499.24</x:v>
      </x:c>
      <x:c r="AC661" s="280">
        <x:v>548402.94271189382</x:v>
      </x:c>
      <x:c r="AD661" s="10"/>
      <x:c r="AE661" s="4"/>
      <x:c r="AF661" s="4"/>
    </x:row>
    <x:row r="662" spans="1:32" x14ac:dyDescent="0.25">
      <x:c r="A662" s="56"/>
      <x:c r="B662" s="11"/>
      <x:c r="C662" s="11" t="s">
        <x:v>91</x:v>
      </x:c>
      <x:c r="D662" s="11"/>
      <x:c r="E662" s="11" t="s">
        <x:v>94</x:v>
      </x:c>
      <x:c r="F662" s="11">
        <x:v>840</x:v>
      </x:c>
      <x:c r="G662" s="11"/>
      <x:c r="H662" s="11"/>
      <x:c r="I662" s="11"/>
      <x:c r="J662" s="11">
        <x:v>161.41999999999999</x:v>
      </x:c>
      <x:c r="K662" s="11"/>
      <x:c r="M662" s="11">
        <x:v>1</x:v>
      </x:c>
      <x:c r="N662" s="71"/>
      <x:c r="P662" s="201">
        <x:f t="shared" si="40"/>
        <x:v>161.41999999999999</x:v>
      </x:c>
      <x:c r="Q662" s="11"/>
      <x:c r="R662" s="11"/>
      <x:c r="S662" s="11"/>
      <x:c r="T662" s="179">
        <x:f t="shared" si="41"/>
        <x:v>840</x:v>
      </x:c>
      <x:c r="U662" s="11"/>
      <x:c r="V662" s="11"/>
      <x:c r="W662" s="11"/>
      <x:c r="Y662" s="11">
        <x:v>161.41999999999999</x:v>
      </x:c>
      <x:c r="Z662" s="280">
        <x:f t="shared" si="42"/>
        <x:v>189.37</x:v>
      </x:c>
      <x:c r="AA662" s="281"/>
      <x:c r="AB662" s="280">
        <x:f t="shared" si="43"/>
        <x:v>124.39</x:v>
      </x:c>
      <x:c r="AC662" s="280">
        <x:v>227.01604796274952</x:v>
      </x:c>
      <x:c r="AD662" s="10"/>
      <x:c r="AE662" s="4"/>
      <x:c r="AF662" s="4"/>
    </x:row>
    <x:row r="663" spans="1:32" x14ac:dyDescent="0.25">
      <x:c r="A663" s="56"/>
      <x:c r="B663" s="11"/>
      <x:c r="C663" s="11" t="s">
        <x:v>91</x:v>
      </x:c>
      <x:c r="D663" s="11"/>
      <x:c r="E663" s="11" t="s">
        <x:v>95</x:v>
      </x:c>
      <x:c r="F663" s="11">
        <x:v>616</x:v>
      </x:c>
      <x:c r="G663" s="11"/>
      <x:c r="H663" s="11"/>
      <x:c r="I663" s="11"/>
      <x:c r="J663" s="11">
        <x:v>122.6</x:v>
      </x:c>
      <x:c r="K663" s="11"/>
      <x:c r="M663" s="11">
        <x:v>1</x:v>
      </x:c>
      <x:c r="N663" s="71"/>
      <x:c r="P663" s="201">
        <x:f t="shared" si="40"/>
        <x:v>122.6</x:v>
      </x:c>
      <x:c r="Q663" s="11"/>
      <x:c r="R663" s="11"/>
      <x:c r="S663" s="11"/>
      <x:c r="T663" s="179">
        <x:f t="shared" si="41"/>
        <x:v>616</x:v>
      </x:c>
      <x:c r="U663" s="11"/>
      <x:c r="V663" s="11"/>
      <x:c r="W663" s="11"/>
      <x:c r="Y663" s="11">
        <x:v>122.6</x:v>
      </x:c>
      <x:c r="Z663" s="280">
        <x:f t="shared" si="42"/>
        <x:v>143.83000000000001</x:v>
      </x:c>
      <x:c r="AA663" s="281"/>
      <x:c r="AB663" s="280">
        <x:f t="shared" si="43"/>
        <x:v>94.48</x:v>
      </x:c>
      <x:c r="AC663" s="280">
        <x:v>172.42081204456136</x:v>
      </x:c>
      <x:c r="AD663" s="10"/>
      <x:c r="AE663" s="4"/>
      <x:c r="AF663" s="4"/>
    </x:row>
    <x:row r="664" spans="1:32" x14ac:dyDescent="0.25">
      <x:c r="A664" s="56"/>
      <x:c r="B664" s="11"/>
      <x:c r="C664" s="11" t="s">
        <x:v>96</x:v>
      </x:c>
      <x:c r="D664" s="11"/>
      <x:c r="E664" s="11" t="s">
        <x:v>97</x:v>
      </x:c>
      <x:c r="F664" s="11">
        <x:v>7712</x:v>
      </x:c>
      <x:c r="G664" s="11"/>
      <x:c r="H664" s="11"/>
      <x:c r="I664" s="11"/>
      <x:c r="J664" s="11">
        <x:v>1557.35</x:v>
      </x:c>
      <x:c r="K664" s="11"/>
      <x:c r="M664" s="11">
        <x:v>18</x:v>
      </x:c>
      <x:c r="N664" s="71"/>
      <x:c r="P664" s="201">
        <x:f t="shared" si="40"/>
        <x:v>86.519444444444446</x:v>
      </x:c>
      <x:c r="Q664" s="11"/>
      <x:c r="R664" s="11"/>
      <x:c r="S664" s="11"/>
      <x:c r="T664" s="179">
        <x:f t="shared" si="41"/>
        <x:v>428.44444444444446</x:v>
      </x:c>
      <x:c r="U664" s="11"/>
      <x:c r="V664" s="11"/>
      <x:c r="W664" s="11"/>
      <x:c r="Y664" s="11">
        <x:v>1557.35</x:v>
      </x:c>
      <x:c r="Z664" s="280">
        <x:f t="shared" si="42"/>
        <x:v>1827.03</x:v>
      </x:c>
      <x:c r="AA664" s="281"/>
      <x:c r="AB664" s="280">
        <x:f t="shared" si="43"/>
        <x:v>1200.1300000000001</x:v>
      </x:c>
      <x:c r="AC664" s="280">
        <x:v>2190.2084146622969</x:v>
      </x:c>
      <x:c r="AD664" s="10"/>
      <x:c r="AE664" s="4"/>
      <x:c r="AF664" s="4"/>
    </x:row>
    <x:row r="665" spans="1:32" x14ac:dyDescent="0.25">
      <x:c r="A665" s="56"/>
      <x:c r="B665" s="11"/>
      <x:c r="C665" s="11" t="s">
        <x:v>96</x:v>
      </x:c>
      <x:c r="D665" s="11"/>
      <x:c r="E665" s="11" t="s">
        <x:v>74</x:v>
      </x:c>
      <x:c r="F665" s="11">
        <x:v>2344193</x:v>
      </x:c>
      <x:c r="G665" s="11"/>
      <x:c r="H665" s="11"/>
      <x:c r="I665" s="11"/>
      <x:c r="J665" s="11">
        <x:v>452295.25999999937</x:v>
      </x:c>
      <x:c r="K665" s="11"/>
      <x:c r="M665" s="11">
        <x:v>5311</x:v>
      </x:c>
      <x:c r="N665" s="71"/>
      <x:c r="P665" s="201">
        <x:f t="shared" si="40"/>
        <x:v>85.16197702880801</x:v>
      </x:c>
      <x:c r="Q665" s="11"/>
      <x:c r="R665" s="11"/>
      <x:c r="S665" s="11"/>
      <x:c r="T665" s="179">
        <x:f t="shared" si="41"/>
        <x:v>441.38448503106758</x:v>
      </x:c>
      <x:c r="U665" s="11"/>
      <x:c r="V665" s="11"/>
      <x:c r="W665" s="11"/>
      <x:c r="Y665" s="11">
        <x:v>452295.25999999937</x:v>
      </x:c>
      <x:c r="Z665" s="280">
        <x:f t="shared" si="42"/>
        <x:v>530617.4</x:v>
      </x:c>
      <x:c r="AA665" s="281"/>
      <x:c r="AB665" s="280">
        <x:f t="shared" si="43"/>
        <x:v>348549.81</x:v>
      </x:c>
      <x:c r="AC665" s="280">
        <x:v>636093.93159140216</x:v>
      </x:c>
      <x:c r="AD665" s="10"/>
      <x:c r="AE665" s="4"/>
      <x:c r="AF665" s="4"/>
    </x:row>
    <x:row r="666" spans="1:32" x14ac:dyDescent="0.25">
      <x:c r="A666" s="56"/>
      <x:c r="B666" s="11"/>
      <x:c r="C666" s="11" t="s">
        <x:v>98</x:v>
      </x:c>
      <x:c r="D666" s="11"/>
      <x:c r="E666" s="11" t="s">
        <x:v>99</x:v>
      </x:c>
      <x:c r="F666" s="11">
        <x:v>1421101</x:v>
      </x:c>
      <x:c r="G666" s="11"/>
      <x:c r="H666" s="11"/>
      <x:c r="I666" s="11"/>
      <x:c r="J666" s="11">
        <x:v>279214.63999999949</x:v>
      </x:c>
      <x:c r="K666" s="11"/>
      <x:c r="M666" s="11">
        <x:v>3544</x:v>
      </x:c>
      <x:c r="N666" s="71"/>
      <x:c r="P666" s="201">
        <x:f t="shared" si="40"/>
        <x:v>78.78516930022559</x:v>
      </x:c>
      <x:c r="Q666" s="11"/>
      <x:c r="R666" s="11"/>
      <x:c r="S666" s="11"/>
      <x:c r="T666" s="179">
        <x:f t="shared" si="41"/>
        <x:v>400.98786681715575</x:v>
      </x:c>
      <x:c r="U666" s="11"/>
      <x:c r="V666" s="11"/>
      <x:c r="W666" s="11"/>
      <x:c r="Y666" s="11">
        <x:v>279214.63999999949</x:v>
      </x:c>
      <x:c r="Z666" s="280">
        <x:f t="shared" si="42"/>
        <x:v>327565.11</x:v>
      </x:c>
      <x:c r="AA666" s="281"/>
      <x:c r="AB666" s="280">
        <x:f t="shared" si="43"/>
        <x:v>215169.65</x:v>
      </x:c>
      <x:c r="AC666" s="280">
        <x:v>392678.75174167845</x:v>
      </x:c>
      <x:c r="AD666" s="10"/>
      <x:c r="AE666" s="4"/>
      <x:c r="AF666" s="4"/>
    </x:row>
    <x:row r="667" spans="1:32" x14ac:dyDescent="0.25">
      <x:c r="A667" s="56"/>
      <x:c r="B667" s="11"/>
      <x:c r="C667" s="11" t="s">
        <x:v>98</x:v>
      </x:c>
      <x:c r="D667" s="11"/>
      <x:c r="E667" s="11" t="s">
        <x:v>100</x:v>
      </x:c>
      <x:c r="F667" s="11">
        <x:v>498744</x:v>
      </x:c>
      <x:c r="G667" s="11"/>
      <x:c r="H667" s="11"/>
      <x:c r="I667" s="11"/>
      <x:c r="J667" s="11">
        <x:v>99034.699999999983</x:v>
      </x:c>
      <x:c r="K667" s="11"/>
      <x:c r="M667" s="11">
        <x:v>1295</x:v>
      </x:c>
      <x:c r="N667" s="71"/>
      <x:c r="P667" s="201">
        <x:f t="shared" si="40"/>
        <x:v>76.474671814671808</x:v>
      </x:c>
      <x:c r="Q667" s="11"/>
      <x:c r="R667" s="11"/>
      <x:c r="S667" s="11"/>
      <x:c r="T667" s="179">
        <x:f t="shared" si="41"/>
        <x:v>385.13050193050191</x:v>
      </x:c>
      <x:c r="U667" s="11"/>
      <x:c r="V667" s="11"/>
      <x:c r="W667" s="11"/>
      <x:c r="Y667" s="11">
        <x:v>99034.699999999983</x:v>
      </x:c>
      <x:c r="Z667" s="280">
        <x:f t="shared" si="42"/>
        <x:v>116184.14</x:v>
      </x:c>
      <x:c r="AA667" s="281"/>
      <x:c r="AB667" s="280">
        <x:f t="shared" si="43"/>
        <x:v>76318.570000000007</x:v>
      </x:c>
      <x:c r="AC667" s="280">
        <x:v>139279.30990692918</x:v>
      </x:c>
      <x:c r="AD667" s="10"/>
      <x:c r="AE667" s="4"/>
      <x:c r="AF667" s="4"/>
    </x:row>
    <x:row r="668" spans="1:32" x14ac:dyDescent="0.25">
      <x:c r="A668" s="56"/>
      <x:c r="B668" s="11"/>
      <x:c r="C668" s="11" t="s">
        <x:v>98</x:v>
      </x:c>
      <x:c r="D668" s="11"/>
      <x:c r="E668" s="11" t="s">
        <x:v>101</x:v>
      </x:c>
      <x:c r="F668" s="11">
        <x:v>2101</x:v>
      </x:c>
      <x:c r="G668" s="11"/>
      <x:c r="H668" s="11"/>
      <x:c r="I668" s="11"/>
      <x:c r="J668" s="11">
        <x:v>417.40999999999997</x:v>
      </x:c>
      <x:c r="K668" s="11"/>
      <x:c r="M668" s="11">
        <x:v>4</x:v>
      </x:c>
      <x:c r="N668" s="71"/>
      <x:c r="P668" s="201">
        <x:f t="shared" si="40"/>
        <x:v>104.35249999999999</x:v>
      </x:c>
      <x:c r="Q668" s="11"/>
      <x:c r="R668" s="11"/>
      <x:c r="S668" s="11"/>
      <x:c r="T668" s="179">
        <x:f t="shared" si="41"/>
        <x:v>525.25</x:v>
      </x:c>
      <x:c r="U668" s="11"/>
      <x:c r="V668" s="11"/>
      <x:c r="W668" s="11"/>
      <x:c r="Y668" s="11">
        <x:v>417.40999999999997</x:v>
      </x:c>
      <x:c r="Z668" s="280">
        <x:f t="shared" si="42"/>
        <x:v>489.69</x:v>
      </x:c>
      <x:c r="AA668" s="281"/>
      <x:c r="AB668" s="280">
        <x:f t="shared" si="43"/>
        <x:v>321.67</x:v>
      </x:c>
      <x:c r="AC668" s="280">
        <x:v>587.03239115432586</x:v>
      </x:c>
      <x:c r="AD668" s="10"/>
      <x:c r="AE668" s="4"/>
      <x:c r="AF668" s="4"/>
    </x:row>
    <x:row r="669" spans="1:32" x14ac:dyDescent="0.25">
      <x:c r="A669" s="56"/>
      <x:c r="B669" s="11"/>
      <x:c r="C669" s="11" t="s">
        <x:v>98</x:v>
      </x:c>
      <x:c r="D669" s="11"/>
      <x:c r="E669" s="11" t="s">
        <x:v>102</x:v>
      </x:c>
      <x:c r="F669" s="11">
        <x:v>6887</x:v>
      </x:c>
      <x:c r="G669" s="11"/>
      <x:c r="H669" s="11"/>
      <x:c r="I669" s="11"/>
      <x:c r="J669" s="11">
        <x:v>1383.86</x:v>
      </x:c>
      <x:c r="K669" s="11"/>
      <x:c r="M669" s="11">
        <x:v>15</x:v>
      </x:c>
      <x:c r="N669" s="71"/>
      <x:c r="P669" s="201">
        <x:f t="shared" si="40"/>
        <x:v>92.257333333333321</x:v>
      </x:c>
      <x:c r="Q669" s="11"/>
      <x:c r="R669" s="11"/>
      <x:c r="S669" s="11"/>
      <x:c r="T669" s="179">
        <x:f t="shared" si="41"/>
        <x:v>459.13333333333333</x:v>
      </x:c>
      <x:c r="U669" s="11"/>
      <x:c r="V669" s="11"/>
      <x:c r="W669" s="11"/>
      <x:c r="Y669" s="11">
        <x:v>1383.86</x:v>
      </x:c>
      <x:c r="Z669" s="280">
        <x:f t="shared" si="42"/>
        <x:v>1623.5</x:v>
      </x:c>
      <x:c r="AA669" s="281"/>
      <x:c r="AB669" s="280">
        <x:f t="shared" si="43"/>
        <x:v>1066.44</x:v>
      </x:c>
      <x:c r="AC669" s="280">
        <x:v>1946.2174955626972</x:v>
      </x:c>
      <x:c r="AD669" s="10"/>
      <x:c r="AE669" s="4"/>
      <x:c r="AF669" s="4"/>
    </x:row>
    <x:row r="670" spans="1:32" x14ac:dyDescent="0.25">
      <x:c r="A670" s="56"/>
      <x:c r="B670" s="11"/>
      <x:c r="C670" s="11" t="s">
        <x:v>103</x:v>
      </x:c>
      <x:c r="D670" s="11"/>
      <x:c r="E670" s="11" t="s">
        <x:v>104</x:v>
      </x:c>
      <x:c r="F670" s="11">
        <x:v>316788</x:v>
      </x:c>
      <x:c r="G670" s="11"/>
      <x:c r="H670" s="11"/>
      <x:c r="I670" s="11"/>
      <x:c r="J670" s="11">
        <x:v>59872.44000000009</x:v>
      </x:c>
      <x:c r="K670" s="11"/>
      <x:c r="M670" s="11">
        <x:v>500</x:v>
      </x:c>
      <x:c r="N670" s="71"/>
      <x:c r="P670" s="201">
        <x:f t="shared" si="40"/>
        <x:v>119.74488000000018</x:v>
      </x:c>
      <x:c r="Q670" s="11"/>
      <x:c r="R670" s="11"/>
      <x:c r="S670" s="11"/>
      <x:c r="T670" s="179">
        <x:f t="shared" si="41"/>
        <x:v>633.57600000000002</x:v>
      </x:c>
      <x:c r="U670" s="11"/>
      <x:c r="V670" s="11"/>
      <x:c r="W670" s="11"/>
      <x:c r="Y670" s="11">
        <x:v>59872.44000000009</x:v>
      </x:c>
      <x:c r="Z670" s="280">
        <x:f t="shared" si="42"/>
        <x:v>70240.31</x:v>
      </x:c>
      <x:c r="AA670" s="281"/>
      <x:c r="AB670" s="280">
        <x:f t="shared" si="43"/>
        <x:v>46139.17</x:v>
      </x:c>
      <x:c r="AC670" s="280">
        <x:v>84202.73021116879</x:v>
      </x:c>
      <x:c r="AD670" s="10"/>
      <x:c r="AE670" s="4"/>
      <x:c r="AF670" s="4"/>
    </x:row>
    <x:row r="671" spans="1:32" x14ac:dyDescent="0.25">
      <x:c r="A671" s="56"/>
      <x:c r="B671" s="11"/>
      <x:c r="C671" s="11" t="s">
        <x:v>105</x:v>
      </x:c>
      <x:c r="D671" s="11"/>
      <x:c r="E671" s="11" t="s">
        <x:v>107</x:v>
      </x:c>
      <x:c r="F671" s="11">
        <x:v>303</x:v>
      </x:c>
      <x:c r="G671" s="11"/>
      <x:c r="H671" s="11"/>
      <x:c r="I671" s="11"/>
      <x:c r="J671" s="11">
        <x:v>62.31</x:v>
      </x:c>
      <x:c r="K671" s="11"/>
      <x:c r="M671" s="11">
        <x:v>1</x:v>
      </x:c>
      <x:c r="N671" s="71"/>
      <x:c r="P671" s="201">
        <x:f t="shared" si="40"/>
        <x:v>62.31</x:v>
      </x:c>
      <x:c r="Q671" s="11"/>
      <x:c r="R671" s="11"/>
      <x:c r="S671" s="11"/>
      <x:c r="T671" s="179">
        <x:f t="shared" si="41"/>
        <x:v>303</x:v>
      </x:c>
      <x:c r="U671" s="11"/>
      <x:c r="V671" s="11"/>
      <x:c r="W671" s="11"/>
      <x:c r="Y671" s="11">
        <x:v>62.31</x:v>
      </x:c>
      <x:c r="Z671" s="280">
        <x:f t="shared" si="42"/>
        <x:v>73.099999999999994</x:v>
      </x:c>
      <x:c r="AA671" s="281"/>
      <x:c r="AB671" s="280">
        <x:f t="shared" si="43"/>
        <x:v>48.02</x:v>
      </x:c>
      <x:c r="AC671" s="280">
        <x:v>87.63083848692186</x:v>
      </x:c>
      <x:c r="AD671" s="10"/>
      <x:c r="AE671" s="4"/>
      <x:c r="AF671" s="4"/>
    </x:row>
    <x:row r="672" spans="1:32" x14ac:dyDescent="0.25">
      <x:c r="A672" s="56"/>
      <x:c r="B672" s="11"/>
      <x:c r="C672" s="11" t="s">
        <x:v>108</x:v>
      </x:c>
      <x:c r="D672" s="11"/>
      <x:c r="E672" s="11" t="s">
        <x:v>76</x:v>
      </x:c>
      <x:c r="F672" s="11">
        <x:v>8881</x:v>
      </x:c>
      <x:c r="G672" s="11"/>
      <x:c r="H672" s="11"/>
      <x:c r="I672" s="11"/>
      <x:c r="J672" s="11">
        <x:v>1786.2899999999997</x:v>
      </x:c>
      <x:c r="K672" s="11"/>
      <x:c r="M672" s="11">
        <x:v>27</x:v>
      </x:c>
      <x:c r="N672" s="71"/>
      <x:c r="P672" s="201">
        <x:f t="shared" si="40"/>
        <x:v>66.158888888888882</x:v>
      </x:c>
      <x:c r="Q672" s="11"/>
      <x:c r="R672" s="11"/>
      <x:c r="S672" s="11"/>
      <x:c r="T672" s="179">
        <x:f t="shared" si="41"/>
        <x:v>328.92592592592592</x:v>
      </x:c>
      <x:c r="U672" s="11"/>
      <x:c r="V672" s="11"/>
      <x:c r="W672" s="11"/>
      <x:c r="Y672" s="11">
        <x:v>1786.2899999999997</x:v>
      </x:c>
      <x:c r="Z672" s="280">
        <x:f t="shared" si="42"/>
        <x:v>2095.61</x:v>
      </x:c>
      <x:c r="AA672" s="281"/>
      <x:c r="AB672" s="280">
        <x:f t="shared" si="43"/>
        <x:v>1376.56</x:v>
      </x:c>
      <x:c r="AC672" s="280">
        <x:v>2512.1824824394735</x:v>
      </x:c>
      <x:c r="AD672" s="10"/>
      <x:c r="AE672" s="4"/>
      <x:c r="AF672" s="4"/>
    </x:row>
    <x:row r="673" spans="1:32" x14ac:dyDescent="0.25">
      <x:c r="A673" s="56"/>
      <x:c r="B673" s="11"/>
      <x:c r="C673" s="11" t="s">
        <x:v>109</x:v>
      </x:c>
      <x:c r="D673" s="11"/>
      <x:c r="E673" s="11" t="s">
        <x:v>102</x:v>
      </x:c>
      <x:c r="F673" s="11">
        <x:v>98</x:v>
      </x:c>
      <x:c r="G673" s="11"/>
      <x:c r="H673" s="11"/>
      <x:c r="I673" s="11"/>
      <x:c r="J673" s="11">
        <x:v>24.07</x:v>
      </x:c>
      <x:c r="K673" s="11"/>
      <x:c r="M673" s="11">
        <x:v>1</x:v>
      </x:c>
      <x:c r="N673" s="71"/>
      <x:c r="P673" s="201">
        <x:f t="shared" si="40"/>
        <x:v>24.07</x:v>
      </x:c>
      <x:c r="Q673" s="11"/>
      <x:c r="R673" s="11"/>
      <x:c r="S673" s="11"/>
      <x:c r="T673" s="179">
        <x:f t="shared" si="41"/>
        <x:v>98</x:v>
      </x:c>
      <x:c r="U673" s="11"/>
      <x:c r="V673" s="11"/>
      <x:c r="W673" s="11"/>
      <x:c r="Y673" s="11">
        <x:v>24.07</x:v>
      </x:c>
      <x:c r="Z673" s="280">
        <x:f t="shared" si="42"/>
        <x:v>28.24</x:v>
      </x:c>
      <x:c r="AA673" s="281"/>
      <x:c r="AB673" s="280">
        <x:f t="shared" si="43"/>
        <x:v>18.55</x:v>
      </x:c>
      <x:c r="AC673" s="280">
        <x:v>33.851296459319677</x:v>
      </x:c>
      <x:c r="AD673" s="10"/>
      <x:c r="AE673" s="4"/>
      <x:c r="AF673" s="4"/>
    </x:row>
    <x:row r="674" spans="1:32" x14ac:dyDescent="0.25">
      <x:c r="A674" s="56"/>
      <x:c r="B674" s="11"/>
      <x:c r="C674" s="11" t="s">
        <x:v>110</x:v>
      </x:c>
      <x:c r="D674" s="11"/>
      <x:c r="E674" s="11" t="s">
        <x:v>99</x:v>
      </x:c>
      <x:c r="F674" s="11">
        <x:v>218</x:v>
      </x:c>
      <x:c r="G674" s="11"/>
      <x:c r="H674" s="11"/>
      <x:c r="I674" s="11"/>
      <x:c r="J674" s="11">
        <x:v>47.17</x:v>
      </x:c>
      <x:c r="K674" s="11"/>
      <x:c r="M674" s="11">
        <x:v>1</x:v>
      </x:c>
      <x:c r="N674" s="71"/>
      <x:c r="P674" s="201">
        <x:f t="shared" si="40"/>
        <x:v>47.17</x:v>
      </x:c>
      <x:c r="Q674" s="11"/>
      <x:c r="R674" s="11"/>
      <x:c r="S674" s="11"/>
      <x:c r="T674" s="179">
        <x:f t="shared" si="41"/>
        <x:v>218</x:v>
      </x:c>
      <x:c r="U674" s="11"/>
      <x:c r="V674" s="11"/>
      <x:c r="W674" s="11"/>
      <x:c r="Y674" s="11">
        <x:v>47.17</x:v>
      </x:c>
      <x:c r="Z674" s="280">
        <x:f t="shared" si="42"/>
        <x:v>55.34</x:v>
      </x:c>
      <x:c r="AA674" s="281"/>
      <x:c r="AB674" s="280">
        <x:f t="shared" si="43"/>
        <x:v>36.35</x:v>
      </x:c>
      <x:c r="AC674" s="280">
        <x:v>66.338415205073076</x:v>
      </x:c>
      <x:c r="AD674" s="10"/>
      <x:c r="AE674" s="4"/>
      <x:c r="AF674" s="4"/>
    </x:row>
    <x:row r="675" spans="1:32" x14ac:dyDescent="0.25">
      <x:c r="A675" s="56"/>
      <x:c r="B675" s="11"/>
      <x:c r="C675" s="11" t="s">
        <x:v>110</x:v>
      </x:c>
      <x:c r="D675" s="11"/>
      <x:c r="E675" s="11" t="s">
        <x:v>101</x:v>
      </x:c>
      <x:c r="F675" s="11">
        <x:v>1705913</x:v>
      </x:c>
      <x:c r="G675" s="11"/>
      <x:c r="H675" s="11"/>
      <x:c r="I675" s="11"/>
      <x:c r="J675" s="11">
        <x:v>345250.2699999988</x:v>
      </x:c>
      <x:c r="K675" s="11"/>
      <x:c r="M675" s="11">
        <x:v>5396</x:v>
      </x:c>
      <x:c r="N675" s="71"/>
      <x:c r="P675" s="201">
        <x:f t="shared" si="40"/>
        <x:v>63.982629725722532</x:v>
      </x:c>
      <x:c r="Q675" s="11"/>
      <x:c r="R675" s="11"/>
      <x:c r="S675" s="11"/>
      <x:c r="T675" s="179">
        <x:f t="shared" si="41"/>
        <x:v>316.14399555226095</x:v>
      </x:c>
      <x:c r="U675" s="11"/>
      <x:c r="V675" s="11"/>
      <x:c r="W675" s="11"/>
      <x:c r="Y675" s="11">
        <x:v>345250.2699999988</x:v>
      </x:c>
      <x:c r="Z675" s="280">
        <x:f t="shared" si="42"/>
        <x:v>405035.86</x:v>
      </x:c>
      <x:c r="AA675" s="281"/>
      <x:c r="AB675" s="280">
        <x:f t="shared" si="43"/>
        <x:v>266058.32</x:v>
      </x:c>
      <x:c r="AC675" s="280">
        <x:v>485549.19993477862</x:v>
      </x:c>
      <x:c r="AD675" s="10"/>
      <x:c r="AE675" s="4"/>
      <x:c r="AF675" s="4"/>
    </x:row>
    <x:row r="676" spans="1:32" x14ac:dyDescent="0.25">
      <x:c r="A676" s="56"/>
      <x:c r="B676" s="11"/>
      <x:c r="C676" s="11" t="s">
        <x:v>111</x:v>
      </x:c>
      <x:c r="D676" s="11"/>
      <x:c r="E676" s="11" t="s">
        <x:v>101</x:v>
      </x:c>
      <x:c r="F676" s="11">
        <x:v>9137</x:v>
      </x:c>
      <x:c r="G676" s="11"/>
      <x:c r="H676" s="11"/>
      <x:c r="I676" s="11"/>
      <x:c r="J676" s="11">
        <x:v>1808.99</x:v>
      </x:c>
      <x:c r="K676" s="11"/>
      <x:c r="M676" s="11">
        <x:v>19</x:v>
      </x:c>
      <x:c r="N676" s="71"/>
      <x:c r="P676" s="201">
        <x:f t="shared" si="40"/>
        <x:v>95.21</x:v>
      </x:c>
      <x:c r="Q676" s="11"/>
      <x:c r="R676" s="11"/>
      <x:c r="S676" s="11"/>
      <x:c r="T676" s="179">
        <x:f t="shared" si="41"/>
        <x:v>480.89473684210526</x:v>
      </x:c>
      <x:c r="U676" s="11"/>
      <x:c r="V676" s="11"/>
      <x:c r="W676" s="11"/>
      <x:c r="Y676" s="11">
        <x:v>1808.99</x:v>
      </x:c>
      <x:c r="Z676" s="280">
        <x:f t="shared" si="42"/>
        <x:v>2122.25</x:v>
      </x:c>
      <x:c r="AA676" s="281"/>
      <x:c r="AB676" s="280">
        <x:f t="shared" si="43"/>
        <x:v>1394.05</x:v>
      </x:c>
      <x:c r="AC676" s="280">
        <x:v>2544.1070536744787</x:v>
      </x:c>
      <x:c r="AD676" s="10"/>
      <x:c r="AE676" s="4"/>
      <x:c r="AF676" s="4"/>
    </x:row>
    <x:row r="677" spans="1:32" x14ac:dyDescent="0.25">
      <x:c r="A677" s="56"/>
      <x:c r="B677" s="11"/>
      <x:c r="C677" s="11" t="s">
        <x:v>112</x:v>
      </x:c>
      <x:c r="D677" s="11"/>
      <x:c r="E677" s="11" t="s">
        <x:v>99</x:v>
      </x:c>
      <x:c r="F677" s="11">
        <x:v>586</x:v>
      </x:c>
      <x:c r="G677" s="11"/>
      <x:c r="H677" s="11"/>
      <x:c r="I677" s="11"/>
      <x:c r="J677" s="11">
        <x:v>114.94</x:v>
      </x:c>
      <x:c r="K677" s="11"/>
      <x:c r="M677" s="11">
        <x:v>1</x:v>
      </x:c>
      <x:c r="N677" s="71"/>
      <x:c r="P677" s="201">
        <x:f t="shared" si="40"/>
        <x:v>114.94</x:v>
      </x:c>
      <x:c r="Q677" s="11"/>
      <x:c r="R677" s="11"/>
      <x:c r="S677" s="11"/>
      <x:c r="T677" s="179">
        <x:f t="shared" si="41"/>
        <x:v>586</x:v>
      </x:c>
      <x:c r="U677" s="11"/>
      <x:c r="V677" s="11"/>
      <x:c r="W677" s="11"/>
      <x:c r="Y677" s="11">
        <x:v>114.94</x:v>
      </x:c>
      <x:c r="Z677" s="280">
        <x:f t="shared" si="42"/>
        <x:v>134.84</x:v>
      </x:c>
      <x:c r="AA677" s="281"/>
      <x:c r="AB677" s="280">
        <x:f t="shared" si="43"/>
        <x:v>88.58</x:v>
      </x:c>
      <x:c r="AC677" s="280">
        <x:v>161.64802721371845</x:v>
      </x:c>
      <x:c r="AD677" s="10"/>
      <x:c r="AE677" s="4"/>
      <x:c r="AF677" s="4"/>
    </x:row>
    <x:row r="678" spans="1:32" x14ac:dyDescent="0.25">
      <x:c r="A678" s="56"/>
      <x:c r="B678" s="11"/>
      <x:c r="C678" s="11" t="s">
        <x:v>112</x:v>
      </x:c>
      <x:c r="D678" s="11"/>
      <x:c r="E678" s="11" t="s">
        <x:v>101</x:v>
      </x:c>
      <x:c r="F678" s="11">
        <x:v>23075</x:v>
      </x:c>
      <x:c r="G678" s="11"/>
      <x:c r="H678" s="11"/>
      <x:c r="I678" s="11"/>
      <x:c r="J678" s="11">
        <x:v>4740.170000000001</x:v>
      </x:c>
      <x:c r="K678" s="11"/>
      <x:c r="M678" s="11">
        <x:v>92</x:v>
      </x:c>
      <x:c r="N678" s="71"/>
      <x:c r="P678" s="201">
        <x:f t="shared" si="40"/>
        <x:v>51.523586956521747</x:v>
      </x:c>
      <x:c r="Q678" s="11"/>
      <x:c r="R678" s="11"/>
      <x:c r="S678" s="11"/>
      <x:c r="T678" s="179">
        <x:f t="shared" si="41"/>
        <x:v>250.81521739130434</x:v>
      </x:c>
      <x:c r="U678" s="11"/>
      <x:c r="V678" s="11"/>
      <x:c r="W678" s="11"/>
      <x:c r="Y678" s="11">
        <x:v>4740.170000000001</x:v>
      </x:c>
      <x:c r="Z678" s="280">
        <x:f t="shared" si="42"/>
        <x:v>5561.01</x:v>
      </x:c>
      <x:c r="AA678" s="281"/>
      <x:c r="AB678" s="280">
        <x:f t="shared" si="43"/>
        <x:v>3652.89</x:v>
      </x:c>
      <x:c r="AC678" s="280">
        <x:v>6666.4270850674438</x:v>
      </x:c>
      <x:c r="AD678" s="10"/>
      <x:c r="AE678" s="4"/>
      <x:c r="AF678" s="4"/>
    </x:row>
    <x:row r="679" spans="1:32" x14ac:dyDescent="0.25">
      <x:c r="A679" s="56"/>
      <x:c r="B679" s="11"/>
      <x:c r="C679" s="11" t="s">
        <x:v>113</x:v>
      </x:c>
      <x:c r="D679" s="11"/>
      <x:c r="E679" s="11" t="s">
        <x:v>101</x:v>
      </x:c>
      <x:c r="F679" s="11">
        <x:v>5648</x:v>
      </x:c>
      <x:c r="G679" s="11"/>
      <x:c r="H679" s="11"/>
      <x:c r="I679" s="11"/>
      <x:c r="J679" s="11">
        <x:v>1021.6899999999999</x:v>
      </x:c>
      <x:c r="K679" s="11"/>
      <x:c r="M679" s="11">
        <x:v>14</x:v>
      </x:c>
      <x:c r="N679" s="71"/>
      <x:c r="P679" s="201">
        <x:f t="shared" si="40"/>
        <x:v>72.977857142857133</x:v>
      </x:c>
      <x:c r="Q679" s="11"/>
      <x:c r="R679" s="11"/>
      <x:c r="S679" s="11"/>
      <x:c r="T679" s="179">
        <x:f t="shared" si="41"/>
        <x:v>403.42857142857144</x:v>
      </x:c>
      <x:c r="U679" s="11"/>
      <x:c r="V679" s="11"/>
      <x:c r="W679" s="11"/>
      <x:c r="Y679" s="11">
        <x:v>1021.6899999999999</x:v>
      </x:c>
      <x:c r="Z679" s="280">
        <x:f t="shared" si="42"/>
        <x:v>1198.6099999999999</x:v>
      </x:c>
      <x:c r="AA679" s="281"/>
      <x:c r="AB679" s="280">
        <x:f t="shared" si="43"/>
        <x:v>787.34</x:v>
      </x:c>
      <x:c r="AC679" s="280">
        <x:v>1436.8729156428049</x:v>
      </x:c>
      <x:c r="AD679" s="10"/>
      <x:c r="AE679" s="4"/>
      <x:c r="AF679" s="4"/>
    </x:row>
    <x:row r="680" spans="1:32" x14ac:dyDescent="0.25">
      <x:c r="A680" s="56"/>
      <x:c r="B680" s="11"/>
      <x:c r="C680" s="11" t="s">
        <x:v>114</x:v>
      </x:c>
      <x:c r="D680" s="11"/>
      <x:c r="E680" s="11" t="s">
        <x:v>101</x:v>
      </x:c>
      <x:c r="F680" s="11">
        <x:v>9424</x:v>
      </x:c>
      <x:c r="G680" s="11"/>
      <x:c r="H680" s="11"/>
      <x:c r="I680" s="11"/>
      <x:c r="J680" s="11">
        <x:v>1886.0999999999995</x:v>
      </x:c>
      <x:c r="K680" s="11"/>
      <x:c r="M680" s="11">
        <x:v>23</x:v>
      </x:c>
      <x:c r="N680" s="71"/>
      <x:c r="P680" s="201">
        <x:f t="shared" si="40"/>
        <x:v>82.004347826086928</x:v>
      </x:c>
      <x:c r="Q680" s="11"/>
      <x:c r="R680" s="11"/>
      <x:c r="S680" s="11"/>
      <x:c r="T680" s="179">
        <x:f t="shared" si="41"/>
        <x:v>409.73913043478262</x:v>
      </x:c>
      <x:c r="U680" s="11"/>
      <x:c r="V680" s="11"/>
      <x:c r="W680" s="11"/>
      <x:c r="Y680" s="11">
        <x:v>1886.0999999999995</x:v>
      </x:c>
      <x:c r="Z680" s="280">
        <x:f t="shared" si="42"/>
        <x:v>2212.71</x:v>
      </x:c>
      <x:c r="AA680" s="281"/>
      <x:c r="AB680" s="280">
        <x:f t="shared" si="43"/>
        <x:v>1453.47</x:v>
      </x:c>
      <x:c r="AC680" s="280">
        <x:v>2652.5521500591117</x:v>
      </x:c>
      <x:c r="AD680" s="10"/>
      <x:c r="AE680" s="4"/>
      <x:c r="AF680" s="4"/>
    </x:row>
    <x:row r="681" spans="1:32" x14ac:dyDescent="0.25">
      <x:c r="A681" s="56"/>
      <x:c r="B681" s="11"/>
      <x:c r="C681" s="11" t="s">
        <x:v>115</x:v>
      </x:c>
      <x:c r="D681" s="11"/>
      <x:c r="E681" s="11" t="s">
        <x:v>101</x:v>
      </x:c>
      <x:c r="F681" s="11">
        <x:v>386</x:v>
      </x:c>
      <x:c r="G681" s="11"/>
      <x:c r="H681" s="11"/>
      <x:c r="I681" s="11"/>
      <x:c r="J681" s="11">
        <x:v>64.259999999999991</x:v>
      </x:c>
      <x:c r="K681" s="11"/>
      <x:c r="M681" s="11">
        <x:v>2</x:v>
      </x:c>
      <x:c r="N681" s="71"/>
      <x:c r="P681" s="201">
        <x:f t="shared" si="40"/>
        <x:v>32.129999999999995</x:v>
      </x:c>
      <x:c r="Q681" s="11"/>
      <x:c r="R681" s="11"/>
      <x:c r="S681" s="11"/>
      <x:c r="T681" s="179">
        <x:f t="shared" si="41"/>
        <x:v>193</x:v>
      </x:c>
      <x:c r="U681" s="11"/>
      <x:c r="V681" s="11"/>
      <x:c r="W681" s="11"/>
      <x:c r="Y681" s="11">
        <x:v>64.259999999999991</x:v>
      </x:c>
      <x:c r="Z681" s="280">
        <x:f t="shared" si="42"/>
        <x:v>75.39</x:v>
      </x:c>
      <x:c r="AA681" s="281"/>
      <x:c r="AB681" s="280">
        <x:f t="shared" si="43"/>
        <x:v>49.52</x:v>
      </x:c>
      <x:c r="AC681" s="280">
        <x:v>90.373257601823099</x:v>
      </x:c>
      <x:c r="AD681" s="10"/>
      <x:c r="AE681" s="4"/>
      <x:c r="AF681" s="4"/>
    </x:row>
    <x:row r="682" spans="1:32" x14ac:dyDescent="0.25">
      <x:c r="A682" s="56"/>
      <x:c r="B682" s="11"/>
      <x:c r="C682" s="11" t="s">
        <x:v>115</x:v>
      </x:c>
      <x:c r="D682" s="11"/>
      <x:c r="E682" s="11" t="s">
        <x:v>102</x:v>
      </x:c>
      <x:c r="F682" s="11">
        <x:v>1455539</x:v>
      </x:c>
      <x:c r="G682" s="11"/>
      <x:c r="H682" s="11"/>
      <x:c r="I682" s="11"/>
      <x:c r="J682" s="11">
        <x:v>292496.57999999897</x:v>
      </x:c>
      <x:c r="K682" s="11"/>
      <x:c r="M682" s="11">
        <x:v>4051</x:v>
      </x:c>
      <x:c r="N682" s="71"/>
      <x:c r="P682" s="201">
        <x:f t="shared" si="40"/>
        <x:v>72.20354974080449</x:v>
      </x:c>
      <x:c r="Q682" s="11"/>
      <x:c r="R682" s="11"/>
      <x:c r="S682" s="11"/>
      <x:c r="T682" s="179">
        <x:f t="shared" si="41"/>
        <x:v>359.30362873364601</x:v>
      </x:c>
      <x:c r="U682" s="11"/>
      <x:c r="V682" s="11"/>
      <x:c r="W682" s="11"/>
      <x:c r="Y682" s="11">
        <x:v>292496.57999999897</x:v>
      </x:c>
      <x:c r="Z682" s="280">
        <x:f t="shared" si="42"/>
        <x:v>343147.03</x:v>
      </x:c>
      <x:c r="AA682" s="281"/>
      <x:c r="AB682" s="280">
        <x:f t="shared" si="43"/>
        <x:v>225405.03</x:v>
      </x:c>
      <x:c r="AC682" s="280">
        <x:v>411358.05745397083</x:v>
      </x:c>
      <x:c r="AD682" s="10"/>
      <x:c r="AE682" s="4"/>
      <x:c r="AF682" s="4"/>
    </x:row>
    <x:row r="683" spans="1:32" x14ac:dyDescent="0.25">
      <x:c r="A683" s="56"/>
      <x:c r="B683" s="11"/>
      <x:c r="C683" s="11" t="s">
        <x:v>116</x:v>
      </x:c>
      <x:c r="D683" s="11"/>
      <x:c r="E683" s="11" t="s">
        <x:v>117</x:v>
      </x:c>
      <x:c r="F683" s="11">
        <x:v>1077</x:v>
      </x:c>
      <x:c r="G683" s="11"/>
      <x:c r="H683" s="11"/>
      <x:c r="I683" s="11"/>
      <x:c r="J683" s="11">
        <x:v>218.56</x:v>
      </x:c>
      <x:c r="K683" s="11"/>
      <x:c r="M683" s="11">
        <x:v>3</x:v>
      </x:c>
      <x:c r="N683" s="71"/>
      <x:c r="P683" s="201">
        <x:f t="shared" si="40"/>
        <x:v>72.853333333333339</x:v>
      </x:c>
      <x:c r="Q683" s="11"/>
      <x:c r="R683" s="11"/>
      <x:c r="S683" s="11"/>
      <x:c r="T683" s="179">
        <x:f t="shared" si="41"/>
        <x:v>359</x:v>
      </x:c>
      <x:c r="U683" s="11"/>
      <x:c r="V683" s="11"/>
      <x:c r="W683" s="11"/>
      <x:c r="Y683" s="11">
        <x:v>218.56</x:v>
      </x:c>
      <x:c r="Z683" s="280">
        <x:f t="shared" si="42"/>
        <x:v>256.41000000000003</x:v>
      </x:c>
      <x:c r="AA683" s="281"/>
      <x:c r="AB683" s="280">
        <x:f t="shared" si="43"/>
        <x:v>168.43</x:v>
      </x:c>
      <x:c r="AC683" s="280">
        <x:v>307.3759598732409</x:v>
      </x:c>
      <x:c r="AD683" s="10"/>
      <x:c r="AE683" s="4"/>
      <x:c r="AF683" s="4"/>
    </x:row>
    <x:row r="684" spans="1:32" x14ac:dyDescent="0.25">
      <x:c r="A684" s="56"/>
      <x:c r="B684" s="11"/>
      <x:c r="C684" s="11" t="s">
        <x:v>118</x:v>
      </x:c>
      <x:c r="D684" s="11"/>
      <x:c r="E684" s="11" t="s">
        <x:v>87</x:v>
      </x:c>
      <x:c r="F684" s="11">
        <x:v>820</x:v>
      </x:c>
      <x:c r="G684" s="11"/>
      <x:c r="H684" s="11"/>
      <x:c r="I684" s="11"/>
      <x:c r="J684" s="11">
        <x:v>158.5</x:v>
      </x:c>
      <x:c r="K684" s="11"/>
      <x:c r="M684" s="11">
        <x:v>1</x:v>
      </x:c>
      <x:c r="N684" s="71"/>
      <x:c r="P684" s="201">
        <x:f t="shared" si="40"/>
        <x:v>158.5</x:v>
      </x:c>
      <x:c r="Q684" s="11"/>
      <x:c r="R684" s="11"/>
      <x:c r="S684" s="11"/>
      <x:c r="T684" s="179">
        <x:f t="shared" si="41"/>
        <x:v>820</x:v>
      </x:c>
      <x:c r="U684" s="11"/>
      <x:c r="V684" s="11"/>
      <x:c r="W684" s="11"/>
      <x:c r="Y684" s="11">
        <x:v>158.5</x:v>
      </x:c>
      <x:c r="Z684" s="280">
        <x:f t="shared" si="42"/>
        <x:v>185.95</x:v>
      </x:c>
      <x:c r="AA684" s="281"/>
      <x:c r="AB684" s="280">
        <x:f t="shared" si="43"/>
        <x:v>122.14</x:v>
      </x:c>
      <x:c r="AC684" s="280">
        <x:v>222.90945113428202</x:v>
      </x:c>
      <x:c r="AD684" s="10"/>
      <x:c r="AE684" s="4"/>
      <x:c r="AF684" s="4"/>
    </x:row>
    <x:row r="685" spans="1:32" x14ac:dyDescent="0.25">
      <x:c r="A685" s="56"/>
      <x:c r="B685" s="11"/>
      <x:c r="C685" s="11" t="s">
        <x:v>119</x:v>
      </x:c>
      <x:c r="D685" s="11"/>
      <x:c r="E685" s="11" t="s">
        <x:v>76</x:v>
      </x:c>
      <x:c r="F685" s="11">
        <x:v>3090</x:v>
      </x:c>
      <x:c r="G685" s="11"/>
      <x:c r="H685" s="11"/>
      <x:c r="I685" s="11"/>
      <x:c r="J685" s="11">
        <x:v>418.99</x:v>
      </x:c>
      <x:c r="K685" s="11"/>
      <x:c r="M685" s="11">
        <x:v>4</x:v>
      </x:c>
      <x:c r="N685" s="71"/>
      <x:c r="P685" s="201">
        <x:f t="shared" si="40"/>
        <x:v>104.7475</x:v>
      </x:c>
      <x:c r="Q685" s="11"/>
      <x:c r="R685" s="11"/>
      <x:c r="S685" s="11"/>
      <x:c r="T685" s="179">
        <x:f t="shared" si="41"/>
        <x:v>772.5</x:v>
      </x:c>
      <x:c r="U685" s="11"/>
      <x:c r="V685" s="11"/>
      <x:c r="W685" s="11"/>
      <x:c r="Y685" s="11">
        <x:v>418.99</x:v>
      </x:c>
      <x:c r="Z685" s="280">
        <x:f t="shared" si="42"/>
        <x:v>491.54</x:v>
      </x:c>
      <x:c r="AA685" s="281"/>
      <x:c r="AB685" s="280">
        <x:f t="shared" si="43"/>
        <x:v>322.88</x:v>
      </x:c>
      <x:c r="AC685" s="280">
        <x:v>589.25445382178441</x:v>
      </x:c>
      <x:c r="AD685" s="10"/>
      <x:c r="AE685" s="4"/>
      <x:c r="AF685" s="4"/>
    </x:row>
    <x:row r="686" spans="1:32" x14ac:dyDescent="0.25">
      <x:c r="A686" s="56"/>
      <x:c r="B686" s="11"/>
      <x:c r="C686" s="11" t="s">
        <x:v>120</x:v>
      </x:c>
      <x:c r="D686" s="11"/>
      <x:c r="E686" s="11" t="s">
        <x:v>121</x:v>
      </x:c>
      <x:c r="F686" s="11">
        <x:v>276691</x:v>
      </x:c>
      <x:c r="G686" s="11"/>
      <x:c r="H686" s="11"/>
      <x:c r="I686" s="11"/>
      <x:c r="J686" s="11">
        <x:v>53240.609999999986</x:v>
      </x:c>
      <x:c r="K686" s="11"/>
      <x:c r="M686" s="11">
        <x:v>415</x:v>
      </x:c>
      <x:c r="N686" s="71"/>
      <x:c r="P686" s="201">
        <x:f t="shared" si="40"/>
        <x:v>128.29062650602407</x:v>
      </x:c>
      <x:c r="Q686" s="11"/>
      <x:c r="R686" s="11"/>
      <x:c r="S686" s="11"/>
      <x:c r="T686" s="179">
        <x:f t="shared" si="41"/>
        <x:v>666.72530120481929</x:v>
      </x:c>
      <x:c r="U686" s="11"/>
      <x:c r="V686" s="11"/>
      <x:c r="W686" s="11"/>
      <x:c r="Y686" s="11">
        <x:v>53240.609999999986</x:v>
      </x:c>
      <x:c r="Z686" s="280">
        <x:f t="shared" si="42"/>
        <x:v>62460.07</x:v>
      </x:c>
      <x:c r="AA686" s="281"/>
      <x:c r="AB686" s="280">
        <x:f t="shared" si="43"/>
        <x:v>41028.519999999997</x:v>
      </x:c>
      <x:c r="AC686" s="280">
        <x:v>74875.931565642662</x:v>
      </x:c>
      <x:c r="AD686" s="10"/>
      <x:c r="AE686" s="4"/>
      <x:c r="AF686" s="4"/>
    </x:row>
    <x:row r="687" spans="1:32" x14ac:dyDescent="0.25">
      <x:c r="A687" s="56"/>
      <x:c r="B687" s="11"/>
      <x:c r="C687" s="11" t="s">
        <x:v>122</x:v>
      </x:c>
      <x:c r="D687" s="11"/>
      <x:c r="E687" s="11" t="s">
        <x:v>117</x:v>
      </x:c>
      <x:c r="F687" s="11">
        <x:v>163988</x:v>
      </x:c>
      <x:c r="G687" s="11"/>
      <x:c r="H687" s="11"/>
      <x:c r="I687" s="11"/>
      <x:c r="J687" s="11">
        <x:v>30862.309999999998</x:v>
      </x:c>
      <x:c r="K687" s="11"/>
      <x:c r="M687" s="11">
        <x:v>268</x:v>
      </x:c>
      <x:c r="N687" s="71"/>
      <x:c r="P687" s="201">
        <x:f t="shared" si="40"/>
        <x:v>115.15787313432836</x:v>
      </x:c>
      <x:c r="Q687" s="11"/>
      <x:c r="R687" s="11"/>
      <x:c r="S687" s="11"/>
      <x:c r="T687" s="179">
        <x:f t="shared" si="41"/>
        <x:v>611.8955223880597</x:v>
      </x:c>
      <x:c r="U687" s="11"/>
      <x:c r="V687" s="11"/>
      <x:c r="W687" s="11"/>
      <x:c r="Y687" s="11">
        <x:v>30862.309999999998</x:v>
      </x:c>
      <x:c r="Z687" s="280">
        <x:f t="shared" si="42"/>
        <x:v>36206.61</x:v>
      </x:c>
      <x:c r="AA687" s="281"/>
      <x:c r="AB687" s="280">
        <x:f t="shared" si="43"/>
        <x:v>23783.25</x:v>
      </x:c>
      <x:c r="AC687" s="280">
        <x:v>43403.789166158123</x:v>
      </x:c>
      <x:c r="AD687" s="10"/>
      <x:c r="AE687" s="4"/>
      <x:c r="AF687" s="4"/>
    </x:row>
    <x:row r="688" spans="1:32" x14ac:dyDescent="0.25">
      <x:c r="A688" s="56"/>
      <x:c r="B688" s="11"/>
      <x:c r="C688" s="11" t="s">
        <x:v>123</x:v>
      </x:c>
      <x:c r="D688" s="11"/>
      <x:c r="E688" s="11" t="s">
        <x:v>124</x:v>
      </x:c>
      <x:c r="F688" s="11">
        <x:v>162793</x:v>
      </x:c>
      <x:c r="G688" s="11"/>
      <x:c r="H688" s="11"/>
      <x:c r="I688" s="11"/>
      <x:c r="J688" s="11">
        <x:v>30814.080000000016</x:v>
      </x:c>
      <x:c r="K688" s="11"/>
      <x:c r="M688" s="11">
        <x:v>253</x:v>
      </x:c>
      <x:c r="N688" s="71"/>
      <x:c r="P688" s="201">
        <x:f t="shared" si="40"/>
        <x:v>121.79478260869571</x:v>
      </x:c>
      <x:c r="Q688" s="11"/>
      <x:c r="R688" s="11"/>
      <x:c r="S688" s="11"/>
      <x:c r="T688" s="179">
        <x:f t="shared" si="41"/>
        <x:v>643.4505928853755</x:v>
      </x:c>
      <x:c r="U688" s="11"/>
      <x:c r="V688" s="11"/>
      <x:c r="W688" s="11"/>
      <x:c r="Y688" s="11">
        <x:v>30814.080000000016</x:v>
      </x:c>
      <x:c r="Z688" s="280">
        <x:f t="shared" si="42"/>
        <x:v>36150.03</x:v>
      </x:c>
      <x:c r="AA688" s="281"/>
      <x:c r="AB688" s="280">
        <x:f t="shared" si="43"/>
        <x:v>23746.09</x:v>
      </x:c>
      <x:c r="AC688" s="280">
        <x:v>43335.960000049592</x:v>
      </x:c>
      <x:c r="AD688" s="10"/>
      <x:c r="AE688" s="4"/>
      <x:c r="AF688" s="4"/>
    </x:row>
    <x:row r="689" spans="1:32" x14ac:dyDescent="0.25">
      <x:c r="A689" s="56"/>
      <x:c r="B689" s="11"/>
      <x:c r="C689" s="11" t="s">
        <x:v>125</x:v>
      </x:c>
      <x:c r="D689" s="11"/>
      <x:c r="E689" s="11" t="s">
        <x:v>65</x:v>
      </x:c>
      <x:c r="F689" s="11">
        <x:v>2272956</x:v>
      </x:c>
      <x:c r="G689" s="11"/>
      <x:c r="H689" s="11"/>
      <x:c r="I689" s="11"/>
      <x:c r="J689" s="11">
        <x:v>435541.42999999906</x:v>
      </x:c>
      <x:c r="K689" s="11"/>
      <x:c r="M689" s="11">
        <x:v>4671</x:v>
      </x:c>
      <x:c r="N689" s="71"/>
      <x:c r="P689" s="201">
        <x:f t="shared" si="40"/>
        <x:v>93.243722971526239</x:v>
      </x:c>
      <x:c r="Q689" s="11"/>
      <x:c r="R689" s="11"/>
      <x:c r="S689" s="11"/>
      <x:c r="T689" s="179">
        <x:f t="shared" si="41"/>
        <x:v>486.61014771997429</x:v>
      </x:c>
      <x:c r="U689" s="11"/>
      <x:c r="V689" s="11"/>
      <x:c r="W689" s="11"/>
      <x:c r="Y689" s="11">
        <x:v>435541.42999999906</x:v>
      </x:c>
      <x:c r="Z689" s="280">
        <x:f t="shared" si="42"/>
        <x:v>510962.38</x:v>
      </x:c>
      <x:c r="AA689" s="281"/>
      <x:c r="AB689" s="280">
        <x:f t="shared" si="43"/>
        <x:v>335638.9</x:v>
      </x:c>
      <x:c r="AC689" s="280">
        <x:v>612531.86818637291</x:v>
      </x:c>
      <x:c r="AD689" s="10"/>
      <x:c r="AE689" s="4"/>
      <x:c r="AF689" s="4"/>
    </x:row>
    <x:row r="690" spans="1:32" x14ac:dyDescent="0.25">
      <x:c r="A690" s="56"/>
      <x:c r="B690" s="11"/>
      <x:c r="C690" s="11" t="s">
        <x:v>125</x:v>
      </x:c>
      <x:c r="D690" s="11"/>
      <x:c r="E690" s="11" t="s">
        <x:v>70</x:v>
      </x:c>
      <x:c r="F690" s="11">
        <x:v>807</x:v>
      </x:c>
      <x:c r="G690" s="11"/>
      <x:c r="H690" s="11"/>
      <x:c r="I690" s="11"/>
      <x:c r="J690" s="11">
        <x:v>156.94999999999999</x:v>
      </x:c>
      <x:c r="K690" s="11"/>
      <x:c r="M690" s="11">
        <x:v>1</x:v>
      </x:c>
      <x:c r="N690" s="71"/>
      <x:c r="P690" s="201">
        <x:f t="shared" si="40"/>
        <x:v>156.94999999999999</x:v>
      </x:c>
      <x:c r="Q690" s="11"/>
      <x:c r="R690" s="11"/>
      <x:c r="S690" s="11"/>
      <x:c r="T690" s="179">
        <x:f t="shared" si="41"/>
        <x:v>807</x:v>
      </x:c>
      <x:c r="U690" s="11"/>
      <x:c r="V690" s="11"/>
      <x:c r="W690" s="11"/>
      <x:c r="Y690" s="11">
        <x:v>156.94999999999999</x:v>
      </x:c>
      <x:c r="Z690" s="280">
        <x:f t="shared" si="42"/>
        <x:v>184.13</x:v>
      </x:c>
      <x:c r="AA690" s="281"/>
      <x:c r="AB690" s="280">
        <x:f t="shared" si="43"/>
        <x:v>120.95</x:v>
      </x:c>
      <x:c r="AC690" s="280">
        <x:v>220.72957953012971</x:v>
      </x:c>
      <x:c r="AD690" s="10"/>
      <x:c r="AE690" s="4"/>
      <x:c r="AF690" s="4"/>
    </x:row>
    <x:row r="691" spans="1:32" x14ac:dyDescent="0.25">
      <x:c r="A691" s="56"/>
      <x:c r="B691" s="11"/>
      <x:c r="C691" s="11" t="s">
        <x:v>125</x:v>
      </x:c>
      <x:c r="D691" s="11"/>
      <x:c r="E691" s="11" t="s">
        <x:v>72</x:v>
      </x:c>
      <x:c r="F691" s="11">
        <x:v>3615</x:v>
      </x:c>
      <x:c r="G691" s="11"/>
      <x:c r="H691" s="11"/>
      <x:c r="I691" s="11"/>
      <x:c r="J691" s="11">
        <x:v>733.63999999999987</x:v>
      </x:c>
      <x:c r="K691" s="11"/>
      <x:c r="M691" s="11">
        <x:v>9</x:v>
      </x:c>
      <x:c r="N691" s="71"/>
      <x:c r="P691" s="201">
        <x:f t="shared" si="40"/>
        <x:v>81.515555555555537</x:v>
      </x:c>
      <x:c r="Q691" s="11"/>
      <x:c r="R691" s="11"/>
      <x:c r="S691" s="11"/>
      <x:c r="T691" s="179">
        <x:f t="shared" si="41"/>
        <x:v>401.66666666666669</x:v>
      </x:c>
      <x:c r="U691" s="11"/>
      <x:c r="V691" s="11"/>
      <x:c r="W691" s="11"/>
      <x:c r="Y691" s="11">
        <x:v>733.63999999999987</x:v>
      </x:c>
      <x:c r="Z691" s="280">
        <x:f t="shared" si="42"/>
        <x:v>860.68</x:v>
      </x:c>
      <x:c r="AA691" s="281"/>
      <x:c r="AB691" s="280">
        <x:f t="shared" si="43"/>
        <x:v>565.36</x:v>
      </x:c>
      <x:c r="AC691" s="280">
        <x:v>1031.768389464698</x:v>
      </x:c>
      <x:c r="AD691" s="10"/>
      <x:c r="AE691" s="4"/>
      <x:c r="AF691" s="4"/>
    </x:row>
    <x:row r="692" spans="1:32" x14ac:dyDescent="0.25">
      <x:c r="A692" s="56"/>
      <x:c r="B692" s="11"/>
      <x:c r="C692" s="11" t="s">
        <x:v>126</x:v>
      </x:c>
      <x:c r="D692" s="11"/>
      <x:c r="E692" s="11" t="s">
        <x:v>104</x:v>
      </x:c>
      <x:c r="F692" s="11">
        <x:v>340</x:v>
      </x:c>
      <x:c r="G692" s="11"/>
      <x:c r="H692" s="11"/>
      <x:c r="I692" s="11"/>
      <x:c r="J692" s="11">
        <x:v>70.11</x:v>
      </x:c>
      <x:c r="K692" s="11"/>
      <x:c r="M692" s="11">
        <x:v>1</x:v>
      </x:c>
      <x:c r="N692" s="71"/>
      <x:c r="P692" s="201">
        <x:f t="shared" si="40"/>
        <x:v>70.11</x:v>
      </x:c>
      <x:c r="Q692" s="11"/>
      <x:c r="R692" s="11"/>
      <x:c r="S692" s="11"/>
      <x:c r="T692" s="179">
        <x:f t="shared" si="41"/>
        <x:v>340</x:v>
      </x:c>
      <x:c r="U692" s="11"/>
      <x:c r="V692" s="11"/>
      <x:c r="W692" s="11"/>
      <x:c r="Y692" s="11">
        <x:v>70.11</x:v>
      </x:c>
      <x:c r="Z692" s="280">
        <x:f t="shared" si="42"/>
        <x:v>82.25</x:v>
      </x:c>
      <x:c r="AA692" s="281"/>
      <x:c r="AB692" s="280">
        <x:f t="shared" si="43"/>
        <x:v>54.03</x:v>
      </x:c>
      <x:c r="AC692" s="280">
        <x:v>98.6005149465269</x:v>
      </x:c>
      <x:c r="AD692" s="10"/>
      <x:c r="AE692" s="4"/>
      <x:c r="AF692" s="4"/>
    </x:row>
    <x:row r="693" spans="1:32" x14ac:dyDescent="0.25">
      <x:c r="A693" s="56"/>
      <x:c r="B693" s="11"/>
      <x:c r="C693" s="11" t="s">
        <x:v>127</x:v>
      </x:c>
      <x:c r="D693" s="11"/>
      <x:c r="E693" s="11" t="s">
        <x:v>128</x:v>
      </x:c>
      <x:c r="F693" s="11">
        <x:v>346</x:v>
      </x:c>
      <x:c r="G693" s="11"/>
      <x:c r="H693" s="11"/>
      <x:c r="I693" s="11"/>
      <x:c r="J693" s="11">
        <x:v>88.029999999999987</x:v>
      </x:c>
      <x:c r="K693" s="11"/>
      <x:c r="M693" s="11">
        <x:v>3</x:v>
      </x:c>
      <x:c r="N693" s="71"/>
      <x:c r="P693" s="201">
        <x:f t="shared" si="40"/>
        <x:v>29.34333333333333</x:v>
      </x:c>
      <x:c r="Q693" s="11"/>
      <x:c r="R693" s="11"/>
      <x:c r="S693" s="11"/>
      <x:c r="T693" s="179">
        <x:f t="shared" si="41"/>
        <x:v>115.33333333333333</x:v>
      </x:c>
      <x:c r="U693" s="11"/>
      <x:c r="V693" s="11"/>
      <x:c r="W693" s="11"/>
      <x:c r="Y693" s="11">
        <x:v>88.029999999999987</x:v>
      </x:c>
      <x:c r="Z693" s="280">
        <x:f t="shared" si="42"/>
        <x:v>103.27</x:v>
      </x:c>
      <x:c r="AA693" s="281"/>
      <x:c r="AB693" s="280">
        <x:f t="shared" si="43"/>
        <x:v>67.84</x:v>
      </x:c>
      <x:c r="AC693" s="280">
        <x:v>123.80264342808103</x:v>
      </x:c>
      <x:c r="AD693" s="10"/>
      <x:c r="AE693" s="4"/>
      <x:c r="AF693" s="4"/>
    </x:row>
    <x:row r="694" spans="1:32" x14ac:dyDescent="0.25">
      <x:c r="A694" s="56"/>
      <x:c r="B694" s="11"/>
      <x:c r="C694" s="11" t="s">
        <x:v>127</x:v>
      </x:c>
      <x:c r="D694" s="11"/>
      <x:c r="E694" s="11" t="s">
        <x:v>104</x:v>
      </x:c>
      <x:c r="F694" s="11">
        <x:v>9756</x:v>
      </x:c>
      <x:c r="G694" s="11"/>
      <x:c r="H694" s="11"/>
      <x:c r="I694" s="11"/>
      <x:c r="J694" s="11">
        <x:v>1859.04</x:v>
      </x:c>
      <x:c r="K694" s="11"/>
      <x:c r="M694" s="11">
        <x:v>23</x:v>
      </x:c>
      <x:c r="N694" s="71"/>
      <x:c r="P694" s="201">
        <x:f t="shared" si="40"/>
        <x:v>80.82782608695652</x:v>
      </x:c>
      <x:c r="Q694" s="11"/>
      <x:c r="R694" s="11"/>
      <x:c r="S694" s="11"/>
      <x:c r="T694" s="179">
        <x:f t="shared" si="41"/>
        <x:v>424.17391304347825</x:v>
      </x:c>
      <x:c r="U694" s="11"/>
      <x:c r="V694" s="11"/>
      <x:c r="W694" s="11"/>
      <x:c r="Y694" s="11">
        <x:v>1859.04</x:v>
      </x:c>
      <x:c r="Z694" s="280">
        <x:f t="shared" si="42"/>
        <x:v>2180.96</x:v>
      </x:c>
      <x:c r="AA694" s="281"/>
      <x:c r="AB694" s="280">
        <x:f t="shared" si="43"/>
        <x:v>1432.62</x:v>
      </x:c>
      <x:c r="AC694" s="280">
        <x:v>2614.4958109569443</x:v>
      </x:c>
      <x:c r="AD694" s="10"/>
      <x:c r="AE694" s="4"/>
      <x:c r="AF694" s="4"/>
    </x:row>
    <x:row r="695" spans="1:32" x14ac:dyDescent="0.25">
      <x:c r="A695" s="56"/>
      <x:c r="B695" s="11"/>
      <x:c r="C695" s="11" t="s">
        <x:v>129</x:v>
      </x:c>
      <x:c r="D695" s="11"/>
      <x:c r="E695" s="11" t="s">
        <x:v>130</x:v>
      </x:c>
      <x:c r="F695" s="11">
        <x:v>388</x:v>
      </x:c>
      <x:c r="G695" s="11"/>
      <x:c r="H695" s="11"/>
      <x:c r="I695" s="11"/>
      <x:c r="J695" s="11">
        <x:v>77.81</x:v>
      </x:c>
      <x:c r="K695" s="11"/>
      <x:c r="M695" s="11">
        <x:v>1</x:v>
      </x:c>
      <x:c r="N695" s="71"/>
      <x:c r="P695" s="201">
        <x:f t="shared" si="40"/>
        <x:v>77.81</x:v>
      </x:c>
      <x:c r="Q695" s="11"/>
      <x:c r="R695" s="11"/>
      <x:c r="S695" s="11"/>
      <x:c r="T695" s="179">
        <x:f t="shared" si="41"/>
        <x:v>388</x:v>
      </x:c>
      <x:c r="U695" s="11"/>
      <x:c r="V695" s="11"/>
      <x:c r="W695" s="11"/>
      <x:c r="Y695" s="11">
        <x:v>77.81</x:v>
      </x:c>
      <x:c r="Z695" s="280">
        <x:f t="shared" si="42"/>
        <x:v>91.28</x:v>
      </x:c>
      <x:c r="AA695" s="281"/>
      <x:c r="AB695" s="280">
        <x:f t="shared" si="43"/>
        <x:v>59.96</x:v>
      </x:c>
      <x:c r="AC695" s="280">
        <x:v>109.4295545284447</x:v>
      </x:c>
      <x:c r="AD695" s="10"/>
      <x:c r="AE695" s="4"/>
      <x:c r="AF695" s="4"/>
    </x:row>
    <x:row r="696" spans="1:32" x14ac:dyDescent="0.25">
      <x:c r="A696" s="56"/>
      <x:c r="B696" s="11"/>
      <x:c r="C696" s="11" t="s">
        <x:v>129</x:v>
      </x:c>
      <x:c r="D696" s="11"/>
      <x:c r="E696" s="11" t="s">
        <x:v>131</x:v>
      </x:c>
      <x:c r="F696" s="11">
        <x:v>763</x:v>
      </x:c>
      <x:c r="G696" s="11"/>
      <x:c r="H696" s="11"/>
      <x:c r="I696" s="11"/>
      <x:c r="J696" s="11">
        <x:v>250.14999999999998</x:v>
      </x:c>
      <x:c r="K696" s="11"/>
      <x:c r="M696" s="11">
        <x:v>4</x:v>
      </x:c>
      <x:c r="N696" s="71"/>
      <x:c r="P696" s="201">
        <x:f t="shared" si="40"/>
        <x:v>62.537499999999994</x:v>
      </x:c>
      <x:c r="Q696" s="11"/>
      <x:c r="R696" s="11"/>
      <x:c r="S696" s="11"/>
      <x:c r="T696" s="179">
        <x:f t="shared" si="41"/>
        <x:v>190.75</x:v>
      </x:c>
      <x:c r="U696" s="11"/>
      <x:c r="V696" s="11"/>
      <x:c r="W696" s="11"/>
      <x:c r="Y696" s="11">
        <x:v>250.14999999999998</x:v>
      </x:c>
      <x:c r="Z696" s="280">
        <x:f t="shared" si="42"/>
        <x:v>293.47000000000003</x:v>
      </x:c>
      <x:c r="AA696" s="281"/>
      <x:c r="AB696" s="280">
        <x:f t="shared" si="43"/>
        <x:v>192.77</x:v>
      </x:c>
      <x:c r="AC696" s="280">
        <x:v>351.80314953464125</x:v>
      </x:c>
      <x:c r="AD696" s="10"/>
      <x:c r="AE696" s="4"/>
      <x:c r="AF696" s="4"/>
    </x:row>
    <x:row r="697" spans="1:32" x14ac:dyDescent="0.25">
      <x:c r="A697" s="56"/>
      <x:c r="B697" s="11"/>
      <x:c r="C697" s="11" t="s">
        <x:v>132</x:v>
      </x:c>
      <x:c r="D697" s="11"/>
      <x:c r="E697" s="11" t="s">
        <x:v>128</x:v>
      </x:c>
      <x:c r="F697" s="11">
        <x:v>877125</x:v>
      </x:c>
      <x:c r="G697" s="11"/>
      <x:c r="H697" s="11"/>
      <x:c r="I697" s="11"/>
      <x:c r="J697" s="11">
        <x:v>168682.61</x:v>
      </x:c>
      <x:c r="K697" s="11"/>
      <x:c r="M697" s="11">
        <x:v>2226</x:v>
      </x:c>
      <x:c r="N697" s="71"/>
      <x:c r="P697" s="201">
        <x:f t="shared" si="40"/>
        <x:v>75.778351302785254</x:v>
      </x:c>
      <x:c r="Q697" s="11"/>
      <x:c r="R697" s="11"/>
      <x:c r="S697" s="11"/>
      <x:c r="T697" s="179">
        <x:f t="shared" si="41"/>
        <x:v>394.0363881401617</x:v>
      </x:c>
      <x:c r="U697" s="11"/>
      <x:c r="V697" s="11"/>
      <x:c r="W697" s="11"/>
      <x:c r="Y697" s="11">
        <x:v>168682.61</x:v>
      </x:c>
      <x:c r="Z697" s="280">
        <x:f t="shared" si="42"/>
        <x:v>197892.69</x:v>
      </x:c>
      <x:c r="AA697" s="281"/>
      <x:c r="AB697" s="280">
        <x:f t="shared" si="43"/>
        <x:v>129990.95</x:v>
      </x:c>
      <x:c r="AC697" s="280">
        <x:v>237229.95590535109</x:v>
      </x:c>
      <x:c r="AD697" s="10"/>
      <x:c r="AE697" s="4"/>
      <x:c r="AF697" s="4"/>
    </x:row>
    <x:row r="698" spans="1:32" x14ac:dyDescent="0.25">
      <x:c r="A698" s="56"/>
      <x:c r="B698" s="11"/>
      <x:c r="C698" s="11" t="s">
        <x:v>132</x:v>
      </x:c>
      <x:c r="D698" s="11"/>
      <x:c r="E698" s="11" t="s">
        <x:v>70</x:v>
      </x:c>
      <x:c r="F698" s="11">
        <x:v>316</x:v>
      </x:c>
      <x:c r="G698" s="11"/>
      <x:c r="H698" s="11"/>
      <x:c r="I698" s="11"/>
      <x:c r="J698" s="11">
        <x:v>65.31</x:v>
      </x:c>
      <x:c r="K698" s="11"/>
      <x:c r="M698" s="11">
        <x:v>1</x:v>
      </x:c>
      <x:c r="N698" s="71"/>
      <x:c r="P698" s="201">
        <x:f t="shared" si="40"/>
        <x:v>65.31</x:v>
      </x:c>
      <x:c r="Q698" s="11"/>
      <x:c r="R698" s="11"/>
      <x:c r="S698" s="11"/>
      <x:c r="T698" s="179">
        <x:f t="shared" si="41"/>
        <x:v>316</x:v>
      </x:c>
      <x:c r="U698" s="11"/>
      <x:c r="V698" s="11"/>
      <x:c r="W698" s="11"/>
      <x:c r="Y698" s="11">
        <x:v>65.31</x:v>
      </x:c>
      <x:c r="Z698" s="280">
        <x:f t="shared" si="42"/>
        <x:v>76.62</x:v>
      </x:c>
      <x:c r="AA698" s="281"/>
      <x:c r="AB698" s="280">
        <x:f t="shared" si="43"/>
        <x:v>50.33</x:v>
      </x:c>
      <x:c r="AC698" s="280">
        <x:v>91.849944817539182</x:v>
      </x:c>
      <x:c r="AD698" s="10"/>
      <x:c r="AE698" s="4"/>
      <x:c r="AF698" s="4"/>
    </x:row>
    <x:row r="699" spans="1:32" x14ac:dyDescent="0.25">
      <x:c r="A699" s="56"/>
      <x:c r="B699" s="11"/>
      <x:c r="C699" s="11" t="s">
        <x:v>133</x:v>
      </x:c>
      <x:c r="D699" s="11"/>
      <x:c r="E699" s="11" t="s">
        <x:v>76</x:v>
      </x:c>
      <x:c r="F699" s="11">
        <x:v>304265</x:v>
      </x:c>
      <x:c r="G699" s="11"/>
      <x:c r="H699" s="11"/>
      <x:c r="I699" s="11"/>
      <x:c r="J699" s="11">
        <x:v>58834.140000000043</x:v>
      </x:c>
      <x:c r="K699" s="11"/>
      <x:c r="M699" s="11">
        <x:v>521</x:v>
      </x:c>
      <x:c r="N699" s="71"/>
      <x:c r="P699" s="201">
        <x:f t="shared" si="40"/>
        <x:v>112.92541266794635</x:v>
      </x:c>
      <x:c r="Q699" s="11"/>
      <x:c r="R699" s="11"/>
      <x:c r="S699" s="11"/>
      <x:c r="T699" s="179">
        <x:f t="shared" si="41"/>
        <x:v>584.00191938579655</x:v>
      </x:c>
      <x:c r="U699" s="11"/>
      <x:c r="V699" s="11"/>
      <x:c r="W699" s="11"/>
      <x:c r="Y699" s="11">
        <x:v>58834.140000000043</x:v>
      </x:c>
      <x:c r="Z699" s="280">
        <x:f t="shared" si="42"/>
        <x:v>69022.210000000006</x:v>
      </x:c>
      <x:c r="AA699" s="281"/>
      <x:c r="AB699" s="280">
        <x:f t="shared" si="43"/>
        <x:v>45339.03</x:v>
      </x:c>
      <x:c r="AC699" s="280">
        <x:v>82742.497510142071</x:v>
      </x:c>
      <x:c r="AD699" s="10"/>
      <x:c r="AE699" s="4"/>
      <x:c r="AF699" s="4"/>
    </x:row>
    <x:row r="700" spans="1:32" x14ac:dyDescent="0.25">
      <x:c r="A700" s="56"/>
      <x:c r="B700" s="11"/>
      <x:c r="C700" s="11" t="s">
        <x:v>134</x:v>
      </x:c>
      <x:c r="D700" s="11"/>
      <x:c r="E700" s="11" t="s">
        <x:v>85</x:v>
      </x:c>
      <x:c r="F700" s="11">
        <x:v>1</x:v>
      </x:c>
      <x:c r="G700" s="11"/>
      <x:c r="H700" s="11"/>
      <x:c r="I700" s="11"/>
      <x:c r="J700" s="11">
        <x:v>5.84</x:v>
      </x:c>
      <x:c r="K700" s="11"/>
      <x:c r="M700" s="11">
        <x:v>1</x:v>
      </x:c>
      <x:c r="N700" s="71"/>
      <x:c r="P700" s="201">
        <x:f t="shared" si="40"/>
        <x:v>5.84</x:v>
      </x:c>
      <x:c r="Q700" s="11"/>
      <x:c r="R700" s="11"/>
      <x:c r="S700" s="11"/>
      <x:c r="T700" s="179">
        <x:f t="shared" si="41"/>
        <x:v>1</x:v>
      </x:c>
      <x:c r="U700" s="11"/>
      <x:c r="V700" s="11"/>
      <x:c r="W700" s="11"/>
      <x:c r="Y700" s="11">
        <x:v>5.84</x:v>
      </x:c>
      <x:c r="Z700" s="280">
        <x:f t="shared" si="42"/>
        <x:v>6.85</x:v>
      </x:c>
      <x:c r="AA700" s="281"/>
      <x:c r="AB700" s="280">
        <x:f t="shared" si="43"/>
        <x:v>4.5</x:v>
      </x:c>
      <x:c r="AC700" s="280">
        <x:v>8.2131936569350596</x:v>
      </x:c>
      <x:c r="AD700" s="10"/>
      <x:c r="AE700" s="4"/>
      <x:c r="AF700" s="4"/>
    </x:row>
    <x:row r="701" spans="1:32" x14ac:dyDescent="0.25">
      <x:c r="A701" s="56"/>
      <x:c r="B701" s="11"/>
      <x:c r="C701" s="11" t="s">
        <x:v>135</x:v>
      </x:c>
      <x:c r="D701" s="11"/>
      <x:c r="E701" s="11" t="s">
        <x:v>76</x:v>
      </x:c>
      <x:c r="F701" s="11">
        <x:v>117748</x:v>
      </x:c>
      <x:c r="G701" s="11"/>
      <x:c r="H701" s="11"/>
      <x:c r="I701" s="11"/>
      <x:c r="J701" s="11">
        <x:v>22767.909999999996</x:v>
      </x:c>
      <x:c r="K701" s="11"/>
      <x:c r="M701" s="11">
        <x:v>202</x:v>
      </x:c>
      <x:c r="N701" s="71"/>
      <x:c r="P701" s="201">
        <x:f t="shared" si="40"/>
        <x:v>112.71242574257424</x:v>
      </x:c>
      <x:c r="Q701" s="11"/>
      <x:c r="R701" s="11"/>
      <x:c r="S701" s="11"/>
      <x:c r="T701" s="179">
        <x:f t="shared" si="41"/>
        <x:v>582.91089108910887</x:v>
      </x:c>
      <x:c r="U701" s="11"/>
      <x:c r="V701" s="11"/>
      <x:c r="W701" s="11"/>
      <x:c r="Y701" s="11">
        <x:v>22767.909999999996</x:v>
      </x:c>
      <x:c r="Z701" s="280">
        <x:f t="shared" si="42"/>
        <x:v>26710.54</x:v>
      </x:c>
      <x:c r="AA701" s="281"/>
      <x:c r="AB701" s="280">
        <x:f t="shared" si="43"/>
        <x:v>17545.509999999998</x:v>
      </x:c>
      <x:c r="AC701" s="280">
        <x:v>32020.07773864183</x:v>
      </x:c>
      <x:c r="AD701" s="10"/>
      <x:c r="AE701" s="4"/>
      <x:c r="AF701" s="4"/>
    </x:row>
    <x:row r="702" spans="1:32" x14ac:dyDescent="0.25">
      <x:c r="A702" s="56"/>
      <x:c r="B702" s="11"/>
      <x:c r="C702" s="11" t="s">
        <x:v>136</x:v>
      </x:c>
      <x:c r="D702" s="11"/>
      <x:c r="E702" s="11" t="s">
        <x:v>137</x:v>
      </x:c>
      <x:c r="F702" s="11">
        <x:v>5098</x:v>
      </x:c>
      <x:c r="G702" s="11"/>
      <x:c r="H702" s="11"/>
      <x:c r="I702" s="11"/>
      <x:c r="J702" s="11">
        <x:v>806.51</x:v>
      </x:c>
      <x:c r="K702" s="11"/>
      <x:c r="M702" s="11">
        <x:v>4</x:v>
      </x:c>
      <x:c r="N702" s="71"/>
      <x:c r="P702" s="201">
        <x:f t="shared" si="40"/>
        <x:v>201.6275</x:v>
      </x:c>
      <x:c r="Q702" s="11"/>
      <x:c r="R702" s="11"/>
      <x:c r="S702" s="11"/>
      <x:c r="T702" s="179">
        <x:f t="shared" si="41"/>
        <x:v>1274.5</x:v>
      </x:c>
      <x:c r="U702" s="11"/>
      <x:c r="V702" s="11"/>
      <x:c r="W702" s="11"/>
      <x:c r="Y702" s="11">
        <x:v>806.51</x:v>
      </x:c>
      <x:c r="Z702" s="280">
        <x:f t="shared" si="42"/>
        <x:v>946.17</x:v>
      </x:c>
      <x:c r="AA702" s="281"/>
      <x:c r="AB702" s="280">
        <x:f t="shared" si="43"/>
        <x:v>621.52</x:v>
      </x:c>
      <x:c r="AC702" s="280">
        <x:v>1134.2504822353931</x:v>
      </x:c>
      <x:c r="AD702" s="10"/>
      <x:c r="AE702" s="4"/>
      <x:c r="AF702" s="4"/>
    </x:row>
    <x:row r="703" spans="1:32" x14ac:dyDescent="0.25">
      <x:c r="A703" s="56"/>
      <x:c r="B703" s="11"/>
      <x:c r="C703" s="11" t="s">
        <x:v>138</x:v>
      </x:c>
      <x:c r="D703" s="11"/>
      <x:c r="E703" s="11" t="s">
        <x:v>101</x:v>
      </x:c>
      <x:c r="F703" s="11">
        <x:v>519007</x:v>
      </x:c>
      <x:c r="G703" s="11"/>
      <x:c r="H703" s="11"/>
      <x:c r="I703" s="11"/>
      <x:c r="J703" s="11">
        <x:v>104350.11</x:v>
      </x:c>
      <x:c r="K703" s="11"/>
      <x:c r="M703" s="11">
        <x:v>1416</x:v>
      </x:c>
      <x:c r="N703" s="71"/>
      <x:c r="P703" s="201">
        <x:f t="shared" ref="P703:P766" si="44">J703/M703</x:f>
        <x:v>73.693580508474582</x:v>
      </x:c>
      <x:c r="Q703" s="11"/>
      <x:c r="R703" s="11"/>
      <x:c r="S703" s="11"/>
      <x:c r="T703" s="179">
        <x:f t="shared" ref="T703:T766" si="45">F703/M703</x:f>
        <x:v>366.53036723163842</x:v>
      </x:c>
      <x:c r="U703" s="11"/>
      <x:c r="V703" s="11"/>
      <x:c r="W703" s="11"/>
      <x:c r="Y703" s="11">
        <x:v>104350.11</x:v>
      </x:c>
      <x:c r="Z703" s="280">
        <x:f t="shared" ref="Z703:Z766" si="46">ROUND($Z$1245*Y703/$Y$1245,2)</x:f>
        <x:v>122420</x:v>
      </x:c>
      <x:c r="AA703" s="281"/>
      <x:c r="AB703" s="280">
        <x:f t="shared" ref="AB703:AB766" si="47">ROUND($AB$1245*Y703/$Y$1245,2)</x:f>
        <x:v>80414.75</x:v>
      </x:c>
      <x:c r="AC703" s="280">
        <x:v>146754.73656720476</x:v>
      </x:c>
      <x:c r="AD703" s="10"/>
      <x:c r="AE703" s="4"/>
      <x:c r="AF703" s="4"/>
    </x:row>
    <x:row r="704" spans="1:32" x14ac:dyDescent="0.25">
      <x:c r="A704" s="56"/>
      <x:c r="B704" s="11"/>
      <x:c r="C704" s="11" t="s">
        <x:v>139</x:v>
      </x:c>
      <x:c r="D704" s="11"/>
      <x:c r="E704" s="11" t="s">
        <x:v>140</x:v>
      </x:c>
      <x:c r="F704" s="11">
        <x:v>173326</x:v>
      </x:c>
      <x:c r="G704" s="11"/>
      <x:c r="H704" s="11"/>
      <x:c r="I704" s="11"/>
      <x:c r="J704" s="11">
        <x:v>31727.609999999997</x:v>
      </x:c>
      <x:c r="K704" s="11"/>
      <x:c r="M704" s="11">
        <x:v>264</x:v>
      </x:c>
      <x:c r="N704" s="71"/>
      <x:c r="P704" s="201">
        <x:f t="shared" si="44"/>
        <x:v>120.1803409090909</x:v>
      </x:c>
      <x:c r="Q704" s="11"/>
      <x:c r="R704" s="11"/>
      <x:c r="S704" s="11"/>
      <x:c r="T704" s="179">
        <x:f t="shared" si="45"/>
        <x:v>656.53787878787875</x:v>
      </x:c>
      <x:c r="U704" s="11"/>
      <x:c r="V704" s="11"/>
      <x:c r="W704" s="11"/>
      <x:c r="Y704" s="11">
        <x:v>31727.609999999997</x:v>
      </x:c>
      <x:c r="Z704" s="280">
        <x:f t="shared" si="46"/>
        <x:v>37221.75</x:v>
      </x:c>
      <x:c r="AA704" s="281"/>
      <x:c r="AB704" s="280">
        <x:f t="shared" si="47"/>
        <x:v>24450.07</x:v>
      </x:c>
      <x:c r="AC704" s="280">
        <x:v>44620.720068785849</x:v>
      </x:c>
      <x:c r="AD704" s="10"/>
      <x:c r="AE704" s="4"/>
      <x:c r="AF704" s="4"/>
    </x:row>
    <x:row r="705" spans="1:32" x14ac:dyDescent="0.25">
      <x:c r="A705" s="56"/>
      <x:c r="B705" s="11"/>
      <x:c r="C705" s="11" t="s">
        <x:v>141</x:v>
      </x:c>
      <x:c r="D705" s="11"/>
      <x:c r="E705" s="11" t="s">
        <x:v>142</x:v>
      </x:c>
      <x:c r="F705" s="11">
        <x:v>7084018</x:v>
      </x:c>
      <x:c r="G705" s="11"/>
      <x:c r="H705" s="11"/>
      <x:c r="I705" s="11"/>
      <x:c r="J705" s="11">
        <x:v>1324318.2099999976</x:v>
      </x:c>
      <x:c r="K705" s="11"/>
      <x:c r="M705" s="11">
        <x:v>12407</x:v>
      </x:c>
      <x:c r="N705" s="71"/>
      <x:c r="P705" s="201">
        <x:f t="shared" si="44"/>
        <x:v>106.73959941968225</x:v>
      </x:c>
      <x:c r="Q705" s="11"/>
      <x:c r="R705" s="11"/>
      <x:c r="S705" s="11"/>
      <x:c r="T705" s="179">
        <x:f t="shared" si="45"/>
        <x:v>570.96945272829851</x:v>
      </x:c>
      <x:c r="U705" s="11"/>
      <x:c r="V705" s="11"/>
      <x:c r="W705" s="11"/>
      <x:c r="Y705" s="11">
        <x:v>1324318.2099999976</x:v>
      </x:c>
      <x:c r="Z705" s="280">
        <x:f t="shared" si="46"/>
        <x:v>1553645.03</x:v>
      </x:c>
      <x:c r="AA705" s="281"/>
      <x:c r="AB705" s="280">
        <x:f t="shared" si="47"/>
        <x:v>1020552.08</x:v>
      </x:c>
      <x:c r="AC705" s="280">
        <x:v>1862479.7811875984</x:v>
      </x:c>
      <x:c r="AD705" s="10"/>
      <x:c r="AE705" s="4"/>
      <x:c r="AF705" s="4"/>
    </x:row>
    <x:row r="706" spans="1:32" x14ac:dyDescent="0.25">
      <x:c r="A706" s="56"/>
      <x:c r="B706" s="11"/>
      <x:c r="C706" s="11" t="s">
        <x:v>143</x:v>
      </x:c>
      <x:c r="D706" s="11"/>
      <x:c r="E706" s="11" t="s">
        <x:v>144</x:v>
      </x:c>
      <x:c r="F706" s="11">
        <x:v>294</x:v>
      </x:c>
      <x:c r="G706" s="11"/>
      <x:c r="H706" s="11"/>
      <x:c r="I706" s="11"/>
      <x:c r="J706" s="11">
        <x:v>61.14</x:v>
      </x:c>
      <x:c r="K706" s="11"/>
      <x:c r="M706" s="11">
        <x:v>1</x:v>
      </x:c>
      <x:c r="N706" s="71"/>
      <x:c r="P706" s="201">
        <x:f t="shared" si="44"/>
        <x:v>61.14</x:v>
      </x:c>
      <x:c r="Q706" s="11"/>
      <x:c r="R706" s="11"/>
      <x:c r="S706" s="11"/>
      <x:c r="T706" s="179">
        <x:f t="shared" si="45"/>
        <x:v>294</x:v>
      </x:c>
      <x:c r="U706" s="11"/>
      <x:c r="V706" s="11"/>
      <x:c r="W706" s="11"/>
      <x:c r="Y706" s="11">
        <x:v>61.14</x:v>
      </x:c>
      <x:c r="Z706" s="280">
        <x:f t="shared" si="46"/>
        <x:v>71.73</x:v>
      </x:c>
      <x:c r="AA706" s="281"/>
      <x:c r="AB706" s="280">
        <x:f t="shared" si="47"/>
        <x:v>47.12</x:v>
      </x:c>
      <x:c r="AC706" s="280">
        <x:v>85.985387017981097</x:v>
      </x:c>
      <x:c r="AD706" s="10"/>
      <x:c r="AE706" s="4"/>
      <x:c r="AF706" s="4"/>
    </x:row>
    <x:row r="707" spans="1:32" x14ac:dyDescent="0.25">
      <x:c r="A707" s="56"/>
      <x:c r="B707" s="11"/>
      <x:c r="C707" s="11" t="s">
        <x:v>143</x:v>
      </x:c>
      <x:c r="D707" s="11"/>
      <x:c r="E707" s="11" t="s">
        <x:v>145</x:v>
      </x:c>
      <x:c r="F707" s="11">
        <x:v>2445815</x:v>
      </x:c>
      <x:c r="G707" s="11"/>
      <x:c r="H707" s="11"/>
      <x:c r="I707" s="11"/>
      <x:c r="J707" s="11">
        <x:v>498912.2999999965</x:v>
      </x:c>
      <x:c r="K707" s="11"/>
      <x:c r="M707" s="11">
        <x:v>9100</x:v>
      </x:c>
      <x:c r="N707" s="71"/>
      <x:c r="P707" s="201">
        <x:f t="shared" si="44"/>
        <x:v>54.825527472527085</x:v>
      </x:c>
      <x:c r="Q707" s="11"/>
      <x:c r="R707" s="11"/>
      <x:c r="S707" s="11"/>
      <x:c r="T707" s="179">
        <x:f t="shared" si="45"/>
        <x:v>268.7708791208791</x:v>
      </x:c>
      <x:c r="U707" s="11"/>
      <x:c r="V707" s="11"/>
      <x:c r="W707" s="11"/>
      <x:c r="Y707" s="11">
        <x:v>498912.2999999965</x:v>
      </x:c>
      <x:c r="Z707" s="280">
        <x:f t="shared" si="46"/>
        <x:v>585306.92000000004</x:v>
      </x:c>
      <x:c r="AA707" s="281"/>
      <x:c r="AB707" s="280">
        <x:f t="shared" si="47"/>
        <x:v>384474.05</x:v>
      </x:c>
      <x:c r="AC707" s="280">
        <x:v>701654.68111761182</x:v>
      </x:c>
      <x:c r="AD707" s="10"/>
      <x:c r="AE707" s="4"/>
      <x:c r="AF707" s="4"/>
    </x:row>
    <x:row r="708" spans="1:32" x14ac:dyDescent="0.25">
      <x:c r="A708" s="56"/>
      <x:c r="B708" s="11"/>
      <x:c r="C708" s="11" t="s">
        <x:v>143</x:v>
      </x:c>
      <x:c r="D708" s="11"/>
      <x:c r="E708" s="11" t="s">
        <x:v>97</x:v>
      </x:c>
      <x:c r="F708" s="11">
        <x:v>161</x:v>
      </x:c>
      <x:c r="G708" s="11"/>
      <x:c r="H708" s="11"/>
      <x:c r="I708" s="11"/>
      <x:c r="J708" s="11">
        <x:v>35.39</x:v>
      </x:c>
      <x:c r="K708" s="11"/>
      <x:c r="M708" s="11">
        <x:v>1</x:v>
      </x:c>
      <x:c r="N708" s="71"/>
      <x:c r="P708" s="201">
        <x:f t="shared" si="44"/>
        <x:v>35.39</x:v>
      </x:c>
      <x:c r="Q708" s="11"/>
      <x:c r="R708" s="11"/>
      <x:c r="S708" s="11"/>
      <x:c r="T708" s="179">
        <x:f t="shared" si="45"/>
        <x:v>161</x:v>
      </x:c>
      <x:c r="U708" s="11"/>
      <x:c r="V708" s="11"/>
      <x:c r="W708" s="11"/>
      <x:c r="Y708" s="11">
        <x:v>35.39</x:v>
      </x:c>
      <x:c r="Z708" s="280">
        <x:f t="shared" si="46"/>
        <x:v>41.52</x:v>
      </x:c>
      <x:c r="AA708" s="281"/>
      <x:c r="AB708" s="280">
        <x:f t="shared" si="47"/>
        <x:v>27.27</x:v>
      </x:c>
      <x:c r="AC708" s="280">
        <x:v>49.771391013515718</x:v>
      </x:c>
      <x:c r="AD708" s="10"/>
      <x:c r="AE708" s="4"/>
      <x:c r="AF708" s="4"/>
    </x:row>
    <x:row r="709" spans="1:32" x14ac:dyDescent="0.25">
      <x:c r="A709" s="56"/>
      <x:c r="B709" s="11"/>
      <x:c r="C709" s="11" t="s">
        <x:v>143</x:v>
      </x:c>
      <x:c r="D709" s="11"/>
      <x:c r="E709" s="11" t="s">
        <x:v>80</x:v>
      </x:c>
      <x:c r="F709" s="11">
        <x:v>212</x:v>
      </x:c>
      <x:c r="G709" s="11"/>
      <x:c r="H709" s="11"/>
      <x:c r="I709" s="11"/>
      <x:c r="J709" s="11">
        <x:v>45.69</x:v>
      </x:c>
      <x:c r="K709" s="11"/>
      <x:c r="M709" s="11">
        <x:v>1</x:v>
      </x:c>
      <x:c r="N709" s="71"/>
      <x:c r="P709" s="201">
        <x:f t="shared" si="44"/>
        <x:v>45.69</x:v>
      </x:c>
      <x:c r="Q709" s="11"/>
      <x:c r="R709" s="11"/>
      <x:c r="S709" s="11"/>
      <x:c r="T709" s="179">
        <x:f t="shared" si="45"/>
        <x:v>212</x:v>
      </x:c>
      <x:c r="U709" s="11"/>
      <x:c r="V709" s="11"/>
      <x:c r="W709" s="11"/>
      <x:c r="Y709" s="11">
        <x:v>45.69</x:v>
      </x:c>
      <x:c r="Z709" s="280">
        <x:f t="shared" si="46"/>
        <x:v>53.6</x:v>
      </x:c>
      <x:c r="AA709" s="281"/>
      <x:c r="AB709" s="280">
        <x:f t="shared" si="47"/>
        <x:v>35.21</x:v>
      </x:c>
      <x:c r="AC709" s="280">
        <x:v>64.256989415301859</x:v>
      </x:c>
      <x:c r="AD709" s="10"/>
      <x:c r="AE709" s="4"/>
      <x:c r="AF709" s="4"/>
    </x:row>
    <x:row r="710" spans="1:32" x14ac:dyDescent="0.25">
      <x:c r="A710" s="56"/>
      <x:c r="B710" s="11"/>
      <x:c r="C710" s="11" t="s">
        <x:v>146</x:v>
      </x:c>
      <x:c r="D710" s="11"/>
      <x:c r="E710" s="11" t="s">
        <x:v>101</x:v>
      </x:c>
      <x:c r="F710" s="11">
        <x:v>14891</x:v>
      </x:c>
      <x:c r="G710" s="11"/>
      <x:c r="H710" s="11"/>
      <x:c r="I710" s="11"/>
      <x:c r="J710" s="11">
        <x:v>2978.8899999999994</x:v>
      </x:c>
      <x:c r="K710" s="11"/>
      <x:c r="M710" s="11">
        <x:v>53</x:v>
      </x:c>
      <x:c r="N710" s="71"/>
      <x:c r="P710" s="201">
        <x:f t="shared" si="44"/>
        <x:v>56.205471698113193</x:v>
      </x:c>
      <x:c r="Q710" s="11"/>
      <x:c r="R710" s="11"/>
      <x:c r="S710" s="11"/>
      <x:c r="T710" s="179">
        <x:f t="shared" si="45"/>
        <x:v>280.96226415094338</x:v>
      </x:c>
      <x:c r="U710" s="11"/>
      <x:c r="V710" s="11"/>
      <x:c r="W710" s="11"/>
      <x:c r="Y710" s="11">
        <x:v>2978.8899999999994</x:v>
      </x:c>
      <x:c r="Z710" s="280">
        <x:f t="shared" si="46"/>
        <x:v>3494.73</x:v>
      </x:c>
      <x:c r="AA710" s="281"/>
      <x:c r="AB710" s="280">
        <x:f t="shared" si="47"/>
        <x:v>2295.61</x:v>
      </x:c>
      <x:c r="AC710" s="280">
        <x:v>4189.4178857375473</x:v>
      </x:c>
      <x:c r="AD710" s="10"/>
      <x:c r="AE710" s="4"/>
      <x:c r="AF710" s="4"/>
    </x:row>
    <x:row r="711" spans="1:32" x14ac:dyDescent="0.25">
      <x:c r="A711" s="56"/>
      <x:c r="B711" s="11"/>
      <x:c r="C711" s="11" t="s">
        <x:v>147</x:v>
      </x:c>
      <x:c r="D711" s="11"/>
      <x:c r="E711" s="11" t="s">
        <x:v>99</x:v>
      </x:c>
      <x:c r="F711" s="11">
        <x:v>9082</x:v>
      </x:c>
      <x:c r="G711" s="11"/>
      <x:c r="H711" s="11"/>
      <x:c r="I711" s="11"/>
      <x:c r="J711" s="11">
        <x:v>1762.46</x:v>
      </x:c>
      <x:c r="K711" s="11"/>
      <x:c r="M711" s="11">
        <x:v>10</x:v>
      </x:c>
      <x:c r="N711" s="71"/>
      <x:c r="P711" s="201">
        <x:f t="shared" si="44"/>
        <x:v>176.24600000000001</x:v>
      </x:c>
      <x:c r="Q711" s="11"/>
      <x:c r="R711" s="11"/>
      <x:c r="S711" s="11"/>
      <x:c r="T711" s="179">
        <x:f t="shared" si="45"/>
        <x:v>908.2</x:v>
      </x:c>
      <x:c r="U711" s="11"/>
      <x:c r="V711" s="11"/>
      <x:c r="W711" s="11"/>
      <x:c r="Y711" s="11">
        <x:v>1762.46</x:v>
      </x:c>
      <x:c r="Z711" s="280">
        <x:f t="shared" si="46"/>
        <x:v>2067.66</x:v>
      </x:c>
      <x:c r="AA711" s="281"/>
      <x:c r="AB711" s="280">
        <x:f t="shared" si="47"/>
        <x:v>1358.19</x:v>
      </x:c>
      <x:c r="AC711" s="280">
        <x:v>2478.6687144866037</x:v>
      </x:c>
      <x:c r="AD711" s="10"/>
      <x:c r="AE711" s="4"/>
      <x:c r="AF711" s="4"/>
    </x:row>
    <x:row r="712" spans="1:32" x14ac:dyDescent="0.25">
      <x:c r="A712" s="56"/>
      <x:c r="B712" s="11"/>
      <x:c r="C712" s="11" t="s">
        <x:v>148</x:v>
      </x:c>
      <x:c r="D712" s="11"/>
      <x:c r="E712" s="11" t="s">
        <x:v>137</x:v>
      </x:c>
      <x:c r="F712" s="11">
        <x:v>2192</x:v>
      </x:c>
      <x:c r="G712" s="11"/>
      <x:c r="H712" s="11"/>
      <x:c r="I712" s="11"/>
      <x:c r="J712" s="11">
        <x:v>416.33</x:v>
      </x:c>
      <x:c r="K712" s="11"/>
      <x:c r="M712" s="11">
        <x:v>1</x:v>
      </x:c>
      <x:c r="N712" s="71"/>
      <x:c r="P712" s="201">
        <x:f t="shared" si="44"/>
        <x:v>416.33</x:v>
      </x:c>
      <x:c r="Q712" s="11"/>
      <x:c r="R712" s="11"/>
      <x:c r="S712" s="11"/>
      <x:c r="T712" s="179">
        <x:f t="shared" si="45"/>
        <x:v>2192</x:v>
      </x:c>
      <x:c r="U712" s="11"/>
      <x:c r="V712" s="11"/>
      <x:c r="W712" s="11"/>
      <x:c r="Y712" s="11">
        <x:v>416.33</x:v>
      </x:c>
      <x:c r="Z712" s="280">
        <x:f t="shared" si="46"/>
        <x:v>488.42</x:v>
      </x:c>
      <x:c r="AA712" s="281"/>
      <x:c r="AB712" s="280">
        <x:f t="shared" si="47"/>
        <x:v>320.83</x:v>
      </x:c>
      <x:c r="AC712" s="280">
        <x:v>585.51351287530372</x:v>
      </x:c>
      <x:c r="AD712" s="10"/>
      <x:c r="AE712" s="4"/>
      <x:c r="AF712" s="4"/>
    </x:row>
    <x:row r="713" spans="1:32" x14ac:dyDescent="0.25">
      <x:c r="A713" s="56"/>
      <x:c r="B713" s="11"/>
      <x:c r="C713" s="11" t="s">
        <x:v>148</x:v>
      </x:c>
      <x:c r="D713" s="11"/>
      <x:c r="E713" s="11" t="s">
        <x:v>142</x:v>
      </x:c>
      <x:c r="F713" s="11">
        <x:v>149971</x:v>
      </x:c>
      <x:c r="G713" s="11"/>
      <x:c r="H713" s="11"/>
      <x:c r="I713" s="11"/>
      <x:c r="J713" s="11">
        <x:v>27729.73</x:v>
      </x:c>
      <x:c r="K713" s="11"/>
      <x:c r="M713" s="11">
        <x:v>145</x:v>
      </x:c>
      <x:c r="N713" s="71"/>
      <x:c r="P713" s="201">
        <x:f t="shared" si="44"/>
        <x:v>191.2395172413793</x:v>
      </x:c>
      <x:c r="Q713" s="11"/>
      <x:c r="R713" s="11"/>
      <x:c r="S713" s="11"/>
      <x:c r="T713" s="179">
        <x:f t="shared" si="45"/>
        <x:v>1034.2827586206897</x:v>
      </x:c>
      <x:c r="U713" s="11"/>
      <x:c r="V713" s="11"/>
      <x:c r="W713" s="11"/>
      <x:c r="Y713" s="11">
        <x:v>27729.73</x:v>
      </x:c>
      <x:c r="Z713" s="280">
        <x:f t="shared" si="46"/>
        <x:v>32531.58</x:v>
      </x:c>
      <x:c r="AA713" s="281"/>
      <x:c r="AB713" s="280">
        <x:f t="shared" si="47"/>
        <x:v>21369.21</x:v>
      </x:c>
      <x:c r="AC713" s="280">
        <x:v>38998.226463103056</x:v>
      </x:c>
      <x:c r="AD713" s="10"/>
      <x:c r="AE713" s="4"/>
      <x:c r="AF713" s="4"/>
    </x:row>
    <x:row r="714" spans="1:32" x14ac:dyDescent="0.25">
      <x:c r="A714" s="56"/>
      <x:c r="B714" s="11"/>
      <x:c r="C714" s="11" t="s">
        <x:v>148</x:v>
      </x:c>
      <x:c r="D714" s="11"/>
      <x:c r="E714" s="11" t="s">
        <x:v>67</x:v>
      </x:c>
      <x:c r="F714" s="11">
        <x:v>756</x:v>
      </x:c>
      <x:c r="G714" s="11"/>
      <x:c r="H714" s="11"/>
      <x:c r="I714" s="11"/>
      <x:c r="J714" s="11">
        <x:v>153.28</x:v>
      </x:c>
      <x:c r="K714" s="11"/>
      <x:c r="M714" s="11">
        <x:v>2</x:v>
      </x:c>
      <x:c r="N714" s="71"/>
      <x:c r="P714" s="201">
        <x:f t="shared" si="44"/>
        <x:v>76.64</x:v>
      </x:c>
      <x:c r="Q714" s="11"/>
      <x:c r="R714" s="11"/>
      <x:c r="S714" s="11"/>
      <x:c r="T714" s="179">
        <x:f t="shared" si="45"/>
        <x:v>378</x:v>
      </x:c>
      <x:c r="U714" s="11"/>
      <x:c r="V714" s="11"/>
      <x:c r="W714" s="11"/>
      <x:c r="Y714" s="11">
        <x:v>153.28</x:v>
      </x:c>
      <x:c r="Z714" s="280">
        <x:f t="shared" si="46"/>
        <x:v>179.82</x:v>
      </x:c>
      <x:c r="AA714" s="281"/>
      <x:c r="AB714" s="280">
        <x:f t="shared" si="47"/>
        <x:v>118.12</x:v>
      </x:c>
      <x:c r="AC714" s="280">
        <x:v>215.56820611900787</x:v>
      </x:c>
      <x:c r="AD714" s="10"/>
      <x:c r="AE714" s="4"/>
      <x:c r="AF714" s="4"/>
    </x:row>
    <x:row r="715" spans="1:32" x14ac:dyDescent="0.25">
      <x:c r="A715" s="56"/>
      <x:c r="B715" s="11"/>
      <x:c r="C715" s="11" t="s">
        <x:v>149</x:v>
      </x:c>
      <x:c r="D715" s="11"/>
      <x:c r="E715" s="11" t="s">
        <x:v>150</x:v>
      </x:c>
      <x:c r="F715" s="11">
        <x:v>645768</x:v>
      </x:c>
      <x:c r="G715" s="11"/>
      <x:c r="H715" s="11"/>
      <x:c r="I715" s="11"/>
      <x:c r="J715" s="11">
        <x:v>121570.68999999986</x:v>
      </x:c>
      <x:c r="K715" s="11"/>
      <x:c r="M715" s="11">
        <x:v>1161</x:v>
      </x:c>
      <x:c r="N715" s="71"/>
      <x:c r="P715" s="201">
        <x:f t="shared" si="44"/>
        <x:v>104.71204995693355</x:v>
      </x:c>
      <x:c r="Q715" s="11"/>
      <x:c r="R715" s="11"/>
      <x:c r="S715" s="11"/>
      <x:c r="T715" s="179">
        <x:f t="shared" si="45"/>
        <x:v>556.21705426356584</x:v>
      </x:c>
      <x:c r="U715" s="11"/>
      <x:c r="V715" s="11"/>
      <x:c r="W715" s="11"/>
      <x:c r="Y715" s="11">
        <x:v>121570.68999999986</x:v>
      </x:c>
      <x:c r="Z715" s="280">
        <x:f t="shared" si="46"/>
        <x:v>142622.59</x:v>
      </x:c>
      <x:c r="AA715" s="281"/>
      <x:c r="AB715" s="280">
        <x:f t="shared" si="47"/>
        <x:v>93685.35</x:v>
      </x:c>
      <x:c r="AC715" s="280">
        <x:v>170973.22259883859</x:v>
      </x:c>
      <x:c r="AD715" s="10"/>
      <x:c r="AE715" s="4"/>
      <x:c r="AF715" s="4"/>
    </x:row>
    <x:row r="716" spans="1:32" x14ac:dyDescent="0.25">
      <x:c r="A716" s="56"/>
      <x:c r="B716" s="11"/>
      <x:c r="C716" s="11" t="s">
        <x:v>149</x:v>
      </x:c>
      <x:c r="D716" s="11"/>
      <x:c r="E716" s="11" t="s">
        <x:v>151</x:v>
      </x:c>
      <x:c r="F716" s="11">
        <x:v>681</x:v>
      </x:c>
      <x:c r="G716" s="11"/>
      <x:c r="H716" s="11"/>
      <x:c r="I716" s="11"/>
      <x:c r="J716" s="11">
        <x:v>140.21</x:v>
      </x:c>
      <x:c r="K716" s="11"/>
      <x:c r="M716" s="11">
        <x:v>2</x:v>
      </x:c>
      <x:c r="N716" s="71"/>
      <x:c r="P716" s="201">
        <x:f t="shared" si="44"/>
        <x:v>70.105000000000004</x:v>
      </x:c>
      <x:c r="Q716" s="11"/>
      <x:c r="R716" s="11"/>
      <x:c r="S716" s="11"/>
      <x:c r="T716" s="179">
        <x:f t="shared" si="45"/>
        <x:v>340.5</x:v>
      </x:c>
      <x:c r="U716" s="11"/>
      <x:c r="V716" s="11"/>
      <x:c r="W716" s="11"/>
      <x:c r="Y716" s="11">
        <x:v>140.21</x:v>
      </x:c>
      <x:c r="Z716" s="280">
        <x:f t="shared" si="46"/>
        <x:v>164.49</x:v>
      </x:c>
      <x:c r="AA716" s="281"/>
      <x:c r="AB716" s="280">
        <x:f t="shared" si="47"/>
        <x:v>108.05</x:v>
      </x:c>
      <x:c r="AC716" s="280">
        <x:v>197.18696620528507</x:v>
      </x:c>
      <x:c r="AD716" s="10"/>
      <x:c r="AE716" s="4"/>
      <x:c r="AF716" s="4"/>
    </x:row>
    <x:row r="717" spans="1:32" x14ac:dyDescent="0.25">
      <x:c r="A717" s="56"/>
      <x:c r="B717" s="11"/>
      <x:c r="C717" s="11" t="s">
        <x:v>149</x:v>
      </x:c>
      <x:c r="D717" s="11"/>
      <x:c r="E717" s="11" t="s">
        <x:v>152</x:v>
      </x:c>
      <x:c r="F717" s="11">
        <x:v>529</x:v>
      </x:c>
      <x:c r="G717" s="11"/>
      <x:c r="H717" s="11"/>
      <x:c r="I717" s="11"/>
      <x:c r="J717" s="11">
        <x:v>105.62</x:v>
      </x:c>
      <x:c r="K717" s="11"/>
      <x:c r="M717" s="11">
        <x:v>1</x:v>
      </x:c>
      <x:c r="N717" s="71"/>
      <x:c r="P717" s="201">
        <x:f t="shared" si="44"/>
        <x:v>105.62</x:v>
      </x:c>
      <x:c r="Q717" s="11"/>
      <x:c r="R717" s="11"/>
      <x:c r="S717" s="11"/>
      <x:c r="T717" s="179">
        <x:f t="shared" si="45"/>
        <x:v>529</x:v>
      </x:c>
      <x:c r="U717" s="11"/>
      <x:c r="V717" s="11"/>
      <x:c r="W717" s="11"/>
      <x:c r="Y717" s="11">
        <x:v>105.62</x:v>
      </x:c>
      <x:c r="Z717" s="280">
        <x:f t="shared" si="46"/>
        <x:v>123.91</x:v>
      </x:c>
      <x:c r="AA717" s="281"/>
      <x:c r="AB717" s="280">
        <x:f t="shared" si="47"/>
        <x:v>81.39</x:v>
      </x:c>
      <x:c r="AC717" s="280">
        <x:v>148.5406702132673</x:v>
      </x:c>
      <x:c r="AD717" s="10"/>
      <x:c r="AE717" s="4"/>
      <x:c r="AF717" s="4"/>
    </x:row>
    <x:row r="718" spans="1:32" x14ac:dyDescent="0.25">
      <x:c r="A718" s="56"/>
      <x:c r="B718" s="11"/>
      <x:c r="C718" s="11" t="s">
        <x:v>149</x:v>
      </x:c>
      <x:c r="D718" s="11"/>
      <x:c r="E718" s="11" t="s">
        <x:v>153</x:v>
      </x:c>
      <x:c r="F718" s="11">
        <x:v>2102</x:v>
      </x:c>
      <x:c r="G718" s="11"/>
      <x:c r="H718" s="11"/>
      <x:c r="I718" s="11"/>
      <x:c r="J718" s="11">
        <x:v>415.46000000000004</x:v>
      </x:c>
      <x:c r="K718" s="11"/>
      <x:c r="M718" s="11">
        <x:v>3</x:v>
      </x:c>
      <x:c r="N718" s="71"/>
      <x:c r="P718" s="201">
        <x:f t="shared" si="44"/>
        <x:v>138.48666666666668</x:v>
      </x:c>
      <x:c r="Q718" s="11"/>
      <x:c r="R718" s="11"/>
      <x:c r="S718" s="11"/>
      <x:c r="T718" s="179">
        <x:f t="shared" si="45"/>
        <x:v>700.66666666666663</x:v>
      </x:c>
      <x:c r="U718" s="11"/>
      <x:c r="V718" s="11"/>
      <x:c r="W718" s="11"/>
      <x:c r="Y718" s="11">
        <x:v>415.46000000000004</x:v>
      </x:c>
      <x:c r="Z718" s="280">
        <x:f t="shared" si="46"/>
        <x:v>487.4</x:v>
      </x:c>
      <x:c r="AA718" s="281"/>
      <x:c r="AB718" s="280">
        <x:f t="shared" si="47"/>
        <x:v>320.16000000000003</x:v>
      </x:c>
      <x:c r="AC718" s="280">
        <x:v>584.2899720394247</x:v>
      </x:c>
      <x:c r="AD718" s="10"/>
      <x:c r="AE718" s="4"/>
      <x:c r="AF718" s="4"/>
    </x:row>
    <x:row r="719" spans="1:32" x14ac:dyDescent="0.25">
      <x:c r="A719" s="56"/>
      <x:c r="B719" s="11"/>
      <x:c r="C719" s="11" t="s">
        <x:v>149</x:v>
      </x:c>
      <x:c r="D719" s="11"/>
      <x:c r="E719" s="11" t="s">
        <x:v>154</x:v>
      </x:c>
      <x:c r="F719" s="11">
        <x:v>896</x:v>
      </x:c>
      <x:c r="G719" s="11"/>
      <x:c r="H719" s="11"/>
      <x:c r="I719" s="11"/>
      <x:c r="J719" s="11">
        <x:v>178.95</x:v>
      </x:c>
      <x:c r="K719" s="11"/>
      <x:c r="M719" s="11">
        <x:v>2</x:v>
      </x:c>
      <x:c r="N719" s="71"/>
      <x:c r="P719" s="201">
        <x:f t="shared" si="44"/>
        <x:v>89.474999999999994</x:v>
      </x:c>
      <x:c r="Q719" s="11"/>
      <x:c r="R719" s="11"/>
      <x:c r="S719" s="11"/>
      <x:c r="T719" s="179">
        <x:f t="shared" si="45"/>
        <x:v>448</x:v>
      </x:c>
      <x:c r="U719" s="11"/>
      <x:c r="V719" s="11"/>
      <x:c r="W719" s="11"/>
      <x:c r="Y719" s="11">
        <x:v>178.95</x:v>
      </x:c>
      <x:c r="Z719" s="280">
        <x:f t="shared" si="46"/>
        <x:v>209.94</x:v>
      </x:c>
      <x:c r="AA719" s="281"/>
      <x:c r="AB719" s="280">
        <x:f t="shared" si="47"/>
        <x:v>137.9</x:v>
      </x:c>
      <x:c r="AC719" s="280">
        <x:v>251.66969262132343</x:v>
      </x:c>
      <x:c r="AD719" s="10"/>
      <x:c r="AE719" s="4"/>
      <x:c r="AF719" s="4"/>
    </x:row>
    <x:row r="720" spans="1:32" x14ac:dyDescent="0.25">
      <x:c r="A720" s="56"/>
      <x:c r="B720" s="11"/>
      <x:c r="C720" s="11" t="s">
        <x:v>149</x:v>
      </x:c>
      <x:c r="D720" s="11"/>
      <x:c r="E720" s="11" t="s">
        <x:v>95</x:v>
      </x:c>
      <x:c r="F720" s="11">
        <x:v>445</x:v>
      </x:c>
      <x:c r="G720" s="11"/>
      <x:c r="H720" s="11"/>
      <x:c r="I720" s="11"/>
      <x:c r="J720" s="11">
        <x:v>89.87</x:v>
      </x:c>
      <x:c r="K720" s="11"/>
      <x:c r="M720" s="11">
        <x:v>1</x:v>
      </x:c>
      <x:c r="N720" s="71"/>
      <x:c r="P720" s="201">
        <x:f t="shared" si="44"/>
        <x:v>89.87</x:v>
      </x:c>
      <x:c r="Q720" s="11"/>
      <x:c r="R720" s="11"/>
      <x:c r="S720" s="11"/>
      <x:c r="T720" s="179">
        <x:f t="shared" si="45"/>
        <x:v>445</x:v>
      </x:c>
      <x:c r="U720" s="11"/>
      <x:c r="V720" s="11"/>
      <x:c r="W720" s="11"/>
      <x:c r="Y720" s="11">
        <x:v>89.87</x:v>
      </x:c>
      <x:c r="Z720" s="280">
        <x:f t="shared" si="46"/>
        <x:v>105.43</x:v>
      </x:c>
      <x:c r="AA720" s="281"/>
      <x:c r="AB720" s="280">
        <x:f t="shared" si="47"/>
        <x:v>69.260000000000005</x:v>
      </x:c>
      <x:c r="AC720" s="280">
        <x:v>126.39036197752635</x:v>
      </x:c>
      <x:c r="AD720" s="10"/>
      <x:c r="AE720" s="4"/>
      <x:c r="AF720" s="4"/>
    </x:row>
    <x:row r="721" spans="1:32" x14ac:dyDescent="0.25">
      <x:c r="A721" s="56"/>
      <x:c r="B721" s="11"/>
      <x:c r="C721" s="11" t="s">
        <x:v>155</x:v>
      </x:c>
      <x:c r="D721" s="11"/>
      <x:c r="E721" s="11" t="s">
        <x:v>150</x:v>
      </x:c>
      <x:c r="F721" s="11">
        <x:v>44397</x:v>
      </x:c>
      <x:c r="G721" s="11"/>
      <x:c r="H721" s="11"/>
      <x:c r="I721" s="11"/>
      <x:c r="J721" s="11">
        <x:v>8393.26</x:v>
      </x:c>
      <x:c r="K721" s="11"/>
      <x:c r="M721" s="11">
        <x:v>64</x:v>
      </x:c>
      <x:c r="N721" s="71"/>
      <x:c r="P721" s="201">
        <x:f t="shared" si="44"/>
        <x:v>131.1446875</x:v>
      </x:c>
      <x:c r="Q721" s="11"/>
      <x:c r="R721" s="11"/>
      <x:c r="S721" s="11"/>
      <x:c r="T721" s="179">
        <x:f t="shared" si="45"/>
        <x:v>693.703125</x:v>
      </x:c>
      <x:c r="U721" s="11"/>
      <x:c r="V721" s="11"/>
      <x:c r="W721" s="11"/>
      <x:c r="Y721" s="11">
        <x:v>8393.26</x:v>
      </x:c>
      <x:c r="Z721" s="280">
        <x:f t="shared" si="46"/>
        <x:v>9846.69</x:v>
      </x:c>
      <x:c r="AA721" s="281"/>
      <x:c r="AB721" s="280">
        <x:f t="shared" si="47"/>
        <x:v>6468.05</x:v>
      </x:c>
      <x:c r="AC721" s="280">
        <x:v>11804.018800172391</x:v>
      </x:c>
      <x:c r="AD721" s="10"/>
      <x:c r="AE721" s="4"/>
      <x:c r="AF721" s="4"/>
    </x:row>
    <x:row r="722" spans="1:32" x14ac:dyDescent="0.25">
      <x:c r="A722" s="56"/>
      <x:c r="B722" s="11"/>
      <x:c r="C722" s="11" t="s">
        <x:v>156</x:v>
      </x:c>
      <x:c r="D722" s="11"/>
      <x:c r="E722" s="11" t="s">
        <x:v>104</x:v>
      </x:c>
      <x:c r="F722" s="11">
        <x:v>1315</x:v>
      </x:c>
      <x:c r="G722" s="11"/>
      <x:c r="H722" s="11"/>
      <x:c r="I722" s="11"/>
      <x:c r="J722" s="11">
        <x:v>260.55</x:v>
      </x:c>
      <x:c r="K722" s="11"/>
      <x:c r="M722" s="11">
        <x:v>2</x:v>
      </x:c>
      <x:c r="N722" s="71"/>
      <x:c r="P722" s="201">
        <x:f t="shared" si="44"/>
        <x:v>130.27500000000001</x:v>
      </x:c>
      <x:c r="Q722" s="11"/>
      <x:c r="R722" s="11"/>
      <x:c r="S722" s="11"/>
      <x:c r="T722" s="179">
        <x:f t="shared" si="45"/>
        <x:v>657.5</x:v>
      </x:c>
      <x:c r="U722" s="11"/>
      <x:c r="V722" s="11"/>
      <x:c r="W722" s="11"/>
      <x:c r="Y722" s="11">
        <x:v>260.55</x:v>
      </x:c>
      <x:c r="Z722" s="280">
        <x:f t="shared" si="46"/>
        <x:v>305.67</x:v>
      </x:c>
      <x:c r="AA722" s="281"/>
      <x:c r="AB722" s="280">
        <x:f t="shared" si="47"/>
        <x:v>200.79</x:v>
      </x:c>
      <x:c r="AC722" s="280">
        <x:v>366.42938481411471</x:v>
      </x:c>
      <x:c r="AD722" s="10"/>
      <x:c r="AE722" s="4"/>
      <x:c r="AF722" s="4"/>
    </x:row>
    <x:row r="723" spans="1:32" x14ac:dyDescent="0.25">
      <x:c r="A723" s="56"/>
      <x:c r="B723" s="11"/>
      <x:c r="C723" s="11" t="s">
        <x:v>157</x:v>
      </x:c>
      <x:c r="D723" s="11"/>
      <x:c r="E723" s="11" t="s">
        <x:v>94</x:v>
      </x:c>
      <x:c r="F723" s="11">
        <x:v>264026</x:v>
      </x:c>
      <x:c r="G723" s="11"/>
      <x:c r="H723" s="11"/>
      <x:c r="I723" s="11"/>
      <x:c r="J723" s="11">
        <x:v>51170.449999999917</x:v>
      </x:c>
      <x:c r="K723" s="11"/>
      <x:c r="M723" s="11">
        <x:v>634</x:v>
      </x:c>
      <x:c r="N723" s="71"/>
      <x:c r="P723" s="201">
        <x:f t="shared" si="44"/>
        <x:v>80.71048895899041</x:v>
      </x:c>
      <x:c r="Q723" s="11"/>
      <x:c r="R723" s="11"/>
      <x:c r="S723" s="11"/>
      <x:c r="T723" s="179">
        <x:f t="shared" si="45"/>
        <x:v>416.44479495268138</x:v>
      </x:c>
      <x:c r="U723" s="11"/>
      <x:c r="V723" s="11"/>
      <x:c r="W723" s="11"/>
      <x:c r="Y723" s="11">
        <x:v>51170.449999999917</x:v>
      </x:c>
      <x:c r="Z723" s="280">
        <x:f t="shared" si="46"/>
        <x:v>60031.43</x:v>
      </x:c>
      <x:c r="AA723" s="281"/>
      <x:c r="AB723" s="280">
        <x:f t="shared" si="47"/>
        <x:v>39433.199999999997</x:v>
      </x:c>
      <x:c r="AC723" s="280">
        <x:v>71964.523178512332</x:v>
      </x:c>
      <x:c r="AD723" s="10"/>
      <x:c r="AE723" s="4"/>
      <x:c r="AF723" s="4"/>
    </x:row>
    <x:row r="724" spans="1:32" x14ac:dyDescent="0.25">
      <x:c r="A724" s="56"/>
      <x:c r="B724" s="11"/>
      <x:c r="C724" s="11" t="s">
        <x:v>158</x:v>
      </x:c>
      <x:c r="D724" s="11"/>
      <x:c r="E724" s="11" t="s">
        <x:v>159</x:v>
      </x:c>
      <x:c r="F724" s="11"/>
      <x:c r="G724" s="11"/>
      <x:c r="H724" s="11"/>
      <x:c r="I724" s="11"/>
      <x:c r="J724" s="11">
        <x:v>5.86</x:v>
      </x:c>
      <x:c r="K724" s="11"/>
      <x:c r="M724" s="11">
        <x:v>1</x:v>
      </x:c>
      <x:c r="N724" s="71"/>
      <x:c r="P724" s="201">
        <x:f t="shared" si="44"/>
        <x:v>5.86</x:v>
      </x:c>
      <x:c r="Q724" s="11"/>
      <x:c r="R724" s="11"/>
      <x:c r="S724" s="11"/>
      <x:c r="T724" s="179">
        <x:f t="shared" si="45"/>
        <x:v>0</x:v>
      </x:c>
      <x:c r="U724" s="11"/>
      <x:c r="V724" s="11"/>
      <x:c r="W724" s="11"/>
      <x:c r="Y724" s="11">
        <x:v>5.86</x:v>
      </x:c>
      <x:c r="Z724" s="280">
        <x:f t="shared" si="46"/>
        <x:v>6.87</x:v>
      </x:c>
      <x:c r="AA724" s="281"/>
      <x:c r="AB724" s="280">
        <x:f t="shared" si="47"/>
        <x:v>4.5199999999999996</x:v>
      </x:c>
      <x:c r="AC724" s="280">
        <x:v>8.2413210324725092</x:v>
      </x:c>
      <x:c r="AD724" s="10"/>
      <x:c r="AE724" s="4"/>
      <x:c r="AF724" s="4"/>
    </x:row>
    <x:row r="725" spans="1:32" x14ac:dyDescent="0.25">
      <x:c r="A725" s="56"/>
      <x:c r="B725" s="11"/>
      <x:c r="C725" s="11" t="s">
        <x:v>160</x:v>
      </x:c>
      <x:c r="D725" s="11"/>
      <x:c r="E725" s="11" t="s">
        <x:v>161</x:v>
      </x:c>
      <x:c r="F725" s="11">
        <x:v>3130</x:v>
      </x:c>
      <x:c r="G725" s="11"/>
      <x:c r="H725" s="11"/>
      <x:c r="I725" s="11"/>
      <x:c r="J725" s="11">
        <x:v>504.32</x:v>
      </x:c>
      <x:c r="K725" s="11"/>
      <x:c r="M725" s="11">
        <x:v>9</x:v>
      </x:c>
      <x:c r="N725" s="71"/>
      <x:c r="P725" s="201">
        <x:f t="shared" si="44"/>
        <x:v>56.035555555555554</x:v>
      </x:c>
      <x:c r="Q725" s="11"/>
      <x:c r="R725" s="11"/>
      <x:c r="S725" s="11"/>
      <x:c r="T725" s="179">
        <x:f t="shared" si="45"/>
        <x:v>347.77777777777777</x:v>
      </x:c>
      <x:c r="U725" s="11"/>
      <x:c r="V725" s="11"/>
      <x:c r="W725" s="11"/>
      <x:c r="Y725" s="11">
        <x:v>504.32</x:v>
      </x:c>
      <x:c r="Z725" s="280">
        <x:f t="shared" si="46"/>
        <x:v>591.65</x:v>
      </x:c>
      <x:c r="AA725" s="281"/>
      <x:c r="AB725" s="280">
        <x:f t="shared" si="47"/>
        <x:v>388.64</x:v>
      </x:c>
      <x:c r="AC725" s="280">
        <x:v>709.25990155230988</x:v>
      </x:c>
      <x:c r="AD725" s="10"/>
      <x:c r="AE725" s="4"/>
      <x:c r="AF725" s="4"/>
    </x:row>
    <x:row r="726" spans="1:32" x14ac:dyDescent="0.25">
      <x:c r="A726" s="56"/>
      <x:c r="B726" s="11"/>
      <x:c r="C726" s="11" t="s">
        <x:v>162</x:v>
      </x:c>
      <x:c r="D726" s="11"/>
      <x:c r="E726" s="11" t="s">
        <x:v>61</x:v>
      </x:c>
      <x:c r="F726" s="11">
        <x:v>1715811</x:v>
      </x:c>
      <x:c r="G726" s="11"/>
      <x:c r="H726" s="11"/>
      <x:c r="I726" s="11"/>
      <x:c r="J726" s="11">
        <x:v>339829.68000000028</x:v>
      </x:c>
      <x:c r="K726" s="11"/>
      <x:c r="M726" s="11">
        <x:v>4863</x:v>
      </x:c>
      <x:c r="N726" s="71"/>
      <x:c r="P726" s="201">
        <x:f t="shared" si="44"/>
        <x:v>69.880666255397955</x:v>
      </x:c>
      <x:c r="Q726" s="11"/>
      <x:c r="R726" s="11"/>
      <x:c r="S726" s="11"/>
      <x:c r="T726" s="179">
        <x:f t="shared" si="45"/>
        <x:v>352.82973473164714</x:v>
      </x:c>
      <x:c r="U726" s="11"/>
      <x:c r="V726" s="11"/>
      <x:c r="W726" s="11"/>
      <x:c r="Y726" s="11">
        <x:v>339829.68000000028</x:v>
      </x:c>
      <x:c r="Z726" s="280">
        <x:f t="shared" si="46"/>
        <x:v>398676.61</x:v>
      </x:c>
      <x:c r="AA726" s="281"/>
      <x:c r="AB726" s="280">
        <x:f t="shared" si="47"/>
        <x:v>261881.08</x:v>
      </x:c>
      <x:c r="AC726" s="280">
        <x:v>477925.8514065537</x:v>
      </x:c>
      <x:c r="AD726" s="10"/>
      <x:c r="AE726" s="4"/>
      <x:c r="AF726" s="4"/>
    </x:row>
    <x:row r="727" spans="1:32" x14ac:dyDescent="0.25">
      <x:c r="A727" s="56"/>
      <x:c r="B727" s="11"/>
      <x:c r="C727" s="11" t="s">
        <x:v>162</x:v>
      </x:c>
      <x:c r="D727" s="11"/>
      <x:c r="E727" s="11" t="s">
        <x:v>163</x:v>
      </x:c>
      <x:c r="F727" s="11"/>
      <x:c r="G727" s="11"/>
      <x:c r="H727" s="11"/>
      <x:c r="I727" s="11"/>
      <x:c r="J727" s="11">
        <x:v>6.26</x:v>
      </x:c>
      <x:c r="K727" s="11"/>
      <x:c r="M727" s="11">
        <x:v>1</x:v>
      </x:c>
      <x:c r="N727" s="71"/>
      <x:c r="P727" s="201">
        <x:f t="shared" si="44"/>
        <x:v>6.26</x:v>
      </x:c>
      <x:c r="Q727" s="11"/>
      <x:c r="R727" s="11"/>
      <x:c r="S727" s="11"/>
      <x:c r="T727" s="179">
        <x:f t="shared" si="45"/>
        <x:v>0</x:v>
      </x:c>
      <x:c r="U727" s="11"/>
      <x:c r="V727" s="11"/>
      <x:c r="W727" s="11"/>
      <x:c r="Y727" s="11">
        <x:v>6.26</x:v>
      </x:c>
      <x:c r="Z727" s="280">
        <x:f t="shared" si="46"/>
        <x:v>7.34</x:v>
      </x:c>
      <x:c r="AA727" s="281"/>
      <x:c r="AB727" s="280">
        <x:f t="shared" si="47"/>
        <x:v>4.82</x:v>
      </x:c>
      <x:c r="AC727" s="280">
        <x:v>8.8038685432214852</x:v>
      </x:c>
      <x:c r="AD727" s="10"/>
      <x:c r="AE727" s="4"/>
      <x:c r="AF727" s="4"/>
    </x:row>
    <x:row r="728" spans="1:32" x14ac:dyDescent="0.25">
      <x:c r="A728" s="56"/>
      <x:c r="B728" s="11"/>
      <x:c r="C728" s="11" t="s">
        <x:v>162</x:v>
      </x:c>
      <x:c r="D728" s="11"/>
      <x:c r="E728" s="11" t="s">
        <x:v>164</x:v>
      </x:c>
      <x:c r="F728" s="11">
        <x:v>6925</x:v>
      </x:c>
      <x:c r="G728" s="11"/>
      <x:c r="H728" s="11"/>
      <x:c r="I728" s="11"/>
      <x:c r="J728" s="11">
        <x:v>1455.9800000000005</x:v>
      </x:c>
      <x:c r="K728" s="11"/>
      <x:c r="M728" s="11">
        <x:v>36</x:v>
      </x:c>
      <x:c r="N728" s="71"/>
      <x:c r="P728" s="201">
        <x:f t="shared" si="44"/>
        <x:v>40.4438888888889</x:v>
      </x:c>
      <x:c r="Q728" s="11"/>
      <x:c r="R728" s="11"/>
      <x:c r="S728" s="11"/>
      <x:c r="T728" s="179">
        <x:f t="shared" si="45"/>
        <x:v>192.36111111111111</x:v>
      </x:c>
      <x:c r="U728" s="11"/>
      <x:c r="V728" s="11"/>
      <x:c r="W728" s="11"/>
      <x:c r="Y728" s="11">
        <x:v>1455.9800000000005</x:v>
      </x:c>
      <x:c r="Z728" s="280">
        <x:f t="shared" si="46"/>
        <x:v>1708.11</x:v>
      </x:c>
      <x:c r="AA728" s="281"/>
      <x:c r="AB728" s="280">
        <x:f t="shared" si="47"/>
        <x:v>1122.01</x:v>
      </x:c>
      <x:c r="AC728" s="280">
        <x:v>2047.6448117507387</x:v>
      </x:c>
      <x:c r="AD728" s="10"/>
      <x:c r="AE728" s="4"/>
      <x:c r="AF728" s="4"/>
    </x:row>
    <x:row r="729" spans="1:32" x14ac:dyDescent="0.25">
      <x:c r="A729" s="56"/>
      <x:c r="B729" s="11"/>
      <x:c r="C729" s="11" t="s">
        <x:v>166</x:v>
      </x:c>
      <x:c r="D729" s="11"/>
      <x:c r="E729" s="11" t="s">
        <x:v>61</x:v>
      </x:c>
      <x:c r="F729" s="11">
        <x:v>127693</x:v>
      </x:c>
      <x:c r="G729" s="11"/>
      <x:c r="H729" s="11"/>
      <x:c r="I729" s="11"/>
      <x:c r="J729" s="11">
        <x:v>25575.360000000019</x:v>
      </x:c>
      <x:c r="K729" s="11"/>
      <x:c r="M729" s="11">
        <x:v>310</x:v>
      </x:c>
      <x:c r="N729" s="71"/>
      <x:c r="P729" s="201">
        <x:f t="shared" si="44"/>
        <x:v>82.501161290322642</x:v>
      </x:c>
      <x:c r="Q729" s="11"/>
      <x:c r="R729" s="11"/>
      <x:c r="S729" s="11"/>
      <x:c r="T729" s="179">
        <x:f t="shared" si="45"/>
        <x:v>411.91290322580647</x:v>
      </x:c>
      <x:c r="U729" s="11"/>
      <x:c r="V729" s="11"/>
      <x:c r="W729" s="11"/>
      <x:c r="Y729" s="11">
        <x:v>25575.360000000019</x:v>
      </x:c>
      <x:c r="Z729" s="280">
        <x:f t="shared" si="46"/>
        <x:v>30004.14</x:v>
      </x:c>
      <x:c r="AA729" s="281"/>
      <x:c r="AB729" s="280">
        <x:f t="shared" si="47"/>
        <x:v>19709</x:v>
      </x:c>
      <x:c r="AC729" s="280">
        <x:v>35968.387761272403</x:v>
      </x:c>
      <x:c r="AD729" s="10"/>
      <x:c r="AE729" s="4"/>
      <x:c r="AF729" s="4"/>
    </x:row>
    <x:row r="730" spans="1:32" x14ac:dyDescent="0.25">
      <x:c r="A730" s="56"/>
      <x:c r="B730" s="11"/>
      <x:c r="C730" s="11" t="s">
        <x:v>166</x:v>
      </x:c>
      <x:c r="D730" s="11"/>
      <x:c r="E730" s="11" t="s">
        <x:v>167</x:v>
      </x:c>
      <x:c r="F730" s="11">
        <x:v>105</x:v>
      </x:c>
      <x:c r="G730" s="11"/>
      <x:c r="H730" s="11"/>
      <x:c r="I730" s="11"/>
      <x:c r="J730" s="11">
        <x:v>26.15</x:v>
      </x:c>
      <x:c r="K730" s="11"/>
      <x:c r="M730" s="11">
        <x:v>1</x:v>
      </x:c>
      <x:c r="N730" s="71"/>
      <x:c r="P730" s="201">
        <x:f t="shared" si="44"/>
        <x:v>26.15</x:v>
      </x:c>
      <x:c r="Q730" s="11"/>
      <x:c r="R730" s="11"/>
      <x:c r="S730" s="11"/>
      <x:c r="T730" s="179">
        <x:f t="shared" si="45"/>
        <x:v>105</x:v>
      </x:c>
      <x:c r="U730" s="11"/>
      <x:c r="V730" s="11"/>
      <x:c r="W730" s="11"/>
      <x:c r="Y730" s="11">
        <x:v>26.15</x:v>
      </x:c>
      <x:c r="Z730" s="280">
        <x:f t="shared" si="46"/>
        <x:v>30.68</x:v>
      </x:c>
      <x:c r="AA730" s="281"/>
      <x:c r="AB730" s="280">
        <x:f t="shared" si="47"/>
        <x:v>20.149999999999999</x:v>
      </x:c>
      <x:c r="AC730" s="280">
        <x:v>36.77654351521435</x:v>
      </x:c>
      <x:c r="AD730" s="10"/>
      <x:c r="AE730" s="4"/>
      <x:c r="AF730" s="4"/>
    </x:row>
    <x:row r="731" spans="1:32" x14ac:dyDescent="0.25">
      <x:c r="A731" s="56"/>
      <x:c r="B731" s="11"/>
      <x:c r="C731" s="11" t="s">
        <x:v>168</x:v>
      </x:c>
      <x:c r="D731" s="11"/>
      <x:c r="E731" s="11" t="s">
        <x:v>60</x:v>
      </x:c>
      <x:c r="F731" s="11">
        <x:v>1941</x:v>
      </x:c>
      <x:c r="G731" s="11"/>
      <x:c r="H731" s="11"/>
      <x:c r="I731" s="11"/>
      <x:c r="J731" s="11">
        <x:v>382.99</x:v>
      </x:c>
      <x:c r="K731" s="11"/>
      <x:c r="M731" s="11">
        <x:v>3</x:v>
      </x:c>
      <x:c r="N731" s="71"/>
      <x:c r="P731" s="201">
        <x:f t="shared" si="44"/>
        <x:v>127.66333333333334</x:v>
      </x:c>
      <x:c r="Q731" s="11"/>
      <x:c r="R731" s="11"/>
      <x:c r="S731" s="11"/>
      <x:c r="T731" s="179">
        <x:f t="shared" si="45"/>
        <x:v>647</x:v>
      </x:c>
      <x:c r="U731" s="11"/>
      <x:c r="V731" s="11"/>
      <x:c r="W731" s="11"/>
      <x:c r="Y731" s="11">
        <x:v>382.99</x:v>
      </x:c>
      <x:c r="Z731" s="280">
        <x:f t="shared" si="46"/>
        <x:v>449.31</x:v>
      </x:c>
      <x:c r="AA731" s="281"/>
      <x:c r="AB731" s="280">
        <x:f t="shared" si="47"/>
        <x:v>295.14</x:v>
      </x:c>
      <x:c r="AC731" s="280">
        <x:v>538.62517785437649</x:v>
      </x:c>
      <x:c r="AD731" s="10"/>
      <x:c r="AE731" s="4"/>
      <x:c r="AF731" s="4"/>
    </x:row>
    <x:row r="732" spans="1:32" x14ac:dyDescent="0.25">
      <x:c r="A732" s="56"/>
      <x:c r="B732" s="11"/>
      <x:c r="C732" s="11" t="s">
        <x:v>168</x:v>
      </x:c>
      <x:c r="D732" s="11"/>
      <x:c r="E732" s="11" t="s">
        <x:v>61</x:v>
      </x:c>
      <x:c r="F732" s="11">
        <x:v>2139</x:v>
      </x:c>
      <x:c r="G732" s="11"/>
      <x:c r="H732" s="11"/>
      <x:c r="I732" s="11"/>
      <x:c r="J732" s="11">
        <x:v>409.71999999999997</x:v>
      </x:c>
      <x:c r="K732" s="11"/>
      <x:c r="M732" s="11">
        <x:v>8</x:v>
      </x:c>
      <x:c r="N732" s="71"/>
      <x:c r="P732" s="201">
        <x:f t="shared" si="44"/>
        <x:v>51.214999999999996</x:v>
      </x:c>
      <x:c r="Q732" s="11"/>
      <x:c r="R732" s="11"/>
      <x:c r="S732" s="11"/>
      <x:c r="T732" s="179">
        <x:f t="shared" si="45"/>
        <x:v>267.375</x:v>
      </x:c>
      <x:c r="U732" s="11"/>
      <x:c r="V732" s="11"/>
      <x:c r="W732" s="11"/>
      <x:c r="Y732" s="11">
        <x:v>409.71999999999997</x:v>
      </x:c>
      <x:c r="Z732" s="280">
        <x:f t="shared" si="46"/>
        <x:v>480.67</x:v>
      </x:c>
      <x:c r="AA732" s="281"/>
      <x:c r="AB732" s="280">
        <x:f t="shared" si="47"/>
        <x:v>315.74</x:v>
      </x:c>
      <x:c r="AC732" s="280">
        <x:v>576.21741526017684</x:v>
      </x:c>
      <x:c r="AD732" s="10"/>
      <x:c r="AE732" s="4"/>
      <x:c r="AF732" s="4"/>
    </x:row>
    <x:row r="733" spans="1:32" x14ac:dyDescent="0.25">
      <x:c r="A733" s="56"/>
      <x:c r="B733" s="11"/>
      <x:c r="C733" s="11" t="s">
        <x:v>168</x:v>
      </x:c>
      <x:c r="D733" s="11"/>
      <x:c r="E733" s="11" t="s">
        <x:v>94</x:v>
      </x:c>
      <x:c r="F733" s="11">
        <x:v>1920590</x:v>
      </x:c>
      <x:c r="G733" s="11"/>
      <x:c r="H733" s="11"/>
      <x:c r="I733" s="11"/>
      <x:c r="J733" s="11">
        <x:v>373129.8399999988</x:v>
      </x:c>
      <x:c r="K733" s="11"/>
      <x:c r="M733" s="11">
        <x:v>4478</x:v>
      </x:c>
      <x:c r="N733" s="71"/>
      <x:c r="P733" s="201">
        <x:f t="shared" si="44"/>
        <x:v>83.325109423849668</x:v>
      </x:c>
      <x:c r="Q733" s="11"/>
      <x:c r="R733" s="11"/>
      <x:c r="S733" s="11"/>
      <x:c r="T733" s="179">
        <x:f t="shared" si="45"/>
        <x:v>428.89459580169716</x:v>
      </x:c>
      <x:c r="U733" s="11"/>
      <x:c r="V733" s="11"/>
      <x:c r="W733" s="11"/>
      <x:c r="Y733" s="11">
        <x:v>373129.8399999988</x:v>
      </x:c>
      <x:c r="Z733" s="280">
        <x:f t="shared" si="46"/>
        <x:v>437743.22</x:v>
      </x:c>
      <x:c r="AA733" s="281"/>
      <x:c r="AB733" s="280">
        <x:f t="shared" si="47"/>
        <x:v>287543</x:v>
      </x:c>
      <x:c r="AC733" s="280">
        <x:v>524758.15669540828</x:v>
      </x:c>
      <x:c r="AD733" s="10"/>
      <x:c r="AE733" s="4"/>
      <x:c r="AF733" s="4"/>
    </x:row>
    <x:row r="734" spans="1:32" x14ac:dyDescent="0.25">
      <x:c r="A734" s="56"/>
      <x:c r="B734" s="11"/>
      <x:c r="C734" s="11" t="s">
        <x:v>168</x:v>
      </x:c>
      <x:c r="D734" s="11"/>
      <x:c r="E734" s="11" t="s">
        <x:v>164</x:v>
      </x:c>
      <x:c r="F734" s="11">
        <x:v>450</x:v>
      </x:c>
      <x:c r="G734" s="11"/>
      <x:c r="H734" s="11"/>
      <x:c r="I734" s="11"/>
      <x:c r="J734" s="11">
        <x:v>90.96</x:v>
      </x:c>
      <x:c r="K734" s="11"/>
      <x:c r="M734" s="11">
        <x:v>1</x:v>
      </x:c>
      <x:c r="N734" s="71"/>
      <x:c r="P734" s="201">
        <x:f t="shared" si="44"/>
        <x:v>90.96</x:v>
      </x:c>
      <x:c r="Q734" s="11"/>
      <x:c r="R734" s="11"/>
      <x:c r="S734" s="11"/>
      <x:c r="T734" s="179">
        <x:f t="shared" si="45"/>
        <x:v>450</x:v>
      </x:c>
      <x:c r="U734" s="11"/>
      <x:c r="V734" s="11"/>
      <x:c r="W734" s="11"/>
      <x:c r="Y734" s="11">
        <x:v>90.96</x:v>
      </x:c>
      <x:c r="Z734" s="280">
        <x:f t="shared" si="46"/>
        <x:v>106.71</x:v>
      </x:c>
      <x:c r="AA734" s="281"/>
      <x:c r="AB734" s="280">
        <x:f t="shared" si="47"/>
        <x:v>70.099999999999994</x:v>
      </x:c>
      <x:c r="AC734" s="280">
        <x:v>127.9233039443173</x:v>
      </x:c>
      <x:c r="AD734" s="10"/>
      <x:c r="AE734" s="4"/>
      <x:c r="AF734" s="4"/>
    </x:row>
    <x:row r="735" spans="1:32" x14ac:dyDescent="0.25">
      <x:c r="A735" s="56"/>
      <x:c r="B735" s="11"/>
      <x:c r="C735" s="11" t="s">
        <x:v>168</x:v>
      </x:c>
      <x:c r="D735" s="11"/>
      <x:c r="E735" s="11" t="s">
        <x:v>124</x:v>
      </x:c>
      <x:c r="F735" s="11">
        <x:v>1018</x:v>
      </x:c>
      <x:c r="G735" s="11"/>
      <x:c r="H735" s="11"/>
      <x:c r="I735" s="11"/>
      <x:c r="J735" s="11">
        <x:v>198.46</x:v>
      </x:c>
      <x:c r="K735" s="11"/>
      <x:c r="M735" s="11">
        <x:v>1</x:v>
      </x:c>
      <x:c r="N735" s="71"/>
      <x:c r="P735" s="201">
        <x:f t="shared" si="44"/>
        <x:v>198.46</x:v>
      </x:c>
      <x:c r="Q735" s="11"/>
      <x:c r="R735" s="11"/>
      <x:c r="S735" s="11"/>
      <x:c r="T735" s="179">
        <x:f t="shared" si="45"/>
        <x:v>1018</x:v>
      </x:c>
      <x:c r="U735" s="11"/>
      <x:c r="V735" s="11"/>
      <x:c r="W735" s="11"/>
      <x:c r="Y735" s="11">
        <x:v>198.46</x:v>
      </x:c>
      <x:c r="Z735" s="280">
        <x:f t="shared" si="46"/>
        <x:v>232.83</x:v>
      </x:c>
      <x:c r="AA735" s="281"/>
      <x:c r="AB735" s="280">
        <x:f t="shared" si="47"/>
        <x:v>152.94</x:v>
      </x:c>
      <x:c r="AC735" s="280">
        <x:v>279.10794745810483</x:v>
      </x:c>
      <x:c r="AD735" s="10"/>
      <x:c r="AE735" s="4"/>
      <x:c r="AF735" s="4"/>
    </x:row>
    <x:row r="736" spans="1:32" x14ac:dyDescent="0.25">
      <x:c r="A736" s="56"/>
      <x:c r="B736" s="11"/>
      <x:c r="C736" s="11" t="s">
        <x:v>169</x:v>
      </x:c>
      <x:c r="D736" s="11"/>
      <x:c r="E736" s="11" t="s">
        <x:v>61</x:v>
      </x:c>
      <x:c r="F736" s="11">
        <x:v>1678</x:v>
      </x:c>
      <x:c r="G736" s="11"/>
      <x:c r="H736" s="11"/>
      <x:c r="I736" s="11"/>
      <x:c r="J736" s="11">
        <x:v>338.69</x:v>
      </x:c>
      <x:c r="K736" s="11"/>
      <x:c r="M736" s="11">
        <x:v>4</x:v>
      </x:c>
      <x:c r="N736" s="71"/>
      <x:c r="P736" s="201">
        <x:f t="shared" si="44"/>
        <x:v>84.672499999999999</x:v>
      </x:c>
      <x:c r="Q736" s="11"/>
      <x:c r="R736" s="11"/>
      <x:c r="S736" s="11"/>
      <x:c r="T736" s="179">
        <x:f t="shared" si="45"/>
        <x:v>419.5</x:v>
      </x:c>
      <x:c r="U736" s="11"/>
      <x:c r="V736" s="11"/>
      <x:c r="W736" s="11"/>
      <x:c r="Y736" s="11">
        <x:v>338.69</x:v>
      </x:c>
      <x:c r="Z736" s="280">
        <x:f t="shared" si="46"/>
        <x:v>397.34</x:v>
      </x:c>
      <x:c r="AA736" s="281"/>
      <x:c r="AB736" s="280">
        <x:f t="shared" si="47"/>
        <x:v>261</x:v>
      </x:c>
      <x:c r="AC736" s="280">
        <x:v>476.32304103892733</x:v>
      </x:c>
      <x:c r="AD736" s="10"/>
      <x:c r="AE736" s="4"/>
      <x:c r="AF736" s="4"/>
    </x:row>
    <x:row r="737" spans="1:32" x14ac:dyDescent="0.25">
      <x:c r="A737" s="56"/>
      <x:c r="B737" s="11"/>
      <x:c r="C737" s="11" t="s">
        <x:v>169</x:v>
      </x:c>
      <x:c r="D737" s="11"/>
      <x:c r="E737" s="11" t="s">
        <x:v>163</x:v>
      </x:c>
      <x:c r="F737" s="11">
        <x:v>258202</x:v>
      </x:c>
      <x:c r="G737" s="11"/>
      <x:c r="H737" s="11"/>
      <x:c r="I737" s="11"/>
      <x:c r="J737" s="11">
        <x:v>50798.289999999994</x:v>
      </x:c>
      <x:c r="K737" s="11"/>
      <x:c r="M737" s="11">
        <x:v>682</x:v>
      </x:c>
      <x:c r="N737" s="71"/>
      <x:c r="P737" s="201">
        <x:f t="shared" si="44"/>
        <x:v>74.48429618768327</x:v>
      </x:c>
      <x:c r="Q737" s="11"/>
      <x:c r="R737" s="11"/>
      <x:c r="S737" s="11"/>
      <x:c r="T737" s="179">
        <x:f t="shared" si="45"/>
        <x:v>378.59530791788859</x:v>
      </x:c>
      <x:c r="U737" s="11"/>
      <x:c r="V737" s="11"/>
      <x:c r="W737" s="11"/>
      <x:c r="Y737" s="11">
        <x:v>50798.289999999994</x:v>
      </x:c>
      <x:c r="Z737" s="280">
        <x:f t="shared" si="46"/>
        <x:v>59594.82</x:v>
      </x:c>
      <x:c r="AA737" s="281"/>
      <x:c r="AB737" s="280">
        <x:f t="shared" si="47"/>
        <x:v>39146.410000000003</x:v>
      </x:c>
      <x:c r="AC737" s="280">
        <x:v>71441.128974511579</x:v>
      </x:c>
      <x:c r="AD737" s="10"/>
      <x:c r="AE737" s="4"/>
      <x:c r="AF737" s="4"/>
    </x:row>
    <x:row r="738" spans="1:32" x14ac:dyDescent="0.25">
      <x:c r="A738" s="56"/>
      <x:c r="B738" s="11"/>
      <x:c r="C738" s="11" t="s">
        <x:v>170</x:v>
      </x:c>
      <x:c r="D738" s="11"/>
      <x:c r="E738" s="11" t="s">
        <x:v>97</x:v>
      </x:c>
      <x:c r="F738" s="11">
        <x:v>77361</x:v>
      </x:c>
      <x:c r="G738" s="11"/>
      <x:c r="H738" s="11"/>
      <x:c r="I738" s="11"/>
      <x:c r="J738" s="11">
        <x:v>14508.109999999995</x:v>
      </x:c>
      <x:c r="K738" s="11"/>
      <x:c r="M738" s="11">
        <x:v>165</x:v>
      </x:c>
      <x:c r="N738" s="71"/>
      <x:c r="P738" s="201">
        <x:f t="shared" si="44"/>
        <x:v>87.927939393939369</x:v>
      </x:c>
      <x:c r="Q738" s="11"/>
      <x:c r="R738" s="11"/>
      <x:c r="S738" s="11"/>
      <x:c r="T738" s="179">
        <x:f t="shared" si="45"/>
        <x:v>468.85454545454547</x:v>
      </x:c>
      <x:c r="U738" s="11"/>
      <x:c r="V738" s="11"/>
      <x:c r="W738" s="11"/>
      <x:c r="Y738" s="11">
        <x:v>14508.109999999995</x:v>
      </x:c>
      <x:c r="Z738" s="280">
        <x:f t="shared" si="46"/>
        <x:v>17020.419999999998</x:v>
      </x:c>
      <x:c r="AA738" s="281"/>
      <x:c r="AB738" s="280">
        <x:f t="shared" si="47"/>
        <x:v>11180.31</x:v>
      </x:c>
      <x:c r="AC738" s="280">
        <x:v>20403.752915430836</x:v>
      </x:c>
      <x:c r="AD738" s="10"/>
      <x:c r="AE738" s="4"/>
      <x:c r="AF738" s="4"/>
    </x:row>
    <x:row r="739" spans="1:32" x14ac:dyDescent="0.25">
      <x:c r="A739" s="56"/>
      <x:c r="B739" s="11"/>
      <x:c r="C739" s="11" t="s">
        <x:v>170</x:v>
      </x:c>
      <x:c r="D739" s="11"/>
      <x:c r="E739" s="11" t="s">
        <x:v>74</x:v>
      </x:c>
      <x:c r="F739" s="11">
        <x:v>148075</x:v>
      </x:c>
      <x:c r="G739" s="11"/>
      <x:c r="H739" s="11"/>
      <x:c r="I739" s="11"/>
      <x:c r="J739" s="11">
        <x:v>28472.73</x:v>
      </x:c>
      <x:c r="K739" s="11"/>
      <x:c r="M739" s="11">
        <x:v>342</x:v>
      </x:c>
      <x:c r="N739" s="71"/>
      <x:c r="P739" s="201">
        <x:f t="shared" si="44"/>
        <x:v>83.253596491228066</x:v>
      </x:c>
      <x:c r="Q739" s="11"/>
      <x:c r="R739" s="11"/>
      <x:c r="S739" s="11"/>
      <x:c r="T739" s="179">
        <x:f t="shared" si="45"/>
        <x:v>432.96783625730995</x:v>
      </x:c>
      <x:c r="U739" s="11"/>
      <x:c r="V739" s="11"/>
      <x:c r="W739" s="11"/>
      <x:c r="Y739" s="11">
        <x:v>28472.73</x:v>
      </x:c>
      <x:c r="Z739" s="280">
        <x:f t="shared" si="46"/>
        <x:v>33403.24</x:v>
      </x:c>
      <x:c r="AA739" s="281"/>
      <x:c r="AB739" s="280">
        <x:f t="shared" si="47"/>
        <x:v>21941.78</x:v>
      </x:c>
      <x:c r="AC739" s="280">
        <x:v>40043.158464319276</x:v>
      </x:c>
      <x:c r="AD739" s="10"/>
      <x:c r="AE739" s="4"/>
      <x:c r="AF739" s="4"/>
    </x:row>
    <x:row r="740" spans="1:32" x14ac:dyDescent="0.25">
      <x:c r="A740" s="56"/>
      <x:c r="B740" s="11"/>
      <x:c r="C740" s="11" t="s">
        <x:v>170</x:v>
      </x:c>
      <x:c r="D740" s="11"/>
      <x:c r="E740" s="11" t="s">
        <x:v>117</x:v>
      </x:c>
      <x:c r="F740" s="11">
        <x:v>357</x:v>
      </x:c>
      <x:c r="G740" s="11"/>
      <x:c r="H740" s="11"/>
      <x:c r="I740" s="11"/>
      <x:c r="J740" s="11">
        <x:v>72.459999999999994</x:v>
      </x:c>
      <x:c r="K740" s="11"/>
      <x:c r="M740" s="11">
        <x:v>1</x:v>
      </x:c>
      <x:c r="N740" s="71"/>
      <x:c r="P740" s="201">
        <x:f t="shared" si="44"/>
        <x:v>72.459999999999994</x:v>
      </x:c>
      <x:c r="Q740" s="11"/>
      <x:c r="R740" s="11"/>
      <x:c r="S740" s="11"/>
      <x:c r="T740" s="179">
        <x:f t="shared" si="45"/>
        <x:v>357</x:v>
      </x:c>
      <x:c r="U740" s="11"/>
      <x:c r="V740" s="11"/>
      <x:c r="W740" s="11"/>
      <x:c r="Y740" s="11">
        <x:v>72.459999999999994</x:v>
      </x:c>
      <x:c r="Z740" s="280">
        <x:f t="shared" si="46"/>
        <x:v>85.01</x:v>
      </x:c>
      <x:c r="AA740" s="281"/>
      <x:c r="AB740" s="280">
        <x:f t="shared" si="47"/>
        <x:v>55.84</x:v>
      </x:c>
      <x:c r="AC740" s="280">
        <x:v>101.90548157217712</x:v>
      </x:c>
      <x:c r="AD740" s="10"/>
      <x:c r="AE740" s="4"/>
      <x:c r="AF740" s="4"/>
    </x:row>
    <x:row r="741" spans="1:32" x14ac:dyDescent="0.25">
      <x:c r="A741" s="56"/>
      <x:c r="B741" s="11"/>
      <x:c r="C741" s="11" t="s">
        <x:v>171</x:v>
      </x:c>
      <x:c r="D741" s="11"/>
      <x:c r="E741" s="11" t="s">
        <x:v>172</x:v>
      </x:c>
      <x:c r="F741" s="11">
        <x:v>88452</x:v>
      </x:c>
      <x:c r="G741" s="11"/>
      <x:c r="H741" s="11"/>
      <x:c r="I741" s="11"/>
      <x:c r="J741" s="11">
        <x:v>16417.439999999995</x:v>
      </x:c>
      <x:c r="K741" s="11"/>
      <x:c r="M741" s="11">
        <x:v>140</x:v>
      </x:c>
      <x:c r="N741" s="71"/>
      <x:c r="P741" s="201">
        <x:f t="shared" si="44"/>
        <x:v>117.26742857142854</x:v>
      </x:c>
      <x:c r="Q741" s="11"/>
      <x:c r="R741" s="11"/>
      <x:c r="S741" s="11"/>
      <x:c r="T741" s="179">
        <x:f t="shared" si="45"/>
        <x:v>631.79999999999995</x:v>
      </x:c>
      <x:c r="U741" s="11"/>
      <x:c r="V741" s="11"/>
      <x:c r="W741" s="11"/>
      <x:c r="Y741" s="11">
        <x:v>16417.439999999995</x:v>
      </x:c>
      <x:c r="Z741" s="280">
        <x:f t="shared" si="46"/>
        <x:v>19260.38</x:v>
      </x:c>
      <x:c r="AA741" s="281"/>
      <x:c r="AB741" s="280">
        <x:f t="shared" si="47"/>
        <x:v>12651.68</x:v>
      </x:c>
      <x:c r="AC741" s="280">
        <x:v>23088.975012176696</x:v>
      </x:c>
      <x:c r="AD741" s="10"/>
      <x:c r="AE741" s="4"/>
      <x:c r="AF741" s="4"/>
    </x:row>
    <x:row r="742" spans="1:32" x14ac:dyDescent="0.25">
      <x:c r="A742" s="56"/>
      <x:c r="B742" s="11"/>
      <x:c r="C742" s="11" t="s">
        <x:v>173</x:v>
      </x:c>
      <x:c r="D742" s="11"/>
      <x:c r="E742" s="11" t="s">
        <x:v>174</x:v>
      </x:c>
      <x:c r="F742" s="11">
        <x:v>1256193</x:v>
      </x:c>
      <x:c r="G742" s="11"/>
      <x:c r="H742" s="11"/>
      <x:c r="I742" s="11"/>
      <x:c r="J742" s="11">
        <x:v>240609.85</x:v>
      </x:c>
      <x:c r="K742" s="11"/>
      <x:c r="M742" s="11">
        <x:v>2420</x:v>
      </x:c>
      <x:c r="N742" s="71"/>
      <x:c r="P742" s="201">
        <x:f t="shared" si="44"/>
        <x:v>99.425557851239674</x:v>
      </x:c>
      <x:c r="Q742" s="11"/>
      <x:c r="R742" s="11"/>
      <x:c r="S742" s="11"/>
      <x:c r="T742" s="179">
        <x:f t="shared" si="45"/>
        <x:v>519.08801652892566</x:v>
      </x:c>
      <x:c r="U742" s="11"/>
      <x:c r="V742" s="11"/>
      <x:c r="W742" s="11"/>
      <x:c r="Y742" s="11">
        <x:v>240609.85</x:v>
      </x:c>
      <x:c r="Z742" s="280">
        <x:f t="shared" si="46"/>
        <x:v>282275.28000000003</x:v>
      </x:c>
      <x:c r="AA742" s="281"/>
      <x:c r="AB742" s="280">
        <x:f t="shared" si="47"/>
        <x:v>185419.85</x:v>
      </x:c>
      <x:c r="AC742" s="280">
        <x:v>338386.18044796173</x:v>
      </x:c>
      <x:c r="AD742" s="10"/>
      <x:c r="AE742" s="4"/>
      <x:c r="AF742" s="4"/>
    </x:row>
    <x:row r="743" spans="1:32" x14ac:dyDescent="0.25">
      <x:c r="A743" s="56"/>
      <x:c r="B743" s="11"/>
      <x:c r="C743" s="11" t="s">
        <x:v>175</x:v>
      </x:c>
      <x:c r="D743" s="11"/>
      <x:c r="E743" s="11" t="s">
        <x:v>176</x:v>
      </x:c>
      <x:c r="F743" s="11">
        <x:v>297035</x:v>
      </x:c>
      <x:c r="G743" s="11"/>
      <x:c r="H743" s="11"/>
      <x:c r="I743" s="11"/>
      <x:c r="J743" s="11">
        <x:v>55560.950000000012</x:v>
      </x:c>
      <x:c r="K743" s="11"/>
      <x:c r="M743" s="11">
        <x:v>453</x:v>
      </x:c>
      <x:c r="N743" s="71"/>
      <x:c r="P743" s="201">
        <x:f t="shared" si="44"/>
        <x:v>122.65110375275941</x:v>
      </x:c>
      <x:c r="Q743" s="11"/>
      <x:c r="R743" s="11"/>
      <x:c r="S743" s="11"/>
      <x:c r="T743" s="179">
        <x:f t="shared" si="45"/>
        <x:v>655.70640176600443</x:v>
      </x:c>
      <x:c r="U743" s="11"/>
      <x:c r="V743" s="11"/>
      <x:c r="W743" s="11"/>
      <x:c r="Y743" s="11">
        <x:v>55560.950000000012</x:v>
      </x:c>
      <x:c r="Z743" s="280">
        <x:f t="shared" si="46"/>
        <x:v>65182.21</x:v>
      </x:c>
      <x:c r="AA743" s="281"/>
      <x:c r="AB743" s="280">
        <x:f t="shared" si="47"/>
        <x:v>42816.63</x:v>
      </x:c>
      <x:c r="AC743" s="280">
        <x:v>78139.185293370916</x:v>
      </x:c>
      <x:c r="AD743" s="10"/>
      <x:c r="AE743" s="4"/>
      <x:c r="AF743" s="4"/>
    </x:row>
    <x:row r="744" spans="1:32" x14ac:dyDescent="0.25">
      <x:c r="A744" s="56"/>
      <x:c r="B744" s="11"/>
      <x:c r="C744" s="11" t="s">
        <x:v>177</x:v>
      </x:c>
      <x:c r="D744" s="11"/>
      <x:c r="E744" s="11" t="s">
        <x:v>102</x:v>
      </x:c>
      <x:c r="F744" s="11">
        <x:v>626</x:v>
      </x:c>
      <x:c r="G744" s="11"/>
      <x:c r="H744" s="11"/>
      <x:c r="I744" s="11"/>
      <x:c r="J744" s="11">
        <x:v>128.86000000000001</x:v>
      </x:c>
      <x:c r="K744" s="11"/>
      <x:c r="M744" s="11">
        <x:v>2</x:v>
      </x:c>
      <x:c r="N744" s="71"/>
      <x:c r="P744" s="201">
        <x:f t="shared" si="44"/>
        <x:v>64.430000000000007</x:v>
      </x:c>
      <x:c r="Q744" s="11"/>
      <x:c r="R744" s="11"/>
      <x:c r="S744" s="11"/>
      <x:c r="T744" s="179">
        <x:f t="shared" si="45"/>
        <x:v>313</x:v>
      </x:c>
      <x:c r="U744" s="11"/>
      <x:c r="V744" s="11"/>
      <x:c r="W744" s="11"/>
      <x:c r="Y744" s="11">
        <x:v>128.86000000000001</x:v>
      </x:c>
      <x:c r="Z744" s="280">
        <x:f t="shared" si="46"/>
        <x:v>151.16999999999999</x:v>
      </x:c>
      <x:c r="AA744" s="281"/>
      <x:c r="AB744" s="280">
        <x:f t="shared" si="47"/>
        <x:v>99.3</x:v>
      </x:c>
      <x:c r="AC744" s="280">
        <x:v>181.22468058778287</x:v>
      </x:c>
      <x:c r="AD744" s="10"/>
      <x:c r="AE744" s="4"/>
      <x:c r="AF744" s="4"/>
    </x:row>
    <x:row r="745" spans="1:32" x14ac:dyDescent="0.25">
      <x:c r="A745" s="56"/>
      <x:c r="B745" s="11"/>
      <x:c r="C745" s="11" t="s">
        <x:v>178</x:v>
      </x:c>
      <x:c r="D745" s="11"/>
      <x:c r="E745" s="11" t="s">
        <x:v>179</x:v>
      </x:c>
      <x:c r="F745" s="11">
        <x:v>856806</x:v>
      </x:c>
      <x:c r="G745" s="11"/>
      <x:c r="H745" s="11"/>
      <x:c r="I745" s="11"/>
      <x:c r="J745" s="11">
        <x:v>162427.79000000012</x:v>
      </x:c>
      <x:c r="K745" s="11"/>
      <x:c r="M745" s="11">
        <x:v>1487</x:v>
      </x:c>
      <x:c r="N745" s="71"/>
      <x:c r="P745" s="201">
        <x:f t="shared" si="44"/>
        <x:v>109.23186953597856</x:v>
      </x:c>
      <x:c r="Q745" s="11"/>
      <x:c r="R745" s="11"/>
      <x:c r="S745" s="11"/>
      <x:c r="T745" s="179">
        <x:f t="shared" si="45"/>
        <x:v>576.1977135171486</x:v>
      </x:c>
      <x:c r="U745" s="11"/>
      <x:c r="V745" s="11"/>
      <x:c r="W745" s="11"/>
      <x:c r="Y745" s="11">
        <x:v>162427.79000000012</x:v>
      </x:c>
      <x:c r="Z745" s="280">
        <x:f t="shared" si="46"/>
        <x:v>190554.75</x:v>
      </x:c>
      <x:c r="AA745" s="281"/>
      <x:c r="AB745" s="280">
        <x:f t="shared" si="47"/>
        <x:v>125170.84</x:v>
      </x:c>
      <x:c r="AC745" s="280">
        <x:v>228433.37235239401</x:v>
      </x:c>
      <x:c r="AD745" s="10"/>
      <x:c r="AE745" s="4"/>
      <x:c r="AF745" s="4"/>
    </x:row>
    <x:row r="746" spans="1:32" x14ac:dyDescent="0.25">
      <x:c r="A746" s="56"/>
      <x:c r="B746" s="11"/>
      <x:c r="C746" s="11" t="s">
        <x:v>178</x:v>
      </x:c>
      <x:c r="D746" s="11"/>
      <x:c r="E746" s="11" t="s">
        <x:v>70</x:v>
      </x:c>
      <x:c r="F746" s="11">
        <x:v>653</x:v>
      </x:c>
      <x:c r="G746" s="11"/>
      <x:c r="H746" s="11"/>
      <x:c r="I746" s="11"/>
      <x:c r="J746" s="11">
        <x:v>128.81</x:v>
      </x:c>
      <x:c r="K746" s="11"/>
      <x:c r="M746" s="11">
        <x:v>1</x:v>
      </x:c>
      <x:c r="N746" s="71"/>
      <x:c r="P746" s="201">
        <x:f t="shared" si="44"/>
        <x:v>128.81</x:v>
      </x:c>
      <x:c r="Q746" s="11"/>
      <x:c r="R746" s="11"/>
      <x:c r="S746" s="11"/>
      <x:c r="T746" s="179">
        <x:f t="shared" si="45"/>
        <x:v>653</x:v>
      </x:c>
      <x:c r="U746" s="11"/>
      <x:c r="V746" s="11"/>
      <x:c r="W746" s="11"/>
      <x:c r="Y746" s="11">
        <x:v>128.81</x:v>
      </x:c>
      <x:c r="Z746" s="280">
        <x:f t="shared" si="46"/>
        <x:v>151.12</x:v>
      </x:c>
      <x:c r="AA746" s="281"/>
      <x:c r="AB746" s="280">
        <x:f t="shared" si="47"/>
        <x:v>99.26</x:v>
      </x:c>
      <x:c r="AC746" s="280">
        <x:v>181.15436214893924</x:v>
      </x:c>
      <x:c r="AD746" s="10"/>
      <x:c r="AE746" s="4"/>
      <x:c r="AF746" s="4"/>
    </x:row>
    <x:row r="747" spans="1:32" x14ac:dyDescent="0.25">
      <x:c r="A747" s="56"/>
      <x:c r="B747" s="11"/>
      <x:c r="C747" s="11" t="s">
        <x:v>180</x:v>
      </x:c>
      <x:c r="D747" s="11"/>
      <x:c r="E747" s="11" t="s">
        <x:v>102</x:v>
      </x:c>
      <x:c r="F747" s="11">
        <x:v>1752</x:v>
      </x:c>
      <x:c r="G747" s="11"/>
      <x:c r="H747" s="11"/>
      <x:c r="I747" s="11"/>
      <x:c r="J747" s="11">
        <x:v>336.05</x:v>
      </x:c>
      <x:c r="K747" s="11"/>
      <x:c r="M747" s="11">
        <x:v>1</x:v>
      </x:c>
      <x:c r="N747" s="71"/>
      <x:c r="P747" s="201">
        <x:f t="shared" si="44"/>
        <x:v>336.05</x:v>
      </x:c>
      <x:c r="Q747" s="11"/>
      <x:c r="R747" s="11"/>
      <x:c r="S747" s="11"/>
      <x:c r="T747" s="179">
        <x:f t="shared" si="45"/>
        <x:v>1752</x:v>
      </x:c>
      <x:c r="U747" s="11"/>
      <x:c r="V747" s="11"/>
      <x:c r="W747" s="11"/>
      <x:c r="Y747" s="11">
        <x:v>336.05</x:v>
      </x:c>
      <x:c r="Z747" s="280">
        <x:f t="shared" si="46"/>
        <x:v>394.24</x:v>
      </x:c>
      <x:c r="AA747" s="281"/>
      <x:c r="AB747" s="280">
        <x:f t="shared" si="47"/>
        <x:v>258.97000000000003</x:v>
      </x:c>
      <x:c r="AC747" s="280">
        <x:v>472.61022746798409</x:v>
      </x:c>
      <x:c r="AD747" s="10"/>
      <x:c r="AE747" s="4"/>
      <x:c r="AF747" s="4"/>
    </x:row>
    <x:row r="748" spans="1:32" x14ac:dyDescent="0.25">
      <x:c r="A748" s="56"/>
      <x:c r="B748" s="11"/>
      <x:c r="C748" s="11" t="s">
        <x:v>180</x:v>
      </x:c>
      <x:c r="D748" s="11"/>
      <x:c r="E748" s="11" t="s">
        <x:v>83</x:v>
      </x:c>
      <x:c r="F748" s="11">
        <x:v>235411</x:v>
      </x:c>
      <x:c r="G748" s="11"/>
      <x:c r="H748" s="11"/>
      <x:c r="I748" s="11"/>
      <x:c r="J748" s="11">
        <x:v>45612.720000000074</x:v>
      </x:c>
      <x:c r="K748" s="11"/>
      <x:c r="M748" s="11">
        <x:v>470</x:v>
      </x:c>
      <x:c r="N748" s="71"/>
      <x:c r="P748" s="201">
        <x:f t="shared" si="44"/>
        <x:v>97.048340425532075</x:v>
      </x:c>
      <x:c r="Q748" s="11"/>
      <x:c r="R748" s="11"/>
      <x:c r="S748" s="11"/>
      <x:c r="T748" s="179">
        <x:f t="shared" si="45"/>
        <x:v>500.8744680851064</x:v>
      </x:c>
      <x:c r="U748" s="11"/>
      <x:c r="V748" s="11"/>
      <x:c r="W748" s="11"/>
      <x:c r="Y748" s="11">
        <x:v>45612.720000000074</x:v>
      </x:c>
      <x:c r="Z748" s="280">
        <x:f t="shared" si="46"/>
        <x:v>53511.29</x:v>
      </x:c>
      <x:c r="AA748" s="281"/>
      <x:c r="AB748" s="280">
        <x:f t="shared" si="47"/>
        <x:v>35150.28</x:v>
      </x:c>
      <x:c r="AC748" s="280">
        <x:v>64148.305236225271</x:v>
      </x:c>
      <x:c r="AD748" s="10"/>
      <x:c r="AE748" s="4"/>
      <x:c r="AF748" s="4"/>
    </x:row>
    <x:row r="749" spans="1:32" x14ac:dyDescent="0.25">
      <x:c r="A749" s="56"/>
      <x:c r="B749" s="11"/>
      <x:c r="C749" s="11" t="s">
        <x:v>181</x:v>
      </x:c>
      <x:c r="D749" s="11"/>
      <x:c r="E749" s="11" t="s">
        <x:v>182</x:v>
      </x:c>
      <x:c r="F749" s="11">
        <x:v>573869</x:v>
      </x:c>
      <x:c r="G749" s="11"/>
      <x:c r="H749" s="11"/>
      <x:c r="I749" s="11"/>
      <x:c r="J749" s="11">
        <x:v>108261.73000000007</x:v>
      </x:c>
      <x:c r="K749" s="11"/>
      <x:c r="M749" s="11">
        <x:v>927</x:v>
      </x:c>
      <x:c r="N749" s="71"/>
      <x:c r="P749" s="201">
        <x:f t="shared" si="44"/>
        <x:v>116.78719525350601</x:v>
      </x:c>
      <x:c r="Q749" s="11"/>
      <x:c r="R749" s="11"/>
      <x:c r="S749" s="11"/>
      <x:c r="T749" s="179">
        <x:f t="shared" si="45"/>
        <x:v>619.06040992448754</x:v>
      </x:c>
      <x:c r="U749" s="11"/>
      <x:c r="V749" s="11"/>
      <x:c r="W749" s="11"/>
      <x:c r="Y749" s="11">
        <x:v>108261.73000000007</x:v>
      </x:c>
      <x:c r="Z749" s="280">
        <x:f t="shared" si="46"/>
        <x:v>127008.98</x:v>
      </x:c>
      <x:c r="AA749" s="281"/>
      <x:c r="AB749" s="280">
        <x:f t="shared" si="47"/>
        <x:v>83429.14</x:v>
      </x:c>
      <x:c r="AC749" s="280">
        <x:v>152255.91680219464</x:v>
      </x:c>
      <x:c r="AD749" s="10"/>
      <x:c r="AE749" s="4"/>
      <x:c r="AF749" s="4"/>
    </x:row>
    <x:row r="750" spans="1:32" x14ac:dyDescent="0.25">
      <x:c r="A750" s="56"/>
      <x:c r="B750" s="11"/>
      <x:c r="C750" s="11" t="s">
        <x:v>181</x:v>
      </x:c>
      <x:c r="D750" s="11"/>
      <x:c r="E750" s="11" t="s">
        <x:v>172</x:v>
      </x:c>
      <x:c r="F750" s="11">
        <x:v>1070</x:v>
      </x:c>
      <x:c r="G750" s="11"/>
      <x:c r="H750" s="11"/>
      <x:c r="I750" s="11"/>
      <x:c r="J750" s="11">
        <x:v>205.13</x:v>
      </x:c>
      <x:c r="K750" s="11"/>
      <x:c r="M750" s="11">
        <x:v>1</x:v>
      </x:c>
      <x:c r="N750" s="71"/>
      <x:c r="P750" s="201">
        <x:f t="shared" si="44"/>
        <x:v>205.13</x:v>
      </x:c>
      <x:c r="Q750" s="11"/>
      <x:c r="R750" s="11"/>
      <x:c r="S750" s="11"/>
      <x:c r="T750" s="179">
        <x:f t="shared" si="45"/>
        <x:v>1070</x:v>
      </x:c>
      <x:c r="U750" s="11"/>
      <x:c r="V750" s="11"/>
      <x:c r="W750" s="11"/>
      <x:c r="Y750" s="11">
        <x:v>205.13</x:v>
      </x:c>
      <x:c r="Z750" s="280">
        <x:f t="shared" si="46"/>
        <x:v>240.65</x:v>
      </x:c>
      <x:c r="AA750" s="281"/>
      <x:c r="AB750" s="280">
        <x:f t="shared" si="47"/>
        <x:v>158.08000000000001</x:v>
      </x:c>
      <x:c r="AC750" s="280">
        <x:v>288.48842719984395</x:v>
      </x:c>
      <x:c r="AD750" s="10"/>
      <x:c r="AE750" s="4"/>
      <x:c r="AF750" s="4"/>
    </x:row>
    <x:row r="751" spans="1:32" x14ac:dyDescent="0.25">
      <x:c r="A751" s="56"/>
      <x:c r="B751" s="11"/>
      <x:c r="C751" s="11" t="s">
        <x:v>183</x:v>
      </x:c>
      <x:c r="D751" s="11"/>
      <x:c r="E751" s="11" t="s">
        <x:v>184</x:v>
      </x:c>
      <x:c r="F751" s="11">
        <x:v>3093</x:v>
      </x:c>
      <x:c r="G751" s="11"/>
      <x:c r="H751" s="11"/>
      <x:c r="I751" s="11"/>
      <x:c r="J751" s="11">
        <x:v>533.98</x:v>
      </x:c>
      <x:c r="K751" s="11"/>
      <x:c r="M751" s="11">
        <x:v>5</x:v>
      </x:c>
      <x:c r="N751" s="71"/>
      <x:c r="P751" s="201">
        <x:f t="shared" si="44"/>
        <x:v>106.79600000000001</x:v>
      </x:c>
      <x:c r="Q751" s="11"/>
      <x:c r="R751" s="11"/>
      <x:c r="S751" s="11"/>
      <x:c r="T751" s="179">
        <x:f t="shared" si="45"/>
        <x:v>618.6</x:v>
      </x:c>
      <x:c r="U751" s="11"/>
      <x:c r="V751" s="11"/>
      <x:c r="W751" s="11"/>
      <x:c r="Y751" s="11">
        <x:v>533.98</x:v>
      </x:c>
      <x:c r="Z751" s="280">
        <x:f t="shared" si="46"/>
        <x:v>626.45000000000005</x:v>
      </x:c>
      <x:c r="AA751" s="281"/>
      <x:c r="AB751" s="280">
        <x:f t="shared" si="47"/>
        <x:v>411.5</x:v>
      </x:c>
      <x:c r="AC751" s="280">
        <x:v>750.97279947434652</x:v>
      </x:c>
      <x:c r="AD751" s="10"/>
      <x:c r="AE751" s="4"/>
      <x:c r="AF751" s="4"/>
    </x:row>
    <x:row r="752" spans="1:32" x14ac:dyDescent="0.25">
      <x:c r="A752" s="56"/>
      <x:c r="B752" s="11"/>
      <x:c r="C752" s="11" t="s">
        <x:v>185</x:v>
      </x:c>
      <x:c r="D752" s="11"/>
      <x:c r="E752" s="11" t="s">
        <x:v>172</x:v>
      </x:c>
      <x:c r="F752" s="11">
        <x:v>2355</x:v>
      </x:c>
      <x:c r="G752" s="11"/>
      <x:c r="H752" s="11"/>
      <x:c r="I752" s="11"/>
      <x:c r="J752" s="11">
        <x:v>384.26000000000005</x:v>
      </x:c>
      <x:c r="K752" s="11"/>
      <x:c r="M752" s="11">
        <x:v>3</x:v>
      </x:c>
      <x:c r="N752" s="71"/>
      <x:c r="P752" s="201">
        <x:f t="shared" si="44"/>
        <x:v>128.08666666666667</x:v>
      </x:c>
      <x:c r="Q752" s="11"/>
      <x:c r="R752" s="11"/>
      <x:c r="S752" s="11"/>
      <x:c r="T752" s="179">
        <x:f t="shared" si="45"/>
        <x:v>785</x:v>
      </x:c>
      <x:c r="U752" s="11"/>
      <x:c r="V752" s="11"/>
      <x:c r="W752" s="11"/>
      <x:c r="Y752" s="11">
        <x:v>384.26000000000005</x:v>
      </x:c>
      <x:c r="Z752" s="280">
        <x:f t="shared" si="46"/>
        <x:v>450.8</x:v>
      </x:c>
      <x:c r="AA752" s="281"/>
      <x:c r="AB752" s="280">
        <x:f t="shared" si="47"/>
        <x:v>296.12</x:v>
      </x:c>
      <x:c r="AC752" s="280">
        <x:v>540.41126620100454</x:v>
      </x:c>
      <x:c r="AD752" s="10"/>
      <x:c r="AE752" s="4"/>
      <x:c r="AF752" s="4"/>
    </x:row>
    <x:row r="753" spans="1:32" x14ac:dyDescent="0.25">
      <x:c r="A753" s="56"/>
      <x:c r="B753" s="11"/>
      <x:c r="C753" s="11" t="s">
        <x:v>186</x:v>
      </x:c>
      <x:c r="D753" s="11"/>
      <x:c r="E753" s="11" t="s">
        <x:v>67</x:v>
      </x:c>
      <x:c r="F753" s="11">
        <x:v>188843</x:v>
      </x:c>
      <x:c r="G753" s="11"/>
      <x:c r="H753" s="11"/>
      <x:c r="I753" s="11"/>
      <x:c r="J753" s="11">
        <x:v>35768.659999999989</x:v>
      </x:c>
      <x:c r="K753" s="11"/>
      <x:c r="M753" s="11">
        <x:v>349</x:v>
      </x:c>
      <x:c r="N753" s="71"/>
      <x:c r="P753" s="201">
        <x:f t="shared" si="44"/>
        <x:v>102.48899713467046</x:v>
      </x:c>
      <x:c r="Q753" s="11"/>
      <x:c r="R753" s="11"/>
      <x:c r="S753" s="11"/>
      <x:c r="T753" s="179">
        <x:f t="shared" si="45"/>
        <x:v>541.09742120343844</x:v>
      </x:c>
      <x:c r="U753" s="11"/>
      <x:c r="V753" s="11"/>
      <x:c r="W753" s="11"/>
      <x:c r="Y753" s="11">
        <x:v>35768.659999999989</x:v>
      </x:c>
      <x:c r="Z753" s="280">
        <x:f t="shared" si="46"/>
        <x:v>41962.57</x:v>
      </x:c>
      <x:c r="AA753" s="281"/>
      <x:c r="AB753" s="280">
        <x:f t="shared" si="47"/>
        <x:v>27564.21</x:v>
      </x:c>
      <x:c r="AC753" s="280">
        <x:v>50303.926614566219</x:v>
      </x:c>
      <x:c r="AD753" s="10"/>
      <x:c r="AE753" s="4"/>
      <x:c r="AF753" s="4"/>
    </x:row>
    <x:row r="754" spans="1:32" x14ac:dyDescent="0.25">
      <x:c r="A754" s="56"/>
      <x:c r="B754" s="11"/>
      <x:c r="C754" s="11" t="s">
        <x:v>187</x:v>
      </x:c>
      <x:c r="D754" s="11"/>
      <x:c r="E754" s="11" t="s">
        <x:v>104</x:v>
      </x:c>
      <x:c r="F754" s="11">
        <x:v>1532</x:v>
      </x:c>
      <x:c r="G754" s="11"/>
      <x:c r="H754" s="11"/>
      <x:c r="I754" s="11"/>
      <x:c r="J754" s="11">
        <x:v>402.95999999999992</x:v>
      </x:c>
      <x:c r="K754" s="11"/>
      <x:c r="M754" s="11">
        <x:v>20</x:v>
      </x:c>
      <x:c r="N754" s="71"/>
      <x:c r="P754" s="201">
        <x:f t="shared" si="44"/>
        <x:v>20.147999999999996</x:v>
      </x:c>
      <x:c r="Q754" s="11"/>
      <x:c r="R754" s="11"/>
      <x:c r="S754" s="11"/>
      <x:c r="T754" s="179">
        <x:f t="shared" si="45"/>
        <x:v>76.599999999999994</x:v>
      </x:c>
      <x:c r="U754" s="11"/>
      <x:c r="V754" s="11"/>
      <x:c r="W754" s="11"/>
      <x:c r="Y754" s="11">
        <x:v>402.95999999999992</x:v>
      </x:c>
      <x:c r="Z754" s="280">
        <x:f t="shared" si="46"/>
        <x:v>472.74</x:v>
      </x:c>
      <x:c r="AA754" s="281"/>
      <x:c r="AB754" s="280">
        <x:f t="shared" si="47"/>
        <x:v>310.52999999999997</x:v>
      </x:c>
      <x:c r="AC754" s="280">
        <x:v>566.71036232851895</x:v>
      </x:c>
      <x:c r="AD754" s="10"/>
      <x:c r="AE754" s="4"/>
      <x:c r="AF754" s="4"/>
    </x:row>
    <x:row r="755" spans="1:32" x14ac:dyDescent="0.25">
      <x:c r="A755" s="56"/>
      <x:c r="B755" s="11"/>
      <x:c r="C755" s="11" t="s">
        <x:v>188</x:v>
      </x:c>
      <x:c r="D755" s="11"/>
      <x:c r="E755" s="11" t="s">
        <x:v>189</x:v>
      </x:c>
      <x:c r="F755" s="11">
        <x:v>317598</x:v>
      </x:c>
      <x:c r="G755" s="11"/>
      <x:c r="H755" s="11"/>
      <x:c r="I755" s="11"/>
      <x:c r="J755" s="11">
        <x:v>60187.180000000008</x:v>
      </x:c>
      <x:c r="K755" s="11"/>
      <x:c r="M755" s="11">
        <x:v>414</x:v>
      </x:c>
      <x:c r="N755" s="71"/>
      <x:c r="P755" s="201">
        <x:f t="shared" si="44"/>
        <x:v>145.37966183574881</x:v>
      </x:c>
      <x:c r="Q755" s="11"/>
      <x:c r="R755" s="11"/>
      <x:c r="S755" s="11"/>
      <x:c r="T755" s="179">
        <x:f t="shared" si="45"/>
        <x:v>767.14492753623188</x:v>
      </x:c>
      <x:c r="U755" s="11"/>
      <x:c r="V755" s="11"/>
      <x:c r="W755" s="11"/>
      <x:c r="Y755" s="11">
        <x:v>60187.180000000008</x:v>
      </x:c>
      <x:c r="Z755" s="280">
        <x:f t="shared" si="46"/>
        <x:v>70609.55</x:v>
      </x:c>
      <x:c r="AA755" s="281"/>
      <x:c r="AB755" s="280">
        <x:f t="shared" si="47"/>
        <x:v>46381.72</x:v>
      </x:c>
      <x:c r="AC755" s="280">
        <x:v>84645.370720001505</x:v>
      </x:c>
      <x:c r="AD755" s="10"/>
      <x:c r="AE755" s="4"/>
      <x:c r="AF755" s="4"/>
    </x:row>
    <x:row r="756" spans="1:32" x14ac:dyDescent="0.25">
      <x:c r="A756" s="56"/>
      <x:c r="B756" s="11"/>
      <x:c r="C756" s="11" t="s">
        <x:v>188</x:v>
      </x:c>
      <x:c r="D756" s="11"/>
      <x:c r="E756" s="11" t="s">
        <x:v>83</x:v>
      </x:c>
      <x:c r="F756" s="11">
        <x:v>1001</x:v>
      </x:c>
      <x:c r="G756" s="11"/>
      <x:c r="H756" s="11"/>
      <x:c r="I756" s="11"/>
      <x:c r="J756" s="11">
        <x:v>193.72</x:v>
      </x:c>
      <x:c r="K756" s="11"/>
      <x:c r="M756" s="11">
        <x:v>1</x:v>
      </x:c>
      <x:c r="N756" s="71"/>
      <x:c r="P756" s="201">
        <x:f t="shared" si="44"/>
        <x:v>193.72</x:v>
      </x:c>
      <x:c r="Q756" s="11"/>
      <x:c r="R756" s="11"/>
      <x:c r="S756" s="11"/>
      <x:c r="T756" s="179">
        <x:f t="shared" si="45"/>
        <x:v>1001</x:v>
      </x:c>
      <x:c r="U756" s="11"/>
      <x:c r="V756" s="11"/>
      <x:c r="W756" s="11"/>
      <x:c r="Y756" s="11">
        <x:v>193.72</x:v>
      </x:c>
      <x:c r="Z756" s="280">
        <x:f t="shared" si="46"/>
        <x:v>227.27</x:v>
      </x:c>
      <x:c r="AA756" s="281"/>
      <x:c r="AB756" s="280">
        <x:f t="shared" si="47"/>
        <x:v>149.29</x:v>
      </x:c>
      <x:c r="AC756" s="280">
        <x:v>272.44175945572943</x:v>
      </x:c>
      <x:c r="AD756" s="10"/>
      <x:c r="AE756" s="4"/>
      <x:c r="AF756" s="4"/>
    </x:row>
    <x:row r="757" spans="1:32" x14ac:dyDescent="0.25">
      <x:c r="A757" s="56"/>
      <x:c r="B757" s="11"/>
      <x:c r="C757" s="11" t="s">
        <x:v>190</x:v>
      </x:c>
      <x:c r="D757" s="11"/>
      <x:c r="E757" s="11" t="s">
        <x:v>191</x:v>
      </x:c>
      <x:c r="F757" s="11">
        <x:v>351845</x:v>
      </x:c>
      <x:c r="G757" s="11"/>
      <x:c r="H757" s="11"/>
      <x:c r="I757" s="11"/>
      <x:c r="J757" s="11">
        <x:v>65935.249999999985</x:v>
      </x:c>
      <x:c r="K757" s="11"/>
      <x:c r="M757" s="11">
        <x:v>635</x:v>
      </x:c>
      <x:c r="N757" s="71"/>
      <x:c r="P757" s="201">
        <x:f t="shared" si="44"/>
        <x:v>103.83503937007872</x:v>
      </x:c>
      <x:c r="Q757" s="11"/>
      <x:c r="R757" s="11"/>
      <x:c r="S757" s="11"/>
      <x:c r="T757" s="179">
        <x:f t="shared" si="45"/>
        <x:v>554.08661417322833</x:v>
      </x:c>
      <x:c r="U757" s="11"/>
      <x:c r="V757" s="11"/>
      <x:c r="W757" s="11"/>
      <x:c r="Y757" s="11">
        <x:v>65935.249999999985</x:v>
      </x:c>
      <x:c r="Z757" s="280">
        <x:f t="shared" si="46"/>
        <x:v>77352.990000000005</x:v>
      </x:c>
      <x:c r="AA757" s="281"/>
      <x:c r="AB757" s="280">
        <x:f t="shared" si="47"/>
        <x:v>50811.32</x:v>
      </x:c>
      <x:c r="AC757" s="280">
        <x:v>92729.276895278643</x:v>
      </x:c>
      <x:c r="AD757" s="10"/>
      <x:c r="AE757" s="4"/>
      <x:c r="AF757" s="4"/>
    </x:row>
    <x:row r="758" spans="1:32" x14ac:dyDescent="0.25">
      <x:c r="A758" s="56"/>
      <x:c r="B758" s="11"/>
      <x:c r="C758" s="11" t="s">
        <x:v>192</x:v>
      </x:c>
      <x:c r="D758" s="11"/>
      <x:c r="E758" s="11" t="s">
        <x:v>193</x:v>
      </x:c>
      <x:c r="F758" s="11">
        <x:v>681</x:v>
      </x:c>
      <x:c r="G758" s="11"/>
      <x:c r="H758" s="11"/>
      <x:c r="I758" s="11"/>
      <x:c r="J758" s="11">
        <x:v>145.37</x:v>
      </x:c>
      <x:c r="K758" s="11"/>
      <x:c r="M758" s="11">
        <x:v>3</x:v>
      </x:c>
      <x:c r="N758" s="71"/>
      <x:c r="P758" s="201">
        <x:f t="shared" si="44"/>
        <x:v>48.456666666666671</x:v>
      </x:c>
      <x:c r="Q758" s="11"/>
      <x:c r="R758" s="11"/>
      <x:c r="S758" s="11"/>
      <x:c r="T758" s="179">
        <x:f t="shared" si="45"/>
        <x:v>227</x:v>
      </x:c>
      <x:c r="U758" s="11"/>
      <x:c r="V758" s="11"/>
      <x:c r="W758" s="11"/>
      <x:c r="Y758" s="11">
        <x:v>145.37</x:v>
      </x:c>
      <x:c r="Z758" s="280">
        <x:f t="shared" si="46"/>
        <x:v>170.54</x:v>
      </x:c>
      <x:c r="AA758" s="281"/>
      <x:c r="AB758" s="280">
        <x:f t="shared" si="47"/>
        <x:v>112.03</x:v>
      </x:c>
      <x:c r="AC758" s="280">
        <x:v>204.44382909394687</x:v>
      </x:c>
      <x:c r="AD758" s="10"/>
      <x:c r="AE758" s="4"/>
      <x:c r="AF758" s="4"/>
    </x:row>
    <x:row r="759" spans="1:32" x14ac:dyDescent="0.25">
      <x:c r="A759" s="56"/>
      <x:c r="B759" s="11"/>
      <x:c r="C759" s="11" t="s">
        <x:v>194</x:v>
      </x:c>
      <x:c r="D759" s="11"/>
      <x:c r="E759" s="11" t="s">
        <x:v>195</x:v>
      </x:c>
      <x:c r="F759" s="11">
        <x:v>628498</x:v>
      </x:c>
      <x:c r="G759" s="11"/>
      <x:c r="H759" s="11"/>
      <x:c r="I759" s="11"/>
      <x:c r="J759" s="11">
        <x:v>119222.98000000017</x:v>
      </x:c>
      <x:c r="K759" s="11"/>
      <x:c r="M759" s="11">
        <x:v>1314</x:v>
      </x:c>
      <x:c r="N759" s="71"/>
      <x:c r="P759" s="201">
        <x:f t="shared" si="44"/>
        <x:v>90.732861491628739</x:v>
      </x:c>
      <x:c r="Q759" s="11"/>
      <x:c r="R759" s="11"/>
      <x:c r="S759" s="11"/>
      <x:c r="T759" s="179">
        <x:f t="shared" si="45"/>
        <x:v>478.3089802130898</x:v>
      </x:c>
      <x:c r="U759" s="11"/>
      <x:c r="V759" s="11"/>
      <x:c r="W759" s="11"/>
      <x:c r="Y759" s="11">
        <x:v>119222.98000000017</x:v>
      </x:c>
      <x:c r="Z759" s="280">
        <x:f t="shared" si="46"/>
        <x:v>139868.34</x:v>
      </x:c>
      <x:c r="AA759" s="281"/>
      <x:c r="AB759" s="280">
        <x:f t="shared" si="47"/>
        <x:v>91876.15</x:v>
      </x:c>
      <x:c r="AC759" s="280">
        <x:v>167671.47655768783</x:v>
      </x:c>
      <x:c r="AD759" s="10"/>
      <x:c r="AE759" s="4"/>
      <x:c r="AF759" s="4"/>
    </x:row>
    <x:row r="760" spans="1:32" x14ac:dyDescent="0.25">
      <x:c r="A760" s="56"/>
      <x:c r="B760" s="11"/>
      <x:c r="C760" s="11" t="s">
        <x:v>194</x:v>
      </x:c>
      <x:c r="D760" s="11"/>
      <x:c r="E760" s="11" t="s">
        <x:v>87</x:v>
      </x:c>
      <x:c r="F760" s="11">
        <x:v>1335</x:v>
      </x:c>
      <x:c r="G760" s="11"/>
      <x:c r="H760" s="11"/>
      <x:c r="I760" s="11"/>
      <x:c r="J760" s="11">
        <x:v>264.5</x:v>
      </x:c>
      <x:c r="K760" s="11"/>
      <x:c r="M760" s="11">
        <x:v>3</x:v>
      </x:c>
      <x:c r="N760" s="71"/>
      <x:c r="P760" s="201">
        <x:f t="shared" si="44"/>
        <x:v>88.166666666666671</x:v>
      </x:c>
      <x:c r="Q760" s="11"/>
      <x:c r="R760" s="11"/>
      <x:c r="S760" s="11"/>
      <x:c r="T760" s="179">
        <x:f t="shared" si="45"/>
        <x:v>445</x:v>
      </x:c>
      <x:c r="U760" s="11"/>
      <x:c r="V760" s="11"/>
      <x:c r="W760" s="11"/>
      <x:c r="Y760" s="11">
        <x:v>264.5</x:v>
      </x:c>
      <x:c r="Z760" s="280">
        <x:f t="shared" si="46"/>
        <x:v>310.3</x:v>
      </x:c>
      <x:c r="AA760" s="281"/>
      <x:c r="AB760" s="280">
        <x:f t="shared" si="47"/>
        <x:v>203.83</x:v>
      </x:c>
      <x:c r="AC760" s="280">
        <x:v>371.98454148276085</x:v>
      </x:c>
      <x:c r="AD760" s="10"/>
      <x:c r="AE760" s="4"/>
      <x:c r="AF760" s="4"/>
    </x:row>
    <x:row r="761" spans="1:32" x14ac:dyDescent="0.25">
      <x:c r="A761" s="56"/>
      <x:c r="B761" s="11"/>
      <x:c r="C761" s="11" t="s">
        <x:v>196</x:v>
      </x:c>
      <x:c r="D761" s="11"/>
      <x:c r="E761" s="11" t="s">
        <x:v>197</x:v>
      </x:c>
      <x:c r="F761" s="11">
        <x:v>1704663</x:v>
      </x:c>
      <x:c r="G761" s="11"/>
      <x:c r="H761" s="11"/>
      <x:c r="I761" s="11"/>
      <x:c r="J761" s="11">
        <x:v>323286.33999999962</x:v>
      </x:c>
      <x:c r="K761" s="11"/>
      <x:c r="M761" s="11">
        <x:v>3363</x:v>
      </x:c>
      <x:c r="N761" s="71"/>
      <x:c r="P761" s="201">
        <x:f t="shared" si="44"/>
        <x:v>96.130341956586264</x:v>
      </x:c>
      <x:c r="Q761" s="11"/>
      <x:c r="R761" s="11"/>
      <x:c r="S761" s="11"/>
      <x:c r="T761" s="179">
        <x:f t="shared" si="45"/>
        <x:v>506.88760035682424</x:v>
      </x:c>
      <x:c r="U761" s="11"/>
      <x:c r="V761" s="11"/>
      <x:c r="W761" s="11"/>
      <x:c r="Y761" s="11">
        <x:v>323286.33999999962</x:v>
      </x:c>
      <x:c r="Z761" s="280">
        <x:f t="shared" si="46"/>
        <x:v>379268.53</x:v>
      </x:c>
      <x:c r="AA761" s="281"/>
      <x:c r="AB761" s="280">
        <x:f t="shared" si="47"/>
        <x:v>249132.38</x:v>
      </x:c>
      <x:c r="AC761" s="280">
        <x:v>454659.81456536782</x:v>
      </x:c>
      <x:c r="AD761" s="10"/>
      <x:c r="AE761" s="4"/>
      <x:c r="AF761" s="4"/>
    </x:row>
    <x:row r="762" spans="1:32" x14ac:dyDescent="0.25">
      <x:c r="A762" s="56"/>
      <x:c r="B762" s="11"/>
      <x:c r="C762" s="11" t="s">
        <x:v>196</x:v>
      </x:c>
      <x:c r="D762" s="11"/>
      <x:c r="E762" s="11" t="s">
        <x:v>198</x:v>
      </x:c>
      <x:c r="F762" s="11">
        <x:v>428</x:v>
      </x:c>
      <x:c r="G762" s="11"/>
      <x:c r="H762" s="11"/>
      <x:c r="I762" s="11"/>
      <x:c r="J762" s="11">
        <x:v>86.03</x:v>
      </x:c>
      <x:c r="K762" s="11"/>
      <x:c r="M762" s="11">
        <x:v>1</x:v>
      </x:c>
      <x:c r="N762" s="71"/>
      <x:c r="P762" s="201">
        <x:f t="shared" si="44"/>
        <x:v>86.03</x:v>
      </x:c>
      <x:c r="Q762" s="11"/>
      <x:c r="R762" s="11"/>
      <x:c r="S762" s="11"/>
      <x:c r="T762" s="179">
        <x:f t="shared" si="45"/>
        <x:v>428</x:v>
      </x:c>
      <x:c r="U762" s="11"/>
      <x:c r="V762" s="11"/>
      <x:c r="W762" s="11"/>
      <x:c r="Y762" s="11">
        <x:v>86.03</x:v>
      </x:c>
      <x:c r="Z762" s="280">
        <x:f t="shared" si="46"/>
        <x:v>100.93</x:v>
      </x:c>
      <x:c r="AA762" s="281"/>
      <x:c r="AB762" s="280">
        <x:f t="shared" si="47"/>
        <x:v>66.3</x:v>
      </x:c>
      <x:c r="AC762" s="280">
        <x:v>120.98990587433617</x:v>
      </x:c>
      <x:c r="AD762" s="10"/>
      <x:c r="AE762" s="4"/>
      <x:c r="AF762" s="4"/>
    </x:row>
    <x:row r="763" spans="1:32" x14ac:dyDescent="0.25">
      <x:c r="A763" s="56"/>
      <x:c r="B763" s="11"/>
      <x:c r="C763" s="11" t="s">
        <x:v>199</x:v>
      </x:c>
      <x:c r="D763" s="11"/>
      <x:c r="E763" s="11" t="s">
        <x:v>200</x:v>
      </x:c>
      <x:c r="F763" s="11">
        <x:v>3168211</x:v>
      </x:c>
      <x:c r="G763" s="11"/>
      <x:c r="H763" s="11"/>
      <x:c r="I763" s="11"/>
      <x:c r="J763" s="11">
        <x:v>590880.51999999897</x:v>
      </x:c>
      <x:c r="K763" s="11"/>
      <x:c r="M763" s="11">
        <x:v>6005</x:v>
      </x:c>
      <x:c r="N763" s="71"/>
      <x:c r="P763" s="201">
        <x:f t="shared" si="44"/>
        <x:v>98.398088259783336</x:v>
      </x:c>
      <x:c r="Q763" s="11"/>
      <x:c r="R763" s="11"/>
      <x:c r="S763" s="11"/>
      <x:c r="T763" s="179">
        <x:f t="shared" si="45"/>
        <x:v>527.59550374687763</x:v>
      </x:c>
      <x:c r="U763" s="11"/>
      <x:c r="V763" s="11"/>
      <x:c r="W763" s="11"/>
      <x:c r="Y763" s="11">
        <x:v>590880.51999999897</x:v>
      </x:c>
      <x:c r="Z763" s="280">
        <x:f t="shared" si="46"/>
        <x:v>693200.91</x:v>
      </x:c>
      <x:c r="AA763" s="281"/>
      <x:c r="AB763" s="280">
        <x:f t="shared" si="47"/>
        <x:v>455347.01</x:v>
      </x:c>
      <x:c r="AC763" s="280">
        <x:v>830995.91419015091</x:v>
      </x:c>
      <x:c r="AD763" s="10"/>
      <x:c r="AE763" s="4"/>
      <x:c r="AF763" s="4"/>
    </x:row>
    <x:row r="764" spans="1:32" x14ac:dyDescent="0.25">
      <x:c r="A764" s="56"/>
      <x:c r="B764" s="11"/>
      <x:c r="C764" s="11" t="s">
        <x:v>201</x:v>
      </x:c>
      <x:c r="D764" s="11"/>
      <x:c r="E764" s="11" t="s">
        <x:v>94</x:v>
      </x:c>
      <x:c r="F764" s="11">
        <x:v>170481</x:v>
      </x:c>
      <x:c r="G764" s="11"/>
      <x:c r="H764" s="11"/>
      <x:c r="I764" s="11"/>
      <x:c r="J764" s="11">
        <x:v>32487.33</x:v>
      </x:c>
      <x:c r="K764" s="11"/>
      <x:c r="M764" s="11">
        <x:v>290</x:v>
      </x:c>
      <x:c r="N764" s="71"/>
      <x:c r="P764" s="201">
        <x:f t="shared" si="44"/>
        <x:v>112.02527586206897</x:v>
      </x:c>
      <x:c r="Q764" s="11"/>
      <x:c r="R764" s="11"/>
      <x:c r="S764" s="11"/>
      <x:c r="T764" s="179">
        <x:f t="shared" si="45"/>
        <x:v>587.86551724137928</x:v>
      </x:c>
      <x:c r="U764" s="11"/>
      <x:c r="V764" s="11"/>
      <x:c r="W764" s="11"/>
      <x:c r="Y764" s="11">
        <x:v>32487.33</x:v>
      </x:c>
      <x:c r="Z764" s="280">
        <x:f t="shared" si="46"/>
        <x:v>38113.03</x:v>
      </x:c>
      <x:c r="AA764" s="281"/>
      <x:c r="AB764" s="280">
        <x:f t="shared" si="47"/>
        <x:v>25035.53</x:v>
      </x:c>
      <x:c r="AC764" s="280">
        <x:v>45689.166555951386</x:v>
      </x:c>
      <x:c r="AD764" s="10"/>
      <x:c r="AE764" s="4"/>
      <x:c r="AF764" s="4"/>
    </x:row>
    <x:row r="765" spans="1:32" x14ac:dyDescent="0.25">
      <x:c r="A765" s="56"/>
      <x:c r="B765" s="11"/>
      <x:c r="C765" s="11" t="s">
        <x:v>201</x:v>
      </x:c>
      <x:c r="D765" s="11"/>
      <x:c r="E765" s="11" t="s">
        <x:v>202</x:v>
      </x:c>
      <x:c r="F765" s="11">
        <x:v>479</x:v>
      </x:c>
      <x:c r="G765" s="11"/>
      <x:c r="H765" s="11"/>
      <x:c r="I765" s="11"/>
      <x:c r="J765" s="11">
        <x:v>96.33</x:v>
      </x:c>
      <x:c r="K765" s="11"/>
      <x:c r="M765" s="11">
        <x:v>1</x:v>
      </x:c>
      <x:c r="N765" s="71"/>
      <x:c r="P765" s="201">
        <x:f t="shared" si="44"/>
        <x:v>96.33</x:v>
      </x:c>
      <x:c r="Q765" s="11"/>
      <x:c r="R765" s="11"/>
      <x:c r="S765" s="11"/>
      <x:c r="T765" s="179">
        <x:f t="shared" si="45"/>
        <x:v>479</x:v>
      </x:c>
      <x:c r="U765" s="11"/>
      <x:c r="V765" s="11"/>
      <x:c r="W765" s="11"/>
      <x:c r="Y765" s="11">
        <x:v>96.33</x:v>
      </x:c>
      <x:c r="Z765" s="280">
        <x:f t="shared" si="46"/>
        <x:v>113.01</x:v>
      </x:c>
      <x:c r="AA765" s="281"/>
      <x:c r="AB765" s="280">
        <x:f t="shared" si="47"/>
        <x:v>74.23</x:v>
      </x:c>
      <x:c r="AC765" s="280">
        <x:v>135.47550427612231</x:v>
      </x:c>
      <x:c r="AD765" s="10"/>
      <x:c r="AE765" s="4"/>
      <x:c r="AF765" s="4"/>
    </x:row>
    <x:row r="766" spans="1:32" x14ac:dyDescent="0.25">
      <x:c r="A766" s="56"/>
      <x:c r="B766" s="11"/>
      <x:c r="C766" s="11" t="s">
        <x:v>203</x:v>
      </x:c>
      <x:c r="D766" s="11"/>
      <x:c r="E766" s="11" t="s">
        <x:v>142</x:v>
      </x:c>
      <x:c r="F766" s="11">
        <x:v>360</x:v>
      </x:c>
      <x:c r="G766" s="11"/>
      <x:c r="H766" s="11"/>
      <x:c r="I766" s="11"/>
      <x:c r="J766" s="11">
        <x:v>79.03</x:v>
      </x:c>
      <x:c r="K766" s="11"/>
      <x:c r="M766" s="11">
        <x:v>2</x:v>
      </x:c>
      <x:c r="N766" s="71"/>
      <x:c r="P766" s="201">
        <x:f t="shared" si="44"/>
        <x:v>39.515000000000001</x:v>
      </x:c>
      <x:c r="Q766" s="11"/>
      <x:c r="R766" s="11"/>
      <x:c r="S766" s="11"/>
      <x:c r="T766" s="179">
        <x:f t="shared" si="45"/>
        <x:v>180</x:v>
      </x:c>
      <x:c r="U766" s="11"/>
      <x:c r="V766" s="11"/>
      <x:c r="W766" s="11"/>
      <x:c r="Y766" s="11">
        <x:v>79.03</x:v>
      </x:c>
      <x:c r="Z766" s="280">
        <x:f t="shared" si="46"/>
        <x:v>92.72</x:v>
      </x:c>
      <x:c r="AA766" s="281"/>
      <x:c r="AB766" s="280">
        <x:f t="shared" si="47"/>
        <x:v>60.9</x:v>
      </x:c>
      <x:c r="AC766" s="280">
        <x:v>111.14532443622907</x:v>
      </x:c>
      <x:c r="AD766" s="10"/>
      <x:c r="AE766" s="4"/>
      <x:c r="AF766" s="4"/>
    </x:row>
    <x:row r="767" spans="1:32" x14ac:dyDescent="0.25">
      <x:c r="A767" s="56"/>
      <x:c r="B767" s="11"/>
      <x:c r="C767" s="11" t="s">
        <x:v>204</x:v>
      </x:c>
      <x:c r="D767" s="11"/>
      <x:c r="E767" s="11" t="s">
        <x:v>61</x:v>
      </x:c>
      <x:c r="F767" s="11">
        <x:v>643000</x:v>
      </x:c>
      <x:c r="G767" s="11"/>
      <x:c r="H767" s="11"/>
      <x:c r="I767" s="11"/>
      <x:c r="J767" s="11">
        <x:v>126743.41000000041</x:v>
      </x:c>
      <x:c r="K767" s="11"/>
      <x:c r="M767" s="11">
        <x:v>1815</x:v>
      </x:c>
      <x:c r="N767" s="71"/>
      <x:c r="P767" s="201">
        <x:f t="shared" ref="P767:P830" si="48">J767/M767</x:f>
        <x:v>69.831079889807384</x:v>
      </x:c>
      <x:c r="Q767" s="11"/>
      <x:c r="R767" s="11"/>
      <x:c r="S767" s="11"/>
      <x:c r="T767" s="179">
        <x:f t="shared" ref="T767:T830" si="49">F767/M767</x:f>
        <x:v>354.26997245179064</x:v>
      </x:c>
      <x:c r="U767" s="11"/>
      <x:c r="V767" s="11"/>
      <x:c r="W767" s="11"/>
      <x:c r="Y767" s="11">
        <x:v>126743.41000000041</x:v>
      </x:c>
      <x:c r="Z767" s="280">
        <x:f t="shared" ref="Z767:Z830" si="50">ROUND($Z$1245*Y767/$Y$1245,2)</x:f>
        <x:v>148691.04999999999</x:v>
      </x:c>
      <x:c r="AA767" s="281"/>
      <x:c r="AB767" s="280">
        <x:f t="shared" ref="AB767:AB830" si="51">ROUND($AB$1245*Y767/$Y$1245,2)</x:f>
        <x:v>97671.58</x:v>
      </x:c>
      <x:c r="AC767" s="280">
        <x:v>178247.97449834298</x:v>
      </x:c>
      <x:c r="AD767" s="10"/>
      <x:c r="AE767" s="4"/>
      <x:c r="AF767" s="4"/>
    </x:row>
    <x:row r="768" spans="1:32" x14ac:dyDescent="0.25">
      <x:c r="A768" s="56"/>
      <x:c r="B768" s="11"/>
      <x:c r="C768" s="11" t="s">
        <x:v>205</x:v>
      </x:c>
      <x:c r="D768" s="11"/>
      <x:c r="E768" s="11" t="s">
        <x:v>176</x:v>
      </x:c>
      <x:c r="F768" s="11">
        <x:v>499062</x:v>
      </x:c>
      <x:c r="G768" s="11"/>
      <x:c r="H768" s="11"/>
      <x:c r="I768" s="11"/>
      <x:c r="J768" s="11">
        <x:v>93920.71000000005</x:v>
      </x:c>
      <x:c r="K768" s="11"/>
      <x:c r="M768" s="11">
        <x:v>996</x:v>
      </x:c>
      <x:c r="N768" s="71"/>
      <x:c r="P768" s="201">
        <x:f t="shared" si="48"/>
        <x:v>94.297901606425754</x:v>
      </x:c>
      <x:c r="Q768" s="11"/>
      <x:c r="R768" s="11"/>
      <x:c r="S768" s="11"/>
      <x:c r="T768" s="179">
        <x:f t="shared" si="49"/>
        <x:v>501.06626506024094</x:v>
      </x:c>
      <x:c r="U768" s="11"/>
      <x:c r="V768" s="11"/>
      <x:c r="W768" s="11"/>
      <x:c r="Y768" s="11">
        <x:v>93920.71000000005</x:v>
      </x:c>
      <x:c r="Z768" s="280">
        <x:f t="shared" si="50"/>
        <x:v>110184.58</x:v>
      </x:c>
      <x:c r="AA768" s="281"/>
      <x:c r="AB768" s="280">
        <x:f t="shared" si="51"/>
        <x:v>72377.600000000006</x:v>
      </x:c>
      <x:c r="AC768" s="280">
        <x:v>132087.15404569136</x:v>
      </x:c>
      <x:c r="AD768" s="10"/>
      <x:c r="AE768" s="4"/>
      <x:c r="AF768" s="4"/>
    </x:row>
    <x:row r="769" spans="1:32" x14ac:dyDescent="0.25">
      <x:c r="A769" s="56"/>
      <x:c r="B769" s="11"/>
      <x:c r="C769" s="11" t="s">
        <x:v>206</x:v>
      </x:c>
      <x:c r="D769" s="11"/>
      <x:c r="E769" s="11" t="s">
        <x:v>207</x:v>
      </x:c>
      <x:c r="F769" s="11">
        <x:v>233713</x:v>
      </x:c>
      <x:c r="G769" s="11"/>
      <x:c r="H769" s="11"/>
      <x:c r="I769" s="11"/>
      <x:c r="J769" s="11">
        <x:v>44496.130000000041</x:v>
      </x:c>
      <x:c r="K769" s="11"/>
      <x:c r="M769" s="11">
        <x:v>331</x:v>
      </x:c>
      <x:c r="N769" s="71"/>
      <x:c r="P769" s="201">
        <x:f t="shared" si="48"/>
        <x:v>134.42939577039289</x:v>
      </x:c>
      <x:c r="Q769" s="11"/>
      <x:c r="R769" s="11"/>
      <x:c r="S769" s="11"/>
      <x:c r="T769" s="179">
        <x:f t="shared" si="49"/>
        <x:v>706.08157099697883</x:v>
      </x:c>
      <x:c r="U769" s="11"/>
      <x:c r="V769" s="11"/>
      <x:c r="W769" s="11"/>
      <x:c r="Y769" s="11">
        <x:v>44496.130000000041</x:v>
      </x:c>
      <x:c r="Z769" s="280">
        <x:f t="shared" si="50"/>
        <x:v>52201.34</x:v>
      </x:c>
      <x:c r="AA769" s="281"/>
      <x:c r="AB769" s="280">
        <x:f t="shared" si="51"/>
        <x:v>34289.81</x:v>
      </x:c>
      <x:c r="AC769" s="280">
        <x:v>62577.967923657226</x:v>
      </x:c>
      <x:c r="AD769" s="10"/>
      <x:c r="AE769" s="4"/>
      <x:c r="AF769" s="4"/>
    </x:row>
    <x:row r="770" spans="1:32" x14ac:dyDescent="0.25">
      <x:c r="A770" s="56"/>
      <x:c r="B770" s="11"/>
      <x:c r="C770" s="11" t="s">
        <x:v>206</x:v>
      </x:c>
      <x:c r="D770" s="11"/>
      <x:c r="E770" s="11" t="s">
        <x:v>208</x:v>
      </x:c>
      <x:c r="F770" s="11">
        <x:v>686</x:v>
      </x:c>
      <x:c r="G770" s="11"/>
      <x:c r="H770" s="11"/>
      <x:c r="I770" s="11"/>
      <x:c r="J770" s="11">
        <x:v>134.99</x:v>
      </x:c>
      <x:c r="K770" s="11"/>
      <x:c r="M770" s="11">
        <x:v>1</x:v>
      </x:c>
      <x:c r="N770" s="71"/>
      <x:c r="P770" s="201">
        <x:f t="shared" si="48"/>
        <x:v>134.99</x:v>
      </x:c>
      <x:c r="Q770" s="11"/>
      <x:c r="R770" s="11"/>
      <x:c r="S770" s="11"/>
      <x:c r="T770" s="179">
        <x:f t="shared" si="49"/>
        <x:v>686</x:v>
      </x:c>
      <x:c r="U770" s="11"/>
      <x:c r="V770" s="11"/>
      <x:c r="W770" s="11"/>
      <x:c r="Y770" s="11">
        <x:v>134.99</x:v>
      </x:c>
      <x:c r="Z770" s="280">
        <x:f t="shared" si="50"/>
        <x:v>158.37</x:v>
      </x:c>
      <x:c r="AA770" s="281"/>
      <x:c r="AB770" s="280">
        <x:f t="shared" si="51"/>
        <x:v>104.03</x:v>
      </x:c>
      <x:c r="AC770" s="280">
        <x:v>189.84572119001095</x:v>
      </x:c>
      <x:c r="AD770" s="10"/>
      <x:c r="AE770" s="4"/>
      <x:c r="AF770" s="4"/>
    </x:row>
    <x:row r="771" spans="1:32" x14ac:dyDescent="0.25">
      <x:c r="A771" s="56"/>
      <x:c r="B771" s="11"/>
      <x:c r="C771" s="11" t="s">
        <x:v>209</x:v>
      </x:c>
      <x:c r="D771" s="11"/>
      <x:c r="E771" s="11" t="s">
        <x:v>60</x:v>
      </x:c>
      <x:c r="F771" s="11">
        <x:v>1234</x:v>
      </x:c>
      <x:c r="G771" s="11"/>
      <x:c r="H771" s="11"/>
      <x:c r="I771" s="11"/>
      <x:c r="J771" s="11">
        <x:v>250</x:v>
      </x:c>
      <x:c r="K771" s="11"/>
      <x:c r="M771" s="11">
        <x:v>3</x:v>
      </x:c>
      <x:c r="N771" s="71"/>
      <x:c r="P771" s="201">
        <x:f t="shared" si="48"/>
        <x:v>83.333333333333329</x:v>
      </x:c>
      <x:c r="Q771" s="11"/>
      <x:c r="R771" s="11"/>
      <x:c r="S771" s="11"/>
      <x:c r="T771" s="179">
        <x:f t="shared" si="49"/>
        <x:v>411.33333333333331</x:v>
      </x:c>
      <x:c r="U771" s="11"/>
      <x:c r="V771" s="11"/>
      <x:c r="W771" s="11"/>
      <x:c r="Y771" s="11">
        <x:v>250</x:v>
      </x:c>
      <x:c r="Z771" s="280">
        <x:f t="shared" si="50"/>
        <x:v>293.29000000000002</x:v>
      </x:c>
      <x:c r="AA771" s="281"/>
      <x:c r="AB771" s="280">
        <x:f t="shared" si="51"/>
        <x:v>192.66</x:v>
      </x:c>
      <x:c r="AC771" s="280">
        <x:v>351.59219421811048</x:v>
      </x:c>
      <x:c r="AD771" s="10"/>
      <x:c r="AE771" s="4"/>
      <x:c r="AF771" s="4"/>
    </x:row>
    <x:row r="772" spans="1:32" x14ac:dyDescent="0.25">
      <x:c r="A772" s="56"/>
      <x:c r="B772" s="11"/>
      <x:c r="C772" s="11" t="s">
        <x:v>210</x:v>
      </x:c>
      <x:c r="D772" s="11"/>
      <x:c r="E772" s="11" t="s">
        <x:v>124</x:v>
      </x:c>
      <x:c r="F772" s="11">
        <x:v>167985</x:v>
      </x:c>
      <x:c r="G772" s="11"/>
      <x:c r="H772" s="11"/>
      <x:c r="I772" s="11"/>
      <x:c r="J772" s="11">
        <x:v>31628.770000000008</x:v>
      </x:c>
      <x:c r="K772" s="11"/>
      <x:c r="M772" s="11">
        <x:v>237</x:v>
      </x:c>
      <x:c r="N772" s="71"/>
      <x:c r="P772" s="201">
        <x:f t="shared" si="48"/>
        <x:v>133.45472573839666</x:v>
      </x:c>
      <x:c r="Q772" s="11"/>
      <x:c r="R772" s="11"/>
      <x:c r="S772" s="11"/>
      <x:c r="T772" s="179">
        <x:f t="shared" si="49"/>
        <x:v>708.79746835443041</x:v>
      </x:c>
      <x:c r="U772" s="11"/>
      <x:c r="V772" s="11"/>
      <x:c r="W772" s="11"/>
      <x:c r="Y772" s="11">
        <x:v>31628.770000000008</x:v>
      </x:c>
      <x:c r="Z772" s="280">
        <x:f t="shared" si="50"/>
        <x:v>37105.800000000003</x:v>
      </x:c>
      <x:c r="AA772" s="281"/>
      <x:c r="AB772" s="280">
        <x:f t="shared" si="51"/>
        <x:v>24373.91</x:v>
      </x:c>
      <x:c r="AC772" s="280">
        <x:v>44481.714578879793</x:v>
      </x:c>
      <x:c r="AD772" s="10"/>
      <x:c r="AE772" s="4"/>
      <x:c r="AF772" s="4"/>
    </x:row>
    <x:row r="773" spans="1:32" x14ac:dyDescent="0.25">
      <x:c r="A773" s="56"/>
      <x:c r="B773" s="11"/>
      <x:c r="C773" s="11" t="s">
        <x:v>211</x:v>
      </x:c>
      <x:c r="D773" s="11"/>
      <x:c r="E773" s="11" t="s">
        <x:v>76</x:v>
      </x:c>
      <x:c r="F773" s="11">
        <x:v>1526</x:v>
      </x:c>
      <x:c r="G773" s="11"/>
      <x:c r="H773" s="11"/>
      <x:c r="I773" s="11"/>
      <x:c r="J773" s="11">
        <x:v>317.95999999999998</x:v>
      </x:c>
      <x:c r="K773" s="11"/>
      <x:c r="M773" s="11">
        <x:v>5</x:v>
      </x:c>
      <x:c r="N773" s="71"/>
      <x:c r="P773" s="201">
        <x:f t="shared" si="48"/>
        <x:v>63.591999999999999</x:v>
      </x:c>
      <x:c r="Q773" s="11"/>
      <x:c r="R773" s="11"/>
      <x:c r="S773" s="11"/>
      <x:c r="T773" s="179">
        <x:f t="shared" si="49"/>
        <x:v>305.2</x:v>
      </x:c>
      <x:c r="U773" s="11"/>
      <x:c r="V773" s="11"/>
      <x:c r="W773" s="11"/>
      <x:c r="Y773" s="11">
        <x:v>317.95999999999998</x:v>
      </x:c>
      <x:c r="Z773" s="280">
        <x:f t="shared" si="50"/>
        <x:v>373.02</x:v>
      </x:c>
      <x:c r="AA773" s="281"/>
      <x:c r="AB773" s="280">
        <x:f t="shared" si="51"/>
        <x:v>245.03</x:v>
      </x:c>
      <x:c r="AC773" s="280">
        <x:v>447.16901629436154</x:v>
      </x:c>
      <x:c r="AD773" s="10"/>
      <x:c r="AE773" s="4"/>
      <x:c r="AF773" s="4"/>
    </x:row>
    <x:row r="774" spans="1:32" x14ac:dyDescent="0.25">
      <x:c r="A774" s="56"/>
      <x:c r="B774" s="11"/>
      <x:c r="C774" s="11" t="s">
        <x:v>212</x:v>
      </x:c>
      <x:c r="D774" s="11"/>
      <x:c r="E774" s="11" t="s">
        <x:v>67</x:v>
      </x:c>
      <x:c r="F774" s="11">
        <x:v>59130</x:v>
      </x:c>
      <x:c r="G774" s="11"/>
      <x:c r="H774" s="11"/>
      <x:c r="I774" s="11"/>
      <x:c r="J774" s="11">
        <x:v>10456.15</x:v>
      </x:c>
      <x:c r="K774" s="11"/>
      <x:c r="M774" s="11">
        <x:v>101</x:v>
      </x:c>
      <x:c r="N774" s="71"/>
      <x:c r="P774" s="201">
        <x:f t="shared" si="48"/>
        <x:v>103.52623762376237</x:v>
      </x:c>
      <x:c r="Q774" s="11"/>
      <x:c r="R774" s="11"/>
      <x:c r="S774" s="11"/>
      <x:c r="T774" s="179">
        <x:f t="shared" si="49"/>
        <x:v>585.44554455445541</x:v>
      </x:c>
      <x:c r="U774" s="11"/>
      <x:c r="V774" s="11"/>
      <x:c r="W774" s="11"/>
      <x:c r="Y774" s="11">
        <x:v>10456.15</x:v>
      </x:c>
      <x:c r="Z774" s="280">
        <x:f t="shared" si="50"/>
        <x:v>12266.8</x:v>
      </x:c>
      <x:c r="AA774" s="281"/>
      <x:c r="AB774" s="280">
        <x:f t="shared" si="51"/>
        <x:v>8057.77</x:v>
      </x:c>
      <x:c r="AC774" s="280">
        <x:v>14705.202886294781</x:v>
      </x:c>
      <x:c r="AD774" s="10"/>
      <x:c r="AE774" s="4"/>
      <x:c r="AF774" s="4"/>
    </x:row>
    <x:row r="775" spans="1:32" x14ac:dyDescent="0.25">
      <x:c r="A775" s="56"/>
      <x:c r="B775" s="11"/>
      <x:c r="C775" s="11" t="s">
        <x:v>213</x:v>
      </x:c>
      <x:c r="D775" s="11"/>
      <x:c r="E775" s="11" t="s">
        <x:v>144</x:v>
      </x:c>
      <x:c r="F775" s="11">
        <x:v>137964</x:v>
      </x:c>
      <x:c r="G775" s="11"/>
      <x:c r="H775" s="11"/>
      <x:c r="I775" s="11"/>
      <x:c r="J775" s="11">
        <x:v>25201.710000000006</x:v>
      </x:c>
      <x:c r="K775" s="11"/>
      <x:c r="M775" s="11">
        <x:v>206</x:v>
      </x:c>
      <x:c r="N775" s="71"/>
      <x:c r="P775" s="201">
        <x:f t="shared" si="48"/>
        <x:v>122.33839805825245</x:v>
      </x:c>
      <x:c r="Q775" s="11"/>
      <x:c r="R775" s="11"/>
      <x:c r="S775" s="11"/>
      <x:c r="T775" s="179">
        <x:f t="shared" si="49"/>
        <x:v>669.72815533980588</x:v>
      </x:c>
      <x:c r="U775" s="11"/>
      <x:c r="V775" s="11"/>
      <x:c r="W775" s="11"/>
      <x:c r="Y775" s="11">
        <x:v>25201.710000000006</x:v>
      </x:c>
      <x:c r="Z775" s="280">
        <x:f t="shared" si="50"/>
        <x:v>29565.79</x:v>
      </x:c>
      <x:c r="AA775" s="281"/>
      <x:c r="AB775" s="280">
        <x:f t="shared" si="51"/>
        <x:v>19421.060000000001</x:v>
      </x:c>
      <x:c r="AC775" s="280">
        <x:v>35442.898067793998</x:v>
      </x:c>
      <x:c r="AD775" s="10"/>
      <x:c r="AE775" s="4"/>
      <x:c r="AF775" s="4"/>
    </x:row>
    <x:row r="776" spans="1:32" x14ac:dyDescent="0.25">
      <x:c r="A776" s="56"/>
      <x:c r="B776" s="11"/>
      <x:c r="C776" s="11" t="s">
        <x:v>214</x:v>
      </x:c>
      <x:c r="D776" s="11"/>
      <x:c r="E776" s="11" t="s">
        <x:v>142</x:v>
      </x:c>
      <x:c r="F776" s="11">
        <x:v>5381</x:v>
      </x:c>
      <x:c r="G776" s="11"/>
      <x:c r="H776" s="11"/>
      <x:c r="I776" s="11"/>
      <x:c r="J776" s="11">
        <x:v>1059.79</x:v>
      </x:c>
      <x:c r="K776" s="11"/>
      <x:c r="M776" s="11">
        <x:v>8</x:v>
      </x:c>
      <x:c r="N776" s="71"/>
      <x:c r="P776" s="201">
        <x:f t="shared" si="48"/>
        <x:v>132.47375</x:v>
      </x:c>
      <x:c r="Q776" s="11"/>
      <x:c r="R776" s="11"/>
      <x:c r="S776" s="11"/>
      <x:c r="T776" s="179">
        <x:f t="shared" si="49"/>
        <x:v>672.625</x:v>
      </x:c>
      <x:c r="U776" s="11"/>
      <x:c r="V776" s="11"/>
      <x:c r="W776" s="11"/>
      <x:c r="Y776" s="11">
        <x:v>1059.79</x:v>
      </x:c>
      <x:c r="Z776" s="280">
        <x:f t="shared" si="50"/>
        <x:v>1243.31</x:v>
      </x:c>
      <x:c r="AA776" s="281"/>
      <x:c r="AB776" s="280">
        <x:f t="shared" si="51"/>
        <x:v>816.7</x:v>
      </x:c>
      <x:c r="AC776" s="280">
        <x:v>1490.4555660416449</x:v>
      </x:c>
      <x:c r="AD776" s="10"/>
      <x:c r="AE776" s="4"/>
      <x:c r="AF776" s="4"/>
    </x:row>
    <x:row r="777" spans="1:32" x14ac:dyDescent="0.25">
      <x:c r="A777" s="56"/>
      <x:c r="B777" s="11"/>
      <x:c r="C777" s="11" t="s">
        <x:v>214</x:v>
      </x:c>
      <x:c r="D777" s="11"/>
      <x:c r="E777" s="11" t="s">
        <x:v>215</x:v>
      </x:c>
      <x:c r="F777" s="11">
        <x:v>144205</x:v>
      </x:c>
      <x:c r="G777" s="11"/>
      <x:c r="H777" s="11"/>
      <x:c r="I777" s="11"/>
      <x:c r="J777" s="11">
        <x:v>27653.14</x:v>
      </x:c>
      <x:c r="K777" s="11"/>
      <x:c r="M777" s="11">
        <x:v>237</x:v>
      </x:c>
      <x:c r="N777" s="71"/>
      <x:c r="P777" s="201">
        <x:f t="shared" si="48"/>
        <x:v>116.67991561181434</x:v>
      </x:c>
      <x:c r="Q777" s="11"/>
      <x:c r="R777" s="11"/>
      <x:c r="S777" s="11"/>
      <x:c r="T777" s="179">
        <x:f t="shared" si="49"/>
        <x:v>608.45991561181438</x:v>
      </x:c>
      <x:c r="U777" s="11"/>
      <x:c r="V777" s="11"/>
      <x:c r="W777" s="11"/>
      <x:c r="Y777" s="11">
        <x:v>27653.14</x:v>
      </x:c>
      <x:c r="Z777" s="280">
        <x:f t="shared" si="50"/>
        <x:v>32441.72</x:v>
      </x:c>
      <x:c r="AA777" s="281"/>
      <x:c r="AB777" s="280">
        <x:f t="shared" si="51"/>
        <x:v>21310.19</x:v>
      </x:c>
      <x:c r="AC777" s="280">
        <x:v>38890.512678482395</x:v>
      </x:c>
      <x:c r="AD777" s="10"/>
      <x:c r="AE777" s="4"/>
      <x:c r="AF777" s="4"/>
    </x:row>
    <x:row r="778" spans="1:32" x14ac:dyDescent="0.25">
      <x:c r="A778" s="56"/>
      <x:c r="B778" s="11"/>
      <x:c r="C778" s="11" t="s">
        <x:v>214</x:v>
      </x:c>
      <x:c r="D778" s="11"/>
      <x:c r="E778" s="11" t="s">
        <x:v>216</x:v>
      </x:c>
      <x:c r="F778" s="11">
        <x:v>877</x:v>
      </x:c>
      <x:c r="G778" s="11"/>
      <x:c r="H778" s="11"/>
      <x:c r="I778" s="11"/>
      <x:c r="J778" s="11">
        <x:v>170.79</x:v>
      </x:c>
      <x:c r="K778" s="11"/>
      <x:c r="M778" s="11">
        <x:v>1</x:v>
      </x:c>
      <x:c r="N778" s="71"/>
      <x:c r="P778" s="201">
        <x:f t="shared" si="48"/>
        <x:v>170.79</x:v>
      </x:c>
      <x:c r="Q778" s="11"/>
      <x:c r="R778" s="11"/>
      <x:c r="S778" s="11"/>
      <x:c r="T778" s="179">
        <x:f t="shared" si="49"/>
        <x:v>877</x:v>
      </x:c>
      <x:c r="U778" s="11"/>
      <x:c r="V778" s="11"/>
      <x:c r="W778" s="11"/>
      <x:c r="Y778" s="11">
        <x:v>170.79</x:v>
      </x:c>
      <x:c r="Z778" s="280">
        <x:f t="shared" si="50"/>
        <x:v>200.37</x:v>
      </x:c>
      <x:c r="AA778" s="281"/>
      <x:c r="AB778" s="280">
        <x:f t="shared" si="51"/>
        <x:v>131.61000000000001</x:v>
      </x:c>
      <x:c r="AC778" s="280">
        <x:v>240.19372340204433</x:v>
      </x:c>
      <x:c r="AD778" s="10"/>
      <x:c r="AE778" s="4"/>
      <x:c r="AF778" s="4"/>
    </x:row>
    <x:row r="779" spans="1:32" x14ac:dyDescent="0.25">
      <x:c r="A779" s="56"/>
      <x:c r="B779" s="11"/>
      <x:c r="C779" s="11" t="s">
        <x:v>217</x:v>
      </x:c>
      <x:c r="D779" s="11"/>
      <x:c r="E779" s="11" t="s">
        <x:v>167</x:v>
      </x:c>
      <x:c r="F779" s="11">
        <x:v>328532</x:v>
      </x:c>
      <x:c r="G779" s="11"/>
      <x:c r="H779" s="11"/>
      <x:c r="I779" s="11"/>
      <x:c r="J779" s="11">
        <x:v>63339.660000000011</x:v>
      </x:c>
      <x:c r="K779" s="11"/>
      <x:c r="M779" s="11">
        <x:v>669</x:v>
      </x:c>
      <x:c r="N779" s="71"/>
      <x:c r="P779" s="201">
        <x:f t="shared" si="48"/>
        <x:v>94.678116591928273</x:v>
      </x:c>
      <x:c r="Q779" s="11"/>
      <x:c r="R779" s="11"/>
      <x:c r="S779" s="11"/>
      <x:c r="T779" s="179">
        <x:f t="shared" si="49"/>
        <x:v>491.0792227204783</x:v>
      </x:c>
      <x:c r="U779" s="11"/>
      <x:c r="V779" s="11"/>
      <x:c r="W779" s="11"/>
      <x:c r="Y779" s="11">
        <x:v>63339.660000000011</x:v>
      </x:c>
      <x:c r="Z779" s="280">
        <x:f t="shared" si="50"/>
        <x:v>74307.929999999993</x:v>
      </x:c>
      <x:c r="AA779" s="281"/>
      <x:c r="AB779" s="280">
        <x:f t="shared" si="51"/>
        <x:v>48811.09</x:v>
      </x:c>
      <x:c r="AC779" s="280">
        <x:v>89078.920161716349</x:v>
      </x:c>
      <x:c r="AD779" s="10"/>
      <x:c r="AE779" s="4"/>
      <x:c r="AF779" s="4"/>
    </x:row>
    <x:row r="780" spans="1:32" x14ac:dyDescent="0.25">
      <x:c r="A780" s="56"/>
      <x:c r="B780" s="11"/>
      <x:c r="C780" s="11" t="s">
        <x:v>218</x:v>
      </x:c>
      <x:c r="D780" s="11"/>
      <x:c r="E780" s="11" t="s">
        <x:v>219</x:v>
      </x:c>
      <x:c r="F780" s="11">
        <x:v>80997</x:v>
      </x:c>
      <x:c r="G780" s="11"/>
      <x:c r="H780" s="11"/>
      <x:c r="I780" s="11"/>
      <x:c r="J780" s="11">
        <x:v>15498.509999999997</x:v>
      </x:c>
      <x:c r="K780" s="11"/>
      <x:c r="M780" s="11">
        <x:v>119</x:v>
      </x:c>
      <x:c r="N780" s="71"/>
      <x:c r="P780" s="201">
        <x:f t="shared" si="48"/>
        <x:v>130.23957983193276</x:v>
      </x:c>
      <x:c r="Q780" s="11"/>
      <x:c r="R780" s="11"/>
      <x:c r="S780" s="11"/>
      <x:c r="T780" s="179">
        <x:f t="shared" si="49"/>
        <x:v>680.64705882352939</x:v>
      </x:c>
      <x:c r="U780" s="11"/>
      <x:c r="V780" s="11"/>
      <x:c r="W780" s="11"/>
      <x:c r="Y780" s="11">
        <x:v>15498.509999999997</x:v>
      </x:c>
      <x:c r="Z780" s="280">
        <x:f t="shared" si="50"/>
        <x:v>18182.32</x:v>
      </x:c>
      <x:c r="AA780" s="281"/>
      <x:c r="AB780" s="280">
        <x:f t="shared" si="51"/>
        <x:v>11943.53</x:v>
      </x:c>
      <x:c r="AC780" s="280">
        <x:v>21796.6205520453</x:v>
      </x:c>
      <x:c r="AD780" s="10"/>
      <x:c r="AE780" s="4"/>
      <x:c r="AF780" s="4"/>
    </x:row>
    <x:row r="781" spans="1:32" x14ac:dyDescent="0.25">
      <x:c r="A781" s="56"/>
      <x:c r="B781" s="11"/>
      <x:c r="C781" s="11" t="s">
        <x:v>220</x:v>
      </x:c>
      <x:c r="D781" s="11"/>
      <x:c r="E781" s="11" t="s">
        <x:v>202</x:v>
      </x:c>
      <x:c r="F781" s="11">
        <x:v>336237</x:v>
      </x:c>
      <x:c r="G781" s="11"/>
      <x:c r="H781" s="11"/>
      <x:c r="I781" s="11"/>
      <x:c r="J781" s="11">
        <x:v>66033.609999999957</x:v>
      </x:c>
      <x:c r="K781" s="11"/>
      <x:c r="M781" s="11">
        <x:v>884</x:v>
      </x:c>
      <x:c r="N781" s="71"/>
      <x:c r="P781" s="201">
        <x:f t="shared" si="48"/>
        <x:v>74.698653846153803</x:v>
      </x:c>
      <x:c r="Q781" s="11"/>
      <x:c r="R781" s="11"/>
      <x:c r="S781" s="11"/>
      <x:c r="T781" s="179">
        <x:f t="shared" si="49"/>
        <x:v>380.3585972850679</x:v>
      </x:c>
      <x:c r="U781" s="11"/>
      <x:c r="V781" s="11"/>
      <x:c r="W781" s="11"/>
      <x:c r="Y781" s="11">
        <x:v>66033.609999999957</x:v>
      </x:c>
      <x:c r="Z781" s="280">
        <x:f t="shared" si="50"/>
        <x:v>77468.38</x:v>
      </x:c>
      <x:c r="AA781" s="281"/>
      <x:c r="AB781" s="280">
        <x:f t="shared" si="51"/>
        <x:v>50887.12</x:v>
      </x:c>
      <x:c r="AC781" s="280">
        <x:v>92867.607328171769</x:v>
      </x:c>
      <x:c r="AD781" s="10"/>
      <x:c r="AE781" s="4"/>
      <x:c r="AF781" s="4"/>
    </x:row>
    <x:row r="782" spans="1:32" x14ac:dyDescent="0.25">
      <x:c r="A782" s="56"/>
      <x:c r="B782" s="11"/>
      <x:c r="C782" s="11" t="s">
        <x:v>220</x:v>
      </x:c>
      <x:c r="D782" s="11"/>
      <x:c r="E782" s="11" t="s">
        <x:v>221</x:v>
      </x:c>
      <x:c r="F782" s="11">
        <x:v>690</x:v>
      </x:c>
      <x:c r="G782" s="11"/>
      <x:c r="H782" s="11"/>
      <x:c r="I782" s="11"/>
      <x:c r="J782" s="11">
        <x:v>135.26</x:v>
      </x:c>
      <x:c r="K782" s="11"/>
      <x:c r="M782" s="11">
        <x:v>1</x:v>
      </x:c>
      <x:c r="N782" s="71"/>
      <x:c r="P782" s="201">
        <x:f t="shared" si="48"/>
        <x:v>135.26</x:v>
      </x:c>
      <x:c r="Q782" s="11"/>
      <x:c r="R782" s="11"/>
      <x:c r="S782" s="11"/>
      <x:c r="T782" s="179">
        <x:f t="shared" si="49"/>
        <x:v>690</x:v>
      </x:c>
      <x:c r="U782" s="11"/>
      <x:c r="V782" s="11"/>
      <x:c r="W782" s="11"/>
      <x:c r="Y782" s="11">
        <x:v>135.26</x:v>
      </x:c>
      <x:c r="Z782" s="280">
        <x:f t="shared" si="50"/>
        <x:v>158.68</x:v>
      </x:c>
      <x:c r="AA782" s="281"/>
      <x:c r="AB782" s="280">
        <x:f t="shared" si="51"/>
        <x:v>104.23</x:v>
      </x:c>
      <x:c r="AC782" s="280">
        <x:v>190.22544075976646</x:v>
      </x:c>
      <x:c r="AD782" s="10"/>
      <x:c r="AE782" s="4"/>
      <x:c r="AF782" s="4"/>
    </x:row>
    <x:row r="783" spans="1:32" x14ac:dyDescent="0.25">
      <x:c r="A783" s="56"/>
      <x:c r="B783" s="11"/>
      <x:c r="C783" s="11" t="s">
        <x:v>220</x:v>
      </x:c>
      <x:c r="D783" s="11"/>
      <x:c r="E783" s="11" t="s">
        <x:v>222</x:v>
      </x:c>
      <x:c r="F783" s="11">
        <x:v>1663</x:v>
      </x:c>
      <x:c r="G783" s="11"/>
      <x:c r="H783" s="11"/>
      <x:c r="I783" s="11"/>
      <x:c r="J783" s="11">
        <x:v>326.93</x:v>
      </x:c>
      <x:c r="K783" s="11"/>
      <x:c r="M783" s="11">
        <x:v>2</x:v>
      </x:c>
      <x:c r="N783" s="71"/>
      <x:c r="P783" s="201">
        <x:f t="shared" si="48"/>
        <x:v>163.465</x:v>
      </x:c>
      <x:c r="Q783" s="11"/>
      <x:c r="R783" s="11"/>
      <x:c r="S783" s="11"/>
      <x:c r="T783" s="179">
        <x:f t="shared" si="49"/>
        <x:v>831.5</x:v>
      </x:c>
      <x:c r="U783" s="11"/>
      <x:c r="V783" s="11"/>
      <x:c r="W783" s="11"/>
      <x:c r="Y783" s="11">
        <x:v>326.93</x:v>
      </x:c>
      <x:c r="Z783" s="280">
        <x:f t="shared" si="50"/>
        <x:v>383.54</x:v>
      </x:c>
      <x:c r="AA783" s="281"/>
      <x:c r="AB783" s="280">
        <x:f t="shared" si="51"/>
        <x:v>251.94</x:v>
      </x:c>
      <x:c r="AC783" s="280">
        <x:v>459.7841442229074</x:v>
      </x:c>
      <x:c r="AD783" s="10"/>
      <x:c r="AE783" s="4"/>
      <x:c r="AF783" s="4"/>
    </x:row>
    <x:row r="784" spans="1:32" x14ac:dyDescent="0.25">
      <x:c r="A784" s="56"/>
      <x:c r="B784" s="11"/>
      <x:c r="C784" s="11" t="s">
        <x:v>220</x:v>
      </x:c>
      <x:c r="D784" s="11"/>
      <x:c r="E784" s="11" t="s">
        <x:v>124</x:v>
      </x:c>
      <x:c r="F784" s="11">
        <x:v>756</x:v>
      </x:c>
      <x:c r="G784" s="11"/>
      <x:c r="H784" s="11"/>
      <x:c r="I784" s="11"/>
      <x:c r="J784" s="11">
        <x:v>147.74</x:v>
      </x:c>
      <x:c r="K784" s="11"/>
      <x:c r="M784" s="11">
        <x:v>1</x:v>
      </x:c>
      <x:c r="N784" s="71"/>
      <x:c r="P784" s="201">
        <x:f t="shared" si="48"/>
        <x:v>147.74</x:v>
      </x:c>
      <x:c r="Q784" s="11"/>
      <x:c r="R784" s="11"/>
      <x:c r="S784" s="11"/>
      <x:c r="T784" s="179">
        <x:f t="shared" si="49"/>
        <x:v>756</x:v>
      </x:c>
      <x:c r="U784" s="11"/>
      <x:c r="V784" s="11"/>
      <x:c r="W784" s="11"/>
      <x:c r="Y784" s="11">
        <x:v>147.74</x:v>
      </x:c>
      <x:c r="Z784" s="280">
        <x:f t="shared" si="50"/>
        <x:v>173.32</x:v>
      </x:c>
      <x:c r="AA784" s="281"/>
      <x:c r="AB784" s="280">
        <x:f t="shared" si="51"/>
        <x:v>113.85</x:v>
      </x:c>
      <x:c r="AC784" s="280">
        <x:v>207.77692309513458</x:v>
      </x:c>
      <x:c r="AD784" s="10"/>
      <x:c r="AE784" s="4"/>
      <x:c r="AF784" s="4"/>
    </x:row>
    <x:row r="785" spans="1:32" x14ac:dyDescent="0.25">
      <x:c r="A785" s="56"/>
      <x:c r="B785" s="11"/>
      <x:c r="C785" s="11" t="s">
        <x:v>223</x:v>
      </x:c>
      <x:c r="D785" s="11"/>
      <x:c r="E785" s="11" t="s">
        <x:v>224</x:v>
      </x:c>
      <x:c r="F785" s="11">
        <x:v>112367</x:v>
      </x:c>
      <x:c r="G785" s="11"/>
      <x:c r="H785" s="11"/>
      <x:c r="I785" s="11"/>
      <x:c r="J785" s="11">
        <x:v>20899.409999999982</x:v>
      </x:c>
      <x:c r="K785" s="11"/>
      <x:c r="M785" s="11">
        <x:v>210</x:v>
      </x:c>
      <x:c r="N785" s="71"/>
      <x:c r="P785" s="201">
        <x:f t="shared" si="48"/>
        <x:v>99.520999999999916</x:v>
      </x:c>
      <x:c r="Q785" s="11"/>
      <x:c r="R785" s="11"/>
      <x:c r="S785" s="11"/>
      <x:c r="T785" s="179">
        <x:f t="shared" si="49"/>
        <x:v>535.08095238095234</x:v>
      </x:c>
      <x:c r="U785" s="11"/>
      <x:c r="V785" s="11"/>
      <x:c r="W785" s="11"/>
      <x:c r="Y785" s="11">
        <x:v>20899.409999999982</x:v>
      </x:c>
      <x:c r="Z785" s="280">
        <x:f t="shared" si="50"/>
        <x:v>24518.48</x:v>
      </x:c>
      <x:c r="AA785" s="281"/>
      <x:c r="AB785" s="280">
        <x:f t="shared" si="51"/>
        <x:v>16105.6</x:v>
      </x:c>
      <x:c r="AC785" s="280">
        <x:v>29392.277679055653</x:v>
      </x:c>
      <x:c r="AD785" s="10"/>
      <x:c r="AE785" s="4"/>
      <x:c r="AF785" s="4"/>
    </x:row>
    <x:row r="786" spans="1:32" x14ac:dyDescent="0.25">
      <x:c r="A786" s="56"/>
      <x:c r="B786" s="11"/>
      <x:c r="C786" s="11" t="s">
        <x:v>223</x:v>
      </x:c>
      <x:c r="D786" s="11"/>
      <x:c r="E786" s="11" t="s">
        <x:v>72</x:v>
      </x:c>
      <x:c r="F786" s="11">
        <x:v>418</x:v>
      </x:c>
      <x:c r="G786" s="11"/>
      <x:c r="H786" s="11"/>
      <x:c r="I786" s="11"/>
      <x:c r="J786" s="11">
        <x:v>83.7</x:v>
      </x:c>
      <x:c r="K786" s="11"/>
      <x:c r="M786" s="11">
        <x:v>1</x:v>
      </x:c>
      <x:c r="N786" s="71"/>
      <x:c r="P786" s="201">
        <x:f t="shared" si="48"/>
        <x:v>83.7</x:v>
      </x:c>
      <x:c r="Q786" s="11"/>
      <x:c r="R786" s="11"/>
      <x:c r="S786" s="11"/>
      <x:c r="T786" s="179">
        <x:f t="shared" si="49"/>
        <x:v>418</x:v>
      </x:c>
      <x:c r="U786" s="11"/>
      <x:c r="V786" s="11"/>
      <x:c r="W786" s="11"/>
      <x:c r="Y786" s="11">
        <x:v>83.7</x:v>
      </x:c>
      <x:c r="Z786" s="280">
        <x:f t="shared" si="50"/>
        <x:v>98.19</x:v>
      </x:c>
      <x:c r="AA786" s="281"/>
      <x:c r="AB786" s="280">
        <x:f t="shared" si="51"/>
        <x:v>64.5</x:v>
      </x:c>
      <x:c r="AC786" s="280">
        <x:v>117.71306662422339</x:v>
      </x:c>
      <x:c r="AD786" s="10"/>
      <x:c r="AE786" s="4"/>
      <x:c r="AF786" s="4"/>
    </x:row>
    <x:row r="787" spans="1:32" x14ac:dyDescent="0.25">
      <x:c r="A787" s="56"/>
      <x:c r="B787" s="11"/>
      <x:c r="C787" s="11" t="s">
        <x:v>223</x:v>
      </x:c>
      <x:c r="D787" s="11"/>
      <x:c r="E787" s="11" t="s">
        <x:v>225</x:v>
      </x:c>
      <x:c r="F787" s="11">
        <x:v>1184</x:v>
      </x:c>
      <x:c r="G787" s="11"/>
      <x:c r="H787" s="11"/>
      <x:c r="I787" s="11"/>
      <x:c r="J787" s="11">
        <x:v>229.23</x:v>
      </x:c>
      <x:c r="K787" s="11"/>
      <x:c r="M787" s="11">
        <x:v>1</x:v>
      </x:c>
      <x:c r="N787" s="71"/>
      <x:c r="P787" s="201">
        <x:f t="shared" si="48"/>
        <x:v>229.23</x:v>
      </x:c>
      <x:c r="Q787" s="11"/>
      <x:c r="R787" s="11"/>
      <x:c r="S787" s="11"/>
      <x:c r="T787" s="179">
        <x:f t="shared" si="49"/>
        <x:v>1184</x:v>
      </x:c>
      <x:c r="U787" s="11"/>
      <x:c r="V787" s="11"/>
      <x:c r="W787" s="11"/>
      <x:c r="Y787" s="11">
        <x:v>229.23</x:v>
      </x:c>
      <x:c r="Z787" s="280">
        <x:f t="shared" si="50"/>
        <x:v>268.92</x:v>
      </x:c>
      <x:c r="AA787" s="281"/>
      <x:c r="AB787" s="280">
        <x:f t="shared" si="51"/>
        <x:v>176.65</x:v>
      </x:c>
      <x:c r="AC787" s="280">
        <x:v>322.38191472246979</x:v>
      </x:c>
      <x:c r="AD787" s="10"/>
      <x:c r="AE787" s="4"/>
      <x:c r="AF787" s="4"/>
    </x:row>
    <x:row r="788" spans="1:32" x14ac:dyDescent="0.25">
      <x:c r="A788" s="56"/>
      <x:c r="B788" s="11"/>
      <x:c r="C788" s="11" t="s">
        <x:v>223</x:v>
      </x:c>
      <x:c r="D788" s="11"/>
      <x:c r="E788" s="11" t="s">
        <x:v>226</x:v>
      </x:c>
      <x:c r="F788" s="11">
        <x:v>1504</x:v>
      </x:c>
      <x:c r="G788" s="11"/>
      <x:c r="H788" s="11"/>
      <x:c r="I788" s="11"/>
      <x:c r="J788" s="11">
        <x:v>297.60000000000002</x:v>
      </x:c>
      <x:c r="K788" s="11"/>
      <x:c r="M788" s="11">
        <x:v>3</x:v>
      </x:c>
      <x:c r="N788" s="71"/>
      <x:c r="P788" s="201">
        <x:f t="shared" si="48"/>
        <x:v>99.2</x:v>
      </x:c>
      <x:c r="Q788" s="11"/>
      <x:c r="R788" s="11"/>
      <x:c r="S788" s="11"/>
      <x:c r="T788" s="179">
        <x:f t="shared" si="49"/>
        <x:v>501.33333333333331</x:v>
      </x:c>
      <x:c r="U788" s="11"/>
      <x:c r="V788" s="11"/>
      <x:c r="W788" s="11"/>
      <x:c r="Y788" s="11">
        <x:v>297.60000000000002</x:v>
      </x:c>
      <x:c r="Z788" s="280">
        <x:f t="shared" si="50"/>
        <x:v>349.13</x:v>
      </x:c>
      <x:c r="AA788" s="281"/>
      <x:c r="AB788" s="280">
        <x:f t="shared" si="51"/>
        <x:v>229.34</x:v>
      </x:c>
      <x:c r="AC788" s="280">
        <x:v>418.53534799723872</x:v>
      </x:c>
      <x:c r="AD788" s="10"/>
      <x:c r="AE788" s="4"/>
      <x:c r="AF788" s="4"/>
    </x:row>
    <x:row r="789" spans="1:32" x14ac:dyDescent="0.25">
      <x:c r="A789" s="56"/>
      <x:c r="B789" s="11"/>
      <x:c r="C789" s="11" t="s">
        <x:v>227</x:v>
      </x:c>
      <x:c r="D789" s="11"/>
      <x:c r="E789" s="11" t="s">
        <x:v>208</x:v>
      </x:c>
      <x:c r="F789" s="11">
        <x:v>285544</x:v>
      </x:c>
      <x:c r="G789" s="11"/>
      <x:c r="H789" s="11"/>
      <x:c r="I789" s="11"/>
      <x:c r="J789" s="11">
        <x:v>54774.800000000039</x:v>
      </x:c>
      <x:c r="K789" s="11"/>
      <x:c r="M789" s="11">
        <x:v>494</x:v>
      </x:c>
      <x:c r="N789" s="71"/>
      <x:c r="P789" s="201">
        <x:f t="shared" si="48"/>
        <x:v>110.88016194331992</x:v>
      </x:c>
      <x:c r="Q789" s="11"/>
      <x:c r="R789" s="11"/>
      <x:c r="S789" s="11"/>
      <x:c r="T789" s="179">
        <x:f t="shared" si="49"/>
        <x:v>578.0242914979757</x:v>
      </x:c>
      <x:c r="U789" s="11"/>
      <x:c r="V789" s="11"/>
      <x:c r="W789" s="11"/>
      <x:c r="Y789" s="11">
        <x:v>54774.800000000039</x:v>
      </x:c>
      <x:c r="Z789" s="280">
        <x:f t="shared" si="50"/>
        <x:v>64259.93</x:v>
      </x:c>
      <x:c r="AA789" s="281"/>
      <x:c r="AB789" s="280">
        <x:f t="shared" si="51"/>
        <x:v>42210.8</x:v>
      </x:c>
      <x:c r="AC789" s="280">
        <x:v>77033.568479432681</x:v>
      </x:c>
      <x:c r="AD789" s="10"/>
      <x:c r="AE789" s="4"/>
      <x:c r="AF789" s="4"/>
    </x:row>
    <x:row r="790" spans="1:32" x14ac:dyDescent="0.25">
      <x:c r="A790" s="56"/>
      <x:c r="B790" s="11"/>
      <x:c r="C790" s="11" t="s">
        <x:v>228</x:v>
      </x:c>
      <x:c r="D790" s="11"/>
      <x:c r="E790" s="11" t="s">
        <x:v>164</x:v>
      </x:c>
      <x:c r="F790" s="11">
        <x:v>16443</x:v>
      </x:c>
      <x:c r="G790" s="11"/>
      <x:c r="H790" s="11"/>
      <x:c r="I790" s="11"/>
      <x:c r="J790" s="11">
        <x:v>3468.5400000000022</x:v>
      </x:c>
      <x:c r="K790" s="11"/>
      <x:c r="M790" s="11">
        <x:v>69</x:v>
      </x:c>
      <x:c r="N790" s="71"/>
      <x:c r="P790" s="201">
        <x:f t="shared" si="48"/>
        <x:v>50.268695652173946</x:v>
      </x:c>
      <x:c r="Q790" s="11"/>
      <x:c r="R790" s="11"/>
      <x:c r="S790" s="11"/>
      <x:c r="T790" s="179">
        <x:f t="shared" si="49"/>
        <x:v>238.30434782608697</x:v>
      </x:c>
      <x:c r="U790" s="11"/>
      <x:c r="V790" s="11"/>
      <x:c r="W790" s="11"/>
      <x:c r="Y790" s="11">
        <x:v>3468.5400000000022</x:v>
      </x:c>
      <x:c r="Z790" s="280">
        <x:f t="shared" si="50"/>
        <x:v>4069.17</x:v>
      </x:c>
      <x:c r="AA790" s="281"/>
      <x:c r="AB790" s="280">
        <x:f t="shared" si="51"/>
        <x:v>2672.94</x:v>
      </x:c>
      <x:c r="AC790" s="280">
        <x:v>4878.0463573331426</x:v>
      </x:c>
      <x:c r="AD790" s="10"/>
      <x:c r="AE790" s="4"/>
      <x:c r="AF790" s="4"/>
    </x:row>
    <x:row r="791" spans="1:32" x14ac:dyDescent="0.25">
      <x:c r="A791" s="56"/>
      <x:c r="B791" s="11"/>
      <x:c r="C791" s="11" t="s">
        <x:v>229</x:v>
      </x:c>
      <x:c r="D791" s="11"/>
      <x:c r="E791" s="11" t="s">
        <x:v>94</x:v>
      </x:c>
      <x:c r="F791" s="11">
        <x:v>36481</x:v>
      </x:c>
      <x:c r="G791" s="11"/>
      <x:c r="H791" s="11"/>
      <x:c r="I791" s="11"/>
      <x:c r="J791" s="11">
        <x:v>8529.3400000000056</x:v>
      </x:c>
      <x:c r="K791" s="11"/>
      <x:c r="M791" s="11">
        <x:v>316</x:v>
      </x:c>
      <x:c r="N791" s="71"/>
      <x:c r="P791" s="201">
        <x:f t="shared" si="48"/>
        <x:v>26.99158227848103</x:v>
      </x:c>
      <x:c r="Q791" s="11"/>
      <x:c r="R791" s="11"/>
      <x:c r="S791" s="11"/>
      <x:c r="T791" s="179">
        <x:f t="shared" si="49"/>
        <x:v>115.44620253164557</x:v>
      </x:c>
      <x:c r="U791" s="11"/>
      <x:c r="V791" s="11"/>
      <x:c r="W791" s="11"/>
      <x:c r="Y791" s="11">
        <x:v>8529.3400000000056</x:v>
      </x:c>
      <x:c r="Z791" s="280">
        <x:f t="shared" si="50"/>
        <x:v>10006.33</x:v>
      </x:c>
      <x:c r="AA791" s="281"/>
      <x:c r="AB791" s="280">
        <x:f t="shared" si="51"/>
        <x:v>6572.92</x:v>
      </x:c>
      <x:c r="AC791" s="280">
        <x:v>11995.397463329202</x:v>
      </x:c>
      <x:c r="AD791" s="10"/>
      <x:c r="AE791" s="4"/>
      <x:c r="AF791" s="4"/>
    </x:row>
    <x:row r="792" spans="1:32" x14ac:dyDescent="0.25">
      <x:c r="A792" s="56"/>
      <x:c r="B792" s="11"/>
      <x:c r="C792" s="11" t="s">
        <x:v>229</x:v>
      </x:c>
      <x:c r="D792" s="11"/>
      <x:c r="E792" s="11" t="s">
        <x:v>164</x:v>
      </x:c>
      <x:c r="F792" s="11">
        <x:v>174</x:v>
      </x:c>
      <x:c r="G792" s="11"/>
      <x:c r="H792" s="11"/>
      <x:c r="I792" s="11"/>
      <x:c r="J792" s="11">
        <x:v>39.299999999999997</x:v>
      </x:c>
      <x:c r="K792" s="11"/>
      <x:c r="M792" s="11">
        <x:v>1</x:v>
      </x:c>
      <x:c r="N792" s="71"/>
      <x:c r="P792" s="201">
        <x:f t="shared" si="48"/>
        <x:v>39.299999999999997</x:v>
      </x:c>
      <x:c r="Q792" s="11"/>
      <x:c r="R792" s="11"/>
      <x:c r="S792" s="11"/>
      <x:c r="T792" s="179">
        <x:f t="shared" si="49"/>
        <x:v>174</x:v>
      </x:c>
      <x:c r="U792" s="11"/>
      <x:c r="V792" s="11"/>
      <x:c r="W792" s="11"/>
      <x:c r="Y792" s="11">
        <x:v>39.299999999999997</x:v>
      </x:c>
      <x:c r="Z792" s="280">
        <x:f t="shared" si="50"/>
        <x:v>46.11</x:v>
      </x:c>
      <x:c r="AA792" s="281"/>
      <x:c r="AB792" s="280">
        <x:f t="shared" si="51"/>
        <x:v>30.29</x:v>
      </x:c>
      <x:c r="AC792" s="280">
        <x:v>55.270292931086956</x:v>
      </x:c>
      <x:c r="AD792" s="10"/>
      <x:c r="AE792" s="4"/>
      <x:c r="AF792" s="4"/>
    </x:row>
    <x:row r="793" spans="1:32" x14ac:dyDescent="0.25">
      <x:c r="A793" s="56"/>
      <x:c r="B793" s="11"/>
      <x:c r="C793" s="11" t="s">
        <x:v>230</x:v>
      </x:c>
      <x:c r="D793" s="11"/>
      <x:c r="E793" s="11" t="s">
        <x:v>231</x:v>
      </x:c>
      <x:c r="F793" s="11">
        <x:v>738</x:v>
      </x:c>
      <x:c r="G793" s="11"/>
      <x:c r="H793" s="11"/>
      <x:c r="I793" s="11"/>
      <x:c r="J793" s="11">
        <x:v>142.91</x:v>
      </x:c>
      <x:c r="K793" s="11"/>
      <x:c r="M793" s="11">
        <x:v>1</x:v>
      </x:c>
      <x:c r="N793" s="71"/>
      <x:c r="P793" s="201">
        <x:f t="shared" si="48"/>
        <x:v>142.91</x:v>
      </x:c>
      <x:c r="Q793" s="11"/>
      <x:c r="R793" s="11"/>
      <x:c r="S793" s="11"/>
      <x:c r="T793" s="179">
        <x:f t="shared" si="49"/>
        <x:v>738</x:v>
      </x:c>
      <x:c r="U793" s="11"/>
      <x:c r="V793" s="11"/>
      <x:c r="W793" s="11"/>
      <x:c r="Y793" s="11">
        <x:v>142.91</x:v>
      </x:c>
      <x:c r="Z793" s="280">
        <x:f t="shared" si="50"/>
        <x:v>167.66</x:v>
      </x:c>
      <x:c r="AA793" s="281"/>
      <x:c r="AB793" s="280">
        <x:f t="shared" si="51"/>
        <x:v>110.13</x:v>
      </x:c>
      <x:c r="AC793" s="280">
        <x:v>200.98416190284064</x:v>
      </x:c>
      <x:c r="AD793" s="10"/>
      <x:c r="AE793" s="4"/>
      <x:c r="AF793" s="4"/>
    </x:row>
    <x:row r="794" spans="1:32" x14ac:dyDescent="0.25">
      <x:c r="A794" s="56"/>
      <x:c r="B794" s="11"/>
      <x:c r="C794" s="11" t="s">
        <x:v>230</x:v>
      </x:c>
      <x:c r="D794" s="11"/>
      <x:c r="E794" s="11" t="s">
        <x:v>232</x:v>
      </x:c>
      <x:c r="F794" s="11">
        <x:v>101077</x:v>
      </x:c>
      <x:c r="G794" s="11"/>
      <x:c r="H794" s="11"/>
      <x:c r="I794" s="11"/>
      <x:c r="J794" s="11">
        <x:v>19338.909999999996</x:v>
      </x:c>
      <x:c r="K794" s="11"/>
      <x:c r="M794" s="11">
        <x:v>200</x:v>
      </x:c>
      <x:c r="N794" s="71"/>
      <x:c r="P794" s="201">
        <x:f t="shared" si="48"/>
        <x:v>96.694549999999978</x:v>
      </x:c>
      <x:c r="Q794" s="11"/>
      <x:c r="R794" s="11"/>
      <x:c r="S794" s="11"/>
      <x:c r="T794" s="179">
        <x:f t="shared" si="49"/>
        <x:v>505.38499999999999</x:v>
      </x:c>
      <x:c r="U794" s="11"/>
      <x:c r="V794" s="11"/>
      <x:c r="W794" s="11"/>
      <x:c r="Y794" s="11">
        <x:v>19338.909999999996</x:v>
      </x:c>
      <x:c r="Z794" s="280">
        <x:f t="shared" si="50"/>
        <x:v>22687.75</x:v>
      </x:c>
      <x:c r="AA794" s="281"/>
      <x:c r="AB794" s="280">
        <x:f t="shared" si="51"/>
        <x:v>14903.04</x:v>
      </x:c>
      <x:c r="AC794" s="280">
        <x:v>27197.639202746228</x:v>
      </x:c>
      <x:c r="AD794" s="10"/>
      <x:c r="AE794" s="4"/>
      <x:c r="AF794" s="4"/>
    </x:row>
    <x:row r="795" spans="1:32" x14ac:dyDescent="0.25">
      <x:c r="A795" s="56"/>
      <x:c r="B795" s="11"/>
      <x:c r="C795" s="11" t="s">
        <x:v>233</x:v>
      </x:c>
      <x:c r="D795" s="11"/>
      <x:c r="E795" s="11" t="s">
        <x:v>234</x:v>
      </x:c>
      <x:c r="F795" s="11">
        <x:v>128174</x:v>
      </x:c>
      <x:c r="G795" s="11"/>
      <x:c r="H795" s="11"/>
      <x:c r="I795" s="11"/>
      <x:c r="J795" s="11">
        <x:v>24166.100000000002</x:v>
      </x:c>
      <x:c r="K795" s="11"/>
      <x:c r="M795" s="11">
        <x:v>212</x:v>
      </x:c>
      <x:c r="N795" s="71"/>
      <x:c r="P795" s="201">
        <x:f t="shared" si="48"/>
        <x:v>113.99103773584906</x:v>
      </x:c>
      <x:c r="Q795" s="11"/>
      <x:c r="R795" s="11"/>
      <x:c r="S795" s="11"/>
      <x:c r="T795" s="179">
        <x:f t="shared" si="49"/>
        <x:v>604.59433962264154</x:v>
      </x:c>
      <x:c r="U795" s="11"/>
      <x:c r="V795" s="11"/>
      <x:c r="W795" s="11"/>
      <x:c r="Y795" s="11">
        <x:v>24166.100000000002</x:v>
      </x:c>
      <x:c r="Z795" s="280">
        <x:f t="shared" si="50"/>
        <x:v>28350.85</x:v>
      </x:c>
      <x:c r="AA795" s="281"/>
      <x:c r="AB795" s="280">
        <x:f t="shared" si="51"/>
        <x:v>18622.990000000002</x:v>
      </x:c>
      <x:c r="AC795" s="280">
        <x:v>33986.448498777121</x:v>
      </x:c>
      <x:c r="AD795" s="10"/>
      <x:c r="AE795" s="4"/>
      <x:c r="AF795" s="4"/>
    </x:row>
    <x:row r="796" spans="1:32" x14ac:dyDescent="0.25">
      <x:c r="A796" s="56"/>
      <x:c r="B796" s="11"/>
      <x:c r="C796" s="11" t="s">
        <x:v>233</x:v>
      </x:c>
      <x:c r="D796" s="11"/>
      <x:c r="E796" s="11" t="s">
        <x:v>67</x:v>
      </x:c>
      <x:c r="F796" s="11">
        <x:v>2332</x:v>
      </x:c>
      <x:c r="G796" s="11"/>
      <x:c r="H796" s="11"/>
      <x:c r="I796" s="11"/>
      <x:c r="J796" s="11">
        <x:v>344.49</x:v>
      </x:c>
      <x:c r="K796" s="11"/>
      <x:c r="M796" s="11">
        <x:v>3</x:v>
      </x:c>
      <x:c r="N796" s="71"/>
      <x:c r="P796" s="201">
        <x:f t="shared" si="48"/>
        <x:v>114.83</x:v>
      </x:c>
      <x:c r="Q796" s="11"/>
      <x:c r="R796" s="11"/>
      <x:c r="S796" s="11"/>
      <x:c r="T796" s="179">
        <x:f t="shared" si="49"/>
        <x:v>777.33333333333337</x:v>
      </x:c>
      <x:c r="U796" s="11"/>
      <x:c r="V796" s="11"/>
      <x:c r="W796" s="11"/>
      <x:c r="Y796" s="11">
        <x:v>344.49</x:v>
      </x:c>
      <x:c r="Z796" s="280">
        <x:f t="shared" si="50"/>
        <x:v>404.14</x:v>
      </x:c>
      <x:c r="AA796" s="281"/>
      <x:c r="AB796" s="280">
        <x:f t="shared" si="51"/>
        <x:v>265.47000000000003</x:v>
      </x:c>
      <x:c r="AC796" s="280">
        <x:v>484.47997994478749</x:v>
      </x:c>
      <x:c r="AD796" s="10"/>
      <x:c r="AE796" s="4"/>
      <x:c r="AF796" s="4"/>
    </x:row>
    <x:row r="797" spans="1:32" x14ac:dyDescent="0.25">
      <x:c r="A797" s="56"/>
      <x:c r="B797" s="11"/>
      <x:c r="C797" s="11" t="s">
        <x:v>235</x:v>
      </x:c>
      <x:c r="D797" s="11"/>
      <x:c r="E797" s="11" t="s">
        <x:v>74</x:v>
      </x:c>
      <x:c r="F797" s="11">
        <x:v>396</x:v>
      </x:c>
      <x:c r="G797" s="11"/>
      <x:c r="H797" s="11"/>
      <x:c r="I797" s="11"/>
      <x:c r="J797" s="11">
        <x:v>80.09</x:v>
      </x:c>
      <x:c r="K797" s="11"/>
      <x:c r="M797" s="11">
        <x:v>1</x:v>
      </x:c>
      <x:c r="N797" s="71"/>
      <x:c r="P797" s="201">
        <x:f t="shared" si="48"/>
        <x:v>80.09</x:v>
      </x:c>
      <x:c r="Q797" s="11"/>
      <x:c r="R797" s="11"/>
      <x:c r="S797" s="11"/>
      <x:c r="T797" s="179">
        <x:f t="shared" si="49"/>
        <x:v>396</x:v>
      </x:c>
      <x:c r="U797" s="11"/>
      <x:c r="V797" s="11"/>
      <x:c r="W797" s="11"/>
      <x:c r="Y797" s="11">
        <x:v>80.09</x:v>
      </x:c>
      <x:c r="Z797" s="280">
        <x:f t="shared" si="50"/>
        <x:v>93.96</x:v>
      </x:c>
      <x:c r="AA797" s="281"/>
      <x:c r="AB797" s="280">
        <x:f t="shared" si="51"/>
        <x:v>61.72</x:v>
      </x:c>
      <x:c r="AC797" s="280">
        <x:v>112.63607533971387</x:v>
      </x:c>
      <x:c r="AD797" s="10"/>
      <x:c r="AE797" s="4"/>
      <x:c r="AF797" s="4"/>
    </x:row>
    <x:row r="798" spans="1:32" x14ac:dyDescent="0.25">
      <x:c r="A798" s="56"/>
      <x:c r="B798" s="11"/>
      <x:c r="C798" s="11" t="s">
        <x:v>235</x:v>
      </x:c>
      <x:c r="D798" s="11"/>
      <x:c r="E798" s="11" t="s">
        <x:v>236</x:v>
      </x:c>
      <x:c r="F798" s="11">
        <x:v>623376</x:v>
      </x:c>
      <x:c r="G798" s="11"/>
      <x:c r="H798" s="11"/>
      <x:c r="I798" s="11"/>
      <x:c r="J798" s="11">
        <x:v>118068.48000000003</x:v>
      </x:c>
      <x:c r="K798" s="11"/>
      <x:c r="M798" s="11">
        <x:v>1001</x:v>
      </x:c>
      <x:c r="N798" s="71"/>
      <x:c r="P798" s="201">
        <x:f t="shared" si="48"/>
        <x:v>117.95052947052949</x:v>
      </x:c>
      <x:c r="Q798" s="11"/>
      <x:c r="R798" s="11"/>
      <x:c r="S798" s="11"/>
      <x:c r="T798" s="179">
        <x:f t="shared" si="49"/>
        <x:v>622.7532467532468</x:v>
      </x:c>
      <x:c r="U798" s="11"/>
      <x:c r="V798" s="11"/>
      <x:c r="W798" s="11"/>
      <x:c r="Y798" s="11">
        <x:v>118068.48000000003</x:v>
      </x:c>
      <x:c r="Z798" s="280">
        <x:f t="shared" si="50"/>
        <x:v>138513.92000000001</x:v>
      </x:c>
      <x:c r="AA798" s="281"/>
      <x:c r="AB798" s="280">
        <x:f t="shared" si="51"/>
        <x:v>90986.47</x:v>
      </x:c>
      <x:c r="AC798" s="280">
        <x:v>166047.82380478841</x:v>
      </x:c>
      <x:c r="AD798" s="10"/>
      <x:c r="AE798" s="4"/>
      <x:c r="AF798" s="4"/>
    </x:row>
    <x:row r="799" spans="1:32" x14ac:dyDescent="0.25">
      <x:c r="A799" s="56"/>
      <x:c r="B799" s="11"/>
      <x:c r="C799" s="11" t="s">
        <x:v>235</x:v>
      </x:c>
      <x:c r="D799" s="11"/>
      <x:c r="E799" s="11" t="s">
        <x:v>117</x:v>
      </x:c>
      <x:c r="F799" s="11">
        <x:v>2255</x:v>
      </x:c>
      <x:c r="G799" s="11"/>
      <x:c r="H799" s="11"/>
      <x:c r="I799" s="11"/>
      <x:c r="J799" s="11">
        <x:v>442.76</x:v>
      </x:c>
      <x:c r="K799" s="11"/>
      <x:c r="M799" s="11">
        <x:v>6</x:v>
      </x:c>
      <x:c r="N799" s="71"/>
      <x:c r="P799" s="201">
        <x:f t="shared" si="48"/>
        <x:v>73.793333333333337</x:v>
      </x:c>
      <x:c r="Q799" s="11"/>
      <x:c r="R799" s="11"/>
      <x:c r="S799" s="11"/>
      <x:c r="T799" s="179">
        <x:f t="shared" si="49"/>
        <x:v>375.83333333333331</x:v>
      </x:c>
      <x:c r="U799" s="11"/>
      <x:c r="V799" s="11"/>
      <x:c r="W799" s="11"/>
      <x:c r="Y799" s="11">
        <x:v>442.76</x:v>
      </x:c>
      <x:c r="Z799" s="280">
        <x:f t="shared" si="50"/>
        <x:v>519.42999999999995</x:v>
      </x:c>
      <x:c r="AA799" s="281"/>
      <x:c r="AB799" s="280">
        <x:f t="shared" si="51"/>
        <x:v>341.2</x:v>
      </x:c>
      <x:c r="AC799" s="280">
        <x:v>622.68383964804229</x:v>
      </x:c>
      <x:c r="AD799" s="10"/>
      <x:c r="AE799" s="4"/>
      <x:c r="AF799" s="4"/>
    </x:row>
    <x:row r="800" spans="1:32" x14ac:dyDescent="0.25">
      <x:c r="A800" s="56"/>
      <x:c r="B800" s="11"/>
      <x:c r="C800" s="11" t="s">
        <x:v>237</x:v>
      </x:c>
      <x:c r="D800" s="11"/>
      <x:c r="E800" s="11" t="s">
        <x:v>176</x:v>
      </x:c>
      <x:c r="F800" s="11">
        <x:v>4392</x:v>
      </x:c>
      <x:c r="G800" s="11"/>
      <x:c r="H800" s="11"/>
      <x:c r="I800" s="11"/>
      <x:c r="J800" s="11">
        <x:v>785.25</x:v>
      </x:c>
      <x:c r="K800" s="11"/>
      <x:c r="M800" s="11">
        <x:v>6</x:v>
      </x:c>
      <x:c r="N800" s="71"/>
      <x:c r="P800" s="201">
        <x:f t="shared" si="48"/>
        <x:v>130.875</x:v>
      </x:c>
      <x:c r="Q800" s="11"/>
      <x:c r="R800" s="11"/>
      <x:c r="S800" s="11"/>
      <x:c r="T800" s="179">
        <x:f t="shared" si="49"/>
        <x:v>732</x:v>
      </x:c>
      <x:c r="U800" s="11"/>
      <x:c r="V800" s="11"/>
      <x:c r="W800" s="11"/>
      <x:c r="Y800" s="11">
        <x:v>785.25</x:v>
      </x:c>
      <x:c r="Z800" s="280">
        <x:f t="shared" si="50"/>
        <x:v>921.23</x:v>
      </x:c>
      <x:c r="AA800" s="281"/>
      <x:c r="AB800" s="280">
        <x:f t="shared" si="51"/>
        <x:v>605.13</x:v>
      </x:c>
      <x:c r="AC800" s="280">
        <x:v>1104.351082039085</x:v>
      </x:c>
      <x:c r="AD800" s="10"/>
      <x:c r="AE800" s="4"/>
      <x:c r="AF800" s="4"/>
    </x:row>
    <x:row r="801" spans="1:32" x14ac:dyDescent="0.25">
      <x:c r="A801" s="56"/>
      <x:c r="B801" s="11"/>
      <x:c r="C801" s="11" t="s">
        <x:v>238</x:v>
      </x:c>
      <x:c r="D801" s="11"/>
      <x:c r="E801" s="11" t="s">
        <x:v>150</x:v>
      </x:c>
      <x:c r="F801" s="11">
        <x:v>30169</x:v>
      </x:c>
      <x:c r="G801" s="11"/>
      <x:c r="H801" s="11"/>
      <x:c r="I801" s="11"/>
      <x:c r="J801" s="11">
        <x:v>5801.96</x:v>
      </x:c>
      <x:c r="K801" s="11"/>
      <x:c r="M801" s="11">
        <x:v>40</x:v>
      </x:c>
      <x:c r="N801" s="71"/>
      <x:c r="P801" s="201">
        <x:f t="shared" si="48"/>
        <x:v>145.04900000000001</x:v>
      </x:c>
      <x:c r="Q801" s="11"/>
      <x:c r="R801" s="11"/>
      <x:c r="S801" s="11"/>
      <x:c r="T801" s="179">
        <x:f t="shared" si="49"/>
        <x:v>754.22500000000002</x:v>
      </x:c>
      <x:c r="U801" s="11"/>
      <x:c r="V801" s="11"/>
      <x:c r="W801" s="11"/>
      <x:c r="Y801" s="11">
        <x:v>5801.96</x:v>
      </x:c>
      <x:c r="Z801" s="280">
        <x:f t="shared" si="50"/>
        <x:v>6806.66</x:v>
      </x:c>
      <x:c r="AA801" s="281"/>
      <x:c r="AB801" s="280">
        <x:f t="shared" si="51"/>
        <x:v>4471.13</x:v>
      </x:c>
      <x:c r="AC801" s="280">
        <x:v>8159.6953886628326</x:v>
      </x:c>
      <x:c r="AD801" s="10"/>
      <x:c r="AE801" s="4"/>
      <x:c r="AF801" s="4"/>
    </x:row>
    <x:row r="802" spans="1:32" x14ac:dyDescent="0.25">
      <x:c r="A802" s="56"/>
      <x:c r="B802" s="11"/>
      <x:c r="C802" s="11" t="s">
        <x:v>239</x:v>
      </x:c>
      <x:c r="D802" s="11"/>
      <x:c r="E802" s="11" t="s">
        <x:v>78</x:v>
      </x:c>
      <x:c r="F802" s="11">
        <x:v>994</x:v>
      </x:c>
      <x:c r="G802" s="11"/>
      <x:c r="H802" s="11"/>
      <x:c r="I802" s="11"/>
      <x:c r="J802" s="11">
        <x:v>198.45999999999998</x:v>
      </x:c>
      <x:c r="K802" s="11"/>
      <x:c r="M802" s="11">
        <x:v>2</x:v>
      </x:c>
      <x:c r="N802" s="71"/>
      <x:c r="P802" s="201">
        <x:f t="shared" si="48"/>
        <x:v>99.22999999999999</x:v>
      </x:c>
      <x:c r="Q802" s="11"/>
      <x:c r="R802" s="11"/>
      <x:c r="S802" s="11"/>
      <x:c r="T802" s="179">
        <x:f t="shared" si="49"/>
        <x:v>497</x:v>
      </x:c>
      <x:c r="U802" s="11"/>
      <x:c r="V802" s="11"/>
      <x:c r="W802" s="11"/>
      <x:c r="Y802" s="11">
        <x:v>198.45999999999998</x:v>
      </x:c>
      <x:c r="Z802" s="280">
        <x:f t="shared" si="50"/>
        <x:v>232.83</x:v>
      </x:c>
      <x:c r="AA802" s="281"/>
      <x:c r="AB802" s="280">
        <x:f t="shared" si="51"/>
        <x:v>152.94</x:v>
      </x:c>
      <x:c r="AC802" s="280">
        <x:v>279.10794745810477</x:v>
      </x:c>
      <x:c r="AD802" s="10"/>
      <x:c r="AE802" s="4"/>
      <x:c r="AF802" s="4"/>
    </x:row>
    <x:row r="803" spans="1:32" x14ac:dyDescent="0.25">
      <x:c r="A803" s="56"/>
      <x:c r="B803" s="11"/>
      <x:c r="C803" s="11" t="s">
        <x:v>240</x:v>
      </x:c>
      <x:c r="D803" s="11"/>
      <x:c r="E803" s="11" t="s">
        <x:v>65</x:v>
      </x:c>
      <x:c r="F803" s="11">
        <x:v>1781</x:v>
      </x:c>
      <x:c r="G803" s="11"/>
      <x:c r="H803" s="11"/>
      <x:c r="I803" s="11"/>
      <x:c r="J803" s="11">
        <x:v>348.69000000000005</x:v>
      </x:c>
      <x:c r="K803" s="11"/>
      <x:c r="M803" s="11">
        <x:v>3</x:v>
      </x:c>
      <x:c r="N803" s="71"/>
      <x:c r="P803" s="201">
        <x:f t="shared" si="48"/>
        <x:v>116.23000000000002</x:v>
      </x:c>
      <x:c r="Q803" s="11"/>
      <x:c r="R803" s="11"/>
      <x:c r="S803" s="11"/>
      <x:c r="T803" s="179">
        <x:f t="shared" si="49"/>
        <x:v>593.66666666666663</x:v>
      </x:c>
      <x:c r="U803" s="11"/>
      <x:c r="V803" s="11"/>
      <x:c r="W803" s="11"/>
      <x:c r="Y803" s="11">
        <x:v>348.69000000000005</x:v>
      </x:c>
      <x:c r="Z803" s="280">
        <x:f t="shared" si="50"/>
        <x:v>409.07</x:v>
      </x:c>
      <x:c r="AA803" s="281"/>
      <x:c r="AB803" s="280">
        <x:f t="shared" si="51"/>
        <x:v>268.70999999999998</x:v>
      </x:c>
      <x:c r="AC803" s="280">
        <x:v>490.38672880765182</x:v>
      </x:c>
      <x:c r="AD803" s="10"/>
      <x:c r="AE803" s="4"/>
      <x:c r="AF803" s="4"/>
    </x:row>
    <x:row r="804" spans="1:32" x14ac:dyDescent="0.25">
      <x:c r="A804" s="56"/>
      <x:c r="B804" s="11"/>
      <x:c r="C804" s="11" t="s">
        <x:v>240</x:v>
      </x:c>
      <x:c r="D804" s="11"/>
      <x:c r="E804" s="11" t="s">
        <x:v>72</x:v>
      </x:c>
      <x:c r="F804" s="11">
        <x:v>798</x:v>
      </x:c>
      <x:c r="G804" s="11"/>
      <x:c r="H804" s="11"/>
      <x:c r="I804" s="11"/>
      <x:c r="J804" s="11">
        <x:v>160.18</x:v>
      </x:c>
      <x:c r="K804" s="11"/>
      <x:c r="M804" s="11">
        <x:v>2</x:v>
      </x:c>
      <x:c r="N804" s="71"/>
      <x:c r="P804" s="201">
        <x:f t="shared" si="48"/>
        <x:v>80.09</x:v>
      </x:c>
      <x:c r="Q804" s="11"/>
      <x:c r="R804" s="11"/>
      <x:c r="S804" s="11"/>
      <x:c r="T804" s="179">
        <x:f t="shared" si="49"/>
        <x:v>399</x:v>
      </x:c>
      <x:c r="U804" s="11"/>
      <x:c r="V804" s="11"/>
      <x:c r="W804" s="11"/>
      <x:c r="Y804" s="11">
        <x:v>160.18</x:v>
      </x:c>
      <x:c r="Z804" s="280">
        <x:f t="shared" si="50"/>
        <x:v>187.92</x:v>
      </x:c>
      <x:c r="AA804" s="281"/>
      <x:c r="AB804" s="280">
        <x:f t="shared" si="51"/>
        <x:v>123.44</x:v>
      </x:c>
      <x:c r="AC804" s="280">
        <x:v>225.27215067942774</x:v>
      </x:c>
      <x:c r="AD804" s="10"/>
      <x:c r="AE804" s="4"/>
      <x:c r="AF804" s="4"/>
    </x:row>
    <x:row r="805" spans="1:32" x14ac:dyDescent="0.25">
      <x:c r="A805" s="56"/>
      <x:c r="B805" s="11"/>
      <x:c r="C805" s="11" t="s">
        <x:v>241</x:v>
      </x:c>
      <x:c r="D805" s="11"/>
      <x:c r="E805" s="11" t="s">
        <x:v>154</x:v>
      </x:c>
      <x:c r="F805" s="11">
        <x:v>3544</x:v>
      </x:c>
      <x:c r="G805" s="11"/>
      <x:c r="H805" s="11"/>
      <x:c r="I805" s="11"/>
      <x:c r="J805" s="11">
        <x:v>686.52</x:v>
      </x:c>
      <x:c r="K805" s="11"/>
      <x:c r="M805" s="11">
        <x:v>4</x:v>
      </x:c>
      <x:c r="N805" s="71"/>
      <x:c r="P805" s="201">
        <x:f t="shared" si="48"/>
        <x:v>171.63</x:v>
      </x:c>
      <x:c r="Q805" s="11"/>
      <x:c r="R805" s="11"/>
      <x:c r="S805" s="11"/>
      <x:c r="T805" s="179">
        <x:f t="shared" si="49"/>
        <x:v>886</x:v>
      </x:c>
      <x:c r="U805" s="11"/>
      <x:c r="V805" s="11"/>
      <x:c r="W805" s="11"/>
      <x:c r="Y805" s="11">
        <x:v>686.52</x:v>
      </x:c>
      <x:c r="Z805" s="280">
        <x:f t="shared" si="50"/>
        <x:v>805.4</x:v>
      </x:c>
      <x:c r="AA805" s="281"/>
      <x:c r="AB805" s="280">
        <x:f t="shared" si="51"/>
        <x:v>529.04999999999995</x:v>
      </x:c>
      <x:c r="AC805" s="280">
        <x:v>965.50029269846868</x:v>
      </x:c>
      <x:c r="AD805" s="10"/>
      <x:c r="AE805" s="4"/>
      <x:c r="AF805" s="4"/>
    </x:row>
    <x:row r="806" spans="1:32" x14ac:dyDescent="0.25">
      <x:c r="A806" s="56"/>
      <x:c r="B806" s="11"/>
      <x:c r="C806" s="11" t="s">
        <x:v>242</x:v>
      </x:c>
      <x:c r="D806" s="11"/>
      <x:c r="E806" s="11" t="s">
        <x:v>243</x:v>
      </x:c>
      <x:c r="F806" s="11">
        <x:v>8661</x:v>
      </x:c>
      <x:c r="G806" s="11"/>
      <x:c r="H806" s="11"/>
      <x:c r="I806" s="11"/>
      <x:c r="J806" s="11">
        <x:v>1609.61</x:v>
      </x:c>
      <x:c r="K806" s="11"/>
      <x:c r="M806" s="11">
        <x:v>20</x:v>
      </x:c>
      <x:c r="N806" s="71"/>
      <x:c r="P806" s="201">
        <x:f t="shared" si="48"/>
        <x:v>80.480499999999992</x:v>
      </x:c>
      <x:c r="Q806" s="11"/>
      <x:c r="R806" s="11"/>
      <x:c r="S806" s="11"/>
      <x:c r="T806" s="179">
        <x:f t="shared" si="49"/>
        <x:v>433.05</x:v>
      </x:c>
      <x:c r="U806" s="11"/>
      <x:c r="V806" s="11"/>
      <x:c r="W806" s="11"/>
      <x:c r="Y806" s="11">
        <x:v>1609.61</x:v>
      </x:c>
      <x:c r="Z806" s="280">
        <x:f t="shared" si="50"/>
        <x:v>1888.34</x:v>
      </x:c>
      <x:c r="AA806" s="281"/>
      <x:c r="AB806" s="280">
        <x:f t="shared" si="51"/>
        <x:v>1240.4000000000001</x:v>
      </x:c>
      <x:c r="AC806" s="280">
        <x:v>2263.7052469416508</x:v>
      </x:c>
      <x:c r="AD806" s="10"/>
      <x:c r="AE806" s="4"/>
      <x:c r="AF806" s="4"/>
    </x:row>
    <x:row r="807" spans="1:32" x14ac:dyDescent="0.25">
      <x:c r="A807" s="56"/>
      <x:c r="B807" s="11"/>
      <x:c r="C807" s="11" t="s">
        <x:v>244</x:v>
      </x:c>
      <x:c r="D807" s="11"/>
      <x:c r="E807" s="11" t="s">
        <x:v>207</x:v>
      </x:c>
      <x:c r="F807" s="11">
        <x:v>591</x:v>
      </x:c>
      <x:c r="G807" s="11"/>
      <x:c r="H807" s="11"/>
      <x:c r="I807" s="11"/>
      <x:c r="J807" s="11">
        <x:v>117.34</x:v>
      </x:c>
      <x:c r="K807" s="11"/>
      <x:c r="M807" s="11">
        <x:v>1</x:v>
      </x:c>
      <x:c r="N807" s="71"/>
      <x:c r="P807" s="201">
        <x:f t="shared" si="48"/>
        <x:v>117.34</x:v>
      </x:c>
      <x:c r="Q807" s="11"/>
      <x:c r="R807" s="11"/>
      <x:c r="S807" s="11"/>
      <x:c r="T807" s="179">
        <x:f t="shared" si="49"/>
        <x:v>591</x:v>
      </x:c>
      <x:c r="U807" s="11"/>
      <x:c r="V807" s="11"/>
      <x:c r="W807" s="11"/>
      <x:c r="Y807" s="11">
        <x:v>117.34</x:v>
      </x:c>
      <x:c r="Z807" s="280">
        <x:f t="shared" si="50"/>
        <x:v>137.66</x:v>
      </x:c>
      <x:c r="AA807" s="281"/>
      <x:c r="AB807" s="280">
        <x:f t="shared" si="51"/>
        <x:v>90.43</x:v>
      </x:c>
      <x:c r="AC807" s="280">
        <x:v>165.02331227821233</x:v>
      </x:c>
      <x:c r="AD807" s="10"/>
      <x:c r="AE807" s="4"/>
      <x:c r="AF807" s="4"/>
    </x:row>
    <x:row r="808" spans="1:32" x14ac:dyDescent="0.25">
      <x:c r="A808" s="56"/>
      <x:c r="B808" s="11"/>
      <x:c r="C808" s="11" t="s">
        <x:v>244</x:v>
      </x:c>
      <x:c r="D808" s="11"/>
      <x:c r="E808" s="11" t="s">
        <x:v>202</x:v>
      </x:c>
      <x:c r="F808" s="11">
        <x:v>401</x:v>
      </x:c>
      <x:c r="G808" s="11"/>
      <x:c r="H808" s="11"/>
      <x:c r="I808" s="11"/>
      <x:c r="J808" s="11">
        <x:v>80.86</x:v>
      </x:c>
      <x:c r="K808" s="11"/>
      <x:c r="M808" s="11">
        <x:v>1</x:v>
      </x:c>
      <x:c r="N808" s="71"/>
      <x:c r="P808" s="201">
        <x:f t="shared" si="48"/>
        <x:v>80.86</x:v>
      </x:c>
      <x:c r="Q808" s="11"/>
      <x:c r="R808" s="11"/>
      <x:c r="S808" s="11"/>
      <x:c r="T808" s="179">
        <x:f t="shared" si="49"/>
        <x:v>401</x:v>
      </x:c>
      <x:c r="U808" s="11"/>
      <x:c r="V808" s="11"/>
      <x:c r="W808" s="11"/>
      <x:c r="Y808" s="11">
        <x:v>80.86</x:v>
      </x:c>
      <x:c r="Z808" s="280">
        <x:f t="shared" si="50"/>
        <x:v>94.86</x:v>
      </x:c>
      <x:c r="AA808" s="281"/>
      <x:c r="AB808" s="280">
        <x:f t="shared" si="51"/>
        <x:v>62.31</x:v>
      </x:c>
      <x:c r="AC808" s="280">
        <x:v>113.71897929790565</x:v>
      </x:c>
      <x:c r="AD808" s="10"/>
      <x:c r="AE808" s="4"/>
      <x:c r="AF808" s="4"/>
    </x:row>
    <x:row r="809" spans="1:32" x14ac:dyDescent="0.25">
      <x:c r="A809" s="56"/>
      <x:c r="B809" s="11"/>
      <x:c r="C809" s="11" t="s">
        <x:v>244</x:v>
      </x:c>
      <x:c r="D809" s="11"/>
      <x:c r="E809" s="11" t="s">
        <x:v>208</x:v>
      </x:c>
      <x:c r="F809" s="11">
        <x:v>1183912</x:v>
      </x:c>
      <x:c r="G809" s="11"/>
      <x:c r="H809" s="11"/>
      <x:c r="I809" s="11"/>
      <x:c r="J809" s="11">
        <x:v>223042.38999999929</x:v>
      </x:c>
      <x:c r="K809" s="11"/>
      <x:c r="M809" s="11">
        <x:v>2380</x:v>
      </x:c>
      <x:c r="N809" s="71"/>
      <x:c r="P809" s="201">
        <x:f t="shared" si="48"/>
        <x:v>93.715289915966082</x:v>
      </x:c>
      <x:c r="Q809" s="11"/>
      <x:c r="R809" s="11"/>
      <x:c r="S809" s="11"/>
      <x:c r="T809" s="179">
        <x:f t="shared" si="49"/>
        <x:v>497.44201680672268</x:v>
      </x:c>
      <x:c r="U809" s="11"/>
      <x:c r="V809" s="11"/>
      <x:c r="W809" s="11"/>
      <x:c r="Y809" s="11">
        <x:v>223042.38999999929</x:v>
      </x:c>
      <x:c r="Z809" s="280">
        <x:f t="shared" si="50"/>
        <x:v>261665.74</x:v>
      </x:c>
      <x:c r="AA809" s="281"/>
      <x:c r="AB809" s="280">
        <x:f t="shared" si="51"/>
        <x:v>171881.93</x:v>
      </x:c>
      <x:c r="AC809" s="280">
        <x:v>313679.85321500513</x:v>
      </x:c>
      <x:c r="AD809" s="10"/>
      <x:c r="AE809" s="4"/>
      <x:c r="AF809" s="4"/>
    </x:row>
    <x:row r="810" spans="1:32" x14ac:dyDescent="0.25">
      <x:c r="A810" s="56"/>
      <x:c r="B810" s="11"/>
      <x:c r="C810" s="11" t="s">
        <x:v>244</x:v>
      </x:c>
      <x:c r="D810" s="11"/>
      <x:c r="E810" s="11" t="s">
        <x:v>74</x:v>
      </x:c>
      <x:c r="F810" s="11"/>
      <x:c r="G810" s="11"/>
      <x:c r="H810" s="11"/>
      <x:c r="I810" s="11"/>
      <x:c r="J810" s="11">
        <x:v>5.66</x:v>
      </x:c>
      <x:c r="K810" s="11"/>
      <x:c r="M810" s="11">
        <x:v>1</x:v>
      </x:c>
      <x:c r="N810" s="71"/>
      <x:c r="P810" s="201">
        <x:f t="shared" si="48"/>
        <x:v>5.66</x:v>
      </x:c>
      <x:c r="Q810" s="11"/>
      <x:c r="R810" s="11"/>
      <x:c r="S810" s="11"/>
      <x:c r="T810" s="179">
        <x:f t="shared" si="49"/>
        <x:v>0</x:v>
      </x:c>
      <x:c r="U810" s="11"/>
      <x:c r="V810" s="11"/>
      <x:c r="W810" s="11"/>
      <x:c r="Y810" s="11">
        <x:v>5.66</x:v>
      </x:c>
      <x:c r="Z810" s="280">
        <x:f t="shared" si="50"/>
        <x:v>6.64</x:v>
      </x:c>
      <x:c r="AA810" s="281"/>
      <x:c r="AB810" s="280">
        <x:f t="shared" si="51"/>
        <x:v>4.3600000000000003</x:v>
      </x:c>
      <x:c r="AC810" s="280">
        <x:v>7.9600472770980213</x:v>
      </x:c>
      <x:c r="AD810" s="10"/>
      <x:c r="AE810" s="4"/>
      <x:c r="AF810" s="4"/>
    </x:row>
    <x:row r="811" spans="1:32" x14ac:dyDescent="0.25">
      <x:c r="A811" s="56"/>
      <x:c r="B811" s="11"/>
      <x:c r="C811" s="11" t="s">
        <x:v>244</x:v>
      </x:c>
      <x:c r="D811" s="11"/>
      <x:c r="E811" s="11" t="s">
        <x:v>193</x:v>
      </x:c>
      <x:c r="F811" s="11"/>
      <x:c r="G811" s="11"/>
      <x:c r="H811" s="11"/>
      <x:c r="I811" s="11"/>
      <x:c r="J811" s="11">
        <x:v>6.26</x:v>
      </x:c>
      <x:c r="K811" s="11"/>
      <x:c r="M811" s="11">
        <x:v>1</x:v>
      </x:c>
      <x:c r="N811" s="71"/>
      <x:c r="P811" s="201">
        <x:f t="shared" si="48"/>
        <x:v>6.26</x:v>
      </x:c>
      <x:c r="Q811" s="11"/>
      <x:c r="R811" s="11"/>
      <x:c r="S811" s="11"/>
      <x:c r="T811" s="179">
        <x:f t="shared" si="49"/>
        <x:v>0</x:v>
      </x:c>
      <x:c r="U811" s="11"/>
      <x:c r="V811" s="11"/>
      <x:c r="W811" s="11"/>
      <x:c r="Y811" s="11">
        <x:v>6.26</x:v>
      </x:c>
      <x:c r="Z811" s="280">
        <x:f t="shared" si="50"/>
        <x:v>7.34</x:v>
      </x:c>
      <x:c r="AA811" s="281"/>
      <x:c r="AB811" s="280">
        <x:f t="shared" si="51"/>
        <x:v>4.82</x:v>
      </x:c>
      <x:c r="AC811" s="280">
        <x:v>8.8038685432214852</x:v>
      </x:c>
      <x:c r="AD811" s="10"/>
      <x:c r="AE811" s="4"/>
      <x:c r="AF811" s="4"/>
    </x:row>
    <x:row r="812" spans="1:32" x14ac:dyDescent="0.25">
      <x:c r="A812" s="56"/>
      <x:c r="B812" s="11"/>
      <x:c r="C812" s="11" t="s">
        <x:v>245</x:v>
      </x:c>
      <x:c r="D812" s="11"/>
      <x:c r="E812" s="11" t="s">
        <x:v>97</x:v>
      </x:c>
      <x:c r="F812" s="11">
        <x:v>1032</x:v>
      </x:c>
      <x:c r="G812" s="11"/>
      <x:c r="H812" s="11"/>
      <x:c r="I812" s="11"/>
      <x:c r="J812" s="11">
        <x:v>204.19</x:v>
      </x:c>
      <x:c r="K812" s="11"/>
      <x:c r="M812" s="11">
        <x:v>2</x:v>
      </x:c>
      <x:c r="N812" s="71"/>
      <x:c r="P812" s="201">
        <x:f t="shared" si="48"/>
        <x:v>102.095</x:v>
      </x:c>
      <x:c r="Q812" s="11"/>
      <x:c r="R812" s="11"/>
      <x:c r="S812" s="11"/>
      <x:c r="T812" s="179">
        <x:f t="shared" si="49"/>
        <x:v>516</x:v>
      </x:c>
      <x:c r="U812" s="11"/>
      <x:c r="V812" s="11"/>
      <x:c r="W812" s="11"/>
      <x:c r="Y812" s="11">
        <x:v>204.19</x:v>
      </x:c>
      <x:c r="Z812" s="280">
        <x:f t="shared" si="50"/>
        <x:v>239.55</x:v>
      </x:c>
      <x:c r="AA812" s="281"/>
      <x:c r="AB812" s="280">
        <x:f t="shared" si="51"/>
        <x:v>157.35</x:v>
      </x:c>
      <x:c r="AC812" s="280">
        <x:v>287.16644054958391</x:v>
      </x:c>
      <x:c r="AD812" s="10"/>
      <x:c r="AE812" s="4"/>
      <x:c r="AF812" s="4"/>
    </x:row>
    <x:row r="813" spans="1:32" x14ac:dyDescent="0.25">
      <x:c r="A813" s="56"/>
      <x:c r="B813" s="11"/>
      <x:c r="C813" s="11" t="s">
        <x:v>245</x:v>
      </x:c>
      <x:c r="D813" s="11"/>
      <x:c r="E813" s="11" t="s">
        <x:v>74</x:v>
      </x:c>
      <x:c r="F813" s="11">
        <x:v>3270521</x:v>
      </x:c>
      <x:c r="G813" s="11"/>
      <x:c r="H813" s="11"/>
      <x:c r="I813" s="11"/>
      <x:c r="J813" s="11">
        <x:v>625186.01999999746</x:v>
      </x:c>
      <x:c r="K813" s="11"/>
      <x:c r="M813" s="11">
        <x:v>6441</x:v>
      </x:c>
      <x:c r="N813" s="71"/>
      <x:c r="P813" s="201">
        <x:f t="shared" si="48"/>
        <x:v>97.063502561713619</x:v>
      </x:c>
      <x:c r="Q813" s="11"/>
      <x:c r="R813" s="11"/>
      <x:c r="S813" s="11"/>
      <x:c r="T813" s="179">
        <x:f t="shared" si="49"/>
        <x:v>507.76603011954666</x:v>
      </x:c>
      <x:c r="U813" s="11"/>
      <x:c r="V813" s="11"/>
      <x:c r="W813" s="11"/>
      <x:c r="Y813" s="11">
        <x:v>625186.01999999746</x:v>
      </x:c>
      <x:c r="Z813" s="280">
        <x:f t="shared" si="50"/>
        <x:v>733446.95</x:v>
      </x:c>
      <x:c r="AA813" s="281"/>
      <x:c r="AB813" s="280">
        <x:f t="shared" si="51"/>
        <x:v>481783.67</x:v>
      </x:c>
      <x:c r="AC813" s="280">
        <x:v>879242.09826514637</x:v>
      </x:c>
      <x:c r="AD813" s="10"/>
      <x:c r="AE813" s="4"/>
      <x:c r="AF813" s="4"/>
    </x:row>
    <x:row r="814" spans="1:32" x14ac:dyDescent="0.25">
      <x:c r="A814" s="56"/>
      <x:c r="B814" s="11"/>
      <x:c r="C814" s="11" t="s">
        <x:v>245</x:v>
      </x:c>
      <x:c r="D814" s="11"/>
      <x:c r="E814" s="11" t="s">
        <x:v>117</x:v>
      </x:c>
      <x:c r="F814" s="11">
        <x:v>1513</x:v>
      </x:c>
      <x:c r="G814" s="11"/>
      <x:c r="H814" s="11"/>
      <x:c r="I814" s="11"/>
      <x:c r="J814" s="11">
        <x:v>301.77</x:v>
      </x:c>
      <x:c r="K814" s="11"/>
      <x:c r="M814" s="11">
        <x:v>3</x:v>
      </x:c>
      <x:c r="N814" s="71"/>
      <x:c r="P814" s="201">
        <x:f t="shared" si="48"/>
        <x:v>100.58999999999999</x:v>
      </x:c>
      <x:c r="Q814" s="11"/>
      <x:c r="R814" s="11"/>
      <x:c r="S814" s="11"/>
      <x:c r="T814" s="179">
        <x:f t="shared" si="49"/>
        <x:v>504.33333333333331</x:v>
      </x:c>
      <x:c r="U814" s="11"/>
      <x:c r="V814" s="11"/>
      <x:c r="W814" s="11"/>
      <x:c r="Y814" s="11">
        <x:v>301.77</x:v>
      </x:c>
      <x:c r="Z814" s="280">
        <x:f t="shared" si="50"/>
        <x:v>354.03</x:v>
      </x:c>
      <x:c r="AA814" s="281"/>
      <x:c r="AB814" s="280">
        <x:f t="shared" si="51"/>
        <x:v>232.55</x:v>
      </x:c>
      <x:c r="AC814" s="280">
        <x:v>424.3999057967967</x:v>
      </x:c>
      <x:c r="AD814" s="10"/>
      <x:c r="AE814" s="4"/>
      <x:c r="AF814" s="4"/>
    </x:row>
    <x:row r="815" spans="1:32" x14ac:dyDescent="0.25">
      <x:c r="A815" s="56"/>
      <x:c r="B815" s="11"/>
      <x:c r="C815" s="11" t="s">
        <x:v>246</x:v>
      </x:c>
      <x:c r="D815" s="11"/>
      <x:c r="E815" s="11" t="s">
        <x:v>124</x:v>
      </x:c>
      <x:c r="F815" s="11">
        <x:v>102921</x:v>
      </x:c>
      <x:c r="G815" s="11"/>
      <x:c r="H815" s="11"/>
      <x:c r="I815" s="11"/>
      <x:c r="J815" s="11">
        <x:v>19427.189999999999</x:v>
      </x:c>
      <x:c r="K815" s="11"/>
      <x:c r="M815" s="11">
        <x:v>156</x:v>
      </x:c>
      <x:c r="N815" s="71"/>
      <x:c r="P815" s="201">
        <x:f t="shared" si="48"/>
        <x:v>124.53326923076922</x:v>
      </x:c>
      <x:c r="Q815" s="11"/>
      <x:c r="R815" s="11"/>
      <x:c r="S815" s="11"/>
      <x:c r="T815" s="179">
        <x:f t="shared" si="49"/>
        <x:v>659.75</x:v>
      </x:c>
      <x:c r="U815" s="11"/>
      <x:c r="V815" s="11"/>
      <x:c r="W815" s="11"/>
      <x:c r="Y815" s="11">
        <x:v>19427.189999999999</x:v>
      </x:c>
      <x:c r="Z815" s="280">
        <x:f t="shared" si="50"/>
        <x:v>22791.32</x:v>
      </x:c>
      <x:c r="AA815" s="281"/>
      <x:c r="AB815" s="280">
        <x:f t="shared" si="51"/>
        <x:v>14971.07</x:v>
      </x:c>
      <x:c r="AC815" s="280">
        <x:v>27321.793438368531</x:v>
      </x:c>
      <x:c r="AD815" s="10"/>
      <x:c r="AE815" s="4"/>
      <x:c r="AF815" s="4"/>
    </x:row>
    <x:row r="816" spans="1:32" x14ac:dyDescent="0.25">
      <x:c r="A816" s="56"/>
      <x:c r="B816" s="11"/>
      <x:c r="C816" s="11" t="s">
        <x:v>247</x:v>
      </x:c>
      <x:c r="D816" s="11"/>
      <x:c r="E816" s="11" t="s">
        <x:v>89</x:v>
      </x:c>
      <x:c r="F816" s="11">
        <x:v>1697</x:v>
      </x:c>
      <x:c r="G816" s="11"/>
      <x:c r="H816" s="11"/>
      <x:c r="I816" s="11"/>
      <x:c r="J816" s="11">
        <x:v>335.35</x:v>
      </x:c>
      <x:c r="K816" s="11"/>
      <x:c r="M816" s="11">
        <x:v>3</x:v>
      </x:c>
      <x:c r="N816" s="71"/>
      <x:c r="P816" s="201">
        <x:f t="shared" si="48"/>
        <x:v>111.78333333333335</x:v>
      </x:c>
      <x:c r="Q816" s="11"/>
      <x:c r="R816" s="11"/>
      <x:c r="S816" s="11"/>
      <x:c r="T816" s="179">
        <x:f t="shared" si="49"/>
        <x:v>565.66666666666663</x:v>
      </x:c>
      <x:c r="U816" s="11"/>
      <x:c r="V816" s="11"/>
      <x:c r="W816" s="11"/>
      <x:c r="Y816" s="11">
        <x:v>335.35</x:v>
      </x:c>
      <x:c r="Z816" s="280">
        <x:f t="shared" si="50"/>
        <x:v>393.42</x:v>
      </x:c>
      <x:c r="AA816" s="281"/>
      <x:c r="AB816" s="280">
        <x:f t="shared" si="51"/>
        <x:v>258.43</x:v>
      </x:c>
      <x:c r="AC816" s="280">
        <x:v>471.6257693241734</x:v>
      </x:c>
      <x:c r="AD816" s="10"/>
      <x:c r="AE816" s="4"/>
      <x:c r="AF816" s="4"/>
    </x:row>
    <x:row r="817" spans="1:32" x14ac:dyDescent="0.25">
      <x:c r="A817" s="56"/>
      <x:c r="B817" s="11"/>
      <x:c r="C817" s="11" t="s">
        <x:v>248</x:v>
      </x:c>
      <x:c r="D817" s="11"/>
      <x:c r="E817" s="11" t="s">
        <x:v>76</x:v>
      </x:c>
      <x:c r="F817" s="11">
        <x:v>282185</x:v>
      </x:c>
      <x:c r="G817" s="11"/>
      <x:c r="H817" s="11"/>
      <x:c r="I817" s="11"/>
      <x:c r="J817" s="11">
        <x:v>53697.149999999994</x:v>
      </x:c>
      <x:c r="K817" s="11"/>
      <x:c r="M817" s="11">
        <x:v>472</x:v>
      </x:c>
      <x:c r="N817" s="71"/>
      <x:c r="P817" s="201">
        <x:f t="shared" si="48"/>
        <x:v>113.76514830508474</x:v>
      </x:c>
      <x:c r="Q817" s="11"/>
      <x:c r="R817" s="11"/>
      <x:c r="S817" s="11"/>
      <x:c r="T817" s="179">
        <x:f t="shared" si="49"/>
        <x:v>597.84957627118649</x:v>
      </x:c>
      <x:c r="U817" s="11"/>
      <x:c r="V817" s="11"/>
      <x:c r="W817" s="11"/>
      <x:c r="Y817" s="11">
        <x:v>53697.149999999994</x:v>
      </x:c>
      <x:c r="Z817" s="280">
        <x:f t="shared" si="50"/>
        <x:v>62995.67</x:v>
      </x:c>
      <x:c r="AA817" s="281"/>
      <x:c r="AB817" s="280">
        <x:f t="shared" si="51"/>
        <x:v>41380.339999999997</x:v>
      </x:c>
      <x:c r="AC817" s="280">
        <x:v>75517.995167036031</x:v>
      </x:c>
      <x:c r="AD817" s="10"/>
      <x:c r="AE817" s="4"/>
      <x:c r="AF817" s="4"/>
    </x:row>
    <x:row r="818" spans="1:32" x14ac:dyDescent="0.25">
      <x:c r="A818" s="56"/>
      <x:c r="B818" s="11"/>
      <x:c r="C818" s="11" t="s">
        <x:v>249</x:v>
      </x:c>
      <x:c r="D818" s="11"/>
      <x:c r="E818" s="11" t="s">
        <x:v>67</x:v>
      </x:c>
      <x:c r="F818" s="11">
        <x:v>1679524</x:v>
      </x:c>
      <x:c r="G818" s="11"/>
      <x:c r="H818" s="11"/>
      <x:c r="I818" s="11"/>
      <x:c r="J818" s="11">
        <x:v>314486.78999999905</x:v>
      </x:c>
      <x:c r="K818" s="11"/>
      <x:c r="M818" s="11">
        <x:v>2832</x:v>
      </x:c>
      <x:c r="N818" s="71"/>
      <x:c r="P818" s="201">
        <x:f t="shared" si="48"/>
        <x:v>111.04759533898272</x:v>
      </x:c>
      <x:c r="Q818" s="11"/>
      <x:c r="R818" s="11"/>
      <x:c r="S818" s="11"/>
      <x:c r="T818" s="179">
        <x:f t="shared" si="49"/>
        <x:v>593.05225988700568</x:v>
      </x:c>
      <x:c r="U818" s="11"/>
      <x:c r="V818" s="11"/>
      <x:c r="W818" s="11"/>
      <x:c r="Y818" s="11">
        <x:v>314486.78999999905</x:v>
      </x:c>
      <x:c r="Z818" s="280">
        <x:f t="shared" si="50"/>
        <x:v>368945.19</x:v>
      </x:c>
      <x:c r="AA818" s="281"/>
      <x:c r="AB818" s="280">
        <x:f t="shared" si="51"/>
        <x:v>242351.23</x:v>
      </x:c>
      <x:c r="AC818" s="280">
        <x:v>442284.40219483915</x:v>
      </x:c>
      <x:c r="AD818" s="10"/>
      <x:c r="AE818" s="4"/>
      <x:c r="AF818" s="4"/>
    </x:row>
    <x:row r="819" spans="1:32" x14ac:dyDescent="0.25">
      <x:c r="A819" s="56"/>
      <x:c r="B819" s="11"/>
      <x:c r="C819" s="11" t="s">
        <x:v>250</x:v>
      </x:c>
      <x:c r="D819" s="11"/>
      <x:c r="E819" s="11" t="s">
        <x:v>76</x:v>
      </x:c>
      <x:c r="F819" s="11"/>
      <x:c r="G819" s="11"/>
      <x:c r="H819" s="11"/>
      <x:c r="I819" s="11"/>
      <x:c r="J819" s="11">
        <x:v>6.06</x:v>
      </x:c>
      <x:c r="K819" s="11"/>
      <x:c r="M819" s="11">
        <x:v>1</x:v>
      </x:c>
      <x:c r="N819" s="71"/>
      <x:c r="P819" s="201">
        <x:f t="shared" si="48"/>
        <x:v>6.06</x:v>
      </x:c>
      <x:c r="Q819" s="11"/>
      <x:c r="R819" s="11"/>
      <x:c r="S819" s="11"/>
      <x:c r="T819" s="179">
        <x:f t="shared" si="49"/>
        <x:v>0</x:v>
      </x:c>
      <x:c r="U819" s="11"/>
      <x:c r="V819" s="11"/>
      <x:c r="W819" s="11"/>
      <x:c r="Y819" s="11">
        <x:v>6.06</x:v>
      </x:c>
      <x:c r="Z819" s="280">
        <x:f t="shared" si="50"/>
        <x:v>7.11</x:v>
      </x:c>
      <x:c r="AA819" s="281"/>
      <x:c r="AB819" s="280">
        <x:f t="shared" si="51"/>
        <x:v>4.67</x:v>
      </x:c>
      <x:c r="AC819" s="280">
        <x:v>8.5225947878469963</x:v>
      </x:c>
      <x:c r="AD819" s="10"/>
      <x:c r="AE819" s="4"/>
      <x:c r="AF819" s="4"/>
    </x:row>
    <x:row r="820" spans="1:32" x14ac:dyDescent="0.25">
      <x:c r="A820" s="56"/>
      <x:c r="B820" s="11"/>
      <x:c r="C820" s="11" t="s">
        <x:v>251</x:v>
      </x:c>
      <x:c r="D820" s="11"/>
      <x:c r="E820" s="11" t="s">
        <x:v>161</x:v>
      </x:c>
      <x:c r="F820" s="11">
        <x:v>6572</x:v>
      </x:c>
      <x:c r="G820" s="11"/>
      <x:c r="H820" s="11"/>
      <x:c r="I820" s="11"/>
      <x:c r="J820" s="11">
        <x:v>1296.8399999999999</x:v>
      </x:c>
      <x:c r="K820" s="11"/>
      <x:c r="M820" s="11">
        <x:v>10</x:v>
      </x:c>
      <x:c r="N820" s="71"/>
      <x:c r="P820" s="201">
        <x:f t="shared" si="48"/>
        <x:v>129.684</x:v>
      </x:c>
      <x:c r="Q820" s="11"/>
      <x:c r="R820" s="11"/>
      <x:c r="S820" s="11"/>
      <x:c r="T820" s="179">
        <x:f t="shared" si="49"/>
        <x:v>657.2</x:v>
      </x:c>
      <x:c r="U820" s="11"/>
      <x:c r="V820" s="11"/>
      <x:c r="W820" s="11"/>
      <x:c r="Y820" s="11">
        <x:v>1296.8399999999999</x:v>
      </x:c>
      <x:c r="Z820" s="280">
        <x:f t="shared" si="50"/>
        <x:v>1521.41</x:v>
      </x:c>
      <x:c r="AA820" s="281"/>
      <x:c r="AB820" s="280">
        <x:f t="shared" si="51"/>
        <x:v>999.38</x:v>
      </x:c>
      <x:c r="AC820" s="280">
        <x:v>1823.8352845992572</x:v>
      </x:c>
      <x:c r="AD820" s="10"/>
      <x:c r="AE820" s="4"/>
      <x:c r="AF820" s="4"/>
    </x:row>
    <x:row r="821" spans="1:32" x14ac:dyDescent="0.25">
      <x:c r="A821" s="56"/>
      <x:c r="B821" s="11"/>
      <x:c r="C821" s="11" t="s">
        <x:v>252</x:v>
      </x:c>
      <x:c r="D821" s="11"/>
      <x:c r="E821" s="11" t="s">
        <x:v>253</x:v>
      </x:c>
      <x:c r="F821" s="11">
        <x:v>415990</x:v>
      </x:c>
      <x:c r="G821" s="11"/>
      <x:c r="H821" s="11"/>
      <x:c r="I821" s="11"/>
      <x:c r="J821" s="11">
        <x:v>78976.539999999935</x:v>
      </x:c>
      <x:c r="K821" s="11"/>
      <x:c r="M821" s="11">
        <x:v>672</x:v>
      </x:c>
      <x:c r="N821" s="71"/>
      <x:c r="P821" s="201">
        <x:f t="shared" si="48"/>
        <x:v>117.524613095238</x:v>
      </x:c>
      <x:c r="Q821" s="11"/>
      <x:c r="R821" s="11"/>
      <x:c r="S821" s="11"/>
      <x:c r="T821" s="179">
        <x:f t="shared" si="49"/>
        <x:v>619.03273809523807</x:v>
      </x:c>
      <x:c r="U821" s="11"/>
      <x:c r="V821" s="11"/>
      <x:c r="W821" s="11"/>
      <x:c r="Y821" s="11">
        <x:v>78976.539999999935</x:v>
      </x:c>
      <x:c r="Z821" s="280">
        <x:f t="shared" si="50"/>
        <x:v>92652.59</x:v>
      </x:c>
      <x:c r="AA821" s="281"/>
      <x:c r="AB821" s="280">
        <x:f t="shared" si="51"/>
        <x:v>60861.26</x:v>
      </x:c>
      <x:c r="AC821" s="280">
        <x:v>111070.13996141739</x:v>
      </x:c>
      <x:c r="AD821" s="10"/>
      <x:c r="AE821" s="4"/>
      <x:c r="AF821" s="4"/>
    </x:row>
    <x:row r="822" spans="1:32" x14ac:dyDescent="0.25">
      <x:c r="A822" s="56"/>
      <x:c r="B822" s="11"/>
      <x:c r="C822" s="11" t="s">
        <x:v>254</x:v>
      </x:c>
      <x:c r="D822" s="11"/>
      <x:c r="E822" s="11" t="s">
        <x:v>255</x:v>
      </x:c>
      <x:c r="F822" s="11">
        <x:v>570</x:v>
      </x:c>
      <x:c r="G822" s="11"/>
      <x:c r="H822" s="11"/>
      <x:c r="I822" s="11"/>
      <x:c r="J822" s="11">
        <x:v>113.63</x:v>
      </x:c>
      <x:c r="K822" s="11"/>
      <x:c r="M822" s="11">
        <x:v>1</x:v>
      </x:c>
      <x:c r="N822" s="71"/>
      <x:c r="P822" s="201">
        <x:f t="shared" si="48"/>
        <x:v>113.63</x:v>
      </x:c>
      <x:c r="Q822" s="11"/>
      <x:c r="R822" s="11"/>
      <x:c r="S822" s="11"/>
      <x:c r="T822" s="179">
        <x:f t="shared" si="49"/>
        <x:v>570</x:v>
      </x:c>
      <x:c r="U822" s="11"/>
      <x:c r="V822" s="11"/>
      <x:c r="W822" s="11"/>
      <x:c r="Y822" s="11">
        <x:v>113.63</x:v>
      </x:c>
      <x:c r="Z822" s="280">
        <x:f t="shared" si="50"/>
        <x:v>133.31</x:v>
      </x:c>
      <x:c r="AA822" s="281"/>
      <x:c r="AB822" s="280">
        <x:f t="shared" si="51"/>
        <x:v>87.57</x:v>
      </x:c>
      <x:c r="AC822" s="280">
        <x:v>159.80568411601556</x:v>
      </x:c>
      <x:c r="AD822" s="10"/>
      <x:c r="AE822" s="4"/>
      <x:c r="AF822" s="4"/>
    </x:row>
    <x:row r="823" spans="1:32" x14ac:dyDescent="0.25">
      <x:c r="A823" s="56"/>
      <x:c r="B823" s="11"/>
      <x:c r="C823" s="11" t="s">
        <x:v>254</x:v>
      </x:c>
      <x:c r="D823" s="11"/>
      <x:c r="E823" s="11" t="s">
        <x:v>256</x:v>
      </x:c>
      <x:c r="F823" s="11">
        <x:v>3432</x:v>
      </x:c>
      <x:c r="G823" s="11"/>
      <x:c r="H823" s="11"/>
      <x:c r="I823" s="11"/>
      <x:c r="J823" s="11">
        <x:v>622.05999999999995</x:v>
      </x:c>
      <x:c r="K823" s="11"/>
      <x:c r="M823" s="11">
        <x:v>4</x:v>
      </x:c>
      <x:c r="N823" s="71"/>
      <x:c r="P823" s="201">
        <x:f t="shared" si="48"/>
        <x:v>155.51499999999999</x:v>
      </x:c>
      <x:c r="Q823" s="11"/>
      <x:c r="R823" s="11"/>
      <x:c r="S823" s="11"/>
      <x:c r="T823" s="179">
        <x:f t="shared" si="49"/>
        <x:v>858</x:v>
      </x:c>
      <x:c r="U823" s="11"/>
      <x:c r="V823" s="11"/>
      <x:c r="W823" s="11"/>
      <x:c r="Y823" s="11">
        <x:v>622.05999999999995</x:v>
      </x:c>
      <x:c r="Z823" s="280">
        <x:f t="shared" si="50"/>
        <x:v>729.78</x:v>
      </x:c>
      <x:c r="AA823" s="281"/>
      <x:c r="AB823" s="280">
        <x:f t="shared" si="51"/>
        <x:v>479.37</x:v>
      </x:c>
      <x:c r="AC823" s="280">
        <x:v>874.8457613412711</x:v>
      </x:c>
      <x:c r="AD823" s="10"/>
      <x:c r="AE823" s="4"/>
      <x:c r="AF823" s="4"/>
    </x:row>
    <x:row r="824" spans="1:32" x14ac:dyDescent="0.25">
      <x:c r="A824" s="56"/>
      <x:c r="B824" s="11"/>
      <x:c r="C824" s="11" t="s">
        <x:v>257</x:v>
      </x:c>
      <x:c r="D824" s="11"/>
      <x:c r="E824" s="11" t="s">
        <x:v>74</x:v>
      </x:c>
      <x:c r="F824" s="11">
        <x:v>44998</x:v>
      </x:c>
      <x:c r="G824" s="11"/>
      <x:c r="H824" s="11"/>
      <x:c r="I824" s="11"/>
      <x:c r="J824" s="11">
        <x:v>8417.3699999999972</x:v>
      </x:c>
      <x:c r="K824" s="11"/>
      <x:c r="M824" s="11">
        <x:v>72</x:v>
      </x:c>
      <x:c r="N824" s="71"/>
      <x:c r="P824" s="201">
        <x:f t="shared" si="48"/>
        <x:v>116.90791666666662</x:v>
      </x:c>
      <x:c r="Q824" s="11"/>
      <x:c r="R824" s="11"/>
      <x:c r="S824" s="11"/>
      <x:c r="T824" s="179">
        <x:f t="shared" si="49"/>
        <x:v>624.97222222222217</x:v>
      </x:c>
      <x:c r="U824" s="11"/>
      <x:c r="V824" s="11"/>
      <x:c r="W824" s="11"/>
      <x:c r="Y824" s="11">
        <x:v>8417.3699999999972</x:v>
      </x:c>
      <x:c r="Z824" s="280">
        <x:f t="shared" si="50"/>
        <x:v>9874.9699999999993</x:v>
      </x:c>
      <x:c r="AA824" s="281"/>
      <x:c r="AB824" s="280">
        <x:f t="shared" si="51"/>
        <x:v>6486.63</x:v>
      </x:c>
      <x:c r="AC824" s="280">
        <x:v>11837.926351382783</x:v>
      </x:c>
      <x:c r="AD824" s="10"/>
      <x:c r="AE824" s="4"/>
      <x:c r="AF824" s="4"/>
    </x:row>
    <x:row r="825" spans="1:32" x14ac:dyDescent="0.25">
      <x:c r="A825" s="56"/>
      <x:c r="B825" s="11"/>
      <x:c r="C825" s="11" t="s">
        <x:v>257</x:v>
      </x:c>
      <x:c r="D825" s="11"/>
      <x:c r="E825" s="11" t="s">
        <x:v>117</x:v>
      </x:c>
      <x:c r="F825" s="11">
        <x:v>251823</x:v>
      </x:c>
      <x:c r="G825" s="11"/>
      <x:c r="H825" s="11"/>
      <x:c r="I825" s="11"/>
      <x:c r="J825" s="11">
        <x:v>47604.930000000008</x:v>
      </x:c>
      <x:c r="K825" s="11"/>
      <x:c r="M825" s="11">
        <x:v>391</x:v>
      </x:c>
      <x:c r="N825" s="71"/>
      <x:c r="P825" s="201">
        <x:f t="shared" si="48"/>
        <x:v>121.7517391304348</x:v>
      </x:c>
      <x:c r="Q825" s="11"/>
      <x:c r="R825" s="11"/>
      <x:c r="S825" s="11"/>
      <x:c r="T825" s="179">
        <x:f t="shared" si="49"/>
        <x:v>644.04859335038361</x:v>
      </x:c>
      <x:c r="U825" s="11"/>
      <x:c r="V825" s="11"/>
      <x:c r="W825" s="11"/>
      <x:c r="Y825" s="11">
        <x:v>47604.930000000008</x:v>
      </x:c>
      <x:c r="Z825" s="280">
        <x:f t="shared" si="50"/>
        <x:v>55848.480000000003</x:v>
      </x:c>
      <x:c r="AA825" s="281"/>
      <x:c r="AB825" s="280">
        <x:f t="shared" si="51"/>
        <x:v>36685.53</x:v>
      </x:c>
      <x:c r="AC825" s="280">
        <x:v>66950.08717719822</x:v>
      </x:c>
      <x:c r="AD825" s="10"/>
      <x:c r="AE825" s="4"/>
      <x:c r="AF825" s="4"/>
    </x:row>
    <x:row r="826" spans="1:32" x14ac:dyDescent="0.25">
      <x:c r="A826" s="56"/>
      <x:c r="B826" s="11"/>
      <x:c r="C826" s="11" t="s">
        <x:v>258</x:v>
      </x:c>
      <x:c r="D826" s="11"/>
      <x:c r="E826" s="11" t="s">
        <x:v>259</x:v>
      </x:c>
      <x:c r="F826" s="11">
        <x:v>750</x:v>
      </x:c>
      <x:c r="G826" s="11"/>
      <x:c r="H826" s="11"/>
      <x:c r="I826" s="11"/>
      <x:c r="J826" s="11">
        <x:v>69.5</x:v>
      </x:c>
      <x:c r="K826" s="11"/>
      <x:c r="M826" s="11">
        <x:v>1</x:v>
      </x:c>
      <x:c r="N826" s="71"/>
      <x:c r="P826" s="201">
        <x:f t="shared" si="48"/>
        <x:v>69.5</x:v>
      </x:c>
      <x:c r="Q826" s="11"/>
      <x:c r="R826" s="11"/>
      <x:c r="S826" s="11"/>
      <x:c r="T826" s="179">
        <x:f t="shared" si="49"/>
        <x:v>750</x:v>
      </x:c>
      <x:c r="U826" s="11"/>
      <x:c r="V826" s="11"/>
      <x:c r="W826" s="11"/>
      <x:c r="Y826" s="11">
        <x:v>69.5</x:v>
      </x:c>
      <x:c r="Z826" s="280">
        <x:f t="shared" si="50"/>
        <x:v>81.540000000000006</x:v>
      </x:c>
      <x:c r="AA826" s="281"/>
      <x:c r="AB826" s="280">
        <x:f t="shared" si="51"/>
        <x:v>53.56</x:v>
      </x:c>
      <x:c r="AC826" s="280">
        <x:v>97.742629992634704</x:v>
      </x:c>
      <x:c r="AD826" s="10"/>
      <x:c r="AE826" s="4"/>
      <x:c r="AF826" s="4"/>
    </x:row>
    <x:row r="827" spans="1:32" x14ac:dyDescent="0.25">
      <x:c r="A827" s="56"/>
      <x:c r="B827" s="11"/>
      <x:c r="C827" s="11" t="s">
        <x:v>258</x:v>
      </x:c>
      <x:c r="D827" s="11"/>
      <x:c r="E827" s="11" t="s">
        <x:v>200</x:v>
      </x:c>
      <x:c r="F827" s="11">
        <x:v>317</x:v>
      </x:c>
      <x:c r="G827" s="11"/>
      <x:c r="H827" s="11"/>
      <x:c r="I827" s="11"/>
      <x:c r="J827" s="11">
        <x:v>65.69</x:v>
      </x:c>
      <x:c r="K827" s="11"/>
      <x:c r="M827" s="11">
        <x:v>1</x:v>
      </x:c>
      <x:c r="N827" s="71"/>
      <x:c r="P827" s="201">
        <x:f t="shared" si="48"/>
        <x:v>65.69</x:v>
      </x:c>
      <x:c r="Q827" s="11"/>
      <x:c r="R827" s="11"/>
      <x:c r="S827" s="11"/>
      <x:c r="T827" s="179">
        <x:f t="shared" si="49"/>
        <x:v>317</x:v>
      </x:c>
      <x:c r="U827" s="11"/>
      <x:c r="V827" s="11"/>
      <x:c r="W827" s="11"/>
      <x:c r="Y827" s="11">
        <x:v>65.69</x:v>
      </x:c>
      <x:c r="Z827" s="280">
        <x:f t="shared" si="50"/>
        <x:v>77.069999999999993</x:v>
      </x:c>
      <x:c r="AA827" s="281"/>
      <x:c r="AB827" s="280">
        <x:f t="shared" si="51"/>
        <x:v>50.62</x:v>
      </x:c>
      <x:c r="AC827" s="280">
        <x:v>92.384364952750701</x:v>
      </x:c>
      <x:c r="AD827" s="10"/>
      <x:c r="AE827" s="4"/>
      <x:c r="AF827" s="4"/>
    </x:row>
    <x:row r="828" spans="1:32" x14ac:dyDescent="0.25">
      <x:c r="A828" s="56"/>
      <x:c r="B828" s="11"/>
      <x:c r="C828" s="11" t="s">
        <x:v>258</x:v>
      </x:c>
      <x:c r="D828" s="11"/>
      <x:c r="E828" s="11" t="s">
        <x:v>70</x:v>
      </x:c>
      <x:c r="F828" s="11">
        <x:v>3195453</x:v>
      </x:c>
      <x:c r="G828" s="11"/>
      <x:c r="H828" s="11"/>
      <x:c r="I828" s="11"/>
      <x:c r="J828" s="11">
        <x:v>604319.16999999294</x:v>
      </x:c>
      <x:c r="K828" s="11"/>
      <x:c r="M828" s="11">
        <x:v>6307</x:v>
      </x:c>
      <x:c r="N828" s="71"/>
      <x:c r="P828" s="201">
        <x:f t="shared" si="48"/>
        <x:v>95.817214206436176</x:v>
      </x:c>
      <x:c r="Q828" s="11"/>
      <x:c r="R828" s="11"/>
      <x:c r="S828" s="11"/>
      <x:c r="T828" s="179">
        <x:f t="shared" si="49"/>
        <x:v>506.6518154431584</x:v>
      </x:c>
      <x:c r="U828" s="11"/>
      <x:c r="V828" s="11"/>
      <x:c r="W828" s="11"/>
      <x:c r="Y828" s="11">
        <x:v>604319.16999999294</x:v>
      </x:c>
      <x:c r="Z828" s="280">
        <x:f t="shared" si="50"/>
        <x:v>708966.67</x:v>
      </x:c>
      <x:c r="AA828" s="281"/>
      <x:c r="AB828" s="280">
        <x:f t="shared" si="51"/>
        <x:v>465703.17</x:v>
      </x:c>
      <x:c r="AC828" s="280">
        <x:v>849895.61195345921</x:v>
      </x:c>
      <x:c r="AD828" s="10"/>
      <x:c r="AE828" s="4"/>
      <x:c r="AF828" s="4"/>
    </x:row>
    <x:row r="829" spans="1:32" x14ac:dyDescent="0.25">
      <x:c r="A829" s="56"/>
      <x:c r="B829" s="11"/>
      <x:c r="C829" s="11" t="s">
        <x:v>258</x:v>
      </x:c>
      <x:c r="D829" s="11"/>
      <x:c r="E829" s="11" t="s">
        <x:v>260</x:v>
      </x:c>
      <x:c r="F829" s="11">
        <x:v>166</x:v>
      </x:c>
      <x:c r="G829" s="11"/>
      <x:c r="H829" s="11"/>
      <x:c r="I829" s="11"/>
      <x:c r="J829" s="11">
        <x:v>36.9</x:v>
      </x:c>
      <x:c r="K829" s="11"/>
      <x:c r="M829" s="11">
        <x:v>1</x:v>
      </x:c>
      <x:c r="N829" s="71"/>
      <x:c r="P829" s="201">
        <x:f t="shared" si="48"/>
        <x:v>36.9</x:v>
      </x:c>
      <x:c r="Q829" s="11"/>
      <x:c r="R829" s="11"/>
      <x:c r="S829" s="11"/>
      <x:c r="T829" s="179">
        <x:f t="shared" si="49"/>
        <x:v>166</x:v>
      </x:c>
      <x:c r="U829" s="11"/>
      <x:c r="V829" s="11"/>
      <x:c r="W829" s="11"/>
      <x:c r="Y829" s="11">
        <x:v>36.9</x:v>
      </x:c>
      <x:c r="Z829" s="280">
        <x:f t="shared" si="50"/>
        <x:v>43.29</x:v>
      </x:c>
      <x:c r="AA829" s="281"/>
      <x:c r="AB829" s="280">
        <x:f t="shared" si="51"/>
        <x:v>28.44</x:v>
      </x:c>
      <x:c r="AC829" s="280">
        <x:v>51.895007866593097</x:v>
      </x:c>
      <x:c r="AD829" s="10"/>
      <x:c r="AE829" s="4"/>
      <x:c r="AF829" s="4"/>
    </x:row>
    <x:row r="830" spans="1:32" x14ac:dyDescent="0.25">
      <x:c r="A830" s="56"/>
      <x:c r="B830" s="11"/>
      <x:c r="C830" s="11" t="s">
        <x:v>261</x:v>
      </x:c>
      <x:c r="D830" s="11"/>
      <x:c r="E830" s="11" t="s">
        <x:v>61</x:v>
      </x:c>
      <x:c r="F830" s="11">
        <x:v>699185</x:v>
      </x:c>
      <x:c r="G830" s="11"/>
      <x:c r="H830" s="11"/>
      <x:c r="I830" s="11"/>
      <x:c r="J830" s="11">
        <x:v>135744.53999999969</x:v>
      </x:c>
      <x:c r="K830" s="11"/>
      <x:c r="M830" s="11">
        <x:v>1745</x:v>
      </x:c>
      <x:c r="N830" s="71"/>
      <x:c r="P830" s="201">
        <x:f t="shared" si="48"/>
        <x:v>77.790567335243381</x:v>
      </x:c>
      <x:c r="Q830" s="11"/>
      <x:c r="R830" s="11"/>
      <x:c r="S830" s="11"/>
      <x:c r="T830" s="179">
        <x:f t="shared" si="49"/>
        <x:v>400.67908309455589</x:v>
      </x:c>
      <x:c r="U830" s="11"/>
      <x:c r="V830" s="11"/>
      <x:c r="W830" s="11"/>
      <x:c r="Y830" s="11">
        <x:v>135744.53999999969</x:v>
      </x:c>
      <x:c r="Z830" s="280">
        <x:f t="shared" si="50"/>
        <x:v>159250.87</x:v>
      </x:c>
      <x:c r="AA830" s="281"/>
      <x:c r="AB830" s="280">
        <x:f t="shared" si="51"/>
        <x:v>104608.07</x:v>
      </x:c>
      <x:c r="AC830" s="280">
        <x:v>190906.88268691182</x:v>
      </x:c>
      <x:c r="AD830" s="10"/>
      <x:c r="AE830" s="4"/>
      <x:c r="AF830" s="4"/>
    </x:row>
    <x:row r="831" spans="1:32" x14ac:dyDescent="0.25">
      <x:c r="A831" s="56"/>
      <x:c r="B831" s="11"/>
      <x:c r="C831" s="11" t="s">
        <x:v>261</x:v>
      </x:c>
      <x:c r="D831" s="11"/>
      <x:c r="E831" s="11" t="s">
        <x:v>164</x:v>
      </x:c>
      <x:c r="F831" s="11">
        <x:v>310</x:v>
      </x:c>
      <x:c r="G831" s="11"/>
      <x:c r="H831" s="11"/>
      <x:c r="I831" s="11"/>
      <x:c r="J831" s="11">
        <x:v>64.47</x:v>
      </x:c>
      <x:c r="K831" s="11"/>
      <x:c r="M831" s="11">
        <x:v>1</x:v>
      </x:c>
      <x:c r="N831" s="71"/>
      <x:c r="P831" s="201">
        <x:f t="shared" ref="P831:P894" si="52">J831/M831</x:f>
        <x:v>64.47</x:v>
      </x:c>
      <x:c r="Q831" s="11"/>
      <x:c r="R831" s="11"/>
      <x:c r="S831" s="11"/>
      <x:c r="T831" s="179">
        <x:f t="shared" ref="T831:T894" si="53">F831/M831</x:f>
        <x:v>310</x:v>
      </x:c>
      <x:c r="U831" s="11"/>
      <x:c r="V831" s="11"/>
      <x:c r="W831" s="11"/>
      <x:c r="Y831" s="11">
        <x:v>64.47</x:v>
      </x:c>
      <x:c r="Z831" s="280">
        <x:f t="shared" ref="Z831:Z894" si="54">ROUND($Z$1245*Y831/$Y$1245,2)</x:f>
        <x:v>75.63</x:v>
      </x:c>
      <x:c r="AA831" s="281"/>
      <x:c r="AB831" s="280">
        <x:f t="shared" ref="AB831:AB894" si="55">ROUND($AB$1245*Y831/$Y$1245,2)</x:f>
        <x:v>49.68</x:v>
      </x:c>
      <x:c r="AC831" s="280">
        <x:v>90.668595044966324</x:v>
      </x:c>
      <x:c r="AD831" s="10"/>
      <x:c r="AE831" s="4"/>
      <x:c r="AF831" s="4"/>
    </x:row>
    <x:row r="832" spans="1:32" x14ac:dyDescent="0.25">
      <x:c r="A832" s="56"/>
      <x:c r="B832" s="11"/>
      <x:c r="C832" s="11" t="s">
        <x:v>261</x:v>
      </x:c>
      <x:c r="D832" s="11"/>
      <x:c r="E832" s="11" t="s">
        <x:v>262</x:v>
      </x:c>
      <x:c r="F832" s="11">
        <x:v>60</x:v>
      </x:c>
      <x:c r="G832" s="11"/>
      <x:c r="H832" s="11"/>
      <x:c r="I832" s="11"/>
      <x:c r="J832" s="11">
        <x:v>16.809999999999999</x:v>
      </x:c>
      <x:c r="K832" s="11"/>
      <x:c r="M832" s="11">
        <x:v>1</x:v>
      </x:c>
      <x:c r="N832" s="71"/>
      <x:c r="P832" s="201">
        <x:f t="shared" si="52"/>
        <x:v>16.809999999999999</x:v>
      </x:c>
      <x:c r="Q832" s="11"/>
      <x:c r="R832" s="11"/>
      <x:c r="S832" s="11"/>
      <x:c r="T832" s="179">
        <x:f t="shared" si="53"/>
        <x:v>60</x:v>
      </x:c>
      <x:c r="U832" s="11"/>
      <x:c r="V832" s="11"/>
      <x:c r="W832" s="11"/>
      <x:c r="Y832" s="11">
        <x:v>16.809999999999999</x:v>
      </x:c>
      <x:c r="Z832" s="280">
        <x:f t="shared" si="54"/>
        <x:v>19.72</x:v>
      </x:c>
      <x:c r="AA832" s="281"/>
      <x:c r="AB832" s="280">
        <x:f t="shared" si="55"/>
        <x:v>12.95</x:v>
      </x:c>
      <x:c r="AC832" s="280">
        <x:v>23.641059139225746</x:v>
      </x:c>
      <x:c r="AD832" s="10"/>
      <x:c r="AE832" s="4"/>
      <x:c r="AF832" s="4"/>
    </x:row>
    <x:row r="833" spans="1:32" x14ac:dyDescent="0.25">
      <x:c r="A833" s="56"/>
      <x:c r="B833" s="11"/>
      <x:c r="C833" s="11" t="s">
        <x:v>263</x:v>
      </x:c>
      <x:c r="D833" s="11"/>
      <x:c r="E833" s="11" t="s">
        <x:v>208</x:v>
      </x:c>
      <x:c r="F833" s="11">
        <x:v>747</x:v>
      </x:c>
      <x:c r="G833" s="11"/>
      <x:c r="H833" s="11"/>
      <x:c r="I833" s="11"/>
      <x:c r="J833" s="11">
        <x:v>145.22999999999999</x:v>
      </x:c>
      <x:c r="K833" s="11"/>
      <x:c r="M833" s="11">
        <x:v>1</x:v>
      </x:c>
      <x:c r="N833" s="71"/>
      <x:c r="P833" s="201">
        <x:f t="shared" si="52"/>
        <x:v>145.22999999999999</x:v>
      </x:c>
      <x:c r="Q833" s="11"/>
      <x:c r="R833" s="11"/>
      <x:c r="S833" s="11"/>
      <x:c r="T833" s="179">
        <x:f t="shared" si="53"/>
        <x:v>747</x:v>
      </x:c>
      <x:c r="U833" s="11"/>
      <x:c r="V833" s="11"/>
      <x:c r="W833" s="11"/>
      <x:c r="Y833" s="11">
        <x:v>145.22999999999999</x:v>
      </x:c>
      <x:c r="Z833" s="280">
        <x:f t="shared" si="54"/>
        <x:v>170.38</x:v>
      </x:c>
      <x:c r="AA833" s="281"/>
      <x:c r="AB833" s="280">
        <x:f t="shared" si="55"/>
        <x:v>111.92</x:v>
      </x:c>
      <x:c r="AC833" s="280">
        <x:v>204.24693746518471</x:v>
      </x:c>
      <x:c r="AD833" s="10"/>
      <x:c r="AE833" s="4"/>
      <x:c r="AF833" s="4"/>
    </x:row>
    <x:row r="834" spans="1:32" x14ac:dyDescent="0.25">
      <x:c r="A834" s="56"/>
      <x:c r="B834" s="11"/>
      <x:c r="C834" s="11" t="s">
        <x:v>263</x:v>
      </x:c>
      <x:c r="D834" s="11"/>
      <x:c r="E834" s="11" t="s">
        <x:v>264</x:v>
      </x:c>
      <x:c r="F834" s="11">
        <x:v>512694</x:v>
      </x:c>
      <x:c r="G834" s="11"/>
      <x:c r="H834" s="11"/>
      <x:c r="I834" s="11"/>
      <x:c r="J834" s="11">
        <x:v>97041.999999999898</x:v>
      </x:c>
      <x:c r="K834" s="11"/>
      <x:c r="M834" s="11">
        <x:v>713</x:v>
      </x:c>
      <x:c r="N834" s="71"/>
      <x:c r="P834" s="201">
        <x:f t="shared" si="52"/>
        <x:v>136.10378681626915</x:v>
      </x:c>
      <x:c r="Q834" s="11"/>
      <x:c r="R834" s="11"/>
      <x:c r="S834" s="11"/>
      <x:c r="T834" s="179">
        <x:f t="shared" si="53"/>
        <x:v>719.06591865357643</x:v>
      </x:c>
      <x:c r="U834" s="11"/>
      <x:c r="V834" s="11"/>
      <x:c r="W834" s="11"/>
      <x:c r="Y834" s="11">
        <x:v>97041.999999999898</x:v>
      </x:c>
      <x:c r="Z834" s="280">
        <x:f t="shared" si="54"/>
        <x:v>113846.37</x:v>
      </x:c>
      <x:c r="AA834" s="281"/>
      <x:c r="AB834" s="280">
        <x:f t="shared" si="55"/>
        <x:v>74782.94</x:v>
      </x:c>
      <x:c r="AC834" s="280">
        <x:v>136476.83884525538</x:v>
      </x:c>
      <x:c r="AD834" s="10"/>
      <x:c r="AE834" s="4"/>
      <x:c r="AF834" s="4"/>
    </x:row>
    <x:row r="835" spans="1:32" x14ac:dyDescent="0.25">
      <x:c r="A835" s="56"/>
      <x:c r="B835" s="11"/>
      <x:c r="C835" s="11" t="s">
        <x:v>263</x:v>
      </x:c>
      <x:c r="D835" s="11"/>
      <x:c r="E835" s="11" t="s">
        <x:v>117</x:v>
      </x:c>
      <x:c r="F835" s="11">
        <x:v>7365</x:v>
      </x:c>
      <x:c r="G835" s="11"/>
      <x:c r="H835" s="11"/>
      <x:c r="I835" s="11"/>
      <x:c r="J835" s="11">
        <x:v>1408.23</x:v>
      </x:c>
      <x:c r="K835" s="11"/>
      <x:c r="M835" s="11">
        <x:v>6</x:v>
      </x:c>
      <x:c r="N835" s="71"/>
      <x:c r="P835" s="201">
        <x:f t="shared" si="52"/>
        <x:v>234.70500000000001</x:v>
      </x:c>
      <x:c r="Q835" s="11"/>
      <x:c r="R835" s="11"/>
      <x:c r="S835" s="11"/>
      <x:c r="T835" s="179">
        <x:f t="shared" si="53"/>
        <x:v>1227.5</x:v>
      </x:c>
      <x:c r="U835" s="11"/>
      <x:c r="V835" s="11"/>
      <x:c r="W835" s="11"/>
      <x:c r="Y835" s="11">
        <x:v>1408.23</x:v>
      </x:c>
      <x:c r="Z835" s="280">
        <x:f t="shared" si="54"/>
        <x:v>1652.09</x:v>
      </x:c>
      <x:c r="AA835" s="281"/>
      <x:c r="AB835" s="280">
        <x:f t="shared" si="55"/>
        <x:v>1085.22</x:v>
      </x:c>
      <x:c r="AC835" s="280">
        <x:v>1980.4907026550788</x:v>
      </x:c>
      <x:c r="AD835" s="10"/>
      <x:c r="AE835" s="4"/>
      <x:c r="AF835" s="4"/>
    </x:row>
    <x:row r="836" spans="1:32" x14ac:dyDescent="0.25">
      <x:c r="A836" s="56"/>
      <x:c r="B836" s="11"/>
      <x:c r="C836" s="11" t="s">
        <x:v>265</x:v>
      </x:c>
      <x:c r="D836" s="11"/>
      <x:c r="E836" s="11" t="s">
        <x:v>266</x:v>
      </x:c>
      <x:c r="F836" s="11">
        <x:v>141504</x:v>
      </x:c>
      <x:c r="G836" s="11"/>
      <x:c r="H836" s="11"/>
      <x:c r="I836" s="11"/>
      <x:c r="J836" s="11">
        <x:v>25761.450000000004</x:v>
      </x:c>
      <x:c r="K836" s="11"/>
      <x:c r="M836" s="11">
        <x:v>195</x:v>
      </x:c>
      <x:c r="N836" s="71"/>
      <x:c r="P836" s="201">
        <x:f t="shared" si="52"/>
        <x:v>132.11000000000001</x:v>
      </x:c>
      <x:c r="Q836" s="11"/>
      <x:c r="R836" s="11"/>
      <x:c r="S836" s="11"/>
      <x:c r="T836" s="179">
        <x:f t="shared" si="53"/>
        <x:v>725.6615384615385</x:v>
      </x:c>
      <x:c r="U836" s="11"/>
      <x:c r="V836" s="11"/>
      <x:c r="W836" s="11"/>
      <x:c r="Y836" s="11">
        <x:v>25761.450000000004</x:v>
      </x:c>
      <x:c r="Z836" s="280">
        <x:f t="shared" si="54"/>
        <x:v>30222.46</x:v>
      </x:c>
      <x:c r="AA836" s="281"/>
      <x:c r="AB836" s="280">
        <x:f t="shared" si="55"/>
        <x:v>19852.400000000001</x:v>
      </x:c>
      <x:c r="AC836" s="280">
        <x:v>36230.098926960571</x:v>
      </x:c>
      <x:c r="AD836" s="10"/>
      <x:c r="AE836" s="4"/>
      <x:c r="AF836" s="4"/>
    </x:row>
    <x:row r="837" spans="1:32" x14ac:dyDescent="0.25">
      <x:c r="A837" s="56"/>
      <x:c r="B837" s="11"/>
      <x:c r="C837" s="11" t="s">
        <x:v>267</x:v>
      </x:c>
      <x:c r="D837" s="11"/>
      <x:c r="E837" s="11" t="s">
        <x:v>268</x:v>
      </x:c>
      <x:c r="F837" s="11">
        <x:v>847</x:v>
      </x:c>
      <x:c r="G837" s="11"/>
      <x:c r="H837" s="11"/>
      <x:c r="I837" s="11"/>
      <x:c r="J837" s="11">
        <x:v>165.25</x:v>
      </x:c>
      <x:c r="K837" s="11"/>
      <x:c r="M837" s="11">
        <x:v>1</x:v>
      </x:c>
      <x:c r="N837" s="71"/>
      <x:c r="P837" s="201">
        <x:f t="shared" si="52"/>
        <x:v>165.25</x:v>
      </x:c>
      <x:c r="Q837" s="11"/>
      <x:c r="R837" s="11"/>
      <x:c r="S837" s="11"/>
      <x:c r="T837" s="179">
        <x:f t="shared" si="53"/>
        <x:v>847</x:v>
      </x:c>
      <x:c r="U837" s="11"/>
      <x:c r="V837" s="11"/>
      <x:c r="W837" s="11"/>
      <x:c r="Y837" s="11">
        <x:v>165.25</x:v>
      </x:c>
      <x:c r="Z837" s="280">
        <x:f t="shared" si="54"/>
        <x:v>193.87</x:v>
      </x:c>
      <x:c r="AA837" s="281"/>
      <x:c r="AB837" s="280">
        <x:f t="shared" si="55"/>
        <x:v>127.35</x:v>
      </x:c>
      <x:c r="AC837" s="280">
        <x:v>232.40244037817101</x:v>
      </x:c>
      <x:c r="AD837" s="10"/>
      <x:c r="AE837" s="4"/>
      <x:c r="AF837" s="4"/>
    </x:row>
    <x:row r="838" spans="1:32" x14ac:dyDescent="0.25">
      <x:c r="A838" s="56"/>
      <x:c r="B838" s="11"/>
      <x:c r="C838" s="11" t="s">
        <x:v>267</x:v>
      </x:c>
      <x:c r="D838" s="11"/>
      <x:c r="E838" s="11" t="s">
        <x:v>142</x:v>
      </x:c>
      <x:c r="F838" s="11">
        <x:v>57492</x:v>
      </x:c>
      <x:c r="G838" s="11"/>
      <x:c r="H838" s="11"/>
      <x:c r="I838" s="11"/>
      <x:c r="J838" s="11">
        <x:v>11303.499999999996</x:v>
      </x:c>
      <x:c r="K838" s="11"/>
      <x:c r="M838" s="11">
        <x:v>117</x:v>
      </x:c>
      <x:c r="N838" s="71"/>
      <x:c r="P838" s="201">
        <x:f t="shared" si="52"/>
        <x:v>96.611111111111086</x:v>
      </x:c>
      <x:c r="Q838" s="11"/>
      <x:c r="R838" s="11"/>
      <x:c r="S838" s="11"/>
      <x:c r="T838" s="179">
        <x:f t="shared" si="53"/>
        <x:v>491.38461538461536</x:v>
      </x:c>
      <x:c r="U838" s="11"/>
      <x:c r="V838" s="11"/>
      <x:c r="W838" s="11"/>
      <x:c r="Y838" s="11">
        <x:v>11303.499999999996</x:v>
      </x:c>
      <x:c r="Z838" s="280">
        <x:f t="shared" si="54"/>
        <x:v>13260.88</x:v>
      </x:c>
      <x:c r="AA838" s="281"/>
      <x:c r="AB838" s="280">
        <x:f t="shared" si="55"/>
        <x:v>8710.75</x:v>
      </x:c>
      <x:c r="AC838" s="280">
        <x:v>15896.88946937764</x:v>
      </x:c>
      <x:c r="AD838" s="10"/>
      <x:c r="AE838" s="4"/>
      <x:c r="AF838" s="4"/>
    </x:row>
    <x:row r="839" spans="1:32" x14ac:dyDescent="0.25">
      <x:c r="A839" s="56"/>
      <x:c r="B839" s="11"/>
      <x:c r="C839" s="11" t="s">
        <x:v>267</x:v>
      </x:c>
      <x:c r="D839" s="11"/>
      <x:c r="E839" s="11" t="s">
        <x:v>269</x:v>
      </x:c>
      <x:c r="F839" s="11">
        <x:v>2384</x:v>
      </x:c>
      <x:c r="G839" s="11"/>
      <x:c r="H839" s="11"/>
      <x:c r="I839" s="11"/>
      <x:c r="J839" s="11">
        <x:v>476.47</x:v>
      </x:c>
      <x:c r="K839" s="11"/>
      <x:c r="M839" s="11">
        <x:v>2</x:v>
      </x:c>
      <x:c r="N839" s="71"/>
      <x:c r="P839" s="201">
        <x:f t="shared" si="52"/>
        <x:v>238.23500000000001</x:v>
      </x:c>
      <x:c r="Q839" s="11"/>
      <x:c r="R839" s="11"/>
      <x:c r="S839" s="11"/>
      <x:c r="T839" s="179">
        <x:f t="shared" si="53"/>
        <x:v>1192</x:v>
      </x:c>
      <x:c r="U839" s="11"/>
      <x:c r="V839" s="11"/>
      <x:c r="W839" s="11"/>
      <x:c r="Y839" s="11">
        <x:v>476.47</x:v>
      </x:c>
      <x:c r="Z839" s="280">
        <x:f t="shared" si="54"/>
        <x:v>558.98</x:v>
      </x:c>
      <x:c r="AA839" s="281"/>
      <x:c r="AB839" s="280">
        <x:f t="shared" si="55"/>
        <x:v>367.18</x:v>
      </x:c>
      <x:c r="AC839" s="280">
        <x:v>670.09253111641237</x:v>
      </x:c>
      <x:c r="AD839" s="10"/>
      <x:c r="AE839" s="4"/>
      <x:c r="AF839" s="4"/>
    </x:row>
    <x:row r="840" spans="1:32" x14ac:dyDescent="0.25">
      <x:c r="A840" s="56"/>
      <x:c r="B840" s="11"/>
      <x:c r="C840" s="11" t="s">
        <x:v>270</x:v>
      </x:c>
      <x:c r="D840" s="11"/>
      <x:c r="E840" s="11" t="s">
        <x:v>142</x:v>
      </x:c>
      <x:c r="F840" s="11">
        <x:v>406</x:v>
      </x:c>
      <x:c r="G840" s="11"/>
      <x:c r="H840" s="11"/>
      <x:c r="I840" s="11"/>
      <x:c r="J840" s="11">
        <x:v>82.51</x:v>
      </x:c>
      <x:c r="K840" s="11"/>
      <x:c r="M840" s="11">
        <x:v>1</x:v>
      </x:c>
      <x:c r="N840" s="71"/>
      <x:c r="P840" s="201">
        <x:f t="shared" si="52"/>
        <x:v>82.51</x:v>
      </x:c>
      <x:c r="Q840" s="11"/>
      <x:c r="R840" s="11"/>
      <x:c r="S840" s="11"/>
      <x:c r="T840" s="179">
        <x:f t="shared" si="53"/>
        <x:v>406</x:v>
      </x:c>
      <x:c r="U840" s="11"/>
      <x:c r="V840" s="11"/>
      <x:c r="W840" s="11"/>
      <x:c r="Y840" s="11">
        <x:v>82.51</x:v>
      </x:c>
      <x:c r="Z840" s="280">
        <x:f t="shared" si="54"/>
        <x:v>96.8</x:v>
      </x:c>
      <x:c r="AA840" s="281"/>
      <x:c r="AB840" s="280">
        <x:f t="shared" si="55"/>
        <x:v>63.58</x:v>
      </x:c>
      <x:c r="AC840" s="280">
        <x:v>116.03948777974519</x:v>
      </x:c>
      <x:c r="AD840" s="10"/>
      <x:c r="AE840" s="4"/>
      <x:c r="AF840" s="4"/>
    </x:row>
    <x:row r="841" spans="1:32" x14ac:dyDescent="0.25">
      <x:c r="A841" s="56"/>
      <x:c r="B841" s="11"/>
      <x:c r="C841" s="11" t="s">
        <x:v>270</x:v>
      </x:c>
      <x:c r="D841" s="11"/>
      <x:c r="E841" s="11" t="s">
        <x:v>269</x:v>
      </x:c>
      <x:c r="F841" s="11">
        <x:v>173320</x:v>
      </x:c>
      <x:c r="G841" s="11"/>
      <x:c r="H841" s="11"/>
      <x:c r="I841" s="11"/>
      <x:c r="J841" s="11">
        <x:v>32665.689999999995</x:v>
      </x:c>
      <x:c r="K841" s="11"/>
      <x:c r="M841" s="11">
        <x:v>289</x:v>
      </x:c>
      <x:c r="N841" s="71"/>
      <x:c r="P841" s="201">
        <x:f t="shared" si="52"/>
        <x:v>113.03006920415223</x:v>
      </x:c>
      <x:c r="Q841" s="11"/>
      <x:c r="R841" s="11"/>
      <x:c r="S841" s="11"/>
      <x:c r="T841" s="179">
        <x:f t="shared" si="53"/>
        <x:v>599.72318339100343</x:v>
      </x:c>
      <x:c r="U841" s="11"/>
      <x:c r="V841" s="11"/>
      <x:c r="W841" s="11"/>
      <x:c r="Y841" s="11">
        <x:v>32665.689999999995</x:v>
      </x:c>
      <x:c r="Z841" s="280">
        <x:f t="shared" si="54"/>
        <x:v>38322.28</x:v>
      </x:c>
      <x:c r="AA841" s="281"/>
      <x:c r="AB841" s="280">
        <x:f t="shared" si="55"/>
        <x:v>25172.98</x:v>
      </x:c>
      <x:c r="AC841" s="280">
        <x:v>45940.006490994347</x:v>
      </x:c>
      <x:c r="AD841" s="10"/>
      <x:c r="AE841" s="4"/>
      <x:c r="AF841" s="4"/>
    </x:row>
    <x:row r="842" spans="1:32" x14ac:dyDescent="0.25">
      <x:c r="A842" s="56"/>
      <x:c r="B842" s="11"/>
      <x:c r="C842" s="11" t="s">
        <x:v>271</x:v>
      </x:c>
      <x:c r="D842" s="11"/>
      <x:c r="E842" s="11" t="s">
        <x:v>104</x:v>
      </x:c>
      <x:c r="F842" s="11">
        <x:v>1352</x:v>
      </x:c>
      <x:c r="G842" s="11"/>
      <x:c r="H842" s="11"/>
      <x:c r="I842" s="11"/>
      <x:c r="J842" s="11">
        <x:v>272.64</x:v>
      </x:c>
      <x:c r="K842" s="11"/>
      <x:c r="M842" s="11">
        <x:v>3</x:v>
      </x:c>
      <x:c r="N842" s="71"/>
      <x:c r="P842" s="201">
        <x:f t="shared" si="52"/>
        <x:v>90.88</x:v>
      </x:c>
      <x:c r="Q842" s="11"/>
      <x:c r="R842" s="11"/>
      <x:c r="S842" s="11"/>
      <x:c r="T842" s="179">
        <x:f t="shared" si="53"/>
        <x:v>450.66666666666669</x:v>
      </x:c>
      <x:c r="U842" s="11"/>
      <x:c r="V842" s="11"/>
      <x:c r="W842" s="11"/>
      <x:c r="Y842" s="11">
        <x:v>272.64</x:v>
      </x:c>
      <x:c r="Z842" s="280">
        <x:f t="shared" si="54"/>
        <x:v>319.85000000000002</x:v>
      </x:c>
      <x:c r="AA842" s="281"/>
      <x:c r="AB842" s="280">
        <x:f t="shared" si="55"/>
        <x:v>210.1</x:v>
      </x:c>
      <x:c r="AC842" s="280">
        <x:v>383.43238332650253</x:v>
      </x:c>
      <x:c r="AD842" s="10"/>
      <x:c r="AE842" s="4"/>
      <x:c r="AF842" s="4"/>
    </x:row>
    <x:row r="843" spans="1:32" x14ac:dyDescent="0.25">
      <x:c r="A843" s="56"/>
      <x:c r="B843" s="11"/>
      <x:c r="C843" s="11" t="s">
        <x:v>272</x:v>
      </x:c>
      <x:c r="D843" s="11"/>
      <x:c r="E843" s="11" t="s">
        <x:v>97</x:v>
      </x:c>
      <x:c r="F843" s="11">
        <x:v>12663</x:v>
      </x:c>
      <x:c r="G843" s="11"/>
      <x:c r="H843" s="11"/>
      <x:c r="I843" s="11"/>
      <x:c r="J843" s="11">
        <x:v>2399.3999999999996</x:v>
      </x:c>
      <x:c r="K843" s="11"/>
      <x:c r="M843" s="11">
        <x:v>20</x:v>
      </x:c>
      <x:c r="N843" s="71"/>
      <x:c r="P843" s="201">
        <x:f t="shared" si="52"/>
        <x:v>119.96999999999998</x:v>
      </x:c>
      <x:c r="Q843" s="11"/>
      <x:c r="R843" s="11"/>
      <x:c r="S843" s="11"/>
      <x:c r="T843" s="179">
        <x:f t="shared" si="53"/>
        <x:v>633.15</x:v>
      </x:c>
      <x:c r="U843" s="11"/>
      <x:c r="V843" s="11"/>
      <x:c r="W843" s="11"/>
      <x:c r="Y843" s="11">
        <x:v>2399.3999999999996</x:v>
      </x:c>
      <x:c r="Z843" s="280">
        <x:f t="shared" si="54"/>
        <x:v>2814.89</x:v>
      </x:c>
      <x:c r="AA843" s="281"/>
      <x:c r="AB843" s="280">
        <x:f t="shared" si="55"/>
        <x:v>1849.04</x:v>
      </x:c>
      <x:c r="AC843" s="280">
        <x:v>3374.4412432277363</x:v>
      </x:c>
      <x:c r="AD843" s="10"/>
      <x:c r="AE843" s="4"/>
      <x:c r="AF843" s="4"/>
    </x:row>
    <x:row r="844" spans="1:32" x14ac:dyDescent="0.25">
      <x:c r="A844" s="56"/>
      <x:c r="B844" s="11"/>
      <x:c r="C844" s="11" t="s">
        <x:v>273</x:v>
      </x:c>
      <x:c r="D844" s="11"/>
      <x:c r="E844" s="11" t="s">
        <x:v>274</x:v>
      </x:c>
      <x:c r="F844" s="11">
        <x:v>258</x:v>
      </x:c>
      <x:c r="G844" s="11"/>
      <x:c r="H844" s="11"/>
      <x:c r="I844" s="11"/>
      <x:c r="J844" s="11">
        <x:v>54.24</x:v>
      </x:c>
      <x:c r="K844" s="11"/>
      <x:c r="M844" s="11">
        <x:v>1</x:v>
      </x:c>
      <x:c r="N844" s="71"/>
      <x:c r="P844" s="201">
        <x:f t="shared" si="52"/>
        <x:v>54.24</x:v>
      </x:c>
      <x:c r="Q844" s="11"/>
      <x:c r="R844" s="11"/>
      <x:c r="S844" s="11"/>
      <x:c r="T844" s="179">
        <x:f t="shared" si="53"/>
        <x:v>258</x:v>
      </x:c>
      <x:c r="U844" s="11"/>
      <x:c r="V844" s="11"/>
      <x:c r="W844" s="11"/>
      <x:c r="Y844" s="11">
        <x:v>54.24</x:v>
      </x:c>
      <x:c r="Z844" s="280">
        <x:f t="shared" si="54"/>
        <x:v>63.63</x:v>
      </x:c>
      <x:c r="AA844" s="281"/>
      <x:c r="AB844" s="280">
        <x:f t="shared" si="55"/>
        <x:v>41.8</x:v>
      </x:c>
      <x:c r="AC844" s="280">
        <x:v>76.281442457561241</x:v>
      </x:c>
      <x:c r="AD844" s="10"/>
      <x:c r="AE844" s="4"/>
      <x:c r="AF844" s="4"/>
    </x:row>
    <x:row r="845" spans="1:32" x14ac:dyDescent="0.25">
      <x:c r="A845" s="56"/>
      <x:c r="B845" s="11"/>
      <x:c r="C845" s="11" t="s">
        <x:v>273</x:v>
      </x:c>
      <x:c r="D845" s="11"/>
      <x:c r="E845" s="11" t="s">
        <x:v>102</x:v>
      </x:c>
      <x:c r="F845" s="11">
        <x:v>5162</x:v>
      </x:c>
      <x:c r="G845" s="11"/>
      <x:c r="H845" s="11"/>
      <x:c r="I845" s="11"/>
      <x:c r="J845" s="11">
        <x:v>888.63999999999987</x:v>
      </x:c>
      <x:c r="K845" s="11"/>
      <x:c r="M845" s="11">
        <x:v>6</x:v>
      </x:c>
      <x:c r="N845" s="71"/>
      <x:c r="P845" s="201">
        <x:f t="shared" si="52"/>
        <x:v>148.10666666666665</x:v>
      </x:c>
      <x:c r="Q845" s="11"/>
      <x:c r="R845" s="11"/>
      <x:c r="S845" s="11"/>
      <x:c r="T845" s="179">
        <x:f t="shared" si="53"/>
        <x:v>860.33333333333337</x:v>
      </x:c>
      <x:c r="U845" s="11"/>
      <x:c r="V845" s="11"/>
      <x:c r="W845" s="11"/>
      <x:c r="Y845" s="11">
        <x:v>888.63999999999987</x:v>
      </x:c>
      <x:c r="Z845" s="280">
        <x:f t="shared" si="54"/>
        <x:v>1042.52</x:v>
      </x:c>
      <x:c r="AA845" s="281"/>
      <x:c r="AB845" s="280">
        <x:f t="shared" si="55"/>
        <x:v>684.81</x:v>
      </x:c>
      <x:c r="AC845" s="280">
        <x:v>1249.7555498799265</x:v>
      </x:c>
      <x:c r="AD845" s="10"/>
      <x:c r="AE845" s="4"/>
      <x:c r="AF845" s="4"/>
    </x:row>
    <x:row r="846" spans="1:32" x14ac:dyDescent="0.25">
      <x:c r="A846" s="56"/>
      <x:c r="B846" s="11"/>
      <x:c r="C846" s="11" t="s">
        <x:v>275</x:v>
      </x:c>
      <x:c r="D846" s="11"/>
      <x:c r="E846" s="11" t="s">
        <x:v>274</x:v>
      </x:c>
      <x:c r="F846" s="11">
        <x:v>27854</x:v>
      </x:c>
      <x:c r="G846" s="11"/>
      <x:c r="H846" s="11"/>
      <x:c r="I846" s="11"/>
      <x:c r="J846" s="11">
        <x:v>5361.83</x:v>
      </x:c>
      <x:c r="K846" s="11"/>
      <x:c r="M846" s="11">
        <x:v>37</x:v>
      </x:c>
      <x:c r="N846" s="71"/>
      <x:c r="P846" s="201">
        <x:f t="shared" si="52"/>
        <x:v>144.91432432432433</x:v>
      </x:c>
      <x:c r="Q846" s="11"/>
      <x:c r="R846" s="11"/>
      <x:c r="S846" s="11"/>
      <x:c r="T846" s="179">
        <x:f t="shared" si="53"/>
        <x:v>752.81081081081084</x:v>
      </x:c>
      <x:c r="U846" s="11"/>
      <x:c r="V846" s="11"/>
      <x:c r="W846" s="11"/>
      <x:c r="Y846" s="11">
        <x:v>5361.83</x:v>
      </x:c>
      <x:c r="Z846" s="280">
        <x:f t="shared" si="54"/>
        <x:v>6290.32</x:v>
      </x:c>
      <x:c r="AA846" s="281"/>
      <x:c r="AB846" s="280">
        <x:f t="shared" si="55"/>
        <x:v>4131.96</x:v>
      </x:c>
      <x:c r="AC846" s="280">
        <x:v>7540.7102988979641</x:v>
      </x:c>
      <x:c r="AD846" s="10"/>
      <x:c r="AE846" s="4"/>
      <x:c r="AF846" s="4"/>
    </x:row>
    <x:row r="847" spans="1:32" x14ac:dyDescent="0.25">
      <x:c r="A847" s="56"/>
      <x:c r="B847" s="11"/>
      <x:c r="C847" s="11" t="s">
        <x:v>276</x:v>
      </x:c>
      <x:c r="D847" s="11"/>
      <x:c r="E847" s="11" t="s">
        <x:v>90</x:v>
      </x:c>
      <x:c r="F847" s="11">
        <x:v>72456</x:v>
      </x:c>
      <x:c r="G847" s="11"/>
      <x:c r="H847" s="11"/>
      <x:c r="I847" s="11"/>
      <x:c r="J847" s="11">
        <x:v>13431.76</x:v>
      </x:c>
      <x:c r="K847" s="11"/>
      <x:c r="M847" s="11">
        <x:v>96</x:v>
      </x:c>
      <x:c r="N847" s="71"/>
      <x:c r="P847" s="201">
        <x:f t="shared" si="52"/>
        <x:v>139.91416666666666</x:v>
      </x:c>
      <x:c r="Q847" s="11"/>
      <x:c r="R847" s="11"/>
      <x:c r="S847" s="11"/>
      <x:c r="T847" s="179">
        <x:f t="shared" si="53"/>
        <x:v>754.75</x:v>
      </x:c>
      <x:c r="U847" s="11"/>
      <x:c r="V847" s="11"/>
      <x:c r="W847" s="11"/>
      <x:c r="Y847" s="11">
        <x:v>13431.76</x:v>
      </x:c>
      <x:c r="Z847" s="280">
        <x:f t="shared" si="54"/>
        <x:v>15757.68</x:v>
      </x:c>
      <x:c r="AA847" s="281"/>
      <x:c r="AB847" s="280">
        <x:f t="shared" si="55"/>
        <x:v>10350.84</x:v>
      </x:c>
      <x:c r="AC847" s="280">
        <x:v>18890.007882444188</x:v>
      </x:c>
      <x:c r="AD847" s="10"/>
      <x:c r="AE847" s="4"/>
      <x:c r="AF847" s="4"/>
    </x:row>
    <x:row r="848" spans="1:32" x14ac:dyDescent="0.25">
      <x:c r="A848" s="56"/>
      <x:c r="B848" s="11"/>
      <x:c r="C848" s="11" t="s">
        <x:v>277</x:v>
      </x:c>
      <x:c r="D848" s="11"/>
      <x:c r="E848" s="11" t="s">
        <x:v>61</x:v>
      </x:c>
      <x:c r="F848" s="11">
        <x:v>361263</x:v>
      </x:c>
      <x:c r="G848" s="11"/>
      <x:c r="H848" s="11"/>
      <x:c r="I848" s="11"/>
      <x:c r="J848" s="11">
        <x:v>70018.459999999992</x:v>
      </x:c>
      <x:c r="K848" s="11"/>
      <x:c r="M848" s="11">
        <x:v>681</x:v>
      </x:c>
      <x:c r="N848" s="71"/>
      <x:c r="P848" s="201">
        <x:f t="shared" si="52"/>
        <x:v>102.81712187958883</x:v>
      </x:c>
      <x:c r="Q848" s="11"/>
      <x:c r="R848" s="11"/>
      <x:c r="S848" s="11"/>
      <x:c r="T848" s="179">
        <x:f t="shared" si="53"/>
        <x:v>530.48898678414093</x:v>
      </x:c>
      <x:c r="U848" s="11"/>
      <x:c r="V848" s="11"/>
      <x:c r="W848" s="11"/>
      <x:c r="Y848" s="11">
        <x:v>70018.459999999992</x:v>
      </x:c>
      <x:c r="Z848" s="280">
        <x:f t="shared" si="54"/>
        <x:v>82143.27</x:v>
      </x:c>
      <x:c r="AA848" s="281"/>
      <x:c r="AB848" s="280">
        <x:f t="shared" si="55"/>
        <x:v>53957.94</x:v>
      </x:c>
      <x:c r="AC848" s="280">
        <x:v>98471.775948691982</x:v>
      </x:c>
      <x:c r="AD848" s="10"/>
      <x:c r="AE848" s="4"/>
      <x:c r="AF848" s="4"/>
    </x:row>
    <x:row r="849" spans="1:32" x14ac:dyDescent="0.25">
      <x:c r="A849" s="56"/>
      <x:c r="B849" s="11"/>
      <x:c r="C849" s="11" t="s">
        <x:v>277</x:v>
      </x:c>
      <x:c r="D849" s="11"/>
      <x:c r="E849" s="11" t="s">
        <x:v>167</x:v>
      </x:c>
      <x:c r="F849" s="11">
        <x:v>18601</x:v>
      </x:c>
      <x:c r="G849" s="11"/>
      <x:c r="H849" s="11"/>
      <x:c r="I849" s="11"/>
      <x:c r="J849" s="11">
        <x:v>3612.2100000000009</x:v>
      </x:c>
      <x:c r="K849" s="11"/>
      <x:c r="M849" s="11">
        <x:v>36</x:v>
      </x:c>
      <x:c r="N849" s="71"/>
      <x:c r="P849" s="201">
        <x:f t="shared" si="52"/>
        <x:v>100.3391666666667</x:v>
      </x:c>
      <x:c r="Q849" s="11"/>
      <x:c r="R849" s="11"/>
      <x:c r="S849" s="11"/>
      <x:c r="T849" s="179">
        <x:f t="shared" si="53"/>
        <x:v>516.69444444444446</x:v>
      </x:c>
      <x:c r="U849" s="11"/>
      <x:c r="V849" s="11"/>
      <x:c r="W849" s="11"/>
      <x:c r="Y849" s="11">
        <x:v>3612.2100000000009</x:v>
      </x:c>
      <x:c r="Z849" s="280">
        <x:f t="shared" si="54"/>
        <x:v>4237.72</x:v>
      </x:c>
      <x:c r="AA849" s="281"/>
      <x:c r="AB849" s="280">
        <x:f t="shared" si="55"/>
        <x:v>2783.66</x:v>
      </x:c>
      <x:c r="AC849" s="280">
        <x:v>5080.0993595064047</x:v>
      </x:c>
      <x:c r="AD849" s="10"/>
      <x:c r="AE849" s="4"/>
      <x:c r="AF849" s="4"/>
    </x:row>
    <x:row r="850" spans="1:32" x14ac:dyDescent="0.25">
      <x:c r="A850" s="56"/>
      <x:c r="B850" s="11"/>
      <x:c r="C850" s="11" t="s">
        <x:v>278</x:v>
      </x:c>
      <x:c r="D850" s="11"/>
      <x:c r="E850" s="11" t="s">
        <x:v>65</x:v>
      </x:c>
      <x:c r="F850" s="11">
        <x:v>4443</x:v>
      </x:c>
      <x:c r="G850" s="11"/>
      <x:c r="H850" s="11"/>
      <x:c r="I850" s="11"/>
      <x:c r="J850" s="11">
        <x:v>872.93999999999994</x:v>
      </x:c>
      <x:c r="K850" s="11"/>
      <x:c r="M850" s="11">
        <x:v>6</x:v>
      </x:c>
      <x:c r="N850" s="71"/>
      <x:c r="P850" s="201">
        <x:f t="shared" si="52"/>
        <x:v>145.48999999999998</x:v>
      </x:c>
      <x:c r="Q850" s="11"/>
      <x:c r="R850" s="11"/>
      <x:c r="S850" s="11"/>
      <x:c r="T850" s="179">
        <x:f t="shared" si="53"/>
        <x:v>740.5</x:v>
      </x:c>
      <x:c r="U850" s="11"/>
      <x:c r="V850" s="11"/>
      <x:c r="W850" s="11"/>
      <x:c r="Y850" s="11">
        <x:v>872.93999999999994</x:v>
      </x:c>
      <x:c r="Z850" s="280">
        <x:f t="shared" si="54"/>
        <x:v>1024.0999999999999</x:v>
      </x:c>
      <x:c r="AA850" s="281"/>
      <x:c r="AB850" s="280">
        <x:f t="shared" si="55"/>
        <x:v>672.71</x:v>
      </x:c>
      <x:c r="AC850" s="280">
        <x:v>1227.6755600830293</x:v>
      </x:c>
      <x:c r="AD850" s="10"/>
      <x:c r="AE850" s="4"/>
      <x:c r="AF850" s="4"/>
    </x:row>
    <x:row r="851" spans="1:32" x14ac:dyDescent="0.25">
      <x:c r="A851" s="56"/>
      <x:c r="B851" s="11"/>
      <x:c r="C851" s="11" t="s">
        <x:v>279</x:v>
      </x:c>
      <x:c r="D851" s="11"/>
      <x:c r="E851" s="11" t="s">
        <x:v>76</x:v>
      </x:c>
      <x:c r="F851" s="11">
        <x:v>210054</x:v>
      </x:c>
      <x:c r="G851" s="11"/>
      <x:c r="H851" s="11"/>
      <x:c r="I851" s="11"/>
      <x:c r="J851" s="11">
        <x:v>40011.960000000028</x:v>
      </x:c>
      <x:c r="K851" s="11"/>
      <x:c r="M851" s="11">
        <x:v>358</x:v>
      </x:c>
      <x:c r="N851" s="71"/>
      <x:c r="P851" s="201">
        <x:f t="shared" si="52"/>
        <x:v>111.76525139664813</x:v>
      </x:c>
      <x:c r="Q851" s="11"/>
      <x:c r="R851" s="11"/>
      <x:c r="S851" s="11"/>
      <x:c r="T851" s="179">
        <x:f t="shared" si="53"/>
        <x:v>586.74301675977654</x:v>
      </x:c>
      <x:c r="U851" s="11"/>
      <x:c r="V851" s="11"/>
      <x:c r="W851" s="11"/>
      <x:c r="Y851" s="11">
        <x:v>40011.960000000028</x:v>
      </x:c>
      <x:c r="Z851" s="280">
        <x:f t="shared" si="54"/>
        <x:v>46940.67</x:v>
      </x:c>
      <x:c r="AA851" s="281"/>
      <x:c r="AB851" s="280">
        <x:f t="shared" si="55"/>
        <x:v>30834.2</x:v>
      </x:c>
      <x:c r="AC851" s="280">
        <x:v>56271.571245469102</x:v>
      </x:c>
      <x:c r="AD851" s="10"/>
      <x:c r="AE851" s="4"/>
      <x:c r="AF851" s="4"/>
    </x:row>
    <x:row r="852" spans="1:32" x14ac:dyDescent="0.25">
      <x:c r="A852" s="56"/>
      <x:c r="B852" s="11"/>
      <x:c r="C852" s="11" t="s">
        <x:v>280</x:v>
      </x:c>
      <x:c r="D852" s="11"/>
      <x:c r="E852" s="11" t="s">
        <x:v>154</x:v>
      </x:c>
      <x:c r="F852" s="11">
        <x:v>433</x:v>
      </x:c>
      <x:c r="G852" s="11"/>
      <x:c r="H852" s="11"/>
      <x:c r="I852" s="11"/>
      <x:c r="J852" s="11">
        <x:v>-160.1</x:v>
      </x:c>
      <x:c r="K852" s="11"/>
      <x:c r="M852" s="11">
        <x:v>3</x:v>
      </x:c>
      <x:c r="N852" s="71"/>
      <x:c r="P852" s="201">
        <x:f t="shared" si="52"/>
        <x:v>-53.366666666666667</x:v>
      </x:c>
      <x:c r="Q852" s="11"/>
      <x:c r="R852" s="11"/>
      <x:c r="S852" s="11"/>
      <x:c r="T852" s="179">
        <x:f t="shared" si="53"/>
        <x:v>144.33333333333334</x:v>
      </x:c>
      <x:c r="U852" s="11"/>
      <x:c r="V852" s="11"/>
      <x:c r="W852" s="11"/>
      <x:c r="Y852" s="11">
        <x:v>-160.1</x:v>
      </x:c>
      <x:c r="Z852" s="280">
        <x:f t="shared" si="54"/>
        <x:v>-187.82</x:v>
      </x:c>
      <x:c r="AA852" s="281"/>
      <x:c r="AB852" s="280">
        <x:f t="shared" si="55"/>
        <x:v>-123.38</x:v>
      </x:c>
      <x:c r="AC852" s="280">
        <x:v>-225.15964117727793</x:v>
      </x:c>
      <x:c r="AD852" s="10"/>
      <x:c r="AE852" s="4"/>
      <x:c r="AF852" s="4"/>
    </x:row>
    <x:row r="853" spans="1:32" x14ac:dyDescent="0.25">
      <x:c r="A853" s="56"/>
      <x:c r="B853" s="11"/>
      <x:c r="C853" s="11" t="s">
        <x:v>281</x:v>
      </x:c>
      <x:c r="D853" s="11"/>
      <x:c r="E853" s="11" t="s">
        <x:v>282</x:v>
      </x:c>
      <x:c r="F853" s="11">
        <x:v>86719</x:v>
      </x:c>
      <x:c r="G853" s="11"/>
      <x:c r="H853" s="11"/>
      <x:c r="I853" s="11"/>
      <x:c r="J853" s="11">
        <x:v>16807.589999999975</x:v>
      </x:c>
      <x:c r="K853" s="11"/>
      <x:c r="M853" s="11">
        <x:v>298</x:v>
      </x:c>
      <x:c r="N853" s="71"/>
      <x:c r="P853" s="201">
        <x:f t="shared" si="52"/>
        <x:v>56.401308724832127</x:v>
      </x:c>
      <x:c r="Q853" s="11"/>
      <x:c r="R853" s="11"/>
      <x:c r="S853" s="11"/>
      <x:c r="T853" s="179">
        <x:f t="shared" si="53"/>
        <x:v>291.00335570469798</x:v>
      </x:c>
      <x:c r="U853" s="11"/>
      <x:c r="V853" s="11"/>
      <x:c r="W853" s="11"/>
      <x:c r="Y853" s="11">
        <x:v>16807.589999999975</x:v>
      </x:c>
      <x:c r="Z853" s="280">
        <x:f t="shared" si="54"/>
        <x:v>19718.09</x:v>
      </x:c>
      <x:c r="AA853" s="281"/>
      <x:c r="AB853" s="280">
        <x:f t="shared" si="55"/>
        <x:v>12952.34</x:v>
      </x:c>
      <x:c r="AC853" s="280">
        <x:v>23637.669790473446</x:v>
      </x:c>
      <x:c r="AD853" s="10"/>
      <x:c r="AE853" s="4"/>
      <x:c r="AF853" s="4"/>
    </x:row>
    <x:row r="854" spans="1:32" x14ac:dyDescent="0.25">
      <x:c r="A854" s="56"/>
      <x:c r="B854" s="11"/>
      <x:c r="C854" s="11" t="s">
        <x:v>283</x:v>
      </x:c>
      <x:c r="D854" s="11"/>
      <x:c r="E854" s="11" t="s">
        <x:v>198</x:v>
      </x:c>
      <x:c r="F854" s="11">
        <x:v>3368</x:v>
      </x:c>
      <x:c r="G854" s="11"/>
      <x:c r="H854" s="11"/>
      <x:c r="I854" s="11"/>
      <x:c r="J854" s="11">
        <x:v>667.39</x:v>
      </x:c>
      <x:c r="K854" s="11"/>
      <x:c r="M854" s="11">
        <x:v>6</x:v>
      </x:c>
      <x:c r="N854" s="71"/>
      <x:c r="P854" s="201">
        <x:f t="shared" si="52"/>
        <x:v>111.23166666666667</x:v>
      </x:c>
      <x:c r="Q854" s="11"/>
      <x:c r="R854" s="11"/>
      <x:c r="S854" s="11"/>
      <x:c r="T854" s="179">
        <x:f t="shared" si="53"/>
        <x:v>561.33333333333337</x:v>
      </x:c>
      <x:c r="U854" s="11"/>
      <x:c r="V854" s="11"/>
      <x:c r="W854" s="11"/>
      <x:c r="Y854" s="11">
        <x:v>667.39</x:v>
      </x:c>
      <x:c r="Z854" s="280">
        <x:f t="shared" si="54"/>
        <x:v>782.96</x:v>
      </x:c>
      <x:c r="AA854" s="281"/>
      <x:c r="AB854" s="280">
        <x:f t="shared" si="55"/>
        <x:v>514.30999999999995</x:v>
      </x:c>
      <x:c r="AC854" s="280">
        <x:v>938.59645799689895</x:v>
      </x:c>
      <x:c r="AD854" s="10"/>
      <x:c r="AE854" s="4"/>
      <x:c r="AF854" s="4"/>
    </x:row>
    <x:row r="855" spans="1:32" x14ac:dyDescent="0.25">
      <x:c r="A855" s="56"/>
      <x:c r="B855" s="11"/>
      <x:c r="C855" s="11" t="s">
        <x:v>283</x:v>
      </x:c>
      <x:c r="D855" s="11"/>
      <x:c r="E855" s="11" t="s">
        <x:v>284</x:v>
      </x:c>
      <x:c r="F855" s="11">
        <x:v>104072</x:v>
      </x:c>
      <x:c r="G855" s="11"/>
      <x:c r="H855" s="11"/>
      <x:c r="I855" s="11"/>
      <x:c r="J855" s="11">
        <x:v>20026.75</x:v>
      </x:c>
      <x:c r="K855" s="11"/>
      <x:c r="M855" s="11">
        <x:v>143</x:v>
      </x:c>
      <x:c r="N855" s="71"/>
      <x:c r="P855" s="201">
        <x:f t="shared" si="52"/>
        <x:v>140.0472027972028</x:v>
      </x:c>
      <x:c r="Q855" s="11"/>
      <x:c r="R855" s="11"/>
      <x:c r="S855" s="11"/>
      <x:c r="T855" s="179">
        <x:f t="shared" si="53"/>
        <x:v>727.77622377622379</x:v>
      </x:c>
      <x:c r="U855" s="11"/>
      <x:c r="V855" s="11"/>
      <x:c r="W855" s="11"/>
      <x:c r="Y855" s="11">
        <x:v>20026.75</x:v>
      </x:c>
      <x:c r="Z855" s="280">
        <x:f t="shared" si="54"/>
        <x:v>23494.7</x:v>
      </x:c>
      <x:c r="AA855" s="281"/>
      <x:c r="AB855" s="280">
        <x:f t="shared" si="55"/>
        <x:v>15433.1</x:v>
      </x:c>
      <x:c r="AC855" s="280">
        <x:v>28164.995902230174</x:v>
      </x:c>
      <x:c r="AD855" s="10"/>
      <x:c r="AE855" s="4"/>
      <x:c r="AF855" s="4"/>
    </x:row>
    <x:row r="856" spans="1:32" x14ac:dyDescent="0.25">
      <x:c r="A856" s="56"/>
      <x:c r="B856" s="11"/>
      <x:c r="C856" s="11" t="s">
        <x:v>283</x:v>
      </x:c>
      <x:c r="D856" s="11"/>
      <x:c r="E856" s="11" t="s">
        <x:v>285</x:v>
      </x:c>
      <x:c r="F856" s="11">
        <x:v>5333</x:v>
      </x:c>
      <x:c r="G856" s="11"/>
      <x:c r="H856" s="11"/>
      <x:c r="I856" s="11"/>
      <x:c r="J856" s="11">
        <x:v>1020.1400000000001</x:v>
      </x:c>
      <x:c r="K856" s="11"/>
      <x:c r="M856" s="11">
        <x:v>4</x:v>
      </x:c>
      <x:c r="N856" s="71"/>
      <x:c r="P856" s="201">
        <x:f t="shared" si="52"/>
        <x:v>255.03500000000003</x:v>
      </x:c>
      <x:c r="Q856" s="11"/>
      <x:c r="R856" s="11"/>
      <x:c r="S856" s="11"/>
      <x:c r="T856" s="179">
        <x:f t="shared" si="53"/>
        <x:v>1333.25</x:v>
      </x:c>
      <x:c r="U856" s="11"/>
      <x:c r="V856" s="11"/>
      <x:c r="W856" s="11"/>
      <x:c r="Y856" s="11">
        <x:v>1020.1400000000001</x:v>
      </x:c>
      <x:c r="Z856" s="280">
        <x:f t="shared" si="54"/>
        <x:v>1196.79</x:v>
      </x:c>
      <x:c r="AA856" s="281"/>
      <x:c r="AB856" s="280">
        <x:f t="shared" si="55"/>
        <x:v>786.14</x:v>
      </x:c>
      <x:c r="AC856" s="280">
        <x:v>1434.6930440386529</x:v>
      </x:c>
      <x:c r="AD856" s="10"/>
      <x:c r="AE856" s="4"/>
      <x:c r="AF856" s="4"/>
    </x:row>
    <x:row r="857" spans="1:32" x14ac:dyDescent="0.25">
      <x:c r="A857" s="56"/>
      <x:c r="B857" s="11"/>
      <x:c r="C857" s="11" t="s">
        <x:v>286</x:v>
      </x:c>
      <x:c r="D857" s="11"/>
      <x:c r="E857" s="11" t="s">
        <x:v>198</x:v>
      </x:c>
      <x:c r="F857" s="11">
        <x:v>2751176</x:v>
      </x:c>
      <x:c r="G857" s="11"/>
      <x:c r="H857" s="11"/>
      <x:c r="I857" s="11"/>
      <x:c r="J857" s="11">
        <x:v>516335.24999999878</x:v>
      </x:c>
      <x:c r="K857" s="11"/>
      <x:c r="M857" s="11">
        <x:v>3960</x:v>
      </x:c>
      <x:c r="N857" s="71"/>
      <x:c r="P857" s="201">
        <x:f t="shared" si="52"/>
        <x:v>130.3876893939391</x:v>
      </x:c>
      <x:c r="Q857" s="11"/>
      <x:c r="R857" s="11"/>
      <x:c r="S857" s="11"/>
      <x:c r="T857" s="179">
        <x:f t="shared" si="53"/>
        <x:v>694.74141414141411</x:v>
      </x:c>
      <x:c r="U857" s="11"/>
      <x:c r="V857" s="11"/>
      <x:c r="W857" s="11"/>
      <x:c r="Y857" s="11">
        <x:v>516335.24999999878</x:v>
      </x:c>
      <x:c r="Z857" s="280">
        <x:f t="shared" si="54"/>
        <x:v>605746.93999999994</x:v>
      </x:c>
      <x:c r="AA857" s="281"/>
      <x:c r="AB857" s="280">
        <x:f t="shared" si="55"/>
        <x:v>397900.6</x:v>
      </x:c>
      <x:c r="AC857" s="280">
        <x:v>726157.77399862476</x:v>
      </x:c>
      <x:c r="AD857" s="10"/>
      <x:c r="AE857" s="4"/>
      <x:c r="AF857" s="4"/>
    </x:row>
    <x:row r="858" spans="1:32" x14ac:dyDescent="0.25">
      <x:c r="A858" s="56"/>
      <x:c r="B858" s="11"/>
      <x:c r="C858" s="11" t="s">
        <x:v>286</x:v>
      </x:c>
      <x:c r="D858" s="11"/>
      <x:c r="E858" s="11" t="s">
        <x:v>90</x:v>
      </x:c>
      <x:c r="F858" s="11">
        <x:v>417</x:v>
      </x:c>
      <x:c r="G858" s="11"/>
      <x:c r="H858" s="11"/>
      <x:c r="I858" s="11"/>
      <x:c r="J858" s="11">
        <x:v>83.72</x:v>
      </x:c>
      <x:c r="K858" s="11"/>
      <x:c r="M858" s="11">
        <x:v>1</x:v>
      </x:c>
      <x:c r="N858" s="71"/>
      <x:c r="P858" s="201">
        <x:f t="shared" si="52"/>
        <x:v>83.72</x:v>
      </x:c>
      <x:c r="Q858" s="11"/>
      <x:c r="R858" s="11"/>
      <x:c r="S858" s="11"/>
      <x:c r="T858" s="179">
        <x:f t="shared" si="53"/>
        <x:v>417</x:v>
      </x:c>
      <x:c r="U858" s="11"/>
      <x:c r="V858" s="11"/>
      <x:c r="W858" s="11"/>
      <x:c r="Y858" s="11">
        <x:v>83.72</x:v>
      </x:c>
      <x:c r="Z858" s="280">
        <x:f t="shared" si="54"/>
        <x:v>98.22</x:v>
      </x:c>
      <x:c r="AA858" s="281"/>
      <x:c r="AB858" s="280">
        <x:f t="shared" si="55"/>
        <x:v>64.52</x:v>
      </x:c>
      <x:c r="AC858" s="280">
        <x:v>117.74119399976082</x:v>
      </x:c>
      <x:c r="AD858" s="10"/>
      <x:c r="AE858" s="4"/>
      <x:c r="AF858" s="4"/>
    </x:row>
    <x:row r="859" spans="1:32" x14ac:dyDescent="0.25">
      <x:c r="A859" s="56"/>
      <x:c r="B859" s="11"/>
      <x:c r="C859" s="11" t="s">
        <x:v>286</x:v>
      </x:c>
      <x:c r="D859" s="11"/>
      <x:c r="E859" s="11" t="s">
        <x:v>284</x:v>
      </x:c>
      <x:c r="F859" s="11">
        <x:v>2682</x:v>
      </x:c>
      <x:c r="G859" s="11"/>
      <x:c r="H859" s="11"/>
      <x:c r="I859" s="11"/>
      <x:c r="J859" s="11">
        <x:v>514.24</x:v>
      </x:c>
      <x:c r="K859" s="11"/>
      <x:c r="M859" s="11">
        <x:v>1</x:v>
      </x:c>
      <x:c r="N859" s="71"/>
      <x:c r="P859" s="201">
        <x:f t="shared" si="52"/>
        <x:v>514.24</x:v>
      </x:c>
      <x:c r="Q859" s="11"/>
      <x:c r="R859" s="11"/>
      <x:c r="S859" s="11"/>
      <x:c r="T859" s="179">
        <x:f t="shared" si="53"/>
        <x:v>2682</x:v>
      </x:c>
      <x:c r="U859" s="11"/>
      <x:c r="V859" s="11"/>
      <x:c r="W859" s="11"/>
      <x:c r="Y859" s="11">
        <x:v>514.24</x:v>
      </x:c>
      <x:c r="Z859" s="280">
        <x:f t="shared" si="54"/>
        <x:v>603.29</x:v>
      </x:c>
      <x:c r="AA859" s="281"/>
      <x:c r="AB859" s="280">
        <x:f t="shared" si="55"/>
        <x:v>396.29</x:v>
      </x:c>
      <x:c r="AC859" s="280">
        <x:v>723.21107981888451</x:v>
      </x:c>
      <x:c r="AD859" s="10"/>
      <x:c r="AE859" s="4"/>
      <x:c r="AF859" s="4"/>
    </x:row>
    <x:row r="860" spans="1:32" x14ac:dyDescent="0.25">
      <x:c r="A860" s="56"/>
      <x:c r="B860" s="11"/>
      <x:c r="C860" s="11" t="s">
        <x:v>287</x:v>
      </x:c>
      <x:c r="D860" s="11"/>
      <x:c r="E860" s="11" t="s">
        <x:v>198</x:v>
      </x:c>
      <x:c r="F860" s="11">
        <x:v>18725</x:v>
      </x:c>
      <x:c r="G860" s="11"/>
      <x:c r="H860" s="11"/>
      <x:c r="I860" s="11"/>
      <x:c r="J860" s="11">
        <x:v>3547.2599999999993</x:v>
      </x:c>
      <x:c r="K860" s="11"/>
      <x:c r="M860" s="11">
        <x:v>26</x:v>
      </x:c>
      <x:c r="N860" s="71"/>
      <x:c r="P860" s="201">
        <x:f t="shared" si="52"/>
        <x:v>136.4330769230769</x:v>
      </x:c>
      <x:c r="Q860" s="11"/>
      <x:c r="R860" s="11"/>
      <x:c r="S860" s="11"/>
      <x:c r="T860" s="179">
        <x:f t="shared" si="53"/>
        <x:v>720.19230769230774</x:v>
      </x:c>
      <x:c r="U860" s="11"/>
      <x:c r="V860" s="11"/>
      <x:c r="W860" s="11"/>
      <x:c r="Y860" s="11">
        <x:v>3547.2599999999993</x:v>
      </x:c>
      <x:c r="Z860" s="280">
        <x:f t="shared" si="54"/>
        <x:v>4161.5200000000004</x:v>
      </x:c>
      <x:c r="AA860" s="281"/>
      <x:c r="AB860" s="280">
        <x:f t="shared" si="55"/>
        <x:v>2733.61</x:v>
      </x:c>
      <x:c r="AC860" s="280">
        <x:v>4988.7557074485367</x:v>
      </x:c>
      <x:c r="AD860" s="10"/>
      <x:c r="AE860" s="4"/>
      <x:c r="AF860" s="4"/>
    </x:row>
    <x:row r="861" spans="1:32" x14ac:dyDescent="0.25">
      <x:c r="A861" s="56"/>
      <x:c r="B861" s="11"/>
      <x:c r="C861" s="11" t="s">
        <x:v>288</x:v>
      </x:c>
      <x:c r="D861" s="11"/>
      <x:c r="E861" s="11" t="s">
        <x:v>266</x:v>
      </x:c>
      <x:c r="F861" s="11">
        <x:v>403</x:v>
      </x:c>
      <x:c r="G861" s="11"/>
      <x:c r="H861" s="11"/>
      <x:c r="I861" s="11"/>
      <x:c r="J861" s="11">
        <x:v>81.680000000000007</x:v>
      </x:c>
      <x:c r="K861" s="11"/>
      <x:c r="M861" s="11">
        <x:v>1</x:v>
      </x:c>
      <x:c r="N861" s="71"/>
      <x:c r="P861" s="201">
        <x:f t="shared" si="52"/>
        <x:v>81.680000000000007</x:v>
      </x:c>
      <x:c r="Q861" s="11"/>
      <x:c r="R861" s="11"/>
      <x:c r="S861" s="11"/>
      <x:c r="T861" s="179">
        <x:f t="shared" si="53"/>
        <x:v>403</x:v>
      </x:c>
      <x:c r="U861" s="11"/>
      <x:c r="V861" s="11"/>
      <x:c r="W861" s="11"/>
      <x:c r="Y861" s="11">
        <x:v>81.680000000000007</x:v>
      </x:c>
      <x:c r="Z861" s="280">
        <x:f t="shared" si="54"/>
        <x:v>95.82</x:v>
      </x:c>
      <x:c r="AA861" s="281"/>
      <x:c r="AB861" s="280">
        <x:f t="shared" si="55"/>
        <x:v>62.94</x:v>
      </x:c>
      <x:c r="AC861" s="280">
        <x:v>114.87220169494105</x:v>
      </x:c>
      <x:c r="AD861" s="10"/>
      <x:c r="AE861" s="4"/>
      <x:c r="AF861" s="4"/>
    </x:row>
    <x:row r="862" spans="1:32" x14ac:dyDescent="0.25">
      <x:c r="A862" s="56"/>
      <x:c r="B862" s="11"/>
      <x:c r="C862" s="11" t="s">
        <x:v>288</x:v>
      </x:c>
      <x:c r="D862" s="11"/>
      <x:c r="E862" s="11" t="s">
        <x:v>60</x:v>
      </x:c>
      <x:c r="F862" s="11">
        <x:v>29164</x:v>
      </x:c>
      <x:c r="G862" s="11"/>
      <x:c r="H862" s="11"/>
      <x:c r="I862" s="11"/>
      <x:c r="J862" s="11">
        <x:v>5850.9400000000005</x:v>
      </x:c>
      <x:c r="K862" s="11"/>
      <x:c r="M862" s="11">
        <x:v>91</x:v>
      </x:c>
      <x:c r="N862" s="71"/>
      <x:c r="P862" s="201">
        <x:f t="shared" si="52"/>
        <x:v>64.29604395604396</x:v>
      </x:c>
      <x:c r="Q862" s="11"/>
      <x:c r="R862" s="11"/>
      <x:c r="S862" s="11"/>
      <x:c r="T862" s="179">
        <x:f t="shared" si="53"/>
        <x:v>320.4835164835165</x:v>
      </x:c>
      <x:c r="U862" s="11"/>
      <x:c r="V862" s="11"/>
      <x:c r="W862" s="11"/>
      <x:c r="Y862" s="11">
        <x:v>5850.9400000000005</x:v>
      </x:c>
      <x:c r="Z862" s="280">
        <x:f t="shared" si="54"/>
        <x:v>6864.12</x:v>
      </x:c>
      <x:c r="AA862" s="281"/>
      <x:c r="AB862" s="280">
        <x:f t="shared" si="55"/>
        <x:v>4508.88</x:v>
      </x:c>
      <x:c r="AC862" s="280">
        <x:v>8228.5793313540453</x:v>
      </x:c>
      <x:c r="AD862" s="10"/>
      <x:c r="AE862" s="4"/>
      <x:c r="AF862" s="4"/>
    </x:row>
    <x:row r="863" spans="1:32" x14ac:dyDescent="0.25">
      <x:c r="A863" s="56"/>
      <x:c r="B863" s="11"/>
      <x:c r="C863" s="11" t="s">
        <x:v>288</x:v>
      </x:c>
      <x:c r="D863" s="11"/>
      <x:c r="E863" s="11" t="s">
        <x:v>62</x:v>
      </x:c>
      <x:c r="F863" s="11">
        <x:v>2137775</x:v>
      </x:c>
      <x:c r="G863" s="11"/>
      <x:c r="H863" s="11"/>
      <x:c r="I863" s="11"/>
      <x:c r="J863" s="11">
        <x:v>420675.59000000102</x:v>
      </x:c>
      <x:c r="K863" s="11"/>
      <x:c r="M863" s="11">
        <x:v>5881</x:v>
      </x:c>
      <x:c r="N863" s="71"/>
      <x:c r="P863" s="201">
        <x:f t="shared" si="52"/>
        <x:v>71.531302499575077</x:v>
      </x:c>
      <x:c r="Q863" s="11"/>
      <x:c r="R863" s="11"/>
      <x:c r="S863" s="11"/>
      <x:c r="T863" s="179">
        <x:f t="shared" si="53"/>
        <x:v>363.50535623193332</x:v>
      </x:c>
      <x:c r="U863" s="11"/>
      <x:c r="V863" s="11"/>
      <x:c r="W863" s="11"/>
      <x:c r="Y863" s="11">
        <x:v>420675.59000000102</x:v>
      </x:c>
      <x:c r="Z863" s="280">
        <x:f t="shared" si="54"/>
        <x:v>493522.28</x:v>
      </x:c>
      <x:c r="AA863" s="281"/>
      <x:c r="AB863" s="280">
        <x:f t="shared" si="55"/>
        <x:v>324182.92</x:v>
      </x:c>
      <x:c r="AC863" s="280">
        <x:v>591625.0149683943</x:v>
      </x:c>
      <x:c r="AD863" s="10"/>
      <x:c r="AE863" s="4"/>
      <x:c r="AF863" s="4"/>
    </x:row>
    <x:row r="864" spans="1:32" x14ac:dyDescent="0.25">
      <x:c r="A864" s="56"/>
      <x:c r="B864" s="11"/>
      <x:c r="C864" s="11" t="s">
        <x:v>288</x:v>
      </x:c>
      <x:c r="D864" s="11"/>
      <x:c r="E864" s="11" t="s">
        <x:v>208</x:v>
      </x:c>
      <x:c r="F864" s="11">
        <x:v>3</x:v>
      </x:c>
      <x:c r="G864" s="11"/>
      <x:c r="H864" s="11"/>
      <x:c r="I864" s="11"/>
      <x:c r="J864" s="11">
        <x:v>6.04</x:v>
      </x:c>
      <x:c r="K864" s="11"/>
      <x:c r="M864" s="11">
        <x:v>1</x:v>
      </x:c>
      <x:c r="N864" s="71"/>
      <x:c r="P864" s="201">
        <x:f t="shared" si="52"/>
        <x:v>6.04</x:v>
      </x:c>
      <x:c r="Q864" s="11"/>
      <x:c r="R864" s="11"/>
      <x:c r="S864" s="11"/>
      <x:c r="T864" s="179">
        <x:f t="shared" si="53"/>
        <x:v>3</x:v>
      </x:c>
      <x:c r="U864" s="11"/>
      <x:c r="V864" s="11"/>
      <x:c r="W864" s="11"/>
      <x:c r="Y864" s="11">
        <x:v>6.04</x:v>
      </x:c>
      <x:c r="Z864" s="280">
        <x:f t="shared" si="54"/>
        <x:v>7.09</x:v>
      </x:c>
      <x:c r="AA864" s="281"/>
      <x:c r="AB864" s="280">
        <x:f t="shared" si="55"/>
        <x:v>4.6500000000000004</x:v>
      </x:c>
      <x:c r="AC864" s="280">
        <x:v>8.4944674123095485</x:v>
      </x:c>
      <x:c r="AD864" s="10"/>
      <x:c r="AE864" s="4"/>
      <x:c r="AF864" s="4"/>
    </x:row>
    <x:row r="865" spans="1:32" x14ac:dyDescent="0.25">
      <x:c r="A865" s="56"/>
      <x:c r="B865" s="11"/>
      <x:c r="C865" s="11" t="s">
        <x:v>288</x:v>
      </x:c>
      <x:c r="D865" s="11"/>
      <x:c r="E865" s="11" t="s">
        <x:v>289</x:v>
      </x:c>
      <x:c r="F865" s="11">
        <x:v>818</x:v>
      </x:c>
      <x:c r="G865" s="11"/>
      <x:c r="H865" s="11"/>
      <x:c r="I865" s="11"/>
      <x:c r="J865" s="11">
        <x:v>160.46</x:v>
      </x:c>
      <x:c r="K865" s="11"/>
      <x:c r="M865" s="11">
        <x:v>1</x:v>
      </x:c>
      <x:c r="N865" s="71"/>
      <x:c r="P865" s="201">
        <x:f t="shared" si="52"/>
        <x:v>160.46</x:v>
      </x:c>
      <x:c r="Q865" s="11"/>
      <x:c r="R865" s="11"/>
      <x:c r="S865" s="11"/>
      <x:c r="T865" s="179">
        <x:f t="shared" si="53"/>
        <x:v>818</x:v>
      </x:c>
      <x:c r="U865" s="11"/>
      <x:c r="V865" s="11"/>
      <x:c r="W865" s="11"/>
      <x:c r="Y865" s="11">
        <x:v>160.46</x:v>
      </x:c>
      <x:c r="Z865" s="280">
        <x:f t="shared" si="54"/>
        <x:v>188.25</x:v>
      </x:c>
      <x:c r="AA865" s="281"/>
      <x:c r="AB865" s="280">
        <x:f t="shared" si="55"/>
        <x:v>123.65</x:v>
      </x:c>
      <x:c r="AC865" s="280">
        <x:v>225.66593393695203</x:v>
      </x:c>
      <x:c r="AD865" s="10"/>
      <x:c r="AE865" s="4"/>
      <x:c r="AF865" s="4"/>
    </x:row>
    <x:row r="866" spans="1:32" x14ac:dyDescent="0.25">
      <x:c r="A866" s="56"/>
      <x:c r="B866" s="11"/>
      <x:c r="C866" s="11" t="s">
        <x:v>288</x:v>
      </x:c>
      <x:c r="D866" s="11"/>
      <x:c r="E866" s="11" t="s">
        <x:v>290</x:v>
      </x:c>
      <x:c r="F866" s="11">
        <x:v>373</x:v>
      </x:c>
      <x:c r="G866" s="11"/>
      <x:c r="H866" s="11"/>
      <x:c r="I866" s="11"/>
      <x:c r="J866" s="11">
        <x:v>75.959999999999994</x:v>
      </x:c>
      <x:c r="K866" s="11"/>
      <x:c r="M866" s="11">
        <x:v>1</x:v>
      </x:c>
      <x:c r="N866" s="71"/>
      <x:c r="P866" s="201">
        <x:f t="shared" si="52"/>
        <x:v>75.959999999999994</x:v>
      </x:c>
      <x:c r="Q866" s="11"/>
      <x:c r="R866" s="11"/>
      <x:c r="S866" s="11"/>
      <x:c r="T866" s="179">
        <x:f t="shared" si="53"/>
        <x:v>373</x:v>
      </x:c>
      <x:c r="U866" s="11"/>
      <x:c r="V866" s="11"/>
      <x:c r="W866" s="11"/>
      <x:c r="Y866" s="11">
        <x:v>75.959999999999994</x:v>
      </x:c>
      <x:c r="Z866" s="280">
        <x:f t="shared" si="54"/>
        <x:v>89.11</x:v>
      </x:c>
      <x:c r="AA866" s="281"/>
      <x:c r="AB866" s="280">
        <x:f t="shared" si="55"/>
        <x:v>58.54</x:v>
      </x:c>
      <x:c r="AC866" s="280">
        <x:v>106.82777229123067</x:v>
      </x:c>
      <x:c r="AD866" s="10"/>
      <x:c r="AE866" s="4"/>
      <x:c r="AF866" s="4"/>
    </x:row>
    <x:row r="867" spans="1:32" x14ac:dyDescent="0.25">
      <x:c r="A867" s="56"/>
      <x:c r="B867" s="11"/>
      <x:c r="C867" s="11" t="s">
        <x:v>288</x:v>
      </x:c>
      <x:c r="D867" s="11"/>
      <x:c r="E867" s="11" t="s">
        <x:v>117</x:v>
      </x:c>
      <x:c r="F867" s="11"/>
      <x:c r="G867" s="11"/>
      <x:c r="H867" s="11"/>
      <x:c r="I867" s="11"/>
      <x:c r="J867" s="11">
        <x:v>5.47</x:v>
      </x:c>
      <x:c r="K867" s="11"/>
      <x:c r="M867" s="11">
        <x:v>1</x:v>
      </x:c>
      <x:c r="N867" s="71"/>
      <x:c r="P867" s="201">
        <x:f t="shared" si="52"/>
        <x:v>5.47</x:v>
      </x:c>
      <x:c r="Q867" s="11"/>
      <x:c r="R867" s="11"/>
      <x:c r="S867" s="11"/>
      <x:c r="T867" s="179">
        <x:f t="shared" si="53"/>
        <x:v>0</x:v>
      </x:c>
      <x:c r="U867" s="11"/>
      <x:c r="V867" s="11"/>
      <x:c r="W867" s="11"/>
      <x:c r="Y867" s="11">
        <x:v>5.47</x:v>
      </x:c>
      <x:c r="Z867" s="280">
        <x:f t="shared" si="54"/>
        <x:v>6.42</x:v>
      </x:c>
      <x:c r="AA867" s="281"/>
      <x:c r="AB867" s="280">
        <x:f t="shared" si="55"/>
        <x:v>4.22</x:v>
      </x:c>
      <x:c r="AC867" s="280">
        <x:v>7.6928372094922564</x:v>
      </x:c>
      <x:c r="AD867" s="10"/>
      <x:c r="AE867" s="4"/>
      <x:c r="AF867" s="4"/>
    </x:row>
    <x:row r="868" spans="1:32" x14ac:dyDescent="0.25">
      <x:c r="A868" s="56"/>
      <x:c r="B868" s="11"/>
      <x:c r="C868" s="11" t="s">
        <x:v>291</x:v>
      </x:c>
      <x:c r="D868" s="11"/>
      <x:c r="E868" s="11" t="s">
        <x:v>292</x:v>
      </x:c>
      <x:c r="F868" s="11">
        <x:v>15236</x:v>
      </x:c>
      <x:c r="G868" s="11"/>
      <x:c r="H868" s="11"/>
      <x:c r="I868" s="11"/>
      <x:c r="J868" s="11">
        <x:v>3202.51</x:v>
      </x:c>
      <x:c r="K868" s="11"/>
      <x:c r="M868" s="11">
        <x:v>57</x:v>
      </x:c>
      <x:c r="N868" s="71"/>
      <x:c r="P868" s="201">
        <x:f t="shared" si="52"/>
        <x:v>56.184385964912288</x:v>
      </x:c>
      <x:c r="Q868" s="11"/>
      <x:c r="R868" s="11"/>
      <x:c r="S868" s="11"/>
      <x:c r="T868" s="179">
        <x:f t="shared" si="53"/>
        <x:v>267.29824561403507</x:v>
      </x:c>
      <x:c r="U868" s="11"/>
      <x:c r="V868" s="11"/>
      <x:c r="W868" s="11"/>
      <x:c r="Y868" s="11">
        <x:v>3202.51</x:v>
      </x:c>
      <x:c r="Z868" s="280">
        <x:f t="shared" si="54"/>
        <x:v>3757.08</x:v>
      </x:c>
      <x:c r="AA868" s="281"/>
      <x:c r="AB868" s="280">
        <x:f t="shared" si="55"/>
        <x:v>2467.9299999999998</x:v>
      </x:c>
      <x:c r="AC868" s="280">
        <x:v>4503.9100716217636</x:v>
      </x:c>
      <x:c r="AD868" s="10"/>
      <x:c r="AE868" s="4"/>
      <x:c r="AF868" s="4"/>
    </x:row>
    <x:row r="869" spans="1:32" x14ac:dyDescent="0.25">
      <x:c r="A869" s="56"/>
      <x:c r="B869" s="11"/>
      <x:c r="C869" s="11" t="s">
        <x:v>293</x:v>
      </x:c>
      <x:c r="D869" s="11"/>
      <x:c r="E869" s="11" t="s">
        <x:v>62</x:v>
      </x:c>
      <x:c r="F869" s="11">
        <x:v>1404</x:v>
      </x:c>
      <x:c r="G869" s="11"/>
      <x:c r="H869" s="11"/>
      <x:c r="I869" s="11"/>
      <x:c r="J869" s="11">
        <x:v>269.95999999999998</x:v>
      </x:c>
      <x:c r="K869" s="11"/>
      <x:c r="M869" s="11">
        <x:v>1</x:v>
      </x:c>
      <x:c r="N869" s="71"/>
      <x:c r="P869" s="201">
        <x:f t="shared" si="52"/>
        <x:v>269.95999999999998</x:v>
      </x:c>
      <x:c r="Q869" s="11"/>
      <x:c r="R869" s="11"/>
      <x:c r="S869" s="11"/>
      <x:c r="T869" s="179">
        <x:f t="shared" si="53"/>
        <x:v>1404</x:v>
      </x:c>
      <x:c r="U869" s="11"/>
      <x:c r="V869" s="11"/>
      <x:c r="W869" s="11"/>
      <x:c r="Y869" s="11">
        <x:v>269.95999999999998</x:v>
      </x:c>
      <x:c r="Z869" s="280">
        <x:f t="shared" si="54"/>
        <x:v>316.70999999999998</x:v>
      </x:c>
      <x:c r="AA869" s="281"/>
      <x:c r="AB869" s="280">
        <x:f t="shared" si="55"/>
        <x:v>208.04</x:v>
      </x:c>
      <x:c r="AC869" s="280">
        <x:v>379.66331500448433</x:v>
      </x:c>
      <x:c r="AD869" s="10"/>
      <x:c r="AE869" s="4"/>
      <x:c r="AF869" s="4"/>
    </x:row>
    <x:row r="870" spans="1:32" x14ac:dyDescent="0.25">
      <x:c r="A870" s="56"/>
      <x:c r="B870" s="11"/>
      <x:c r="C870" s="11" t="s">
        <x:v>293</x:v>
      </x:c>
      <x:c r="D870" s="11"/>
      <x:c r="E870" s="11" t="s">
        <x:v>208</x:v>
      </x:c>
      <x:c r="F870" s="11">
        <x:v>596968</x:v>
      </x:c>
      <x:c r="G870" s="11"/>
      <x:c r="H870" s="11"/>
      <x:c r="I870" s="11"/>
      <x:c r="J870" s="11">
        <x:v>114111.70999999988</x:v>
      </x:c>
      <x:c r="K870" s="11"/>
      <x:c r="M870" s="11">
        <x:v>898</x:v>
      </x:c>
      <x:c r="N870" s="71"/>
      <x:c r="P870" s="201">
        <x:f t="shared" si="52"/>
        <x:v>127.07317371937626</x:v>
      </x:c>
      <x:c r="Q870" s="11"/>
      <x:c r="R870" s="11"/>
      <x:c r="S870" s="11"/>
      <x:c r="T870" s="179">
        <x:f t="shared" si="53"/>
        <x:v>664.77505567928733</x:v>
      </x:c>
      <x:c r="U870" s="11"/>
      <x:c r="V870" s="11"/>
      <x:c r="W870" s="11"/>
      <x:c r="Y870" s="11">
        <x:v>114111.70999999988</x:v>
      </x:c>
      <x:c r="Z870" s="280">
        <x:f t="shared" si="54"/>
        <x:v>133871.97</x:v>
      </x:c>
      <x:c r="AA870" s="281"/>
      <x:c r="AB870" s="280">
        <x:f t="shared" si="55"/>
        <x:v>87937.279999999999</x:v>
      </x:c>
      <x:c r="AC870" s="280">
        <x:v>160483.14601952262</x:v>
      </x:c>
      <x:c r="AD870" s="10"/>
      <x:c r="AE870" s="4"/>
      <x:c r="AF870" s="4"/>
    </x:row>
    <x:row r="871" spans="1:32" x14ac:dyDescent="0.25">
      <x:c r="A871" s="56"/>
      <x:c r="B871" s="11"/>
      <x:c r="C871" s="11" t="s">
        <x:v>294</x:v>
      </x:c>
      <x:c r="D871" s="11"/>
      <x:c r="E871" s="11" t="s">
        <x:v>295</x:v>
      </x:c>
      <x:c r="F871" s="11">
        <x:v>458728</x:v>
      </x:c>
      <x:c r="G871" s="11"/>
      <x:c r="H871" s="11"/>
      <x:c r="I871" s="11"/>
      <x:c r="J871" s="11">
        <x:v>87057.690000000061</x:v>
      </x:c>
      <x:c r="K871" s="11"/>
      <x:c r="M871" s="11">
        <x:v>914</x:v>
      </x:c>
      <x:c r="N871" s="71"/>
      <x:c r="P871" s="201">
        <x:f t="shared" si="52"/>
        <x:v>95.249113785558052</x:v>
      </x:c>
      <x:c r="Q871" s="11"/>
      <x:c r="R871" s="11"/>
      <x:c r="S871" s="11"/>
      <x:c r="T871" s="179">
        <x:f t="shared" si="53"/>
        <x:v>501.89059080962801</x:v>
      </x:c>
      <x:c r="U871" s="11"/>
      <x:c r="V871" s="11"/>
      <x:c r="W871" s="11"/>
      <x:c r="Y871" s="11">
        <x:v>87057.690000000061</x:v>
      </x:c>
      <x:c r="Z871" s="280">
        <x:f t="shared" si="54"/>
        <x:v>102133.12</x:v>
      </x:c>
      <x:c r="AA871" s="281"/>
      <x:c r="AB871" s="280">
        <x:f t="shared" si="55"/>
        <x:v>67088.789999999994</x:v>
      </x:c>
      <x:c r="AC871" s="280">
        <x:v>122435.21700264029</x:v>
      </x:c>
      <x:c r="AD871" s="10"/>
      <x:c r="AE871" s="4"/>
      <x:c r="AF871" s="4"/>
    </x:row>
    <x:row r="872" spans="1:32" x14ac:dyDescent="0.25">
      <x:c r="A872" s="56"/>
      <x:c r="B872" s="11"/>
      <x:c r="C872" s="11" t="s">
        <x:v>296</x:v>
      </x:c>
      <x:c r="D872" s="11"/>
      <x:c r="E872" s="11" t="s">
        <x:v>297</x:v>
      </x:c>
      <x:c r="F872" s="11">
        <x:v>1027427</x:v>
      </x:c>
      <x:c r="G872" s="11"/>
      <x:c r="H872" s="11"/>
      <x:c r="I872" s="11"/>
      <x:c r="J872" s="11">
        <x:v>192261.49000000025</x:v>
      </x:c>
      <x:c r="K872" s="11"/>
      <x:c r="M872" s="11">
        <x:v>2017</x:v>
      </x:c>
      <x:c r="N872" s="71"/>
      <x:c r="P872" s="201">
        <x:f t="shared" si="52"/>
        <x:v>95.320520575111672</x:v>
      </x:c>
      <x:c r="Q872" s="11"/>
      <x:c r="R872" s="11"/>
      <x:c r="S872" s="11"/>
      <x:c r="T872" s="179">
        <x:f t="shared" si="53"/>
        <x:v>509.38373822508674</x:v>
      </x:c>
      <x:c r="U872" s="11"/>
      <x:c r="V872" s="11"/>
      <x:c r="W872" s="11"/>
      <x:c r="Y872" s="11">
        <x:v>192261.49000000025</x:v>
      </x:c>
      <x:c r="Z872" s="280">
        <x:f t="shared" si="54"/>
        <x:v>225554.63</x:v>
      </x:c>
      <x:c r="AA872" s="281"/>
      <x:c r="AB872" s="280">
        <x:f t="shared" si="55"/>
        <x:v>148161.42000000001</x:v>
      </x:c>
      <x:c r="AC872" s="280">
        <x:v>270390.55653097358</x:v>
      </x:c>
      <x:c r="AD872" s="10"/>
      <x:c r="AE872" s="4"/>
      <x:c r="AF872" s="4"/>
    </x:row>
    <x:row r="873" spans="1:32" x14ac:dyDescent="0.25">
      <x:c r="A873" s="56"/>
      <x:c r="B873" s="11"/>
      <x:c r="C873" s="11" t="s">
        <x:v>298</x:v>
      </x:c>
      <x:c r="D873" s="11"/>
      <x:c r="E873" s="11" t="s">
        <x:v>89</x:v>
      </x:c>
      <x:c r="F873" s="11">
        <x:v>3459721</x:v>
      </x:c>
      <x:c r="G873" s="11"/>
      <x:c r="H873" s="11"/>
      <x:c r="I873" s="11"/>
      <x:c r="J873" s="11">
        <x:v>655100.39999999723</x:v>
      </x:c>
      <x:c r="K873" s="11"/>
      <x:c r="M873" s="11">
        <x:v>7780</x:v>
      </x:c>
      <x:c r="N873" s="71"/>
      <x:c r="P873" s="201">
        <x:f t="shared" si="52"/>
        <x:v>84.203136246786272</x:v>
      </x:c>
      <x:c r="Q873" s="11"/>
      <x:c r="R873" s="11"/>
      <x:c r="S873" s="11"/>
      <x:c r="T873" s="179">
        <x:f t="shared" si="53"/>
        <x:v>444.69421593830333</x:v>
      </x:c>
      <x:c r="U873" s="11"/>
      <x:c r="V873" s="11"/>
      <x:c r="W873" s="11"/>
      <x:c r="Y873" s="11">
        <x:v>655100.39999999723</x:v>
      </x:c>
      <x:c r="Z873" s="280">
        <x:f t="shared" si="54"/>
        <x:v>768541.48</x:v>
      </x:c>
      <x:c r="AA873" s="281"/>
      <x:c r="AB873" s="280">
        <x:f t="shared" si="55"/>
        <x:v>504836.43</x:v>
      </x:c>
      <x:c r="AC873" s="280">
        <x:v>921312.74827664346</x:v>
      </x:c>
      <x:c r="AD873" s="10"/>
      <x:c r="AE873" s="4"/>
      <x:c r="AF873" s="4"/>
    </x:row>
    <x:row r="874" spans="1:32" x14ac:dyDescent="0.25">
      <x:c r="A874" s="56"/>
      <x:c r="B874" s="11"/>
      <x:c r="C874" s="11" t="s">
        <x:v>298</x:v>
      </x:c>
      <x:c r="D874" s="11"/>
      <x:c r="E874" s="11" t="s">
        <x:v>176</x:v>
      </x:c>
      <x:c r="F874" s="11">
        <x:v>10</x:v>
      </x:c>
      <x:c r="G874" s="11"/>
      <x:c r="H874" s="11"/>
      <x:c r="I874" s="11"/>
      <x:c r="J874" s="11">
        <x:v>7.75</x:v>
      </x:c>
      <x:c r="K874" s="11"/>
      <x:c r="M874" s="11">
        <x:v>1</x:v>
      </x:c>
      <x:c r="N874" s="71"/>
      <x:c r="P874" s="201">
        <x:f t="shared" si="52"/>
        <x:v>7.75</x:v>
      </x:c>
      <x:c r="Q874" s="11"/>
      <x:c r="R874" s="11"/>
      <x:c r="S874" s="11"/>
      <x:c r="T874" s="179">
        <x:f t="shared" si="53"/>
        <x:v>10</x:v>
      </x:c>
      <x:c r="U874" s="11"/>
      <x:c r="V874" s="11"/>
      <x:c r="W874" s="11"/>
      <x:c r="Y874" s="11">
        <x:v>7.75</x:v>
      </x:c>
      <x:c r="Z874" s="280">
        <x:f t="shared" si="54"/>
        <x:v>9.09</x:v>
      </x:c>
      <x:c r="AA874" s="281"/>
      <x:c r="AB874" s="280">
        <x:f t="shared" si="55"/>
        <x:v>5.97</x:v>
      </x:c>
      <x:c r="AC874" s="280">
        <x:v>10.899358020761424</x:v>
      </x:c>
      <x:c r="AD874" s="10"/>
      <x:c r="AE874" s="4"/>
      <x:c r="AF874" s="4"/>
    </x:row>
    <x:row r="875" spans="1:32" x14ac:dyDescent="0.25">
      <x:c r="A875" s="56"/>
      <x:c r="B875" s="11"/>
      <x:c r="C875" s="11" t="s">
        <x:v>298</x:v>
      </x:c>
      <x:c r="D875" s="11"/>
      <x:c r="E875" s="11" t="s">
        <x:v>226</x:v>
      </x:c>
      <x:c r="F875" s="11">
        <x:v>333</x:v>
      </x:c>
      <x:c r="G875" s="11"/>
      <x:c r="H875" s="11"/>
      <x:c r="I875" s="11"/>
      <x:c r="J875" s="11">
        <x:v>68.62</x:v>
      </x:c>
      <x:c r="K875" s="11"/>
      <x:c r="M875" s="11">
        <x:v>1</x:v>
      </x:c>
      <x:c r="N875" s="71"/>
      <x:c r="P875" s="201">
        <x:f t="shared" si="52"/>
        <x:v>68.62</x:v>
      </x:c>
      <x:c r="Q875" s="11"/>
      <x:c r="R875" s="11"/>
      <x:c r="S875" s="11"/>
      <x:c r="T875" s="179">
        <x:f t="shared" si="53"/>
        <x:v>333</x:v>
      </x:c>
      <x:c r="U875" s="11"/>
      <x:c r="V875" s="11"/>
      <x:c r="W875" s="11"/>
      <x:c r="Y875" s="11">
        <x:v>68.62</x:v>
      </x:c>
      <x:c r="Z875" s="280">
        <x:f t="shared" si="54"/>
        <x:v>80.5</x:v>
      </x:c>
      <x:c r="AA875" s="281"/>
      <x:c r="AB875" s="280">
        <x:f t="shared" si="55"/>
        <x:v>52.88</x:v>
      </x:c>
      <x:c r="AC875" s="280">
        <x:v>96.505025468986972</x:v>
      </x:c>
      <x:c r="AD875" s="10"/>
      <x:c r="AE875" s="4"/>
      <x:c r="AF875" s="4"/>
    </x:row>
    <x:row r="876" spans="1:32" x14ac:dyDescent="0.25">
      <x:c r="A876" s="56"/>
      <x:c r="B876" s="11"/>
      <x:c r="C876" s="11" t="s">
        <x:v>298</x:v>
      </x:c>
      <x:c r="D876" s="11"/>
      <x:c r="E876" s="11" t="s">
        <x:v>299</x:v>
      </x:c>
      <x:c r="F876" s="11">
        <x:v>765</x:v>
      </x:c>
      <x:c r="G876" s="11"/>
      <x:c r="H876" s="11"/>
      <x:c r="I876" s="11"/>
      <x:c r="J876" s="11">
        <x:v>155.34</x:v>
      </x:c>
      <x:c r="K876" s="11"/>
      <x:c r="M876" s="11">
        <x:v>2</x:v>
      </x:c>
      <x:c r="N876" s="71"/>
      <x:c r="P876" s="201">
        <x:f t="shared" si="52"/>
        <x:v>77.67</x:v>
      </x:c>
      <x:c r="Q876" s="11"/>
      <x:c r="R876" s="11"/>
      <x:c r="S876" s="11"/>
      <x:c r="T876" s="179">
        <x:f t="shared" si="53"/>
        <x:v>382.5</x:v>
      </x:c>
      <x:c r="U876" s="11"/>
      <x:c r="V876" s="11"/>
      <x:c r="W876" s="11"/>
      <x:c r="Y876" s="11">
        <x:v>155.34</x:v>
      </x:c>
      <x:c r="Z876" s="280">
        <x:f t="shared" si="54"/>
        <x:v>182.24</x:v>
      </x:c>
      <x:c r="AA876" s="281"/>
      <x:c r="AB876" s="280">
        <x:f t="shared" si="55"/>
        <x:v>119.71</x:v>
      </x:c>
      <x:c r="AC876" s="280">
        <x:v>218.4653257993651</x:v>
      </x:c>
      <x:c r="AD876" s="10"/>
      <x:c r="AE876" s="4"/>
      <x:c r="AF876" s="4"/>
    </x:row>
    <x:row r="877" spans="1:32" x14ac:dyDescent="0.25">
      <x:c r="A877" s="56"/>
      <x:c r="B877" s="11"/>
      <x:c r="C877" s="11" t="s">
        <x:v>298</x:v>
      </x:c>
      <x:c r="D877" s="11"/>
      <x:c r="E877" s="11" t="s">
        <x:v>90</x:v>
      </x:c>
      <x:c r="F877" s="11">
        <x:v>532</x:v>
      </x:c>
      <x:c r="G877" s="11"/>
      <x:c r="H877" s="11"/>
      <x:c r="I877" s="11"/>
      <x:c r="J877" s="11">
        <x:v>111.53</x:v>
      </x:c>
      <x:c r="K877" s="11"/>
      <x:c r="M877" s="11">
        <x:v>2</x:v>
      </x:c>
      <x:c r="N877" s="71"/>
      <x:c r="P877" s="201">
        <x:f t="shared" si="52"/>
        <x:v>55.765000000000001</x:v>
      </x:c>
      <x:c r="Q877" s="11"/>
      <x:c r="R877" s="11"/>
      <x:c r="S877" s="11"/>
      <x:c r="T877" s="179">
        <x:f t="shared" si="53"/>
        <x:v>266</x:v>
      </x:c>
      <x:c r="U877" s="11"/>
      <x:c r="V877" s="11"/>
      <x:c r="W877" s="11"/>
      <x:c r="Y877" s="11">
        <x:v>111.53</x:v>
      </x:c>
      <x:c r="Z877" s="280">
        <x:f t="shared" si="54"/>
        <x:v>130.84</x:v>
      </x:c>
      <x:c r="AA877" s="281"/>
      <x:c r="AB877" s="280">
        <x:f t="shared" si="55"/>
        <x:v>85.95</x:v>
      </x:c>
      <x:c r="AC877" s="280">
        <x:v>156.85230968458345</x:v>
      </x:c>
      <x:c r="AD877" s="10"/>
      <x:c r="AE877" s="4"/>
      <x:c r="AF877" s="4"/>
    </x:row>
    <x:row r="878" spans="1:32" x14ac:dyDescent="0.25">
      <x:c r="A878" s="56"/>
      <x:c r="B878" s="11"/>
      <x:c r="C878" s="11" t="s">
        <x:v>300</x:v>
      </x:c>
      <x:c r="D878" s="11"/>
      <x:c r="E878" s="11" t="s">
        <x:v>94</x:v>
      </x:c>
      <x:c r="F878" s="11">
        <x:v>2119</x:v>
      </x:c>
      <x:c r="G878" s="11"/>
      <x:c r="H878" s="11"/>
      <x:c r="I878" s="11"/>
      <x:c r="J878" s="11">
        <x:v>408.75</x:v>
      </x:c>
      <x:c r="K878" s="11"/>
      <x:c r="M878" s="11">
        <x:v>2</x:v>
      </x:c>
      <x:c r="N878" s="71"/>
      <x:c r="P878" s="201">
        <x:f t="shared" si="52"/>
        <x:v>204.375</x:v>
      </x:c>
      <x:c r="Q878" s="11"/>
      <x:c r="R878" s="11"/>
      <x:c r="S878" s="11"/>
      <x:c r="T878" s="179">
        <x:f t="shared" si="53"/>
        <x:v>1059.5</x:v>
      </x:c>
      <x:c r="U878" s="11"/>
      <x:c r="V878" s="11"/>
      <x:c r="W878" s="11"/>
      <x:c r="Y878" s="11">
        <x:v>408.75</x:v>
      </x:c>
      <x:c r="Z878" s="280">
        <x:f t="shared" si="54"/>
        <x:v>479.53</x:v>
      </x:c>
      <x:c r="AA878" s="281"/>
      <x:c r="AB878" s="280">
        <x:f t="shared" si="55"/>
        <x:v>314.99</x:v>
      </x:c>
      <x:c r="AC878" s="280">
        <x:v>574.85323754661056</x:v>
      </x:c>
      <x:c r="AD878" s="10"/>
      <x:c r="AE878" s="4"/>
      <x:c r="AF878" s="4"/>
    </x:row>
    <x:row r="879" spans="1:32" x14ac:dyDescent="0.25">
      <x:c r="A879" s="56"/>
      <x:c r="B879" s="11"/>
      <x:c r="C879" s="11" t="s">
        <x:v>300</x:v>
      </x:c>
      <x:c r="D879" s="11"/>
      <x:c r="E879" s="11" t="s">
        <x:v>301</x:v>
      </x:c>
      <x:c r="F879" s="11">
        <x:v>205588</x:v>
      </x:c>
      <x:c r="G879" s="11"/>
      <x:c r="H879" s="11"/>
      <x:c r="I879" s="11"/>
      <x:c r="J879" s="11">
        <x:v>37934.719999999965</x:v>
      </x:c>
      <x:c r="K879" s="11"/>
      <x:c r="M879" s="11">
        <x:v>288</x:v>
      </x:c>
      <x:c r="N879" s="71"/>
      <x:c r="P879" s="201">
        <x:f t="shared" si="52"/>
        <x:v>131.71777777777766</x:v>
      </x:c>
      <x:c r="Q879" s="11"/>
      <x:c r="R879" s="11"/>
      <x:c r="S879" s="11"/>
      <x:c r="T879" s="179">
        <x:f t="shared" si="53"/>
        <x:v>713.84722222222217</x:v>
      </x:c>
      <x:c r="U879" s="11"/>
      <x:c r="V879" s="11"/>
      <x:c r="W879" s="11"/>
      <x:c r="Y879" s="11">
        <x:v>37934.719999999965</x:v>
      </x:c>
      <x:c r="Z879" s="280">
        <x:f t="shared" si="54"/>
        <x:v>44503.72</x:v>
      </x:c>
      <x:c r="AA879" s="281"/>
      <x:c r="AB879" s="280">
        <x:f t="shared" si="55"/>
        <x:v>29233.43</x:v>
      </x:c>
      <x:c r="AC879" s="280">
        <x:v>53350.205767398504</x:v>
      </x:c>
      <x:c r="AD879" s="10"/>
      <x:c r="AE879" s="4"/>
      <x:c r="AF879" s="4"/>
    </x:row>
    <x:row r="880" spans="1:32" x14ac:dyDescent="0.25">
      <x:c r="A880" s="56"/>
      <x:c r="B880" s="11"/>
      <x:c r="C880" s="11" t="s">
        <x:v>302</x:v>
      </x:c>
      <x:c r="D880" s="11"/>
      <x:c r="E880" s="11" t="s">
        <x:v>142</x:v>
      </x:c>
      <x:c r="F880" s="11">
        <x:v>1857</x:v>
      </x:c>
      <x:c r="G880" s="11"/>
      <x:c r="H880" s="11"/>
      <x:c r="I880" s="11"/>
      <x:c r="J880" s="11">
        <x:v>368.01</x:v>
      </x:c>
      <x:c r="K880" s="11"/>
      <x:c r="M880" s="11">
        <x:v>6</x:v>
      </x:c>
      <x:c r="N880" s="71"/>
      <x:c r="P880" s="201">
        <x:f t="shared" si="52"/>
        <x:v>61.335000000000001</x:v>
      </x:c>
      <x:c r="Q880" s="11"/>
      <x:c r="R880" s="11"/>
      <x:c r="S880" s="11"/>
      <x:c r="T880" s="179">
        <x:f t="shared" si="53"/>
        <x:v>309.5</x:v>
      </x:c>
      <x:c r="U880" s="11"/>
      <x:c r="V880" s="11"/>
      <x:c r="W880" s="11"/>
      <x:c r="Y880" s="11">
        <x:v>368.01</x:v>
      </x:c>
      <x:c r="Z880" s="280">
        <x:f t="shared" si="54"/>
        <x:v>431.74</x:v>
      </x:c>
      <x:c r="AA880" s="281"/>
      <x:c r="AB880" s="280">
        <x:f t="shared" si="55"/>
        <x:v>283.60000000000002</x:v>
      </x:c>
      <x:c r="AC880" s="280">
        <x:v>517.55777357682734</x:v>
      </x:c>
      <x:c r="AD880" s="10"/>
      <x:c r="AE880" s="4"/>
      <x:c r="AF880" s="4"/>
    </x:row>
    <x:row r="881" spans="1:32" x14ac:dyDescent="0.25">
      <x:c r="A881" s="56"/>
      <x:c r="B881" s="11"/>
      <x:c r="C881" s="11" t="s">
        <x:v>303</x:v>
      </x:c>
      <x:c r="D881" s="11"/>
      <x:c r="E881" s="11" t="s">
        <x:v>164</x:v>
      </x:c>
      <x:c r="F881" s="11">
        <x:v>16876</x:v>
      </x:c>
      <x:c r="G881" s="11"/>
      <x:c r="H881" s="11"/>
      <x:c r="I881" s="11"/>
      <x:c r="J881" s="11">
        <x:v>3419.4800000000009</x:v>
      </x:c>
      <x:c r="K881" s="11"/>
      <x:c r="M881" s="11">
        <x:v>51</x:v>
      </x:c>
      <x:c r="N881" s="71"/>
      <x:c r="P881" s="201">
        <x:f t="shared" si="52"/>
        <x:v>67.048627450980405</x:v>
      </x:c>
      <x:c r="Q881" s="11"/>
      <x:c r="R881" s="11"/>
      <x:c r="S881" s="11"/>
      <x:c r="T881" s="179">
        <x:f t="shared" si="53"/>
        <x:v>330.9019607843137</x:v>
      </x:c>
      <x:c r="U881" s="11"/>
      <x:c r="V881" s="11"/>
      <x:c r="W881" s="11"/>
      <x:c r="Y881" s="11">
        <x:v>3419.4800000000009</x:v>
      </x:c>
      <x:c r="Z881" s="280">
        <x:f t="shared" si="54"/>
        <x:v>4011.62</x:v>
      </x:c>
      <x:c r="AA881" s="281"/>
      <x:c r="AB881" s="280">
        <x:f t="shared" si="55"/>
        <x:v>2635.14</x:v>
      </x:c>
      <x:c r="AC881" s="280">
        <x:v>4809.0499051397792</x:v>
      </x:c>
      <x:c r="AD881" s="10"/>
      <x:c r="AE881" s="4"/>
      <x:c r="AF881" s="4"/>
    </x:row>
    <x:row r="882" spans="1:32" x14ac:dyDescent="0.25">
      <x:c r="A882" s="56"/>
      <x:c r="B882" s="11"/>
      <x:c r="C882" s="11" t="s">
        <x:v>304</x:v>
      </x:c>
      <x:c r="D882" s="11"/>
      <x:c r="E882" s="11" t="s">
        <x:v>208</x:v>
      </x:c>
      <x:c r="F882" s="11">
        <x:v>93275</x:v>
      </x:c>
      <x:c r="G882" s="11"/>
      <x:c r="H882" s="11"/>
      <x:c r="I882" s="11"/>
      <x:c r="J882" s="11">
        <x:v>19573.670000000013</x:v>
      </x:c>
      <x:c r="K882" s="11"/>
      <x:c r="M882" s="11">
        <x:v>395</x:v>
      </x:c>
      <x:c r="N882" s="71"/>
      <x:c r="P882" s="201">
        <x:f t="shared" si="52"/>
        <x:v>49.55359493670889</x:v>
      </x:c>
      <x:c r="Q882" s="11"/>
      <x:c r="R882" s="11"/>
      <x:c r="S882" s="11"/>
      <x:c r="T882" s="179">
        <x:f t="shared" si="53"/>
        <x:v>236.13924050632912</x:v>
      </x:c>
      <x:c r="U882" s="11"/>
      <x:c r="V882" s="11"/>
      <x:c r="W882" s="11"/>
      <x:c r="Y882" s="11">
        <x:v>19573.670000000013</x:v>
      </x:c>
      <x:c r="Z882" s="280">
        <x:f t="shared" si="54"/>
        <x:v>22963.16</x:v>
      </x:c>
      <x:c r="AA882" s="281"/>
      <x:c r="AB882" s="280">
        <x:f t="shared" si="55"/>
        <x:v>15083.95</x:v>
      </x:c>
      <x:c r="AC882" s="280">
        <x:v>27527.798336804826</x:v>
      </x:c>
      <x:c r="AD882" s="10"/>
      <x:c r="AE882" s="4"/>
      <x:c r="AF882" s="4"/>
    </x:row>
    <x:row r="883" spans="1:32" x14ac:dyDescent="0.25">
      <x:c r="A883" s="56"/>
      <x:c r="B883" s="11"/>
      <x:c r="C883" s="11" t="s">
        <x:v>305</x:v>
      </x:c>
      <x:c r="D883" s="11"/>
      <x:c r="E883" s="11" t="s">
        <x:v>94</x:v>
      </x:c>
      <x:c r="F883" s="11">
        <x:v>350</x:v>
      </x:c>
      <x:c r="G883" s="11"/>
      <x:c r="H883" s="11"/>
      <x:c r="I883" s="11"/>
      <x:c r="J883" s="11">
        <x:v>71.64</x:v>
      </x:c>
      <x:c r="K883" s="11"/>
      <x:c r="M883" s="11">
        <x:v>1</x:v>
      </x:c>
      <x:c r="N883" s="71"/>
      <x:c r="P883" s="201">
        <x:f t="shared" si="52"/>
        <x:v>71.64</x:v>
      </x:c>
      <x:c r="Q883" s="11"/>
      <x:c r="R883" s="11"/>
      <x:c r="S883" s="11"/>
      <x:c r="T883" s="179">
        <x:f t="shared" si="53"/>
        <x:v>350</x:v>
      </x:c>
      <x:c r="U883" s="11"/>
      <x:c r="V883" s="11"/>
      <x:c r="W883" s="11"/>
      <x:c r="Y883" s="11">
        <x:v>71.64</x:v>
      </x:c>
      <x:c r="Z883" s="280">
        <x:f t="shared" si="54"/>
        <x:v>84.05</x:v>
      </x:c>
      <x:c r="AA883" s="281"/>
      <x:c r="AB883" s="280">
        <x:f t="shared" si="55"/>
        <x:v>55.21</x:v>
      </x:c>
      <x:c r="AC883" s="280">
        <x:v>100.75225917514173</x:v>
      </x:c>
      <x:c r="AD883" s="10"/>
      <x:c r="AE883" s="4"/>
      <x:c r="AF883" s="4"/>
    </x:row>
    <x:row r="884" spans="1:32" x14ac:dyDescent="0.25">
      <x:c r="A884" s="56"/>
      <x:c r="B884" s="11"/>
      <x:c r="C884" s="11" t="s">
        <x:v>305</x:v>
      </x:c>
      <x:c r="D884" s="11"/>
      <x:c r="E884" s="11" t="s">
        <x:v>306</x:v>
      </x:c>
      <x:c r="F884" s="11">
        <x:v>297769</x:v>
      </x:c>
      <x:c r="G884" s="11"/>
      <x:c r="H884" s="11"/>
      <x:c r="I884" s="11"/>
      <x:c r="J884" s="11">
        <x:v>55683.07999999998</x:v>
      </x:c>
      <x:c r="K884" s="11"/>
      <x:c r="M884" s="11">
        <x:v>495</x:v>
      </x:c>
      <x:c r="N884" s="71"/>
      <x:c r="P884" s="201">
        <x:f t="shared" si="52"/>
        <x:v>112.49107070707066</x:v>
      </x:c>
      <x:c r="Q884" s="11"/>
      <x:c r="R884" s="11"/>
      <x:c r="S884" s="11"/>
      <x:c r="T884" s="179">
        <x:f t="shared" si="53"/>
        <x:v>601.55353535353538</x:v>
      </x:c>
      <x:c r="U884" s="11"/>
      <x:c r="V884" s="11"/>
      <x:c r="W884" s="11"/>
      <x:c r="Y884" s="11">
        <x:v>55683.07999999998</x:v>
      </x:c>
      <x:c r="Z884" s="280">
        <x:f t="shared" si="54"/>
        <x:v>65325.49</x:v>
      </x:c>
      <x:c r="AA884" s="281"/>
      <x:c r="AB884" s="280">
        <x:f t="shared" si="55"/>
        <x:v>42910.75</x:v>
      </x:c>
      <x:c r="AC884" s="280">
        <x:v>78310.945112090296</x:v>
      </x:c>
      <x:c r="AD884" s="10"/>
      <x:c r="AE884" s="4"/>
      <x:c r="AF884" s="4"/>
    </x:row>
    <x:row r="885" spans="1:32" x14ac:dyDescent="0.25">
      <x:c r="A885" s="56"/>
      <x:c r="B885" s="11"/>
      <x:c r="C885" s="11" t="s">
        <x:v>305</x:v>
      </x:c>
      <x:c r="D885" s="11"/>
      <x:c r="E885" s="11" t="s">
        <x:v>167</x:v>
      </x:c>
      <x:c r="F885" s="11">
        <x:v>313</x:v>
      </x:c>
      <x:c r="G885" s="11"/>
      <x:c r="H885" s="11"/>
      <x:c r="I885" s="11"/>
      <x:c r="J885" s="11">
        <x:v>64.650000000000006</x:v>
      </x:c>
      <x:c r="K885" s="11"/>
      <x:c r="M885" s="11">
        <x:v>1</x:v>
      </x:c>
      <x:c r="N885" s="71"/>
      <x:c r="P885" s="201">
        <x:f t="shared" si="52"/>
        <x:v>64.650000000000006</x:v>
      </x:c>
      <x:c r="Q885" s="11"/>
      <x:c r="R885" s="11"/>
      <x:c r="S885" s="11"/>
      <x:c r="T885" s="179">
        <x:f t="shared" si="53"/>
        <x:v>313</x:v>
      </x:c>
      <x:c r="U885" s="11"/>
      <x:c r="V885" s="11"/>
      <x:c r="W885" s="11"/>
      <x:c r="Y885" s="11">
        <x:v>64.650000000000006</x:v>
      </x:c>
      <x:c r="Z885" s="280">
        <x:f t="shared" si="54"/>
        <x:v>75.849999999999994</x:v>
      </x:c>
      <x:c r="AA885" s="281"/>
      <x:c r="AB885" s="280">
        <x:f t="shared" si="55"/>
        <x:v>49.82</x:v>
      </x:c>
      <x:c r="AC885" s="280">
        <x:v>90.921741424803372</x:v>
      </x:c>
      <x:c r="AD885" s="10"/>
      <x:c r="AE885" s="4"/>
      <x:c r="AF885" s="4"/>
    </x:row>
    <x:row r="886" spans="1:32" x14ac:dyDescent="0.25">
      <x:c r="A886" s="56"/>
      <x:c r="B886" s="11"/>
      <x:c r="C886" s="11" t="s">
        <x:v>307</x:v>
      </x:c>
      <x:c r="D886" s="11"/>
      <x:c r="E886" s="11" t="s">
        <x:v>221</x:v>
      </x:c>
      <x:c r="F886" s="11">
        <x:v>205</x:v>
      </x:c>
      <x:c r="G886" s="11"/>
      <x:c r="H886" s="11"/>
      <x:c r="I886" s="11"/>
      <x:c r="J886" s="11">
        <x:v>51.03</x:v>
      </x:c>
      <x:c r="K886" s="11"/>
      <x:c r="M886" s="11">
        <x:v>2</x:v>
      </x:c>
      <x:c r="N886" s="71"/>
      <x:c r="P886" s="201">
        <x:f t="shared" si="52"/>
        <x:v>25.515000000000001</x:v>
      </x:c>
      <x:c r="Q886" s="11"/>
      <x:c r="R886" s="11"/>
      <x:c r="S886" s="11"/>
      <x:c r="T886" s="179">
        <x:f t="shared" si="53"/>
        <x:v>102.5</x:v>
      </x:c>
      <x:c r="U886" s="11"/>
      <x:c r="V886" s="11"/>
      <x:c r="W886" s="11"/>
      <x:c r="Y886" s="11">
        <x:v>51.03</x:v>
      </x:c>
      <x:c r="Z886" s="280">
        <x:f t="shared" si="54"/>
        <x:v>59.87</x:v>
      </x:c>
      <x:c r="AA886" s="281"/>
      <x:c r="AB886" s="280">
        <x:f t="shared" si="55"/>
        <x:v>39.32</x:v>
      </x:c>
      <x:c r="AC886" s="280">
        <x:v>71.766998683800708</x:v>
      </x:c>
      <x:c r="AD886" s="10"/>
      <x:c r="AE886" s="4"/>
      <x:c r="AF886" s="4"/>
    </x:row>
    <x:row r="887" spans="1:32" x14ac:dyDescent="0.25">
      <x:c r="A887" s="56"/>
      <x:c r="B887" s="11"/>
      <x:c r="C887" s="11" t="s">
        <x:v>307</x:v>
      </x:c>
      <x:c r="D887" s="11"/>
      <x:c r="E887" s="11" t="s">
        <x:v>124</x:v>
      </x:c>
      <x:c r="F887" s="11">
        <x:v>284</x:v>
      </x:c>
      <x:c r="G887" s="11"/>
      <x:c r="H887" s="11"/>
      <x:c r="I887" s="11"/>
      <x:c r="J887" s="11">
        <x:v>59.62</x:v>
      </x:c>
      <x:c r="K887" s="11"/>
      <x:c r="M887" s="11">
        <x:v>1</x:v>
      </x:c>
      <x:c r="N887" s="71"/>
      <x:c r="P887" s="201">
        <x:f t="shared" si="52"/>
        <x:v>59.62</x:v>
      </x:c>
      <x:c r="Q887" s="11"/>
      <x:c r="R887" s="11"/>
      <x:c r="S887" s="11"/>
      <x:c r="T887" s="179">
        <x:f t="shared" si="53"/>
        <x:v>284</x:v>
      </x:c>
      <x:c r="U887" s="11"/>
      <x:c r="V887" s="11"/>
      <x:c r="W887" s="11"/>
      <x:c r="Y887" s="11">
        <x:v>59.62</x:v>
      </x:c>
      <x:c r="Z887" s="280">
        <x:f t="shared" si="54"/>
        <x:v>69.94</x:v>
      </x:c>
      <x:c r="AA887" s="281"/>
      <x:c r="AB887" s="280">
        <x:f t="shared" si="55"/>
        <x:v>45.94</x:v>
      </x:c>
      <x:c r="AC887" s="280">
        <x:v>83.847706477134977</x:v>
      </x:c>
      <x:c r="AD887" s="10"/>
      <x:c r="AE887" s="4"/>
      <x:c r="AF887" s="4"/>
    </x:row>
    <x:row r="888" spans="1:32" x14ac:dyDescent="0.25">
      <x:c r="A888" s="56"/>
      <x:c r="B888" s="11"/>
      <x:c r="C888" s="11" t="s">
        <x:v>308</x:v>
      </x:c>
      <x:c r="D888" s="11"/>
      <x:c r="E888" s="11" t="s">
        <x:v>309</x:v>
      </x:c>
      <x:c r="F888" s="11">
        <x:v>194698</x:v>
      </x:c>
      <x:c r="G888" s="11"/>
      <x:c r="H888" s="11"/>
      <x:c r="I888" s="11"/>
      <x:c r="J888" s="11">
        <x:v>37455.130000000019</x:v>
      </x:c>
      <x:c r="K888" s="11"/>
      <x:c r="M888" s="11">
        <x:v>299</x:v>
      </x:c>
      <x:c r="N888" s="71"/>
      <x:c r="P888" s="201">
        <x:f t="shared" si="52"/>
        <x:v>125.26799331103685</x:v>
      </x:c>
      <x:c r="Q888" s="11"/>
      <x:c r="R888" s="11"/>
      <x:c r="S888" s="11"/>
      <x:c r="T888" s="179">
        <x:f t="shared" si="53"/>
        <x:v>651.16387959866222</x:v>
      </x:c>
      <x:c r="U888" s="11"/>
      <x:c r="V888" s="11"/>
      <x:c r="W888" s="11"/>
      <x:c r="Y888" s="11">
        <x:v>37455.130000000019</x:v>
      </x:c>
      <x:c r="Z888" s="280">
        <x:f t="shared" si="54"/>
        <x:v>43941.08</x:v>
      </x:c>
      <x:c r="AA888" s="281"/>
      <x:c r="AB888" s="280">
        <x:f t="shared" si="55"/>
        <x:v>28863.84</x:v>
      </x:c>
      <x:c r="AC888" s="280">
        <x:v>52675.72536569833</x:v>
      </x:c>
      <x:c r="AD888" s="10"/>
      <x:c r="AE888" s="4"/>
      <x:c r="AF888" s="4"/>
    </x:row>
    <x:row r="889" spans="1:32" x14ac:dyDescent="0.25">
      <x:c r="A889" s="56"/>
      <x:c r="B889" s="11"/>
      <x:c r="C889" s="11" t="s">
        <x:v>310</x:v>
      </x:c>
      <x:c r="D889" s="11"/>
      <x:c r="E889" s="11" t="s">
        <x:v>311</x:v>
      </x:c>
      <x:c r="F889" s="11">
        <x:v>105713</x:v>
      </x:c>
      <x:c r="G889" s="11"/>
      <x:c r="H889" s="11"/>
      <x:c r="I889" s="11"/>
      <x:c r="J889" s="11">
        <x:v>20101.109999999997</x:v>
      </x:c>
      <x:c r="K889" s="11"/>
      <x:c r="M889" s="11">
        <x:v>227</x:v>
      </x:c>
      <x:c r="N889" s="71"/>
      <x:c r="P889" s="201">
        <x:f t="shared" si="52"/>
        <x:v>88.55114537444932</x:v>
      </x:c>
      <x:c r="Q889" s="11"/>
      <x:c r="R889" s="11"/>
      <x:c r="S889" s="11"/>
      <x:c r="T889" s="179">
        <x:f t="shared" si="53"/>
        <x:v>465.69603524229075</x:v>
      </x:c>
      <x:c r="U889" s="11"/>
      <x:c r="V889" s="11"/>
      <x:c r="W889" s="11"/>
      <x:c r="Y889" s="11">
        <x:v>20101.109999999997</x:v>
      </x:c>
      <x:c r="Z889" s="280">
        <x:f t="shared" si="54"/>
        <x:v>23581.94</x:v>
      </x:c>
      <x:c r="AA889" s="281"/>
      <x:c r="AB889" s="280">
        <x:f t="shared" si="55"/>
        <x:v>15490.41</x:v>
      </x:c>
      <x:c r="AC889" s="280">
        <x:v>28269.573484478402</x:v>
      </x:c>
      <x:c r="AD889" s="10"/>
      <x:c r="AE889" s="4"/>
      <x:c r="AF889" s="4"/>
    </x:row>
    <x:row r="890" spans="1:32" x14ac:dyDescent="0.25">
      <x:c r="A890" s="56"/>
      <x:c r="B890" s="11"/>
      <x:c r="C890" s="11" t="s">
        <x:v>312</x:v>
      </x:c>
      <x:c r="D890" s="11"/>
      <x:c r="E890" s="11" t="s">
        <x:v>131</x:v>
      </x:c>
      <x:c r="F890" s="11">
        <x:v>16579</x:v>
      </x:c>
      <x:c r="G890" s="11"/>
      <x:c r="H890" s="11"/>
      <x:c r="I890" s="11"/>
      <x:c r="J890" s="11">
        <x:v>2899.2299999999991</x:v>
      </x:c>
      <x:c r="K890" s="11"/>
      <x:c r="M890" s="11">
        <x:v>20</x:v>
      </x:c>
      <x:c r="N890" s="71"/>
      <x:c r="P890" s="201">
        <x:f t="shared" si="52"/>
        <x:v>144.96149999999994</x:v>
      </x:c>
      <x:c r="Q890" s="11"/>
      <x:c r="R890" s="11"/>
      <x:c r="S890" s="11"/>
      <x:c r="T890" s="179">
        <x:f t="shared" si="53"/>
        <x:v>828.95</x:v>
      </x:c>
      <x:c r="U890" s="11"/>
      <x:c r="V890" s="11"/>
      <x:c r="W890" s="11"/>
      <x:c r="Y890" s="11">
        <x:v>2899.2299999999991</x:v>
      </x:c>
      <x:c r="Z890" s="280">
        <x:f t="shared" si="54"/>
        <x:v>3401.28</x:v>
      </x:c>
      <x:c r="AA890" s="281"/>
      <x:c r="AB890" s="280">
        <x:f t="shared" si="55"/>
        <x:v>2234.2199999999998</x:v>
      </x:c>
      <x:c r="AC890" s="280">
        <x:v>4077.3865489718878</x:v>
      </x:c>
      <x:c r="AD890" s="10"/>
      <x:c r="AE890" s="4"/>
      <x:c r="AF890" s="4"/>
    </x:row>
    <x:row r="891" spans="1:32" x14ac:dyDescent="0.25">
      <x:c r="A891" s="56"/>
      <x:c r="B891" s="11"/>
      <x:c r="C891" s="11" t="s">
        <x:v>313</x:v>
      </x:c>
      <x:c r="D891" s="11"/>
      <x:c r="E891" s="11" t="s">
        <x:v>76</x:v>
      </x:c>
      <x:c r="F891" s="11">
        <x:v>3656050</x:v>
      </x:c>
      <x:c r="G891" s="11"/>
      <x:c r="H891" s="11"/>
      <x:c r="I891" s="11"/>
      <x:c r="J891" s="11">
        <x:v>697894.93000000063</x:v>
      </x:c>
      <x:c r="K891" s="11"/>
      <x:c r="M891" s="11">
        <x:v>6478</x:v>
      </x:c>
      <x:c r="N891" s="71"/>
      <x:c r="P891" s="201">
        <x:f t="shared" si="52"/>
        <x:v>107.73308582895966</x:v>
      </x:c>
      <x:c r="Q891" s="11"/>
      <x:c r="R891" s="11"/>
      <x:c r="S891" s="11"/>
      <x:c r="T891" s="179">
        <x:f t="shared" si="53"/>
        <x:v>564.37943809817841</x:v>
      </x:c>
      <x:c r="U891" s="11"/>
      <x:c r="V891" s="11"/>
      <x:c r="W891" s="11"/>
      <x:c r="Y891" s="11">
        <x:v>697894.93000000063</x:v>
      </x:c>
      <x:c r="Z891" s="280">
        <x:f t="shared" si="54"/>
        <x:v>818746.57</x:v>
      </x:c>
      <x:c r="AA891" s="281"/>
      <x:c r="AB891" s="280">
        <x:f t="shared" si="55"/>
        <x:v>537814.93999999994</x:v>
      </x:c>
      <x:c r="AC891" s="280">
        <x:v>981497.63908957934</x:v>
      </x:c>
      <x:c r="AD891" s="10"/>
      <x:c r="AE891" s="4"/>
      <x:c r="AF891" s="4"/>
    </x:row>
    <x:row r="892" spans="1:32" x14ac:dyDescent="0.25">
      <x:c r="A892" s="56"/>
      <x:c r="B892" s="11"/>
      <x:c r="C892" s="11" t="s">
        <x:v>313</x:v>
      </x:c>
      <x:c r="D892" s="11"/>
      <x:c r="E892" s="11" t="s">
        <x:v>176</x:v>
      </x:c>
      <x:c r="F892" s="11">
        <x:v>1232</x:v>
      </x:c>
      <x:c r="G892" s="11"/>
      <x:c r="H892" s="11"/>
      <x:c r="I892" s="11"/>
      <x:c r="J892" s="11">
        <x:v>243.87</x:v>
      </x:c>
      <x:c r="K892" s="11"/>
      <x:c r="M892" s="11">
        <x:v>2</x:v>
      </x:c>
      <x:c r="N892" s="71"/>
      <x:c r="P892" s="201">
        <x:f t="shared" si="52"/>
        <x:v>121.935</x:v>
      </x:c>
      <x:c r="Q892" s="11"/>
      <x:c r="R892" s="11"/>
      <x:c r="S892" s="11"/>
      <x:c r="T892" s="179">
        <x:f t="shared" si="53"/>
        <x:v>616</x:v>
      </x:c>
      <x:c r="U892" s="11"/>
      <x:c r="V892" s="11"/>
      <x:c r="W892" s="11"/>
      <x:c r="Y892" s="11">
        <x:v>243.87</x:v>
      </x:c>
      <x:c r="Z892" s="280">
        <x:f t="shared" si="54"/>
        <x:v>286.10000000000002</x:v>
      </x:c>
      <x:c r="AA892" s="281"/>
      <x:c r="AB892" s="280">
        <x:f t="shared" si="55"/>
        <x:v>187.93</x:v>
      </x:c>
      <x:c r="AC892" s="280">
        <x:v>342.97115361588237</x:v>
      </x:c>
      <x:c r="AD892" s="10"/>
      <x:c r="AE892" s="4"/>
      <x:c r="AF892" s="4"/>
    </x:row>
    <x:row r="893" spans="1:32" x14ac:dyDescent="0.25">
      <x:c r="A893" s="56"/>
      <x:c r="B893" s="11"/>
      <x:c r="C893" s="11" t="s">
        <x:v>314</x:v>
      </x:c>
      <x:c r="D893" s="11"/>
      <x:c r="E893" s="11" t="s">
        <x:v>315</x:v>
      </x:c>
      <x:c r="F893" s="11">
        <x:v>89746</x:v>
      </x:c>
      <x:c r="G893" s="11"/>
      <x:c r="H893" s="11"/>
      <x:c r="I893" s="11"/>
      <x:c r="J893" s="11">
        <x:v>17208.499999999993</x:v>
      </x:c>
      <x:c r="K893" s="11"/>
      <x:c r="M893" s="11">
        <x:v>161</x:v>
      </x:c>
      <x:c r="N893" s="71"/>
      <x:c r="P893" s="201">
        <x:f t="shared" si="52"/>
        <x:v>106.88509316770183</x:v>
      </x:c>
      <x:c r="Q893" s="11"/>
      <x:c r="R893" s="11"/>
      <x:c r="S893" s="11"/>
      <x:c r="T893" s="179">
        <x:f t="shared" si="53"/>
        <x:v>557.42857142857144</x:v>
      </x:c>
      <x:c r="U893" s="11"/>
      <x:c r="V893" s="11"/>
      <x:c r="W893" s="11"/>
      <x:c r="Y893" s="11">
        <x:v>17208.499999999993</x:v>
      </x:c>
      <x:c r="Z893" s="280">
        <x:f t="shared" si="54"/>
        <x:v>20188.43</x:v>
      </x:c>
      <x:c r="AA893" s="281"/>
      <x:c r="AB893" s="280">
        <x:f t="shared" si="55"/>
        <x:v>13261.29</x:v>
      </x:c>
      <x:c r="AC893" s="280">
        <x:v>24201.497096809406</x:v>
      </x:c>
      <x:c r="AD893" s="10"/>
      <x:c r="AE893" s="4"/>
      <x:c r="AF893" s="4"/>
    </x:row>
    <x:row r="894" spans="1:32" x14ac:dyDescent="0.25">
      <x:c r="A894" s="56"/>
      <x:c r="B894" s="11"/>
      <x:c r="C894" s="11" t="s">
        <x:v>316</x:v>
      </x:c>
      <x:c r="D894" s="11"/>
      <x:c r="E894" s="11" t="s">
        <x:v>284</x:v>
      </x:c>
      <x:c r="F894" s="11">
        <x:v>179125</x:v>
      </x:c>
      <x:c r="G894" s="11"/>
      <x:c r="H894" s="11"/>
      <x:c r="I894" s="11"/>
      <x:c r="J894" s="11">
        <x:v>32184.119999999981</x:v>
      </x:c>
      <x:c r="K894" s="11"/>
      <x:c r="M894" s="11">
        <x:v>252</x:v>
      </x:c>
      <x:c r="N894" s="71"/>
      <x:c r="P894" s="201">
        <x:f t="shared" si="52"/>
        <x:v>127.71476190476183</x:v>
      </x:c>
      <x:c r="Q894" s="11"/>
      <x:c r="R894" s="11"/>
      <x:c r="S894" s="11"/>
      <x:c r="T894" s="179">
        <x:f t="shared" si="53"/>
        <x:v>710.81349206349205</x:v>
      </x:c>
      <x:c r="U894" s="11"/>
      <x:c r="V894" s="11"/>
      <x:c r="W894" s="11"/>
      <x:c r="Y894" s="11">
        <x:v>32184.119999999981</x:v>
      </x:c>
      <x:c r="Z894" s="280">
        <x:f t="shared" si="54"/>
        <x:v>37757.31</x:v>
      </x:c>
      <x:c r="AA894" s="281"/>
      <x:c r="AB894" s="280">
        <x:f t="shared" si="55"/>
        <x:v>24801.87</x:v>
      </x:c>
      <x:c r="AC894" s="280">
        <x:v>45262.741479115866</x:v>
      </x:c>
      <x:c r="AD894" s="10"/>
      <x:c r="AE894" s="4"/>
      <x:c r="AF894" s="4"/>
    </x:row>
    <x:row r="895" spans="1:32" x14ac:dyDescent="0.25">
      <x:c r="A895" s="56"/>
      <x:c r="B895" s="11"/>
      <x:c r="C895" s="11" t="s">
        <x:v>317</x:v>
      </x:c>
      <x:c r="D895" s="11"/>
      <x:c r="E895" s="11" t="s">
        <x:v>90</x:v>
      </x:c>
      <x:c r="F895" s="11">
        <x:v>4024</x:v>
      </x:c>
      <x:c r="G895" s="11"/>
      <x:c r="H895" s="11"/>
      <x:c r="I895" s="11"/>
      <x:c r="J895" s="11">
        <x:v>697.43999999999994</x:v>
      </x:c>
      <x:c r="K895" s="11"/>
      <x:c r="M895" s="11">
        <x:v>7</x:v>
      </x:c>
      <x:c r="N895" s="71"/>
      <x:c r="P895" s="201">
        <x:f t="shared" ref="P895:P958" si="56">J895/M895</x:f>
        <x:v>99.63428571428571</x:v>
      </x:c>
      <x:c r="Q895" s="11"/>
      <x:c r="R895" s="11"/>
      <x:c r="S895" s="11"/>
      <x:c r="T895" s="179">
        <x:f t="shared" ref="T895:T958" si="57">F895/M895</x:f>
        <x:v>574.85714285714289</x:v>
      </x:c>
      <x:c r="U895" s="11"/>
      <x:c r="V895" s="11"/>
      <x:c r="W895" s="11"/>
      <x:c r="Y895" s="11">
        <x:v>697.43999999999994</x:v>
      </x:c>
      <x:c r="Z895" s="280">
        <x:f t="shared" ref="Z895:Z958" si="58">ROUND($Z$1245*Y895/$Y$1245,2)</x:f>
        <x:v>818.21</x:v>
      </x:c>
      <x:c r="AA895" s="281"/>
      <x:c r="AB895" s="280">
        <x:f t="shared" ref="AB895:AB958" si="59">ROUND($AB$1245*Y895/$Y$1245,2)</x:f>
        <x:v>537.46</x:v>
      </x:c>
      <x:c r="AC895" s="280">
        <x:v>980.85783974191565</x:v>
      </x:c>
      <x:c r="AD895" s="10"/>
      <x:c r="AE895" s="4"/>
      <x:c r="AF895" s="4"/>
    </x:row>
    <x:row r="896" spans="1:32" x14ac:dyDescent="0.25">
      <x:c r="A896" s="56"/>
      <x:c r="B896" s="11"/>
      <x:c r="C896" s="11" t="s">
        <x:v>318</x:v>
      </x:c>
      <x:c r="D896" s="11"/>
      <x:c r="E896" s="11" t="s">
        <x:v>161</x:v>
      </x:c>
      <x:c r="F896" s="11">
        <x:v>23939</x:v>
      </x:c>
      <x:c r="G896" s="11"/>
      <x:c r="H896" s="11"/>
      <x:c r="I896" s="11"/>
      <x:c r="J896" s="11">
        <x:v>4386.4799999999968</x:v>
      </x:c>
      <x:c r="K896" s="11"/>
      <x:c r="M896" s="11">
        <x:v>56</x:v>
      </x:c>
      <x:c r="N896" s="71"/>
      <x:c r="P896" s="201">
        <x:f t="shared" si="56"/>
        <x:v>78.329999999999941</x:v>
      </x:c>
      <x:c r="Q896" s="11"/>
      <x:c r="R896" s="11"/>
      <x:c r="S896" s="11"/>
      <x:c r="T896" s="179">
        <x:f t="shared" si="57"/>
        <x:v>427.48214285714283</x:v>
      </x:c>
      <x:c r="U896" s="11"/>
      <x:c r="V896" s="11"/>
      <x:c r="W896" s="11"/>
      <x:c r="Y896" s="11">
        <x:v>4386.4799999999968</x:v>
      </x:c>
      <x:c r="Z896" s="280">
        <x:f t="shared" si="58"/>
        <x:v>5146.07</x:v>
      </x:c>
      <x:c r="AA896" s="281"/>
      <x:c r="AB896" s="280">
        <x:f t="shared" si="59"/>
        <x:v>3380.33</x:v>
      </x:c>
      <x:c r="AC896" s="280">
        <x:v>6169.0085123754243</x:v>
      </x:c>
      <x:c r="AD896" s="10"/>
      <x:c r="AE896" s="4"/>
      <x:c r="AF896" s="4"/>
    </x:row>
    <x:row r="897" spans="1:32" x14ac:dyDescent="0.25">
      <x:c r="A897" s="56"/>
      <x:c r="B897" s="11"/>
      <x:c r="C897" s="11" t="s">
        <x:v>319</x:v>
      </x:c>
      <x:c r="D897" s="11"/>
      <x:c r="E897" s="11" t="s">
        <x:v>320</x:v>
      </x:c>
      <x:c r="F897" s="11">
        <x:v>1288</x:v>
      </x:c>
      <x:c r="G897" s="11"/>
      <x:c r="H897" s="11"/>
      <x:c r="I897" s="11"/>
      <x:c r="J897" s="11">
        <x:v>245.46</x:v>
      </x:c>
      <x:c r="K897" s="11"/>
      <x:c r="M897" s="11">
        <x:v>1</x:v>
      </x:c>
      <x:c r="N897" s="71"/>
      <x:c r="P897" s="201">
        <x:f t="shared" si="56"/>
        <x:v>245.46</x:v>
      </x:c>
      <x:c r="Q897" s="11"/>
      <x:c r="R897" s="11"/>
      <x:c r="S897" s="11"/>
      <x:c r="T897" s="179">
        <x:f t="shared" si="57"/>
        <x:v>1288</x:v>
      </x:c>
      <x:c r="U897" s="11"/>
      <x:c r="V897" s="11"/>
      <x:c r="W897" s="11"/>
      <x:c r="Y897" s="11">
        <x:v>245.46</x:v>
      </x:c>
      <x:c r="Z897" s="280">
        <x:f t="shared" si="58"/>
        <x:v>287.97000000000003</x:v>
      </x:c>
      <x:c r="AA897" s="281"/>
      <x:c r="AB897" s="280">
        <x:f t="shared" si="59"/>
        <x:v>189.16</x:v>
      </x:c>
      <x:c r="AC897" s="280">
        <x:v>345.20727997110959</x:v>
      </x:c>
      <x:c r="AD897" s="10"/>
      <x:c r="AE897" s="4"/>
      <x:c r="AF897" s="4"/>
    </x:row>
    <x:row r="898" spans="1:32" x14ac:dyDescent="0.25">
      <x:c r="A898" s="56"/>
      <x:c r="B898" s="11"/>
      <x:c r="C898" s="11" t="s">
        <x:v>321</x:v>
      </x:c>
      <x:c r="D898" s="11"/>
      <x:c r="E898" s="11" t="s">
        <x:v>322</x:v>
      </x:c>
      <x:c r="F898" s="11">
        <x:v>172022</x:v>
      </x:c>
      <x:c r="G898" s="11"/>
      <x:c r="H898" s="11"/>
      <x:c r="I898" s="11"/>
      <x:c r="J898" s="11">
        <x:v>31407.210000000006</x:v>
      </x:c>
      <x:c r="K898" s="11"/>
      <x:c r="M898" s="11">
        <x:v>212</x:v>
      </x:c>
      <x:c r="N898" s="71"/>
      <x:c r="P898" s="201">
        <x:f t="shared" si="56"/>
        <x:v>148.14721698113212</x:v>
      </x:c>
      <x:c r="Q898" s="11"/>
      <x:c r="R898" s="11"/>
      <x:c r="S898" s="11"/>
      <x:c r="T898" s="179">
        <x:f t="shared" si="57"/>
        <x:v>811.42452830188677</x:v>
      </x:c>
      <x:c r="U898" s="11"/>
      <x:c r="V898" s="11"/>
      <x:c r="W898" s="11"/>
      <x:c r="Y898" s="11">
        <x:v>31407.210000000006</x:v>
      </x:c>
      <x:c r="Z898" s="280">
        <x:f t="shared" si="58"/>
        <x:v>36845.870000000003</x:v>
      </x:c>
      <x:c r="AA898" s="281"/>
      <x:c r="AB898" s="280">
        <x:f t="shared" si="59"/>
        <x:v>24203.17</x:v>
      </x:c>
      <x:c r="AC898" s="280">
        <x:v>44170.119512675934</x:v>
      </x:c>
      <x:c r="AD898" s="10"/>
      <x:c r="AE898" s="4"/>
      <x:c r="AF898" s="4"/>
    </x:row>
    <x:row r="899" spans="1:32" x14ac:dyDescent="0.25">
      <x:c r="A899" s="56"/>
      <x:c r="B899" s="11"/>
      <x:c r="C899" s="11" t="s">
        <x:v>323</x:v>
      </x:c>
      <x:c r="D899" s="11"/>
      <x:c r="E899" s="11" t="s">
        <x:v>101</x:v>
      </x:c>
      <x:c r="F899" s="11">
        <x:v>462235</x:v>
      </x:c>
      <x:c r="G899" s="11"/>
      <x:c r="H899" s="11"/>
      <x:c r="I899" s="11"/>
      <x:c r="J899" s="11">
        <x:v>90325.319999999891</x:v>
      </x:c>
      <x:c r="K899" s="11"/>
      <x:c r="M899" s="11">
        <x:v>1209</x:v>
      </x:c>
      <x:c r="N899" s="71"/>
      <x:c r="P899" s="201">
        <x:f t="shared" si="56"/>
        <x:v>74.710769230769145</x:v>
      </x:c>
      <x:c r="Q899" s="11"/>
      <x:c r="R899" s="11"/>
      <x:c r="S899" s="11"/>
      <x:c r="T899" s="179">
        <x:f t="shared" si="57"/>
        <x:v>382.32837055417701</x:v>
      </x:c>
      <x:c r="U899" s="11"/>
      <x:c r="V899" s="11"/>
      <x:c r="W899" s="11"/>
      <x:c r="Y899" s="11">
        <x:v>90325.319999999891</x:v>
      </x:c>
      <x:c r="Z899" s="280">
        <x:f t="shared" si="58"/>
        <x:v>105966.59</x:v>
      </x:c>
      <x:c r="AA899" s="281"/>
      <x:c r="AB899" s="280">
        <x:f t="shared" si="59"/>
        <x:v>69606.91</x:v>
      </x:c>
      <x:c r="AC899" s="280">
        <x:v>127030.70980901175</x:v>
      </x:c>
      <x:c r="AD899" s="10"/>
      <x:c r="AE899" s="4"/>
      <x:c r="AF899" s="4"/>
    </x:row>
    <x:row r="900" spans="1:32" x14ac:dyDescent="0.25">
      <x:c r="A900" s="56"/>
      <x:c r="B900" s="11"/>
      <x:c r="C900" s="11" t="s">
        <x:v>324</x:v>
      </x:c>
      <x:c r="D900" s="11"/>
      <x:c r="E900" s="11" t="s">
        <x:v>101</x:v>
      </x:c>
      <x:c r="F900" s="11">
        <x:v>9533</x:v>
      </x:c>
      <x:c r="G900" s="11"/>
      <x:c r="H900" s="11"/>
      <x:c r="I900" s="11"/>
      <x:c r="J900" s="11">
        <x:v>1854.3699999999997</x:v>
      </x:c>
      <x:c r="K900" s="11"/>
      <x:c r="M900" s="11">
        <x:v>16</x:v>
      </x:c>
      <x:c r="N900" s="71"/>
      <x:c r="P900" s="201">
        <x:f t="shared" si="56"/>
        <x:v>115.89812499999998</x:v>
      </x:c>
      <x:c r="Q900" s="11"/>
      <x:c r="R900" s="11"/>
      <x:c r="S900" s="11"/>
      <x:c r="T900" s="179">
        <x:f t="shared" si="57"/>
        <x:v>595.8125</x:v>
      </x:c>
      <x:c r="U900" s="11"/>
      <x:c r="V900" s="11"/>
      <x:c r="W900" s="11"/>
      <x:c r="Y900" s="11">
        <x:v>1854.3699999999997</x:v>
      </x:c>
      <x:c r="Z900" s="280">
        <x:f t="shared" si="58"/>
        <x:v>2175.48</x:v>
      </x:c>
      <x:c r="AA900" s="281"/>
      <x:c r="AB900" s="280">
        <x:f t="shared" si="59"/>
        <x:v>1429.02</x:v>
      </x:c>
      <x:c r="AC900" s="280">
        <x:v>2607.9280687689493</x:v>
      </x:c>
      <x:c r="AD900" s="10"/>
      <x:c r="AE900" s="4"/>
      <x:c r="AF900" s="4"/>
    </x:row>
    <x:row r="901" spans="1:32" x14ac:dyDescent="0.25">
      <x:c r="A901" s="56"/>
      <x:c r="B901" s="11"/>
      <x:c r="C901" s="11" t="s">
        <x:v>325</x:v>
      </x:c>
      <x:c r="D901" s="11"/>
      <x:c r="E901" s="11" t="s">
        <x:v>264</x:v>
      </x:c>
      <x:c r="F901" s="11">
        <x:v>912</x:v>
      </x:c>
      <x:c r="G901" s="11"/>
      <x:c r="H901" s="11"/>
      <x:c r="I901" s="11"/>
      <x:c r="J901" s="11">
        <x:v>177.36</x:v>
      </x:c>
      <x:c r="K901" s="11"/>
      <x:c r="M901" s="11">
        <x:v>1</x:v>
      </x:c>
      <x:c r="N901" s="71"/>
      <x:c r="P901" s="201">
        <x:f t="shared" si="56"/>
        <x:v>177.36</x:v>
      </x:c>
      <x:c r="Q901" s="11"/>
      <x:c r="R901" s="11"/>
      <x:c r="S901" s="11"/>
      <x:c r="T901" s="179">
        <x:f t="shared" si="57"/>
        <x:v>912</x:v>
      </x:c>
      <x:c r="U901" s="11"/>
      <x:c r="V901" s="11"/>
      <x:c r="W901" s="11"/>
      <x:c r="Y901" s="11">
        <x:v>177.36</x:v>
      </x:c>
      <x:c r="Z901" s="280">
        <x:f t="shared" si="58"/>
        <x:v>208.07</x:v>
      </x:c>
      <x:c r="AA901" s="281"/>
      <x:c r="AB901" s="280">
        <x:f t="shared" si="59"/>
        <x:v>136.68</x:v>
      </x:c>
      <x:c r="AC901" s="280">
        <x:v>249.43356626609631</x:v>
      </x:c>
      <x:c r="AD901" s="10"/>
      <x:c r="AE901" s="4"/>
      <x:c r="AF901" s="4"/>
    </x:row>
    <x:row r="902" spans="1:32" x14ac:dyDescent="0.25">
      <x:c r="A902" s="56"/>
      <x:c r="B902" s="11"/>
      <x:c r="C902" s="11" t="s">
        <x:v>326</x:v>
      </x:c>
      <x:c r="D902" s="11"/>
      <x:c r="E902" s="11" t="s">
        <x:v>327</x:v>
      </x:c>
      <x:c r="F902" s="11">
        <x:v>153904</x:v>
      </x:c>
      <x:c r="G902" s="11"/>
      <x:c r="H902" s="11"/>
      <x:c r="I902" s="11"/>
      <x:c r="J902" s="11">
        <x:v>29437.670000000002</x:v>
      </x:c>
      <x:c r="K902" s="11"/>
      <x:c r="M902" s="11">
        <x:v>225</x:v>
      </x:c>
      <x:c r="N902" s="71"/>
      <x:c r="P902" s="201">
        <x:f t="shared" si="56"/>
        <x:v>130.83408888888889</x:v>
      </x:c>
      <x:c r="Q902" s="11"/>
      <x:c r="R902" s="11"/>
      <x:c r="S902" s="11"/>
      <x:c r="T902" s="179">
        <x:f t="shared" si="57"/>
        <x:v>684.01777777777772</x:v>
      </x:c>
      <x:c r="U902" s="11"/>
      <x:c r="V902" s="11"/>
      <x:c r="W902" s="11"/>
      <x:c r="Y902" s="11">
        <x:v>29437.670000000002</x:v>
      </x:c>
      <x:c r="Z902" s="280">
        <x:f t="shared" si="58"/>
        <x:v>34535.269999999997</x:v>
      </x:c>
      <x:c r="AA902" s="281"/>
      <x:c r="AB902" s="280">
        <x:f t="shared" si="59"/>
        <x:v>22685.39</x:v>
      </x:c>
      <x:c r="AC902" s="280">
        <x:v>41400.219951874577</x:v>
      </x:c>
      <x:c r="AD902" s="10"/>
      <x:c r="AE902" s="4"/>
      <x:c r="AF902" s="4"/>
    </x:row>
    <x:row r="903" spans="1:32" x14ac:dyDescent="0.25">
      <x:c r="A903" s="56"/>
      <x:c r="B903" s="11"/>
      <x:c r="C903" s="11" t="s">
        <x:v>328</x:v>
      </x:c>
      <x:c r="D903" s="11"/>
      <x:c r="E903" s="11" t="s">
        <x:v>329</x:v>
      </x:c>
      <x:c r="F903" s="11">
        <x:v>67545</x:v>
      </x:c>
      <x:c r="G903" s="11"/>
      <x:c r="H903" s="11"/>
      <x:c r="I903" s="11"/>
      <x:c r="J903" s="11">
        <x:v>13088.21</x:v>
      </x:c>
      <x:c r="K903" s="11"/>
      <x:c r="M903" s="11">
        <x:v>251</x:v>
      </x:c>
      <x:c r="N903" s="71"/>
      <x:c r="P903" s="201">
        <x:f t="shared" si="56"/>
        <x:v>52.144262948207171</x:v>
      </x:c>
      <x:c r="Q903" s="11"/>
      <x:c r="R903" s="11"/>
      <x:c r="S903" s="11"/>
      <x:c r="T903" s="179">
        <x:f t="shared" si="57"/>
        <x:v>269.1035856573705</x:v>
      </x:c>
      <x:c r="U903" s="11"/>
      <x:c r="V903" s="11"/>
      <x:c r="W903" s="11"/>
      <x:c r="Y903" s="11">
        <x:v>13088.21</x:v>
      </x:c>
      <x:c r="Z903" s="280">
        <x:f t="shared" si="58"/>
        <x:v>15354.64</x:v>
      </x:c>
      <x:c r="AA903" s="281"/>
      <x:c r="AB903" s="280">
        <x:f t="shared" si="59"/>
        <x:v>10086.1</x:v>
      </x:c>
      <x:c r="AC903" s="280">
        <x:v>18406.84988914966</x:v>
      </x:c>
      <x:c r="AD903" s="10"/>
      <x:c r="AE903" s="4"/>
      <x:c r="AF903" s="4"/>
    </x:row>
    <x:row r="904" spans="1:32" x14ac:dyDescent="0.25">
      <x:c r="A904" s="56"/>
      <x:c r="B904" s="11"/>
      <x:c r="C904" s="11" t="s">
        <x:v>330</x:v>
      </x:c>
      <x:c r="D904" s="11"/>
      <x:c r="E904" s="11" t="s">
        <x:v>100</x:v>
      </x:c>
      <x:c r="F904" s="11">
        <x:v>2106</x:v>
      </x:c>
      <x:c r="G904" s="11"/>
      <x:c r="H904" s="11"/>
      <x:c r="I904" s="11"/>
      <x:c r="J904" s="11">
        <x:v>413.89</x:v>
      </x:c>
      <x:c r="K904" s="11"/>
      <x:c r="M904" s="11">
        <x:v>4</x:v>
      </x:c>
      <x:c r="N904" s="71"/>
      <x:c r="P904" s="201">
        <x:f t="shared" si="56"/>
        <x:v>103.4725</x:v>
      </x:c>
      <x:c r="Q904" s="11"/>
      <x:c r="R904" s="11"/>
      <x:c r="S904" s="11"/>
      <x:c r="T904" s="179">
        <x:f t="shared" si="57"/>
        <x:v>526.5</x:v>
      </x:c>
      <x:c r="U904" s="11"/>
      <x:c r="V904" s="11"/>
      <x:c r="W904" s="11"/>
      <x:c r="Y904" s="11">
        <x:v>413.89</x:v>
      </x:c>
      <x:c r="Z904" s="280">
        <x:f t="shared" si="58"/>
        <x:v>485.56</x:v>
      </x:c>
      <x:c r="AA904" s="281"/>
      <x:c r="AB904" s="280">
        <x:f t="shared" si="59"/>
        <x:v>318.95</x:v>
      </x:c>
      <x:c r="AC904" s="280">
        <x:v>582.08197305973488</x:v>
      </x:c>
      <x:c r="AD904" s="10"/>
      <x:c r="AE904" s="4"/>
      <x:c r="AF904" s="4"/>
    </x:row>
    <x:row r="905" spans="1:32" x14ac:dyDescent="0.25">
      <x:c r="A905" s="56"/>
      <x:c r="B905" s="11"/>
      <x:c r="C905" s="11" t="s">
        <x:v>330</x:v>
      </x:c>
      <x:c r="D905" s="11"/>
      <x:c r="E905" s="11" t="s">
        <x:v>101</x:v>
      </x:c>
      <x:c r="F905" s="11">
        <x:v>161088</x:v>
      </x:c>
      <x:c r="G905" s="11"/>
      <x:c r="H905" s="11"/>
      <x:c r="I905" s="11"/>
      <x:c r="J905" s="11">
        <x:v>31494.2</x:v>
      </x:c>
      <x:c r="K905" s="11"/>
      <x:c r="M905" s="11">
        <x:v>371</x:v>
      </x:c>
      <x:c r="N905" s="71"/>
      <x:c r="P905" s="201">
        <x:f t="shared" si="56"/>
        <x:v>84.890026954177898</x:v>
      </x:c>
      <x:c r="Q905" s="11"/>
      <x:c r="R905" s="11"/>
      <x:c r="S905" s="11"/>
      <x:c r="T905" s="179">
        <x:f t="shared" si="57"/>
        <x:v>434.19946091644204</x:v>
      </x:c>
      <x:c r="U905" s="11"/>
      <x:c r="V905" s="11"/>
      <x:c r="W905" s="11"/>
      <x:c r="Y905" s="11">
        <x:v>31494.2</x:v>
      </x:c>
      <x:c r="Z905" s="280">
        <x:f t="shared" si="58"/>
        <x:v>36947.919999999998</x:v>
      </x:c>
      <x:c r="AA905" s="281"/>
      <x:c r="AB905" s="280">
        <x:f t="shared" si="59"/>
        <x:v>24270.2</x:v>
      </x:c>
      <x:c r="AC905" s="280">
        <x:v>44292.45953257606</x:v>
      </x:c>
      <x:c r="AD905" s="10"/>
      <x:c r="AE905" s="4"/>
      <x:c r="AF905" s="4"/>
    </x:row>
    <x:row r="906" spans="1:32" x14ac:dyDescent="0.25">
      <x:c r="A906" s="56"/>
      <x:c r="B906" s="11"/>
      <x:c r="C906" s="11" t="s">
        <x:v>331</x:v>
      </x:c>
      <x:c r="D906" s="11"/>
      <x:c r="E906" s="11" t="s">
        <x:v>101</x:v>
      </x:c>
      <x:c r="F906" s="11">
        <x:v>716</x:v>
      </x:c>
      <x:c r="G906" s="11"/>
      <x:c r="H906" s="11"/>
      <x:c r="I906" s="11"/>
      <x:c r="J906" s="11">
        <x:v>145.99</x:v>
      </x:c>
      <x:c r="K906" s="11"/>
      <x:c r="M906" s="11">
        <x:v>2</x:v>
      </x:c>
      <x:c r="N906" s="71"/>
      <x:c r="P906" s="201">
        <x:f t="shared" si="56"/>
        <x:v>72.995000000000005</x:v>
      </x:c>
      <x:c r="Q906" s="11"/>
      <x:c r="R906" s="11"/>
      <x:c r="S906" s="11"/>
      <x:c r="T906" s="179">
        <x:f t="shared" si="57"/>
        <x:v>358</x:v>
      </x:c>
      <x:c r="U906" s="11"/>
      <x:c r="V906" s="11"/>
      <x:c r="W906" s="11"/>
      <x:c r="Y906" s="11">
        <x:v>145.99</x:v>
      </x:c>
      <x:c r="Z906" s="280">
        <x:f t="shared" si="58"/>
        <x:v>171.27</x:v>
      </x:c>
      <x:c r="AA906" s="281"/>
      <x:c r="AB906" s="280">
        <x:f t="shared" si="59"/>
        <x:v>112.5</x:v>
      </x:c>
      <x:c r="AC906" s="280">
        <x:v>205.31577773560778</x:v>
      </x:c>
      <x:c r="AD906" s="10"/>
      <x:c r="AE906" s="4"/>
      <x:c r="AF906" s="4"/>
    </x:row>
    <x:row r="907" spans="1:32" x14ac:dyDescent="0.25">
      <x:c r="A907" s="56"/>
      <x:c r="B907" s="11"/>
      <x:c r="C907" s="11" t="s">
        <x:v>332</x:v>
      </x:c>
      <x:c r="D907" s="11"/>
      <x:c r="E907" s="11" t="s">
        <x:v>106</x:v>
      </x:c>
      <x:c r="F907" s="11">
        <x:v>3177</x:v>
      </x:c>
      <x:c r="G907" s="11"/>
      <x:c r="H907" s="11"/>
      <x:c r="I907" s="11"/>
      <x:c r="J907" s="11">
        <x:v>451.54</x:v>
      </x:c>
      <x:c r="K907" s="11"/>
      <x:c r="M907" s="11">
        <x:v>4</x:v>
      </x:c>
      <x:c r="N907" s="71"/>
      <x:c r="P907" s="201">
        <x:f t="shared" si="56"/>
        <x:v>112.88500000000001</x:v>
      </x:c>
      <x:c r="Q907" s="11"/>
      <x:c r="R907" s="11"/>
      <x:c r="S907" s="11"/>
      <x:c r="T907" s="179">
        <x:f t="shared" si="57"/>
        <x:v>794.25</x:v>
      </x:c>
      <x:c r="U907" s="11"/>
      <x:c r="V907" s="11"/>
      <x:c r="W907" s="11"/>
      <x:c r="Y907" s="11">
        <x:v>451.54</x:v>
      </x:c>
      <x:c r="Z907" s="280">
        <x:f t="shared" si="58"/>
        <x:v>529.73</x:v>
      </x:c>
      <x:c r="AA907" s="281"/>
      <x:c r="AB907" s="280">
        <x:f t="shared" si="59"/>
        <x:v>347.97</x:v>
      </x:c>
      <x:c r="AC907" s="280">
        <x:v>635.03175750898242</x:v>
      </x:c>
      <x:c r="AD907" s="10"/>
      <x:c r="AE907" s="4"/>
      <x:c r="AF907" s="4"/>
    </x:row>
    <x:row r="908" spans="1:32" x14ac:dyDescent="0.25">
      <x:c r="A908" s="56"/>
      <x:c r="B908" s="11"/>
      <x:c r="C908" s="11" t="s">
        <x:v>333</x:v>
      </x:c>
      <x:c r="D908" s="11"/>
      <x:c r="E908" s="11" t="s">
        <x:v>142</x:v>
      </x:c>
      <x:c r="F908" s="11">
        <x:v>7686</x:v>
      </x:c>
      <x:c r="G908" s="11"/>
      <x:c r="H908" s="11"/>
      <x:c r="I908" s="11"/>
      <x:c r="J908" s="11">
        <x:v>1448.3100000000002</x:v>
      </x:c>
      <x:c r="K908" s="11"/>
      <x:c r="M908" s="11">
        <x:v>17</x:v>
      </x:c>
      <x:c r="N908" s="71"/>
      <x:c r="P908" s="201">
        <x:f t="shared" si="56"/>
        <x:v>85.194705882352949</x:v>
      </x:c>
      <x:c r="Q908" s="11"/>
      <x:c r="R908" s="11"/>
      <x:c r="S908" s="11"/>
      <x:c r="T908" s="179">
        <x:f t="shared" si="57"/>
        <x:v>452.11764705882354</x:v>
      </x:c>
      <x:c r="U908" s="11"/>
      <x:c r="V908" s="11"/>
      <x:c r="W908" s="11"/>
      <x:c r="Y908" s="11">
        <x:v>1448.3100000000002</x:v>
      </x:c>
      <x:c r="Z908" s="280">
        <x:f t="shared" si="58"/>
        <x:v>1699.11</x:v>
      </x:c>
      <x:c r="AA908" s="281"/>
      <x:c r="AB908" s="280">
        <x:f t="shared" si="59"/>
        <x:v>1116.0999999999999</x:v>
      </x:c>
      <x:c r="AC908" s="280">
        <x:v>2036.8579632321264</x:v>
      </x:c>
      <x:c r="AD908" s="10"/>
      <x:c r="AE908" s="4"/>
      <x:c r="AF908" s="4"/>
    </x:row>
    <x:row r="909" spans="1:32" x14ac:dyDescent="0.25">
      <x:c r="A909" s="56"/>
      <x:c r="B909" s="11"/>
      <x:c r="C909" s="11" t="s">
        <x:v>333</x:v>
      </x:c>
      <x:c r="D909" s="11"/>
      <x:c r="E909" s="11" t="s">
        <x:v>334</x:v>
      </x:c>
      <x:c r="F909" s="11">
        <x:v>3359</x:v>
      </x:c>
      <x:c r="G909" s="11"/>
      <x:c r="H909" s="11"/>
      <x:c r="I909" s="11"/>
      <x:c r="J909" s="11">
        <x:v>663.33999999999992</x:v>
      </x:c>
      <x:c r="K909" s="11"/>
      <x:c r="M909" s="11">
        <x:v>5</x:v>
      </x:c>
      <x:c r="N909" s="71"/>
      <x:c r="P909" s="201">
        <x:f t="shared" si="56"/>
        <x:v>132.66799999999998</x:v>
      </x:c>
      <x:c r="Q909" s="11"/>
      <x:c r="R909" s="11"/>
      <x:c r="S909" s="11"/>
      <x:c r="T909" s="179">
        <x:f t="shared" si="57"/>
        <x:v>671.8</x:v>
      </x:c>
      <x:c r="U909" s="11"/>
      <x:c r="V909" s="11"/>
      <x:c r="W909" s="11"/>
      <x:c r="Y909" s="11">
        <x:v>663.33999999999992</x:v>
      </x:c>
      <x:c r="Z909" s="280">
        <x:f t="shared" si="58"/>
        <x:v>778.21</x:v>
      </x:c>
      <x:c r="AA909" s="281"/>
      <x:c r="AB909" s="280">
        <x:f t="shared" si="59"/>
        <x:v>511.19</x:v>
      </x:c>
      <x:c r="AC909" s="280">
        <x:v>932.90066445056539</x:v>
      </x:c>
      <x:c r="AD909" s="10"/>
      <x:c r="AE909" s="4"/>
      <x:c r="AF909" s="4"/>
    </x:row>
    <x:row r="910" spans="1:32" x14ac:dyDescent="0.25">
      <x:c r="A910" s="56"/>
      <x:c r="B910" s="11"/>
      <x:c r="C910" s="11" t="s">
        <x:v>335</x:v>
      </x:c>
      <x:c r="D910" s="11"/>
      <x:c r="E910" s="11" t="s">
        <x:v>142</x:v>
      </x:c>
      <x:c r="F910" s="11">
        <x:v>590</x:v>
      </x:c>
      <x:c r="G910" s="11"/>
      <x:c r="H910" s="11"/>
      <x:c r="I910" s="11"/>
      <x:c r="J910" s="11">
        <x:v>128.22999999999999</x:v>
      </x:c>
      <x:c r="K910" s="11"/>
      <x:c r="M910" s="11">
        <x:v>3</x:v>
      </x:c>
      <x:c r="N910" s="71"/>
      <x:c r="P910" s="201">
        <x:f t="shared" si="56"/>
        <x:v>42.743333333333332</x:v>
      </x:c>
      <x:c r="Q910" s="11"/>
      <x:c r="R910" s="11"/>
      <x:c r="S910" s="11"/>
      <x:c r="T910" s="179">
        <x:f t="shared" si="57"/>
        <x:v>196.66666666666666</x:v>
      </x:c>
      <x:c r="U910" s="11"/>
      <x:c r="V910" s="11"/>
      <x:c r="W910" s="11"/>
      <x:c r="Y910" s="11">
        <x:v>128.22999999999999</x:v>
      </x:c>
      <x:c r="Z910" s="280">
        <x:f t="shared" si="58"/>
        <x:v>150.44</x:v>
      </x:c>
      <x:c r="AA910" s="281"/>
      <x:c r="AB910" s="280">
        <x:f t="shared" si="59"/>
        <x:v>98.82</x:v>
      </x:c>
      <x:c r="AC910" s="280">
        <x:v>180.33866825835318</x:v>
      </x:c>
      <x:c r="AD910" s="10"/>
      <x:c r="AE910" s="4"/>
      <x:c r="AF910" s="4"/>
    </x:row>
    <x:row r="911" spans="1:32" x14ac:dyDescent="0.25">
      <x:c r="A911" s="56"/>
      <x:c r="B911" s="11"/>
      <x:c r="C911" s="11" t="s">
        <x:v>336</x:v>
      </x:c>
      <x:c r="D911" s="11"/>
      <x:c r="E911" s="11" t="s">
        <x:v>104</x:v>
      </x:c>
      <x:c r="F911" s="11">
        <x:v>246682</x:v>
      </x:c>
      <x:c r="G911" s="11"/>
      <x:c r="H911" s="11"/>
      <x:c r="I911" s="11"/>
      <x:c r="J911" s="11">
        <x:v>47927.320000000043</x:v>
      </x:c>
      <x:c r="K911" s="11"/>
      <x:c r="M911" s="11">
        <x:v>485</x:v>
      </x:c>
      <x:c r="N911" s="71"/>
      <x:c r="P911" s="201">
        <x:f t="shared" si="56"/>
        <x:v>98.819216494845449</x:v>
      </x:c>
      <x:c r="Q911" s="11"/>
      <x:c r="R911" s="11"/>
      <x:c r="S911" s="11"/>
      <x:c r="T911" s="179">
        <x:f t="shared" si="57"/>
        <x:v>508.62268041237115</x:v>
      </x:c>
      <x:c r="U911" s="11"/>
      <x:c r="V911" s="11"/>
      <x:c r="W911" s="11"/>
      <x:c r="Y911" s="11">
        <x:v>47927.320000000043</x:v>
      </x:c>
      <x:c r="Z911" s="280">
        <x:f t="shared" si="58"/>
        <x:v>56226.7</x:v>
      </x:c>
      <x:c r="AA911" s="281"/>
      <x:c r="AB911" s="280">
        <x:f t="shared" si="59"/>
        <x:v>36933.97</x:v>
      </x:c>
      <x:c r="AC911" s="280">
        <x:v>67403.48640717419</x:v>
      </x:c>
      <x:c r="AD911" s="10"/>
      <x:c r="AE911" s="4"/>
      <x:c r="AF911" s="4"/>
    </x:row>
    <x:row r="912" spans="1:32" x14ac:dyDescent="0.25">
      <x:c r="A912" s="56"/>
      <x:c r="B912" s="11"/>
      <x:c r="C912" s="11" t="s">
        <x:v>337</x:v>
      </x:c>
      <x:c r="D912" s="11"/>
      <x:c r="E912" s="11" t="s">
        <x:v>85</x:v>
      </x:c>
      <x:c r="F912" s="11">
        <x:v>1657405</x:v>
      </x:c>
      <x:c r="G912" s="11"/>
      <x:c r="H912" s="11"/>
      <x:c r="I912" s="11"/>
      <x:c r="J912" s="11">
        <x:v>307778.50999999989</x:v>
      </x:c>
      <x:c r="K912" s="11"/>
      <x:c r="M912" s="11">
        <x:v>2170</x:v>
      </x:c>
      <x:c r="N912" s="71"/>
      <x:c r="P912" s="201">
        <x:f t="shared" si="56"/>
        <x:v>141.83341474654372</x:v>
      </x:c>
      <x:c r="Q912" s="11"/>
      <x:c r="R912" s="11"/>
      <x:c r="S912" s="11"/>
      <x:c r="T912" s="179">
        <x:f t="shared" si="57"/>
        <x:v>763.78110599078343</x:v>
      </x:c>
      <x:c r="U912" s="11"/>
      <x:c r="V912" s="11"/>
      <x:c r="W912" s="11"/>
      <x:c r="Y912" s="11">
        <x:v>307778.50999999989</x:v>
      </x:c>
      <x:c r="Z912" s="280">
        <x:f t="shared" si="58"/>
        <x:v>361075.27</x:v>
      </x:c>
      <x:c r="AA912" s="281"/>
      <x:c r="AB912" s="280">
        <x:f t="shared" si="59"/>
        <x:v>237181.66</x:v>
      </x:c>
      <x:c r="AC912" s="280">
        <x:v>432850.08665632247</x:v>
      </x:c>
      <x:c r="AD912" s="10"/>
      <x:c r="AE912" s="4"/>
      <x:c r="AF912" s="4"/>
    </x:row>
    <x:row r="913" spans="1:32" x14ac:dyDescent="0.25">
      <x:c r="A913" s="56"/>
      <x:c r="B913" s="11"/>
      <x:c r="C913" s="11" t="s">
        <x:v>338</x:v>
      </x:c>
      <x:c r="D913" s="11"/>
      <x:c r="E913" s="11" t="s">
        <x:v>198</x:v>
      </x:c>
      <x:c r="F913" s="11">
        <x:v>16076</x:v>
      </x:c>
      <x:c r="G913" s="11"/>
      <x:c r="H913" s="11"/>
      <x:c r="I913" s="11"/>
      <x:c r="J913" s="11">
        <x:v>2926.25</x:v>
      </x:c>
      <x:c r="K913" s="11"/>
      <x:c r="M913" s="11">
        <x:v>28</x:v>
      </x:c>
      <x:c r="N913" s="71"/>
      <x:c r="P913" s="201">
        <x:f t="shared" si="56"/>
        <x:v>104.50892857142857</x:v>
      </x:c>
      <x:c r="Q913" s="11"/>
      <x:c r="R913" s="11"/>
      <x:c r="S913" s="11"/>
      <x:c r="T913" s="179">
        <x:f t="shared" si="57"/>
        <x:v>574.14285714285711</x:v>
      </x:c>
      <x:c r="U913" s="11"/>
      <x:c r="V913" s="11"/>
      <x:c r="W913" s="11"/>
      <x:c r="Y913" s="11">
        <x:v>2926.25</x:v>
      </x:c>
      <x:c r="Z913" s="280">
        <x:f t="shared" si="58"/>
        <x:v>3432.98</x:v>
      </x:c>
      <x:c r="AA913" s="281"/>
      <x:c r="AB913" s="280">
        <x:f t="shared" si="59"/>
        <x:v>2255.04</x:v>
      </x:c>
      <x:c r="AC913" s="280">
        <x:v>4115.3866333229826</x:v>
      </x:c>
      <x:c r="AD913" s="10"/>
      <x:c r="AE913" s="4"/>
      <x:c r="AF913" s="4"/>
    </x:row>
    <x:row r="914" spans="1:32" x14ac:dyDescent="0.25">
      <x:c r="A914" s="56"/>
      <x:c r="B914" s="11"/>
      <x:c r="C914" s="11" t="s">
        <x:v>339</x:v>
      </x:c>
      <x:c r="D914" s="11"/>
      <x:c r="E914" s="11" t="s">
        <x:v>198</x:v>
      </x:c>
      <x:c r="F914" s="11">
        <x:v>67416</x:v>
      </x:c>
      <x:c r="G914" s="11"/>
      <x:c r="H914" s="11"/>
      <x:c r="I914" s="11"/>
      <x:c r="J914" s="11">
        <x:v>12474.280000000002</x:v>
      </x:c>
      <x:c r="K914" s="11"/>
      <x:c r="M914" s="11">
        <x:v>98</x:v>
      </x:c>
      <x:c r="N914" s="71"/>
      <x:c r="P914" s="201">
        <x:f t="shared" si="56"/>
        <x:v>127.28857142857146</x:v>
      </x:c>
      <x:c r="Q914" s="11"/>
      <x:c r="R914" s="11"/>
      <x:c r="S914" s="11"/>
      <x:c r="T914" s="179">
        <x:f t="shared" si="57"/>
        <x:v>687.91836734693879</x:v>
      </x:c>
      <x:c r="U914" s="11"/>
      <x:c r="V914" s="11"/>
      <x:c r="W914" s="11"/>
      <x:c r="Y914" s="11">
        <x:v>12474.280000000002</x:v>
      </x:c>
      <x:c r="Z914" s="280">
        <x:f t="shared" si="58"/>
        <x:v>14634.4</x:v>
      </x:c>
      <x:c r="AA914" s="281"/>
      <x:c r="AB914" s="280">
        <x:f t="shared" si="59"/>
        <x:v>9612.99</x:v>
      </x:c>
      <x:c r="AC914" s="280">
        <x:v>17543.437905964369</x:v>
      </x:c>
      <x:c r="AD914" s="10"/>
      <x:c r="AE914" s="4"/>
      <x:c r="AF914" s="4"/>
    </x:row>
    <x:row r="915" spans="1:32" x14ac:dyDescent="0.25">
      <x:c r="A915" s="56"/>
      <x:c r="B915" s="11"/>
      <x:c r="C915" s="11" t="s">
        <x:v>340</x:v>
      </x:c>
      <x:c r="D915" s="11"/>
      <x:c r="E915" s="11" t="s">
        <x:v>104</x:v>
      </x:c>
      <x:c r="F915" s="11">
        <x:v>16497</x:v>
      </x:c>
      <x:c r="G915" s="11"/>
      <x:c r="H915" s="11"/>
      <x:c r="I915" s="11"/>
      <x:c r="J915" s="11">
        <x:v>3111.9899999999993</x:v>
      </x:c>
      <x:c r="K915" s="11"/>
      <x:c r="M915" s="11">
        <x:v>31</x:v>
      </x:c>
      <x:c r="N915" s="71"/>
      <x:c r="P915" s="201">
        <x:f t="shared" si="56"/>
        <x:v>100.38677419354836</x:v>
      </x:c>
      <x:c r="Q915" s="11"/>
      <x:c r="R915" s="11"/>
      <x:c r="S915" s="11"/>
      <x:c r="T915" s="179">
        <x:f t="shared" si="57"/>
        <x:v>532.16129032258061</x:v>
      </x:c>
      <x:c r="U915" s="11"/>
      <x:c r="V915" s="11"/>
      <x:c r="W915" s="11"/>
      <x:c r="Y915" s="11">
        <x:v>3111.9899999999993</x:v>
      </x:c>
      <x:c r="Z915" s="280">
        <x:f t="shared" si="58"/>
        <x:v>3650.88</x:v>
      </x:c>
      <x:c r="AA915" s="281"/>
      <x:c r="AB915" s="280">
        <x:f t="shared" si="59"/>
        <x:v>2398.1799999999998</x:v>
      </x:c>
      <x:c r="AC915" s="280">
        <x:v>4376.6055699392691</x:v>
      </x:c>
      <x:c r="AD915" s="10"/>
      <x:c r="AE915" s="4"/>
      <x:c r="AF915" s="4"/>
    </x:row>
    <x:row r="916" spans="1:32" x14ac:dyDescent="0.25">
      <x:c r="A916" s="56"/>
      <x:c r="B916" s="11"/>
      <x:c r="C916" s="11" t="s">
        <x:v>341</x:v>
      </x:c>
      <x:c r="D916" s="11"/>
      <x:c r="E916" s="11" t="s">
        <x:v>189</x:v>
      </x:c>
      <x:c r="F916" s="11">
        <x:v>8234</x:v>
      </x:c>
      <x:c r="G916" s="11"/>
      <x:c r="H916" s="11"/>
      <x:c r="I916" s="11"/>
      <x:c r="J916" s="11">
        <x:v>1614.7099999999998</x:v>
      </x:c>
      <x:c r="K916" s="11"/>
      <x:c r="M916" s="11">
        <x:v>12</x:v>
      </x:c>
      <x:c r="N916" s="71"/>
      <x:c r="P916" s="201">
        <x:f t="shared" si="56"/>
        <x:v>134.55916666666664</x:v>
      </x:c>
      <x:c r="Q916" s="11"/>
      <x:c r="R916" s="11"/>
      <x:c r="S916" s="11"/>
      <x:c r="T916" s="179">
        <x:f t="shared" si="57"/>
        <x:v>686.16666666666663</x:v>
      </x:c>
      <x:c r="U916" s="11"/>
      <x:c r="V916" s="11"/>
      <x:c r="W916" s="11"/>
      <x:c r="Y916" s="11">
        <x:v>1614.7099999999998</x:v>
      </x:c>
      <x:c r="Z916" s="280">
        <x:f t="shared" si="58"/>
        <x:v>1894.32</x:v>
      </x:c>
      <x:c r="AA916" s="281"/>
      <x:c r="AB916" s="280">
        <x:f t="shared" si="59"/>
        <x:v>1244.3399999999999</x:v>
      </x:c>
      <x:c r="AC916" s="280">
        <x:v>2270.8777277037002</x:v>
      </x:c>
      <x:c r="AD916" s="10"/>
      <x:c r="AE916" s="4"/>
      <x:c r="AF916" s="4"/>
    </x:row>
    <x:row r="917" spans="1:32" x14ac:dyDescent="0.25">
      <x:c r="A917" s="56"/>
      <x:c r="B917" s="11"/>
      <x:c r="C917" s="11" t="s">
        <x:v>342</x:v>
      </x:c>
      <x:c r="D917" s="11"/>
      <x:c r="E917" s="11" t="s">
        <x:v>104</x:v>
      </x:c>
      <x:c r="F917" s="11">
        <x:v>2466</x:v>
      </x:c>
      <x:c r="G917" s="11"/>
      <x:c r="H917" s="11"/>
      <x:c r="I917" s="11"/>
      <x:c r="J917" s="11">
        <x:v>482.56</x:v>
      </x:c>
      <x:c r="K917" s="11"/>
      <x:c r="M917" s="11">
        <x:v>3</x:v>
      </x:c>
      <x:c r="N917" s="71"/>
      <x:c r="P917" s="201">
        <x:f t="shared" si="56"/>
        <x:v>160.85333333333332</x:v>
      </x:c>
      <x:c r="Q917" s="11"/>
      <x:c r="R917" s="11"/>
      <x:c r="S917" s="11"/>
      <x:c r="T917" s="179">
        <x:f t="shared" si="57"/>
        <x:v>822</x:v>
      </x:c>
      <x:c r="U917" s="11"/>
      <x:c r="V917" s="11"/>
      <x:c r="W917" s="11"/>
      <x:c r="Y917" s="11">
        <x:v>482.56</x:v>
      </x:c>
      <x:c r="Z917" s="280">
        <x:f t="shared" si="58"/>
        <x:v>566.12</x:v>
      </x:c>
      <x:c r="AA917" s="281"/>
      <x:c r="AB917" s="280">
        <x:f t="shared" si="59"/>
        <x:v>371.87</x:v>
      </x:c>
      <x:c r="AC917" s="280">
        <x:v>678.65731696756552</x:v>
      </x:c>
      <x:c r="AD917" s="10"/>
      <x:c r="AE917" s="4"/>
      <x:c r="AF917" s="4"/>
    </x:row>
    <x:row r="918" spans="1:32" x14ac:dyDescent="0.25">
      <x:c r="A918" s="56"/>
      <x:c r="B918" s="11"/>
      <x:c r="C918" s="11" t="s">
        <x:v>343</x:v>
      </x:c>
      <x:c r="D918" s="11"/>
      <x:c r="E918" s="11" t="s">
        <x:v>85</x:v>
      </x:c>
      <x:c r="F918" s="11"/>
      <x:c r="G918" s="11"/>
      <x:c r="H918" s="11"/>
      <x:c r="I918" s="11"/>
      <x:c r="J918" s="11">
        <x:v>5.86</x:v>
      </x:c>
      <x:c r="K918" s="11"/>
      <x:c r="M918" s="11">
        <x:v>1</x:v>
      </x:c>
      <x:c r="N918" s="71"/>
      <x:c r="P918" s="201">
        <x:f t="shared" si="56"/>
        <x:v>5.86</x:v>
      </x:c>
      <x:c r="Q918" s="11"/>
      <x:c r="R918" s="11"/>
      <x:c r="S918" s="11"/>
      <x:c r="T918" s="179">
        <x:f t="shared" si="57"/>
        <x:v>0</x:v>
      </x:c>
      <x:c r="U918" s="11"/>
      <x:c r="V918" s="11"/>
      <x:c r="W918" s="11"/>
      <x:c r="Y918" s="11">
        <x:v>5.86</x:v>
      </x:c>
      <x:c r="Z918" s="280">
        <x:f t="shared" si="58"/>
        <x:v>6.87</x:v>
      </x:c>
      <x:c r="AA918" s="281"/>
      <x:c r="AB918" s="280">
        <x:f t="shared" si="59"/>
        <x:v>4.5199999999999996</x:v>
      </x:c>
      <x:c r="AC918" s="280">
        <x:v>8.2413210324725092</x:v>
      </x:c>
      <x:c r="AD918" s="10"/>
      <x:c r="AE918" s="4"/>
      <x:c r="AF918" s="4"/>
    </x:row>
    <x:row r="919" spans="1:32" x14ac:dyDescent="0.25">
      <x:c r="A919" s="56"/>
      <x:c r="B919" s="11"/>
      <x:c r="C919" s="11" t="s">
        <x:v>344</x:v>
      </x:c>
      <x:c r="D919" s="11"/>
      <x:c r="E919" s="11" t="s">
        <x:v>345</x:v>
      </x:c>
      <x:c r="F919" s="11">
        <x:v>636007</x:v>
      </x:c>
      <x:c r="G919" s="11"/>
      <x:c r="H919" s="11"/>
      <x:c r="I919" s="11"/>
      <x:c r="J919" s="11">
        <x:v>119989.20000000023</x:v>
      </x:c>
      <x:c r="K919" s="11"/>
      <x:c r="M919" s="11">
        <x:v>1165</x:v>
      </x:c>
      <x:c r="N919" s="71"/>
      <x:c r="P919" s="201">
        <x:f t="shared" si="56"/>
        <x:v>102.99502145922767</x:v>
      </x:c>
      <x:c r="Q919" s="11"/>
      <x:c r="R919" s="11"/>
      <x:c r="S919" s="11"/>
      <x:c r="T919" s="179">
        <x:f t="shared" si="57"/>
        <x:v>545.92875536480688</x:v>
      </x:c>
      <x:c r="U919" s="11"/>
      <x:c r="V919" s="11"/>
      <x:c r="W919" s="11"/>
      <x:c r="Y919" s="11">
        <x:v>119989.20000000023</x:v>
      </x:c>
      <x:c r="Z919" s="280">
        <x:f t="shared" si="58"/>
        <x:v>140767.24</x:v>
      </x:c>
      <x:c r="AA919" s="281"/>
      <x:c r="AB919" s="280">
        <x:f t="shared" si="59"/>
        <x:v>92466.62</x:v>
      </x:c>
      <x:c r="AC919" s="280">
        <x:v>168749.06444190312</x:v>
      </x:c>
      <x:c r="AD919" s="10"/>
      <x:c r="AE919" s="4"/>
      <x:c r="AF919" s="4"/>
    </x:row>
    <x:row r="920" spans="1:32" x14ac:dyDescent="0.25">
      <x:c r="A920" s="56"/>
      <x:c r="B920" s="11"/>
      <x:c r="C920" s="11" t="s">
        <x:v>346</x:v>
      </x:c>
      <x:c r="D920" s="11"/>
      <x:c r="E920" s="11" t="s">
        <x:v>345</x:v>
      </x:c>
      <x:c r="F920" s="11">
        <x:v>493</x:v>
      </x:c>
      <x:c r="G920" s="11"/>
      <x:c r="H920" s="11"/>
      <x:c r="I920" s="11"/>
      <x:c r="J920" s="11">
        <x:v>96.87</x:v>
      </x:c>
      <x:c r="K920" s="11"/>
      <x:c r="M920" s="11">
        <x:v>1</x:v>
      </x:c>
      <x:c r="N920" s="71"/>
      <x:c r="P920" s="201">
        <x:f t="shared" si="56"/>
        <x:v>96.87</x:v>
      </x:c>
      <x:c r="Q920" s="11"/>
      <x:c r="R920" s="11"/>
      <x:c r="S920" s="11"/>
      <x:c r="T920" s="179">
        <x:f t="shared" si="57"/>
        <x:v>493</x:v>
      </x:c>
      <x:c r="U920" s="11"/>
      <x:c r="V920" s="11"/>
      <x:c r="W920" s="11"/>
      <x:c r="Y920" s="11">
        <x:v>96.87</x:v>
      </x:c>
      <x:c r="Z920" s="280">
        <x:f t="shared" si="58"/>
        <x:v>113.64</x:v>
      </x:c>
      <x:c r="AA920" s="281"/>
      <x:c r="AB920" s="280">
        <x:f t="shared" si="59"/>
        <x:v>74.650000000000006</x:v>
      </x:c>
      <x:c r="AC920" s="280">
        <x:v>136.23494341563344</x:v>
      </x:c>
      <x:c r="AD920" s="10"/>
      <x:c r="AE920" s="4"/>
      <x:c r="AF920" s="4"/>
    </x:row>
    <x:row r="921" spans="1:32" x14ac:dyDescent="0.25">
      <x:c r="A921" s="56"/>
      <x:c r="B921" s="11"/>
      <x:c r="C921" s="11" t="s">
        <x:v>346</x:v>
      </x:c>
      <x:c r="D921" s="11"/>
      <x:c r="E921" s="11" t="s">
        <x:v>184</x:v>
      </x:c>
      <x:c r="F921" s="11">
        <x:v>939130</x:v>
      </x:c>
      <x:c r="G921" s="11"/>
      <x:c r="H921" s="11"/>
      <x:c r="I921" s="11"/>
      <x:c r="J921" s="11">
        <x:v>174769.74000000017</x:v>
      </x:c>
      <x:c r="K921" s="11"/>
      <x:c r="M921" s="11">
        <x:v>1208</x:v>
      </x:c>
      <x:c r="N921" s="71"/>
      <x:c r="P921" s="201">
        <x:f t="shared" si="56"/>
        <x:v>144.67693708609286</x:v>
      </x:c>
      <x:c r="Q921" s="11"/>
      <x:c r="R921" s="11"/>
      <x:c r="S921" s="11"/>
      <x:c r="T921" s="179">
        <x:f t="shared" si="57"/>
        <x:v>777.42549668874176</x:v>
      </x:c>
      <x:c r="U921" s="11"/>
      <x:c r="V921" s="11"/>
      <x:c r="W921" s="11"/>
      <x:c r="Y921" s="11">
        <x:v>174769.74000000017</x:v>
      </x:c>
      <x:c r="Z921" s="280">
        <x:f t="shared" si="58"/>
        <x:v>205033.91</x:v>
      </x:c>
      <x:c r="AA921" s="281"/>
      <x:c r="AB921" s="280">
        <x:f t="shared" si="59"/>
        <x:v>134681.85</x:v>
      </x:c>
      <x:c r="AC921" s="280">
        <x:v>245790.70547811492</x:v>
      </x:c>
      <x:c r="AD921" s="10"/>
      <x:c r="AE921" s="4"/>
      <x:c r="AF921" s="4"/>
    </x:row>
    <x:row r="922" spans="1:32" x14ac:dyDescent="0.25">
      <x:c r="A922" s="56"/>
      <x:c r="B922" s="11"/>
      <x:c r="C922" s="11" t="s">
        <x:v>347</x:v>
      </x:c>
      <x:c r="D922" s="11"/>
      <x:c r="E922" s="11" t="s">
        <x:v>90</x:v>
      </x:c>
      <x:c r="F922" s="11">
        <x:v>9978</x:v>
      </x:c>
      <x:c r="G922" s="11"/>
      <x:c r="H922" s="11"/>
      <x:c r="I922" s="11"/>
      <x:c r="J922" s="11">
        <x:v>2340.5700000000024</x:v>
      </x:c>
      <x:c r="K922" s="11"/>
      <x:c r="M922" s="11">
        <x:v>83</x:v>
      </x:c>
      <x:c r="N922" s="71"/>
      <x:c r="P922" s="201">
        <x:f t="shared" si="56"/>
        <x:v>28.199638554216897</x:v>
      </x:c>
      <x:c r="Q922" s="11"/>
      <x:c r="R922" s="11"/>
      <x:c r="S922" s="11"/>
      <x:c r="T922" s="179">
        <x:f t="shared" si="57"/>
        <x:v>120.21686746987952</x:v>
      </x:c>
      <x:c r="U922" s="11"/>
      <x:c r="V922" s="11"/>
      <x:c r="W922" s="11"/>
      <x:c r="Y922" s="11">
        <x:v>2340.5700000000024</x:v>
      </x:c>
      <x:c r="Z922" s="280">
        <x:f t="shared" si="58"/>
        <x:v>2745.88</x:v>
      </x:c>
      <x:c r="AA922" s="281"/>
      <x:c r="AB922" s="280">
        <x:f t="shared" si="59"/>
        <x:v>1803.7</x:v>
      </x:c>
      <x:c r="AC922" s="280">
        <x:v>3291.7045680843344</x:v>
      </x:c>
      <x:c r="AD922" s="10"/>
      <x:c r="AE922" s="4"/>
      <x:c r="AF922" s="4"/>
    </x:row>
    <x:row r="923" spans="1:32" x14ac:dyDescent="0.25">
      <x:c r="A923" s="56"/>
      <x:c r="B923" s="11"/>
      <x:c r="C923" s="11" t="s">
        <x:v>348</x:v>
      </x:c>
      <x:c r="D923" s="11"/>
      <x:c r="E923" s="11" t="s">
        <x:v>90</x:v>
      </x:c>
      <x:c r="F923" s="11">
        <x:v>4579</x:v>
      </x:c>
      <x:c r="G923" s="11"/>
      <x:c r="H923" s="11"/>
      <x:c r="I923" s="11"/>
      <x:c r="J923" s="11">
        <x:v>907.65000000000009</x:v>
      </x:c>
      <x:c r="K923" s="11"/>
      <x:c r="M923" s="11">
        <x:v>13</x:v>
      </x:c>
      <x:c r="N923" s="71"/>
      <x:c r="P923" s="201">
        <x:f t="shared" si="56"/>
        <x:v>69.819230769230771</x:v>
      </x:c>
      <x:c r="Q923" s="11"/>
      <x:c r="R923" s="11"/>
      <x:c r="S923" s="11"/>
      <x:c r="T923" s="179">
        <x:f t="shared" si="57"/>
        <x:v>352.23076923076923</x:v>
      </x:c>
      <x:c r="U923" s="11"/>
      <x:c r="V923" s="11"/>
      <x:c r="W923" s="11"/>
      <x:c r="Y923" s="11">
        <x:v>907.65000000000009</x:v>
      </x:c>
      <x:c r="Z923" s="280">
        <x:f t="shared" si="58"/>
        <x:v>1064.82</x:v>
      </x:c>
      <x:c r="AA923" s="281"/>
      <x:c r="AB923" s="280">
        <x:f t="shared" si="59"/>
        <x:v>699.46</x:v>
      </x:c>
      <x:c r="AC923" s="280">
        <x:v>1276.4906203282719</x:v>
      </x:c>
      <x:c r="AD923" s="10"/>
      <x:c r="AE923" s="4"/>
      <x:c r="AF923" s="4"/>
    </x:row>
    <x:row r="924" spans="1:32" x14ac:dyDescent="0.25">
      <x:c r="A924" s="56"/>
      <x:c r="B924" s="11"/>
      <x:c r="C924" s="11" t="s">
        <x:v>349</x:v>
      </x:c>
      <x:c r="D924" s="11"/>
      <x:c r="E924" s="11" t="s">
        <x:v>70</x:v>
      </x:c>
      <x:c r="F924" s="11">
        <x:v>663</x:v>
      </x:c>
      <x:c r="G924" s="11"/>
      <x:c r="H924" s="11"/>
      <x:c r="I924" s="11"/>
      <x:c r="J924" s="11">
        <x:v>140.51</x:v>
      </x:c>
      <x:c r="K924" s="11"/>
      <x:c r="M924" s="11">
        <x:v>3</x:v>
      </x:c>
      <x:c r="N924" s="71"/>
      <x:c r="P924" s="201">
        <x:f t="shared" si="56"/>
        <x:v>46.836666666666666</x:v>
      </x:c>
      <x:c r="Q924" s="11"/>
      <x:c r="R924" s="11"/>
      <x:c r="S924" s="11"/>
      <x:c r="T924" s="179">
        <x:f t="shared" si="57"/>
        <x:v>221</x:v>
      </x:c>
      <x:c r="U924" s="11"/>
      <x:c r="V924" s="11"/>
      <x:c r="W924" s="11"/>
      <x:c r="Y924" s="11">
        <x:v>140.51</x:v>
      </x:c>
      <x:c r="Z924" s="280">
        <x:f t="shared" si="58"/>
        <x:v>164.84</x:v>
      </x:c>
      <x:c r="AA924" s="281"/>
      <x:c r="AB924" s="280">
        <x:f t="shared" si="59"/>
        <x:v>108.28</x:v>
      </x:c>
      <x:c r="AC924" s="280">
        <x:v>197.60887683834679</x:v>
      </x:c>
      <x:c r="AD924" s="10"/>
      <x:c r="AE924" s="4"/>
      <x:c r="AF924" s="4"/>
    </x:row>
    <x:row r="925" spans="1:32" x14ac:dyDescent="0.25">
      <x:c r="A925" s="56"/>
      <x:c r="B925" s="11"/>
      <x:c r="C925" s="11" t="s">
        <x:v>350</x:v>
      </x:c>
      <x:c r="D925" s="11"/>
      <x:c r="E925" s="11" t="s">
        <x:v>151</x:v>
      </x:c>
      <x:c r="F925" s="11">
        <x:v>327122</x:v>
      </x:c>
      <x:c r="G925" s="11"/>
      <x:c r="H925" s="11"/>
      <x:c r="I925" s="11"/>
      <x:c r="J925" s="11">
        <x:v>62167.46000000005</x:v>
      </x:c>
      <x:c r="K925" s="11"/>
      <x:c r="M925" s="11">
        <x:v>668</x:v>
      </x:c>
      <x:c r="N925" s="71"/>
      <x:c r="P925" s="201">
        <x:f t="shared" si="56"/>
        <x:v>93.065059880239602</x:v>
      </x:c>
      <x:c r="Q925" s="11"/>
      <x:c r="R925" s="11"/>
      <x:c r="S925" s="11"/>
      <x:c r="T925" s="179">
        <x:f t="shared" si="57"/>
        <x:v>489.70359281437123</x:v>
      </x:c>
      <x:c r="U925" s="11"/>
      <x:c r="V925" s="11"/>
      <x:c r="W925" s="11"/>
      <x:c r="Y925" s="11">
        <x:v>62167.46000000005</x:v>
      </x:c>
      <x:c r="Z925" s="280">
        <x:f t="shared" si="58"/>
        <x:v>72932.75</x:v>
      </x:c>
      <x:c r="AA925" s="281"/>
      <x:c r="AB925" s="280">
        <x:f t="shared" si="59"/>
        <x:v>47907.77</x:v>
      </x:c>
      <x:c r="AC925" s="280">
        <x:v>87430.374681466521</x:v>
      </x:c>
      <x:c r="AD925" s="10"/>
      <x:c r="AE925" s="4"/>
      <x:c r="AF925" s="4"/>
    </x:row>
    <x:row r="926" spans="1:32" x14ac:dyDescent="0.25">
      <x:c r="A926" s="56"/>
      <x:c r="B926" s="11"/>
      <x:c r="C926" s="11" t="s">
        <x:v>351</x:v>
      </x:c>
      <x:c r="D926" s="11"/>
      <x:c r="E926" s="11" t="s">
        <x:v>142</x:v>
      </x:c>
      <x:c r="F926" s="11">
        <x:v>379</x:v>
      </x:c>
      <x:c r="G926" s="11"/>
      <x:c r="H926" s="11"/>
      <x:c r="I926" s="11"/>
      <x:c r="J926" s="11">
        <x:v>76.16</x:v>
      </x:c>
      <x:c r="K926" s="11"/>
      <x:c r="M926" s="11">
        <x:v>1</x:v>
      </x:c>
      <x:c r="N926" s="71"/>
      <x:c r="P926" s="201">
        <x:f t="shared" si="56"/>
        <x:v>76.16</x:v>
      </x:c>
      <x:c r="Q926" s="11"/>
      <x:c r="R926" s="11"/>
      <x:c r="S926" s="11"/>
      <x:c r="T926" s="179">
        <x:f t="shared" si="57"/>
        <x:v>379</x:v>
      </x:c>
      <x:c r="U926" s="11"/>
      <x:c r="V926" s="11"/>
      <x:c r="W926" s="11"/>
      <x:c r="Y926" s="11">
        <x:v>76.16</x:v>
      </x:c>
      <x:c r="Z926" s="280">
        <x:f t="shared" si="58"/>
        <x:v>89.35</x:v>
      </x:c>
      <x:c r="AA926" s="281"/>
      <x:c r="AB926" s="280">
        <x:f t="shared" si="59"/>
        <x:v>58.69</x:v>
      </x:c>
      <x:c r="AC926" s="280">
        <x:v>107.10904604660516</x:v>
      </x:c>
      <x:c r="AD926" s="10"/>
      <x:c r="AE926" s="4"/>
      <x:c r="AF926" s="4"/>
    </x:row>
    <x:row r="927" spans="1:32" x14ac:dyDescent="0.25">
      <x:c r="A927" s="56"/>
      <x:c r="B927" s="11"/>
      <x:c r="C927" s="11" t="s">
        <x:v>351</x:v>
      </x:c>
      <x:c r="D927" s="11"/>
      <x:c r="E927" s="11" t="s">
        <x:v>172</x:v>
      </x:c>
      <x:c r="F927" s="11">
        <x:v>905530</x:v>
      </x:c>
      <x:c r="G927" s="11"/>
      <x:c r="H927" s="11"/>
      <x:c r="I927" s="11"/>
      <x:c r="J927" s="11">
        <x:v>166422.30999999994</x:v>
      </x:c>
      <x:c r="K927" s="11"/>
      <x:c r="M927" s="11">
        <x:v>1288</x:v>
      </x:c>
      <x:c r="N927" s="71"/>
      <x:c r="P927" s="201">
        <x:f t="shared" si="56"/>
        <x:v>129.20986801242231</x:v>
      </x:c>
      <x:c r="Q927" s="11"/>
      <x:c r="R927" s="11"/>
      <x:c r="S927" s="11"/>
      <x:c r="T927" s="179">
        <x:f t="shared" si="57"/>
        <x:v>703.05124223602479</x:v>
      </x:c>
      <x:c r="U927" s="11"/>
      <x:c r="V927" s="11"/>
      <x:c r="W927" s="11"/>
      <x:c r="Y927" s="11">
        <x:v>166422.30999999994</x:v>
      </x:c>
      <x:c r="Z927" s="280">
        <x:f t="shared" si="58"/>
        <x:v>195240.99</x:v>
      </x:c>
      <x:c r="AA927" s="281"/>
      <x:c r="AB927" s="280">
        <x:f t="shared" si="59"/>
        <x:v>128249.11</x:v>
      </x:c>
      <x:c r="AC927" s="280">
        <x:v>234051.14055898626</x:v>
      </x:c>
      <x:c r="AD927" s="10"/>
      <x:c r="AE927" s="4"/>
      <x:c r="AF927" s="4"/>
    </x:row>
    <x:row r="928" spans="1:32" x14ac:dyDescent="0.25">
      <x:c r="A928" s="56"/>
      <x:c r="B928" s="11"/>
      <x:c r="C928" s="11" t="s">
        <x:v>352</x:v>
      </x:c>
      <x:c r="D928" s="11"/>
      <x:c r="E928" s="11" t="s">
        <x:v>128</x:v>
      </x:c>
      <x:c r="F928" s="11">
        <x:v>2563</x:v>
      </x:c>
      <x:c r="G928" s="11"/>
      <x:c r="H928" s="11"/>
      <x:c r="I928" s="11"/>
      <x:c r="J928" s="11">
        <x:v>485.18</x:v>
      </x:c>
      <x:c r="K928" s="11"/>
      <x:c r="M928" s="11">
        <x:v>1</x:v>
      </x:c>
      <x:c r="N928" s="71"/>
      <x:c r="P928" s="201">
        <x:f t="shared" si="56"/>
        <x:v>485.18</x:v>
      </x:c>
      <x:c r="Q928" s="11"/>
      <x:c r="R928" s="11"/>
      <x:c r="S928" s="11"/>
      <x:c r="T928" s="179">
        <x:f t="shared" si="57"/>
        <x:v>2563</x:v>
      </x:c>
      <x:c r="U928" s="11"/>
      <x:c r="V928" s="11"/>
      <x:c r="W928" s="11"/>
      <x:c r="Y928" s="11">
        <x:v>485.18</x:v>
      </x:c>
      <x:c r="Z928" s="280">
        <x:f t="shared" si="58"/>
        <x:v>569.20000000000005</x:v>
      </x:c>
      <x:c r="AA928" s="281"/>
      <x:c r="AB928" s="280">
        <x:f t="shared" si="59"/>
        <x:v>373.89</x:v>
      </x:c>
      <x:c r="AC928" s="280">
        <x:v>682.34200316297131</x:v>
      </x:c>
      <x:c r="AD928" s="10"/>
      <x:c r="AE928" s="4"/>
      <x:c r="AF928" s="4"/>
    </x:row>
    <x:row r="929" spans="1:32" x14ac:dyDescent="0.25">
      <x:c r="A929" s="56"/>
      <x:c r="B929" s="11"/>
      <x:c r="C929" s="11" t="s">
        <x:v>352</x:v>
      </x:c>
      <x:c r="D929" s="11"/>
      <x:c r="E929" s="11" t="s">
        <x:v>200</x:v>
      </x:c>
      <x:c r="F929" s="11">
        <x:v>632495</x:v>
      </x:c>
      <x:c r="G929" s="11"/>
      <x:c r="H929" s="11"/>
      <x:c r="I929" s="11"/>
      <x:c r="J929" s="11">
        <x:v>117277.19000000018</x:v>
      </x:c>
      <x:c r="K929" s="11"/>
      <x:c r="M929" s="11">
        <x:v>1261</x:v>
      </x:c>
      <x:c r="N929" s="71"/>
      <x:c r="P929" s="201">
        <x:f t="shared" si="56"/>
        <x:v>93.003322759714649</x:v>
      </x:c>
      <x:c r="Q929" s="11"/>
      <x:c r="R929" s="11"/>
      <x:c r="S929" s="11"/>
      <x:c r="T929" s="179">
        <x:f t="shared" si="57"/>
        <x:v>501.58207771609835</x:v>
      </x:c>
      <x:c r="U929" s="11"/>
      <x:c r="V929" s="11"/>
      <x:c r="W929" s="11"/>
      <x:c r="Y929" s="11">
        <x:v>117277.19000000018</x:v>
      </x:c>
      <x:c r="Z929" s="280">
        <x:f t="shared" si="58"/>
        <x:v>137585.60999999999</x:v>
      </x:c>
      <x:c r="AA929" s="281"/>
      <x:c r="AB929" s="280">
        <x:f t="shared" si="59"/>
        <x:v>90376.68</x:v>
      </x:c>
      <x:c r="AC929" s="280">
        <x:v>164934.97825533722</x:v>
      </x:c>
      <x:c r="AD929" s="10"/>
      <x:c r="AE929" s="4"/>
      <x:c r="AF929" s="4"/>
    </x:row>
    <x:row r="930" spans="1:32" x14ac:dyDescent="0.25">
      <x:c r="A930" s="56"/>
      <x:c r="B930" s="11"/>
      <x:c r="C930" s="11" t="s">
        <x:v>353</x:v>
      </x:c>
      <x:c r="D930" s="11"/>
      <x:c r="E930" s="11" t="s">
        <x:v>117</x:v>
      </x:c>
      <x:c r="F930" s="11">
        <x:v>5719</x:v>
      </x:c>
      <x:c r="G930" s="11"/>
      <x:c r="H930" s="11"/>
      <x:c r="I930" s="11"/>
      <x:c r="J930" s="11">
        <x:v>1114.94</x:v>
      </x:c>
      <x:c r="K930" s="11"/>
      <x:c r="M930" s="11">
        <x:v>7</x:v>
      </x:c>
      <x:c r="N930" s="71"/>
      <x:c r="P930" s="201">
        <x:f t="shared" si="56"/>
        <x:v>159.27714285714288</x:v>
      </x:c>
      <x:c r="Q930" s="11"/>
      <x:c r="R930" s="11"/>
      <x:c r="S930" s="11"/>
      <x:c r="T930" s="179">
        <x:f t="shared" si="57"/>
        <x:v>817</x:v>
      </x:c>
      <x:c r="U930" s="11"/>
      <x:c r="V930" s="11"/>
      <x:c r="W930" s="11"/>
      <x:c r="Y930" s="11">
        <x:v>1114.94</x:v>
      </x:c>
      <x:c r="Z930" s="280">
        <x:f t="shared" si="58"/>
        <x:v>1308.01</x:v>
      </x:c>
      <x:c r="AA930" s="281"/>
      <x:c r="AB930" s="280">
        <x:f t="shared" si="59"/>
        <x:v>859.2</x:v>
      </x:c>
      <x:c r="AC930" s="280">
        <x:v>1568.0168040861604</x:v>
      </x:c>
      <x:c r="AD930" s="10"/>
      <x:c r="AE930" s="4"/>
      <x:c r="AF930" s="4"/>
    </x:row>
    <x:row r="931" spans="1:32" x14ac:dyDescent="0.25">
      <x:c r="A931" s="56"/>
      <x:c r="B931" s="11"/>
      <x:c r="C931" s="11" t="s">
        <x:v>354</x:v>
      </x:c>
      <x:c r="D931" s="11"/>
      <x:c r="E931" s="11" t="s">
        <x:v>62</x:v>
      </x:c>
      <x:c r="F931" s="11">
        <x:v>199</x:v>
      </x:c>
      <x:c r="G931" s="11"/>
      <x:c r="H931" s="11"/>
      <x:c r="I931" s="11"/>
      <x:c r="J931" s="11">
        <x:v>43.25</x:v>
      </x:c>
      <x:c r="K931" s="11"/>
      <x:c r="M931" s="11">
        <x:v>1</x:v>
      </x:c>
      <x:c r="N931" s="71"/>
      <x:c r="P931" s="201">
        <x:f t="shared" si="56"/>
        <x:v>43.25</x:v>
      </x:c>
      <x:c r="Q931" s="11"/>
      <x:c r="R931" s="11"/>
      <x:c r="S931" s="11"/>
      <x:c r="T931" s="179">
        <x:f t="shared" si="57"/>
        <x:v>199</x:v>
      </x:c>
      <x:c r="U931" s="11"/>
      <x:c r="V931" s="11"/>
      <x:c r="W931" s="11"/>
      <x:c r="Y931" s="11">
        <x:v>43.25</x:v>
      </x:c>
      <x:c r="Z931" s="280">
        <x:f t="shared" si="58"/>
        <x:v>50.74</x:v>
      </x:c>
      <x:c r="AA931" s="281"/>
      <x:c r="AB931" s="280">
        <x:f t="shared" si="59"/>
        <x:v>33.33</x:v>
      </x:c>
      <x:c r="AC931" s="280">
        <x:v>60.825449599733105</x:v>
      </x:c>
      <x:c r="AD931" s="10"/>
      <x:c r="AE931" s="4"/>
      <x:c r="AF931" s="4"/>
    </x:row>
    <x:row r="932" spans="1:32" x14ac:dyDescent="0.25">
      <x:c r="A932" s="56"/>
      <x:c r="B932" s="11"/>
      <x:c r="C932" s="11" t="s">
        <x:v>354</x:v>
      </x:c>
      <x:c r="D932" s="11"/>
      <x:c r="E932" s="11" t="s">
        <x:v>355</x:v>
      </x:c>
      <x:c r="F932" s="11">
        <x:v>113635</x:v>
      </x:c>
      <x:c r="G932" s="11"/>
      <x:c r="H932" s="11"/>
      <x:c r="I932" s="11"/>
      <x:c r="J932" s="11">
        <x:v>21266.819999999978</x:v>
      </x:c>
      <x:c r="K932" s="11"/>
      <x:c r="M932" s="11">
        <x:v>201</x:v>
      </x:c>
      <x:c r="N932" s="71"/>
      <x:c r="P932" s="201">
        <x:f t="shared" si="56"/>
        <x:v>105.80507462686556</x:v>
      </x:c>
      <x:c r="Q932" s="11"/>
      <x:c r="R932" s="11"/>
      <x:c r="S932" s="11"/>
      <x:c r="T932" s="179">
        <x:f t="shared" si="57"/>
        <x:v>565.34825870646762</x:v>
      </x:c>
      <x:c r="U932" s="11"/>
      <x:c r="V932" s="11"/>
      <x:c r="W932" s="11"/>
      <x:c r="Y932" s="11">
        <x:v>21266.819999999978</x:v>
      </x:c>
      <x:c r="Z932" s="280">
        <x:f t="shared" si="58"/>
        <x:v>24949.51</x:v>
      </x:c>
      <x:c r="AA932" s="281"/>
      <x:c r="AB932" s="280">
        <x:f t="shared" si="59"/>
        <x:v>16388.73</x:v>
      </x:c>
      <x:c r="AC932" s="280">
        <x:v>29908.991631366353</x:v>
      </x:c>
      <x:c r="AD932" s="10"/>
      <x:c r="AE932" s="4"/>
      <x:c r="AF932" s="4"/>
    </x:row>
    <x:row r="933" spans="1:32" x14ac:dyDescent="0.25">
      <x:c r="A933" s="56"/>
      <x:c r="B933" s="11"/>
      <x:c r="C933" s="11" t="s">
        <x:v>356</x:v>
      </x:c>
      <x:c r="D933" s="11"/>
      <x:c r="E933" s="11" t="s">
        <x:v>107</x:v>
      </x:c>
      <x:c r="F933" s="11">
        <x:v>20288</x:v>
      </x:c>
      <x:c r="G933" s="11"/>
      <x:c r="H933" s="11"/>
      <x:c r="I933" s="11"/>
      <x:c r="J933" s="11">
        <x:v>3975.93</x:v>
      </x:c>
      <x:c r="K933" s="11"/>
      <x:c r="M933" s="11">
        <x:v>40</x:v>
      </x:c>
      <x:c r="N933" s="71"/>
      <x:c r="P933" s="201">
        <x:f t="shared" si="56"/>
        <x:v>99.39824999999999</x:v>
      </x:c>
      <x:c r="Q933" s="11"/>
      <x:c r="R933" s="11"/>
      <x:c r="S933" s="11"/>
      <x:c r="T933" s="179">
        <x:f t="shared" si="57"/>
        <x:v>507.2</x:v>
      </x:c>
      <x:c r="U933" s="11"/>
      <x:c r="V933" s="11"/>
      <x:c r="W933" s="11"/>
      <x:c r="Y933" s="11">
        <x:v>3975.93</x:v>
      </x:c>
      <x:c r="Z933" s="280">
        <x:f t="shared" si="58"/>
        <x:v>4664.43</x:v>
      </x:c>
      <x:c r="AA933" s="281"/>
      <x:c r="AB933" s="280">
        <x:f t="shared" si="59"/>
        <x:v>3063.95</x:v>
      </x:c>
      <x:c r="AC933" s="280">
        <x:v>5591.6238110304475</x:v>
      </x:c>
      <x:c r="AD933" s="10"/>
      <x:c r="AE933" s="4"/>
      <x:c r="AF933" s="4"/>
    </x:row>
    <x:row r="934" spans="1:32" x14ac:dyDescent="0.25">
      <x:c r="A934" s="56"/>
      <x:c r="B934" s="11"/>
      <x:c r="C934" s="11" t="s">
        <x:v>357</x:v>
      </x:c>
      <x:c r="D934" s="11"/>
      <x:c r="E934" s="11" t="s">
        <x:v>358</x:v>
      </x:c>
      <x:c r="F934" s="11">
        <x:v>498</x:v>
      </x:c>
      <x:c r="G934" s="11"/>
      <x:c r="H934" s="11"/>
      <x:c r="I934" s="11"/>
      <x:c r="J934" s="11">
        <x:v>99.55</x:v>
      </x:c>
      <x:c r="K934" s="11"/>
      <x:c r="M934" s="11">
        <x:v>1</x:v>
      </x:c>
      <x:c r="N934" s="71"/>
      <x:c r="P934" s="201">
        <x:f t="shared" si="56"/>
        <x:v>99.55</x:v>
      </x:c>
      <x:c r="Q934" s="11"/>
      <x:c r="R934" s="11"/>
      <x:c r="S934" s="11"/>
      <x:c r="T934" s="179">
        <x:f t="shared" si="57"/>
        <x:v>498</x:v>
      </x:c>
      <x:c r="U934" s="11"/>
      <x:c r="V934" s="11"/>
      <x:c r="W934" s="11"/>
      <x:c r="Y934" s="11">
        <x:v>99.55</x:v>
      </x:c>
      <x:c r="Z934" s="280">
        <x:f t="shared" si="58"/>
        <x:v>116.79</x:v>
      </x:c>
      <x:c r="AA934" s="281"/>
      <x:c r="AB934" s="280">
        <x:f t="shared" si="59"/>
        <x:v>76.72</x:v>
      </x:c>
      <x:c r="AC934" s="280">
        <x:v>140.00401173765158</x:v>
      </x:c>
      <x:c r="AD934" s="10"/>
      <x:c r="AE934" s="4"/>
      <x:c r="AF934" s="4"/>
    </x:row>
    <x:row r="935" spans="1:32" x14ac:dyDescent="0.25">
      <x:c r="A935" s="56"/>
      <x:c r="B935" s="11"/>
      <x:c r="C935" s="11" t="s">
        <x:v>357</x:v>
      </x:c>
      <x:c r="D935" s="11"/>
      <x:c r="E935" s="11" t="s">
        <x:v>359</x:v>
      </x:c>
      <x:c r="F935" s="11">
        <x:v>186074</x:v>
      </x:c>
      <x:c r="G935" s="11"/>
      <x:c r="H935" s="11"/>
      <x:c r="I935" s="11"/>
      <x:c r="J935" s="11">
        <x:v>35565.760000000009</x:v>
      </x:c>
      <x:c r="K935" s="11"/>
      <x:c r="M935" s="11">
        <x:v>290</x:v>
      </x:c>
      <x:c r="N935" s="71"/>
      <x:c r="P935" s="201">
        <x:f t="shared" si="56"/>
        <x:v>122.64055172413796</x:v>
      </x:c>
      <x:c r="Q935" s="11"/>
      <x:c r="R935" s="11"/>
      <x:c r="S935" s="11"/>
      <x:c r="T935" s="179">
        <x:f t="shared" si="57"/>
        <x:v>641.63448275862072</x:v>
      </x:c>
      <x:c r="U935" s="11"/>
      <x:c r="V935" s="11"/>
      <x:c r="W935" s="11"/>
      <x:c r="Y935" s="11">
        <x:v>35565.760000000009</x:v>
      </x:c>
      <x:c r="Z935" s="280">
        <x:f t="shared" si="58"/>
        <x:v>41724.54</x:v>
      </x:c>
      <x:c r="AA935" s="281"/>
      <x:c r="AB935" s="280">
        <x:f t="shared" si="59"/>
        <x:v>27407.85</x:v>
      </x:c>
      <x:c r="AC935" s="280">
        <x:v>50018.574389738824</x:v>
      </x:c>
      <x:c r="AD935" s="10"/>
      <x:c r="AE935" s="4"/>
      <x:c r="AF935" s="4"/>
    </x:row>
    <x:row r="936" spans="1:32" x14ac:dyDescent="0.25">
      <x:c r="A936" s="56"/>
      <x:c r="B936" s="11"/>
      <x:c r="C936" s="11" t="s">
        <x:v>360</x:v>
      </x:c>
      <x:c r="D936" s="11"/>
      <x:c r="E936" s="11" t="s">
        <x:v>361</x:v>
      </x:c>
      <x:c r="F936" s="11">
        <x:v>354</x:v>
      </x:c>
      <x:c r="G936" s="11"/>
      <x:c r="H936" s="11"/>
      <x:c r="I936" s="11"/>
      <x:c r="J936" s="11">
        <x:v>71.97</x:v>
      </x:c>
      <x:c r="K936" s="11"/>
      <x:c r="M936" s="11">
        <x:v>1</x:v>
      </x:c>
      <x:c r="N936" s="71"/>
      <x:c r="P936" s="201">
        <x:f t="shared" si="56"/>
        <x:v>71.97</x:v>
      </x:c>
      <x:c r="Q936" s="11"/>
      <x:c r="R936" s="11"/>
      <x:c r="S936" s="11"/>
      <x:c r="T936" s="179">
        <x:f t="shared" si="57"/>
        <x:v>354</x:v>
      </x:c>
      <x:c r="U936" s="11"/>
      <x:c r="V936" s="11"/>
      <x:c r="W936" s="11"/>
      <x:c r="Y936" s="11">
        <x:v>71.97</x:v>
      </x:c>
      <x:c r="Z936" s="280">
        <x:f t="shared" si="58"/>
        <x:v>84.43</x:v>
      </x:c>
      <x:c r="AA936" s="281"/>
      <x:c r="AB936" s="280">
        <x:f t="shared" si="59"/>
        <x:v>55.46</x:v>
      </x:c>
      <x:c r="AC936" s="280">
        <x:v>101.21636087150964</x:v>
      </x:c>
      <x:c r="AD936" s="10"/>
      <x:c r="AE936" s="4"/>
      <x:c r="AF936" s="4"/>
    </x:row>
    <x:row r="937" spans="1:32" x14ac:dyDescent="0.25">
      <x:c r="A937" s="56"/>
      <x:c r="B937" s="11"/>
      <x:c r="C937" s="11" t="s">
        <x:v>360</x:v>
      </x:c>
      <x:c r="D937" s="11"/>
      <x:c r="E937" s="11" t="s">
        <x:v>200</x:v>
      </x:c>
      <x:c r="F937" s="11">
        <x:v>3298113</x:v>
      </x:c>
      <x:c r="G937" s="11"/>
      <x:c r="H937" s="11"/>
      <x:c r="I937" s="11"/>
      <x:c r="J937" s="11">
        <x:v>622103.60000000033</x:v>
      </x:c>
      <x:c r="K937" s="11"/>
      <x:c r="M937" s="11">
        <x:v>8552</x:v>
      </x:c>
      <x:c r="N937" s="71"/>
      <x:c r="P937" s="201">
        <x:f t="shared" si="56"/>
        <x:v>72.743638914873756</x:v>
      </x:c>
      <x:c r="Q937" s="11"/>
      <x:c r="R937" s="11"/>
      <x:c r="S937" s="11"/>
      <x:c r="T937" s="179">
        <x:f t="shared" si="57"/>
        <x:v>385.65399906454633</x:v>
      </x:c>
      <x:c r="U937" s="11"/>
      <x:c r="V937" s="11"/>
      <x:c r="W937" s="11"/>
      <x:c r="Y937" s="11">
        <x:v>622103.60000000033</x:v>
      </x:c>
      <x:c r="Z937" s="280">
        <x:f t="shared" si="58"/>
        <x:v>729830.76</x:v>
      </x:c>
      <x:c r="AA937" s="281"/>
      <x:c r="AB937" s="280">
        <x:f t="shared" si="59"/>
        <x:v>479408.28</x:v>
      </x:c>
      <x:c r="AC937" s="280">
        <x:v>874907.07901994325</x:v>
      </x:c>
      <x:c r="AD937" s="10"/>
      <x:c r="AE937" s="4"/>
      <x:c r="AF937" s="4"/>
    </x:row>
    <x:row r="938" spans="1:32" x14ac:dyDescent="0.25">
      <x:c r="A938" s="56"/>
      <x:c r="B938" s="11"/>
      <x:c r="C938" s="11" t="s">
        <x:v>362</x:v>
      </x:c>
      <x:c r="D938" s="11"/>
      <x:c r="E938" s="11" t="s">
        <x:v>363</x:v>
      </x:c>
      <x:c r="F938" s="11">
        <x:v>1750831</x:v>
      </x:c>
      <x:c r="G938" s="11"/>
      <x:c r="H938" s="11"/>
      <x:c r="I938" s="11"/>
      <x:c r="J938" s="11">
        <x:v>331256.35000000091</x:v>
      </x:c>
      <x:c r="K938" s="11"/>
      <x:c r="M938" s="11">
        <x:v>2798</x:v>
      </x:c>
      <x:c r="N938" s="71"/>
      <x:c r="P938" s="201">
        <x:f t="shared" si="56"/>
        <x:v>118.39040385990025</x:v>
      </x:c>
      <x:c r="Q938" s="11"/>
      <x:c r="R938" s="11"/>
      <x:c r="S938" s="11"/>
      <x:c r="T938" s="179">
        <x:f t="shared" si="57"/>
        <x:v>625.74374553252323</x:v>
      </x:c>
      <x:c r="U938" s="11"/>
      <x:c r="V938" s="11"/>
      <x:c r="W938" s="11"/>
      <x:c r="Y938" s="11">
        <x:v>331256.35000000091</x:v>
      </x:c>
      <x:c r="Z938" s="280">
        <x:f t="shared" si="58"/>
        <x:v>388618.67</x:v>
      </x:c>
      <x:c r="AA938" s="281"/>
      <x:c r="AB938" s="280">
        <x:f t="shared" si="59"/>
        <x:v>255274.26</x:v>
      </x:c>
      <x:c r="AC938" s="280">
        <x:v>465868.5877807308</x:v>
      </x:c>
      <x:c r="AD938" s="10"/>
      <x:c r="AE938" s="4"/>
      <x:c r="AF938" s="4"/>
    </x:row>
    <x:row r="939" spans="1:32" x14ac:dyDescent="0.25">
      <x:c r="A939" s="56"/>
      <x:c r="B939" s="11"/>
      <x:c r="C939" s="11" t="s">
        <x:v>362</x:v>
      </x:c>
      <x:c r="D939" s="11"/>
      <x:c r="E939" s="11" t="s">
        <x:v>364</x:v>
      </x:c>
      <x:c r="F939" s="11">
        <x:v>250</x:v>
      </x:c>
      <x:c r="G939" s="11"/>
      <x:c r="H939" s="11"/>
      <x:c r="I939" s="11"/>
      <x:c r="J939" s="11">
        <x:v>51.66</x:v>
      </x:c>
      <x:c r="K939" s="11"/>
      <x:c r="M939" s="11">
        <x:v>1</x:v>
      </x:c>
      <x:c r="N939" s="71"/>
      <x:c r="P939" s="201">
        <x:f t="shared" si="56"/>
        <x:v>51.66</x:v>
      </x:c>
      <x:c r="Q939" s="11"/>
      <x:c r="R939" s="11"/>
      <x:c r="S939" s="11"/>
      <x:c r="T939" s="179">
        <x:f t="shared" si="57"/>
        <x:v>250</x:v>
      </x:c>
      <x:c r="U939" s="11"/>
      <x:c r="V939" s="11"/>
      <x:c r="W939" s="11"/>
      <x:c r="Y939" s="11">
        <x:v>51.66</x:v>
      </x:c>
      <x:c r="Z939" s="280">
        <x:f t="shared" si="58"/>
        <x:v>60.61</x:v>
      </x:c>
      <x:c r="AA939" s="281"/>
      <x:c r="AB939" s="280">
        <x:f t="shared" si="59"/>
        <x:v>39.81</x:v>
      </x:c>
      <x:c r="AC939" s="280">
        <x:v>72.653011013230341</x:v>
      </x:c>
      <x:c r="AD939" s="10"/>
      <x:c r="AE939" s="4"/>
      <x:c r="AF939" s="4"/>
    </x:row>
    <x:row r="940" spans="1:32" x14ac:dyDescent="0.25">
      <x:c r="A940" s="56"/>
      <x:c r="B940" s="11"/>
      <x:c r="C940" s="11" t="s">
        <x:v>362</x:v>
      </x:c>
      <x:c r="D940" s="11"/>
      <x:c r="E940" s="11" t="s">
        <x:v>365</x:v>
      </x:c>
      <x:c r="F940" s="11">
        <x:v>1322</x:v>
      </x:c>
      <x:c r="G940" s="11"/>
      <x:c r="H940" s="11"/>
      <x:c r="I940" s="11"/>
      <x:c r="J940" s="11">
        <x:v>251.2</x:v>
      </x:c>
      <x:c r="K940" s="11"/>
      <x:c r="M940" s="11">
        <x:v>1</x:v>
      </x:c>
      <x:c r="N940" s="71"/>
      <x:c r="P940" s="201">
        <x:f t="shared" si="56"/>
        <x:v>251.2</x:v>
      </x:c>
      <x:c r="Q940" s="11"/>
      <x:c r="R940" s="11"/>
      <x:c r="S940" s="11"/>
      <x:c r="T940" s="179">
        <x:f t="shared" si="57"/>
        <x:v>1322</x:v>
      </x:c>
      <x:c r="U940" s="11"/>
      <x:c r="V940" s="11"/>
      <x:c r="W940" s="11"/>
      <x:c r="Y940" s="11">
        <x:v>251.2</x:v>
      </x:c>
      <x:c r="Z940" s="280">
        <x:f t="shared" si="58"/>
        <x:v>294.7</x:v>
      </x:c>
      <x:c r="AA940" s="281"/>
      <x:c r="AB940" s="280">
        <x:f t="shared" si="59"/>
        <x:v>193.58</x:v>
      </x:c>
      <x:c r="AC940" s="280">
        <x:v>353.27983675035733</x:v>
      </x:c>
      <x:c r="AD940" s="10"/>
      <x:c r="AE940" s="4"/>
      <x:c r="AF940" s="4"/>
    </x:row>
    <x:row r="941" spans="1:32" x14ac:dyDescent="0.25">
      <x:c r="A941" s="56"/>
      <x:c r="B941" s="11"/>
      <x:c r="C941" s="11" t="s">
        <x:v>366</x:v>
      </x:c>
      <x:c r="D941" s="11"/>
      <x:c r="E941" s="11" t="s">
        <x:v>106</x:v>
      </x:c>
      <x:c r="F941" s="11">
        <x:v>503848</x:v>
      </x:c>
      <x:c r="G941" s="11"/>
      <x:c r="H941" s="11"/>
      <x:c r="I941" s="11"/>
      <x:c r="J941" s="11">
        <x:v>98528.870000000315</x:v>
      </x:c>
      <x:c r="K941" s="11"/>
      <x:c r="M941" s="11">
        <x:v>1295</x:v>
      </x:c>
      <x:c r="N941" s="71"/>
      <x:c r="P941" s="201">
        <x:f t="shared" si="56"/>
        <x:v>76.084069498069738</x:v>
      </x:c>
      <x:c r="Q941" s="11"/>
      <x:c r="R941" s="11"/>
      <x:c r="S941" s="11"/>
      <x:c r="T941" s="179">
        <x:f t="shared" si="57"/>
        <x:v>389.07181467181465</x:v>
      </x:c>
      <x:c r="U941" s="11"/>
      <x:c r="V941" s="11"/>
      <x:c r="W941" s="11"/>
      <x:c r="Y941" s="11">
        <x:v>98528.870000000315</x:v>
      </x:c>
      <x:c r="Z941" s="280">
        <x:f t="shared" si="58"/>
        <x:v>115590.72</x:v>
      </x:c>
      <x:c r="AA941" s="281"/>
      <x:c r="AB941" s="280">
        <x:f t="shared" si="59"/>
        <x:v>75928.759999999995</x:v>
      </x:c>
      <x:c r="AC941" s="280">
        <x:v>138567.92638852427</x:v>
      </x:c>
      <x:c r="AD941" s="10"/>
      <x:c r="AE941" s="4"/>
      <x:c r="AF941" s="4"/>
    </x:row>
    <x:row r="942" spans="1:32" x14ac:dyDescent="0.25">
      <x:c r="A942" s="56"/>
      <x:c r="B942" s="11"/>
      <x:c r="C942" s="11" t="s">
        <x:v>367</x:v>
      </x:c>
      <x:c r="D942" s="11"/>
      <x:c r="E942" s="11" t="s">
        <x:v>87</x:v>
      </x:c>
      <x:c r="F942" s="11">
        <x:v>2081</x:v>
      </x:c>
      <x:c r="G942" s="11"/>
      <x:c r="H942" s="11"/>
      <x:c r="I942" s="11"/>
      <x:c r="J942" s="11">
        <x:v>403.46</x:v>
      </x:c>
      <x:c r="K942" s="11"/>
      <x:c r="M942" s="11">
        <x:v>3</x:v>
      </x:c>
      <x:c r="N942" s="71"/>
      <x:c r="P942" s="201">
        <x:f t="shared" si="56"/>
        <x:v>134.48666666666665</x:v>
      </x:c>
      <x:c r="Q942" s="11"/>
      <x:c r="R942" s="11"/>
      <x:c r="S942" s="11"/>
      <x:c r="T942" s="179">
        <x:f t="shared" si="57"/>
        <x:v>693.66666666666663</x:v>
      </x:c>
      <x:c r="U942" s="11"/>
      <x:c r="V942" s="11"/>
      <x:c r="W942" s="11"/>
      <x:c r="Y942" s="11">
        <x:v>403.46</x:v>
      </x:c>
      <x:c r="Z942" s="280">
        <x:f t="shared" si="58"/>
        <x:v>473.33</x:v>
      </x:c>
      <x:c r="AA942" s="281"/>
      <x:c r="AB942" s="280">
        <x:f t="shared" si="59"/>
        <x:v>310.92</x:v>
      </x:c>
      <x:c r="AC942" s="280">
        <x:v>567.41354671695535</x:v>
      </x:c>
      <x:c r="AD942" s="10"/>
      <x:c r="AE942" s="4"/>
      <x:c r="AF942" s="4"/>
    </x:row>
    <x:row r="943" spans="1:32" x14ac:dyDescent="0.25">
      <x:c r="A943" s="56"/>
      <x:c r="B943" s="11"/>
      <x:c r="C943" s="11" t="s">
        <x:v>368</x:v>
      </x:c>
      <x:c r="D943" s="11"/>
      <x:c r="E943" s="11" t="s">
        <x:v>101</x:v>
      </x:c>
      <x:c r="F943" s="11">
        <x:v>632398</x:v>
      </x:c>
      <x:c r="G943" s="11"/>
      <x:c r="H943" s="11"/>
      <x:c r="I943" s="11"/>
      <x:c r="J943" s="11">
        <x:v>127505.1500000002</x:v>
      </x:c>
      <x:c r="K943" s="11"/>
      <x:c r="M943" s="11">
        <x:v>2006</x:v>
      </x:c>
      <x:c r="N943" s="71"/>
      <x:c r="P943" s="201">
        <x:f t="shared" si="56"/>
        <x:v>63.561889332004085</x:v>
      </x:c>
      <x:c r="Q943" s="11"/>
      <x:c r="R943" s="11"/>
      <x:c r="S943" s="11"/>
      <x:c r="T943" s="179">
        <x:f t="shared" si="57"/>
        <x:v>315.25324027916253</x:v>
      </x:c>
      <x:c r="U943" s="11"/>
      <x:c r="V943" s="11"/>
      <x:c r="W943" s="11"/>
      <x:c r="Y943" s="11">
        <x:v>127505.1500000002</x:v>
      </x:c>
      <x:c r="Z943" s="280">
        <x:f t="shared" si="58"/>
        <x:v>149584.70000000001</x:v>
      </x:c>
      <x:c r="AA943" s="281"/>
      <x:c r="AB943" s="280">
        <x:f t="shared" si="59"/>
        <x:v>98258.59</x:v>
      </x:c>
      <x:c r="AC943" s="280">
        <x:v>179319.2618504375</x:v>
      </x:c>
      <x:c r="AD943" s="10"/>
      <x:c r="AE943" s="4"/>
      <x:c r="AF943" s="4"/>
    </x:row>
    <x:row r="944" spans="1:32" x14ac:dyDescent="0.25">
      <x:c r="A944" s="56"/>
      <x:c r="B944" s="11"/>
      <x:c r="C944" s="11" t="s">
        <x:v>369</x:v>
      </x:c>
      <x:c r="D944" s="11"/>
      <x:c r="E944" s="11" t="s">
        <x:v>370</x:v>
      </x:c>
      <x:c r="F944" s="11">
        <x:v>667913</x:v>
      </x:c>
      <x:c r="G944" s="11"/>
      <x:c r="H944" s="11"/>
      <x:c r="I944" s="11"/>
      <x:c r="J944" s="11">
        <x:v>131410.85999999984</x:v>
      </x:c>
      <x:c r="K944" s="11"/>
      <x:c r="M944" s="11">
        <x:v>1448</x:v>
      </x:c>
      <x:c r="N944" s="71"/>
      <x:c r="P944" s="201">
        <x:f t="shared" si="56"/>
        <x:v>90.753356353591045</x:v>
      </x:c>
      <x:c r="Q944" s="11"/>
      <x:c r="R944" s="11"/>
      <x:c r="S944" s="11"/>
      <x:c r="T944" s="179">
        <x:f t="shared" si="57"/>
        <x:v>461.26588397790056</x:v>
      </x:c>
      <x:c r="U944" s="11"/>
      <x:c r="V944" s="11"/>
      <x:c r="W944" s="11"/>
      <x:c r="Y944" s="11">
        <x:v>131410.85999999984</x:v>
      </x:c>
      <x:c r="Z944" s="280">
        <x:f t="shared" si="58"/>
        <x:v>154166.75</x:v>
      </x:c>
      <x:c r="AA944" s="281"/>
      <x:c r="AB944" s="280">
        <x:f t="shared" si="59"/>
        <x:v>101268.43</x:v>
      </x:c>
      <x:c r="AC944" s="280">
        <x:v>184812.13044595547</x:v>
      </x:c>
      <x:c r="AD944" s="10"/>
      <x:c r="AE944" s="4"/>
      <x:c r="AF944" s="4"/>
    </x:row>
    <x:row r="945" spans="1:32" x14ac:dyDescent="0.25">
      <x:c r="A945" s="56"/>
      <x:c r="B945" s="11"/>
      <x:c r="C945" s="11" t="s">
        <x:v>371</x:v>
      </x:c>
      <x:c r="D945" s="11"/>
      <x:c r="E945" s="11" t="s">
        <x:v>101</x:v>
      </x:c>
      <x:c r="F945" s="11">
        <x:v>553341</x:v>
      </x:c>
      <x:c r="G945" s="11"/>
      <x:c r="H945" s="11"/>
      <x:c r="I945" s="11"/>
      <x:c r="J945" s="11">
        <x:v>107764.17000000003</x:v>
      </x:c>
      <x:c r="K945" s="11"/>
      <x:c r="M945" s="11">
        <x:v>977</x:v>
      </x:c>
      <x:c r="N945" s="71"/>
      <x:c r="P945" s="201">
        <x:f t="shared" si="56"/>
        <x:v>110.30109518935519</x:v>
      </x:c>
      <x:c r="Q945" s="11"/>
      <x:c r="R945" s="11"/>
      <x:c r="S945" s="11"/>
      <x:c r="T945" s="179">
        <x:f t="shared" si="57"/>
        <x:v>566.36745138178094</x:v>
      </x:c>
      <x:c r="U945" s="11"/>
      <x:c r="V945" s="11"/>
      <x:c r="W945" s="11"/>
      <x:c r="Y945" s="11">
        <x:v>107764.17000000003</x:v>
      </x:c>
      <x:c r="Z945" s="280">
        <x:f t="shared" si="58"/>
        <x:v>126425.26</x:v>
      </x:c>
      <x:c r="AA945" s="281"/>
      <x:c r="AB945" s="280">
        <x:f t="shared" si="59"/>
        <x:v>83045.710000000006</x:v>
      </x:c>
      <x:c r="AC945" s="280">
        <x:v>151556.16395357394</x:v>
      </x:c>
      <x:c r="AD945" s="10"/>
      <x:c r="AE945" s="4"/>
      <x:c r="AF945" s="4"/>
    </x:row>
    <x:row r="946" spans="1:32" x14ac:dyDescent="0.25">
      <x:c r="A946" s="56"/>
      <x:c r="B946" s="11"/>
      <x:c r="C946" s="11" t="s">
        <x:v>372</x:v>
      </x:c>
      <x:c r="D946" s="11"/>
      <x:c r="E946" s="11" t="s">
        <x:v>208</x:v>
      </x:c>
      <x:c r="F946" s="11">
        <x:v>90318</x:v>
      </x:c>
      <x:c r="G946" s="11"/>
      <x:c r="H946" s="11"/>
      <x:c r="I946" s="11"/>
      <x:c r="J946" s="11">
        <x:v>17213.299999999992</x:v>
      </x:c>
      <x:c r="K946" s="11"/>
      <x:c r="M946" s="11">
        <x:v>145</x:v>
      </x:c>
      <x:c r="N946" s="71"/>
      <x:c r="P946" s="201">
        <x:f t="shared" si="56"/>
        <x:v>118.71241379310339</x:v>
      </x:c>
      <x:c r="Q946" s="11"/>
      <x:c r="R946" s="11"/>
      <x:c r="S946" s="11"/>
      <x:c r="T946" s="179">
        <x:f t="shared" si="57"/>
        <x:v>622.88275862068963</x:v>
      </x:c>
      <x:c r="U946" s="11"/>
      <x:c r="V946" s="11"/>
      <x:c r="W946" s="11"/>
      <x:c r="Y946" s="11">
        <x:v>17213.299999999992</x:v>
      </x:c>
      <x:c r="Z946" s="280">
        <x:f t="shared" si="58"/>
        <x:v>20194.060000000001</x:v>
      </x:c>
      <x:c r="AA946" s="281"/>
      <x:c r="AB946" s="280">
        <x:f t="shared" si="59"/>
        <x:v>13264.99</x:v>
      </x:c>
      <x:c r="AC946" s="280">
        <x:v>24208.24766693839</x:v>
      </x:c>
      <x:c r="AD946" s="10"/>
      <x:c r="AE946" s="4"/>
      <x:c r="AF946" s="4"/>
    </x:row>
    <x:row r="947" spans="1:32" x14ac:dyDescent="0.25">
      <x:c r="A947" s="56"/>
      <x:c r="B947" s="11"/>
      <x:c r="C947" s="11" t="s">
        <x:v>373</x:v>
      </x:c>
      <x:c r="D947" s="11"/>
      <x:c r="E947" s="11" t="s">
        <x:v>299</x:v>
      </x:c>
      <x:c r="F947" s="11">
        <x:v>463337</x:v>
      </x:c>
      <x:c r="G947" s="11"/>
      <x:c r="H947" s="11"/>
      <x:c r="I947" s="11"/>
      <x:c r="J947" s="11">
        <x:v>87433.180000000008</x:v>
      </x:c>
      <x:c r="K947" s="11"/>
      <x:c r="M947" s="11">
        <x:v>736</x:v>
      </x:c>
      <x:c r="N947" s="71"/>
      <x:c r="P947" s="201">
        <x:f t="shared" si="56"/>
        <x:v>118.79508152173914</x:v>
      </x:c>
      <x:c r="Q947" s="11"/>
      <x:c r="R947" s="11"/>
      <x:c r="S947" s="11"/>
      <x:c r="T947" s="179">
        <x:f t="shared" si="57"/>
        <x:v>629.53396739130437</x:v>
      </x:c>
      <x:c r="U947" s="11"/>
      <x:c r="V947" s="11"/>
      <x:c r="W947" s="11"/>
      <x:c r="Y947" s="11">
        <x:v>87433.180000000008</x:v>
      </x:c>
      <x:c r="Z947" s="280">
        <x:f t="shared" si="58"/>
        <x:v>102573.63</x:v>
      </x:c>
      <x:c r="AA947" s="281"/>
      <x:c r="AB947" s="280">
        <x:f t="shared" si="59"/>
        <x:v>67378.149999999994</x:v>
      </x:c>
      <x:c r="AC947" s="280">
        <x:v>122963.29441466805</x:v>
      </x:c>
      <x:c r="AD947" s="10"/>
      <x:c r="AE947" s="4"/>
      <x:c r="AF947" s="4"/>
    </x:row>
    <x:row r="948" spans="1:32" x14ac:dyDescent="0.25">
      <x:c r="A948" s="56"/>
      <x:c r="B948" s="11"/>
      <x:c r="C948" s="11" t="s">
        <x:v>373</x:v>
      </x:c>
      <x:c r="D948" s="11"/>
      <x:c r="E948" s="11" t="s">
        <x:v>284</x:v>
      </x:c>
      <x:c r="F948" s="11">
        <x:v>508</x:v>
      </x:c>
      <x:c r="G948" s="11"/>
      <x:c r="H948" s="11"/>
      <x:c r="I948" s="11"/>
      <x:c r="J948" s="11">
        <x:v>101.01</x:v>
      </x:c>
      <x:c r="K948" s="11"/>
      <x:c r="M948" s="11">
        <x:v>1</x:v>
      </x:c>
      <x:c r="N948" s="71"/>
      <x:c r="P948" s="201">
        <x:f t="shared" si="56"/>
        <x:v>101.01</x:v>
      </x:c>
      <x:c r="Q948" s="11"/>
      <x:c r="R948" s="11"/>
      <x:c r="S948" s="11"/>
      <x:c r="T948" s="179">
        <x:f t="shared" si="57"/>
        <x:v>508</x:v>
      </x:c>
      <x:c r="U948" s="11"/>
      <x:c r="V948" s="11"/>
      <x:c r="W948" s="11"/>
      <x:c r="Y948" s="11">
        <x:v>101.01</x:v>
      </x:c>
      <x:c r="Z948" s="280">
        <x:f t="shared" si="58"/>
        <x:v>118.5</x:v>
      </x:c>
      <x:c r="AA948" s="281"/>
      <x:c r="AB948" s="280">
        <x:f t="shared" si="59"/>
        <x:v>77.84</x:v>
      </x:c>
      <x:c r="AC948" s="280">
        <x:v>142.05731015188536</x:v>
      </x:c>
      <x:c r="AD948" s="10"/>
      <x:c r="AE948" s="4"/>
      <x:c r="AF948" s="4"/>
    </x:row>
    <x:row r="949" spans="1:32" x14ac:dyDescent="0.25">
      <x:c r="A949" s="56"/>
      <x:c r="B949" s="11"/>
      <x:c r="C949" s="11" t="s">
        <x:v>374</x:v>
      </x:c>
      <x:c r="D949" s="11"/>
      <x:c r="E949" s="11" t="s">
        <x:v>274</x:v>
      </x:c>
      <x:c r="F949" s="11">
        <x:v>1460</x:v>
      </x:c>
      <x:c r="G949" s="11"/>
      <x:c r="H949" s="11"/>
      <x:c r="I949" s="11"/>
      <x:c r="J949" s="11">
        <x:v>279.69</x:v>
      </x:c>
      <x:c r="K949" s="11"/>
      <x:c r="M949" s="11">
        <x:v>1</x:v>
      </x:c>
      <x:c r="N949" s="71"/>
      <x:c r="P949" s="201">
        <x:f t="shared" si="56"/>
        <x:v>279.69</x:v>
      </x:c>
      <x:c r="Q949" s="11"/>
      <x:c r="R949" s="11"/>
      <x:c r="S949" s="11"/>
      <x:c r="T949" s="179">
        <x:f t="shared" si="57"/>
        <x:v>1460</x:v>
      </x:c>
      <x:c r="U949" s="11"/>
      <x:c r="V949" s="11"/>
      <x:c r="W949" s="11"/>
      <x:c r="Y949" s="11">
        <x:v>279.69</x:v>
      </x:c>
      <x:c r="Z949" s="280">
        <x:f t="shared" si="58"/>
        <x:v>328.12</x:v>
      </x:c>
      <x:c r="AA949" s="281"/>
      <x:c r="AB949" s="280">
        <x:f t="shared" si="59"/>
        <x:v>215.54</x:v>
      </x:c>
      <x:c r="AC949" s="280">
        <x:v>393.34728320345323</x:v>
      </x:c>
      <x:c r="AD949" s="10"/>
      <x:c r="AE949" s="4"/>
      <x:c r="AF949" s="4"/>
    </x:row>
    <x:row r="950" spans="1:32" x14ac:dyDescent="0.25">
      <x:c r="A950" s="56"/>
      <x:c r="B950" s="11"/>
      <x:c r="C950" s="11" t="s">
        <x:v>374</x:v>
      </x:c>
      <x:c r="D950" s="11"/>
      <x:c r="E950" s="11" t="s">
        <x:v>99</x:v>
      </x:c>
      <x:c r="F950" s="11">
        <x:v>2650</x:v>
      </x:c>
      <x:c r="G950" s="11"/>
      <x:c r="H950" s="11"/>
      <x:c r="I950" s="11"/>
      <x:c r="J950" s="11">
        <x:v>459.95000000000005</x:v>
      </x:c>
      <x:c r="K950" s="11"/>
      <x:c r="M950" s="11">
        <x:v>6</x:v>
      </x:c>
      <x:c r="N950" s="71"/>
      <x:c r="P950" s="201">
        <x:f t="shared" si="56"/>
        <x:v>76.658333333333346</x:v>
      </x:c>
      <x:c r="Q950" s="11"/>
      <x:c r="R950" s="11"/>
      <x:c r="S950" s="11"/>
      <x:c r="T950" s="179">
        <x:f t="shared" si="57"/>
        <x:v>441.66666666666669</x:v>
      </x:c>
      <x:c r="U950" s="11"/>
      <x:c r="V950" s="11"/>
      <x:c r="W950" s="11"/>
      <x:c r="Y950" s="11">
        <x:v>459.95000000000005</x:v>
      </x:c>
      <x:c r="Z950" s="280">
        <x:f t="shared" si="58"/>
        <x:v>539.6</x:v>
      </x:c>
      <x:c r="AA950" s="281"/>
      <x:c r="AB950" s="280">
        <x:f t="shared" si="59"/>
        <x:v>354.45</x:v>
      </x:c>
      <x:c r="AC950" s="280">
        <x:v>646.8593189224797</x:v>
      </x:c>
      <x:c r="AD950" s="10"/>
      <x:c r="AE950" s="4"/>
      <x:c r="AF950" s="4"/>
    </x:row>
    <x:row r="951" spans="1:32" x14ac:dyDescent="0.25">
      <x:c r="A951" s="56"/>
      <x:c r="B951" s="11"/>
      <x:c r="C951" s="11" t="s">
        <x:v>374</x:v>
      </x:c>
      <x:c r="D951" s="11"/>
      <x:c r="E951" s="11" t="s">
        <x:v>195</x:v>
      </x:c>
      <x:c r="F951" s="11">
        <x:v>248</x:v>
      </x:c>
      <x:c r="G951" s="11"/>
      <x:c r="H951" s="11"/>
      <x:c r="I951" s="11"/>
      <x:c r="J951" s="11">
        <x:v>52.38</x:v>
      </x:c>
      <x:c r="K951" s="11"/>
      <x:c r="M951" s="11">
        <x:v>1</x:v>
      </x:c>
      <x:c r="N951" s="71"/>
      <x:c r="P951" s="201">
        <x:f t="shared" si="56"/>
        <x:v>52.38</x:v>
      </x:c>
      <x:c r="Q951" s="11"/>
      <x:c r="R951" s="11"/>
      <x:c r="S951" s="11"/>
      <x:c r="T951" s="179">
        <x:f t="shared" si="57"/>
        <x:v>248</x:v>
      </x:c>
      <x:c r="U951" s="11"/>
      <x:c r="V951" s="11"/>
      <x:c r="W951" s="11"/>
      <x:c r="Y951" s="11">
        <x:v>52.38</x:v>
      </x:c>
      <x:c r="Z951" s="280">
        <x:f t="shared" si="58"/>
        <x:v>61.45</x:v>
      </x:c>
      <x:c r="AA951" s="281"/>
      <x:c r="AB951" s="280">
        <x:f t="shared" si="59"/>
        <x:v>40.369999999999997</x:v>
      </x:c>
      <x:c r="AC951" s="280">
        <x:v>73.665596532578505</x:v>
      </x:c>
      <x:c r="AD951" s="10"/>
      <x:c r="AE951" s="4"/>
      <x:c r="AF951" s="4"/>
    </x:row>
    <x:row r="952" spans="1:32" x14ac:dyDescent="0.25">
      <x:c r="A952" s="56"/>
      <x:c r="B952" s="11"/>
      <x:c r="C952" s="11" t="s">
        <x:v>374</x:v>
      </x:c>
      <x:c r="D952" s="11"/>
      <x:c r="E952" s="11" t="s">
        <x:v>102</x:v>
      </x:c>
      <x:c r="F952" s="11">
        <x:v>4599548</x:v>
      </x:c>
      <x:c r="G952" s="11"/>
      <x:c r="H952" s="11"/>
      <x:c r="I952" s="11"/>
      <x:c r="J952" s="11">
        <x:v>888806.04999999155</x:v>
      </x:c>
      <x:c r="K952" s="11"/>
      <x:c r="M952" s="11">
        <x:v>9818</x:v>
      </x:c>
      <x:c r="N952" s="71"/>
      <x:c r="P952" s="201">
        <x:f t="shared" si="56"/>
        <x:v>90.528218578120956</x:v>
      </x:c>
      <x:c r="Q952" s="11"/>
      <x:c r="R952" s="11"/>
      <x:c r="S952" s="11"/>
      <x:c r="T952" s="179">
        <x:f t="shared" si="57"/>
        <x:v>468.48115705846402</x:v>
      </x:c>
      <x:c r="U952" s="11"/>
      <x:c r="V952" s="11"/>
      <x:c r="W952" s="11"/>
      <x:c r="Y952" s="11">
        <x:v>888806.04999999155</x:v>
      </x:c>
      <x:c r="Z952" s="280">
        <x:f t="shared" si="58"/>
        <x:v>1042717</x:v>
      </x:c>
      <x:c r="AA952" s="281"/>
      <x:c r="AB952" s="280">
        <x:f t="shared" si="59"/>
        <x:v>684935.73</x:v>
      </x:c>
      <x:c r="AC952" s="280">
        <x:v>1249989.0774153145</x:v>
      </x:c>
      <x:c r="AD952" s="10"/>
      <x:c r="AE952" s="4"/>
      <x:c r="AF952" s="4"/>
    </x:row>
    <x:row r="953" spans="1:32" x14ac:dyDescent="0.25">
      <x:c r="A953" s="56"/>
      <x:c r="B953" s="11"/>
      <x:c r="C953" s="11" t="s">
        <x:v>374</x:v>
      </x:c>
      <x:c r="D953" s="11"/>
      <x:c r="E953" s="11" t="s">
        <x:v>106</x:v>
      </x:c>
      <x:c r="F953" s="11">
        <x:v>1763</x:v>
      </x:c>
      <x:c r="G953" s="11"/>
      <x:c r="H953" s="11"/>
      <x:c r="I953" s="11"/>
      <x:c r="J953" s="11">
        <x:v>342.66999999999996</x:v>
      </x:c>
      <x:c r="K953" s="11"/>
      <x:c r="M953" s="11">
        <x:v>2</x:v>
      </x:c>
      <x:c r="N953" s="71"/>
      <x:c r="P953" s="201">
        <x:f t="shared" si="56"/>
        <x:v>171.33499999999998</x:v>
      </x:c>
      <x:c r="Q953" s="11"/>
      <x:c r="R953" s="11"/>
      <x:c r="S953" s="11"/>
      <x:c r="T953" s="179">
        <x:f t="shared" si="57"/>
        <x:v>881.5</x:v>
      </x:c>
      <x:c r="U953" s="11"/>
      <x:c r="V953" s="11"/>
      <x:c r="W953" s="11"/>
      <x:c r="Y953" s="11">
        <x:v>342.66999999999996</x:v>
      </x:c>
      <x:c r="Z953" s="280">
        <x:f t="shared" si="58"/>
        <x:v>402.01</x:v>
      </x:c>
      <x:c r="AA953" s="281"/>
      <x:c r="AB953" s="280">
        <x:f t="shared" si="59"/>
        <x:v>264.07</x:v>
      </x:c>
      <x:c r="AC953" s="280">
        <x:v>481.92038877087958</x:v>
      </x:c>
      <x:c r="AD953" s="10"/>
      <x:c r="AE953" s="4"/>
      <x:c r="AF953" s="4"/>
    </x:row>
    <x:row r="954" spans="1:32" x14ac:dyDescent="0.25">
      <x:c r="A954" s="56"/>
      <x:c r="B954" s="11"/>
      <x:c r="C954" s="11" t="s">
        <x:v>376</x:v>
      </x:c>
      <x:c r="D954" s="11"/>
      <x:c r="E954" s="11" t="s">
        <x:v>161</x:v>
      </x:c>
      <x:c r="F954" s="11">
        <x:v>273223</x:v>
      </x:c>
      <x:c r="G954" s="11"/>
      <x:c r="H954" s="11"/>
      <x:c r="I954" s="11"/>
      <x:c r="J954" s="11">
        <x:v>50040.380000000005</x:v>
      </x:c>
      <x:c r="K954" s="11"/>
      <x:c r="M954" s="11">
        <x:v>377</x:v>
      </x:c>
      <x:c r="N954" s="71"/>
      <x:c r="P954" s="201">
        <x:f t="shared" si="56"/>
        <x:v>132.73310344827587</x:v>
      </x:c>
      <x:c r="Q954" s="11"/>
      <x:c r="R954" s="11"/>
      <x:c r="S954" s="11"/>
      <x:c r="T954" s="179">
        <x:f t="shared" si="57"/>
        <x:v>724.72944297082233</x:v>
      </x:c>
      <x:c r="U954" s="11"/>
      <x:c r="V954" s="11"/>
      <x:c r="W954" s="11"/>
      <x:c r="Y954" s="11">
        <x:v>50040.380000000005</x:v>
      </x:c>
      <x:c r="Z954" s="280">
        <x:f t="shared" si="58"/>
        <x:v>58705.67</x:v>
      </x:c>
      <x:c r="AA954" s="281"/>
      <x:c r="AB954" s="280">
        <x:f t="shared" si="59"/>
        <x:v>38562.339999999997</x:v>
      </x:c>
      <x:c r="AC954" s="280">
        <x:v>70375.228014832202</x:v>
      </x:c>
      <x:c r="AD954" s="10"/>
      <x:c r="AE954" s="4"/>
      <x:c r="AF954" s="4"/>
    </x:row>
    <x:row r="955" spans="1:32" x14ac:dyDescent="0.25">
      <x:c r="A955" s="56"/>
      <x:c r="B955" s="11"/>
      <x:c r="C955" s="11" t="s">
        <x:v>377</x:v>
      </x:c>
      <x:c r="D955" s="11"/>
      <x:c r="E955" s="11" t="s">
        <x:v>378</x:v>
      </x:c>
      <x:c r="F955" s="11">
        <x:v>2373067</x:v>
      </x:c>
      <x:c r="G955" s="11"/>
      <x:c r="H955" s="11"/>
      <x:c r="I955" s="11"/>
      <x:c r="J955" s="11">
        <x:v>450808.32999999711</x:v>
      </x:c>
      <x:c r="K955" s="11"/>
      <x:c r="M955" s="11">
        <x:v>5061</x:v>
      </x:c>
      <x:c r="N955" s="71"/>
      <x:c r="P955" s="201">
        <x:f t="shared" si="56"/>
        <x:v>89.074951590594168</x:v>
      </x:c>
      <x:c r="Q955" s="11"/>
      <x:c r="R955" s="11"/>
      <x:c r="S955" s="11"/>
      <x:c r="T955" s="179">
        <x:f t="shared" si="57"/>
        <x:v>468.89290654020942</x:v>
      </x:c>
      <x:c r="U955" s="11"/>
      <x:c r="V955" s="11"/>
      <x:c r="W955" s="11"/>
      <x:c r="Y955" s="11">
        <x:v>450808.32999999711</x:v>
      </x:c>
      <x:c r="Z955" s="280">
        <x:f t="shared" si="58"/>
        <x:v>528872.98</x:v>
      </x:c>
      <x:c r="AA955" s="281"/>
      <x:c r="AB955" s="280">
        <x:f t="shared" si="59"/>
        <x:v>347403.95</x:v>
      </x:c>
      <x:c r="AC955" s="280">
        <x:v>634002.7596660041</x:v>
      </x:c>
      <x:c r="AD955" s="10"/>
      <x:c r="AE955" s="4"/>
      <x:c r="AF955" s="4"/>
    </x:row>
    <x:row r="956" spans="1:32" x14ac:dyDescent="0.25">
      <x:c r="A956" s="56"/>
      <x:c r="B956" s="11"/>
      <x:c r="C956" s="11" t="s">
        <x:v>377</x:v>
      </x:c>
      <x:c r="D956" s="11"/>
      <x:c r="E956" s="11" t="s">
        <x:v>379</x:v>
      </x:c>
      <x:c r="F956" s="11">
        <x:v>5564</x:v>
      </x:c>
      <x:c r="G956" s="11"/>
      <x:c r="H956" s="11"/>
      <x:c r="I956" s="11"/>
      <x:c r="J956" s="11">
        <x:v>1111.7100000000003</x:v>
      </x:c>
      <x:c r="K956" s="11"/>
      <x:c r="M956" s="11">
        <x:v>20</x:v>
      </x:c>
      <x:c r="N956" s="71"/>
      <x:c r="P956" s="201">
        <x:f t="shared" si="56"/>
        <x:v>55.58550000000001</x:v>
      </x:c>
      <x:c r="Q956" s="11"/>
      <x:c r="R956" s="11"/>
      <x:c r="S956" s="11"/>
      <x:c r="T956" s="179">
        <x:f t="shared" si="57"/>
        <x:v>278.2</x:v>
      </x:c>
      <x:c r="U956" s="11"/>
      <x:c r="V956" s="11"/>
      <x:c r="W956" s="11"/>
      <x:c r="Y956" s="11">
        <x:v>1111.7100000000003</x:v>
      </x:c>
      <x:c r="Z956" s="280">
        <x:f t="shared" si="58"/>
        <x:v>1304.22</x:v>
      </x:c>
      <x:c r="AA956" s="281"/>
      <x:c r="AB956" s="280">
        <x:f t="shared" si="59"/>
        <x:v>856.71</x:v>
      </x:c>
      <x:c r="AC956" s="280">
        <x:v>1563.4742329368626</x:v>
      </x:c>
      <x:c r="AD956" s="10"/>
      <x:c r="AE956" s="4"/>
      <x:c r="AF956" s="4"/>
    </x:row>
    <x:row r="957" spans="1:32" x14ac:dyDescent="0.25">
      <x:c r="A957" s="56"/>
      <x:c r="B957" s="11"/>
      <x:c r="C957" s="11" t="s">
        <x:v>377</x:v>
      </x:c>
      <x:c r="D957" s="11"/>
      <x:c r="E957" s="11" t="s">
        <x:v>104</x:v>
      </x:c>
      <x:c r="F957" s="11">
        <x:v>1606</x:v>
      </x:c>
      <x:c r="G957" s="11"/>
      <x:c r="H957" s="11"/>
      <x:c r="I957" s="11"/>
      <x:c r="J957" s="11">
        <x:v>304.48</x:v>
      </x:c>
      <x:c r="K957" s="11"/>
      <x:c r="M957" s="11">
        <x:v>1</x:v>
      </x:c>
      <x:c r="N957" s="71"/>
      <x:c r="P957" s="201">
        <x:f t="shared" si="56"/>
        <x:v>304.48</x:v>
      </x:c>
      <x:c r="Q957" s="11"/>
      <x:c r="R957" s="11"/>
      <x:c r="S957" s="11"/>
      <x:c r="T957" s="179">
        <x:f t="shared" si="57"/>
        <x:v>1606</x:v>
      </x:c>
      <x:c r="U957" s="11"/>
      <x:c r="V957" s="11"/>
      <x:c r="W957" s="11"/>
      <x:c r="Y957" s="11">
        <x:v>304.48</x:v>
      </x:c>
      <x:c r="Z957" s="280">
        <x:f t="shared" si="58"/>
        <x:v>357.21</x:v>
      </x:c>
      <x:c r="AA957" s="281"/>
      <x:c r="AB957" s="280">
        <x:f t="shared" si="59"/>
        <x:v>234.64</x:v>
      </x:c>
      <x:c r="AC957" s="280">
        <x:v>428.21116518212114</x:v>
      </x:c>
      <x:c r="AD957" s="10"/>
      <x:c r="AE957" s="4"/>
      <x:c r="AF957" s="4"/>
    </x:row>
    <x:row r="958" spans="1:32" x14ac:dyDescent="0.25">
      <x:c r="A958" s="56"/>
      <x:c r="B958" s="11"/>
      <x:c r="C958" s="11" t="s">
        <x:v>380</x:v>
      </x:c>
      <x:c r="D958" s="11"/>
      <x:c r="E958" s="11" t="s">
        <x:v>81</x:v>
      </x:c>
      <x:c r="F958" s="11">
        <x:v>2476733</x:v>
      </x:c>
      <x:c r="G958" s="11"/>
      <x:c r="H958" s="11"/>
      <x:c r="I958" s="11"/>
      <x:c r="J958" s="11">
        <x:v>491861.33000000071</x:v>
      </x:c>
      <x:c r="K958" s="11"/>
      <x:c r="M958" s="11">
        <x:v>6820</x:v>
      </x:c>
      <x:c r="N958" s="71"/>
      <x:c r="P958" s="201">
        <x:f t="shared" si="56"/>
        <x:v>72.120429618768426</x:v>
      </x:c>
      <x:c r="Q958" s="11"/>
      <x:c r="R958" s="11"/>
      <x:c r="S958" s="11"/>
      <x:c r="T958" s="179">
        <x:f t="shared" si="57"/>
        <x:v>363.15733137829915</x:v>
      </x:c>
      <x:c r="U958" s="11"/>
      <x:c r="V958" s="11"/>
      <x:c r="W958" s="11"/>
      <x:c r="Y958" s="11">
        <x:v>491861.33000000071</x:v>
      </x:c>
      <x:c r="Z958" s="280">
        <x:f t="shared" si="58"/>
        <x:v>577034.97</x:v>
      </x:c>
      <x:c r="AA958" s="281"/>
      <x:c r="AB958" s="280">
        <x:f t="shared" si="59"/>
        <x:v>379040.4</x:v>
      </x:c>
      <x:c r="AC958" s="280">
        <x:v>691738.41706295346</x:v>
      </x:c>
      <x:c r="AD958" s="10"/>
      <x:c r="AE958" s="4"/>
      <x:c r="AF958" s="4"/>
    </x:row>
    <x:row r="959" spans="1:32" x14ac:dyDescent="0.25">
      <x:c r="A959" s="56"/>
      <x:c r="B959" s="11"/>
      <x:c r="C959" s="11" t="s">
        <x:v>382</x:v>
      </x:c>
      <x:c r="D959" s="11"/>
      <x:c r="E959" s="11" t="s">
        <x:v>142</x:v>
      </x:c>
      <x:c r="F959" s="11">
        <x:v>1032</x:v>
      </x:c>
      <x:c r="G959" s="11"/>
      <x:c r="H959" s="11"/>
      <x:c r="I959" s="11"/>
      <x:c r="J959" s="11">
        <x:v>200.64</x:v>
      </x:c>
      <x:c r="K959" s="11"/>
      <x:c r="M959" s="11">
        <x:v>1</x:v>
      </x:c>
      <x:c r="N959" s="71"/>
      <x:c r="P959" s="201">
        <x:f t="shared" ref="P959:P1022" si="60">J959/M959</x:f>
        <x:v>200.64</x:v>
      </x:c>
      <x:c r="Q959" s="11"/>
      <x:c r="R959" s="11"/>
      <x:c r="S959" s="11"/>
      <x:c r="T959" s="179">
        <x:f t="shared" ref="T959:T1022" si="61">F959/M959</x:f>
        <x:v>1032</x:v>
      </x:c>
      <x:c r="U959" s="11"/>
      <x:c r="V959" s="11"/>
      <x:c r="W959" s="11"/>
      <x:c r="Y959" s="11">
        <x:v>200.64</x:v>
      </x:c>
      <x:c r="Z959" s="280">
        <x:f t="shared" ref="Z959:Z1022" si="62">ROUND($Z$1245*Y959/$Y$1245,2)</x:f>
        <x:v>235.38</x:v>
      </x:c>
      <x:c r="AA959" s="281"/>
      <x:c r="AB959" s="280">
        <x:f t="shared" ref="AB959:AB1022" si="63">ROUND($AB$1245*Y959/$Y$1245,2)</x:f>
        <x:v>154.62</x:v>
      </x:c>
      <x:c r="AC959" s="280">
        <x:v>282.17383139168669</x:v>
      </x:c>
      <x:c r="AD959" s="10"/>
      <x:c r="AE959" s="4"/>
      <x:c r="AF959" s="4"/>
    </x:row>
    <x:row r="960" spans="1:32" x14ac:dyDescent="0.25">
      <x:c r="A960" s="56"/>
      <x:c r="B960" s="11"/>
      <x:c r="C960" s="11" t="s">
        <x:v>383</x:v>
      </x:c>
      <x:c r="D960" s="11"/>
      <x:c r="E960" s="11" t="s">
        <x:v>184</x:v>
      </x:c>
      <x:c r="F960" s="11">
        <x:v>2460855</x:v>
      </x:c>
      <x:c r="G960" s="11"/>
      <x:c r="H960" s="11"/>
      <x:c r="I960" s="11"/>
      <x:c r="J960" s="11">
        <x:v>458420.58999999933</x:v>
      </x:c>
      <x:c r="K960" s="11"/>
      <x:c r="M960" s="11">
        <x:v>3610</x:v>
      </x:c>
      <x:c r="N960" s="71"/>
      <x:c r="P960" s="201">
        <x:f t="shared" si="60"/>
        <x:v>126.98631301939039</x:v>
      </x:c>
      <x:c r="Q960" s="11"/>
      <x:c r="R960" s="11"/>
      <x:c r="S960" s="11"/>
      <x:c r="T960" s="179">
        <x:f t="shared" si="61"/>
        <x:v>681.6772853185596</x:v>
      </x:c>
      <x:c r="U960" s="11"/>
      <x:c r="V960" s="11"/>
      <x:c r="W960" s="11"/>
      <x:c r="Y960" s="11">
        <x:v>458420.58999999933</x:v>
      </x:c>
      <x:c r="Z960" s="280">
        <x:f t="shared" si="62"/>
        <x:v>537803.43000000005</x:v>
      </x:c>
      <x:c r="AA960" s="281"/>
      <x:c r="AB960" s="280">
        <x:f t="shared" si="63"/>
        <x:v>353270.14</x:v>
      </x:c>
      <x:c r="AC960" s="280">
        <x:v>644708.40445144218</x:v>
      </x:c>
      <x:c r="AD960" s="10"/>
      <x:c r="AE960" s="4"/>
      <x:c r="AF960" s="4"/>
    </x:row>
    <x:row r="961" spans="1:32" x14ac:dyDescent="0.25">
      <x:c r="A961" s="56"/>
      <x:c r="B961" s="11"/>
      <x:c r="C961" s="11" t="s">
        <x:v>383</x:v>
      </x:c>
      <x:c r="D961" s="11"/>
      <x:c r="E961" s="11" t="s">
        <x:v>384</x:v>
      </x:c>
      <x:c r="F961" s="11">
        <x:v>12627</x:v>
      </x:c>
      <x:c r="G961" s="11"/>
      <x:c r="H961" s="11"/>
      <x:c r="I961" s="11"/>
      <x:c r="J961" s="11">
        <x:v>2444.3799999999997</x:v>
      </x:c>
      <x:c r="K961" s="11"/>
      <x:c r="M961" s="11">
        <x:v>18</x:v>
      </x:c>
      <x:c r="N961" s="71"/>
      <x:c r="P961" s="201">
        <x:f t="shared" si="60"/>
        <x:v>135.79888888888888</x:v>
      </x:c>
      <x:c r="Q961" s="11"/>
      <x:c r="R961" s="11"/>
      <x:c r="S961" s="11"/>
      <x:c r="T961" s="179">
        <x:f t="shared" si="61"/>
        <x:v>701.5</x:v>
      </x:c>
      <x:c r="U961" s="11"/>
      <x:c r="V961" s="11"/>
      <x:c r="W961" s="11"/>
      <x:c r="Y961" s="11">
        <x:v>2444.3799999999997</x:v>
      </x:c>
      <x:c r="Z961" s="280">
        <x:f t="shared" si="62"/>
        <x:v>2867.66</x:v>
      </x:c>
      <x:c r="AA961" s="281"/>
      <x:c r="AB961" s="280">
        <x:f t="shared" si="63"/>
        <x:v>1883.7</x:v>
      </x:c>
      <x:c r="AC961" s="280">
        <x:v>3437.6997108114588</x:v>
      </x:c>
      <x:c r="AD961" s="10"/>
      <x:c r="AE961" s="4"/>
      <x:c r="AF961" s="4"/>
    </x:row>
    <x:row r="962" spans="1:32" x14ac:dyDescent="0.25">
      <x:c r="A962" s="56"/>
      <x:c r="B962" s="11"/>
      <x:c r="C962" s="11" t="s">
        <x:v>385</x:v>
      </x:c>
      <x:c r="D962" s="11"/>
      <x:c r="E962" s="11" t="s">
        <x:v>121</x:v>
      </x:c>
      <x:c r="F962" s="11">
        <x:v>597850</x:v>
      </x:c>
      <x:c r="G962" s="11"/>
      <x:c r="H962" s="11"/>
      <x:c r="I962" s="11"/>
      <x:c r="J962" s="11">
        <x:v>117845.72999999965</x:v>
      </x:c>
      <x:c r="K962" s="11"/>
      <x:c r="M962" s="11">
        <x:v>1515</x:v>
      </x:c>
      <x:c r="N962" s="71"/>
      <x:c r="P962" s="201">
        <x:f t="shared" si="60"/>
        <x:v>77.785960396039371</x:v>
      </x:c>
      <x:c r="Q962" s="11"/>
      <x:c r="R962" s="11"/>
      <x:c r="S962" s="11"/>
      <x:c r="T962" s="179">
        <x:f t="shared" si="61"/>
        <x:v>394.62046204620464</x:v>
      </x:c>
      <x:c r="U962" s="11"/>
      <x:c r="V962" s="11"/>
      <x:c r="W962" s="11"/>
      <x:c r="Y962" s="11">
        <x:v>117845.72999999965</x:v>
      </x:c>
      <x:c r="Z962" s="280">
        <x:f t="shared" si="62"/>
        <x:v>138252.6</x:v>
      </x:c>
      <x:c r="AA962" s="281"/>
      <x:c r="AB962" s="280">
        <x:f t="shared" si="63"/>
        <x:v>90814.81</x:v>
      </x:c>
      <x:c r="AC962" s="280">
        <x:v>165734.55515973954</x:v>
      </x:c>
      <x:c r="AD962" s="10"/>
      <x:c r="AE962" s="4"/>
      <x:c r="AF962" s="4"/>
    </x:row>
    <x:row r="963" spans="1:32" x14ac:dyDescent="0.25">
      <x:c r="A963" s="56"/>
      <x:c r="B963" s="11"/>
      <x:c r="C963" s="11" t="s">
        <x:v>385</x:v>
      </x:c>
      <x:c r="D963" s="11"/>
      <x:c r="E963" s="11" t="s">
        <x:v>386</x:v>
      </x:c>
      <x:c r="F963" s="11"/>
      <x:c r="G963" s="11"/>
      <x:c r="H963" s="11"/>
      <x:c r="I963" s="11"/>
      <x:c r="J963" s="11">
        <x:v>6.26</x:v>
      </x:c>
      <x:c r="K963" s="11"/>
      <x:c r="M963" s="11">
        <x:v>1</x:v>
      </x:c>
      <x:c r="N963" s="71"/>
      <x:c r="P963" s="201">
        <x:f t="shared" si="60"/>
        <x:v>6.26</x:v>
      </x:c>
      <x:c r="Q963" s="11"/>
      <x:c r="R963" s="11"/>
      <x:c r="S963" s="11"/>
      <x:c r="T963" s="179">
        <x:f t="shared" si="61"/>
        <x:v>0</x:v>
      </x:c>
      <x:c r="U963" s="11"/>
      <x:c r="V963" s="11"/>
      <x:c r="W963" s="11"/>
      <x:c r="Y963" s="11">
        <x:v>6.26</x:v>
      </x:c>
      <x:c r="Z963" s="280">
        <x:f t="shared" si="62"/>
        <x:v>7.34</x:v>
      </x:c>
      <x:c r="AA963" s="281"/>
      <x:c r="AB963" s="280">
        <x:f t="shared" si="63"/>
        <x:v>4.82</x:v>
      </x:c>
      <x:c r="AC963" s="280">
        <x:v>8.8038685432214852</x:v>
      </x:c>
      <x:c r="AD963" s="10"/>
      <x:c r="AE963" s="4"/>
      <x:c r="AF963" s="4"/>
    </x:row>
    <x:row r="964" spans="1:32" x14ac:dyDescent="0.25">
      <x:c r="A964" s="56"/>
      <x:c r="B964" s="11"/>
      <x:c r="C964" s="11" t="s">
        <x:v>385</x:v>
      </x:c>
      <x:c r="D964" s="11"/>
      <x:c r="E964" s="11" t="s">
        <x:v>221</x:v>
      </x:c>
      <x:c r="F964" s="11">
        <x:v>550</x:v>
      </x:c>
      <x:c r="G964" s="11"/>
      <x:c r="H964" s="11"/>
      <x:c r="I964" s="11"/>
      <x:c r="J964" s="11">
        <x:v>109.45</x:v>
      </x:c>
      <x:c r="K964" s="11"/>
      <x:c r="M964" s="11">
        <x:v>1</x:v>
      </x:c>
      <x:c r="N964" s="71"/>
      <x:c r="P964" s="201">
        <x:f t="shared" si="60"/>
        <x:v>109.45</x:v>
      </x:c>
      <x:c r="Q964" s="11"/>
      <x:c r="R964" s="11"/>
      <x:c r="S964" s="11"/>
      <x:c r="T964" s="179">
        <x:f t="shared" si="61"/>
        <x:v>550</x:v>
      </x:c>
      <x:c r="U964" s="11"/>
      <x:c r="V964" s="11"/>
      <x:c r="W964" s="11"/>
      <x:c r="Y964" s="11">
        <x:v>109.45</x:v>
      </x:c>
      <x:c r="Z964" s="280">
        <x:f t="shared" si="62"/>
        <x:v>128.4</x:v>
      </x:c>
      <x:c r="AA964" s="281"/>
      <x:c r="AB964" s="280">
        <x:f t="shared" si="63"/>
        <x:v>84.34</x:v>
      </x:c>
      <x:c r="AC964" s="280">
        <x:v>153.92706262868876</x:v>
      </x:c>
      <x:c r="AD964" s="10"/>
      <x:c r="AE964" s="4"/>
      <x:c r="AF964" s="4"/>
    </x:row>
    <x:row r="965" spans="1:32" x14ac:dyDescent="0.25">
      <x:c r="A965" s="56"/>
      <x:c r="B965" s="11"/>
      <x:c r="C965" s="11" t="s">
        <x:v>387</x:v>
      </x:c>
      <x:c r="D965" s="11"/>
      <x:c r="E965" s="11" t="s">
        <x:v>107</x:v>
      </x:c>
      <x:c r="F965" s="11">
        <x:v>51521</x:v>
      </x:c>
      <x:c r="G965" s="11"/>
      <x:c r="H965" s="11"/>
      <x:c r="I965" s="11"/>
      <x:c r="J965" s="11">
        <x:v>9620.8999999999978</x:v>
      </x:c>
      <x:c r="K965" s="11"/>
      <x:c r="M965" s="11">
        <x:v>74</x:v>
      </x:c>
      <x:c r="N965" s="71"/>
      <x:c r="P965" s="201">
        <x:f t="shared" si="60"/>
        <x:v>130.01216216216213</x:v>
      </x:c>
      <x:c r="Q965" s="11"/>
      <x:c r="R965" s="11"/>
      <x:c r="S965" s="11"/>
      <x:c r="T965" s="179">
        <x:f t="shared" si="61"/>
        <x:v>696.22972972972968</x:v>
      </x:c>
      <x:c r="U965" s="11"/>
      <x:c r="V965" s="11"/>
      <x:c r="W965" s="11"/>
      <x:c r="Y965" s="11">
        <x:v>9620.8999999999978</x:v>
      </x:c>
      <x:c r="Z965" s="280">
        <x:f t="shared" si="62"/>
        <x:v>11286.91</x:v>
      </x:c>
      <x:c r="AA965" s="281"/>
      <x:c r="AB965" s="280">
        <x:f t="shared" si="63"/>
        <x:v>7414.1</x:v>
      </x:c>
      <x:c r="AC965" s="280">
        <x:v>13530.533365412073</x:v>
      </x:c>
      <x:c r="AD965" s="10"/>
      <x:c r="AE965" s="4"/>
      <x:c r="AF965" s="4"/>
    </x:row>
    <x:row r="966" spans="1:32" x14ac:dyDescent="0.25">
      <x:c r="A966" s="56"/>
      <x:c r="B966" s="11"/>
      <x:c r="C966" s="11" t="s">
        <x:v>390</x:v>
      </x:c>
      <x:c r="D966" s="11"/>
      <x:c r="E966" s="11" t="s">
        <x:v>391</x:v>
      </x:c>
      <x:c r="F966" s="11">
        <x:v>60428</x:v>
      </x:c>
      <x:c r="G966" s="11"/>
      <x:c r="H966" s="11"/>
      <x:c r="I966" s="11"/>
      <x:c r="J966" s="11">
        <x:v>11664.24</x:v>
      </x:c>
      <x:c r="K966" s="11"/>
      <x:c r="M966" s="11">
        <x:v>118</x:v>
      </x:c>
      <x:c r="N966" s="71"/>
      <x:c r="P966" s="201">
        <x:f t="shared" si="60"/>
        <x:v>98.84949152542373</x:v>
      </x:c>
      <x:c r="Q966" s="11"/>
      <x:c r="R966" s="11"/>
      <x:c r="S966" s="11"/>
      <x:c r="T966" s="179">
        <x:f t="shared" si="61"/>
        <x:v>512.10169491525426</x:v>
      </x:c>
      <x:c r="U966" s="11"/>
      <x:c r="V966" s="11"/>
      <x:c r="W966" s="11"/>
      <x:c r="Y966" s="11">
        <x:v>11664.24</x:v>
      </x:c>
      <x:c r="Z966" s="280">
        <x:f t="shared" si="62"/>
        <x:v>13684.09</x:v>
      </x:c>
      <x:c r="AA966" s="281"/>
      <x:c r="AB966" s="280">
        <x:f t="shared" si="63"/>
        <x:v>8988.75</x:v>
      </x:c>
      <x:c r="AC966" s="280">
        <x:v>16404.222941946609</x:v>
      </x:c>
      <x:c r="AD966" s="10"/>
      <x:c r="AE966" s="4"/>
      <x:c r="AF966" s="4"/>
    </x:row>
    <x:row r="967" spans="1:32" x14ac:dyDescent="0.25">
      <x:c r="A967" s="56"/>
      <x:c r="B967" s="11"/>
      <x:c r="C967" s="11" t="s">
        <x:v>392</x:v>
      </x:c>
      <x:c r="D967" s="11"/>
      <x:c r="E967" s="11" t="s">
        <x:v>83</x:v>
      </x:c>
      <x:c r="F967" s="11">
        <x:v>92785</x:v>
      </x:c>
      <x:c r="G967" s="11"/>
      <x:c r="H967" s="11"/>
      <x:c r="I967" s="11"/>
      <x:c r="J967" s="11">
        <x:v>17570.589999999993</x:v>
      </x:c>
      <x:c r="K967" s="11"/>
      <x:c r="M967" s="11">
        <x:v>164</x:v>
      </x:c>
      <x:c r="N967" s="71"/>
      <x:c r="P967" s="201">
        <x:f t="shared" si="60"/>
        <x:v>107.13774390243898</x:v>
      </x:c>
      <x:c r="Q967" s="11"/>
      <x:c r="R967" s="11"/>
      <x:c r="S967" s="11"/>
      <x:c r="T967" s="179">
        <x:f t="shared" si="61"/>
        <x:v>565.76219512195121</x:v>
      </x:c>
      <x:c r="U967" s="11"/>
      <x:c r="V967" s="11"/>
      <x:c r="W967" s="11"/>
      <x:c r="Y967" s="11">
        <x:v>17570.589999999993</x:v>
      </x:c>
      <x:c r="Z967" s="280">
        <x:f t="shared" si="62"/>
        <x:v>20613.22</x:v>
      </x:c>
      <x:c r="AA967" s="281"/>
      <x:c r="AB967" s="280">
        <x:f t="shared" si="63"/>
        <x:v>13540.33</x:v>
      </x:c>
      <x:c r="AC967" s="280">
        <x:v>24710.729167227146</x:v>
      </x:c>
      <x:c r="AD967" s="10"/>
      <x:c r="AE967" s="4"/>
      <x:c r="AF967" s="4"/>
    </x:row>
    <x:row r="968" spans="1:32" x14ac:dyDescent="0.25">
      <x:c r="A968" s="56"/>
      <x:c r="B968" s="11"/>
      <x:c r="C968" s="11" t="s">
        <x:v>393</x:v>
      </x:c>
      <x:c r="D968" s="11"/>
      <x:c r="E968" s="11" t="s">
        <x:v>60</x:v>
      </x:c>
      <x:c r="F968" s="11">
        <x:v>592</x:v>
      </x:c>
      <x:c r="G968" s="11"/>
      <x:c r="H968" s="11"/>
      <x:c r="I968" s="11"/>
      <x:c r="J968" s="11">
        <x:v>116.52</x:v>
      </x:c>
      <x:c r="K968" s="11"/>
      <x:c r="M968" s="11">
        <x:v>1</x:v>
      </x:c>
      <x:c r="N968" s="71"/>
      <x:c r="P968" s="201">
        <x:f t="shared" si="60"/>
        <x:v>116.52</x:v>
      </x:c>
      <x:c r="Q968" s="11"/>
      <x:c r="R968" s="11"/>
      <x:c r="S968" s="11"/>
      <x:c r="T968" s="179">
        <x:f t="shared" si="61"/>
        <x:v>592</x:v>
      </x:c>
      <x:c r="U968" s="11"/>
      <x:c r="V968" s="11"/>
      <x:c r="W968" s="11"/>
      <x:c r="Y968" s="11">
        <x:v>116.52</x:v>
      </x:c>
      <x:c r="Z968" s="280">
        <x:f t="shared" si="62"/>
        <x:v>136.69999999999999</x:v>
      </x:c>
      <x:c r="AA968" s="281"/>
      <x:c r="AB968" s="280">
        <x:f t="shared" si="63"/>
        <x:v>89.79</x:v>
      </x:c>
      <x:c r="AC968" s="280">
        <x:v>163.87008988117691</x:v>
      </x:c>
      <x:c r="AD968" s="10"/>
      <x:c r="AE968" s="4"/>
      <x:c r="AF968" s="4"/>
    </x:row>
    <x:row r="969" spans="1:32" x14ac:dyDescent="0.25">
      <x:c r="A969" s="56"/>
      <x:c r="B969" s="11"/>
      <x:c r="C969" s="11" t="s">
        <x:v>393</x:v>
      </x:c>
      <x:c r="D969" s="11"/>
      <x:c r="E969" s="11" t="s">
        <x:v>62</x:v>
      </x:c>
      <x:c r="F969" s="11">
        <x:v>299</x:v>
      </x:c>
      <x:c r="G969" s="11"/>
      <x:c r="H969" s="11"/>
      <x:c r="I969" s="11"/>
      <x:c r="J969" s="11">
        <x:v>30.96</x:v>
      </x:c>
      <x:c r="K969" s="11"/>
      <x:c r="M969" s="11">
        <x:v>1</x:v>
      </x:c>
      <x:c r="N969" s="71"/>
      <x:c r="P969" s="201">
        <x:f t="shared" si="60"/>
        <x:v>30.96</x:v>
      </x:c>
      <x:c r="Q969" s="11"/>
      <x:c r="R969" s="11"/>
      <x:c r="S969" s="11"/>
      <x:c r="T969" s="179">
        <x:f t="shared" si="61"/>
        <x:v>299</x:v>
      </x:c>
      <x:c r="U969" s="11"/>
      <x:c r="V969" s="11"/>
      <x:c r="W969" s="11"/>
      <x:c r="Y969" s="11">
        <x:v>30.96</x:v>
      </x:c>
      <x:c r="Z969" s="280">
        <x:f t="shared" si="62"/>
        <x:v>36.32</x:v>
      </x:c>
      <x:c r="AA969" s="281"/>
      <x:c r="AB969" s="280">
        <x:f t="shared" si="63"/>
        <x:v>23.86</x:v>
      </x:c>
      <x:c r="AC969" s="280">
        <x:v>43.5411773319708</x:v>
      </x:c>
      <x:c r="AD969" s="10"/>
      <x:c r="AE969" s="4"/>
      <x:c r="AF969" s="4"/>
    </x:row>
    <x:row r="970" spans="1:32" x14ac:dyDescent="0.25">
      <x:c r="A970" s="56"/>
      <x:c r="B970" s="11"/>
      <x:c r="C970" s="11" t="s">
        <x:v>393</x:v>
      </x:c>
      <x:c r="D970" s="11"/>
      <x:c r="E970" s="11" t="s">
        <x:v>208</x:v>
      </x:c>
      <x:c r="F970" s="11">
        <x:v>427</x:v>
      </x:c>
      <x:c r="G970" s="11"/>
      <x:c r="H970" s="11"/>
      <x:c r="I970" s="11"/>
      <x:c r="J970" s="11">
        <x:v>85.87</x:v>
      </x:c>
      <x:c r="K970" s="11"/>
      <x:c r="M970" s="11">
        <x:v>1</x:v>
      </x:c>
      <x:c r="N970" s="71"/>
      <x:c r="P970" s="201">
        <x:f t="shared" si="60"/>
        <x:v>85.87</x:v>
      </x:c>
      <x:c r="Q970" s="11"/>
      <x:c r="R970" s="11"/>
      <x:c r="S970" s="11"/>
      <x:c r="T970" s="179">
        <x:f t="shared" si="61"/>
        <x:v>427</x:v>
      </x:c>
      <x:c r="U970" s="11"/>
      <x:c r="V970" s="11"/>
      <x:c r="W970" s="11"/>
      <x:c r="Y970" s="11">
        <x:v>85.87</x:v>
      </x:c>
      <x:c r="Z970" s="280">
        <x:f t="shared" si="62"/>
        <x:v>100.74</x:v>
      </x:c>
      <x:c r="AA970" s="281"/>
      <x:c r="AB970" s="280">
        <x:f t="shared" si="63"/>
        <x:v>66.17</x:v>
      </x:c>
      <x:c r="AC970" s="280">
        <x:v>120.76488687003659</x:v>
      </x:c>
      <x:c r="AD970" s="10"/>
      <x:c r="AE970" s="4"/>
      <x:c r="AF970" s="4"/>
    </x:row>
    <x:row r="971" spans="1:32" x14ac:dyDescent="0.25">
      <x:c r="A971" s="56"/>
      <x:c r="B971" s="11"/>
      <x:c r="C971" s="11" t="s">
        <x:v>393</x:v>
      </x:c>
      <x:c r="D971" s="11"/>
      <x:c r="E971" s="11" t="s">
        <x:v>74</x:v>
      </x:c>
      <x:c r="F971" s="11">
        <x:v>3299</x:v>
      </x:c>
      <x:c r="G971" s="11"/>
      <x:c r="H971" s="11"/>
      <x:c r="I971" s="11"/>
      <x:c r="J971" s="11">
        <x:v>663.37</x:v>
      </x:c>
      <x:c r="K971" s="11"/>
      <x:c r="M971" s="11">
        <x:v>8</x:v>
      </x:c>
      <x:c r="N971" s="71"/>
      <x:c r="P971" s="201">
        <x:f t="shared" si="60"/>
        <x:v>82.921250000000001</x:v>
      </x:c>
      <x:c r="Q971" s="11"/>
      <x:c r="R971" s="11"/>
      <x:c r="S971" s="11"/>
      <x:c r="T971" s="179">
        <x:f t="shared" si="61"/>
        <x:v>412.375</x:v>
      </x:c>
      <x:c r="U971" s="11"/>
      <x:c r="V971" s="11"/>
      <x:c r="W971" s="11"/>
      <x:c r="Y971" s="11">
        <x:v>663.37</x:v>
      </x:c>
      <x:c r="Z971" s="280">
        <x:f t="shared" si="62"/>
        <x:v>778.24</x:v>
      </x:c>
      <x:c r="AA971" s="281"/>
      <x:c r="AB971" s="280">
        <x:f t="shared" si="63"/>
        <x:v>511.21</x:v>
      </x:c>
      <x:c r="AC971" s="280">
        <x:v>932.94285551387168</x:v>
      </x:c>
      <x:c r="AD971" s="10"/>
      <x:c r="AE971" s="4"/>
      <x:c r="AF971" s="4"/>
    </x:row>
    <x:row r="972" spans="1:32" x14ac:dyDescent="0.25">
      <x:c r="A972" s="56"/>
      <x:c r="B972" s="11"/>
      <x:c r="C972" s="11" t="s">
        <x:v>393</x:v>
      </x:c>
      <x:c r="D972" s="11"/>
      <x:c r="E972" s="11" t="s">
        <x:v>117</x:v>
      </x:c>
      <x:c r="F972" s="11">
        <x:v>5594470</x:v>
      </x:c>
      <x:c r="G972" s="11"/>
      <x:c r="H972" s="11"/>
      <x:c r="I972" s="11"/>
      <x:c r="J972" s="11">
        <x:v>1055875.1399999999</x:v>
      </x:c>
      <x:c r="K972" s="11"/>
      <x:c r="M972" s="11">
        <x:v>10101</x:v>
      </x:c>
      <x:c r="N972" s="71"/>
      <x:c r="P972" s="201">
        <x:f t="shared" si="60"/>
        <x:v>104.53174339174338</x:v>
      </x:c>
      <x:c r="Q972" s="11"/>
      <x:c r="R972" s="11"/>
      <x:c r="S972" s="11"/>
      <x:c r="T972" s="179">
        <x:f t="shared" si="61"/>
        <x:v>553.85308385308383</x:v>
      </x:c>
      <x:c r="U972" s="11"/>
      <x:c r="V972" s="11"/>
      <x:c r="W972" s="11"/>
      <x:c r="Y972" s="11">
        <x:v>1055875.1399999999</x:v>
      </x:c>
      <x:c r="Z972" s="280">
        <x:f t="shared" si="62"/>
        <x:v>1238716.76</x:v>
      </x:c>
      <x:c r="AA972" s="281"/>
      <x:c r="AB972" s="280">
        <x:f t="shared" si="63"/>
        <x:v>813683.27</x:v>
      </x:c>
      <x:c r="AC972" s="280">
        <x:v>1484949.829171818</x:v>
      </x:c>
      <x:c r="AD972" s="10"/>
      <x:c r="AE972" s="4"/>
      <x:c r="AF972" s="4"/>
    </x:row>
    <x:row r="973" spans="1:32" x14ac:dyDescent="0.25">
      <x:c r="A973" s="56"/>
      <x:c r="B973" s="11"/>
      <x:c r="C973" s="11" t="s">
        <x:v>394</x:v>
      </x:c>
      <x:c r="D973" s="11"/>
      <x:c r="E973" s="11" t="s">
        <x:v>94</x:v>
      </x:c>
      <x:c r="F973" s="11">
        <x:v>152355</x:v>
      </x:c>
      <x:c r="G973" s="11"/>
      <x:c r="H973" s="11"/>
      <x:c r="I973" s="11"/>
      <x:c r="J973" s="11">
        <x:v>31249.46</x:v>
      </x:c>
      <x:c r="K973" s="11"/>
      <x:c r="M973" s="11">
        <x:v>671</x:v>
      </x:c>
      <x:c r="N973" s="71"/>
      <x:c r="P973" s="201">
        <x:f t="shared" si="60"/>
        <x:v>46.571475409836061</x:v>
      </x:c>
      <x:c r="Q973" s="11"/>
      <x:c r="R973" s="11"/>
      <x:c r="S973" s="11"/>
      <x:c r="T973" s="179">
        <x:f t="shared" si="61"/>
        <x:v>227.05663189269745</x:v>
      </x:c>
      <x:c r="U973" s="11"/>
      <x:c r="V973" s="11"/>
      <x:c r="W973" s="11"/>
      <x:c r="Y973" s="11">
        <x:v>31249.46</x:v>
      </x:c>
      <x:c r="Z973" s="280">
        <x:f t="shared" si="62"/>
        <x:v>36660.800000000003</x:v>
      </x:c>
      <x:c r="AA973" s="281"/>
      <x:c r="AB973" s="280">
        <x:f t="shared" si="63"/>
        <x:v>24081.599999999999</x:v>
      </x:c>
      <x:c r="AC973" s="280">
        <x:v>43948.264838124291</x:v>
      </x:c>
      <x:c r="AD973" s="10"/>
      <x:c r="AE973" s="4"/>
      <x:c r="AF973" s="4"/>
    </x:row>
    <x:row r="974" spans="1:32" x14ac:dyDescent="0.25">
      <x:c r="A974" s="56"/>
      <x:c r="B974" s="11"/>
      <x:c r="C974" s="11" t="s">
        <x:v>395</x:v>
      </x:c>
      <x:c r="D974" s="11"/>
      <x:c r="E974" s="11" t="s">
        <x:v>97</x:v>
      </x:c>
      <x:c r="F974" s="11">
        <x:v>82312</x:v>
      </x:c>
      <x:c r="G974" s="11"/>
      <x:c r="H974" s="11"/>
      <x:c r="I974" s="11"/>
      <x:c r="J974" s="11">
        <x:v>14288.560000000012</x:v>
      </x:c>
      <x:c r="K974" s="11"/>
      <x:c r="M974" s="11">
        <x:v>119</x:v>
      </x:c>
      <x:c r="N974" s="71"/>
      <x:c r="P974" s="201">
        <x:f t="shared" si="60"/>
        <x:v>120.07193277310935</x:v>
      </x:c>
      <x:c r="Q974" s="11"/>
      <x:c r="R974" s="11"/>
      <x:c r="S974" s="11"/>
      <x:c r="T974" s="179">
        <x:f t="shared" si="61"/>
        <x:v>691.69747899159665</x:v>
      </x:c>
      <x:c r="U974" s="11"/>
      <x:c r="V974" s="11"/>
      <x:c r="W974" s="11"/>
      <x:c r="Y974" s="11">
        <x:v>14288.560000000012</x:v>
      </x:c>
      <x:c r="Z974" s="280">
        <x:f t="shared" si="62"/>
        <x:v>16762.849999999999</x:v>
      </x:c>
      <x:c r="AA974" s="281"/>
      <x:c r="AB974" s="280">
        <x:f t="shared" si="63"/>
        <x:v>11011.11</x:v>
      </x:c>
      <x:c r="AC974" s="280">
        <x:v>20094.984650468512</x:v>
      </x:c>
      <x:c r="AD974" s="10"/>
      <x:c r="AE974" s="4"/>
      <x:c r="AF974" s="4"/>
    </x:row>
    <x:row r="975" spans="1:32" x14ac:dyDescent="0.25">
      <x:c r="A975" s="56"/>
      <x:c r="B975" s="11"/>
      <x:c r="C975" s="11" t="s">
        <x:v>395</x:v>
      </x:c>
      <x:c r="D975" s="11"/>
      <x:c r="E975" s="11" t="s">
        <x:v>74</x:v>
      </x:c>
      <x:c r="F975" s="11">
        <x:v>1777440</x:v>
      </x:c>
      <x:c r="G975" s="11"/>
      <x:c r="H975" s="11"/>
      <x:c r="I975" s="11"/>
      <x:c r="J975" s="11">
        <x:v>337628.25999999925</x:v>
      </x:c>
      <x:c r="K975" s="11"/>
      <x:c r="M975" s="11">
        <x:v>3602</x:v>
      </x:c>
      <x:c r="N975" s="71"/>
      <x:c r="P975" s="201">
        <x:f t="shared" si="60"/>
        <x:v>93.733553581343486</x:v>
      </x:c>
      <x:c r="Q975" s="11"/>
      <x:c r="R975" s="11"/>
      <x:c r="S975" s="11"/>
      <x:c r="T975" s="179">
        <x:f t="shared" si="61"/>
        <x:v>493.45918933925594</x:v>
      </x:c>
      <x:c r="U975" s="11"/>
      <x:c r="V975" s="11"/>
      <x:c r="W975" s="11"/>
      <x:c r="Y975" s="11">
        <x:v>337628.25999999925</x:v>
      </x:c>
      <x:c r="Z975" s="280">
        <x:f t="shared" si="62"/>
        <x:v>396093.98</x:v>
      </x:c>
      <x:c r="AA975" s="281"/>
      <x:c r="AB975" s="280">
        <x:f t="shared" si="63"/>
        <x:v>260184.61</x:v>
      </x:c>
      <x:c r="AC975" s="280">
        <x:v>474829.84305376973</x:v>
      </x:c>
      <x:c r="AD975" s="10"/>
      <x:c r="AE975" s="4"/>
      <x:c r="AF975" s="4"/>
    </x:row>
    <x:row r="976" spans="1:32" x14ac:dyDescent="0.25">
      <x:c r="A976" s="56"/>
      <x:c r="B976" s="11"/>
      <x:c r="C976" s="11" t="s">
        <x:v>395</x:v>
      </x:c>
      <x:c r="D976" s="11"/>
      <x:c r="E976" s="11" t="s">
        <x:v>117</x:v>
      </x:c>
      <x:c r="F976" s="11">
        <x:v>865</x:v>
      </x:c>
      <x:c r="G976" s="11"/>
      <x:c r="H976" s="11"/>
      <x:c r="I976" s="11"/>
      <x:c r="J976" s="11">
        <x:v>168.15</x:v>
      </x:c>
      <x:c r="K976" s="11"/>
      <x:c r="M976" s="11">
        <x:v>1</x:v>
      </x:c>
      <x:c r="N976" s="71"/>
      <x:c r="P976" s="201">
        <x:f t="shared" si="60"/>
        <x:v>168.15</x:v>
      </x:c>
      <x:c r="Q976" s="11"/>
      <x:c r="R976" s="11"/>
      <x:c r="S976" s="11"/>
      <x:c r="T976" s="179">
        <x:f t="shared" si="61"/>
        <x:v>865</x:v>
      </x:c>
      <x:c r="U976" s="11"/>
      <x:c r="V976" s="11"/>
      <x:c r="W976" s="11"/>
      <x:c r="Y976" s="11">
        <x:v>168.15</x:v>
      </x:c>
      <x:c r="Z976" s="280">
        <x:f t="shared" si="62"/>
        <x:v>197.27</x:v>
      </x:c>
      <x:c r="AA976" s="281"/>
      <x:c r="AB976" s="280">
        <x:f t="shared" si="63"/>
        <x:v>129.58000000000001</x:v>
      </x:c>
      <x:c r="AC976" s="280">
        <x:v>236.48090983110109</x:v>
      </x:c>
      <x:c r="AD976" s="10"/>
      <x:c r="AE976" s="4"/>
      <x:c r="AF976" s="4"/>
    </x:row>
    <x:row r="977" spans="1:32" x14ac:dyDescent="0.25">
      <x:c r="A977" s="56"/>
      <x:c r="B977" s="11"/>
      <x:c r="C977" s="11" t="s">
        <x:v>396</x:v>
      </x:c>
      <x:c r="D977" s="11"/>
      <x:c r="E977" s="11" t="s">
        <x:v>384</x:v>
      </x:c>
      <x:c r="F977" s="11">
        <x:v>2317283</x:v>
      </x:c>
      <x:c r="G977" s="11"/>
      <x:c r="H977" s="11"/>
      <x:c r="I977" s="11"/>
      <x:c r="J977" s="11">
        <x:v>430852.75999999919</x:v>
      </x:c>
      <x:c r="K977" s="11"/>
      <x:c r="M977" s="11">
        <x:v>2532</x:v>
      </x:c>
      <x:c r="N977" s="71"/>
      <x:c r="P977" s="201">
        <x:f t="shared" si="60"/>
        <x:v>170.16301737756683</x:v>
      </x:c>
      <x:c r="Q977" s="11"/>
      <x:c r="R977" s="11"/>
      <x:c r="S977" s="11"/>
      <x:c r="T977" s="179">
        <x:f t="shared" si="61"/>
        <x:v>915.19865718799372</x:v>
      </x:c>
      <x:c r="U977" s="11"/>
      <x:c r="V977" s="11"/>
      <x:c r="W977" s="11"/>
      <x:c r="Y977" s="11">
        <x:v>430852.75999999919</x:v>
      </x:c>
      <x:c r="Z977" s="280">
        <x:f t="shared" si="62"/>
        <x:v>505461.79</x:v>
      </x:c>
      <x:c r="AA977" s="281"/>
      <x:c r="AB977" s="280">
        <x:f t="shared" si="63"/>
        <x:v>332025.7</x:v>
      </x:c>
      <x:c r="AC977" s="280">
        <x:v>605937.86909331451</x:v>
      </x:c>
      <x:c r="AD977" s="10"/>
      <x:c r="AE977" s="4"/>
      <x:c r="AF977" s="4"/>
    </x:row>
    <x:row r="978" spans="1:32" x14ac:dyDescent="0.25">
      <x:c r="A978" s="56"/>
      <x:c r="B978" s="11"/>
      <x:c r="C978" s="11" t="s">
        <x:v>396</x:v>
      </x:c>
      <x:c r="D978" s="11"/>
      <x:c r="E978" s="11" t="s">
        <x:v>85</x:v>
      </x:c>
      <x:c r="F978" s="11">
        <x:v>8701</x:v>
      </x:c>
      <x:c r="G978" s="11"/>
      <x:c r="H978" s="11"/>
      <x:c r="I978" s="11"/>
      <x:c r="J978" s="11">
        <x:v>1683.46</x:v>
      </x:c>
      <x:c r="K978" s="11"/>
      <x:c r="M978" s="11">
        <x:v>11</x:v>
      </x:c>
      <x:c r="N978" s="71"/>
      <x:c r="P978" s="201">
        <x:f t="shared" si="60"/>
        <x:v>153.04181818181817</x:v>
      </x:c>
      <x:c r="Q978" s="11"/>
      <x:c r="R978" s="11"/>
      <x:c r="S978" s="11"/>
      <x:c r="T978" s="179">
        <x:f t="shared" si="61"/>
        <x:v>791</x:v>
      </x:c>
      <x:c r="U978" s="11"/>
      <x:c r="V978" s="11"/>
      <x:c r="W978" s="11"/>
      <x:c r="Y978" s="11">
        <x:v>1683.46</x:v>
      </x:c>
      <x:c r="Z978" s="280">
        <x:f t="shared" si="62"/>
        <x:v>1974.98</x:v>
      </x:c>
      <x:c r="AA978" s="281"/>
      <x:c r="AB978" s="280">
        <x:f t="shared" si="63"/>
        <x:v>1297.32</x:v>
      </x:c>
      <x:c r="AC978" s="280">
        <x:v>2367.5655811136808</x:v>
      </x:c>
      <x:c r="AD978" s="10"/>
      <x:c r="AE978" s="4"/>
      <x:c r="AF978" s="4"/>
    </x:row>
    <x:row r="979" spans="1:32" x14ac:dyDescent="0.25">
      <x:c r="A979" s="56"/>
      <x:c r="B979" s="11"/>
      <x:c r="C979" s="11" t="s">
        <x:v>397</x:v>
      </x:c>
      <x:c r="D979" s="11"/>
      <x:c r="E979" s="11" t="s">
        <x:v>378</x:v>
      </x:c>
      <x:c r="F979" s="11"/>
      <x:c r="G979" s="11"/>
      <x:c r="H979" s="11"/>
      <x:c r="I979" s="11"/>
      <x:c r="J979" s="11">
        <x:v>6.06</x:v>
      </x:c>
      <x:c r="K979" s="11"/>
      <x:c r="M979" s="11">
        <x:v>1</x:v>
      </x:c>
      <x:c r="N979" s="71"/>
      <x:c r="P979" s="201">
        <x:f t="shared" si="60"/>
        <x:v>6.06</x:v>
      </x:c>
      <x:c r="Q979" s="11"/>
      <x:c r="R979" s="11"/>
      <x:c r="S979" s="11"/>
      <x:c r="T979" s="179">
        <x:f t="shared" si="61"/>
        <x:v>0</x:v>
      </x:c>
      <x:c r="U979" s="11"/>
      <x:c r="V979" s="11"/>
      <x:c r="W979" s="11"/>
      <x:c r="Y979" s="11">
        <x:v>6.06</x:v>
      </x:c>
      <x:c r="Z979" s="280">
        <x:f t="shared" si="62"/>
        <x:v>7.11</x:v>
      </x:c>
      <x:c r="AA979" s="281"/>
      <x:c r="AB979" s="280">
        <x:f t="shared" si="63"/>
        <x:v>4.67</x:v>
      </x:c>
      <x:c r="AC979" s="280">
        <x:v>8.5225947878469963</x:v>
      </x:c>
      <x:c r="AD979" s="10"/>
      <x:c r="AE979" s="4"/>
      <x:c r="AF979" s="4"/>
    </x:row>
    <x:row r="980" spans="1:32" x14ac:dyDescent="0.25">
      <x:c r="A980" s="56"/>
      <x:c r="B980" s="11"/>
      <x:c r="C980" s="11" t="s">
        <x:v>397</x:v>
      </x:c>
      <x:c r="D980" s="11"/>
      <x:c r="E980" s="11" t="s">
        <x:v>379</x:v>
      </x:c>
      <x:c r="F980" s="11">
        <x:v>1028302</x:v>
      </x:c>
      <x:c r="G980" s="11"/>
      <x:c r="H980" s="11"/>
      <x:c r="I980" s="11"/>
      <x:c r="J980" s="11">
        <x:v>192226.51000000045</x:v>
      </x:c>
      <x:c r="K980" s="11"/>
      <x:c r="M980" s="11">
        <x:v>1666</x:v>
      </x:c>
      <x:c r="N980" s="71"/>
      <x:c r="P980" s="201">
        <x:f t="shared" si="60"/>
        <x:v>115.38205882352968</x:v>
      </x:c>
      <x:c r="Q980" s="11"/>
      <x:c r="R980" s="11"/>
      <x:c r="S980" s="11"/>
      <x:c r="T980" s="179">
        <x:f t="shared" si="61"/>
        <x:v>617.22809123649461</x:v>
      </x:c>
      <x:c r="U980" s="11"/>
      <x:c r="V980" s="11"/>
      <x:c r="W980" s="11"/>
      <x:c r="Y980" s="11">
        <x:v>192226.51000000045</x:v>
      </x:c>
      <x:c r="Z980" s="280">
        <x:f t="shared" si="62"/>
        <x:v>225513.60000000001</x:v>
      </x:c>
      <x:c r="AA980" s="281"/>
      <x:c r="AB980" s="280">
        <x:f t="shared" si="63"/>
        <x:v>148134.46</x:v>
      </x:c>
      <x:c r="AC980" s="280">
        <x:v>270341.36175115878</x:v>
      </x:c>
      <x:c r="AD980" s="10"/>
      <x:c r="AE980" s="4"/>
      <x:c r="AF980" s="4"/>
    </x:row>
    <x:row r="981" spans="1:32" x14ac:dyDescent="0.25">
      <x:c r="A981" s="56"/>
      <x:c r="B981" s="11"/>
      <x:c r="C981" s="11" t="s">
        <x:v>398</x:v>
      </x:c>
      <x:c r="D981" s="11"/>
      <x:c r="E981" s="11" t="s">
        <x:v>172</x:v>
      </x:c>
      <x:c r="F981" s="11">
        <x:v>6224964</x:v>
      </x:c>
      <x:c r="G981" s="11"/>
      <x:c r="H981" s="11"/>
      <x:c r="I981" s="11"/>
      <x:c r="J981" s="11">
        <x:v>1158676.1900000032</x:v>
      </x:c>
      <x:c r="K981" s="11"/>
      <x:c r="M981" s="11">
        <x:v>11377</x:v>
      </x:c>
      <x:c r="N981" s="71"/>
      <x:c r="P981" s="201">
        <x:f t="shared" si="60"/>
        <x:v>101.84373648589288</x:v>
      </x:c>
      <x:c r="Q981" s="11"/>
      <x:c r="R981" s="11"/>
      <x:c r="S981" s="11"/>
      <x:c r="T981" s="179">
        <x:f t="shared" si="61"/>
        <x:v>547.15337962556032</x:v>
      </x:c>
      <x:c r="U981" s="11"/>
      <x:c r="V981" s="11"/>
      <x:c r="W981" s="11"/>
      <x:c r="Y981" s="11">
        <x:v>1158676.1900000032</x:v>
      </x:c>
      <x:c r="Z981" s="280">
        <x:f t="shared" si="62"/>
        <x:v>1359319.46</x:v>
      </x:c>
      <x:c r="AA981" s="281"/>
      <x:c r="AB981" s="280">
        <x:f t="shared" si="63"/>
        <x:v>892904.28</x:v>
      </x:c>
      <x:c r="AC981" s="280">
        <x:v>1629526.0161215256</x:v>
      </x:c>
      <x:c r="AD981" s="10"/>
      <x:c r="AE981" s="4"/>
      <x:c r="AF981" s="4"/>
    </x:row>
    <x:row r="982" spans="1:32" x14ac:dyDescent="0.25">
      <x:c r="A982" s="56"/>
      <x:c r="B982" s="11"/>
      <x:c r="C982" s="11" t="s">
        <x:v>398</x:v>
      </x:c>
      <x:c r="D982" s="11"/>
      <x:c r="E982" s="11" t="s">
        <x:v>399</x:v>
      </x:c>
      <x:c r="F982" s="11">
        <x:v>277</x:v>
      </x:c>
      <x:c r="G982" s="11"/>
      <x:c r="H982" s="11"/>
      <x:c r="I982" s="11"/>
      <x:c r="J982" s="11">
        <x:v>58.07</x:v>
      </x:c>
      <x:c r="K982" s="11"/>
      <x:c r="M982" s="11">
        <x:v>1</x:v>
      </x:c>
      <x:c r="N982" s="71"/>
      <x:c r="P982" s="201">
        <x:f t="shared" si="60"/>
        <x:v>58.07</x:v>
      </x:c>
      <x:c r="Q982" s="11"/>
      <x:c r="R982" s="11"/>
      <x:c r="S982" s="11"/>
      <x:c r="T982" s="179">
        <x:f t="shared" si="61"/>
        <x:v>277</x:v>
      </x:c>
      <x:c r="U982" s="11"/>
      <x:c r="V982" s="11"/>
      <x:c r="W982" s="11"/>
      <x:c r="Y982" s="11">
        <x:v>58.07</x:v>
      </x:c>
      <x:c r="Z982" s="280">
        <x:f t="shared" si="62"/>
        <x:v>68.13</x:v>
      </x:c>
      <x:c r="AA982" s="281"/>
      <x:c r="AB982" s="280">
        <x:f t="shared" si="63"/>
        <x:v>44.75</x:v>
      </x:c>
      <x:c r="AC982" s="280">
        <x:v>81.667834872982695</x:v>
      </x:c>
      <x:c r="AD982" s="10"/>
      <x:c r="AE982" s="4"/>
      <x:c r="AF982" s="4"/>
    </x:row>
    <x:row r="983" spans="1:32" x14ac:dyDescent="0.25">
      <x:c r="A983" s="56"/>
      <x:c r="B983" s="11"/>
      <x:c r="C983" s="11" t="s">
        <x:v>400</x:v>
      </x:c>
      <x:c r="D983" s="11"/>
      <x:c r="E983" s="11" t="s">
        <x:v>389</x:v>
      </x:c>
      <x:c r="F983" s="11">
        <x:v>330638</x:v>
      </x:c>
      <x:c r="G983" s="11"/>
      <x:c r="H983" s="11"/>
      <x:c r="I983" s="11"/>
      <x:c r="J983" s="11">
        <x:v>60864.030000000042</x:v>
      </x:c>
      <x:c r="K983" s="11"/>
      <x:c r="M983" s="11">
        <x:v>433</x:v>
      </x:c>
      <x:c r="N983" s="71"/>
      <x:c r="P983" s="201">
        <x:f t="shared" si="60"/>
        <x:v>140.56357967667446</x:v>
      </x:c>
      <x:c r="Q983" s="11"/>
      <x:c r="R983" s="11"/>
      <x:c r="S983" s="11"/>
      <x:c r="T983" s="179">
        <x:f t="shared" si="61"/>
        <x:v>763.59815242494221</x:v>
      </x:c>
      <x:c r="U983" s="11"/>
      <x:c r="V983" s="11"/>
      <x:c r="W983" s="11"/>
      <x:c r="Y983" s="11">
        <x:v>60864.030000000042</x:v>
      </x:c>
      <x:c r="Z983" s="280">
        <x:f t="shared" si="62"/>
        <x:v>71403.61</x:v>
      </x:c>
      <x:c r="AA983" s="281"/>
      <x:c r="AB983" s="280">
        <x:f t="shared" si="63"/>
        <x:v>46903.31</x:v>
      </x:c>
      <x:c r="AC983" s="280">
        <x:v>85597.271426627674</x:v>
      </x:c>
      <x:c r="AD983" s="10"/>
      <x:c r="AE983" s="4"/>
      <x:c r="AF983" s="4"/>
    </x:row>
    <x:row r="984" spans="1:32" x14ac:dyDescent="0.25">
      <x:c r="A984" s="56"/>
      <x:c r="B984" s="11"/>
      <x:c r="C984" s="11" t="s">
        <x:v>401</x:v>
      </x:c>
      <x:c r="D984" s="11"/>
      <x:c r="E984" s="11" t="s">
        <x:v>184</x:v>
      </x:c>
      <x:c r="F984" s="11">
        <x:v>28049</x:v>
      </x:c>
      <x:c r="G984" s="11"/>
      <x:c r="H984" s="11"/>
      <x:c r="I984" s="11"/>
      <x:c r="J984" s="11">
        <x:v>5146.2099999999991</x:v>
      </x:c>
      <x:c r="K984" s="11"/>
      <x:c r="M984" s="11">
        <x:v>27</x:v>
      </x:c>
      <x:c r="N984" s="71"/>
      <x:c r="P984" s="201">
        <x:f t="shared" si="60"/>
        <x:v>190.60037037037034</x:v>
      </x:c>
      <x:c r="Q984" s="11"/>
      <x:c r="R984" s="11"/>
      <x:c r="S984" s="11"/>
      <x:c r="T984" s="179">
        <x:f t="shared" si="61"/>
        <x:v>1038.851851851852</x:v>
      </x:c>
      <x:c r="U984" s="11"/>
      <x:c r="V984" s="11"/>
      <x:c r="W984" s="11"/>
      <x:c r="Y984" s="11">
        <x:v>5146.2099999999991</x:v>
      </x:c>
      <x:c r="Z984" s="280">
        <x:f t="shared" si="62"/>
        <x:v>6037.36</x:v>
      </x:c>
      <x:c r="AA984" s="281"/>
      <x:c r="AB984" s="280">
        <x:f t="shared" si="63"/>
        <x:v>3965.8</x:v>
      </x:c>
      <x:c r="AC984" s="280">
        <x:v>7237.4690632287275</x:v>
      </x:c>
      <x:c r="AD984" s="10"/>
      <x:c r="AE984" s="4"/>
      <x:c r="AF984" s="4"/>
    </x:row>
    <x:row r="985" spans="1:32" x14ac:dyDescent="0.25">
      <x:c r="A985" s="56"/>
      <x:c r="B985" s="11"/>
      <x:c r="C985" s="11" t="s">
        <x:v>402</x:v>
      </x:c>
      <x:c r="D985" s="11"/>
      <x:c r="E985" s="11" t="s">
        <x:v>152</x:v>
      </x:c>
      <x:c r="F985" s="11">
        <x:v>463491</x:v>
      </x:c>
      <x:c r="G985" s="11"/>
      <x:c r="H985" s="11"/>
      <x:c r="I985" s="11"/>
      <x:c r="J985" s="11">
        <x:v>88444.390000000058</x:v>
      </x:c>
      <x:c r="K985" s="11"/>
      <x:c r="M985" s="11">
        <x:v>933</x:v>
      </x:c>
      <x:c r="N985" s="71"/>
      <x:c r="P985" s="201">
        <x:f t="shared" si="60"/>
        <x:v>94.795702036441654</x:v>
      </x:c>
      <x:c r="Q985" s="11"/>
      <x:c r="R985" s="11"/>
      <x:c r="S985" s="11"/>
      <x:c r="T985" s="179">
        <x:f t="shared" si="61"/>
        <x:v>496.7749196141479</x:v>
      </x:c>
      <x:c r="U985" s="11"/>
      <x:c r="V985" s="11"/>
      <x:c r="W985" s="11"/>
      <x:c r="Y985" s="11">
        <x:v>88444.390000000058</x:v>
      </x:c>
      <x:c r="Z985" s="280">
        <x:f t="shared" si="62"/>
        <x:v>103759.95</x:v>
      </x:c>
      <x:c r="AA985" s="281"/>
      <x:c r="AB985" s="280">
        <x:f t="shared" si="63"/>
        <x:v>68157.42</x:v>
      </x:c>
      <x:c r="AC985" s="280">
        <x:v>124385.4285855293</x:v>
      </x:c>
      <x:c r="AD985" s="10"/>
      <x:c r="AE985" s="4"/>
      <x:c r="AF985" s="4"/>
    </x:row>
    <x:row r="986" spans="1:32" x14ac:dyDescent="0.25">
      <x:c r="A986" s="56"/>
      <x:c r="B986" s="11"/>
      <x:c r="C986" s="11" t="s">
        <x:v>403</x:v>
      </x:c>
      <x:c r="D986" s="11"/>
      <x:c r="E986" s="11" t="s">
        <x:v>404</x:v>
      </x:c>
      <x:c r="F986" s="11">
        <x:v>293394</x:v>
      </x:c>
      <x:c r="G986" s="11"/>
      <x:c r="H986" s="11"/>
      <x:c r="I986" s="11"/>
      <x:c r="J986" s="11">
        <x:v>56429.84000000004</x:v>
      </x:c>
      <x:c r="K986" s="11"/>
      <x:c r="M986" s="11">
        <x:v>418</x:v>
      </x:c>
      <x:c r="N986" s="71"/>
      <x:c r="P986" s="201">
        <x:f t="shared" si="60"/>
        <x:v>134.99961722488047</x:v>
      </x:c>
      <x:c r="Q986" s="11"/>
      <x:c r="R986" s="11"/>
      <x:c r="S986" s="11"/>
      <x:c r="T986" s="179">
        <x:f t="shared" si="61"/>
        <x:v>701.8995215311005</x:v>
      </x:c>
      <x:c r="U986" s="11"/>
      <x:c r="V986" s="11"/>
      <x:c r="W986" s="11"/>
      <x:c r="Y986" s="11">
        <x:v>56429.84000000004</x:v>
      </x:c>
      <x:c r="Z986" s="280">
        <x:f t="shared" si="62"/>
        <x:v>66201.570000000007</x:v>
      </x:c>
      <x:c r="AA986" s="281"/>
      <x:c r="AB986" s="280">
        <x:f t="shared" si="63"/>
        <x:v>43486.22</x:v>
      </x:c>
      <x:c r="AC986" s="280">
        <x:v>79361.165059907653</x:v>
      </x:c>
      <x:c r="AD986" s="10"/>
      <x:c r="AE986" s="4"/>
      <x:c r="AF986" s="4"/>
    </x:row>
    <x:row r="987" spans="1:32" x14ac:dyDescent="0.25">
      <x:c r="A987" s="56"/>
      <x:c r="B987" s="11"/>
      <x:c r="C987" s="11" t="s">
        <x:v>406</x:v>
      </x:c>
      <x:c r="D987" s="11"/>
      <x:c r="E987" s="11" t="s">
        <x:v>67</x:v>
      </x:c>
      <x:c r="F987" s="11">
        <x:v>582</x:v>
      </x:c>
      <x:c r="G987" s="11"/>
      <x:c r="H987" s="11"/>
      <x:c r="I987" s="11"/>
      <x:c r="J987" s="11">
        <x:v>115.31</x:v>
      </x:c>
      <x:c r="K987" s="11"/>
      <x:c r="M987" s="11">
        <x:v>1</x:v>
      </x:c>
      <x:c r="N987" s="71"/>
      <x:c r="P987" s="201">
        <x:f t="shared" si="60"/>
        <x:v>115.31</x:v>
      </x:c>
      <x:c r="Q987" s="11"/>
      <x:c r="R987" s="11"/>
      <x:c r="S987" s="11"/>
      <x:c r="T987" s="179">
        <x:f t="shared" si="61"/>
        <x:v>582</x:v>
      </x:c>
      <x:c r="U987" s="11"/>
      <x:c r="V987" s="11"/>
      <x:c r="W987" s="11"/>
      <x:c r="Y987" s="11">
        <x:v>115.31</x:v>
      </x:c>
      <x:c r="Z987" s="280">
        <x:f t="shared" si="62"/>
        <x:v>135.28</x:v>
      </x:c>
      <x:c r="AA987" s="281"/>
      <x:c r="AB987" s="280">
        <x:f t="shared" si="63"/>
        <x:v>88.86</x:v>
      </x:c>
      <x:c r="AC987" s="280">
        <x:v>162.16838366116127</x:v>
      </x:c>
      <x:c r="AD987" s="10"/>
      <x:c r="AE987" s="4"/>
      <x:c r="AF987" s="4"/>
    </x:row>
    <x:row r="988" spans="1:32" x14ac:dyDescent="0.25">
      <x:c r="A988" s="56"/>
      <x:c r="B988" s="11"/>
      <x:c r="C988" s="11" t="s">
        <x:v>406</x:v>
      </x:c>
      <x:c r="D988" s="11"/>
      <x:c r="E988" s="11" t="s">
        <x:v>90</x:v>
      </x:c>
      <x:c r="F988" s="11">
        <x:v>1026012</x:v>
      </x:c>
      <x:c r="G988" s="11"/>
      <x:c r="H988" s="11"/>
      <x:c r="I988" s="11"/>
      <x:c r="J988" s="11">
        <x:v>192806.07000000047</x:v>
      </x:c>
      <x:c r="K988" s="11"/>
      <x:c r="M988" s="11">
        <x:v>1530</x:v>
      </x:c>
      <x:c r="N988" s="71"/>
      <x:c r="P988" s="201">
        <x:f t="shared" si="60"/>
        <x:v>126.01703921568658</x:v>
      </x:c>
      <x:c r="Q988" s="11"/>
      <x:c r="R988" s="11"/>
      <x:c r="S988" s="11"/>
      <x:c r="T988" s="179">
        <x:f t="shared" si="61"/>
        <x:v>670.59607843137258</x:v>
      </x:c>
      <x:c r="U988" s="11"/>
      <x:c r="V988" s="11"/>
      <x:c r="W988" s="11"/>
      <x:c r="Y988" s="11">
        <x:v>192806.07000000047</x:v>
      </x:c>
      <x:c r="Z988" s="280">
        <x:f t="shared" si="62"/>
        <x:v>226193.52</x:v>
      </x:c>
      <x:c r="AA988" s="281"/>
      <x:c r="AB988" s="280">
        <x:f t="shared" si="63"/>
        <x:v>148581.07999999999</x:v>
      </x:c>
      <x:c r="AC988" s="280">
        <x:v>271156.43683948304</x:v>
      </x:c>
      <x:c r="AD988" s="10"/>
      <x:c r="AE988" s="4"/>
      <x:c r="AF988" s="4"/>
    </x:row>
    <x:row r="989" spans="1:32" x14ac:dyDescent="0.25">
      <x:c r="A989" s="56"/>
      <x:c r="B989" s="11"/>
      <x:c r="C989" s="11" t="s">
        <x:v>406</x:v>
      </x:c>
      <x:c r="D989" s="11"/>
      <x:c r="E989" s="11" t="s">
        <x:v>292</x:v>
      </x:c>
      <x:c r="F989" s="11">
        <x:v>546</x:v>
      </x:c>
      <x:c r="G989" s="11"/>
      <x:c r="H989" s="11"/>
      <x:c r="I989" s="11"/>
      <x:c r="J989" s="11">
        <x:v>108.55</x:v>
      </x:c>
      <x:c r="K989" s="11"/>
      <x:c r="M989" s="11">
        <x:v>1</x:v>
      </x:c>
      <x:c r="N989" s="71"/>
      <x:c r="P989" s="201">
        <x:f t="shared" si="60"/>
        <x:v>108.55</x:v>
      </x:c>
      <x:c r="Q989" s="11"/>
      <x:c r="R989" s="11"/>
      <x:c r="S989" s="11"/>
      <x:c r="T989" s="179">
        <x:f t="shared" si="61"/>
        <x:v>546</x:v>
      </x:c>
      <x:c r="U989" s="11"/>
      <x:c r="V989" s="11"/>
      <x:c r="W989" s="11"/>
      <x:c r="Y989" s="11">
        <x:v>108.55</x:v>
      </x:c>
      <x:c r="Z989" s="280">
        <x:f t="shared" si="62"/>
        <x:v>127.35</x:v>
      </x:c>
      <x:c r="AA989" s="281"/>
      <x:c r="AB989" s="280">
        <x:f t="shared" si="63"/>
        <x:v>83.65</x:v>
      </x:c>
      <x:c r="AC989" s="280">
        <x:v>152.66133072950356</x:v>
      </x:c>
      <x:c r="AD989" s="10"/>
      <x:c r="AE989" s="4"/>
      <x:c r="AF989" s="4"/>
    </x:row>
    <x:row r="990" spans="1:32" x14ac:dyDescent="0.25">
      <x:c r="A990" s="56"/>
      <x:c r="B990" s="11"/>
      <x:c r="C990" s="11" t="s">
        <x:v>407</x:v>
      </x:c>
      <x:c r="D990" s="11"/>
      <x:c r="E990" s="11" t="s">
        <x:v>60</x:v>
      </x:c>
      <x:c r="F990" s="11">
        <x:v>8996</x:v>
      </x:c>
      <x:c r="G990" s="11"/>
      <x:c r="H990" s="11"/>
      <x:c r="I990" s="11"/>
      <x:c r="J990" s="11">
        <x:v>1759.7299999999998</x:v>
      </x:c>
      <x:c r="K990" s="11"/>
      <x:c r="M990" s="11">
        <x:v>30</x:v>
      </x:c>
      <x:c r="N990" s="71"/>
      <x:c r="P990" s="201">
        <x:f t="shared" si="60"/>
        <x:v>58.657666666666657</x:v>
      </x:c>
      <x:c r="Q990" s="11"/>
      <x:c r="R990" s="11"/>
      <x:c r="S990" s="11"/>
      <x:c r="T990" s="179">
        <x:f t="shared" si="61"/>
        <x:v>299.86666666666667</x:v>
      </x:c>
      <x:c r="U990" s="11"/>
      <x:c r="V990" s="11"/>
      <x:c r="W990" s="11"/>
      <x:c r="Y990" s="11">
        <x:v>1759.7299999999998</x:v>
      </x:c>
      <x:c r="Z990" s="280">
        <x:f t="shared" si="62"/>
        <x:v>2064.46</x:v>
      </x:c>
      <x:c r="AA990" s="281"/>
      <x:c r="AB990" s="280">
        <x:f t="shared" si="63"/>
        <x:v>1356.09</x:v>
      </x:c>
      <x:c r="AC990" s="280">
        <x:v>2474.8293277257417</x:v>
      </x:c>
      <x:c r="AD990" s="10"/>
      <x:c r="AE990" s="4"/>
      <x:c r="AF990" s="4"/>
    </x:row>
    <x:row r="991" spans="1:32" x14ac:dyDescent="0.25">
      <x:c r="A991" s="56"/>
      <x:c r="B991" s="11"/>
      <x:c r="C991" s="11" t="s">
        <x:v>407</x:v>
      </x:c>
      <x:c r="D991" s="11"/>
      <x:c r="E991" s="11" t="s">
        <x:v>62</x:v>
      </x:c>
      <x:c r="F991" s="11">
        <x:v>1845</x:v>
      </x:c>
      <x:c r="G991" s="11"/>
      <x:c r="H991" s="11"/>
      <x:c r="I991" s="11"/>
      <x:c r="J991" s="11">
        <x:v>377.29</x:v>
      </x:c>
      <x:c r="K991" s="11"/>
      <x:c r="M991" s="11">
        <x:v>5</x:v>
      </x:c>
      <x:c r="N991" s="71"/>
      <x:c r="P991" s="201">
        <x:f t="shared" si="60"/>
        <x:v>75.457999999999998</x:v>
      </x:c>
      <x:c r="Q991" s="11"/>
      <x:c r="R991" s="11"/>
      <x:c r="S991" s="11"/>
      <x:c r="T991" s="179">
        <x:f t="shared" si="61"/>
        <x:v>369</x:v>
      </x:c>
      <x:c r="U991" s="11"/>
      <x:c r="V991" s="11"/>
      <x:c r="W991" s="11"/>
      <x:c r="Y991" s="11">
        <x:v>377.29</x:v>
      </x:c>
      <x:c r="Z991" s="280">
        <x:f t="shared" si="62"/>
        <x:v>442.62</x:v>
      </x:c>
      <x:c r="AA991" s="281"/>
      <x:c r="AB991" s="280">
        <x:f t="shared" si="63"/>
        <x:v>290.75</x:v>
      </x:c>
      <x:c r="AC991" s="280">
        <x:v>530.60887582620364</x:v>
      </x:c>
      <x:c r="AD991" s="10"/>
      <x:c r="AE991" s="4"/>
      <x:c r="AF991" s="4"/>
    </x:row>
    <x:row r="992" spans="1:32" x14ac:dyDescent="0.25">
      <x:c r="A992" s="56"/>
      <x:c r="B992" s="11"/>
      <x:c r="C992" s="11" t="s">
        <x:v>408</x:v>
      </x:c>
      <x:c r="D992" s="11"/>
      <x:c r="E992" s="11" t="s">
        <x:v>379</x:v>
      </x:c>
      <x:c r="F992" s="11">
        <x:v>1030</x:v>
      </x:c>
      <x:c r="G992" s="11"/>
      <x:c r="H992" s="11"/>
      <x:c r="I992" s="11"/>
      <x:c r="J992" s="11">
        <x:v>207.97</x:v>
      </x:c>
      <x:c r="K992" s="11"/>
      <x:c r="M992" s="11">
        <x:v>3</x:v>
      </x:c>
      <x:c r="N992" s="71"/>
      <x:c r="P992" s="201">
        <x:f t="shared" si="60"/>
        <x:v>69.323333333333338</x:v>
      </x:c>
      <x:c r="Q992" s="11"/>
      <x:c r="R992" s="11"/>
      <x:c r="S992" s="11"/>
      <x:c r="T992" s="179">
        <x:f t="shared" si="61"/>
        <x:v>343.33333333333331</x:v>
      </x:c>
      <x:c r="U992" s="11"/>
      <x:c r="V992" s="11"/>
      <x:c r="W992" s="11"/>
      <x:c r="Y992" s="11">
        <x:v>207.97</x:v>
      </x:c>
      <x:c r="Z992" s="280">
        <x:f t="shared" si="62"/>
        <x:v>243.98</x:v>
      </x:c>
      <x:c r="AA992" s="281"/>
      <x:c r="AB992" s="280">
        <x:f t="shared" si="63"/>
        <x:v>160.27000000000001</x:v>
      </x:c>
      <x:c r="AC992" s="280">
        <x:v>292.48251452616171</x:v>
      </x:c>
      <x:c r="AD992" s="10"/>
      <x:c r="AE992" s="4"/>
      <x:c r="AF992" s="4"/>
    </x:row>
    <x:row r="993" spans="1:32" x14ac:dyDescent="0.25">
      <x:c r="A993" s="56"/>
      <x:c r="B993" s="11"/>
      <x:c r="C993" s="11" t="s">
        <x:v>408</x:v>
      </x:c>
      <x:c r="D993" s="11"/>
      <x:c r="E993" s="11" t="s">
        <x:v>409</x:v>
      </x:c>
      <x:c r="F993" s="11">
        <x:v>649965</x:v>
      </x:c>
      <x:c r="G993" s="11"/>
      <x:c r="H993" s="11"/>
      <x:c r="I993" s="11"/>
      <x:c r="J993" s="11">
        <x:v>122431.5100000001</x:v>
      </x:c>
      <x:c r="K993" s="11"/>
      <x:c r="M993" s="11">
        <x:v>1208</x:v>
      </x:c>
      <x:c r="N993" s="71"/>
      <x:c r="P993" s="201">
        <x:f t="shared" si="60"/>
        <x:v>101.35058774834445</x:v>
      </x:c>
      <x:c r="Q993" s="11"/>
      <x:c r="R993" s="11"/>
      <x:c r="S993" s="11"/>
      <x:c r="T993" s="179">
        <x:f t="shared" si="61"/>
        <x:v>538.05049668874176</x:v>
      </x:c>
      <x:c r="U993" s="11"/>
      <x:c r="V993" s="11"/>
      <x:c r="W993" s="11"/>
      <x:c r="Y993" s="11">
        <x:v>122431.5100000001</x:v>
      </x:c>
      <x:c r="Z993" s="280">
        <x:f t="shared" si="62"/>
        <x:v>143632.48000000001</x:v>
      </x:c>
      <x:c r="AA993" s="281"/>
      <x:c r="AB993" s="280">
        <x:f t="shared" si="63"/>
        <x:v>94348.72</x:v>
      </x:c>
      <x:c r="AC993" s="280">
        <x:v>172183.85296934625</x:v>
      </x:c>
      <x:c r="AD993" s="10"/>
      <x:c r="AE993" s="4"/>
      <x:c r="AF993" s="4"/>
    </x:row>
    <x:row r="994" spans="1:32" x14ac:dyDescent="0.25">
      <x:c r="A994" s="56"/>
      <x:c r="B994" s="11"/>
      <x:c r="C994" s="11" t="s">
        <x:v>408</x:v>
      </x:c>
      <x:c r="D994" s="11"/>
      <x:c r="E994" s="11" t="s">
        <x:v>320</x:v>
      </x:c>
      <x:c r="F994" s="11">
        <x:v>1133</x:v>
      </x:c>
      <x:c r="G994" s="11"/>
      <x:c r="H994" s="11"/>
      <x:c r="I994" s="11"/>
      <x:c r="J994" s="11">
        <x:v>215.73</x:v>
      </x:c>
      <x:c r="K994" s="11"/>
      <x:c r="M994" s="11">
        <x:v>1</x:v>
      </x:c>
      <x:c r="N994" s="71"/>
      <x:c r="P994" s="201">
        <x:f t="shared" si="60"/>
        <x:v>215.73</x:v>
      </x:c>
      <x:c r="Q994" s="11"/>
      <x:c r="R994" s="11"/>
      <x:c r="S994" s="11"/>
      <x:c r="T994" s="179">
        <x:f t="shared" si="61"/>
        <x:v>1133</x:v>
      </x:c>
      <x:c r="U994" s="11"/>
      <x:c r="V994" s="11"/>
      <x:c r="W994" s="11"/>
      <x:c r="Y994" s="11">
        <x:v>215.73</x:v>
      </x:c>
      <x:c r="Z994" s="280">
        <x:f t="shared" si="62"/>
        <x:v>253.09</x:v>
      </x:c>
      <x:c r="AA994" s="281"/>
      <x:c r="AB994" s="280">
        <x:f t="shared" si="63"/>
        <x:v>166.25</x:v>
      </x:c>
      <x:c r="AC994" s="280">
        <x:v>303.39593623469187</x:v>
      </x:c>
      <x:c r="AD994" s="10"/>
      <x:c r="AE994" s="4"/>
      <x:c r="AF994" s="4"/>
    </x:row>
    <x:row r="995" spans="1:32" x14ac:dyDescent="0.25">
      <x:c r="A995" s="56"/>
      <x:c r="B995" s="11"/>
      <x:c r="C995" s="11" t="s">
        <x:v>410</x:v>
      </x:c>
      <x:c r="D995" s="11"/>
      <x:c r="E995" s="11" t="s">
        <x:v>76</x:v>
      </x:c>
      <x:c r="F995" s="11">
        <x:v>253</x:v>
      </x:c>
      <x:c r="G995" s="11"/>
      <x:c r="H995" s="11"/>
      <x:c r="I995" s="11"/>
      <x:c r="J995" s="11">
        <x:v>53.78</x:v>
      </x:c>
      <x:c r="K995" s="11"/>
      <x:c r="M995" s="11">
        <x:v>1</x:v>
      </x:c>
      <x:c r="N995" s="71"/>
      <x:c r="P995" s="201">
        <x:f t="shared" si="60"/>
        <x:v>53.78</x:v>
      </x:c>
      <x:c r="Q995" s="11"/>
      <x:c r="R995" s="11"/>
      <x:c r="S995" s="11"/>
      <x:c r="T995" s="179">
        <x:f t="shared" si="61"/>
        <x:v>253</x:v>
      </x:c>
      <x:c r="U995" s="11"/>
      <x:c r="V995" s="11"/>
      <x:c r="W995" s="11"/>
      <x:c r="Y995" s="11">
        <x:v>53.78</x:v>
      </x:c>
      <x:c r="Z995" s="280">
        <x:f t="shared" si="62"/>
        <x:v>63.09</x:v>
      </x:c>
      <x:c r="AA995" s="281"/>
      <x:c r="AB995" s="280">
        <x:f t="shared" si="63"/>
        <x:v>41.44</x:v>
      </x:c>
      <x:c r="AC995" s="280">
        <x:v>75.634512820199916</x:v>
      </x:c>
      <x:c r="AD995" s="10"/>
      <x:c r="AE995" s="4"/>
      <x:c r="AF995" s="4"/>
    </x:row>
    <x:row r="996" spans="1:32" x14ac:dyDescent="0.25">
      <x:c r="A996" s="56"/>
      <x:c r="B996" s="11"/>
      <x:c r="C996" s="11" t="s">
        <x:v>410</x:v>
      </x:c>
      <x:c r="D996" s="11"/>
      <x:c r="E996" s="11" t="s">
        <x:v>322</x:v>
      </x:c>
      <x:c r="F996" s="11">
        <x:v>82</x:v>
      </x:c>
      <x:c r="G996" s="11"/>
      <x:c r="H996" s="11"/>
      <x:c r="I996" s="11"/>
      <x:c r="J996" s="11">
        <x:v>21.51</x:v>
      </x:c>
      <x:c r="K996" s="11"/>
      <x:c r="M996" s="11">
        <x:v>1</x:v>
      </x:c>
      <x:c r="N996" s="71"/>
      <x:c r="P996" s="201">
        <x:f t="shared" si="60"/>
        <x:v>21.51</x:v>
      </x:c>
      <x:c r="Q996" s="11"/>
      <x:c r="R996" s="11"/>
      <x:c r="S996" s="11"/>
      <x:c r="T996" s="179">
        <x:f t="shared" si="61"/>
        <x:v>82</x:v>
      </x:c>
      <x:c r="U996" s="11"/>
      <x:c r="V996" s="11"/>
      <x:c r="W996" s="11"/>
      <x:c r="Y996" s="11">
        <x:v>21.51</x:v>
      </x:c>
      <x:c r="Z996" s="280">
        <x:f t="shared" si="62"/>
        <x:v>25.23</x:v>
      </x:c>
      <x:c r="AA996" s="281"/>
      <x:c r="AB996" s="280">
        <x:f t="shared" si="63"/>
        <x:v>16.579999999999998</x:v>
      </x:c>
      <x:c r="AC996" s="280">
        <x:v>30.250992390526225</x:v>
      </x:c>
      <x:c r="AD996" s="10"/>
      <x:c r="AE996" s="4"/>
      <x:c r="AF996" s="4"/>
    </x:row>
    <x:row r="997" spans="1:32" x14ac:dyDescent="0.25">
      <x:c r="A997" s="56"/>
      <x:c r="B997" s="11"/>
      <x:c r="C997" s="11" t="s">
        <x:v>410</x:v>
      </x:c>
      <x:c r="D997" s="11"/>
      <x:c r="E997" s="11" t="s">
        <x:v>320</x:v>
      </x:c>
      <x:c r="F997" s="11">
        <x:v>3347362</x:v>
      </x:c>
      <x:c r="G997" s="11"/>
      <x:c r="H997" s="11"/>
      <x:c r="I997" s="11"/>
      <x:c r="J997" s="11">
        <x:v>629391.18999999703</x:v>
      </x:c>
      <x:c r="K997" s="11"/>
      <x:c r="M997" s="11">
        <x:v>5080</x:v>
      </x:c>
      <x:c r="N997" s="71"/>
      <x:c r="P997" s="201">
        <x:f t="shared" si="60"/>
        <x:v>123.8959035433065</x:v>
      </x:c>
      <x:c r="Q997" s="11"/>
      <x:c r="R997" s="11"/>
      <x:c r="S997" s="11"/>
      <x:c r="T997" s="179">
        <x:f t="shared" si="61"/>
        <x:v>658.92952755905515</x:v>
      </x:c>
      <x:c r="U997" s="11"/>
      <x:c r="V997" s="11"/>
      <x:c r="W997" s="11"/>
      <x:c r="Y997" s="11">
        <x:v>629391.18999999703</x:v>
      </x:c>
      <x:c r="Z997" s="280">
        <x:f t="shared" si="62"/>
        <x:v>738380.32</x:v>
      </x:c>
      <x:c r="AA997" s="281"/>
      <x:c r="AB997" s="280">
        <x:f t="shared" si="63"/>
        <x:v>485024.28</x:v>
      </x:c>
      <x:c r="AC997" s="280">
        <x:v>885156.11805458646</x:v>
      </x:c>
      <x:c r="AD997" s="10"/>
      <x:c r="AE997" s="4"/>
      <x:c r="AF997" s="4"/>
    </x:row>
    <x:row r="998" spans="1:32" x14ac:dyDescent="0.25">
      <x:c r="A998" s="56"/>
      <x:c r="B998" s="11"/>
      <x:c r="C998" s="11" t="s">
        <x:v>411</x:v>
      </x:c>
      <x:c r="D998" s="11"/>
      <x:c r="E998" s="11" t="s">
        <x:v>106</x:v>
      </x:c>
      <x:c r="F998" s="11">
        <x:v>1837470</x:v>
      </x:c>
      <x:c r="G998" s="11"/>
      <x:c r="H998" s="11"/>
      <x:c r="I998" s="11"/>
      <x:c r="J998" s="11">
        <x:v>359422.68000000209</x:v>
      </x:c>
      <x:c r="K998" s="11"/>
      <x:c r="M998" s="11">
        <x:v>5856</x:v>
      </x:c>
      <x:c r="N998" s="71"/>
      <x:c r="P998" s="201">
        <x:f t="shared" si="60"/>
        <x:v>61.376823770492159</x:v>
      </x:c>
      <x:c r="Q998" s="11"/>
      <x:c r="R998" s="11"/>
      <x:c r="S998" s="11"/>
      <x:c r="T998" s="179">
        <x:f t="shared" si="61"/>
        <x:v>313.77561475409834</x:v>
      </x:c>
      <x:c r="U998" s="11"/>
      <x:c r="V998" s="11"/>
      <x:c r="W998" s="11"/>
      <x:c r="Y998" s="11">
        <x:v>359422.68000000209</x:v>
      </x:c>
      <x:c r="Z998" s="280">
        <x:f t="shared" si="62"/>
        <x:v>421662.45</x:v>
      </x:c>
      <x:c r="AA998" s="281"/>
      <x:c r="AB998" s="280">
        <x:f t="shared" si="63"/>
        <x:v>276979.93</x:v>
      </x:c>
      <x:c r="AC998" s="280">
        <x:v>505480.83485181804</x:v>
      </x:c>
      <x:c r="AD998" s="10"/>
      <x:c r="AE998" s="4"/>
      <x:c r="AF998" s="4"/>
    </x:row>
    <x:row r="999" spans="1:32" x14ac:dyDescent="0.25">
      <x:c r="A999" s="56"/>
      <x:c r="B999" s="11"/>
      <x:c r="C999" s="11" t="s">
        <x:v>412</x:v>
      </x:c>
      <x:c r="D999" s="11"/>
      <x:c r="E999" s="11" t="s">
        <x:v>76</x:v>
      </x:c>
      <x:c r="F999" s="11">
        <x:v>158649</x:v>
      </x:c>
      <x:c r="G999" s="11"/>
      <x:c r="H999" s="11"/>
      <x:c r="I999" s="11"/>
      <x:c r="J999" s="11">
        <x:v>29899.79</x:v>
      </x:c>
      <x:c r="K999" s="11"/>
      <x:c r="M999" s="11">
        <x:v>212</x:v>
      </x:c>
      <x:c r="N999" s="71"/>
      <x:c r="P999" s="201">
        <x:f t="shared" si="60"/>
        <x:v>141.03674528301886</x:v>
      </x:c>
      <x:c r="Q999" s="11"/>
      <x:c r="R999" s="11"/>
      <x:c r="S999" s="11"/>
      <x:c r="T999" s="179">
        <x:f t="shared" si="61"/>
        <x:v>748.34433962264154</x:v>
      </x:c>
      <x:c r="U999" s="11"/>
      <x:c r="V999" s="11"/>
      <x:c r="W999" s="11"/>
      <x:c r="Y999" s="11">
        <x:v>29899.79</x:v>
      </x:c>
      <x:c r="Z999" s="280">
        <x:f t="shared" si="62"/>
        <x:v>35077.42</x:v>
      </x:c>
      <x:c r="AA999" s="281"/>
      <x:c r="AB999" s="280">
        <x:f t="shared" si="63"/>
        <x:v>23041.51</x:v>
      </x:c>
      <x:c r="AC999" s="280">
        <x:v>42050.131091042866</x:v>
      </x:c>
      <x:c r="AD999" s="10"/>
      <x:c r="AE999" s="4"/>
      <x:c r="AF999" s="4"/>
    </x:row>
    <x:row r="1000" spans="1:32" x14ac:dyDescent="0.25">
      <x:c r="A1000" s="56"/>
      <x:c r="B1000" s="11"/>
      <x:c r="C1000" s="11" t="s">
        <x:v>413</x:v>
      </x:c>
      <x:c r="D1000" s="11"/>
      <x:c r="E1000" s="11" t="s">
        <x:v>70</x:v>
      </x:c>
      <x:c r="F1000" s="11">
        <x:v>1655</x:v>
      </x:c>
      <x:c r="G1000" s="11"/>
      <x:c r="H1000" s="11"/>
      <x:c r="I1000" s="11"/>
      <x:c r="J1000" s="11">
        <x:v>329.54999999999995</x:v>
      </x:c>
      <x:c r="K1000" s="11"/>
      <x:c r="M1000" s="11">
        <x:v>3</x:v>
      </x:c>
      <x:c r="N1000" s="71"/>
      <x:c r="P1000" s="201">
        <x:f t="shared" si="60"/>
        <x:v>109.84999999999998</x:v>
      </x:c>
      <x:c r="Q1000" s="11"/>
      <x:c r="R1000" s="11"/>
      <x:c r="S1000" s="11"/>
      <x:c r="T1000" s="179">
        <x:f t="shared" si="61"/>
        <x:v>551.66666666666663</x:v>
      </x:c>
      <x:c r="U1000" s="11"/>
      <x:c r="V1000" s="11"/>
      <x:c r="W1000" s="11"/>
      <x:c r="Y1000" s="11">
        <x:v>329.54999999999995</x:v>
      </x:c>
      <x:c r="Z1000" s="280">
        <x:f t="shared" si="62"/>
        <x:v>386.62</x:v>
      </x:c>
      <x:c r="AA1000" s="281"/>
      <x:c r="AB1000" s="280">
        <x:f t="shared" si="63"/>
        <x:v>253.96</x:v>
      </x:c>
      <x:c r="AC1000" s="280">
        <x:v>463.46883041831313</x:v>
      </x:c>
      <x:c r="AD1000" s="10"/>
      <x:c r="AE1000" s="4"/>
      <x:c r="AF1000" s="4"/>
    </x:row>
    <x:row r="1001" spans="1:32" x14ac:dyDescent="0.25">
      <x:c r="A1001" s="56"/>
      <x:c r="B1001" s="11"/>
      <x:c r="C1001" s="11" t="s">
        <x:v>414</x:v>
      </x:c>
      <x:c r="D1001" s="11"/>
      <x:c r="E1001" s="11" t="s">
        <x:v>106</x:v>
      </x:c>
      <x:c r="F1001" s="11">
        <x:v>76</x:v>
      </x:c>
      <x:c r="G1001" s="11"/>
      <x:c r="H1001" s="11"/>
      <x:c r="I1001" s="11"/>
      <x:c r="J1001" s="11">
        <x:v>19.89</x:v>
      </x:c>
      <x:c r="K1001" s="11"/>
      <x:c r="M1001" s="11">
        <x:v>1</x:v>
      </x:c>
      <x:c r="N1001" s="71"/>
      <x:c r="P1001" s="201">
        <x:f t="shared" si="60"/>
        <x:v>19.89</x:v>
      </x:c>
      <x:c r="Q1001" s="11"/>
      <x:c r="R1001" s="11"/>
      <x:c r="S1001" s="11"/>
      <x:c r="T1001" s="179">
        <x:f t="shared" si="61"/>
        <x:v>76</x:v>
      </x:c>
      <x:c r="U1001" s="11"/>
      <x:c r="V1001" s="11"/>
      <x:c r="W1001" s="11"/>
      <x:c r="Y1001" s="11">
        <x:v>19.89</x:v>
      </x:c>
      <x:c r="Z1001" s="280">
        <x:f t="shared" si="62"/>
        <x:v>23.33</x:v>
      </x:c>
      <x:c r="AA1001" s="281"/>
      <x:c r="AB1001" s="280">
        <x:f t="shared" si="63"/>
        <x:v>15.33</x:v>
      </x:c>
      <x:c r="AC1001" s="280">
        <x:v>27.97267497199287</x:v>
      </x:c>
      <x:c r="AD1001" s="10"/>
      <x:c r="AE1001" s="4"/>
      <x:c r="AF1001" s="4"/>
    </x:row>
    <x:row r="1002" spans="1:32" x14ac:dyDescent="0.25">
      <x:c r="A1002" s="56"/>
      <x:c r="B1002" s="11"/>
      <x:c r="C1002" s="11" t="s">
        <x:v>414</x:v>
      </x:c>
      <x:c r="D1002" s="11"/>
      <x:c r="E1002" s="11" t="s">
        <x:v>83</x:v>
      </x:c>
      <x:c r="F1002" s="11">
        <x:v>1869</x:v>
      </x:c>
      <x:c r="G1002" s="11"/>
      <x:c r="H1002" s="11"/>
      <x:c r="I1002" s="11"/>
      <x:c r="J1002" s="11">
        <x:v>385.26</x:v>
      </x:c>
      <x:c r="K1002" s="11"/>
      <x:c r="M1002" s="11">
        <x:v>6</x:v>
      </x:c>
      <x:c r="N1002" s="71"/>
      <x:c r="P1002" s="201">
        <x:f t="shared" si="60"/>
        <x:v>64.209999999999994</x:v>
      </x:c>
      <x:c r="Q1002" s="11"/>
      <x:c r="R1002" s="11"/>
      <x:c r="S1002" s="11"/>
      <x:c r="T1002" s="179">
        <x:f t="shared" si="61"/>
        <x:v>311.5</x:v>
      </x:c>
      <x:c r="U1002" s="11"/>
      <x:c r="V1002" s="11"/>
      <x:c r="W1002" s="11"/>
      <x:c r="Y1002" s="11">
        <x:v>385.26</x:v>
      </x:c>
      <x:c r="Z1002" s="280">
        <x:f t="shared" si="62"/>
        <x:v>451.97</x:v>
      </x:c>
      <x:c r="AA1002" s="281"/>
      <x:c r="AB1002" s="280">
        <x:f t="shared" si="63"/>
        <x:v>296.89</x:v>
      </x:c>
      <x:c r="AC1002" s="280">
        <x:v>541.81763497787688</x:v>
      </x:c>
      <x:c r="AD1002" s="10"/>
      <x:c r="AE1002" s="4"/>
      <x:c r="AF1002" s="4"/>
    </x:row>
    <x:row r="1003" spans="1:32" x14ac:dyDescent="0.25">
      <x:c r="A1003" s="56"/>
      <x:c r="B1003" s="11"/>
      <x:c r="C1003" s="11" t="s">
        <x:v>414</x:v>
      </x:c>
      <x:c r="D1003" s="11"/>
      <x:c r="E1003" s="11" t="s">
        <x:v>107</x:v>
      </x:c>
      <x:c r="F1003" s="11">
        <x:v>254856</x:v>
      </x:c>
      <x:c r="G1003" s="11"/>
      <x:c r="H1003" s="11"/>
      <x:c r="I1003" s="11"/>
      <x:c r="J1003" s="11">
        <x:v>50431.750000000022</x:v>
      </x:c>
      <x:c r="K1003" s="11"/>
      <x:c r="M1003" s="11">
        <x:v>751</x:v>
      </x:c>
      <x:c r="N1003" s="71"/>
      <x:c r="P1003" s="201">
        <x:f t="shared" si="60"/>
        <x:v>67.15279627163784</x:v>
      </x:c>
      <x:c r="Q1003" s="11"/>
      <x:c r="R1003" s="11"/>
      <x:c r="S1003" s="11"/>
      <x:c r="T1003" s="179">
        <x:f t="shared" si="61"/>
        <x:v>339.35552596537951</x:v>
      </x:c>
      <x:c r="U1003" s="11"/>
      <x:c r="V1003" s="11"/>
      <x:c r="W1003" s="11"/>
      <x:c r="Y1003" s="11">
        <x:v>50431.750000000022</x:v>
      </x:c>
      <x:c r="Z1003" s="280">
        <x:f t="shared" si="62"/>
        <x:v>59164.81</x:v>
      </x:c>
      <x:c r="AA1003" s="281"/>
      <x:c r="AB1003" s="280">
        <x:f t="shared" si="63"/>
        <x:v>38863.94</x:v>
      </x:c>
      <x:c r="AC1003" s="280">
        <x:v>70925.638563036788</x:v>
      </x:c>
      <x:c r="AD1003" s="10"/>
      <x:c r="AE1003" s="4"/>
      <x:c r="AF1003" s="4"/>
    </x:row>
    <x:row r="1004" spans="1:32" x14ac:dyDescent="0.25">
      <x:c r="A1004" s="56"/>
      <x:c r="B1004" s="11"/>
      <x:c r="C1004" s="11" t="s">
        <x:v>414</x:v>
      </x:c>
      <x:c r="D1004" s="11"/>
      <x:c r="E1004" s="11" t="s">
        <x:v>365</x:v>
      </x:c>
      <x:c r="F1004" s="11">
        <x:v>928</x:v>
      </x:c>
      <x:c r="G1004" s="11"/>
      <x:c r="H1004" s="11"/>
      <x:c r="I1004" s="11"/>
      <x:c r="J1004" s="11">
        <x:v>181.14</x:v>
      </x:c>
      <x:c r="K1004" s="11"/>
      <x:c r="M1004" s="11">
        <x:v>1</x:v>
      </x:c>
      <x:c r="N1004" s="71"/>
      <x:c r="P1004" s="201">
        <x:f t="shared" si="60"/>
        <x:v>181.14</x:v>
      </x:c>
      <x:c r="Q1004" s="11"/>
      <x:c r="R1004" s="11"/>
      <x:c r="S1004" s="11"/>
      <x:c r="T1004" s="179">
        <x:f t="shared" si="61"/>
        <x:v>928</x:v>
      </x:c>
      <x:c r="U1004" s="11"/>
      <x:c r="V1004" s="11"/>
      <x:c r="W1004" s="11"/>
      <x:c r="Y1004" s="11">
        <x:v>181.14</x:v>
      </x:c>
      <x:c r="Z1004" s="280">
        <x:f t="shared" si="62"/>
        <x:v>212.51</x:v>
      </x:c>
      <x:c r="AA1004" s="281"/>
      <x:c r="AB1004" s="280">
        <x:f t="shared" si="63"/>
        <x:v>139.59</x:v>
      </x:c>
      <x:c r="AC1004" s="280">
        <x:v>254.74964024267408</x:v>
      </x:c>
      <x:c r="AD1004" s="10"/>
      <x:c r="AE1004" s="4"/>
      <x:c r="AF1004" s="4"/>
    </x:row>
    <x:row r="1005" spans="1:32" x14ac:dyDescent="0.25">
      <x:c r="A1005" s="56"/>
      <x:c r="B1005" s="11"/>
      <x:c r="C1005" s="11" t="s">
        <x:v>415</x:v>
      </x:c>
      <x:c r="D1005" s="11"/>
      <x:c r="E1005" s="11" t="s">
        <x:v>182</x:v>
      </x:c>
      <x:c r="F1005" s="11">
        <x:v>508</x:v>
      </x:c>
      <x:c r="G1005" s="11"/>
      <x:c r="H1005" s="11"/>
      <x:c r="I1005" s="11"/>
      <x:c r="J1005" s="11">
        <x:v>100.46</x:v>
      </x:c>
      <x:c r="K1005" s="11"/>
      <x:c r="M1005" s="11">
        <x:v>1</x:v>
      </x:c>
      <x:c r="N1005" s="71"/>
      <x:c r="P1005" s="201">
        <x:f t="shared" si="60"/>
        <x:v>100.46</x:v>
      </x:c>
      <x:c r="Q1005" s="11"/>
      <x:c r="R1005" s="11"/>
      <x:c r="S1005" s="11"/>
      <x:c r="T1005" s="179">
        <x:f t="shared" si="61"/>
        <x:v>508</x:v>
      </x:c>
      <x:c r="U1005" s="11"/>
      <x:c r="V1005" s="11"/>
      <x:c r="W1005" s="11"/>
      <x:c r="Y1005" s="11">
        <x:v>100.46</x:v>
      </x:c>
      <x:c r="Z1005" s="280">
        <x:f t="shared" si="62"/>
        <x:v>117.86</x:v>
      </x:c>
      <x:c r="AA1005" s="281"/>
      <x:c r="AB1005" s="280">
        <x:f t="shared" si="63"/>
        <x:v>77.42</x:v>
      </x:c>
      <x:c r="AC1005" s="280">
        <x:v>141.2838073246055</x:v>
      </x:c>
      <x:c r="AD1005" s="10"/>
      <x:c r="AE1005" s="4"/>
      <x:c r="AF1005" s="4"/>
    </x:row>
    <x:row r="1006" spans="1:32" x14ac:dyDescent="0.25">
      <x:c r="A1006" s="56"/>
      <x:c r="B1006" s="11"/>
      <x:c r="C1006" s="11" t="s">
        <x:v>415</x:v>
      </x:c>
      <x:c r="D1006" s="11"/>
      <x:c r="E1006" s="11" t="s">
        <x:v>284</x:v>
      </x:c>
      <x:c r="F1006" s="11">
        <x:v>1069675</x:v>
      </x:c>
      <x:c r="G1006" s="11"/>
      <x:c r="H1006" s="11"/>
      <x:c r="I1006" s="11"/>
      <x:c r="J1006" s="11">
        <x:v>200202.79000000021</x:v>
      </x:c>
      <x:c r="K1006" s="11"/>
      <x:c r="M1006" s="11">
        <x:v>1671</x:v>
      </x:c>
      <x:c r="N1006" s="71"/>
      <x:c r="P1006" s="201">
        <x:f t="shared" si="60"/>
        <x:v>119.81016756433286</x:v>
      </x:c>
      <x:c r="Q1006" s="11"/>
      <x:c r="R1006" s="11"/>
      <x:c r="S1006" s="11"/>
      <x:c r="T1006" s="179">
        <x:f t="shared" si="61"/>
        <x:v>640.14063435068817</x:v>
      </x:c>
      <x:c r="U1006" s="11"/>
      <x:c r="V1006" s="11"/>
      <x:c r="W1006" s="11"/>
      <x:c r="Y1006" s="11">
        <x:v>200202.79000000021</x:v>
      </x:c>
      <x:c r="Z1006" s="280">
        <x:f t="shared" si="62"/>
        <x:v>234871.1</x:v>
      </x:c>
      <x:c r="AA1006" s="281"/>
      <x:c r="AB1006" s="280">
        <x:f t="shared" si="63"/>
        <x:v>154281.18</x:v>
      </x:c>
      <x:c r="AC1006" s="280">
        <x:v>281558.95289875061</x:v>
      </x:c>
      <x:c r="AD1006" s="10"/>
      <x:c r="AE1006" s="4"/>
      <x:c r="AF1006" s="4"/>
    </x:row>
    <x:row r="1007" spans="1:32" x14ac:dyDescent="0.25">
      <x:c r="A1007" s="56"/>
      <x:c r="B1007" s="11"/>
      <x:c r="C1007" s="11" t="s">
        <x:v>415</x:v>
      </x:c>
      <x:c r="D1007" s="11"/>
      <x:c r="E1007" s="11" t="s">
        <x:v>154</x:v>
      </x:c>
      <x:c r="F1007" s="11"/>
      <x:c r="G1007" s="11"/>
      <x:c r="H1007" s="11"/>
      <x:c r="I1007" s="11"/>
      <x:c r="J1007" s="11">
        <x:v>6.26</x:v>
      </x:c>
      <x:c r="K1007" s="11"/>
      <x:c r="M1007" s="11">
        <x:v>1</x:v>
      </x:c>
      <x:c r="N1007" s="71"/>
      <x:c r="P1007" s="201">
        <x:f t="shared" si="60"/>
        <x:v>6.26</x:v>
      </x:c>
      <x:c r="Q1007" s="11"/>
      <x:c r="R1007" s="11"/>
      <x:c r="S1007" s="11"/>
      <x:c r="T1007" s="179">
        <x:f t="shared" si="61"/>
        <x:v>0</x:v>
      </x:c>
      <x:c r="U1007" s="11"/>
      <x:c r="V1007" s="11"/>
      <x:c r="W1007" s="11"/>
      <x:c r="Y1007" s="11">
        <x:v>6.26</x:v>
      </x:c>
      <x:c r="Z1007" s="280">
        <x:f t="shared" si="62"/>
        <x:v>7.34</x:v>
      </x:c>
      <x:c r="AA1007" s="281"/>
      <x:c r="AB1007" s="280">
        <x:f t="shared" si="63"/>
        <x:v>4.82</x:v>
      </x:c>
      <x:c r="AC1007" s="280">
        <x:v>8.8038685432214852</x:v>
      </x:c>
      <x:c r="AD1007" s="10"/>
      <x:c r="AE1007" s="4"/>
      <x:c r="AF1007" s="4"/>
    </x:row>
    <x:row r="1008" spans="1:32" x14ac:dyDescent="0.25">
      <x:c r="A1008" s="56"/>
      <x:c r="B1008" s="11"/>
      <x:c r="C1008" s="11" t="s">
        <x:v>416</x:v>
      </x:c>
      <x:c r="D1008" s="11"/>
      <x:c r="E1008" s="11" t="s">
        <x:v>292</x:v>
      </x:c>
      <x:c r="F1008" s="11">
        <x:v>157881</x:v>
      </x:c>
      <x:c r="G1008" s="11"/>
      <x:c r="H1008" s="11"/>
      <x:c r="I1008" s="11"/>
      <x:c r="J1008" s="11">
        <x:v>29927.440000000006</x:v>
      </x:c>
      <x:c r="K1008" s="11"/>
      <x:c r="M1008" s="11">
        <x:v>340</x:v>
      </x:c>
      <x:c r="N1008" s="71"/>
      <x:c r="P1008" s="201">
        <x:f t="shared" si="60"/>
        <x:v>88.021882352941191</x:v>
      </x:c>
      <x:c r="Q1008" s="11"/>
      <x:c r="R1008" s="11"/>
      <x:c r="S1008" s="11"/>
      <x:c r="T1008" s="179">
        <x:f t="shared" si="61"/>
        <x:v>464.35588235294119</x:v>
      </x:c>
      <x:c r="U1008" s="11"/>
      <x:c r="V1008" s="11"/>
      <x:c r="W1008" s="11"/>
      <x:c r="Y1008" s="11">
        <x:v>29927.440000000006</x:v>
      </x:c>
      <x:c r="Z1008" s="280">
        <x:f t="shared" si="62"/>
        <x:v>35109.85</x:v>
      </x:c>
      <x:c r="AA1008" s="281"/>
      <x:c r="AB1008" s="280">
        <x:f t="shared" si="63"/>
        <x:v>23062.82</x:v>
      </x:c>
      <x:c r="AC1008" s="280">
        <x:v>42089.017187723402</x:v>
      </x:c>
      <x:c r="AD1008" s="10"/>
      <x:c r="AE1008" s="4"/>
      <x:c r="AF1008" s="4"/>
    </x:row>
    <x:row r="1009" spans="1:32" x14ac:dyDescent="0.25">
      <x:c r="A1009" s="56"/>
      <x:c r="B1009" s="11"/>
      <x:c r="C1009" s="11" t="s">
        <x:v>417</x:v>
      </x:c>
      <x:c r="D1009" s="11"/>
      <x:c r="E1009" s="11" t="s">
        <x:v>418</x:v>
      </x:c>
      <x:c r="F1009" s="11">
        <x:v>1506</x:v>
      </x:c>
      <x:c r="G1009" s="11"/>
      <x:c r="H1009" s="11"/>
      <x:c r="I1009" s="11"/>
      <x:c r="J1009" s="11">
        <x:v>290.66000000000003</x:v>
      </x:c>
      <x:c r="K1009" s="11"/>
      <x:c r="M1009" s="11">
        <x:v>1</x:v>
      </x:c>
      <x:c r="N1009" s="71"/>
      <x:c r="P1009" s="201">
        <x:f t="shared" si="60"/>
        <x:v>290.66000000000003</x:v>
      </x:c>
      <x:c r="Q1009" s="11"/>
      <x:c r="R1009" s="11"/>
      <x:c r="S1009" s="11"/>
      <x:c r="T1009" s="179">
        <x:f t="shared" si="61"/>
        <x:v>1506</x:v>
      </x:c>
      <x:c r="U1009" s="11"/>
      <x:c r="V1009" s="11"/>
      <x:c r="W1009" s="11"/>
      <x:c r="Y1009" s="11">
        <x:v>290.66000000000003</x:v>
      </x:c>
      <x:c r="Z1009" s="280">
        <x:f t="shared" si="62"/>
        <x:v>340.99</x:v>
      </x:c>
      <x:c r="AA1009" s="281"/>
      <x:c r="AB1009" s="280">
        <x:f t="shared" si="63"/>
        <x:v>223.99</x:v>
      </x:c>
      <x:c r="AC1009" s="280">
        <x:v>408.775148685744</x:v>
      </x:c>
      <x:c r="AD1009" s="10"/>
      <x:c r="AE1009" s="4"/>
      <x:c r="AF1009" s="4"/>
    </x:row>
    <x:row r="1010" spans="1:32" x14ac:dyDescent="0.25">
      <x:c r="A1010" s="56"/>
      <x:c r="B1010" s="11"/>
      <x:c r="C1010" s="11" t="s">
        <x:v>417</x:v>
      </x:c>
      <x:c r="D1010" s="11"/>
      <x:c r="E1010" s="11" t="s">
        <x:v>405</x:v>
      </x:c>
      <x:c r="F1010" s="11">
        <x:v>281021</x:v>
      </x:c>
      <x:c r="G1010" s="11"/>
      <x:c r="H1010" s="11"/>
      <x:c r="I1010" s="11"/>
      <x:c r="J1010" s="11">
        <x:v>54199.930000000044</x:v>
      </x:c>
      <x:c r="K1010" s="11"/>
      <x:c r="M1010" s="11">
        <x:v>498</x:v>
      </x:c>
      <x:c r="N1010" s="71"/>
      <x:c r="P1010" s="201">
        <x:f t="shared" si="60"/>
        <x:v>108.83520080321294</x:v>
      </x:c>
      <x:c r="Q1010" s="11"/>
      <x:c r="R1010" s="11"/>
      <x:c r="S1010" s="11"/>
      <x:c r="T1010" s="179">
        <x:f t="shared" si="61"/>
        <x:v>564.29919678714862</x:v>
      </x:c>
      <x:c r="U1010" s="11"/>
      <x:c r="V1010" s="11"/>
      <x:c r="W1010" s="11"/>
      <x:c r="Y1010" s="11">
        <x:v>54199.930000000044</x:v>
      </x:c>
      <x:c r="Z1010" s="280">
        <x:f t="shared" si="62"/>
        <x:v>63585.51</x:v>
      </x:c>
      <x:c r="AA1010" s="281"/>
      <x:c r="AB1010" s="280">
        <x:f t="shared" si="63"/>
        <x:v>41767.79</x:v>
      </x:c>
      <x:c r="AC1010" s="280">
        <x:v>76225.08926067203</x:v>
      </x:c>
      <x:c r="AD1010" s="10"/>
      <x:c r="AE1010" s="4"/>
      <x:c r="AF1010" s="4"/>
    </x:row>
    <x:row r="1011" spans="1:32" x14ac:dyDescent="0.25">
      <x:c r="A1011" s="56"/>
      <x:c r="B1011" s="11"/>
      <x:c r="C1011" s="11" t="s">
        <x:v>419</x:v>
      </x:c>
      <x:c r="D1011" s="11"/>
      <x:c r="E1011" s="11" t="s">
        <x:v>420</x:v>
      </x:c>
      <x:c r="F1011" s="11">
        <x:v>181255</x:v>
      </x:c>
      <x:c r="G1011" s="11"/>
      <x:c r="H1011" s="11"/>
      <x:c r="I1011" s="11"/>
      <x:c r="J1011" s="11">
        <x:v>33684.689999999995</x:v>
      </x:c>
      <x:c r="K1011" s="11"/>
      <x:c r="M1011" s="11">
        <x:v>301</x:v>
      </x:c>
      <x:c r="N1011" s="71"/>
      <x:c r="P1011" s="201">
        <x:f t="shared" si="60"/>
        <x:v>111.90926910299002</x:v>
      </x:c>
      <x:c r="Q1011" s="11"/>
      <x:c r="R1011" s="11"/>
      <x:c r="S1011" s="11"/>
      <x:c r="T1011" s="179">
        <x:f t="shared" si="61"/>
        <x:v>602.17607973421923</x:v>
      </x:c>
      <x:c r="U1011" s="11"/>
      <x:c r="V1011" s="11"/>
      <x:c r="W1011" s="11"/>
      <x:c r="Y1011" s="11">
        <x:v>33684.689999999995</x:v>
      </x:c>
      <x:c r="Z1011" s="280">
        <x:f t="shared" si="62"/>
        <x:v>39517.730000000003</x:v>
      </x:c>
      <x:c r="AA1011" s="281"/>
      <x:c r="AB1011" s="280">
        <x:f t="shared" si="63"/>
        <x:v>25958.25</x:v>
      </x:c>
      <x:c r="AC1011" s="280">
        <x:v>47373.096274627365</x:v>
      </x:c>
      <x:c r="AD1011" s="10"/>
      <x:c r="AE1011" s="4"/>
      <x:c r="AF1011" s="4"/>
    </x:row>
    <x:row r="1012" spans="1:32" x14ac:dyDescent="0.25">
      <x:c r="A1012" s="56"/>
      <x:c r="B1012" s="11"/>
      <x:c r="C1012" s="11" t="s">
        <x:v>421</x:v>
      </x:c>
      <x:c r="D1012" s="11"/>
      <x:c r="E1012" s="11" t="s">
        <x:v>101</x:v>
      </x:c>
      <x:c r="F1012" s="11">
        <x:v>455485</x:v>
      </x:c>
      <x:c r="G1012" s="11"/>
      <x:c r="H1012" s="11"/>
      <x:c r="I1012" s="11"/>
      <x:c r="J1012" s="11">
        <x:v>90475.250000000029</x:v>
      </x:c>
      <x:c r="K1012" s="11"/>
      <x:c r="M1012" s="11">
        <x:v>1181</x:v>
      </x:c>
      <x:c r="N1012" s="71"/>
      <x:c r="P1012" s="201">
        <x:f t="shared" si="60"/>
        <x:v>76.609017781541098</x:v>
      </x:c>
      <x:c r="Q1012" s="11"/>
      <x:c r="R1012" s="11"/>
      <x:c r="S1012" s="11"/>
      <x:c r="T1012" s="179">
        <x:f t="shared" si="61"/>
        <x:v>385.6773920406435</x:v>
      </x:c>
      <x:c r="U1012" s="11"/>
      <x:c r="V1012" s="11"/>
      <x:c r="W1012" s="11"/>
      <x:c r="Y1012" s="11">
        <x:v>90475.250000000029</x:v>
      </x:c>
      <x:c r="Z1012" s="280">
        <x:f t="shared" si="62"/>
        <x:v>106142.48</x:v>
      </x:c>
      <x:c r="AA1012" s="281"/>
      <x:c r="AB1012" s="280">
        <x:f t="shared" si="63"/>
        <x:v>69722.45</x:v>
      </x:c>
      <x:c r="AC1012" s="280">
        <x:v>127241.56667972845</x:v>
      </x:c>
      <x:c r="AD1012" s="10"/>
      <x:c r="AE1012" s="4"/>
      <x:c r="AF1012" s="4"/>
    </x:row>
    <x:row r="1013" spans="1:32" x14ac:dyDescent="0.25">
      <x:c r="A1013" s="56"/>
      <x:c r="B1013" s="11"/>
      <x:c r="C1013" s="11" t="s">
        <x:v>422</x:v>
      </x:c>
      <x:c r="D1013" s="11"/>
      <x:c r="E1013" s="11" t="s">
        <x:v>101</x:v>
      </x:c>
      <x:c r="F1013" s="11">
        <x:v>31261</x:v>
      </x:c>
      <x:c r="G1013" s="11"/>
      <x:c r="H1013" s="11"/>
      <x:c r="I1013" s="11"/>
      <x:c r="J1013" s="11">
        <x:v>6329.7699999999977</x:v>
      </x:c>
      <x:c r="K1013" s="11"/>
      <x:c r="M1013" s="11">
        <x:v>101</x:v>
      </x:c>
      <x:c r="N1013" s="71"/>
      <x:c r="P1013" s="201">
        <x:f t="shared" si="60"/>
        <x:v>62.670990099009877</x:v>
      </x:c>
      <x:c r="Q1013" s="11"/>
      <x:c r="R1013" s="11"/>
      <x:c r="S1013" s="11"/>
      <x:c r="T1013" s="179">
        <x:f t="shared" si="61"/>
        <x:v>309.51485148514854</x:v>
      </x:c>
      <x:c r="U1013" s="11"/>
      <x:c r="V1013" s="11"/>
      <x:c r="W1013" s="11"/>
      <x:c r="Y1013" s="11">
        <x:v>6329.7699999999977</x:v>
      </x:c>
      <x:c r="Z1013" s="280">
        <x:f t="shared" si="62"/>
        <x:v>7425.87</x:v>
      </x:c>
      <x:c r="AA1013" s="281"/>
      <x:c r="AB1013" s="280">
        <x:f t="shared" si="63"/>
        <x:v>4877.88</x:v>
      </x:c>
      <x:c r="AC1013" s="280">
        <x:v>8901.9908927838733</x:v>
      </x:c>
      <x:c r="AD1013" s="10"/>
      <x:c r="AE1013" s="4"/>
      <x:c r="AF1013" s="4"/>
    </x:row>
    <x:row r="1014" spans="1:32" x14ac:dyDescent="0.25">
      <x:c r="A1014" s="56"/>
      <x:c r="B1014" s="11"/>
      <x:c r="C1014" s="11" t="s">
        <x:v>423</x:v>
      </x:c>
      <x:c r="D1014" s="11"/>
      <x:c r="E1014" s="11" t="s">
        <x:v>61</x:v>
      </x:c>
      <x:c r="F1014" s="11">
        <x:v>1093991</x:v>
      </x:c>
      <x:c r="G1014" s="11"/>
      <x:c r="H1014" s="11"/>
      <x:c r="I1014" s="11"/>
      <x:c r="J1014" s="11">
        <x:v>218788.58000000013</x:v>
      </x:c>
      <x:c r="K1014" s="11"/>
      <x:c r="M1014" s="11">
        <x:v>2945</x:v>
      </x:c>
      <x:c r="N1014" s="71"/>
      <x:c r="P1014" s="201">
        <x:f t="shared" si="60"/>
        <x:v>74.291538200339602</x:v>
      </x:c>
      <x:c r="Q1014" s="11"/>
      <x:c r="R1014" s="11"/>
      <x:c r="S1014" s="11"/>
      <x:c r="T1014" s="179">
        <x:f t="shared" si="61"/>
        <x:v>371.47402376910014</x:v>
      </x:c>
      <x:c r="U1014" s="11"/>
      <x:c r="V1014" s="11"/>
      <x:c r="W1014" s="11"/>
      <x:c r="Y1014" s="11">
        <x:v>218788.58000000013</x:v>
      </x:c>
      <x:c r="Z1014" s="280">
        <x:f t="shared" si="62"/>
        <x:v>256675.31</x:v>
      </x:c>
      <x:c r="AA1014" s="281"/>
      <x:c r="AB1014" s="280">
        <x:f t="shared" si="63"/>
        <x:v>168603.84</x:v>
      </x:c>
      <x:c r="AC1014" s="280">
        <x:v>307697.42764825857</x:v>
      </x:c>
      <x:c r="AD1014" s="10"/>
      <x:c r="AE1014" s="4"/>
      <x:c r="AF1014" s="4"/>
    </x:row>
    <x:row r="1015" spans="1:32" x14ac:dyDescent="0.25">
      <x:c r="A1015" s="56"/>
      <x:c r="B1015" s="11"/>
      <x:c r="C1015" s="11" t="s">
        <x:v>423</x:v>
      </x:c>
      <x:c r="D1015" s="11"/>
      <x:c r="E1015" s="11" t="s">
        <x:v>164</x:v>
      </x:c>
      <x:c r="F1015" s="11">
        <x:v>358</x:v>
      </x:c>
      <x:c r="G1015" s="11"/>
      <x:c r="H1015" s="11"/>
      <x:c r="I1015" s="11"/>
      <x:c r="J1015" s="11">
        <x:v>73.66</x:v>
      </x:c>
      <x:c r="K1015" s="11"/>
      <x:c r="M1015" s="11">
        <x:v>1</x:v>
      </x:c>
      <x:c r="N1015" s="71"/>
      <x:c r="P1015" s="201">
        <x:f t="shared" si="60"/>
        <x:v>73.66</x:v>
      </x:c>
      <x:c r="Q1015" s="11"/>
      <x:c r="R1015" s="11"/>
      <x:c r="S1015" s="11"/>
      <x:c r="T1015" s="179">
        <x:f t="shared" si="61"/>
        <x:v>358</x:v>
      </x:c>
      <x:c r="U1015" s="11"/>
      <x:c r="V1015" s="11"/>
      <x:c r="W1015" s="11"/>
      <x:c r="Y1015" s="11">
        <x:v>73.66</x:v>
      </x:c>
      <x:c r="Z1015" s="280">
        <x:f t="shared" si="62"/>
        <x:v>86.42</x:v>
      </x:c>
      <x:c r="AA1015" s="281"/>
      <x:c r="AB1015" s="280">
        <x:f t="shared" si="63"/>
        <x:v>56.76</x:v>
      </x:c>
      <x:c r="AC1015" s="280">
        <x:v>103.59312410442406</x:v>
      </x:c>
      <x:c r="AD1015" s="10"/>
      <x:c r="AE1015" s="4"/>
      <x:c r="AF1015" s="4"/>
    </x:row>
    <x:row r="1016" spans="1:32" x14ac:dyDescent="0.25">
      <x:c r="A1016" s="56"/>
      <x:c r="B1016" s="11"/>
      <x:c r="C1016" s="11" t="s">
        <x:v>424</x:v>
      </x:c>
      <x:c r="D1016" s="11"/>
      <x:c r="E1016" s="11" t="s">
        <x:v>154</x:v>
      </x:c>
      <x:c r="F1016" s="11">
        <x:v>2433</x:v>
      </x:c>
      <x:c r="G1016" s="11"/>
      <x:c r="H1016" s="11"/>
      <x:c r="I1016" s="11"/>
      <x:c r="J1016" s="11">
        <x:v>413.53</x:v>
      </x:c>
      <x:c r="K1016" s="11"/>
      <x:c r="M1016" s="11">
        <x:v>5</x:v>
      </x:c>
      <x:c r="N1016" s="71"/>
      <x:c r="P1016" s="201">
        <x:f t="shared" si="60"/>
        <x:v>82.705999999999989</x:v>
      </x:c>
      <x:c r="Q1016" s="11"/>
      <x:c r="R1016" s="11"/>
      <x:c r="S1016" s="11"/>
      <x:c r="T1016" s="179">
        <x:f t="shared" si="61"/>
        <x:v>486.6</x:v>
      </x:c>
      <x:c r="U1016" s="11"/>
      <x:c r="V1016" s="11"/>
      <x:c r="W1016" s="11"/>
      <x:c r="Y1016" s="11">
        <x:v>413.53</x:v>
      </x:c>
      <x:c r="Z1016" s="280">
        <x:f t="shared" si="62"/>
        <x:v>485.14</x:v>
      </x:c>
      <x:c r="AA1016" s="281"/>
      <x:c r="AB1016" s="280">
        <x:f t="shared" si="63"/>
        <x:v>318.68</x:v>
      </x:c>
      <x:c r="AC1016" s="280">
        <x:v>581.57568030006075</x:v>
      </x:c>
      <x:c r="AD1016" s="10"/>
      <x:c r="AE1016" s="4"/>
      <x:c r="AF1016" s="4"/>
    </x:row>
    <x:row r="1017" spans="1:32" x14ac:dyDescent="0.25">
      <x:c r="A1017" s="56"/>
      <x:c r="B1017" s="11"/>
      <x:c r="C1017" s="11" t="s">
        <x:v>425</x:v>
      </x:c>
      <x:c r="D1017" s="11"/>
      <x:c r="E1017" s="11" t="s">
        <x:v>61</x:v>
      </x:c>
      <x:c r="F1017" s="11">
        <x:v>274</x:v>
      </x:c>
      <x:c r="G1017" s="11"/>
      <x:c r="H1017" s="11"/>
      <x:c r="I1017" s="11"/>
      <x:c r="J1017" s="11">
        <x:v>57.18</x:v>
      </x:c>
      <x:c r="K1017" s="11"/>
      <x:c r="M1017" s="11">
        <x:v>1</x:v>
      </x:c>
      <x:c r="N1017" s="71"/>
      <x:c r="P1017" s="201">
        <x:f t="shared" si="60"/>
        <x:v>57.18</x:v>
      </x:c>
      <x:c r="Q1017" s="11"/>
      <x:c r="R1017" s="11"/>
      <x:c r="S1017" s="11"/>
      <x:c r="T1017" s="179">
        <x:f t="shared" si="61"/>
        <x:v>274</x:v>
      </x:c>
      <x:c r="U1017" s="11"/>
      <x:c r="V1017" s="11"/>
      <x:c r="W1017" s="11"/>
      <x:c r="Y1017" s="11">
        <x:v>57.18</x:v>
      </x:c>
      <x:c r="Z1017" s="280">
        <x:f t="shared" si="62"/>
        <x:v>67.08</x:v>
      </x:c>
      <x:c r="AA1017" s="281"/>
      <x:c r="AB1017" s="280">
        <x:f t="shared" si="63"/>
        <x:v>44.06</x:v>
      </x:c>
      <x:c r="AC1017" s="280">
        <x:v>80.416166661566223</x:v>
      </x:c>
      <x:c r="AD1017" s="10"/>
      <x:c r="AE1017" s="4"/>
      <x:c r="AF1017" s="4"/>
    </x:row>
    <x:row r="1018" spans="1:32" x14ac:dyDescent="0.25">
      <x:c r="A1018" s="56"/>
      <x:c r="B1018" s="11"/>
      <x:c r="C1018" s="11" t="s">
        <x:v>425</x:v>
      </x:c>
      <x:c r="D1018" s="11"/>
      <x:c r="E1018" s="11" t="s">
        <x:v>426</x:v>
      </x:c>
      <x:c r="F1018" s="11">
        <x:v>158</x:v>
      </x:c>
      <x:c r="G1018" s="11"/>
      <x:c r="H1018" s="11"/>
      <x:c r="I1018" s="11"/>
      <x:c r="J1018" s="11">
        <x:v>34.909999999999997</x:v>
      </x:c>
      <x:c r="K1018" s="11"/>
      <x:c r="M1018" s="11">
        <x:v>1</x:v>
      </x:c>
      <x:c r="N1018" s="71"/>
      <x:c r="P1018" s="201">
        <x:f t="shared" si="60"/>
        <x:v>34.909999999999997</x:v>
      </x:c>
      <x:c r="Q1018" s="11"/>
      <x:c r="R1018" s="11"/>
      <x:c r="S1018" s="11"/>
      <x:c r="T1018" s="179">
        <x:f t="shared" si="61"/>
        <x:v>158</x:v>
      </x:c>
      <x:c r="U1018" s="11"/>
      <x:c r="V1018" s="11"/>
      <x:c r="W1018" s="11"/>
      <x:c r="Y1018" s="11">
        <x:v>34.909999999999997</x:v>
      </x:c>
      <x:c r="Z1018" s="280">
        <x:f t="shared" si="62"/>
        <x:v>40.96</x:v>
      </x:c>
      <x:c r="AA1018" s="281"/>
      <x:c r="AB1018" s="280">
        <x:f t="shared" si="63"/>
        <x:v>26.9</x:v>
      </x:c>
      <x:c r="AC1018" s="280">
        <x:v>49.096334000616935</x:v>
      </x:c>
      <x:c r="AD1018" s="10"/>
      <x:c r="AE1018" s="4"/>
      <x:c r="AF1018" s="4"/>
    </x:row>
    <x:row r="1019" spans="1:32" x14ac:dyDescent="0.25">
      <x:c r="A1019" s="56"/>
      <x:c r="B1019" s="11"/>
      <x:c r="C1019" s="11" t="s">
        <x:v>425</x:v>
      </x:c>
      <x:c r="D1019" s="11"/>
      <x:c r="E1019" s="11" t="s">
        <x:v>164</x:v>
      </x:c>
      <x:c r="F1019" s="11">
        <x:v>1988580</x:v>
      </x:c>
      <x:c r="G1019" s="11"/>
      <x:c r="H1019" s="11"/>
      <x:c r="I1019" s="11"/>
      <x:c r="J1019" s="11">
        <x:v>406341.30999999837</x:v>
      </x:c>
      <x:c r="K1019" s="11"/>
      <x:c r="M1019" s="11">
        <x:v>8037</x:v>
      </x:c>
      <x:c r="N1019" s="71"/>
      <x:c r="P1019" s="201">
        <x:f t="shared" si="60"/>
        <x:v>50.558829165111156</x:v>
      </x:c>
      <x:c r="Q1019" s="11"/>
      <x:c r="R1019" s="11"/>
      <x:c r="S1019" s="11"/>
      <x:c r="T1019" s="179">
        <x:f t="shared" si="61"/>
        <x:v>247.42814483016051</x:v>
      </x:c>
      <x:c r="U1019" s="11"/>
      <x:c r="V1019" s="11"/>
      <x:c r="W1019" s="11"/>
      <x:c r="Y1019" s="11">
        <x:v>406341.30999999837</x:v>
      </x:c>
      <x:c r="Z1019" s="280">
        <x:f t="shared" si="62"/>
        <x:v>476705.79</x:v>
      </x:c>
      <x:c r="AA1019" s="281"/>
      <x:c r="AB1019" s="280">
        <x:f t="shared" si="63"/>
        <x:v>313136.57</x:v>
      </x:c>
      <x:c r="AC1019" s="280">
        <x:v>571465.73113744345</x:v>
      </x:c>
      <x:c r="AD1019" s="10"/>
      <x:c r="AE1019" s="4"/>
      <x:c r="AF1019" s="4"/>
    </x:row>
    <x:row r="1020" spans="1:32" x14ac:dyDescent="0.25">
      <x:c r="A1020" s="56"/>
      <x:c r="B1020" s="11"/>
      <x:c r="C1020" s="11" t="s">
        <x:v>427</x:v>
      </x:c>
      <x:c r="D1020" s="11"/>
      <x:c r="E1020" s="11" t="s">
        <x:v>364</x:v>
      </x:c>
      <x:c r="F1020" s="11">
        <x:v>1668030</x:v>
      </x:c>
      <x:c r="G1020" s="11"/>
      <x:c r="H1020" s="11"/>
      <x:c r="I1020" s="11"/>
      <x:c r="J1020" s="11">
        <x:v>318878.80000000133</x:v>
      </x:c>
      <x:c r="K1020" s="11"/>
      <x:c r="M1020" s="11">
        <x:v>3433</x:v>
      </x:c>
      <x:c r="N1020" s="71"/>
      <x:c r="P1020" s="201">
        <x:f t="shared" si="60"/>
        <x:v>92.886338479464413</x:v>
      </x:c>
      <x:c r="Q1020" s="11"/>
      <x:c r="R1020" s="11"/>
      <x:c r="S1020" s="11"/>
      <x:c r="T1020" s="179">
        <x:f t="shared" si="61"/>
        <x:v>485.8811535100495</x:v>
      </x:c>
      <x:c r="U1020" s="11"/>
      <x:c r="V1020" s="11"/>
      <x:c r="W1020" s="11"/>
      <x:c r="Y1020" s="11">
        <x:v>318878.80000000133</x:v>
      </x:c>
      <x:c r="Z1020" s="280">
        <x:f t="shared" si="62"/>
        <x:v>374097.75</x:v>
      </x:c>
      <x:c r="AA1020" s="281"/>
      <x:c r="AB1020" s="280">
        <x:f t="shared" si="63"/>
        <x:v>245735.82</x:v>
      </x:c>
      <x:c r="AC1020" s="280">
        <x:v>448461.18792655383</x:v>
      </x:c>
      <x:c r="AD1020" s="10"/>
      <x:c r="AE1020" s="4"/>
      <x:c r="AF1020" s="4"/>
    </x:row>
    <x:row r="1021" spans="1:32" x14ac:dyDescent="0.25">
      <x:c r="A1021" s="56"/>
      <x:c r="B1021" s="11"/>
      <x:c r="C1021" s="11" t="s">
        <x:v>427</x:v>
      </x:c>
      <x:c r="D1021" s="11"/>
      <x:c r="E1021" s="11" t="s">
        <x:v>365</x:v>
      </x:c>
      <x:c r="F1021" s="11">
        <x:v>175</x:v>
      </x:c>
      <x:c r="G1021" s="11"/>
      <x:c r="H1021" s="11"/>
      <x:c r="I1021" s="11"/>
      <x:c r="J1021" s="11">
        <x:v>38.43</x:v>
      </x:c>
      <x:c r="K1021" s="11"/>
      <x:c r="M1021" s="11">
        <x:v>1</x:v>
      </x:c>
      <x:c r="N1021" s="71"/>
      <x:c r="P1021" s="201">
        <x:f t="shared" si="60"/>
        <x:v>38.43</x:v>
      </x:c>
      <x:c r="Q1021" s="11"/>
      <x:c r="R1021" s="11"/>
      <x:c r="S1021" s="11"/>
      <x:c r="T1021" s="179">
        <x:f t="shared" si="61"/>
        <x:v>175</x:v>
      </x:c>
      <x:c r="U1021" s="11"/>
      <x:c r="V1021" s="11"/>
      <x:c r="W1021" s="11"/>
      <x:c r="Y1021" s="11">
        <x:v>38.43</x:v>
      </x:c>
      <x:c r="Z1021" s="280">
        <x:f t="shared" si="62"/>
        <x:v>45.08</x:v>
      </x:c>
      <x:c r="AA1021" s="281"/>
      <x:c r="AB1021" s="280">
        <x:f t="shared" si="63"/>
        <x:v>29.62</x:v>
      </x:c>
      <x:c r="AC1021" s="280">
        <x:v>54.046752095207935</x:v>
      </x:c>
      <x:c r="AD1021" s="10"/>
      <x:c r="AE1021" s="4"/>
      <x:c r="AF1021" s="4"/>
    </x:row>
    <x:row r="1022" spans="1:32" x14ac:dyDescent="0.25">
      <x:c r="A1022" s="56"/>
      <x:c r="B1022" s="11"/>
      <x:c r="C1022" s="11" t="s">
        <x:v>428</x:v>
      </x:c>
      <x:c r="D1022" s="11"/>
      <x:c r="E1022" s="11" t="s">
        <x:v>87</x:v>
      </x:c>
      <x:c r="F1022" s="11">
        <x:v>6228</x:v>
      </x:c>
      <x:c r="G1022" s="11"/>
      <x:c r="H1022" s="11"/>
      <x:c r="I1022" s="11"/>
      <x:c r="J1022" s="11">
        <x:v>1195.8899999999999</x:v>
      </x:c>
      <x:c r="K1022" s="11"/>
      <x:c r="M1022" s="11">
        <x:v>7</x:v>
      </x:c>
      <x:c r="N1022" s="71"/>
      <x:c r="P1022" s="201">
        <x:f t="shared" si="60"/>
        <x:v>170.84142857142857</x:v>
      </x:c>
      <x:c r="Q1022" s="11"/>
      <x:c r="R1022" s="11"/>
      <x:c r="S1022" s="11"/>
      <x:c r="T1022" s="179">
        <x:f t="shared" si="61"/>
        <x:v>889.71428571428567</x:v>
      </x:c>
      <x:c r="U1022" s="11"/>
      <x:c r="V1022" s="11"/>
      <x:c r="W1022" s="11"/>
      <x:c r="Y1022" s="11">
        <x:v>1195.8899999999999</x:v>
      </x:c>
      <x:c r="Z1022" s="280">
        <x:f t="shared" si="62"/>
        <x:v>1402.98</x:v>
      </x:c>
      <x:c r="AA1022" s="281"/>
      <x:c r="AB1022" s="280">
        <x:f t="shared" si="63"/>
        <x:v>921.58</x:v>
      </x:c>
      <x:c r="AC1022" s="280">
        <x:v>1681.8623565739842</x:v>
      </x:c>
      <x:c r="AD1022" s="10"/>
      <x:c r="AE1022" s="4"/>
      <x:c r="AF1022" s="4"/>
    </x:row>
    <x:row r="1023" spans="1:32" x14ac:dyDescent="0.25">
      <x:c r="A1023" s="56"/>
      <x:c r="B1023" s="11"/>
      <x:c r="C1023" s="11" t="s">
        <x:v>429</x:v>
      </x:c>
      <x:c r="D1023" s="11"/>
      <x:c r="E1023" s="11" t="s">
        <x:v>161</x:v>
      </x:c>
      <x:c r="F1023" s="11">
        <x:v>7551</x:v>
      </x:c>
      <x:c r="G1023" s="11"/>
      <x:c r="H1023" s="11"/>
      <x:c r="I1023" s="11"/>
      <x:c r="J1023" s="11">
        <x:v>1203.42</x:v>
      </x:c>
      <x:c r="K1023" s="11"/>
      <x:c r="M1023" s="11">
        <x:v>10</x:v>
      </x:c>
      <x:c r="N1023" s="71"/>
      <x:c r="P1023" s="201">
        <x:f t="shared" ref="P1023:P1086" si="64">J1023/M1023</x:f>
        <x:v>120.34200000000001</x:v>
      </x:c>
      <x:c r="Q1023" s="11"/>
      <x:c r="R1023" s="11"/>
      <x:c r="S1023" s="11"/>
      <x:c r="T1023" s="179">
        <x:f t="shared" ref="T1023:T1086" si="65">F1023/M1023</x:f>
        <x:v>755.1</x:v>
      </x:c>
      <x:c r="U1023" s="11"/>
      <x:c r="V1023" s="11"/>
      <x:c r="W1023" s="11"/>
      <x:c r="Y1023" s="11">
        <x:v>1203.42</x:v>
      </x:c>
      <x:c r="Z1023" s="280">
        <x:f t="shared" ref="Z1023:Z1086" si="66">ROUND($Z$1245*Y1023/$Y$1245,2)</x:f>
        <x:v>1411.81</x:v>
      </x:c>
      <x:c r="AA1023" s="281"/>
      <x:c r="AB1023" s="280">
        <x:f t="shared" ref="AB1023:AB1086" si="67">ROUND($AB$1245*Y1023/$Y$1245,2)</x:f>
        <x:v>927.38</x:v>
      </x:c>
      <x:c r="AC1023" s="280">
        <x:v>1692.4523134638341</x:v>
      </x:c>
      <x:c r="AD1023" s="10"/>
      <x:c r="AE1023" s="4"/>
      <x:c r="AF1023" s="4"/>
    </x:row>
    <x:row r="1024" spans="1:32" x14ac:dyDescent="0.25">
      <x:c r="A1024" s="56"/>
      <x:c r="B1024" s="11"/>
      <x:c r="C1024" s="11" t="s">
        <x:v>430</x:v>
      </x:c>
      <x:c r="D1024" s="11"/>
      <x:c r="E1024" s="11" t="s">
        <x:v>102</x:v>
      </x:c>
      <x:c r="F1024" s="11">
        <x:v>3399</x:v>
      </x:c>
      <x:c r="G1024" s="11"/>
      <x:c r="H1024" s="11"/>
      <x:c r="I1024" s="11"/>
      <x:c r="J1024" s="11">
        <x:v>662.28</x:v>
      </x:c>
      <x:c r="K1024" s="11"/>
      <x:c r="M1024" s="11">
        <x:v>4</x:v>
      </x:c>
      <x:c r="N1024" s="71"/>
      <x:c r="P1024" s="201">
        <x:f t="shared" si="64"/>
        <x:v>165.57</x:v>
      </x:c>
      <x:c r="Q1024" s="11"/>
      <x:c r="R1024" s="11"/>
      <x:c r="S1024" s="11"/>
      <x:c r="T1024" s="179">
        <x:f t="shared" si="65"/>
        <x:v>849.75</x:v>
      </x:c>
      <x:c r="U1024" s="11"/>
      <x:c r="V1024" s="11"/>
      <x:c r="W1024" s="11"/>
      <x:c r="Y1024" s="11">
        <x:v>662.28</x:v>
      </x:c>
      <x:c r="Z1024" s="280">
        <x:f t="shared" si="66"/>
        <x:v>776.96</x:v>
      </x:c>
      <x:c r="AA1024" s="281"/>
      <x:c r="AB1024" s="280">
        <x:f t="shared" si="67"/>
        <x:v>510.37</x:v>
      </x:c>
      <x:c r="AC1024" s="280">
        <x:v>931.40991354708069</x:v>
      </x:c>
      <x:c r="AD1024" s="10"/>
      <x:c r="AE1024" s="4"/>
      <x:c r="AF1024" s="4"/>
    </x:row>
    <x:row r="1025" spans="1:32" x14ac:dyDescent="0.25">
      <x:c r="A1025" s="56"/>
      <x:c r="B1025" s="11"/>
      <x:c r="C1025" s="11" t="s">
        <x:v>431</x:v>
      </x:c>
      <x:c r="D1025" s="11"/>
      <x:c r="E1025" s="11" t="s">
        <x:v>61</x:v>
      </x:c>
      <x:c r="F1025" s="11">
        <x:v>324</x:v>
      </x:c>
      <x:c r="G1025" s="11"/>
      <x:c r="H1025" s="11"/>
      <x:c r="I1025" s="11"/>
      <x:c r="J1025" s="11">
        <x:v>72.510000000000005</x:v>
      </x:c>
      <x:c r="K1025" s="11"/>
      <x:c r="M1025" s="11">
        <x:v>2</x:v>
      </x:c>
      <x:c r="N1025" s="71"/>
      <x:c r="P1025" s="201">
        <x:f t="shared" si="64"/>
        <x:v>36.255000000000003</x:v>
      </x:c>
      <x:c r="Q1025" s="11"/>
      <x:c r="R1025" s="11"/>
      <x:c r="S1025" s="11"/>
      <x:c r="T1025" s="179">
        <x:f t="shared" si="65"/>
        <x:v>162</x:v>
      </x:c>
      <x:c r="U1025" s="11"/>
      <x:c r="V1025" s="11"/>
      <x:c r="W1025" s="11"/>
      <x:c r="Y1025" s="11">
        <x:v>72.510000000000005</x:v>
      </x:c>
      <x:c r="Z1025" s="280">
        <x:f t="shared" si="66"/>
        <x:v>85.07</x:v>
      </x:c>
      <x:c r="AA1025" s="281"/>
      <x:c r="AB1025" s="280">
        <x:f t="shared" si="67"/>
        <x:v>55.88</x:v>
      </x:c>
      <x:c r="AC1025" s="280">
        <x:v>101.97580001102077</x:v>
      </x:c>
      <x:c r="AD1025" s="10"/>
      <x:c r="AE1025" s="4"/>
      <x:c r="AF1025" s="4"/>
    </x:row>
    <x:row r="1026" spans="1:32" x14ac:dyDescent="0.25">
      <x:c r="A1026" s="56"/>
      <x:c r="B1026" s="11"/>
      <x:c r="C1026" s="11" t="s">
        <x:v>431</x:v>
      </x:c>
      <x:c r="D1026" s="11"/>
      <x:c r="E1026" s="11" t="s">
        <x:v>386</x:v>
      </x:c>
      <x:c r="F1026" s="11">
        <x:v>5417260</x:v>
      </x:c>
      <x:c r="G1026" s="11"/>
      <x:c r="H1026" s="11"/>
      <x:c r="I1026" s="11"/>
      <x:c r="J1026" s="11">
        <x:v>1113866.8699999962</x:v>
      </x:c>
      <x:c r="K1026" s="11"/>
      <x:c r="M1026" s="11">
        <x:v>20535</x:v>
      </x:c>
      <x:c r="N1026" s="71"/>
      <x:c r="P1026" s="201">
        <x:f t="shared" si="64"/>
        <x:v>54.242360360360173</x:v>
      </x:c>
      <x:c r="Q1026" s="11"/>
      <x:c r="R1026" s="11"/>
      <x:c r="S1026" s="11"/>
      <x:c r="T1026" s="179">
        <x:f t="shared" si="65"/>
        <x:v>263.80618456294133</x:v>
      </x:c>
      <x:c r="U1026" s="11"/>
      <x:c r="V1026" s="11"/>
      <x:c r="W1026" s="11"/>
      <x:c r="Y1026" s="11">
        <x:v>1113866.8699999962</x:v>
      </x:c>
      <x:c r="Z1026" s="280">
        <x:f t="shared" si="66"/>
        <x:v>1306750.69</x:v>
      </x:c>
      <x:c r="AA1026" s="281"/>
      <x:c r="AB1026" s="280">
        <x:f t="shared" si="67"/>
        <x:v>858373.12</x:v>
      </x:c>
      <x:c r="AC1026" s="280">
        <x:v>1566507.5875606297</x:v>
      </x:c>
      <x:c r="AD1026" s="10"/>
      <x:c r="AE1026" s="4"/>
      <x:c r="AF1026" s="4"/>
    </x:row>
    <x:row r="1027" spans="1:32" x14ac:dyDescent="0.25">
      <x:c r="A1027" s="56"/>
      <x:c r="B1027" s="11"/>
      <x:c r="C1027" s="11" t="s">
        <x:v>431</x:v>
      </x:c>
      <x:c r="D1027" s="11"/>
      <x:c r="E1027" s="11" t="s">
        <x:v>264</x:v>
      </x:c>
      <x:c r="F1027" s="11">
        <x:v>308</x:v>
      </x:c>
      <x:c r="G1027" s="11"/>
      <x:c r="H1027" s="11"/>
      <x:c r="I1027" s="11"/>
      <x:c r="J1027" s="11">
        <x:v>69.86</x:v>
      </x:c>
      <x:c r="K1027" s="11"/>
      <x:c r="M1027" s="11">
        <x:v>2</x:v>
      </x:c>
      <x:c r="N1027" s="71"/>
      <x:c r="P1027" s="201">
        <x:f t="shared" si="64"/>
        <x:v>34.93</x:v>
      </x:c>
      <x:c r="Q1027" s="11"/>
      <x:c r="R1027" s="11"/>
      <x:c r="S1027" s="11"/>
      <x:c r="T1027" s="179">
        <x:f t="shared" si="65"/>
        <x:v>154</x:v>
      </x:c>
      <x:c r="U1027" s="11"/>
      <x:c r="V1027" s="11"/>
      <x:c r="W1027" s="11"/>
      <x:c r="Y1027" s="11">
        <x:v>69.86</x:v>
      </x:c>
      <x:c r="Z1027" s="280">
        <x:f t="shared" si="66"/>
        <x:v>81.96</x:v>
      </x:c>
      <x:c r="AA1027" s="281"/>
      <x:c r="AB1027" s="280">
        <x:f t="shared" si="67"/>
        <x:v>53.84</x:v>
      </x:c>
      <x:c r="AC1027" s="280">
        <x:v>98.248922752308786</x:v>
      </x:c>
      <x:c r="AD1027" s="10"/>
      <x:c r="AE1027" s="4"/>
      <x:c r="AF1027" s="4"/>
    </x:row>
    <x:row r="1028" spans="1:32" x14ac:dyDescent="0.25">
      <x:c r="A1028" s="56"/>
      <x:c r="B1028" s="11"/>
      <x:c r="C1028" s="11" t="s">
        <x:v>431</x:v>
      </x:c>
      <x:c r="D1028" s="11"/>
      <x:c r="E1028" s="11" t="s">
        <x:v>117</x:v>
      </x:c>
      <x:c r="F1028" s="11">
        <x:v>324</x:v>
      </x:c>
      <x:c r="G1028" s="11"/>
      <x:c r="H1028" s="11"/>
      <x:c r="I1028" s="11"/>
      <x:c r="J1028" s="11">
        <x:v>73</x:v>
      </x:c>
      <x:c r="K1028" s="11"/>
      <x:c r="M1028" s="11">
        <x:v>2</x:v>
      </x:c>
      <x:c r="N1028" s="71"/>
      <x:c r="P1028" s="201">
        <x:f t="shared" si="64"/>
        <x:v>36.5</x:v>
      </x:c>
      <x:c r="Q1028" s="11"/>
      <x:c r="R1028" s="11"/>
      <x:c r="S1028" s="11"/>
      <x:c r="T1028" s="179">
        <x:f t="shared" si="65"/>
        <x:v>162</x:v>
      </x:c>
      <x:c r="U1028" s="11"/>
      <x:c r="V1028" s="11"/>
      <x:c r="W1028" s="11"/>
      <x:c r="Y1028" s="11">
        <x:v>73</x:v>
      </x:c>
      <x:c r="Z1028" s="280">
        <x:f t="shared" si="66"/>
        <x:v>85.64</x:v>
      </x:c>
      <x:c r="AA1028" s="281"/>
      <x:c r="AB1028" s="280">
        <x:f t="shared" si="67"/>
        <x:v>56.26</x:v>
      </x:c>
      <x:c r="AC1028" s="280">
        <x:v>102.66492071168825</x:v>
      </x:c>
      <x:c r="AD1028" s="10"/>
      <x:c r="AE1028" s="4"/>
      <x:c r="AF1028" s="4"/>
    </x:row>
    <x:row r="1029" spans="1:32" x14ac:dyDescent="0.25">
      <x:c r="A1029" s="56"/>
      <x:c r="B1029" s="11"/>
      <x:c r="C1029" s="11" t="s">
        <x:v>431</x:v>
      </x:c>
      <x:c r="D1029" s="11"/>
      <x:c r="E1029" s="11" t="s">
        <x:v>432</x:v>
      </x:c>
      <x:c r="F1029" s="11">
        <x:v>191</x:v>
      </x:c>
      <x:c r="G1029" s="11"/>
      <x:c r="H1029" s="11"/>
      <x:c r="I1029" s="11"/>
      <x:c r="J1029" s="11">
        <x:v>42.27</x:v>
      </x:c>
      <x:c r="K1029" s="11"/>
      <x:c r="M1029" s="11">
        <x:v>1</x:v>
      </x:c>
      <x:c r="N1029" s="71"/>
      <x:c r="P1029" s="201">
        <x:f t="shared" si="64"/>
        <x:v>42.27</x:v>
      </x:c>
      <x:c r="Q1029" s="11"/>
      <x:c r="R1029" s="11"/>
      <x:c r="S1029" s="11"/>
      <x:c r="T1029" s="179">
        <x:f t="shared" si="65"/>
        <x:v>191</x:v>
      </x:c>
      <x:c r="U1029" s="11"/>
      <x:c r="V1029" s="11"/>
      <x:c r="W1029" s="11"/>
      <x:c r="Y1029" s="11">
        <x:v>42.27</x:v>
      </x:c>
      <x:c r="Z1029" s="280">
        <x:f t="shared" si="66"/>
        <x:v>49.59</x:v>
      </x:c>
      <x:c r="AA1029" s="281"/>
      <x:c r="AB1029" s="280">
        <x:f t="shared" si="67"/>
        <x:v>32.57</x:v>
      </x:c>
      <x:c r="AC1029" s="280">
        <x:v>59.447208198398123</x:v>
      </x:c>
      <x:c r="AD1029" s="10"/>
      <x:c r="AE1029" s="4"/>
      <x:c r="AF1029" s="4"/>
    </x:row>
    <x:row r="1030" spans="1:32" x14ac:dyDescent="0.25">
      <x:c r="A1030" s="56"/>
      <x:c r="B1030" s="11"/>
      <x:c r="C1030" s="11" t="s">
        <x:v>433</x:v>
      </x:c>
      <x:c r="D1030" s="11"/>
      <x:c r="E1030" s="11" t="s">
        <x:v>221</x:v>
      </x:c>
      <x:c r="F1030" s="11">
        <x:v>437130</x:v>
      </x:c>
      <x:c r="G1030" s="11"/>
      <x:c r="H1030" s="11"/>
      <x:c r="I1030" s="11"/>
      <x:c r="J1030" s="11">
        <x:v>86333.999999999942</x:v>
      </x:c>
      <x:c r="K1030" s="11"/>
      <x:c r="M1030" s="11">
        <x:v>1165</x:v>
      </x:c>
      <x:c r="N1030" s="71"/>
      <x:c r="P1030" s="201">
        <x:f t="shared" si="64"/>
        <x:v>74.106437768240298</x:v>
      </x:c>
      <x:c r="Q1030" s="11"/>
      <x:c r="R1030" s="11"/>
      <x:c r="S1030" s="11"/>
      <x:c r="T1030" s="179">
        <x:f t="shared" si="65"/>
        <x:v>375.21888412017165</x:v>
      </x:c>
      <x:c r="U1030" s="11"/>
      <x:c r="V1030" s="11"/>
      <x:c r="W1030" s="11"/>
      <x:c r="Y1030" s="11">
        <x:v>86333.999999999942</x:v>
      </x:c>
      <x:c r="Z1030" s="280">
        <x:f t="shared" si="66"/>
        <x:v>101284.11</x:v>
      </x:c>
      <x:c r="AA1030" s="281"/>
      <x:c r="AB1030" s="280">
        <x:f t="shared" si="67"/>
        <x:v>66531.100000000006</x:v>
      </x:c>
      <x:c r="AC1030" s="280">
        <x:v>121417.4419825053</x:v>
      </x:c>
      <x:c r="AD1030" s="10"/>
      <x:c r="AE1030" s="4"/>
      <x:c r="AF1030" s="4"/>
    </x:row>
    <x:row r="1031" spans="1:32" x14ac:dyDescent="0.25">
      <x:c r="A1031" s="56"/>
      <x:c r="B1031" s="11"/>
      <x:c r="C1031" s="11" t="s">
        <x:v>433</x:v>
      </x:c>
      <x:c r="D1031" s="11"/>
      <x:c r="E1031" s="11" t="s">
        <x:v>67</x:v>
      </x:c>
      <x:c r="F1031" s="11">
        <x:v>863</x:v>
      </x:c>
      <x:c r="G1031" s="11"/>
      <x:c r="H1031" s="11"/>
      <x:c r="I1031" s="11"/>
      <x:c r="J1031" s="11">
        <x:v>166.7</x:v>
      </x:c>
      <x:c r="K1031" s="11"/>
      <x:c r="M1031" s="11">
        <x:v>1</x:v>
      </x:c>
      <x:c r="N1031" s="71"/>
      <x:c r="P1031" s="201">
        <x:f t="shared" si="64"/>
        <x:v>166.7</x:v>
      </x:c>
      <x:c r="Q1031" s="11"/>
      <x:c r="R1031" s="11"/>
      <x:c r="S1031" s="11"/>
      <x:c r="T1031" s="179">
        <x:f t="shared" si="65"/>
        <x:v>863</x:v>
      </x:c>
      <x:c r="U1031" s="11"/>
      <x:c r="V1031" s="11"/>
      <x:c r="W1031" s="11"/>
      <x:c r="Y1031" s="11">
        <x:v>166.7</x:v>
      </x:c>
      <x:c r="Z1031" s="280">
        <x:f t="shared" si="66"/>
        <x:v>195.57</x:v>
      </x:c>
      <x:c r="AA1031" s="281"/>
      <x:c r="AB1031" s="280">
        <x:f t="shared" si="67"/>
        <x:v>128.46</x:v>
      </x:c>
      <x:c r="AC1031" s="280">
        <x:v>234.44167510463603</x:v>
      </x:c>
      <x:c r="AD1031" s="10"/>
      <x:c r="AE1031" s="4"/>
      <x:c r="AF1031" s="4"/>
    </x:row>
    <x:row r="1032" spans="1:32" x14ac:dyDescent="0.25">
      <x:c r="A1032" s="56"/>
      <x:c r="B1032" s="11"/>
      <x:c r="C1032" s="11" t="s">
        <x:v>434</x:v>
      </x:c>
      <x:c r="D1032" s="11"/>
      <x:c r="E1032" s="11" t="s">
        <x:v>289</x:v>
      </x:c>
      <x:c r="F1032" s="11">
        <x:v>211357</x:v>
      </x:c>
      <x:c r="G1032" s="11"/>
      <x:c r="H1032" s="11"/>
      <x:c r="I1032" s="11"/>
      <x:c r="J1032" s="11">
        <x:v>41431.750000000007</x:v>
      </x:c>
      <x:c r="K1032" s="11"/>
      <x:c r="M1032" s="11">
        <x:v>333</x:v>
      </x:c>
      <x:c r="N1032" s="71"/>
      <x:c r="P1032" s="201">
        <x:f t="shared" si="64"/>
        <x:v>124.41966966966969</x:v>
      </x:c>
      <x:c r="Q1032" s="11"/>
      <x:c r="R1032" s="11"/>
      <x:c r="S1032" s="11"/>
      <x:c r="T1032" s="179">
        <x:f t="shared" si="65"/>
        <x:v>634.70570570570567</x:v>
      </x:c>
      <x:c r="U1032" s="11"/>
      <x:c r="V1032" s="11"/>
      <x:c r="W1032" s="11"/>
      <x:c r="Y1032" s="11">
        <x:v>41431.750000000007</x:v>
      </x:c>
      <x:c r="Z1032" s="280">
        <x:f t="shared" si="66"/>
        <x:v>48606.32</x:v>
      </x:c>
      <x:c r="AA1032" s="281"/>
      <x:c r="AB1032" s="280">
        <x:f t="shared" si="67"/>
        <x:v>31928.32</x:v>
      </x:c>
      <x:c r="AC1032" s="280">
        <x:v>58268.319571184802</x:v>
      </x:c>
      <x:c r="AD1032" s="10"/>
      <x:c r="AE1032" s="4"/>
      <x:c r="AF1032" s="4"/>
    </x:row>
    <x:row r="1033" spans="1:32" x14ac:dyDescent="0.25">
      <x:c r="A1033" s="56"/>
      <x:c r="B1033" s="11"/>
      <x:c r="C1033" s="11" t="s">
        <x:v>435</x:v>
      </x:c>
      <x:c r="D1033" s="11"/>
      <x:c r="E1033" s="11" t="s">
        <x:v>67</x:v>
      </x:c>
      <x:c r="F1033" s="11">
        <x:v>767</x:v>
      </x:c>
      <x:c r="G1033" s="11"/>
      <x:c r="H1033" s="11"/>
      <x:c r="I1033" s="11"/>
      <x:c r="J1033" s="11">
        <x:v>155.97</x:v>
      </x:c>
      <x:c r="K1033" s="11"/>
      <x:c r="M1033" s="11">
        <x:v>2</x:v>
      </x:c>
      <x:c r="N1033" s="71"/>
      <x:c r="P1033" s="201">
        <x:f t="shared" si="64"/>
        <x:v>77.984999999999999</x:v>
      </x:c>
      <x:c r="Q1033" s="11"/>
      <x:c r="R1033" s="11"/>
      <x:c r="S1033" s="11"/>
      <x:c r="T1033" s="179">
        <x:f t="shared" si="65"/>
        <x:v>383.5</x:v>
      </x:c>
      <x:c r="U1033" s="11"/>
      <x:c r="V1033" s="11"/>
      <x:c r="W1033" s="11"/>
      <x:c r="Y1033" s="11">
        <x:v>155.97</x:v>
      </x:c>
      <x:c r="Z1033" s="280">
        <x:f t="shared" si="66"/>
        <x:v>182.98</x:v>
      </x:c>
      <x:c r="AA1033" s="281"/>
      <x:c r="AB1033" s="280">
        <x:f t="shared" si="67"/>
        <x:v>120.19</x:v>
      </x:c>
      <x:c r="AC1033" s="280">
        <x:v>219.35133812879474</x:v>
      </x:c>
      <x:c r="AD1033" s="10"/>
      <x:c r="AE1033" s="4"/>
      <x:c r="AF1033" s="4"/>
    </x:row>
    <x:row r="1034" spans="1:32" x14ac:dyDescent="0.25">
      <x:c r="A1034" s="56"/>
      <x:c r="B1034" s="11"/>
      <x:c r="C1034" s="11" t="s">
        <x:v>436</x:v>
      </x:c>
      <x:c r="D1034" s="11"/>
      <x:c r="E1034" s="11" t="s">
        <x:v>142</x:v>
      </x:c>
      <x:c r="F1034" s="11">
        <x:v>2143</x:v>
      </x:c>
      <x:c r="G1034" s="11"/>
      <x:c r="H1034" s="11"/>
      <x:c r="I1034" s="11"/>
      <x:c r="J1034" s="11">
        <x:v>428.26000000000005</x:v>
      </x:c>
      <x:c r="K1034" s="11"/>
      <x:c r="M1034" s="11">
        <x:v>4</x:v>
      </x:c>
      <x:c r="N1034" s="71"/>
      <x:c r="P1034" s="201">
        <x:f t="shared" si="64"/>
        <x:v>107.06500000000001</x:v>
      </x:c>
      <x:c r="Q1034" s="11"/>
      <x:c r="R1034" s="11"/>
      <x:c r="S1034" s="11"/>
      <x:c r="T1034" s="179">
        <x:f t="shared" si="65"/>
        <x:v>535.75</x:v>
      </x:c>
      <x:c r="U1034" s="11"/>
      <x:c r="V1034" s="11"/>
      <x:c r="W1034" s="11"/>
      <x:c r="Y1034" s="11">
        <x:v>428.26000000000005</x:v>
      </x:c>
      <x:c r="Z1034" s="280">
        <x:f t="shared" si="66"/>
        <x:v>502.42</x:v>
      </x:c>
      <x:c r="AA1034" s="281"/>
      <x:c r="AB1034" s="280">
        <x:f t="shared" si="67"/>
        <x:v>330.03</x:v>
      </x:c>
      <x:c r="AC1034" s="280">
        <x:v>602.29149238339198</x:v>
      </x:c>
      <x:c r="AD1034" s="10"/>
      <x:c r="AE1034" s="4"/>
      <x:c r="AF1034" s="4"/>
    </x:row>
    <x:row r="1035" spans="1:32" x14ac:dyDescent="0.25">
      <x:c r="A1035" s="56"/>
      <x:c r="B1035" s="11"/>
      <x:c r="C1035" s="11" t="s">
        <x:v>437</x:v>
      </x:c>
      <x:c r="D1035" s="11"/>
      <x:c r="E1035" s="11" t="s">
        <x:v>60</x:v>
      </x:c>
      <x:c r="F1035" s="11">
        <x:v>1899</x:v>
      </x:c>
      <x:c r="G1035" s="11"/>
      <x:c r="H1035" s="11"/>
      <x:c r="I1035" s="11"/>
      <x:c r="J1035" s="11">
        <x:v>434.58999999999986</x:v>
      </x:c>
      <x:c r="K1035" s="11"/>
      <x:c r="M1035" s="11">
        <x:v>14</x:v>
      </x:c>
      <x:c r="N1035" s="71"/>
      <x:c r="P1035" s="201">
        <x:f t="shared" si="64"/>
        <x:v>31.042142857142846</x:v>
      </x:c>
      <x:c r="Q1035" s="11"/>
      <x:c r="R1035" s="11"/>
      <x:c r="S1035" s="11"/>
      <x:c r="T1035" s="179">
        <x:f t="shared" si="65"/>
        <x:v>135.64285714285714</x:v>
      </x:c>
      <x:c r="U1035" s="11"/>
      <x:c r="V1035" s="11"/>
      <x:c r="W1035" s="11"/>
      <x:c r="Y1035" s="11">
        <x:v>434.58999999999986</x:v>
      </x:c>
      <x:c r="Z1035" s="280">
        <x:f t="shared" si="66"/>
        <x:v>509.85</x:v>
      </x:c>
      <x:c r="AA1035" s="281"/>
      <x:c r="AB1035" s="280">
        <x:f t="shared" si="67"/>
        <x:v>334.91</x:v>
      </x:c>
      <x:c r="AC1035" s="280">
        <x:v>611.19380674099432</x:v>
      </x:c>
      <x:c r="AD1035" s="10"/>
      <x:c r="AE1035" s="4"/>
      <x:c r="AF1035" s="4"/>
    </x:row>
    <x:row r="1036" spans="1:32" x14ac:dyDescent="0.25">
      <x:c r="A1036" s="56"/>
      <x:c r="B1036" s="11"/>
      <x:c r="C1036" s="11" t="s">
        <x:v>438</x:v>
      </x:c>
      <x:c r="D1036" s="11"/>
      <x:c r="E1036" s="11" t="s">
        <x:v>67</x:v>
      </x:c>
      <x:c r="F1036" s="11">
        <x:v>898</x:v>
      </x:c>
      <x:c r="G1036" s="11"/>
      <x:c r="H1036" s="11"/>
      <x:c r="I1036" s="11"/>
      <x:c r="J1036" s="11">
        <x:v>175.11</x:v>
      </x:c>
      <x:c r="K1036" s="11"/>
      <x:c r="M1036" s="11">
        <x:v>1</x:v>
      </x:c>
      <x:c r="N1036" s="71"/>
      <x:c r="P1036" s="201">
        <x:f t="shared" si="64"/>
        <x:v>175.11</x:v>
      </x:c>
      <x:c r="Q1036" s="11"/>
      <x:c r="R1036" s="11"/>
      <x:c r="S1036" s="11"/>
      <x:c r="T1036" s="179">
        <x:f t="shared" si="65"/>
        <x:v>898</x:v>
      </x:c>
      <x:c r="U1036" s="11"/>
      <x:c r="V1036" s="11"/>
      <x:c r="W1036" s="11"/>
      <x:c r="Y1036" s="11">
        <x:v>175.11</x:v>
      </x:c>
      <x:c r="Z1036" s="280">
        <x:f t="shared" si="66"/>
        <x:v>205.43</x:v>
      </x:c>
      <x:c r="AA1036" s="281"/>
      <x:c r="AB1036" s="280">
        <x:f t="shared" si="67"/>
        <x:v>134.94</x:v>
      </x:c>
      <x:c r="AC1036" s="280">
        <x:v>246.26923651813331</x:v>
      </x:c>
      <x:c r="AD1036" s="10"/>
      <x:c r="AE1036" s="4"/>
      <x:c r="AF1036" s="4"/>
    </x:row>
    <x:row r="1037" spans="1:32" x14ac:dyDescent="0.25">
      <x:c r="A1037" s="56"/>
      <x:c r="B1037" s="11"/>
      <x:c r="C1037" s="11" t="s">
        <x:v>439</x:v>
      </x:c>
      <x:c r="D1037" s="11"/>
      <x:c r="E1037" s="11" t="s">
        <x:v>121</x:v>
      </x:c>
      <x:c r="F1037" s="11">
        <x:v>574887</x:v>
      </x:c>
      <x:c r="G1037" s="11"/>
      <x:c r="H1037" s="11"/>
      <x:c r="I1037" s="11"/>
      <x:c r="J1037" s="11">
        <x:v>110975.27000000003</x:v>
      </x:c>
      <x:c r="K1037" s="11"/>
      <x:c r="M1037" s="11">
        <x:v>1067</x:v>
      </x:c>
      <x:c r="N1037" s="71"/>
      <x:c r="P1037" s="201">
        <x:f t="shared" si="64"/>
        <x:v>104.00681349578259</x:v>
      </x:c>
      <x:c r="Q1037" s="11"/>
      <x:c r="R1037" s="11"/>
      <x:c r="S1037" s="11"/>
      <x:c r="T1037" s="179">
        <x:f t="shared" si="65"/>
        <x:v>538.78819119025309</x:v>
      </x:c>
      <x:c r="U1037" s="11"/>
      <x:c r="V1037" s="11"/>
      <x:c r="W1037" s="11"/>
      <x:c r="Y1037" s="11">
        <x:v>110975.27000000003</x:v>
      </x:c>
      <x:c r="Z1037" s="280">
        <x:f t="shared" si="66"/>
        <x:v>130192.41</x:v>
      </x:c>
      <x:c r="AA1037" s="281"/>
      <x:c r="AB1037" s="280">
        <x:f t="shared" si="67"/>
        <x:v>85520.26</x:v>
      </x:c>
      <x:c r="AC1037" s="280">
        <x:v>156072.15473298903</x:v>
      </x:c>
      <x:c r="AD1037" s="10"/>
      <x:c r="AE1037" s="4"/>
      <x:c r="AF1037" s="4"/>
    </x:row>
    <x:row r="1038" spans="1:32" x14ac:dyDescent="0.25">
      <x:c r="A1038" s="56"/>
      <x:c r="B1038" s="11"/>
      <x:c r="C1038" s="11" t="s">
        <x:v>439</x:v>
      </x:c>
      <x:c r="D1038" s="11"/>
      <x:c r="E1038" s="11" t="s">
        <x:v>386</x:v>
      </x:c>
      <x:c r="F1038" s="11">
        <x:v>409</x:v>
      </x:c>
      <x:c r="G1038" s="11"/>
      <x:c r="H1038" s="11"/>
      <x:c r="I1038" s="11"/>
      <x:c r="J1038" s="11">
        <x:v>83.19</x:v>
      </x:c>
      <x:c r="K1038" s="11"/>
      <x:c r="M1038" s="11">
        <x:v>1</x:v>
      </x:c>
      <x:c r="N1038" s="71"/>
      <x:c r="P1038" s="201">
        <x:f t="shared" si="64"/>
        <x:v>83.19</x:v>
      </x:c>
      <x:c r="Q1038" s="11"/>
      <x:c r="R1038" s="11"/>
      <x:c r="S1038" s="11"/>
      <x:c r="T1038" s="179">
        <x:f t="shared" si="65"/>
        <x:v>409</x:v>
      </x:c>
      <x:c r="U1038" s="11"/>
      <x:c r="V1038" s="11"/>
      <x:c r="W1038" s="11"/>
      <x:c r="Y1038" s="11">
        <x:v>83.19</x:v>
      </x:c>
      <x:c r="Z1038" s="280">
        <x:f t="shared" si="66"/>
        <x:v>97.6</x:v>
      </x:c>
      <x:c r="AA1038" s="281"/>
      <x:c r="AB1038" s="280">
        <x:f t="shared" si="67"/>
        <x:v>64.11</x:v>
      </x:c>
      <x:c r="AC1038" s="280">
        <x:v>116.99581854801843</x:v>
      </x:c>
      <x:c r="AD1038" s="10"/>
      <x:c r="AE1038" s="4"/>
      <x:c r="AF1038" s="4"/>
    </x:row>
    <x:row r="1039" spans="1:32" x14ac:dyDescent="0.25">
      <x:c r="A1039" s="56"/>
      <x:c r="B1039" s="11"/>
      <x:c r="C1039" s="11" t="s">
        <x:v>439</x:v>
      </x:c>
      <x:c r="D1039" s="11"/>
      <x:c r="E1039" s="11" t="s">
        <x:v>221</x:v>
      </x:c>
      <x:c r="F1039" s="11">
        <x:v>922</x:v>
      </x:c>
      <x:c r="G1039" s="11"/>
      <x:c r="H1039" s="11"/>
      <x:c r="I1039" s="11"/>
      <x:c r="J1039" s="11">
        <x:v>184.84</x:v>
      </x:c>
      <x:c r="K1039" s="11"/>
      <x:c r="M1039" s="11">
        <x:v>3</x:v>
      </x:c>
      <x:c r="N1039" s="71"/>
      <x:c r="P1039" s="201">
        <x:f t="shared" si="64"/>
        <x:v>61.613333333333337</x:v>
      </x:c>
      <x:c r="Q1039" s="11"/>
      <x:c r="R1039" s="11"/>
      <x:c r="S1039" s="11"/>
      <x:c r="T1039" s="179">
        <x:f t="shared" si="65"/>
        <x:v>307.33333333333331</x:v>
      </x:c>
      <x:c r="U1039" s="11"/>
      <x:c r="V1039" s="11"/>
      <x:c r="W1039" s="11"/>
      <x:c r="Y1039" s="11">
        <x:v>184.84</x:v>
      </x:c>
      <x:c r="Z1039" s="280">
        <x:f t="shared" si="66"/>
        <x:v>216.85</x:v>
      </x:c>
      <x:c r="AA1039" s="281"/>
      <x:c r="AB1039" s="280">
        <x:f t="shared" si="67"/>
        <x:v>142.44</x:v>
      </x:c>
      <x:c r="AC1039" s="280">
        <x:v>259.95320471710215</x:v>
      </x:c>
      <x:c r="AD1039" s="10"/>
      <x:c r="AE1039" s="4"/>
      <x:c r="AF1039" s="4"/>
    </x:row>
    <x:row r="1040" spans="1:32" x14ac:dyDescent="0.25">
      <x:c r="A1040" s="56"/>
      <x:c r="B1040" s="11"/>
      <x:c r="C1040" s="11" t="s">
        <x:v>440</x:v>
      </x:c>
      <x:c r="D1040" s="11"/>
      <x:c r="E1040" s="11" t="s">
        <x:v>101</x:v>
      </x:c>
      <x:c r="F1040" s="11">
        <x:v>713</x:v>
      </x:c>
      <x:c r="G1040" s="11"/>
      <x:c r="H1040" s="11"/>
      <x:c r="I1040" s="11"/>
      <x:c r="J1040" s="11">
        <x:v>140.24</x:v>
      </x:c>
      <x:c r="K1040" s="11"/>
      <x:c r="M1040" s="11">
        <x:v>1</x:v>
      </x:c>
      <x:c r="N1040" s="71"/>
      <x:c r="P1040" s="201">
        <x:f t="shared" si="64"/>
        <x:v>140.24</x:v>
      </x:c>
      <x:c r="Q1040" s="11"/>
      <x:c r="R1040" s="11"/>
      <x:c r="S1040" s="11"/>
      <x:c r="T1040" s="179">
        <x:f t="shared" si="65"/>
        <x:v>713</x:v>
      </x:c>
      <x:c r="U1040" s="11"/>
      <x:c r="V1040" s="11"/>
      <x:c r="W1040" s="11"/>
      <x:c r="Y1040" s="11">
        <x:v>140.24</x:v>
      </x:c>
      <x:c r="Z1040" s="280">
        <x:f t="shared" si="66"/>
        <x:v>164.52</x:v>
      </x:c>
      <x:c r="AA1040" s="281"/>
      <x:c r="AB1040" s="280">
        <x:f t="shared" si="67"/>
        <x:v>108.07</x:v>
      </x:c>
      <x:c r="AC1040" s="280">
        <x:v>197.22915726859125</x:v>
      </x:c>
      <x:c r="AD1040" s="10"/>
      <x:c r="AE1040" s="4"/>
      <x:c r="AF1040" s="4"/>
    </x:row>
    <x:row r="1041" spans="1:32" x14ac:dyDescent="0.25">
      <x:c r="A1041" s="56"/>
      <x:c r="B1041" s="11"/>
      <x:c r="C1041" s="11" t="s">
        <x:v>440</x:v>
      </x:c>
      <x:c r="D1041" s="11"/>
      <x:c r="E1041" s="11" t="s">
        <x:v>106</x:v>
      </x:c>
      <x:c r="F1041" s="11">
        <x:v>495597</x:v>
      </x:c>
      <x:c r="G1041" s="11"/>
      <x:c r="H1041" s="11"/>
      <x:c r="I1041" s="11"/>
      <x:c r="J1041" s="11">
        <x:v>95765.920000000144</x:v>
      </x:c>
      <x:c r="K1041" s="11"/>
      <x:c r="M1041" s="11">
        <x:v>1473</x:v>
      </x:c>
      <x:c r="N1041" s="71"/>
      <x:c r="P1041" s="201">
        <x:f t="shared" si="64"/>
        <x:v>65.014202308214621</x:v>
      </x:c>
      <x:c r="Q1041" s="11"/>
      <x:c r="R1041" s="11"/>
      <x:c r="S1041" s="11"/>
      <x:c r="T1041" s="179">
        <x:f t="shared" si="65"/>
        <x:v>336.45417515274949</x:v>
      </x:c>
      <x:c r="U1041" s="11"/>
      <x:c r="V1041" s="11"/>
      <x:c r="W1041" s="11"/>
      <x:c r="Y1041" s="11">
        <x:v>95765.920000000144</x:v>
      </x:c>
      <x:c r="Z1041" s="280">
        <x:f t="shared" si="66"/>
        <x:v>112349.32</x:v>
      </x:c>
      <x:c r="AA1041" s="281"/>
      <x:c r="AB1041" s="280">
        <x:f t="shared" si="67"/>
        <x:v>73799.570000000007</x:v>
      </x:c>
      <x:c r="AC1041" s="280">
        <x:v>134682.19977646432</x:v>
      </x:c>
      <x:c r="AD1041" s="10"/>
      <x:c r="AE1041" s="4"/>
      <x:c r="AF1041" s="4"/>
    </x:row>
    <x:row r="1042" spans="1:32" x14ac:dyDescent="0.25">
      <x:c r="A1042" s="56"/>
      <x:c r="B1042" s="11"/>
      <x:c r="C1042" s="11" t="s">
        <x:v>441</x:v>
      </x:c>
      <x:c r="D1042" s="11"/>
      <x:c r="E1042" s="11" t="s">
        <x:v>67</x:v>
      </x:c>
      <x:c r="F1042" s="11">
        <x:v>-1911</x:v>
      </x:c>
      <x:c r="G1042" s="11"/>
      <x:c r="H1042" s="11"/>
      <x:c r="I1042" s="11"/>
      <x:c r="J1042" s="11">
        <x:v>-282.85000000000002</x:v>
      </x:c>
      <x:c r="K1042" s="11"/>
      <x:c r="M1042" s="11">
        <x:v>13</x:v>
      </x:c>
      <x:c r="N1042" s="71"/>
      <x:c r="P1042" s="201">
        <x:f t="shared" si="64"/>
        <x:v>-21.757692307692309</x:v>
      </x:c>
      <x:c r="Q1042" s="11"/>
      <x:c r="R1042" s="11"/>
      <x:c r="S1042" s="11"/>
      <x:c r="T1042" s="179">
        <x:f t="shared" si="65"/>
        <x:v>-147</x:v>
      </x:c>
      <x:c r="U1042" s="11"/>
      <x:c r="V1042" s="11"/>
      <x:c r="W1042" s="11"/>
      <x:c r="Y1042" s="11">
        <x:v>-282.85000000000002</x:v>
      </x:c>
      <x:c r="Z1042" s="280">
        <x:f t="shared" si="66"/>
        <x:v>-331.83</x:v>
      </x:c>
      <x:c r="AA1042" s="281"/>
      <x:c r="AB1042" s="280">
        <x:f t="shared" si="67"/>
        <x:v>-217.97</x:v>
      </x:c>
      <x:c r="AC1042" s="280">
        <x:v>-397.79140853837021</x:v>
      </x:c>
      <x:c r="AD1042" s="10"/>
      <x:c r="AE1042" s="4"/>
      <x:c r="AF1042" s="4"/>
    </x:row>
    <x:row r="1043" spans="1:32" x14ac:dyDescent="0.25">
      <x:c r="A1043" s="56"/>
      <x:c r="B1043" s="11"/>
      <x:c r="C1043" s="11" t="s">
        <x:v>442</x:v>
      </x:c>
      <x:c r="D1043" s="11"/>
      <x:c r="E1043" s="11" t="s">
        <x:v>443</x:v>
      </x:c>
      <x:c r="F1043" s="11">
        <x:v>1625289</x:v>
      </x:c>
      <x:c r="G1043" s="11"/>
      <x:c r="H1043" s="11"/>
      <x:c r="I1043" s="11"/>
      <x:c r="J1043" s="11">
        <x:v>294515.77000000014</x:v>
      </x:c>
      <x:c r="K1043" s="11"/>
      <x:c r="M1043" s="11">
        <x:v>2523</x:v>
      </x:c>
      <x:c r="N1043" s="71"/>
      <x:c r="P1043" s="201">
        <x:f t="shared" si="64"/>
        <x:v>116.73237019421329</x:v>
      </x:c>
      <x:c r="Q1043" s="11"/>
      <x:c r="R1043" s="11"/>
      <x:c r="S1043" s="11"/>
      <x:c r="T1043" s="179">
        <x:f t="shared" si="65"/>
        <x:v>644.18906064209273</x:v>
      </x:c>
      <x:c r="U1043" s="11"/>
      <x:c r="V1043" s="11"/>
      <x:c r="W1043" s="11"/>
      <x:c r="Y1043" s="11">
        <x:v>294515.77000000014</x:v>
      </x:c>
      <x:c r="Z1043" s="280">
        <x:f t="shared" si="66"/>
        <x:v>345515.87</x:v>
      </x:c>
      <x:c r="AA1043" s="281"/>
      <x:c r="AB1043" s="280">
        <x:f t="shared" si="67"/>
        <x:v>226961.07</x:v>
      </x:c>
      <x:c r="AC1043" s="280">
        <x:v>414197.78322454559</x:v>
      </x:c>
      <x:c r="AD1043" s="10"/>
      <x:c r="AE1043" s="4"/>
      <x:c r="AF1043" s="4"/>
    </x:row>
    <x:row r="1044" spans="1:32" x14ac:dyDescent="0.25">
      <x:c r="A1044" s="56"/>
      <x:c r="B1044" s="11"/>
      <x:c r="C1044" s="11" t="s">
        <x:v>444</x:v>
      </x:c>
      <x:c r="D1044" s="11"/>
      <x:c r="E1044" s="11" t="s">
        <x:v>445</x:v>
      </x:c>
      <x:c r="F1044" s="11">
        <x:v>442711</x:v>
      </x:c>
      <x:c r="G1044" s="11"/>
      <x:c r="H1044" s="11"/>
      <x:c r="I1044" s="11"/>
      <x:c r="J1044" s="11">
        <x:v>83520.949999999983</x:v>
      </x:c>
      <x:c r="K1044" s="11"/>
      <x:c r="M1044" s="11">
        <x:v>722</x:v>
      </x:c>
      <x:c r="N1044" s="71"/>
      <x:c r="P1044" s="201">
        <x:f t="shared" si="64"/>
        <x:v>115.67998614958447</x:v>
      </x:c>
      <x:c r="Q1044" s="11"/>
      <x:c r="R1044" s="11"/>
      <x:c r="S1044" s="11"/>
      <x:c r="T1044" s="179">
        <x:f t="shared" si="65"/>
        <x:v>613.17313019390576</x:v>
      </x:c>
      <x:c r="U1044" s="11"/>
      <x:c r="V1044" s="11"/>
      <x:c r="W1044" s="11"/>
      <x:c r="Y1044" s="11">
        <x:v>83520.949999999983</x:v>
      </x:c>
      <x:c r="Z1044" s="280">
        <x:f t="shared" si="66"/>
        <x:v>97983.93</x:v>
      </x:c>
      <x:c r="AA1044" s="281"/>
      <x:c r="AB1044" s="280">
        <x:f t="shared" si="67"/>
        <x:v>64363.29</x:v>
      </x:c>
      <x:c r="AC1044" s="280">
        <x:v>117461.25629472434</x:v>
      </x:c>
      <x:c r="AD1044" s="10"/>
      <x:c r="AE1044" s="4"/>
      <x:c r="AF1044" s="4"/>
    </x:row>
    <x:row r="1045" spans="1:32" x14ac:dyDescent="0.25">
      <x:c r="A1045" s="56"/>
      <x:c r="B1045" s="11"/>
      <x:c r="C1045" s="11" t="s">
        <x:v>444</x:v>
      </x:c>
      <x:c r="D1045" s="11"/>
      <x:c r="E1045" s="11" t="s">
        <x:v>87</x:v>
      </x:c>
      <x:c r="F1045" s="11">
        <x:v>426</x:v>
      </x:c>
      <x:c r="G1045" s="11"/>
      <x:c r="H1045" s="11"/>
      <x:c r="I1045" s="11"/>
      <x:c r="J1045" s="11">
        <x:v>85.85</x:v>
      </x:c>
      <x:c r="K1045" s="11"/>
      <x:c r="M1045" s="11">
        <x:v>1</x:v>
      </x:c>
      <x:c r="N1045" s="71"/>
      <x:c r="P1045" s="201">
        <x:f t="shared" si="64"/>
        <x:v>85.85</x:v>
      </x:c>
      <x:c r="Q1045" s="11"/>
      <x:c r="R1045" s="11"/>
      <x:c r="S1045" s="11"/>
      <x:c r="T1045" s="179">
        <x:f t="shared" si="65"/>
        <x:v>426</x:v>
      </x:c>
      <x:c r="U1045" s="11"/>
      <x:c r="V1045" s="11"/>
      <x:c r="W1045" s="11"/>
      <x:c r="Y1045" s="11">
        <x:v>85.85</x:v>
      </x:c>
      <x:c r="Z1045" s="280">
        <x:f t="shared" si="66"/>
        <x:v>100.72</x:v>
      </x:c>
      <x:c r="AA1045" s="281"/>
      <x:c r="AB1045" s="280">
        <x:f t="shared" si="67"/>
        <x:v>66.16</x:v>
      </x:c>
      <x:c r="AC1045" s="280">
        <x:v>120.73675949449913</x:v>
      </x:c>
      <x:c r="AD1045" s="10"/>
      <x:c r="AE1045" s="4"/>
      <x:c r="AF1045" s="4"/>
    </x:row>
    <x:row r="1046" spans="1:32" x14ac:dyDescent="0.25">
      <x:c r="A1046" s="56"/>
      <x:c r="B1046" s="11"/>
      <x:c r="C1046" s="11" t="s">
        <x:v>446</x:v>
      </x:c>
      <x:c r="D1046" s="11"/>
      <x:c r="E1046" s="11" t="s">
        <x:v>65</x:v>
      </x:c>
      <x:c r="F1046" s="11">
        <x:v>1685</x:v>
      </x:c>
      <x:c r="G1046" s="11"/>
      <x:c r="H1046" s="11"/>
      <x:c r="I1046" s="11"/>
      <x:c r="J1046" s="11">
        <x:v>338.94</x:v>
      </x:c>
      <x:c r="K1046" s="11"/>
      <x:c r="M1046" s="11">
        <x:v>4</x:v>
      </x:c>
      <x:c r="N1046" s="71"/>
      <x:c r="P1046" s="201">
        <x:f t="shared" si="64"/>
        <x:v>84.734999999999999</x:v>
      </x:c>
      <x:c r="Q1046" s="11"/>
      <x:c r="R1046" s="11"/>
      <x:c r="S1046" s="11"/>
      <x:c r="T1046" s="179">
        <x:f t="shared" si="65"/>
        <x:v>421.25</x:v>
      </x:c>
      <x:c r="U1046" s="11"/>
      <x:c r="V1046" s="11"/>
      <x:c r="W1046" s="11"/>
      <x:c r="Y1046" s="11">
        <x:v>338.94</x:v>
      </x:c>
      <x:c r="Z1046" s="280">
        <x:f t="shared" si="66"/>
        <x:v>397.63</x:v>
      </x:c>
      <x:c r="AA1046" s="281"/>
      <x:c r="AB1046" s="280">
        <x:f t="shared" si="67"/>
        <x:v>261.2</x:v>
      </x:c>
      <x:c r="AC1046" s="280">
        <x:v>476.67463323314541</x:v>
      </x:c>
      <x:c r="AD1046" s="10"/>
      <x:c r="AE1046" s="4"/>
      <x:c r="AF1046" s="4"/>
    </x:row>
    <x:row r="1047" spans="1:32" x14ac:dyDescent="0.25">
      <x:c r="A1047" s="56"/>
      <x:c r="B1047" s="11"/>
      <x:c r="C1047" s="11" t="s">
        <x:v>447</x:v>
      </x:c>
      <x:c r="D1047" s="11"/>
      <x:c r="E1047" s="11" t="s">
        <x:v>174</x:v>
      </x:c>
      <x:c r="F1047" s="11">
        <x:v>1806785</x:v>
      </x:c>
      <x:c r="G1047" s="11"/>
      <x:c r="H1047" s="11"/>
      <x:c r="I1047" s="11"/>
      <x:c r="J1047" s="11">
        <x:v>331120.57000000158</x:v>
      </x:c>
      <x:c r="K1047" s="11"/>
      <x:c r="M1047" s="11">
        <x:v>2605</x:v>
      </x:c>
      <x:c r="N1047" s="71"/>
      <x:c r="P1047" s="201">
        <x:f t="shared" si="64"/>
        <x:v>127.10962380038448</x:v>
      </x:c>
      <x:c r="Q1047" s="11"/>
      <x:c r="R1047" s="11"/>
      <x:c r="S1047" s="11"/>
      <x:c r="T1047" s="179">
        <x:f t="shared" si="65"/>
        <x:v>693.58349328214967</x:v>
      </x:c>
      <x:c r="U1047" s="11"/>
      <x:c r="V1047" s="11"/>
      <x:c r="W1047" s="11"/>
      <x:c r="Y1047" s="11">
        <x:v>331120.57000000158</x:v>
      </x:c>
      <x:c r="Z1047" s="280">
        <x:f t="shared" si="66"/>
        <x:v>388459.38</x:v>
      </x:c>
      <x:c r="AA1047" s="281"/>
      <x:c r="AB1047" s="280">
        <x:f t="shared" si="67"/>
        <x:v>255169.63</x:v>
      </x:c>
      <x:c r="AC1047" s="280">
        <x:v>465677.63102820795</x:v>
      </x:c>
      <x:c r="AD1047" s="10"/>
      <x:c r="AE1047" s="4"/>
      <x:c r="AF1047" s="4"/>
    </x:row>
    <x:row r="1048" spans="1:32" x14ac:dyDescent="0.25">
      <x:c r="A1048" s="56"/>
      <x:c r="B1048" s="11"/>
      <x:c r="C1048" s="11" t="s">
        <x:v>448</x:v>
      </x:c>
      <x:c r="D1048" s="11"/>
      <x:c r="E1048" s="11" t="s">
        <x:v>449</x:v>
      </x:c>
      <x:c r="F1048" s="11">
        <x:v>3053072</x:v>
      </x:c>
      <x:c r="G1048" s="11"/>
      <x:c r="H1048" s="11"/>
      <x:c r="I1048" s="11"/>
      <x:c r="J1048" s="11">
        <x:v>574414.73999999615</x:v>
      </x:c>
      <x:c r="K1048" s="11"/>
      <x:c r="M1048" s="11">
        <x:v>5653</x:v>
      </x:c>
      <x:c r="N1048" s="71"/>
      <x:c r="P1048" s="201">
        <x:f t="shared" si="64"/>
        <x:v>101.61237219175591</x:v>
      </x:c>
      <x:c r="Q1048" s="11"/>
      <x:c r="R1048" s="11"/>
      <x:c r="S1048" s="11"/>
      <x:c r="T1048" s="179">
        <x:f t="shared" si="65"/>
        <x:v>540.07995754466651</x:v>
      </x:c>
      <x:c r="U1048" s="11"/>
      <x:c r="V1048" s="11"/>
      <x:c r="W1048" s="11"/>
      <x:c r="Y1048" s="11">
        <x:v>574414.73999999615</x:v>
      </x:c>
      <x:c r="Z1048" s="280">
        <x:f t="shared" si="66"/>
        <x:v>673883.82</x:v>
      </x:c>
      <x:c r="AA1048" s="281"/>
      <x:c r="AB1048" s="280">
        <x:f t="shared" si="67"/>
        <x:v>442658.08</x:v>
      </x:c>
      <x:c r="AC1048" s="280">
        <x:v>807838.95531129627</x:v>
      </x:c>
      <x:c r="AD1048" s="10"/>
      <x:c r="AE1048" s="4"/>
      <x:c r="AF1048" s="4"/>
    </x:row>
    <x:row r="1049" spans="1:32" x14ac:dyDescent="0.25">
      <x:c r="A1049" s="56"/>
      <x:c r="B1049" s="11"/>
      <x:c r="C1049" s="11" t="s">
        <x:v>450</x:v>
      </x:c>
      <x:c r="D1049" s="11"/>
      <x:c r="E1049" s="11" t="s">
        <x:v>76</x:v>
      </x:c>
      <x:c r="F1049" s="11">
        <x:v>2385</x:v>
      </x:c>
      <x:c r="G1049" s="11"/>
      <x:c r="H1049" s="11"/>
      <x:c r="I1049" s="11"/>
      <x:c r="J1049" s="11">
        <x:v>484.37000000000006</x:v>
      </x:c>
      <x:c r="K1049" s="11"/>
      <x:c r="M1049" s="11">
        <x:v>10</x:v>
      </x:c>
      <x:c r="N1049" s="71"/>
      <x:c r="P1049" s="201">
        <x:f t="shared" si="64"/>
        <x:v>48.437000000000005</x:v>
      </x:c>
      <x:c r="Q1049" s="11"/>
      <x:c r="R1049" s="11"/>
      <x:c r="S1049" s="11"/>
      <x:c r="T1049" s="179">
        <x:f t="shared" si="65"/>
        <x:v>238.5</x:v>
      </x:c>
      <x:c r="U1049" s="11"/>
      <x:c r="V1049" s="11"/>
      <x:c r="W1049" s="11"/>
      <x:c r="Y1049" s="11">
        <x:v>484.37000000000006</x:v>
      </x:c>
      <x:c r="Z1049" s="280">
        <x:f t="shared" si="66"/>
        <x:v>568.25</x:v>
      </x:c>
      <x:c r="AA1049" s="281"/>
      <x:c r="AB1049" s="280">
        <x:f t="shared" si="67"/>
        <x:v>373.27</x:v>
      </x:c>
      <x:c r="AC1049" s="280">
        <x:v>681.20284445370476</x:v>
      </x:c>
      <x:c r="AD1049" s="10"/>
      <x:c r="AE1049" s="4"/>
      <x:c r="AF1049" s="4"/>
    </x:row>
    <x:row r="1050" spans="1:32" x14ac:dyDescent="0.25">
      <x:c r="A1050" s="56"/>
      <x:c r="B1050" s="11"/>
      <x:c r="C1050" s="11" t="s">
        <x:v>451</x:v>
      </x:c>
      <x:c r="D1050" s="11"/>
      <x:c r="E1050" s="11" t="s">
        <x:v>161</x:v>
      </x:c>
      <x:c r="F1050" s="11">
        <x:v>690</x:v>
      </x:c>
      <x:c r="G1050" s="11"/>
      <x:c r="H1050" s="11"/>
      <x:c r="I1050" s="11"/>
      <x:c r="J1050" s="11">
        <x:v>135.37</x:v>
      </x:c>
      <x:c r="K1050" s="11"/>
      <x:c r="M1050" s="11">
        <x:v>1</x:v>
      </x:c>
      <x:c r="N1050" s="71"/>
      <x:c r="P1050" s="201">
        <x:f t="shared" si="64"/>
        <x:v>135.37</x:v>
      </x:c>
      <x:c r="Q1050" s="11"/>
      <x:c r="R1050" s="11"/>
      <x:c r="S1050" s="11"/>
      <x:c r="T1050" s="179">
        <x:f t="shared" si="65"/>
        <x:v>690</x:v>
      </x:c>
      <x:c r="U1050" s="11"/>
      <x:c r="V1050" s="11"/>
      <x:c r="W1050" s="11"/>
      <x:c r="Y1050" s="11">
        <x:v>135.37</x:v>
      </x:c>
      <x:c r="Z1050" s="280">
        <x:f t="shared" si="66"/>
        <x:v>158.81</x:v>
      </x:c>
      <x:c r="AA1050" s="281"/>
      <x:c r="AB1050" s="280">
        <x:f t="shared" si="67"/>
        <x:v>104.32</x:v>
      </x:c>
      <x:c r="AC1050" s="280">
        <x:v>190.38014132522247</x:v>
      </x:c>
      <x:c r="AD1050" s="10"/>
      <x:c r="AE1050" s="4"/>
      <x:c r="AF1050" s="4"/>
    </x:row>
    <x:row r="1051" spans="1:32" x14ac:dyDescent="0.25">
      <x:c r="A1051" s="56"/>
      <x:c r="B1051" s="11"/>
      <x:c r="C1051" s="11" t="s">
        <x:v>452</x:v>
      </x:c>
      <x:c r="D1051" s="11"/>
      <x:c r="E1051" s="11" t="s">
        <x:v>453</x:v>
      </x:c>
      <x:c r="F1051" s="11">
        <x:v>504</x:v>
      </x:c>
      <x:c r="G1051" s="11"/>
      <x:c r="H1051" s="11"/>
      <x:c r="I1051" s="11"/>
      <x:c r="J1051" s="11">
        <x:v>100.41</x:v>
      </x:c>
      <x:c r="K1051" s="11"/>
      <x:c r="M1051" s="11">
        <x:v>1</x:v>
      </x:c>
      <x:c r="N1051" s="71"/>
      <x:c r="P1051" s="201">
        <x:f t="shared" si="64"/>
        <x:v>100.41</x:v>
      </x:c>
      <x:c r="Q1051" s="11"/>
      <x:c r="R1051" s="11"/>
      <x:c r="S1051" s="11"/>
      <x:c r="T1051" s="179">
        <x:f t="shared" si="65"/>
        <x:v>504</x:v>
      </x:c>
      <x:c r="U1051" s="11"/>
      <x:c r="V1051" s="11"/>
      <x:c r="W1051" s="11"/>
      <x:c r="Y1051" s="11">
        <x:v>100.41</x:v>
      </x:c>
      <x:c r="Z1051" s="280">
        <x:f t="shared" si="66"/>
        <x:v>117.8</x:v>
      </x:c>
      <x:c r="AA1051" s="281"/>
      <x:c r="AB1051" s="280">
        <x:f t="shared" si="67"/>
        <x:v>77.38</x:v>
      </x:c>
      <x:c r="AC1051" s="280">
        <x:v>141.21348888576188</x:v>
      </x:c>
      <x:c r="AD1051" s="10"/>
      <x:c r="AE1051" s="4"/>
      <x:c r="AF1051" s="4"/>
    </x:row>
    <x:row r="1052" spans="1:32" x14ac:dyDescent="0.25">
      <x:c r="A1052" s="56"/>
      <x:c r="B1052" s="11"/>
      <x:c r="C1052" s="11" t="s">
        <x:v>452</x:v>
      </x:c>
      <x:c r="D1052" s="11"/>
      <x:c r="E1052" s="11" t="s">
        <x:v>124</x:v>
      </x:c>
      <x:c r="F1052" s="11">
        <x:v>486386</x:v>
      </x:c>
      <x:c r="G1052" s="11"/>
      <x:c r="H1052" s="11"/>
      <x:c r="I1052" s="11"/>
      <x:c r="J1052" s="11">
        <x:v>91896.52999999997</x:v>
      </x:c>
      <x:c r="K1052" s="11"/>
      <x:c r="M1052" s="11">
        <x:v>695</x:v>
      </x:c>
      <x:c r="N1052" s="71"/>
      <x:c r="P1052" s="201">
        <x:f t="shared" si="64"/>
        <x:v>132.22522302158268</x:v>
      </x:c>
      <x:c r="Q1052" s="11"/>
      <x:c r="R1052" s="11"/>
      <x:c r="S1052" s="11"/>
      <x:c r="T1052" s="179">
        <x:f t="shared" si="65"/>
        <x:v>699.8359712230216</x:v>
      </x:c>
      <x:c r="U1052" s="11"/>
      <x:c r="V1052" s="11"/>
      <x:c r="W1052" s="11"/>
      <x:c r="Y1052" s="11">
        <x:v>91896.52999999997</x:v>
      </x:c>
      <x:c r="Z1052" s="280">
        <x:f t="shared" si="66"/>
        <x:v>107809.88</x:v>
      </x:c>
      <x:c r="AA1052" s="281"/>
      <x:c r="AB1052" s="280">
        <x:f t="shared" si="67"/>
        <x:v>70817.72</x:v>
      </x:c>
      <x:c r="AC1052" s="280">
        <x:v>129240.4104949216</x:v>
      </x:c>
      <x:c r="AD1052" s="10"/>
      <x:c r="AE1052" s="4"/>
      <x:c r="AF1052" s="4"/>
    </x:row>
    <x:row r="1053" spans="1:32" x14ac:dyDescent="0.25">
      <x:c r="A1053" s="56"/>
      <x:c r="B1053" s="11"/>
      <x:c r="C1053" s="11" t="s">
        <x:v>454</x:v>
      </x:c>
      <x:c r="D1053" s="11"/>
      <x:c r="E1053" s="11" t="s">
        <x:v>94</x:v>
      </x:c>
      <x:c r="F1053" s="11">
        <x:v>2517</x:v>
      </x:c>
      <x:c r="G1053" s="11"/>
      <x:c r="H1053" s="11"/>
      <x:c r="I1053" s="11"/>
      <x:c r="J1053" s="11">
        <x:v>488.38</x:v>
      </x:c>
      <x:c r="K1053" s="11"/>
      <x:c r="M1053" s="11">
        <x:v>2</x:v>
      </x:c>
      <x:c r="N1053" s="71"/>
      <x:c r="P1053" s="201">
        <x:f t="shared" si="64"/>
        <x:v>244.19</x:v>
      </x:c>
      <x:c r="Q1053" s="11"/>
      <x:c r="R1053" s="11"/>
      <x:c r="S1053" s="11"/>
      <x:c r="T1053" s="179">
        <x:f t="shared" si="65"/>
        <x:v>1258.5</x:v>
      </x:c>
      <x:c r="U1053" s="11"/>
      <x:c r="V1053" s="11"/>
      <x:c r="W1053" s="11"/>
      <x:c r="Y1053" s="11">
        <x:v>488.38</x:v>
      </x:c>
      <x:c r="Z1053" s="280">
        <x:f t="shared" si="66"/>
        <x:v>572.95000000000005</x:v>
      </x:c>
      <x:c r="AA1053" s="281"/>
      <x:c r="AB1053" s="280">
        <x:f t="shared" si="67"/>
        <x:v>376.36</x:v>
      </x:c>
      <x:c r="AC1053" s="280">
        <x:v>686.84238324896307</x:v>
      </x:c>
      <x:c r="AD1053" s="10"/>
      <x:c r="AE1053" s="4"/>
      <x:c r="AF1053" s="4"/>
    </x:row>
    <x:row r="1054" spans="1:32" x14ac:dyDescent="0.25">
      <x:c r="A1054" s="56"/>
      <x:c r="B1054" s="11"/>
      <x:c r="C1054" s="11" t="s">
        <x:v>455</x:v>
      </x:c>
      <x:c r="D1054" s="11"/>
      <x:c r="E1054" s="11" t="s">
        <x:v>174</x:v>
      </x:c>
      <x:c r="F1054" s="11">
        <x:v>2215</x:v>
      </x:c>
      <x:c r="G1054" s="11"/>
      <x:c r="H1054" s="11"/>
      <x:c r="I1054" s="11"/>
      <x:c r="J1054" s="11">
        <x:v>428.79999999999995</x:v>
      </x:c>
      <x:c r="K1054" s="11"/>
      <x:c r="M1054" s="11">
        <x:v>2</x:v>
      </x:c>
      <x:c r="N1054" s="71"/>
      <x:c r="P1054" s="201">
        <x:f t="shared" si="64"/>
        <x:v>214.39999999999998</x:v>
      </x:c>
      <x:c r="Q1054" s="11"/>
      <x:c r="R1054" s="11"/>
      <x:c r="S1054" s="11"/>
      <x:c r="T1054" s="179">
        <x:f t="shared" si="65"/>
        <x:v>1107.5</x:v>
      </x:c>
      <x:c r="U1054" s="11"/>
      <x:c r="V1054" s="11"/>
      <x:c r="W1054" s="11"/>
      <x:c r="Y1054" s="11">
        <x:v>428.79999999999995</x:v>
      </x:c>
      <x:c r="Z1054" s="280">
        <x:f t="shared" si="66"/>
        <x:v>503.05</x:v>
      </x:c>
      <x:c r="AA1054" s="281"/>
      <x:c r="AB1054" s="280">
        <x:f t="shared" si="67"/>
        <x:v>330.44</x:v>
      </x:c>
      <x:c r="AC1054" s="280">
        <x:v>603.05093152290294</x:v>
      </x:c>
      <x:c r="AD1054" s="10"/>
      <x:c r="AE1054" s="4"/>
      <x:c r="AF1054" s="4"/>
    </x:row>
    <x:row r="1055" spans="1:32" x14ac:dyDescent="0.25">
      <x:c r="A1055" s="56"/>
      <x:c r="B1055" s="11"/>
      <x:c r="C1055" s="11" t="s">
        <x:v>455</x:v>
      </x:c>
      <x:c r="D1055" s="11"/>
      <x:c r="E1055" s="11" t="s">
        <x:v>456</x:v>
      </x:c>
      <x:c r="F1055" s="11">
        <x:v>122572</x:v>
      </x:c>
      <x:c r="G1055" s="11"/>
      <x:c r="H1055" s="11"/>
      <x:c r="I1055" s="11"/>
      <x:c r="J1055" s="11">
        <x:v>23881.010000000009</x:v>
      </x:c>
      <x:c r="K1055" s="11"/>
      <x:c r="M1055" s="11">
        <x:v>270</x:v>
      </x:c>
      <x:c r="N1055" s="71"/>
      <x:c r="P1055" s="201">
        <x:f t="shared" si="64"/>
        <x:v>88.448185185185224</x:v>
      </x:c>
      <x:c r="Q1055" s="11"/>
      <x:c r="R1055" s="11"/>
      <x:c r="S1055" s="11"/>
      <x:c r="T1055" s="179">
        <x:f t="shared" si="65"/>
        <x:v>453.97037037037035</x:v>
      </x:c>
      <x:c r="U1055" s="11"/>
      <x:c r="V1055" s="11"/>
      <x:c r="W1055" s="11"/>
      <x:c r="Y1055" s="11">
        <x:v>23881.010000000009</x:v>
      </x:c>
      <x:c r="Z1055" s="280">
        <x:f t="shared" si="66"/>
        <x:v>28016.39</x:v>
      </x:c>
      <x:c r="AA1055" s="281"/>
      <x:c r="AB1055" s="280">
        <x:f t="shared" si="67"/>
        <x:v>18403.29</x:v>
      </x:c>
      <x:c r="AC1055" s="280">
        <x:v>33585.506824178563</x:v>
      </x:c>
      <x:c r="AD1055" s="10"/>
      <x:c r="AE1055" s="4"/>
      <x:c r="AF1055" s="4"/>
    </x:row>
    <x:row r="1056" spans="1:32" x14ac:dyDescent="0.25">
      <x:c r="A1056" s="56"/>
      <x:c r="B1056" s="11"/>
      <x:c r="C1056" s="11" t="s">
        <x:v>457</x:v>
      </x:c>
      <x:c r="D1056" s="11"/>
      <x:c r="E1056" s="11" t="s">
        <x:v>200</x:v>
      </x:c>
      <x:c r="F1056" s="11">
        <x:v>1828568</x:v>
      </x:c>
      <x:c r="G1056" s="11"/>
      <x:c r="H1056" s="11"/>
      <x:c r="I1056" s="11"/>
      <x:c r="J1056" s="11">
        <x:v>347293.51999999856</x:v>
      </x:c>
      <x:c r="K1056" s="11"/>
      <x:c r="M1056" s="11">
        <x:v>4380</x:v>
      </x:c>
      <x:c r="N1056" s="71"/>
      <x:c r="P1056" s="201">
        <x:f t="shared" si="64"/>
        <x:v>79.290757990867249</x:v>
      </x:c>
      <x:c r="Q1056" s="11"/>
      <x:c r="R1056" s="11"/>
      <x:c r="S1056" s="11"/>
      <x:c r="T1056" s="179">
        <x:f t="shared" si="65"/>
        <x:v>417.48127853881277</x:v>
      </x:c>
      <x:c r="U1056" s="11"/>
      <x:c r="V1056" s="11"/>
      <x:c r="W1056" s="11"/>
      <x:c r="Y1056" s="11">
        <x:v>347293.51999999856</x:v>
      </x:c>
      <x:c r="Z1056" s="280">
        <x:f t="shared" si="66"/>
        <x:v>407432.93</x:v>
      </x:c>
      <x:c r="AA1056" s="281"/>
      <x:c r="AB1056" s="280">
        <x:f t="shared" si="67"/>
        <x:v>267632.90000000002</x:v>
      </x:c>
      <x:c r="AC1056" s="280">
        <x:v>488422.76293812291</x:v>
      </x:c>
      <x:c r="AD1056" s="10"/>
      <x:c r="AE1056" s="4"/>
      <x:c r="AF1056" s="4"/>
    </x:row>
    <x:row r="1057" spans="1:32" x14ac:dyDescent="0.25">
      <x:c r="A1057" s="56"/>
      <x:c r="B1057" s="11"/>
      <x:c r="C1057" s="11" t="s">
        <x:v>457</x:v>
      </x:c>
      <x:c r="D1057" s="11"/>
      <x:c r="E1057" s="11" t="s">
        <x:v>458</x:v>
      </x:c>
      <x:c r="F1057" s="11">
        <x:v>454</x:v>
      </x:c>
      <x:c r="G1057" s="11"/>
      <x:c r="H1057" s="11"/>
      <x:c r="I1057" s="11"/>
      <x:c r="J1057" s="11">
        <x:v>91.78</x:v>
      </x:c>
      <x:c r="K1057" s="11"/>
      <x:c r="M1057" s="11">
        <x:v>1</x:v>
      </x:c>
      <x:c r="N1057" s="71"/>
      <x:c r="P1057" s="201">
        <x:f t="shared" si="64"/>
        <x:v>91.78</x:v>
      </x:c>
      <x:c r="Q1057" s="11"/>
      <x:c r="R1057" s="11"/>
      <x:c r="S1057" s="11"/>
      <x:c r="T1057" s="179">
        <x:f t="shared" si="65"/>
        <x:v>454</x:v>
      </x:c>
      <x:c r="U1057" s="11"/>
      <x:c r="V1057" s="11"/>
      <x:c r="W1057" s="11"/>
      <x:c r="Y1057" s="11">
        <x:v>91.78</x:v>
      </x:c>
      <x:c r="Z1057" s="280">
        <x:f t="shared" si="66"/>
        <x:v>107.67</x:v>
      </x:c>
      <x:c r="AA1057" s="281"/>
      <x:c r="AB1057" s="280">
        <x:f t="shared" si="67"/>
        <x:v>70.73</x:v>
      </x:c>
      <x:c r="AC1057" s="280">
        <x:v>129.07652634135272</x:v>
      </x:c>
      <x:c r="AD1057" s="10"/>
      <x:c r="AE1057" s="4"/>
      <x:c r="AF1057" s="4"/>
    </x:row>
    <x:row r="1058" spans="1:32" x14ac:dyDescent="0.25">
      <x:c r="A1058" s="56"/>
      <x:c r="B1058" s="11"/>
      <x:c r="C1058" s="11" t="s">
        <x:v>459</x:v>
      </x:c>
      <x:c r="D1058" s="11"/>
      <x:c r="E1058" s="11" t="s">
        <x:v>200</x:v>
      </x:c>
      <x:c r="F1058" s="11">
        <x:v>8832</x:v>
      </x:c>
      <x:c r="G1058" s="11"/>
      <x:c r="H1058" s="11"/>
      <x:c r="I1058" s="11"/>
      <x:c r="J1058" s="11">
        <x:v>1441.3200000000002</x:v>
      </x:c>
      <x:c r="K1058" s="11"/>
      <x:c r="M1058" s="11">
        <x:v>9</x:v>
      </x:c>
      <x:c r="N1058" s="71"/>
      <x:c r="P1058" s="201">
        <x:f t="shared" si="64"/>
        <x:v>160.14666666666668</x:v>
      </x:c>
      <x:c r="Q1058" s="11"/>
      <x:c r="R1058" s="11"/>
      <x:c r="S1058" s="11"/>
      <x:c r="T1058" s="179">
        <x:f t="shared" si="65"/>
        <x:v>981.33333333333337</x:v>
      </x:c>
      <x:c r="U1058" s="11"/>
      <x:c r="V1058" s="11"/>
      <x:c r="W1058" s="11"/>
      <x:c r="Y1058" s="11">
        <x:v>1441.3200000000002</x:v>
      </x:c>
      <x:c r="Z1058" s="280">
        <x:f t="shared" si="66"/>
        <x:v>1690.91</x:v>
      </x:c>
      <x:c r="AA1058" s="281"/>
      <x:c r="AB1058" s="280">
        <x:f t="shared" si="67"/>
        <x:v>1110.72</x:v>
      </x:c>
      <x:c r="AC1058" s="280">
        <x:v>2027.0274454817882</x:v>
      </x:c>
      <x:c r="AD1058" s="10"/>
      <x:c r="AE1058" s="4"/>
      <x:c r="AF1058" s="4"/>
    </x:row>
    <x:row r="1059" spans="1:32" x14ac:dyDescent="0.25">
      <x:c r="A1059" s="56"/>
      <x:c r="B1059" s="11"/>
      <x:c r="C1059" s="11" t="s">
        <x:v>460</x:v>
      </x:c>
      <x:c r="D1059" s="11"/>
      <x:c r="E1059" s="11" t="s">
        <x:v>60</x:v>
      </x:c>
      <x:c r="F1059" s="11">
        <x:v>137556</x:v>
      </x:c>
      <x:c r="G1059" s="11"/>
      <x:c r="H1059" s="11"/>
      <x:c r="I1059" s="11"/>
      <x:c r="J1059" s="11">
        <x:v>26681.880000000026</x:v>
      </x:c>
      <x:c r="K1059" s="11"/>
      <x:c r="M1059" s="11">
        <x:v>354</x:v>
      </x:c>
      <x:c r="N1059" s="71"/>
      <x:c r="P1059" s="201">
        <x:f t="shared" si="64"/>
        <x:v>75.372542372881426</x:v>
      </x:c>
      <x:c r="Q1059" s="11"/>
      <x:c r="R1059" s="11"/>
      <x:c r="S1059" s="11"/>
      <x:c r="T1059" s="179">
        <x:f t="shared" si="65"/>
        <x:v>388.57627118644069</x:v>
      </x:c>
      <x:c r="U1059" s="11"/>
      <x:c r="V1059" s="11"/>
      <x:c r="W1059" s="11"/>
      <x:c r="Y1059" s="11">
        <x:v>26681.880000000026</x:v>
      </x:c>
      <x:c r="Z1059" s="280">
        <x:f t="shared" si="66"/>
        <x:v>31302.27</x:v>
      </x:c>
      <x:c r="AA1059" s="281"/>
      <x:c r="AB1059" s="280">
        <x:f t="shared" si="67"/>
        <x:v>20561.71</x:v>
      </x:c>
      <x:c r="AC1059" s="280">
        <x:v>37524.562940257303</x:v>
      </x:c>
      <x:c r="AD1059" s="10"/>
      <x:c r="AE1059" s="4"/>
      <x:c r="AF1059" s="4"/>
    </x:row>
    <x:row r="1060" spans="1:32" x14ac:dyDescent="0.25">
      <x:c r="A1060" s="56"/>
      <x:c r="B1060" s="11"/>
      <x:c r="C1060" s="11" t="s">
        <x:v>461</x:v>
      </x:c>
      <x:c r="D1060" s="11"/>
      <x:c r="E1060" s="11" t="s">
        <x:v>176</x:v>
      </x:c>
      <x:c r="F1060" s="11">
        <x:v>23481</x:v>
      </x:c>
      <x:c r="G1060" s="11"/>
      <x:c r="H1060" s="11"/>
      <x:c r="I1060" s="11"/>
      <x:c r="J1060" s="11">
        <x:v>4445.42</x:v>
      </x:c>
      <x:c r="K1060" s="11"/>
      <x:c r="M1060" s="11">
        <x:v>45</x:v>
      </x:c>
      <x:c r="N1060" s="71"/>
      <x:c r="P1060" s="201">
        <x:f t="shared" si="64"/>
        <x:v>98.787111111111116</x:v>
      </x:c>
      <x:c r="Q1060" s="11"/>
      <x:c r="R1060" s="11"/>
      <x:c r="S1060" s="11"/>
      <x:c r="T1060" s="179">
        <x:f t="shared" si="65"/>
        <x:v>521.79999999999995</x:v>
      </x:c>
      <x:c r="U1060" s="11"/>
      <x:c r="V1060" s="11"/>
      <x:c r="W1060" s="11"/>
      <x:c r="Y1060" s="11">
        <x:v>4445.42</x:v>
      </x:c>
      <x:c r="Z1060" s="280">
        <x:f t="shared" si="66"/>
        <x:v>5215.22</x:v>
      </x:c>
      <x:c r="AA1060" s="281"/>
      <x:c r="AB1060" s="280">
        <x:f t="shared" si="67"/>
        <x:v>3425.75</x:v>
      </x:c>
      <x:c r="AC1060" s="280">
        <x:v>6251.8998880842901</x:v>
      </x:c>
      <x:c r="AD1060" s="10"/>
      <x:c r="AE1060" s="4"/>
      <x:c r="AF1060" s="4"/>
    </x:row>
    <x:row r="1061" spans="1:32" x14ac:dyDescent="0.25">
      <x:c r="A1061" s="56"/>
      <x:c r="B1061" s="11"/>
      <x:c r="C1061" s="11" t="s">
        <x:v>462</x:v>
      </x:c>
      <x:c r="D1061" s="11"/>
      <x:c r="E1061" s="11" t="s">
        <x:v>463</x:v>
      </x:c>
      <x:c r="F1061" s="11">
        <x:v>1697039</x:v>
      </x:c>
      <x:c r="G1061" s="11"/>
      <x:c r="H1061" s="11"/>
      <x:c r="I1061" s="11"/>
      <x:c r="J1061" s="11">
        <x:v>321878.8999999988</x:v>
      </x:c>
      <x:c r="K1061" s="11"/>
      <x:c r="M1061" s="11">
        <x:v>3853</x:v>
      </x:c>
      <x:c r="N1061" s="71"/>
      <x:c r="P1061" s="201">
        <x:f t="shared" si="64"/>
        <x:v>83.539813132623621</x:v>
      </x:c>
      <x:c r="Q1061" s="11"/>
      <x:c r="R1061" s="11"/>
      <x:c r="S1061" s="11"/>
      <x:c r="T1061" s="179">
        <x:f t="shared" si="65"/>
        <x:v>440.44614586036852</x:v>
      </x:c>
      <x:c r="U1061" s="11"/>
      <x:c r="V1061" s="11"/>
      <x:c r="W1061" s="11"/>
      <x:c r="Y1061" s="11">
        <x:v>321878.8999999988</x:v>
      </x:c>
      <x:c r="Z1061" s="280">
        <x:f t="shared" si="66"/>
        <x:v>377617.37</x:v>
      </x:c>
      <x:c r="AA1061" s="281"/>
      <x:c r="AB1061" s="280">
        <x:f t="shared" si="67"/>
        <x:v>248047.77</x:v>
      </x:c>
      <x:c r="AC1061" s="280">
        <x:v>452680.43489404535</x:v>
      </x:c>
      <x:c r="AD1061" s="10"/>
      <x:c r="AE1061" s="4"/>
      <x:c r="AF1061" s="4"/>
    </x:row>
    <x:row r="1062" spans="1:32" x14ac:dyDescent="0.25">
      <x:c r="A1062" s="56"/>
      <x:c r="B1062" s="11"/>
      <x:c r="C1062" s="11" t="s">
        <x:v>464</x:v>
      </x:c>
      <x:c r="D1062" s="11"/>
      <x:c r="E1062" s="11" t="s">
        <x:v>142</x:v>
      </x:c>
      <x:c r="F1062" s="11">
        <x:v>6406</x:v>
      </x:c>
      <x:c r="G1062" s="11"/>
      <x:c r="H1062" s="11"/>
      <x:c r="I1062" s="11"/>
      <x:c r="J1062" s="11">
        <x:v>1252.6100000000001</x:v>
      </x:c>
      <x:c r="K1062" s="11"/>
      <x:c r="M1062" s="11">
        <x:v>8</x:v>
      </x:c>
      <x:c r="N1062" s="71"/>
      <x:c r="P1062" s="201">
        <x:f t="shared" si="64"/>
        <x:v>156.57625000000002</x:v>
      </x:c>
      <x:c r="Q1062" s="11"/>
      <x:c r="R1062" s="11"/>
      <x:c r="S1062" s="11"/>
      <x:c r="T1062" s="179">
        <x:f t="shared" si="65"/>
        <x:v>800.75</x:v>
      </x:c>
      <x:c r="U1062" s="11"/>
      <x:c r="V1062" s="11"/>
      <x:c r="W1062" s="11"/>
      <x:c r="Y1062" s="11">
        <x:v>1252.6100000000001</x:v>
      </x:c>
      <x:c r="Z1062" s="280">
        <x:f t="shared" si="66"/>
        <x:v>1469.52</x:v>
      </x:c>
      <x:c r="AA1062" s="281"/>
      <x:c r="AB1062" s="280">
        <x:f t="shared" si="67"/>
        <x:v>965.29</x:v>
      </x:c>
      <x:c r="AC1062" s="280">
        <x:v>1761.6315935981895</x:v>
      </x:c>
      <x:c r="AD1062" s="10"/>
      <x:c r="AE1062" s="4"/>
      <x:c r="AF1062" s="4"/>
    </x:row>
    <x:row r="1063" spans="1:32" x14ac:dyDescent="0.25">
      <x:c r="A1063" s="56"/>
      <x:c r="B1063" s="11"/>
      <x:c r="C1063" s="11" t="s">
        <x:v>464</x:v>
      </x:c>
      <x:c r="D1063" s="11"/>
      <x:c r="E1063" s="11" t="s">
        <x:v>67</x:v>
      </x:c>
      <x:c r="F1063" s="11">
        <x:v>72359</x:v>
      </x:c>
      <x:c r="G1063" s="11"/>
      <x:c r="H1063" s="11"/>
      <x:c r="I1063" s="11"/>
      <x:c r="J1063" s="11">
        <x:v>13712.22</x:v>
      </x:c>
      <x:c r="K1063" s="11"/>
      <x:c r="M1063" s="11">
        <x:v>115</x:v>
      </x:c>
      <x:c r="N1063" s="71"/>
      <x:c r="P1063" s="201">
        <x:f t="shared" si="64"/>
        <x:v>119.23669565217391</x:v>
      </x:c>
      <x:c r="Q1063" s="11"/>
      <x:c r="R1063" s="11"/>
      <x:c r="S1063" s="11"/>
      <x:c r="T1063" s="179">
        <x:f t="shared" si="65"/>
        <x:v>629.2086956521739</x:v>
      </x:c>
      <x:c r="U1063" s="11"/>
      <x:c r="V1063" s="11"/>
      <x:c r="W1063" s="11"/>
      <x:c r="Y1063" s="11">
        <x:v>13712.22</x:v>
      </x:c>
      <x:c r="Z1063" s="280">
        <x:f t="shared" si="66"/>
        <x:v>16086.71</x:v>
      </x:c>
      <x:c r="AA1063" s="281"/>
      <x:c r="AB1063" s="280">
        <x:f t="shared" si="67"/>
        <x:v>10566.97</x:v>
      </x:c>
      <x:c r="AC1063" s="280">
        <x:v>19284.438069605832</x:v>
      </x:c>
      <x:c r="AD1063" s="10"/>
      <x:c r="AE1063" s="4"/>
      <x:c r="AF1063" s="4"/>
    </x:row>
    <x:row r="1064" spans="1:32" x14ac:dyDescent="0.25">
      <x:c r="A1064" s="56"/>
      <x:c r="B1064" s="11"/>
      <x:c r="C1064" s="11" t="s">
        <x:v>464</x:v>
      </x:c>
      <x:c r="D1064" s="11"/>
      <x:c r="E1064" s="11" t="s">
        <x:v>90</x:v>
      </x:c>
      <x:c r="F1064" s="11">
        <x:v>1909</x:v>
      </x:c>
      <x:c r="G1064" s="11"/>
      <x:c r="H1064" s="11"/>
      <x:c r="I1064" s="11"/>
      <x:c r="J1064" s="11">
        <x:v>256.05</x:v>
      </x:c>
      <x:c r="K1064" s="11"/>
      <x:c r="M1064" s="11">
        <x:v>3</x:v>
      </x:c>
      <x:c r="N1064" s="71"/>
      <x:c r="P1064" s="201">
        <x:f t="shared" si="64"/>
        <x:v>85.350000000000009</x:v>
      </x:c>
      <x:c r="Q1064" s="11"/>
      <x:c r="R1064" s="11"/>
      <x:c r="S1064" s="11"/>
      <x:c r="T1064" s="179">
        <x:f t="shared" si="65"/>
        <x:v>636.33333333333337</x:v>
      </x:c>
      <x:c r="U1064" s="11"/>
      <x:c r="V1064" s="11"/>
      <x:c r="W1064" s="11"/>
      <x:c r="Y1064" s="11">
        <x:v>256.05</x:v>
      </x:c>
      <x:c r="Z1064" s="280">
        <x:f t="shared" si="66"/>
        <x:v>300.39</x:v>
      </x:c>
      <x:c r="AA1064" s="281"/>
      <x:c r="AB1064" s="280">
        <x:f t="shared" si="67"/>
        <x:v>197.32</x:v>
      </x:c>
      <x:c r="AC1064" s="280">
        <x:v>360.10072531818872</x:v>
      </x:c>
      <x:c r="AD1064" s="10"/>
      <x:c r="AE1064" s="4"/>
      <x:c r="AF1064" s="4"/>
    </x:row>
    <x:row r="1065" spans="1:32" x14ac:dyDescent="0.25">
      <x:c r="A1065" s="56"/>
      <x:c r="B1065" s="11"/>
      <x:c r="C1065" s="11" t="s">
        <x:v>464</x:v>
      </x:c>
      <x:c r="D1065" s="11"/>
      <x:c r="E1065" s="11" t="s">
        <x:v>284</x:v>
      </x:c>
      <x:c r="F1065" s="11">
        <x:v>922</x:v>
      </x:c>
      <x:c r="G1065" s="11"/>
      <x:c r="H1065" s="11"/>
      <x:c r="I1065" s="11"/>
      <x:c r="J1065" s="11">
        <x:v>179.38</x:v>
      </x:c>
      <x:c r="K1065" s="11"/>
      <x:c r="M1065" s="11">
        <x:v>1</x:v>
      </x:c>
      <x:c r="N1065" s="71"/>
      <x:c r="P1065" s="201">
        <x:f t="shared" si="64"/>
        <x:v>179.38</x:v>
      </x:c>
      <x:c r="Q1065" s="11"/>
      <x:c r="R1065" s="11"/>
      <x:c r="S1065" s="11"/>
      <x:c r="T1065" s="179">
        <x:f t="shared" si="65"/>
        <x:v>922</x:v>
      </x:c>
      <x:c r="U1065" s="11"/>
      <x:c r="V1065" s="11"/>
      <x:c r="W1065" s="11"/>
      <x:c r="Y1065" s="11">
        <x:v>179.38</x:v>
      </x:c>
      <x:c r="Z1065" s="280">
        <x:f t="shared" si="66"/>
        <x:v>210.44</x:v>
      </x:c>
      <x:c r="AA1065" s="281"/>
      <x:c r="AB1065" s="280">
        <x:f t="shared" si="67"/>
        <x:v>138.22999999999999</x:v>
      </x:c>
      <x:c r="AC1065" s="280">
        <x:v>252.27443119537861</x:v>
      </x:c>
      <x:c r="AD1065" s="10"/>
      <x:c r="AE1065" s="4"/>
      <x:c r="AF1065" s="4"/>
    </x:row>
    <x:row r="1066" spans="1:32" x14ac:dyDescent="0.25">
      <x:c r="A1066" s="56"/>
      <x:c r="B1066" s="11"/>
      <x:c r="C1066" s="11" t="s">
        <x:v>465</x:v>
      </x:c>
      <x:c r="D1066" s="11"/>
      <x:c r="E1066" s="11" t="s">
        <x:v>198</x:v>
      </x:c>
      <x:c r="F1066" s="11">
        <x:v>27566</x:v>
      </x:c>
      <x:c r="G1066" s="11"/>
      <x:c r="H1066" s="11"/>
      <x:c r="I1066" s="11"/>
      <x:c r="J1066" s="11">
        <x:v>5370.9199999999983</x:v>
      </x:c>
      <x:c r="K1066" s="11"/>
      <x:c r="M1066" s="11">
        <x:v>36</x:v>
      </x:c>
      <x:c r="N1066" s="71"/>
      <x:c r="P1066" s="201">
        <x:f t="shared" si="64"/>
        <x:v>149.19222222222217</x:v>
      </x:c>
      <x:c r="Q1066" s="11"/>
      <x:c r="R1066" s="11"/>
      <x:c r="S1066" s="11"/>
      <x:c r="T1066" s="179">
        <x:f t="shared" si="65"/>
        <x:v>765.72222222222217</x:v>
      </x:c>
      <x:c r="U1066" s="11"/>
      <x:c r="V1066" s="11"/>
      <x:c r="W1066" s="11"/>
      <x:c r="Y1066" s="11">
        <x:v>5370.9199999999983</x:v>
      </x:c>
      <x:c r="Z1066" s="280">
        <x:f t="shared" si="66"/>
        <x:v>6300.98</x:v>
      </x:c>
      <x:c r="AA1066" s="281"/>
      <x:c r="AB1066" s="280">
        <x:f t="shared" si="67"/>
        <x:v>4138.96</x:v>
      </x:c>
      <x:c r="AC1066" s="280">
        <x:v>7553.4941910797315</x:v>
      </x:c>
      <x:c r="AD1066" s="10"/>
      <x:c r="AE1066" s="4"/>
      <x:c r="AF1066" s="4"/>
    </x:row>
    <x:row r="1067" spans="1:32" x14ac:dyDescent="0.25">
      <x:c r="A1067" s="56"/>
      <x:c r="B1067" s="11"/>
      <x:c r="C1067" s="11" t="s">
        <x:v>466</x:v>
      </x:c>
      <x:c r="D1067" s="11"/>
      <x:c r="E1067" s="11" t="s">
        <x:v>97</x:v>
      </x:c>
      <x:c r="F1067" s="11">
        <x:v>2826349</x:v>
      </x:c>
      <x:c r="G1067" s="11"/>
      <x:c r="H1067" s="11"/>
      <x:c r="I1067" s="11"/>
      <x:c r="J1067" s="11">
        <x:v>531899.05999999447</x:v>
      </x:c>
      <x:c r="K1067" s="11"/>
      <x:c r="M1067" s="11">
        <x:v>6755</x:v>
      </x:c>
      <x:c r="N1067" s="71"/>
      <x:c r="P1067" s="201">
        <x:f t="shared" si="64"/>
        <x:v>78.741533678755658</x:v>
      </x:c>
      <x:c r="Q1067" s="11"/>
      <x:c r="R1067" s="11"/>
      <x:c r="S1067" s="11"/>
      <x:c r="T1067" s="179">
        <x:f t="shared" si="65"/>
        <x:v>418.40843819393041</x:v>
      </x:c>
      <x:c r="U1067" s="11"/>
      <x:c r="V1067" s="11"/>
      <x:c r="W1067" s="11"/>
      <x:c r="Y1067" s="11">
        <x:v>531899.05999999447</x:v>
      </x:c>
      <x:c r="Z1067" s="280">
        <x:f t="shared" si="66"/>
        <x:v>624005.87</x:v>
      </x:c>
      <x:c r="AA1067" s="281"/>
      <x:c r="AB1067" s="280">
        <x:f t="shared" si="67"/>
        <x:v>409894.45</x:v>
      </x:c>
      <x:c r="AC1067" s="280">
        <x:v>748046.23043179372</x:v>
      </x:c>
      <x:c r="AD1067" s="10"/>
      <x:c r="AE1067" s="4"/>
      <x:c r="AF1067" s="4"/>
    </x:row>
    <x:row r="1068" spans="1:32" x14ac:dyDescent="0.25">
      <x:c r="A1068" s="56"/>
      <x:c r="B1068" s="11"/>
      <x:c r="C1068" s="11" t="s">
        <x:v>467</x:v>
      </x:c>
      <x:c r="D1068" s="11"/>
      <x:c r="E1068" s="11" t="s">
        <x:v>67</x:v>
      </x:c>
      <x:c r="F1068" s="11">
        <x:v>40278</x:v>
      </x:c>
      <x:c r="G1068" s="11"/>
      <x:c r="H1068" s="11"/>
      <x:c r="I1068" s="11"/>
      <x:c r="J1068" s="11">
        <x:v>7642.9299999999985</x:v>
      </x:c>
      <x:c r="K1068" s="11"/>
      <x:c r="M1068" s="11">
        <x:v>70</x:v>
      </x:c>
      <x:c r="N1068" s="71"/>
      <x:c r="P1068" s="201">
        <x:f t="shared" si="64"/>
        <x:v>109.18471428571426</x:v>
      </x:c>
      <x:c r="Q1068" s="11"/>
      <x:c r="R1068" s="11"/>
      <x:c r="S1068" s="11"/>
      <x:c r="T1068" s="179">
        <x:f t="shared" si="65"/>
        <x:v>575.4</x:v>
      </x:c>
      <x:c r="U1068" s="11"/>
      <x:c r="V1068" s="11"/>
      <x:c r="W1068" s="11"/>
      <x:c r="Y1068" s="11">
        <x:v>7642.9299999999985</x:v>
      </x:c>
      <x:c r="Z1068" s="280">
        <x:f t="shared" si="66"/>
        <x:v>8966.43</x:v>
      </x:c>
      <x:c r="AA1068" s="281"/>
      <x:c r="AB1068" s="280">
        <x:f t="shared" si="67"/>
        <x:v>5889.83</x:v>
      </x:c>
      <x:c r="AC1068" s="280">
        <x:v>10748.778115821689</x:v>
      </x:c>
      <x:c r="AD1068" s="10"/>
      <x:c r="AE1068" s="4"/>
      <x:c r="AF1068" s="4"/>
    </x:row>
    <x:row r="1069" spans="1:32" x14ac:dyDescent="0.25">
      <x:c r="A1069" s="56"/>
      <x:c r="B1069" s="11"/>
      <x:c r="C1069" s="11" t="s">
        <x:v>468</x:v>
      </x:c>
      <x:c r="D1069" s="11"/>
      <x:c r="E1069" s="11" t="s">
        <x:v>60</x:v>
      </x:c>
      <x:c r="F1069" s="11">
        <x:v>983</x:v>
      </x:c>
      <x:c r="G1069" s="11"/>
      <x:c r="H1069" s="11"/>
      <x:c r="I1069" s="11"/>
      <x:c r="J1069" s="11">
        <x:v>196.37</x:v>
      </x:c>
      <x:c r="K1069" s="11"/>
      <x:c r="M1069" s="11">
        <x:v>2</x:v>
      </x:c>
      <x:c r="N1069" s="71"/>
      <x:c r="P1069" s="201">
        <x:f t="shared" si="64"/>
        <x:v>98.185000000000002</x:v>
      </x:c>
      <x:c r="Q1069" s="11"/>
      <x:c r="R1069" s="11"/>
      <x:c r="S1069" s="11"/>
      <x:c r="T1069" s="179">
        <x:f t="shared" si="65"/>
        <x:v>491.5</x:v>
      </x:c>
      <x:c r="U1069" s="11"/>
      <x:c r="V1069" s="11"/>
      <x:c r="W1069" s="11"/>
      <x:c r="Y1069" s="11">
        <x:v>196.37</x:v>
      </x:c>
      <x:c r="Z1069" s="280">
        <x:f t="shared" si="66"/>
        <x:v>230.37</x:v>
      </x:c>
      <x:c r="AA1069" s="281"/>
      <x:c r="AB1069" s="280">
        <x:f t="shared" si="67"/>
        <x:v>151.33000000000001</x:v>
      </x:c>
      <x:c r="AC1069" s="280">
        <x:v>276.16863671444139</x:v>
      </x:c>
      <x:c r="AD1069" s="10"/>
      <x:c r="AE1069" s="4"/>
      <x:c r="AF1069" s="4"/>
    </x:row>
    <x:row r="1070" spans="1:32" x14ac:dyDescent="0.25">
      <x:c r="A1070" s="56"/>
      <x:c r="B1070" s="11"/>
      <x:c r="C1070" s="11" t="s">
        <x:v>468</x:v>
      </x:c>
      <x:c r="D1070" s="11"/>
      <x:c r="E1070" s="11" t="s">
        <x:v>62</x:v>
      </x:c>
      <x:c r="F1070" s="11">
        <x:v>333</x:v>
      </x:c>
      <x:c r="G1070" s="11"/>
      <x:c r="H1070" s="11"/>
      <x:c r="I1070" s="11"/>
      <x:c r="J1070" s="11">
        <x:v>74.7</x:v>
      </x:c>
      <x:c r="K1070" s="11"/>
      <x:c r="M1070" s="11">
        <x:v>2</x:v>
      </x:c>
      <x:c r="N1070" s="71"/>
      <x:c r="P1070" s="201">
        <x:f t="shared" si="64"/>
        <x:v>37.35</x:v>
      </x:c>
      <x:c r="Q1070" s="11"/>
      <x:c r="R1070" s="11"/>
      <x:c r="S1070" s="11"/>
      <x:c r="T1070" s="179">
        <x:f t="shared" si="65"/>
        <x:v>166.5</x:v>
      </x:c>
      <x:c r="U1070" s="11"/>
      <x:c r="V1070" s="11"/>
      <x:c r="W1070" s="11"/>
      <x:c r="Y1070" s="11">
        <x:v>74.7</x:v>
      </x:c>
      <x:c r="Z1070" s="280">
        <x:f t="shared" si="66"/>
        <x:v>87.64</x:v>
      </x:c>
      <x:c r="AA1070" s="281"/>
      <x:c r="AB1070" s="280">
        <x:f t="shared" si="67"/>
        <x:v>57.57</x:v>
      </x:c>
      <x:c r="AC1070" s="280">
        <x:v>105.05574763237141</x:v>
      </x:c>
      <x:c r="AD1070" s="10"/>
      <x:c r="AE1070" s="4"/>
      <x:c r="AF1070" s="4"/>
    </x:row>
    <x:row r="1071" spans="1:32" x14ac:dyDescent="0.25">
      <x:c r="A1071" s="56"/>
      <x:c r="B1071" s="11"/>
      <x:c r="C1071" s="11" t="s">
        <x:v>468</x:v>
      </x:c>
      <x:c r="D1071" s="11"/>
      <x:c r="E1071" s="11" t="s">
        <x:v>208</x:v>
      </x:c>
      <x:c r="F1071" s="11">
        <x:v>485</x:v>
      </x:c>
      <x:c r="G1071" s="11"/>
      <x:c r="H1071" s="11"/>
      <x:c r="I1071" s="11"/>
      <x:c r="J1071" s="11">
        <x:v>96.71</x:v>
      </x:c>
      <x:c r="K1071" s="11"/>
      <x:c r="M1071" s="11">
        <x:v>1</x:v>
      </x:c>
      <x:c r="N1071" s="71"/>
      <x:c r="P1071" s="201">
        <x:f t="shared" si="64"/>
        <x:v>96.71</x:v>
      </x:c>
      <x:c r="Q1071" s="11"/>
      <x:c r="R1071" s="11"/>
      <x:c r="S1071" s="11"/>
      <x:c r="T1071" s="179">
        <x:f t="shared" si="65"/>
        <x:v>485</x:v>
      </x:c>
      <x:c r="U1071" s="11"/>
      <x:c r="V1071" s="11"/>
      <x:c r="W1071" s="11"/>
      <x:c r="Y1071" s="11">
        <x:v>96.71</x:v>
      </x:c>
      <x:c r="Z1071" s="280">
        <x:f t="shared" si="66"/>
        <x:v>113.46</x:v>
      </x:c>
      <x:c r="AA1071" s="281"/>
      <x:c r="AB1071" s="280">
        <x:f t="shared" si="67"/>
        <x:v>74.53</x:v>
      </x:c>
      <x:c r="AC1071" s="280">
        <x:v>136.00992441133383</x:v>
      </x:c>
      <x:c r="AD1071" s="10"/>
      <x:c r="AE1071" s="4"/>
      <x:c r="AF1071" s="4"/>
    </x:row>
    <x:row r="1072" spans="1:32" x14ac:dyDescent="0.25">
      <x:c r="A1072" s="56"/>
      <x:c r="B1072" s="11"/>
      <x:c r="C1072" s="11" t="s">
        <x:v>468</x:v>
      </x:c>
      <x:c r="D1072" s="11"/>
      <x:c r="E1072" s="11" t="s">
        <x:v>290</x:v>
      </x:c>
      <x:c r="F1072" s="11">
        <x:v>680695</x:v>
      </x:c>
      <x:c r="G1072" s="11"/>
      <x:c r="H1072" s="11"/>
      <x:c r="I1072" s="11"/>
      <x:c r="J1072" s="11">
        <x:v>131286.74999999994</x:v>
      </x:c>
      <x:c r="K1072" s="11"/>
      <x:c r="M1072" s="11">
        <x:v>1409</x:v>
      </x:c>
      <x:c r="N1072" s="71"/>
      <x:c r="P1072" s="201">
        <x:f t="shared" si="64"/>
        <x:v>93.177253371185202</x:v>
      </x:c>
      <x:c r="Q1072" s="11"/>
      <x:c r="R1072" s="11"/>
      <x:c r="S1072" s="11"/>
      <x:c r="T1072" s="179">
        <x:f t="shared" si="65"/>
        <x:v>483.10503903477644</x:v>
      </x:c>
      <x:c r="U1072" s="11"/>
      <x:c r="V1072" s="11"/>
      <x:c r="W1072" s="11"/>
      <x:c r="Y1072" s="11">
        <x:v>131286.74999999994</x:v>
      </x:c>
      <x:c r="Z1072" s="280">
        <x:f t="shared" si="66"/>
        <x:v>154021.15</x:v>
      </x:c>
      <x:c r="AA1072" s="281"/>
      <x:c r="AB1072" s="280">
        <x:f t="shared" si="67"/>
        <x:v>101172.79</x:v>
      </x:c>
      <x:c r="AC1072" s="280">
        <x:v>184637.58601705797</x:v>
      </x:c>
      <x:c r="AD1072" s="10"/>
      <x:c r="AE1072" s="4"/>
      <x:c r="AF1072" s="4"/>
    </x:row>
    <x:row r="1073" spans="1:32" x14ac:dyDescent="0.25">
      <x:c r="A1073" s="56"/>
      <x:c r="B1073" s="11"/>
      <x:c r="C1073" s="11" t="s">
        <x:v>468</x:v>
      </x:c>
      <x:c r="D1073" s="11"/>
      <x:c r="E1073" s="11" t="s">
        <x:v>193</x:v>
      </x:c>
      <x:c r="F1073" s="11"/>
      <x:c r="G1073" s="11"/>
      <x:c r="H1073" s="11"/>
      <x:c r="I1073" s="11"/>
      <x:c r="J1073" s="11">
        <x:v>5.66</x:v>
      </x:c>
      <x:c r="K1073" s="11"/>
      <x:c r="M1073" s="11">
        <x:v>1</x:v>
      </x:c>
      <x:c r="N1073" s="71"/>
      <x:c r="P1073" s="201">
        <x:f t="shared" si="64"/>
        <x:v>5.66</x:v>
      </x:c>
      <x:c r="Q1073" s="11"/>
      <x:c r="R1073" s="11"/>
      <x:c r="S1073" s="11"/>
      <x:c r="T1073" s="179">
        <x:f t="shared" si="65"/>
        <x:v>0</x:v>
      </x:c>
      <x:c r="U1073" s="11"/>
      <x:c r="V1073" s="11"/>
      <x:c r="W1073" s="11"/>
      <x:c r="Y1073" s="11">
        <x:v>5.66</x:v>
      </x:c>
      <x:c r="Z1073" s="280">
        <x:f t="shared" si="66"/>
        <x:v>6.64</x:v>
      </x:c>
      <x:c r="AA1073" s="281"/>
      <x:c r="AB1073" s="280">
        <x:f t="shared" si="67"/>
        <x:v>4.3600000000000003</x:v>
      </x:c>
      <x:c r="AC1073" s="280">
        <x:v>7.9600472770980213</x:v>
      </x:c>
      <x:c r="AD1073" s="10"/>
      <x:c r="AE1073" s="4"/>
      <x:c r="AF1073" s="4"/>
    </x:row>
    <x:row r="1074" spans="1:32" x14ac:dyDescent="0.25">
      <x:c r="A1074" s="56"/>
      <x:c r="B1074" s="11"/>
      <x:c r="C1074" s="11" t="s">
        <x:v>469</x:v>
      </x:c>
      <x:c r="D1074" s="11"/>
      <x:c r="E1074" s="11" t="s">
        <x:v>284</x:v>
      </x:c>
      <x:c r="F1074" s="11">
        <x:v>80303</x:v>
      </x:c>
      <x:c r="G1074" s="11"/>
      <x:c r="H1074" s="11"/>
      <x:c r="I1074" s="11"/>
      <x:c r="J1074" s="11">
        <x:v>15198.849999999999</x:v>
      </x:c>
      <x:c r="K1074" s="11"/>
      <x:c r="M1074" s="11">
        <x:v>120</x:v>
      </x:c>
      <x:c r="N1074" s="71"/>
      <x:c r="P1074" s="201">
        <x:f t="shared" si="64"/>
        <x:v>126.65708333333332</x:v>
      </x:c>
      <x:c r="Q1074" s="11"/>
      <x:c r="R1074" s="11"/>
      <x:c r="S1074" s="11"/>
      <x:c r="T1074" s="179">
        <x:f t="shared" si="65"/>
        <x:v>669.19166666666672</x:v>
      </x:c>
      <x:c r="U1074" s="11"/>
      <x:c r="V1074" s="11"/>
      <x:c r="W1074" s="11"/>
      <x:c r="Y1074" s="11">
        <x:v>15198.849999999999</x:v>
      </x:c>
      <x:c r="Z1074" s="280">
        <x:f t="shared" si="66"/>
        <x:v>17830.77</x:v>
      </x:c>
      <x:c r="AA1074" s="281"/>
      <x:c r="AB1074" s="280">
        <x:f t="shared" si="67"/>
        <x:v>11712.61</x:v>
      </x:c>
      <x:c r="AC1074" s="280">
        <x:v>21375.18808436771</x:v>
      </x:c>
      <x:c r="AD1074" s="10"/>
      <x:c r="AE1074" s="4"/>
      <x:c r="AF1074" s="4"/>
    </x:row>
    <x:row r="1075" spans="1:32" x14ac:dyDescent="0.25">
      <x:c r="A1075" s="56"/>
      <x:c r="B1075" s="11"/>
      <x:c r="C1075" s="11" t="s">
        <x:v>470</x:v>
      </x:c>
      <x:c r="D1075" s="11"/>
      <x:c r="E1075" s="11" t="s">
        <x:v>471</x:v>
      </x:c>
      <x:c r="F1075" s="11">
        <x:v>140307</x:v>
      </x:c>
      <x:c r="G1075" s="11"/>
      <x:c r="H1075" s="11"/>
      <x:c r="I1075" s="11"/>
      <x:c r="J1075" s="11">
        <x:v>26291.019999999993</x:v>
      </x:c>
      <x:c r="K1075" s="11"/>
      <x:c r="M1075" s="11">
        <x:v>212</x:v>
      </x:c>
      <x:c r="N1075" s="71"/>
      <x:c r="P1075" s="201">
        <x:f t="shared" si="64"/>
        <x:v>124.01424528301884</x:v>
      </x:c>
      <x:c r="Q1075" s="11"/>
      <x:c r="R1075" s="11"/>
      <x:c r="S1075" s="11"/>
      <x:c r="T1075" s="179">
        <x:f t="shared" si="65"/>
        <x:v>661.82547169811323</x:v>
      </x:c>
      <x:c r="U1075" s="11"/>
      <x:c r="V1075" s="11"/>
      <x:c r="W1075" s="11"/>
      <x:c r="Y1075" s="11">
        <x:v>26291.019999999993</x:v>
      </x:c>
      <x:c r="Z1075" s="280">
        <x:f t="shared" si="66"/>
        <x:v>30843.73</x:v>
      </x:c>
      <x:c r="AA1075" s="281"/>
      <x:c r="AB1075" s="280">
        <x:f t="shared" si="67"/>
        <x:v>20260.5</x:v>
      </x:c>
      <x:c r="AC1075" s="280">
        <x:v>36974.869640128891</x:v>
      </x:c>
      <x:c r="AD1075" s="10"/>
      <x:c r="AE1075" s="4"/>
      <x:c r="AF1075" s="4"/>
    </x:row>
    <x:row r="1076" spans="1:32" x14ac:dyDescent="0.25">
      <x:c r="A1076" s="56"/>
      <x:c r="B1076" s="11"/>
      <x:c r="C1076" s="11" t="s">
        <x:v>472</x:v>
      </x:c>
      <x:c r="D1076" s="11"/>
      <x:c r="E1076" s="11" t="s">
        <x:v>131</x:v>
      </x:c>
      <x:c r="F1076" s="11">
        <x:v>420820</x:v>
      </x:c>
      <x:c r="G1076" s="11"/>
      <x:c r="H1076" s="11"/>
      <x:c r="I1076" s="11"/>
      <x:c r="J1076" s="11">
        <x:v>79197.689999999988</x:v>
      </x:c>
      <x:c r="K1076" s="11"/>
      <x:c r="M1076" s="11">
        <x:v>640</x:v>
      </x:c>
      <x:c r="N1076" s="71"/>
      <x:c r="P1076" s="201">
        <x:f t="shared" si="64"/>
        <x:v>123.74639062499998</x:v>
      </x:c>
      <x:c r="Q1076" s="11"/>
      <x:c r="R1076" s="11"/>
      <x:c r="S1076" s="11"/>
      <x:c r="T1076" s="179">
        <x:f t="shared" si="65"/>
        <x:v>657.53125</x:v>
      </x:c>
      <x:c r="U1076" s="11"/>
      <x:c r="V1076" s="11"/>
      <x:c r="W1076" s="11"/>
      <x:c r="Y1076" s="11">
        <x:v>79197.689999999988</x:v>
      </x:c>
      <x:c r="Z1076" s="280">
        <x:f t="shared" si="66"/>
        <x:v>92912.03</x:v>
      </x:c>
      <x:c r="AA1076" s="281"/>
      <x:c r="AB1076" s="280">
        <x:f t="shared" si="67"/>
        <x:v>61031.68</x:v>
      </x:c>
      <x:c r="AC1076" s="280">
        <x:v>111381.1584164228</x:v>
      </x:c>
      <x:c r="AD1076" s="10"/>
      <x:c r="AE1076" s="4"/>
      <x:c r="AF1076" s="4"/>
    </x:row>
    <x:row r="1077" spans="1:32" x14ac:dyDescent="0.25">
      <x:c r="A1077" s="56"/>
      <x:c r="B1077" s="11"/>
      <x:c r="C1077" s="11" t="s">
        <x:v>473</x:v>
      </x:c>
      <x:c r="D1077" s="11"/>
      <x:c r="E1077" s="11" t="s">
        <x:v>290</x:v>
      </x:c>
      <x:c r="F1077" s="11">
        <x:v>118</x:v>
      </x:c>
      <x:c r="G1077" s="11"/>
      <x:c r="H1077" s="11"/>
      <x:c r="I1077" s="11"/>
      <x:c r="J1077" s="11">
        <x:v>27.62</x:v>
      </x:c>
      <x:c r="K1077" s="11"/>
      <x:c r="M1077" s="11">
        <x:v>1</x:v>
      </x:c>
      <x:c r="N1077" s="71"/>
      <x:c r="P1077" s="201">
        <x:f t="shared" si="64"/>
        <x:v>27.62</x:v>
      </x:c>
      <x:c r="Q1077" s="11"/>
      <x:c r="R1077" s="11"/>
      <x:c r="S1077" s="11"/>
      <x:c r="T1077" s="179">
        <x:f t="shared" si="65"/>
        <x:v>118</x:v>
      </x:c>
      <x:c r="U1077" s="11"/>
      <x:c r="V1077" s="11"/>
      <x:c r="W1077" s="11"/>
      <x:c r="Y1077" s="11">
        <x:v>27.62</x:v>
      </x:c>
      <x:c r="Z1077" s="280">
        <x:f t="shared" si="66"/>
        <x:v>32.4</x:v>
      </x:c>
      <x:c r="AA1077" s="281"/>
      <x:c r="AB1077" s="280">
        <x:f t="shared" si="67"/>
        <x:v>21.28</x:v>
      </x:c>
      <x:c r="AC1077" s="280">
        <x:v>38.843905617216848</x:v>
      </x:c>
      <x:c r="AD1077" s="10"/>
      <x:c r="AE1077" s="4"/>
      <x:c r="AF1077" s="4"/>
    </x:row>
    <x:row r="1078" spans="1:32" x14ac:dyDescent="0.25">
      <x:c r="A1078" s="56"/>
      <x:c r="B1078" s="11"/>
      <x:c r="C1078" s="11" t="s">
        <x:v>473</x:v>
      </x:c>
      <x:c r="D1078" s="11"/>
      <x:c r="E1078" s="11" t="s">
        <x:v>193</x:v>
      </x:c>
      <x:c r="F1078" s="11">
        <x:v>312049</x:v>
      </x:c>
      <x:c r="G1078" s="11"/>
      <x:c r="H1078" s="11"/>
      <x:c r="I1078" s="11"/>
      <x:c r="J1078" s="11">
        <x:v>58965.759999999973</x:v>
      </x:c>
      <x:c r="K1078" s="11"/>
      <x:c r="M1078" s="11">
        <x:v>528</x:v>
      </x:c>
      <x:c r="N1078" s="71"/>
      <x:c r="P1078" s="201">
        <x:f t="shared" si="64"/>
        <x:v>111.67757575757571</x:v>
      </x:c>
      <x:c r="Q1078" s="11"/>
      <x:c r="R1078" s="11"/>
      <x:c r="S1078" s="11"/>
      <x:c r="T1078" s="179">
        <x:f t="shared" si="65"/>
        <x:v>591.00189393939399</x:v>
      </x:c>
      <x:c r="U1078" s="11"/>
      <x:c r="V1078" s="11"/>
      <x:c r="W1078" s="11"/>
      <x:c r="Y1078" s="11">
        <x:v>58965.759999999973</x:v>
      </x:c>
      <x:c r="Z1078" s="280">
        <x:f t="shared" si="66"/>
        <x:v>69176.62</x:v>
      </x:c>
      <x:c r="AA1078" s="281"/>
      <x:c r="AB1078" s="280">
        <x:f t="shared" si="67"/>
        <x:v>45440.46</x:v>
      </x:c>
      <x:c r="AC1078" s="280">
        <x:v>82927.60376855392</x:v>
      </x:c>
      <x:c r="AD1078" s="10"/>
      <x:c r="AE1078" s="4"/>
      <x:c r="AF1078" s="4"/>
    </x:row>
    <x:row r="1079" spans="1:32" x14ac:dyDescent="0.25">
      <x:c r="A1079" s="56"/>
      <x:c r="B1079" s="11"/>
      <x:c r="C1079" s="11" t="s">
        <x:v>474</x:v>
      </x:c>
      <x:c r="D1079" s="11"/>
      <x:c r="E1079" s="11" t="s">
        <x:v>475</x:v>
      </x:c>
      <x:c r="F1079" s="11">
        <x:v>485652</x:v>
      </x:c>
      <x:c r="G1079" s="11"/>
      <x:c r="H1079" s="11"/>
      <x:c r="I1079" s="11"/>
      <x:c r="J1079" s="11">
        <x:v>91727.600000000166</x:v>
      </x:c>
      <x:c r="K1079" s="11"/>
      <x:c r="M1079" s="11">
        <x:v>733</x:v>
      </x:c>
      <x:c r="N1079" s="71"/>
      <x:c r="P1079" s="201">
        <x:f t="shared" si="64"/>
        <x:v>125.13997271487062</x:v>
      </x:c>
      <x:c r="Q1079" s="11"/>
      <x:c r="R1079" s="11"/>
      <x:c r="S1079" s="11"/>
      <x:c r="T1079" s="179">
        <x:f t="shared" si="65"/>
        <x:v>662.55388813096863</x:v>
      </x:c>
      <x:c r="U1079" s="11"/>
      <x:c r="V1079" s="11"/>
      <x:c r="W1079" s="11"/>
      <x:c r="Y1079" s="11">
        <x:v>91727.600000000166</x:v>
      </x:c>
      <x:c r="Z1079" s="280">
        <x:f t="shared" si="66"/>
        <x:v>107611.7</x:v>
      </x:c>
      <x:c r="AA1079" s="281"/>
      <x:c r="AB1079" s="280">
        <x:f t="shared" si="67"/>
        <x:v>70687.539999999994</x:v>
      </x:c>
      <x:c r="AC1079" s="280">
        <x:v>129002.83261744482</x:v>
      </x:c>
      <x:c r="AD1079" s="10"/>
      <x:c r="AE1079" s="4"/>
      <x:c r="AF1079" s="4"/>
    </x:row>
    <x:row r="1080" spans="1:32" x14ac:dyDescent="0.25">
      <x:c r="A1080" s="56"/>
      <x:c r="B1080" s="11"/>
      <x:c r="C1080" s="11" t="s">
        <x:v>474</x:v>
      </x:c>
      <x:c r="D1080" s="11"/>
      <x:c r="E1080" s="11" t="s">
        <x:v>161</x:v>
      </x:c>
      <x:c r="F1080" s="11">
        <x:v>2254</x:v>
      </x:c>
      <x:c r="G1080" s="11"/>
      <x:c r="H1080" s="11"/>
      <x:c r="I1080" s="11"/>
      <x:c r="J1080" s="11">
        <x:v>302.08999999999997</x:v>
      </x:c>
      <x:c r="K1080" s="11"/>
      <x:c r="M1080" s="11">
        <x:v>4</x:v>
      </x:c>
      <x:c r="N1080" s="71"/>
      <x:c r="P1080" s="201">
        <x:f t="shared" si="64"/>
        <x:v>75.522499999999994</x:v>
      </x:c>
      <x:c r="Q1080" s="11"/>
      <x:c r="R1080" s="11"/>
      <x:c r="S1080" s="11"/>
      <x:c r="T1080" s="179">
        <x:f t="shared" si="65"/>
        <x:v>563.5</x:v>
      </x:c>
      <x:c r="U1080" s="11"/>
      <x:c r="V1080" s="11"/>
      <x:c r="W1080" s="11"/>
      <x:c r="Y1080" s="11">
        <x:v>302.08999999999997</x:v>
      </x:c>
      <x:c r="Z1080" s="280">
        <x:f t="shared" si="66"/>
        <x:v>354.4</x:v>
      </x:c>
      <x:c r="AA1080" s="281"/>
      <x:c r="AB1080" s="280">
        <x:f t="shared" si="67"/>
        <x:v>232.8</x:v>
      </x:c>
      <x:c r="AC1080" s="280">
        <x:v>424.84994380539592</x:v>
      </x:c>
      <x:c r="AD1080" s="10"/>
      <x:c r="AE1080" s="4"/>
      <x:c r="AF1080" s="4"/>
    </x:row>
    <x:row r="1081" spans="1:32" x14ac:dyDescent="0.25">
      <x:c r="A1081" s="56"/>
      <x:c r="B1081" s="11"/>
      <x:c r="C1081" s="11" t="s">
        <x:v>474</x:v>
      </x:c>
      <x:c r="D1081" s="11"/>
      <x:c r="E1081" s="11" t="s">
        <x:v>142</x:v>
      </x:c>
      <x:c r="F1081" s="11">
        <x:v>5138</x:v>
      </x:c>
      <x:c r="G1081" s="11"/>
      <x:c r="H1081" s="11"/>
      <x:c r="I1081" s="11"/>
      <x:c r="J1081" s="11">
        <x:v>998.58</x:v>
      </x:c>
      <x:c r="K1081" s="11"/>
      <x:c r="M1081" s="11">
        <x:v>5</x:v>
      </x:c>
      <x:c r="N1081" s="71"/>
      <x:c r="P1081" s="201">
        <x:f t="shared" si="64"/>
        <x:v>199.71600000000001</x:v>
      </x:c>
      <x:c r="Q1081" s="11"/>
      <x:c r="R1081" s="11"/>
      <x:c r="S1081" s="11"/>
      <x:c r="T1081" s="179">
        <x:f t="shared" si="65"/>
        <x:v>1027.5999999999999</x:v>
      </x:c>
      <x:c r="U1081" s="11"/>
      <x:c r="V1081" s="11"/>
      <x:c r="W1081" s="11"/>
      <x:c r="Y1081" s="11">
        <x:v>998.58</x:v>
      </x:c>
      <x:c r="Z1081" s="280">
        <x:f t="shared" si="66"/>
        <x:v>1171.5</x:v>
      </x:c>
      <x:c r="AA1081" s="281"/>
      <x:c r="AB1081" s="280">
        <x:f t="shared" si="67"/>
        <x:v>769.53</x:v>
      </x:c>
      <x:c r="AC1081" s="280">
        <x:v>1404.3717332092831</x:v>
      </x:c>
      <x:c r="AD1081" s="10"/>
      <x:c r="AE1081" s="4"/>
      <x:c r="AF1081" s="4"/>
    </x:row>
    <x:row r="1082" spans="1:32" x14ac:dyDescent="0.25">
      <x:c r="A1082" s="56"/>
      <x:c r="B1082" s="11"/>
      <x:c r="C1082" s="11" t="s">
        <x:v>476</x:v>
      </x:c>
      <x:c r="D1082" s="11"/>
      <x:c r="E1082" s="11" t="s">
        <x:v>142</x:v>
      </x:c>
      <x:c r="F1082" s="11">
        <x:v>45927</x:v>
      </x:c>
      <x:c r="G1082" s="11"/>
      <x:c r="H1082" s="11"/>
      <x:c r="I1082" s="11"/>
      <x:c r="J1082" s="11">
        <x:v>8740.33</x:v>
      </x:c>
      <x:c r="K1082" s="11"/>
      <x:c r="M1082" s="11">
        <x:v>71</x:v>
      </x:c>
      <x:c r="N1082" s="71"/>
      <x:c r="P1082" s="201">
        <x:f t="shared" si="64"/>
        <x:v>123.10323943661972</x:v>
      </x:c>
      <x:c r="Q1082" s="11"/>
      <x:c r="R1082" s="11"/>
      <x:c r="S1082" s="11"/>
      <x:c r="T1082" s="179">
        <x:f t="shared" si="65"/>
        <x:v>646.85915492957747</x:v>
      </x:c>
      <x:c r="U1082" s="11"/>
      <x:c r="V1082" s="11"/>
      <x:c r="W1082" s="11"/>
      <x:c r="Y1082" s="11">
        <x:v>8740.33</x:v>
      </x:c>
      <x:c r="Z1082" s="280">
        <x:f t="shared" si="66"/>
        <x:v>10253.86</x:v>
      </x:c>
      <x:c r="AA1082" s="281"/>
      <x:c r="AB1082" s="280">
        <x:f t="shared" si="67"/>
        <x:v>6735.51</x:v>
      </x:c>
      <x:c r="AC1082" s="280">
        <x:v>12292.127211561508</x:v>
      </x:c>
      <x:c r="AD1082" s="10"/>
      <x:c r="AE1082" s="4"/>
      <x:c r="AF1082" s="4"/>
    </x:row>
    <x:row r="1083" spans="1:32" x14ac:dyDescent="0.25">
      <x:c r="A1083" s="56"/>
      <x:c r="B1083" s="11"/>
      <x:c r="C1083" s="11" t="s">
        <x:v>477</x:v>
      </x:c>
      <x:c r="D1083" s="11"/>
      <x:c r="E1083" s="11" t="s">
        <x:v>94</x:v>
      </x:c>
      <x:c r="F1083" s="11">
        <x:v>1171</x:v>
      </x:c>
      <x:c r="G1083" s="11"/>
      <x:c r="H1083" s="11"/>
      <x:c r="I1083" s="11"/>
      <x:c r="J1083" s="11">
        <x:v>225.29000000000002</x:v>
      </x:c>
      <x:c r="K1083" s="11"/>
      <x:c r="M1083" s="11">
        <x:v>4</x:v>
      </x:c>
      <x:c r="N1083" s="71"/>
      <x:c r="P1083" s="201">
        <x:f t="shared" si="64"/>
        <x:v>56.322500000000005</x:v>
      </x:c>
      <x:c r="Q1083" s="11"/>
      <x:c r="R1083" s="11"/>
      <x:c r="S1083" s="11"/>
      <x:c r="T1083" s="179">
        <x:f t="shared" si="65"/>
        <x:v>292.75</x:v>
      </x:c>
      <x:c r="U1083" s="11"/>
      <x:c r="V1083" s="11"/>
      <x:c r="W1083" s="11"/>
      <x:c r="Y1083" s="11">
        <x:v>225.29000000000002</x:v>
      </x:c>
      <x:c r="Z1083" s="280">
        <x:f t="shared" si="66"/>
        <x:v>264.3</x:v>
      </x:c>
      <x:c r="AA1083" s="281"/>
      <x:c r="AB1083" s="280">
        <x:f t="shared" si="67"/>
        <x:v>173.61</x:v>
      </x:c>
      <x:c r="AC1083" s="280">
        <x:v>316.84082174159244</x:v>
      </x:c>
      <x:c r="AD1083" s="10"/>
      <x:c r="AE1083" s="4"/>
      <x:c r="AF1083" s="4"/>
    </x:row>
    <x:row r="1084" spans="1:32" x14ac:dyDescent="0.25">
      <x:c r="A1084" s="56"/>
      <x:c r="B1084" s="11"/>
      <x:c r="C1084" s="11" t="s">
        <x:v>478</x:v>
      </x:c>
      <x:c r="D1084" s="11"/>
      <x:c r="E1084" s="11" t="s">
        <x:v>443</x:v>
      </x:c>
      <x:c r="F1084" s="11">
        <x:v>63291</x:v>
      </x:c>
      <x:c r="G1084" s="11"/>
      <x:c r="H1084" s="11"/>
      <x:c r="I1084" s="11"/>
      <x:c r="J1084" s="11">
        <x:v>11922.740000000002</x:v>
      </x:c>
      <x:c r="K1084" s="11"/>
      <x:c r="M1084" s="11">
        <x:v>88</x:v>
      </x:c>
      <x:c r="N1084" s="71"/>
      <x:c r="P1084" s="201">
        <x:f t="shared" si="64"/>
        <x:v>135.48568181818183</x:v>
      </x:c>
      <x:c r="Q1084" s="11"/>
      <x:c r="R1084" s="11"/>
      <x:c r="S1084" s="11"/>
      <x:c r="T1084" s="179">
        <x:f t="shared" si="65"/>
        <x:v>719.21590909090912</x:v>
      </x:c>
      <x:c r="U1084" s="11"/>
      <x:c r="V1084" s="11"/>
      <x:c r="W1084" s="11"/>
      <x:c r="Y1084" s="11">
        <x:v>11922.740000000002</x:v>
      </x:c>
      <x:c r="Z1084" s="280">
        <x:f t="shared" si="66"/>
        <x:v>13987.35</x:v>
      </x:c>
      <x:c r="AA1084" s="281"/>
      <x:c r="AB1084" s="280">
        <x:f t="shared" si="67"/>
        <x:v>9187.9599999999991</x:v>
      </x:c>
      <x:c r="AC1084" s="280">
        <x:v>16767.769270768138</x:v>
      </x:c>
      <x:c r="AD1084" s="10"/>
      <x:c r="AE1084" s="4"/>
      <x:c r="AF1084" s="4"/>
    </x:row>
    <x:row r="1085" spans="1:32" x14ac:dyDescent="0.25">
      <x:c r="A1085" s="56"/>
      <x:c r="B1085" s="11"/>
      <x:c r="C1085" s="11" t="s">
        <x:v>478</x:v>
      </x:c>
      <x:c r="D1085" s="11"/>
      <x:c r="E1085" s="11" t="s">
        <x:v>87</x:v>
      </x:c>
      <x:c r="F1085" s="11">
        <x:v>679</x:v>
      </x:c>
      <x:c r="G1085" s="11"/>
      <x:c r="H1085" s="11"/>
      <x:c r="I1085" s="11"/>
      <x:c r="J1085" s="11">
        <x:v>132.38</x:v>
      </x:c>
      <x:c r="K1085" s="11"/>
      <x:c r="M1085" s="11">
        <x:v>1</x:v>
      </x:c>
      <x:c r="N1085" s="71"/>
      <x:c r="P1085" s="201">
        <x:f t="shared" si="64"/>
        <x:v>132.38</x:v>
      </x:c>
      <x:c r="Q1085" s="11"/>
      <x:c r="R1085" s="11"/>
      <x:c r="S1085" s="11"/>
      <x:c r="T1085" s="179">
        <x:f t="shared" si="65"/>
        <x:v>679</x:v>
      </x:c>
      <x:c r="U1085" s="11"/>
      <x:c r="V1085" s="11"/>
      <x:c r="W1085" s="11"/>
      <x:c r="Y1085" s="11">
        <x:v>132.38</x:v>
      </x:c>
      <x:c r="Z1085" s="280">
        <x:f t="shared" si="66"/>
        <x:v>155.30000000000001</x:v>
      </x:c>
      <x:c r="AA1085" s="281"/>
      <x:c r="AB1085" s="280">
        <x:f t="shared" si="67"/>
        <x:v>102.02</x:v>
      </x:c>
      <x:c r="AC1085" s="280">
        <x:v>186.17509868237383</x:v>
      </x:c>
      <x:c r="AD1085" s="10"/>
      <x:c r="AE1085" s="4"/>
      <x:c r="AF1085" s="4"/>
    </x:row>
    <x:row r="1086" spans="1:32" x14ac:dyDescent="0.25">
      <x:c r="A1086" s="56"/>
      <x:c r="B1086" s="11"/>
      <x:c r="C1086" s="11" t="s">
        <x:v>479</x:v>
      </x:c>
      <x:c r="D1086" s="11"/>
      <x:c r="E1086" s="11" t="s">
        <x:v>153</x:v>
      </x:c>
      <x:c r="F1086" s="11">
        <x:v>253380</x:v>
      </x:c>
      <x:c r="G1086" s="11"/>
      <x:c r="H1086" s="11"/>
      <x:c r="I1086" s="11"/>
      <x:c r="J1086" s="11">
        <x:v>47789.770000000019</x:v>
      </x:c>
      <x:c r="K1086" s="11"/>
      <x:c r="M1086" s="11">
        <x:v>380</x:v>
      </x:c>
      <x:c r="N1086" s="71"/>
      <x:c r="P1086" s="201">
        <x:f t="shared" si="64"/>
        <x:v>125.762552631579</x:v>
      </x:c>
      <x:c r="Q1086" s="11"/>
      <x:c r="R1086" s="11"/>
      <x:c r="S1086" s="11"/>
      <x:c r="T1086" s="179">
        <x:f t="shared" si="65"/>
        <x:v>666.78947368421052</x:v>
      </x:c>
      <x:c r="U1086" s="11"/>
      <x:c r="V1086" s="11"/>
      <x:c r="W1086" s="11"/>
      <x:c r="Y1086" s="11">
        <x:v>47789.770000000019</x:v>
      </x:c>
      <x:c r="Z1086" s="280">
        <x:f t="shared" si="66"/>
        <x:v>56065.33</x:v>
      </x:c>
      <x:c r="AA1086" s="281"/>
      <x:c r="AB1086" s="280">
        <x:f t="shared" si="67"/>
        <x:v>36827.97</x:v>
      </x:c>
      <x:c r="AC1086" s="280">
        <x:v>67210.040381915329</x:v>
      </x:c>
      <x:c r="AD1086" s="10"/>
      <x:c r="AE1086" s="4"/>
      <x:c r="AF1086" s="4"/>
    </x:row>
    <x:row r="1087" spans="1:32" x14ac:dyDescent="0.25">
      <x:c r="A1087" s="56"/>
      <x:c r="B1087" s="11"/>
      <x:c r="C1087" s="11" t="s">
        <x:v>480</x:v>
      </x:c>
      <x:c r="D1087" s="11"/>
      <x:c r="E1087" s="11" t="s">
        <x:v>481</x:v>
      </x:c>
      <x:c r="F1087" s="11">
        <x:v>238318</x:v>
      </x:c>
      <x:c r="G1087" s="11"/>
      <x:c r="H1087" s="11"/>
      <x:c r="I1087" s="11"/>
      <x:c r="J1087" s="11">
        <x:v>44829.709999999992</x:v>
      </x:c>
      <x:c r="K1087" s="11"/>
      <x:c r="M1087" s="11">
        <x:v>282</x:v>
      </x:c>
      <x:c r="N1087" s="71"/>
      <x:c r="P1087" s="201">
        <x:f t="shared" ref="P1087:P1150" si="68">J1087/M1087</x:f>
        <x:v>158.97060283687941</x:v>
      </x:c>
      <x:c r="Q1087" s="11"/>
      <x:c r="R1087" s="11"/>
      <x:c r="S1087" s="11"/>
      <x:c r="T1087" s="179">
        <x:f t="shared" ref="T1087:T1150" si="69">F1087/M1087</x:f>
        <x:v>845.09929078014181</x:v>
      </x:c>
      <x:c r="U1087" s="11"/>
      <x:c r="V1087" s="11"/>
      <x:c r="W1087" s="11"/>
      <x:c r="Y1087" s="11">
        <x:v>44829.709999999992</x:v>
      </x:c>
      <x:c r="Z1087" s="280">
        <x:f t="shared" ref="Z1087:Z1150" si="70">ROUND($Z$1245*Y1087/$Y$1245,2)</x:f>
        <x:v>52592.69</x:v>
      </x:c>
      <x:c r="AA1087" s="281"/>
      <x:c r="AB1087" s="280">
        <x:f t="shared" ref="AB1087:AB1150" si="71">ROUND($AB$1245*Y1087/$Y$1245,2)</x:f>
        <x:v>34546.870000000003</x:v>
      </x:c>
      <x:c r="AC1087" s="280">
        <x:v>63047.104420246258</x:v>
      </x:c>
      <x:c r="AD1087" s="10"/>
      <x:c r="AE1087" s="4"/>
      <x:c r="AF1087" s="4"/>
    </x:row>
    <x:row r="1088" spans="1:32" x14ac:dyDescent="0.25">
      <x:c r="A1088" s="56"/>
      <x:c r="B1088" s="11"/>
      <x:c r="C1088" s="11" t="s">
        <x:v>482</x:v>
      </x:c>
      <x:c r="D1088" s="11"/>
      <x:c r="E1088" s="11" t="s">
        <x:v>243</x:v>
      </x:c>
      <x:c r="F1088" s="11">
        <x:v>834295</x:v>
      </x:c>
      <x:c r="G1088" s="11"/>
      <x:c r="H1088" s="11"/>
      <x:c r="I1088" s="11"/>
      <x:c r="J1088" s="11">
        <x:v>161514.15999999977</x:v>
      </x:c>
      <x:c r="K1088" s="11"/>
      <x:c r="M1088" s="11">
        <x:v>2054</x:v>
      </x:c>
      <x:c r="N1088" s="71"/>
      <x:c r="P1088" s="201">
        <x:f t="shared" si="68"/>
        <x:v>78.633962999026181</x:v>
      </x:c>
      <x:c r="Q1088" s="11"/>
      <x:c r="R1088" s="11"/>
      <x:c r="S1088" s="11"/>
      <x:c r="T1088" s="179">
        <x:f t="shared" si="69"/>
        <x:v>406.18062317429406</x:v>
      </x:c>
      <x:c r="U1088" s="11"/>
      <x:c r="V1088" s="11"/>
      <x:c r="W1088" s="11"/>
      <x:c r="Y1088" s="11">
        <x:v>161514.15999999977</x:v>
      </x:c>
      <x:c r="Z1088" s="280">
        <x:f t="shared" si="70"/>
        <x:v>189482.91</x:v>
      </x:c>
      <x:c r="AA1088" s="281"/>
      <x:c r="AB1088" s="280">
        <x:f t="shared" si="71"/>
        <x:v>124466.77</x:v>
      </x:c>
      <x:c r="AC1088" s="280">
        <x:v>227148.47164677954</x:v>
      </x:c>
      <x:c r="AD1088" s="10"/>
      <x:c r="AE1088" s="4"/>
      <x:c r="AF1088" s="4"/>
    </x:row>
    <x:row r="1089" spans="1:32" x14ac:dyDescent="0.25">
      <x:c r="A1089" s="56"/>
      <x:c r="B1089" s="11"/>
      <x:c r="C1089" s="11" t="s">
        <x:v>483</x:v>
      </x:c>
      <x:c r="D1089" s="11"/>
      <x:c r="E1089" s="11" t="s">
        <x:v>484</x:v>
      </x:c>
      <x:c r="F1089" s="11">
        <x:v>14316</x:v>
      </x:c>
      <x:c r="G1089" s="11"/>
      <x:c r="H1089" s="11"/>
      <x:c r="I1089" s="11"/>
      <x:c r="J1089" s="11">
        <x:v>2806.29</x:v>
      </x:c>
      <x:c r="K1089" s="11"/>
      <x:c r="M1089" s="11">
        <x:v>27</x:v>
      </x:c>
      <x:c r="N1089" s="71"/>
      <x:c r="P1089" s="201">
        <x:f t="shared" si="68"/>
        <x:v>103.93666666666667</x:v>
      </x:c>
      <x:c r="Q1089" s="11"/>
      <x:c r="R1089" s="11"/>
      <x:c r="S1089" s="11"/>
      <x:c r="T1089" s="179">
        <x:f t="shared" si="69"/>
        <x:v>530.22222222222217</x:v>
      </x:c>
      <x:c r="U1089" s="11"/>
      <x:c r="V1089" s="11"/>
      <x:c r="W1089" s="11"/>
      <x:c r="Y1089" s="11">
        <x:v>2806.29</x:v>
      </x:c>
      <x:c r="Z1089" s="280">
        <x:f t="shared" si="70"/>
        <x:v>3292.24</x:v>
      </x:c>
      <x:c r="AA1089" s="281"/>
      <x:c r="AB1089" s="280">
        <x:f t="shared" si="71"/>
        <x:v>2162.6</x:v>
      </x:c>
      <x:c r="AC1089" s="280">
        <x:v>3946.6786348493647</x:v>
      </x:c>
      <x:c r="AD1089" s="10"/>
      <x:c r="AE1089" s="4"/>
      <x:c r="AF1089" s="4"/>
    </x:row>
    <x:row r="1090" spans="1:32" x14ac:dyDescent="0.25">
      <x:c r="A1090" s="56"/>
      <x:c r="B1090" s="11"/>
      <x:c r="C1090" s="11" t="s">
        <x:v>485</x:v>
      </x:c>
      <x:c r="D1090" s="11"/>
      <x:c r="E1090" s="11" t="s">
        <x:v>76</x:v>
      </x:c>
      <x:c r="F1090" s="11">
        <x:v>59964</x:v>
      </x:c>
      <x:c r="G1090" s="11"/>
      <x:c r="H1090" s="11"/>
      <x:c r="I1090" s="11"/>
      <x:c r="J1090" s="11">
        <x:v>11398.649999999998</x:v>
      </x:c>
      <x:c r="K1090" s="11"/>
      <x:c r="M1090" s="11">
        <x:v>99</x:v>
      </x:c>
      <x:c r="N1090" s="71"/>
      <x:c r="P1090" s="201">
        <x:f t="shared" si="68"/>
        <x:v>115.13787878787876</x:v>
      </x:c>
      <x:c r="Q1090" s="11"/>
      <x:c r="R1090" s="11"/>
      <x:c r="S1090" s="11"/>
      <x:c r="T1090" s="179">
        <x:f t="shared" si="69"/>
        <x:v>605.69696969696975</x:v>
      </x:c>
      <x:c r="U1090" s="11"/>
      <x:c r="V1090" s="11"/>
      <x:c r="W1090" s="11"/>
      <x:c r="Y1090" s="11">
        <x:v>11398.649999999998</x:v>
      </x:c>
      <x:c r="Z1090" s="280">
        <x:f t="shared" si="70"/>
        <x:v>13372.51</x:v>
      </x:c>
      <x:c r="AA1090" s="281"/>
      <x:c r="AB1090" s="280">
        <x:f t="shared" si="71"/>
        <x:v>8784.08</x:v>
      </x:c>
      <x:c r="AC1090" s="280">
        <x:v>16030.705458497056</x:v>
      </x:c>
      <x:c r="AD1090" s="10"/>
      <x:c r="AE1090" s="4"/>
      <x:c r="AF1090" s="4"/>
    </x:row>
    <x:row r="1091" spans="1:32" x14ac:dyDescent="0.25">
      <x:c r="A1091" s="56"/>
      <x:c r="B1091" s="11"/>
      <x:c r="C1091" s="11" t="s">
        <x:v>486</x:v>
      </x:c>
      <x:c r="D1091" s="11"/>
      <x:c r="E1091" s="11" t="s">
        <x:v>142</x:v>
      </x:c>
      <x:c r="F1091" s="11">
        <x:v>518</x:v>
      </x:c>
      <x:c r="G1091" s="11"/>
      <x:c r="H1091" s="11"/>
      <x:c r="I1091" s="11"/>
      <x:c r="J1091" s="11">
        <x:v>103.18</x:v>
      </x:c>
      <x:c r="K1091" s="11"/>
      <x:c r="M1091" s="11">
        <x:v>1</x:v>
      </x:c>
      <x:c r="N1091" s="71"/>
      <x:c r="P1091" s="201">
        <x:f t="shared" si="68"/>
        <x:v>103.18</x:v>
      </x:c>
      <x:c r="Q1091" s="11"/>
      <x:c r="R1091" s="11"/>
      <x:c r="S1091" s="11"/>
      <x:c r="T1091" s="179">
        <x:f t="shared" si="69"/>
        <x:v>518</x:v>
      </x:c>
      <x:c r="U1091" s="11"/>
      <x:c r="V1091" s="11"/>
      <x:c r="W1091" s="11"/>
      <x:c r="Y1091" s="11">
        <x:v>103.18</x:v>
      </x:c>
      <x:c r="Z1091" s="280">
        <x:f t="shared" si="70"/>
        <x:v>121.05</x:v>
      </x:c>
      <x:c r="AA1091" s="281"/>
      <x:c r="AB1091" s="280">
        <x:f t="shared" si="71"/>
        <x:v>79.510000000000005</x:v>
      </x:c>
      <x:c r="AC1091" s="280">
        <x:v>145.10913039769855</x:v>
      </x:c>
      <x:c r="AD1091" s="10"/>
      <x:c r="AE1091" s="4"/>
      <x:c r="AF1091" s="4"/>
    </x:row>
    <x:row r="1092" spans="1:32" x14ac:dyDescent="0.25">
      <x:c r="A1092" s="56"/>
      <x:c r="B1092" s="11"/>
      <x:c r="C1092" s="11" t="s">
        <x:v>486</x:v>
      </x:c>
      <x:c r="D1092" s="11"/>
      <x:c r="E1092" s="11" t="s">
        <x:v>216</x:v>
      </x:c>
      <x:c r="F1092" s="11">
        <x:v>464321</x:v>
      </x:c>
      <x:c r="G1092" s="11"/>
      <x:c r="H1092" s="11"/>
      <x:c r="I1092" s="11"/>
      <x:c r="J1092" s="11">
        <x:v>87837.560000000056</x:v>
      </x:c>
      <x:c r="K1092" s="11"/>
      <x:c r="M1092" s="11">
        <x:v>650</x:v>
      </x:c>
      <x:c r="N1092" s="71"/>
      <x:c r="P1092" s="201">
        <x:f t="shared" si="68"/>
        <x:v>135.13470769230779</x:v>
      </x:c>
      <x:c r="Q1092" s="11"/>
      <x:c r="R1092" s="11"/>
      <x:c r="S1092" s="11"/>
      <x:c r="T1092" s="179">
        <x:f t="shared" si="69"/>
        <x:v>714.34</x:v>
      </x:c>
      <x:c r="U1092" s="11"/>
      <x:c r="V1092" s="11"/>
      <x:c r="W1092" s="11"/>
      <x:c r="Y1092" s="11">
        <x:v>87837.560000000056</x:v>
      </x:c>
      <x:c r="Z1092" s="280">
        <x:f t="shared" si="70"/>
        <x:v>103048.03</x:v>
      </x:c>
      <x:c r="AA1092" s="281"/>
      <x:c r="AB1092" s="280">
        <x:f t="shared" si="71"/>
        <x:v>67689.78</x:v>
      </x:c>
      <x:c r="AC1092" s="280">
        <x:v>123532.00182065979</x:v>
      </x:c>
      <x:c r="AD1092" s="10"/>
      <x:c r="AE1092" s="4"/>
      <x:c r="AF1092" s="4"/>
    </x:row>
    <x:row r="1093" spans="1:32" x14ac:dyDescent="0.25">
      <x:c r="A1093" s="56"/>
      <x:c r="B1093" s="11"/>
      <x:c r="C1093" s="11" t="s">
        <x:v>487</x:v>
      </x:c>
      <x:c r="D1093" s="11"/>
      <x:c r="E1093" s="11" t="s">
        <x:v>161</x:v>
      </x:c>
      <x:c r="F1093" s="11">
        <x:v>2174259</x:v>
      </x:c>
      <x:c r="G1093" s="11"/>
      <x:c r="H1093" s="11"/>
      <x:c r="I1093" s="11"/>
      <x:c r="J1093" s="11">
        <x:v>396268.86999999679</x:v>
      </x:c>
      <x:c r="K1093" s="11"/>
      <x:c r="M1093" s="11">
        <x:v>3648</x:v>
      </x:c>
      <x:c r="N1093" s="71"/>
      <x:c r="P1093" s="201">
        <x:f t="shared" si="68"/>
        <x:v>108.62633497806929</x:v>
      </x:c>
      <x:c r="Q1093" s="11"/>
      <x:c r="R1093" s="11"/>
      <x:c r="S1093" s="11"/>
      <x:c r="T1093" s="179">
        <x:f t="shared" si="69"/>
        <x:v>596.01398026315792</x:v>
      </x:c>
      <x:c r="U1093" s="11"/>
      <x:c r="V1093" s="11"/>
      <x:c r="W1093" s="11"/>
      <x:c r="Y1093" s="11">
        <x:v>396268.86999999679</x:v>
      </x:c>
      <x:c r="Z1093" s="280">
        <x:f t="shared" si="70"/>
        <x:v>464889.15</x:v>
      </x:c>
      <x:c r="AA1093" s="281"/>
      <x:c r="AB1093" s="280">
        <x:f t="shared" si="71"/>
        <x:v>305374.51</x:v>
      </x:c>
      <x:c r="AC1093" s="280">
        <x:v>557300.1660145201</x:v>
      </x:c>
      <x:c r="AD1093" s="10"/>
      <x:c r="AE1093" s="4"/>
      <x:c r="AF1093" s="4"/>
    </x:row>
    <x:row r="1094" spans="1:32" x14ac:dyDescent="0.25">
      <x:c r="A1094" s="56"/>
      <x:c r="B1094" s="11"/>
      <x:c r="C1094" s="11" t="s">
        <x:v>488</x:v>
      </x:c>
      <x:c r="D1094" s="11"/>
      <x:c r="E1094" s="11" t="s">
        <x:v>94</x:v>
      </x:c>
      <x:c r="F1094" s="11">
        <x:v>-52</x:v>
      </x:c>
      <x:c r="G1094" s="11"/>
      <x:c r="H1094" s="11"/>
      <x:c r="I1094" s="11"/>
      <x:c r="J1094" s="11">
        <x:v>39.840000000000003</x:v>
      </x:c>
      <x:c r="K1094" s="11"/>
      <x:c r="M1094" s="11">
        <x:v>8</x:v>
      </x:c>
      <x:c r="N1094" s="71"/>
      <x:c r="P1094" s="201">
        <x:f t="shared" si="68"/>
        <x:v>4.9800000000000004</x:v>
      </x:c>
      <x:c r="Q1094" s="11"/>
      <x:c r="R1094" s="11"/>
      <x:c r="S1094" s="11"/>
      <x:c r="T1094" s="179">
        <x:f t="shared" si="69"/>
        <x:v>-6.5</x:v>
      </x:c>
      <x:c r="U1094" s="11"/>
      <x:c r="V1094" s="11"/>
      <x:c r="W1094" s="11"/>
      <x:c r="Y1094" s="11">
        <x:v>39.840000000000003</x:v>
      </x:c>
      <x:c r="Z1094" s="280">
        <x:f t="shared" si="70"/>
        <x:v>46.74</x:v>
      </x:c>
      <x:c r="AA1094" s="281"/>
      <x:c r="AB1094" s="280">
        <x:f t="shared" si="71"/>
        <x:v>30.7</x:v>
      </x:c>
      <x:c r="AC1094" s="280">
        <x:v>56.029732070598087</x:v>
      </x:c>
      <x:c r="AD1094" s="10"/>
      <x:c r="AE1094" s="4"/>
      <x:c r="AF1094" s="4"/>
    </x:row>
    <x:row r="1095" spans="1:32" x14ac:dyDescent="0.25">
      <x:c r="A1095" s="56"/>
      <x:c r="B1095" s="11"/>
      <x:c r="C1095" s="11" t="s">
        <x:v>489</x:v>
      </x:c>
      <x:c r="D1095" s="11"/>
      <x:c r="E1095" s="11" t="s">
        <x:v>74</x:v>
      </x:c>
      <x:c r="F1095" s="11">
        <x:v>30305</x:v>
      </x:c>
      <x:c r="G1095" s="11"/>
      <x:c r="H1095" s="11"/>
      <x:c r="I1095" s="11"/>
      <x:c r="J1095" s="11">
        <x:v>5919.3000000000011</x:v>
      </x:c>
      <x:c r="K1095" s="11"/>
      <x:c r="M1095" s="11">
        <x:v>69</x:v>
      </x:c>
      <x:c r="N1095" s="71"/>
      <x:c r="P1095" s="201">
        <x:f t="shared" si="68"/>
        <x:v>85.786956521739143</x:v>
      </x:c>
      <x:c r="Q1095" s="11"/>
      <x:c r="R1095" s="11"/>
      <x:c r="S1095" s="11"/>
      <x:c r="T1095" s="179">
        <x:f t="shared" si="69"/>
        <x:v>439.20289855072463</x:v>
      </x:c>
      <x:c r="U1095" s="11"/>
      <x:c r="V1095" s="11"/>
      <x:c r="W1095" s="11"/>
      <x:c r="Y1095" s="11">
        <x:v>5919.3000000000011</x:v>
      </x:c>
      <x:c r="Z1095" s="280">
        <x:f t="shared" si="70"/>
        <x:v>6944.32</x:v>
      </x:c>
      <x:c r="AA1095" s="281"/>
      <x:c r="AB1095" s="280">
        <x:f t="shared" si="71"/>
        <x:v>4561.5600000000004</x:v>
      </x:c>
      <x:c r="AC1095" s="280">
        <x:v>8324.7187009410463</x:v>
      </x:c>
      <x:c r="AD1095" s="10"/>
      <x:c r="AE1095" s="4"/>
      <x:c r="AF1095" s="4"/>
    </x:row>
    <x:row r="1096" spans="1:32" x14ac:dyDescent="0.25">
      <x:c r="A1096" s="56"/>
      <x:c r="B1096" s="11"/>
      <x:c r="C1096" s="11" t="s">
        <x:v>489</x:v>
      </x:c>
      <x:c r="D1096" s="11"/>
      <x:c r="E1096" s="11" t="s">
        <x:v>490</x:v>
      </x:c>
      <x:c r="F1096" s="11">
        <x:v>104565</x:v>
      </x:c>
      <x:c r="G1096" s="11"/>
      <x:c r="H1096" s="11"/>
      <x:c r="I1096" s="11"/>
      <x:c r="J1096" s="11">
        <x:v>20099.500000000004</x:v>
      </x:c>
      <x:c r="K1096" s="11"/>
      <x:c r="M1096" s="11">
        <x:v>204</x:v>
      </x:c>
      <x:c r="N1096" s="71"/>
      <x:c r="P1096" s="201">
        <x:f t="shared" si="68"/>
        <x:v>98.526960784313744</x:v>
      </x:c>
      <x:c r="Q1096" s="11"/>
      <x:c r="R1096" s="11"/>
      <x:c r="S1096" s="11"/>
      <x:c r="T1096" s="179">
        <x:f t="shared" si="69"/>
        <x:v>512.57352941176475</x:v>
      </x:c>
      <x:c r="U1096" s="11"/>
      <x:c r="V1096" s="11"/>
      <x:c r="W1096" s="11"/>
      <x:c r="Y1096" s="11">
        <x:v>20099.500000000004</x:v>
      </x:c>
      <x:c r="Z1096" s="280">
        <x:f t="shared" si="70"/>
        <x:v>23580.05</x:v>
      </x:c>
      <x:c r="AA1096" s="281"/>
      <x:c r="AB1096" s="280">
        <x:f t="shared" si="71"/>
        <x:v>15489.17</x:v>
      </x:c>
      <x:c r="AC1096" s="280">
        <x:v>28267.309230747651</x:v>
      </x:c>
      <x:c r="AD1096" s="10"/>
      <x:c r="AE1096" s="4"/>
      <x:c r="AF1096" s="4"/>
    </x:row>
    <x:row r="1097" spans="1:32" x14ac:dyDescent="0.25">
      <x:c r="A1097" s="56"/>
      <x:c r="B1097" s="11"/>
      <x:c r="C1097" s="11" t="s">
        <x:v>489</x:v>
      </x:c>
      <x:c r="D1097" s="11"/>
      <x:c r="E1097" s="11" t="s">
        <x:v>117</x:v>
      </x:c>
      <x:c r="F1097" s="11">
        <x:v>82986</x:v>
      </x:c>
      <x:c r="G1097" s="11"/>
      <x:c r="H1097" s="11"/>
      <x:c r="I1097" s="11"/>
      <x:c r="J1097" s="11">
        <x:v>15841.540000000003</x:v>
      </x:c>
      <x:c r="K1097" s="11"/>
      <x:c r="M1097" s="11">
        <x:v>143</x:v>
      </x:c>
      <x:c r="N1097" s="71"/>
      <x:c r="P1097" s="201">
        <x:f t="shared" si="68"/>
        <x:v>110.78000000000002</x:v>
      </x:c>
      <x:c r="Q1097" s="11"/>
      <x:c r="R1097" s="11"/>
      <x:c r="S1097" s="11"/>
      <x:c r="T1097" s="179">
        <x:f t="shared" si="69"/>
        <x:v>580.32167832167829</x:v>
      </x:c>
      <x:c r="U1097" s="11"/>
      <x:c r="V1097" s="11"/>
      <x:c r="W1097" s="11"/>
      <x:c r="Y1097" s="11">
        <x:v>15841.540000000003</x:v>
      </x:c>
      <x:c r="Z1097" s="280">
        <x:f t="shared" si="70"/>
        <x:v>18584.759999999998</x:v>
      </x:c>
      <x:c r="AA1097" s="281"/>
      <x:c r="AB1097" s="280">
        <x:f t="shared" si="71"/>
        <x:v>12207.88</x:v>
      </x:c>
      <x:c r="AC1097" s="280">
        <x:v>22279.047233575868</x:v>
      </x:c>
      <x:c r="AD1097" s="10"/>
      <x:c r="AE1097" s="4"/>
      <x:c r="AF1097" s="4"/>
    </x:row>
    <x:row r="1098" spans="1:32" x14ac:dyDescent="0.25">
      <x:c r="A1098" s="56"/>
      <x:c r="B1098" s="11"/>
      <x:c r="C1098" s="11" t="s">
        <x:v>491</x:v>
      </x:c>
      <x:c r="D1098" s="11"/>
      <x:c r="E1098" s="11" t="s">
        <x:v>269</x:v>
      </x:c>
      <x:c r="F1098" s="11">
        <x:v>135</x:v>
      </x:c>
      <x:c r="G1098" s="11"/>
      <x:c r="H1098" s="11"/>
      <x:c r="I1098" s="11"/>
      <x:c r="J1098" s="11">
        <x:v>59.569999999999993</x:v>
      </x:c>
      <x:c r="K1098" s="11"/>
      <x:c r="M1098" s="11">
        <x:v>6</x:v>
      </x:c>
      <x:c r="N1098" s="71"/>
      <x:c r="P1098" s="201">
        <x:f t="shared" si="68"/>
        <x:v>9.9283333333333328</x:v>
      </x:c>
      <x:c r="Q1098" s="11"/>
      <x:c r="R1098" s="11"/>
      <x:c r="S1098" s="11"/>
      <x:c r="T1098" s="179">
        <x:f t="shared" si="69"/>
        <x:v>22.5</x:v>
      </x:c>
      <x:c r="U1098" s="11"/>
      <x:c r="V1098" s="11"/>
      <x:c r="W1098" s="11"/>
      <x:c r="Y1098" s="11">
        <x:v>59.569999999999993</x:v>
      </x:c>
      <x:c r="Z1098" s="280">
        <x:f t="shared" si="70"/>
        <x:v>69.89</x:v>
      </x:c>
      <x:c r="AA1098" s="281"/>
      <x:c r="AB1098" s="280">
        <x:f t="shared" si="71"/>
        <x:v>45.91</x:v>
      </x:c>
      <x:c r="AC1098" s="280">
        <x:v>83.777388038291349</x:v>
      </x:c>
      <x:c r="AD1098" s="10"/>
      <x:c r="AE1098" s="4"/>
      <x:c r="AF1098" s="4"/>
    </x:row>
    <x:row r="1099" spans="1:32" x14ac:dyDescent="0.25">
      <x:c r="A1099" s="56"/>
      <x:c r="B1099" s="11"/>
      <x:c r="C1099" s="11" t="s">
        <x:v>492</x:v>
      </x:c>
      <x:c r="D1099" s="11"/>
      <x:c r="E1099" s="11" t="s">
        <x:v>145</x:v>
      </x:c>
      <x:c r="F1099" s="11">
        <x:v>4006</x:v>
      </x:c>
      <x:c r="G1099" s="11"/>
      <x:c r="H1099" s="11"/>
      <x:c r="I1099" s="11"/>
      <x:c r="J1099" s="11">
        <x:v>817.75</x:v>
      </x:c>
      <x:c r="K1099" s="11"/>
      <x:c r="M1099" s="11">
        <x:v>11</x:v>
      </x:c>
      <x:c r="N1099" s="71"/>
      <x:c r="P1099" s="201">
        <x:f t="shared" si="68"/>
        <x:v>74.340909090909093</x:v>
      </x:c>
      <x:c r="Q1099" s="11"/>
      <x:c r="R1099" s="11"/>
      <x:c r="S1099" s="11"/>
      <x:c r="T1099" s="179">
        <x:f t="shared" si="69"/>
        <x:v>364.18181818181819</x:v>
      </x:c>
      <x:c r="U1099" s="11"/>
      <x:c r="V1099" s="11"/>
      <x:c r="W1099" s="11"/>
      <x:c r="Y1099" s="11">
        <x:v>817.75</x:v>
      </x:c>
      <x:c r="Z1099" s="280">
        <x:f t="shared" si="70"/>
        <x:v>959.36</x:v>
      </x:c>
      <x:c r="AA1099" s="281"/>
      <x:c r="AB1099" s="280">
        <x:f t="shared" si="71"/>
        <x:v>630.17999999999995</x:v>
      </x:c>
      <x:c r="AC1099" s="280">
        <x:v>1150.0580672874394</x:v>
      </x:c>
      <x:c r="AD1099" s="10"/>
      <x:c r="AE1099" s="4"/>
      <x:c r="AF1099" s="4"/>
    </x:row>
    <x:row r="1100" spans="1:32" x14ac:dyDescent="0.25">
      <x:c r="A1100" s="56"/>
      <x:c r="B1100" s="11"/>
      <x:c r="C1100" s="11" t="s">
        <x:v>492</x:v>
      </x:c>
      <x:c r="D1100" s="11"/>
      <x:c r="E1100" s="11" t="s">
        <x:v>121</x:v>
      </x:c>
      <x:c r="F1100" s="11">
        <x:v>1165</x:v>
      </x:c>
      <x:c r="G1100" s="11"/>
      <x:c r="H1100" s="11"/>
      <x:c r="I1100" s="11"/>
      <x:c r="J1100" s="11">
        <x:v>228.62</x:v>
      </x:c>
      <x:c r="K1100" s="11"/>
      <x:c r="M1100" s="11">
        <x:v>2</x:v>
      </x:c>
      <x:c r="N1100" s="71"/>
      <x:c r="P1100" s="201">
        <x:f t="shared" si="68"/>
        <x:v>114.31</x:v>
      </x:c>
      <x:c r="Q1100" s="11"/>
      <x:c r="R1100" s="11"/>
      <x:c r="S1100" s="11"/>
      <x:c r="T1100" s="179">
        <x:f t="shared" si="69"/>
        <x:v>582.5</x:v>
      </x:c>
      <x:c r="U1100" s="11"/>
      <x:c r="V1100" s="11"/>
      <x:c r="W1100" s="11"/>
      <x:c r="Y1100" s="11">
        <x:v>228.62</x:v>
      </x:c>
      <x:c r="Z1100" s="280">
        <x:f t="shared" si="70"/>
        <x:v>268.20999999999998</x:v>
      </x:c>
      <x:c r="AA1100" s="281"/>
      <x:c r="AB1100" s="280">
        <x:f t="shared" si="71"/>
        <x:v>176.18</x:v>
      </x:c>
      <x:c r="AC1100" s="280">
        <x:v>321.52402976857763</x:v>
      </x:c>
      <x:c r="AD1100" s="10"/>
      <x:c r="AE1100" s="4"/>
      <x:c r="AF1100" s="4"/>
    </x:row>
    <x:row r="1101" spans="1:32" x14ac:dyDescent="0.25">
      <x:c r="A1101" s="56"/>
      <x:c r="B1101" s="11"/>
      <x:c r="C1101" s="11" t="s">
        <x:v>492</x:v>
      </x:c>
      <x:c r="D1101" s="11"/>
      <x:c r="E1101" s="11" t="s">
        <x:v>221</x:v>
      </x:c>
      <x:c r="F1101" s="11">
        <x:v>381</x:v>
      </x:c>
      <x:c r="G1101" s="11"/>
      <x:c r="H1101" s="11"/>
      <x:c r="I1101" s="11"/>
      <x:c r="J1101" s="11">
        <x:v>76.819999999999993</x:v>
      </x:c>
      <x:c r="K1101" s="11"/>
      <x:c r="M1101" s="11">
        <x:v>1</x:v>
      </x:c>
      <x:c r="N1101" s="71"/>
      <x:c r="P1101" s="201">
        <x:f t="shared" si="68"/>
        <x:v>76.819999999999993</x:v>
      </x:c>
      <x:c r="Q1101" s="11"/>
      <x:c r="R1101" s="11"/>
      <x:c r="S1101" s="11"/>
      <x:c r="T1101" s="179">
        <x:f t="shared" si="69"/>
        <x:v>381</x:v>
      </x:c>
      <x:c r="U1101" s="11"/>
      <x:c r="V1101" s="11"/>
      <x:c r="W1101" s="11"/>
      <x:c r="Y1101" s="11">
        <x:v>76.819999999999993</x:v>
      </x:c>
      <x:c r="Z1101" s="280">
        <x:f t="shared" si="70"/>
        <x:v>90.12</x:v>
      </x:c>
      <x:c r="AA1101" s="281"/>
      <x:c r="AB1101" s="280">
        <x:f t="shared" si="71"/>
        <x:v>59.2</x:v>
      </x:c>
      <x:c r="AC1101" s="280">
        <x:v>108.03724943934097</x:v>
      </x:c>
      <x:c r="AD1101" s="10"/>
      <x:c r="AE1101" s="4"/>
      <x:c r="AF1101" s="4"/>
    </x:row>
    <x:row r="1102" spans="1:32" x14ac:dyDescent="0.25">
      <x:c r="A1102" s="56"/>
      <x:c r="B1102" s="11"/>
      <x:c r="C1102" s="11" t="s">
        <x:v>492</x:v>
      </x:c>
      <x:c r="D1102" s="11"/>
      <x:c r="E1102" s="11" t="s">
        <x:v>453</x:v>
      </x:c>
      <x:c r="F1102" s="11">
        <x:v>2012343</x:v>
      </x:c>
      <x:c r="G1102" s="11"/>
      <x:c r="H1102" s="11"/>
      <x:c r="I1102" s="11"/>
      <x:c r="J1102" s="11">
        <x:v>406238.67999999825</x:v>
      </x:c>
      <x:c r="K1102" s="11"/>
      <x:c r="M1102" s="11">
        <x:v>7075</x:v>
      </x:c>
      <x:c r="N1102" s="71"/>
      <x:c r="P1102" s="201">
        <x:f t="shared" si="68"/>
        <x:v>57.418894699646394</x:v>
      </x:c>
      <x:c r="Q1102" s="11"/>
      <x:c r="R1102" s="11"/>
      <x:c r="S1102" s="11"/>
      <x:c r="T1102" s="179">
        <x:f t="shared" si="69"/>
        <x:v>284.43010600706714</x:v>
      </x:c>
      <x:c r="U1102" s="11"/>
      <x:c r="V1102" s="11"/>
      <x:c r="W1102" s="11"/>
      <x:c r="Y1102" s="11">
        <x:v>406238.67999999825</x:v>
      </x:c>
      <x:c r="Z1102" s="280">
        <x:f t="shared" si="70"/>
        <x:v>476585.39</x:v>
      </x:c>
      <x:c r="AA1102" s="281"/>
      <x:c r="AB1102" s="280">
        <x:f t="shared" si="71"/>
        <x:v>313057.49</x:v>
      </x:c>
      <x:c r="AC1102" s="280">
        <x:v>571321.39550987282</x:v>
      </x:c>
      <x:c r="AD1102" s="10"/>
      <x:c r="AE1102" s="4"/>
      <x:c r="AF1102" s="4"/>
    </x:row>
    <x:row r="1103" spans="1:32" x14ac:dyDescent="0.25">
      <x:c r="A1103" s="56"/>
      <x:c r="B1103" s="11"/>
      <x:c r="C1103" s="11" t="s">
        <x:v>493</x:v>
      </x:c>
      <x:c r="D1103" s="11"/>
      <x:c r="E1103" s="11" t="s">
        <x:v>142</x:v>
      </x:c>
      <x:c r="F1103" s="11">
        <x:v>4957</x:v>
      </x:c>
      <x:c r="G1103" s="11"/>
      <x:c r="H1103" s="11"/>
      <x:c r="I1103" s="11"/>
      <x:c r="J1103" s="11">
        <x:v>891.42000000000007</x:v>
      </x:c>
      <x:c r="K1103" s="11"/>
      <x:c r="M1103" s="11">
        <x:v>9</x:v>
      </x:c>
      <x:c r="N1103" s="71"/>
      <x:c r="P1103" s="201">
        <x:f t="shared" si="68"/>
        <x:v>99.046666666666681</x:v>
      </x:c>
      <x:c r="Q1103" s="11"/>
      <x:c r="R1103" s="11"/>
      <x:c r="S1103" s="11"/>
      <x:c r="T1103" s="179">
        <x:f t="shared" si="69"/>
        <x:v>550.77777777777783</x:v>
      </x:c>
      <x:c r="U1103" s="11"/>
      <x:c r="V1103" s="11"/>
      <x:c r="W1103" s="11"/>
      <x:c r="Y1103" s="11">
        <x:v>891.42000000000007</x:v>
      </x:c>
      <x:c r="Z1103" s="280">
        <x:f t="shared" si="70"/>
        <x:v>1045.78</x:v>
      </x:c>
      <x:c r="AA1103" s="281"/>
      <x:c r="AB1103" s="280">
        <x:f t="shared" si="71"/>
        <x:v>686.95</x:v>
      </x:c>
      <x:c r="AC1103" s="280">
        <x:v>1253.6652550796323</x:v>
      </x:c>
      <x:c r="AD1103" s="10"/>
      <x:c r="AE1103" s="4"/>
      <x:c r="AF1103" s="4"/>
    </x:row>
    <x:row r="1104" spans="1:32" x14ac:dyDescent="0.25">
      <x:c r="A1104" s="56"/>
      <x:c r="B1104" s="11"/>
      <x:c r="C1104" s="11" t="s">
        <x:v>494</x:v>
      </x:c>
      <x:c r="D1104" s="11"/>
      <x:c r="E1104" s="11" t="s">
        <x:v>60</x:v>
      </x:c>
      <x:c r="F1104" s="11">
        <x:v>159579</x:v>
      </x:c>
      <x:c r="G1104" s="11"/>
      <x:c r="H1104" s="11"/>
      <x:c r="I1104" s="11"/>
      <x:c r="J1104" s="11">
        <x:v>30673.219999999994</x:v>
      </x:c>
      <x:c r="K1104" s="11"/>
      <x:c r="M1104" s="11">
        <x:v>312</x:v>
      </x:c>
      <x:c r="N1104" s="71"/>
      <x:c r="P1104" s="201">
        <x:f t="shared" si="68"/>
        <x:v>98.311602564102543</x:v>
      </x:c>
      <x:c r="Q1104" s="11"/>
      <x:c r="R1104" s="11"/>
      <x:c r="S1104" s="11"/>
      <x:c r="T1104" s="179">
        <x:f t="shared" si="69"/>
        <x:v>511.47115384615387</x:v>
      </x:c>
      <x:c r="U1104" s="11"/>
      <x:c r="V1104" s="11"/>
      <x:c r="W1104" s="11"/>
      <x:c r="Y1104" s="11">
        <x:v>30673.219999999994</x:v>
      </x:c>
      <x:c r="Z1104" s="280">
        <x:f t="shared" si="70"/>
        <x:v>35984.78</x:v>
      </x:c>
      <x:c r="AA1104" s="281"/>
      <x:c r="AB1104" s="280">
        <x:f t="shared" si="71"/>
        <x:v>23637.54</x:v>
      </x:c>
      <x:c r="AC1104" s="280">
        <x:v>43137.85889413931</x:v>
      </x:c>
      <x:c r="AD1104" s="10"/>
      <x:c r="AE1104" s="4"/>
      <x:c r="AF1104" s="4"/>
    </x:row>
    <x:row r="1105" spans="1:32" x14ac:dyDescent="0.25">
      <x:c r="A1105" s="56"/>
      <x:c r="B1105" s="11"/>
      <x:c r="C1105" s="11" t="s">
        <x:v>494</x:v>
      </x:c>
      <x:c r="D1105" s="11"/>
      <x:c r="E1105" s="11" t="s">
        <x:v>370</x:v>
      </x:c>
      <x:c r="F1105" s="11">
        <x:v>1108</x:v>
      </x:c>
      <x:c r="G1105" s="11"/>
      <x:c r="H1105" s="11"/>
      <x:c r="I1105" s="11"/>
      <x:c r="J1105" s="11">
        <x:v>233.14</x:v>
      </x:c>
      <x:c r="K1105" s="11"/>
      <x:c r="M1105" s="11">
        <x:v>4</x:v>
      </x:c>
      <x:c r="N1105" s="71"/>
      <x:c r="P1105" s="201">
        <x:f t="shared" si="68"/>
        <x:v>58.284999999999997</x:v>
      </x:c>
      <x:c r="Q1105" s="11"/>
      <x:c r="R1105" s="11"/>
      <x:c r="S1105" s="11"/>
      <x:c r="T1105" s="179">
        <x:f t="shared" si="69"/>
        <x:v>277</x:v>
      </x:c>
      <x:c r="U1105" s="11"/>
      <x:c r="V1105" s="11"/>
      <x:c r="W1105" s="11"/>
      <x:c r="Y1105" s="11">
        <x:v>233.14</x:v>
      </x:c>
      <x:c r="Z1105" s="280">
        <x:f t="shared" si="70"/>
        <x:v>273.51</x:v>
      </x:c>
      <x:c r="AA1105" s="281"/>
      <x:c r="AB1105" s="280">
        <x:f t="shared" si="71"/>
        <x:v>179.66</x:v>
      </x:c>
      <x:c r="AC1105" s="280">
        <x:v>327.88081664004108</x:v>
      </x:c>
      <x:c r="AD1105" s="10"/>
      <x:c r="AE1105" s="4"/>
      <x:c r="AF1105" s="4"/>
    </x:row>
    <x:row r="1106" spans="1:32" x14ac:dyDescent="0.25">
      <x:c r="A1106" s="56"/>
      <x:c r="B1106" s="11"/>
      <x:c r="C1106" s="11" t="s">
        <x:v>495</x:v>
      </x:c>
      <x:c r="D1106" s="11"/>
      <x:c r="E1106" s="11" t="s">
        <x:v>94</x:v>
      </x:c>
      <x:c r="F1106" s="11">
        <x:v>1005</x:v>
      </x:c>
      <x:c r="G1106" s="11"/>
      <x:c r="H1106" s="11"/>
      <x:c r="I1106" s="11"/>
      <x:c r="J1106" s="11">
        <x:v>207.57999999999998</x:v>
      </x:c>
      <x:c r="K1106" s="11"/>
      <x:c r="M1106" s="11">
        <x:v>3</x:v>
      </x:c>
      <x:c r="N1106" s="71"/>
      <x:c r="P1106" s="201">
        <x:f t="shared" si="68"/>
        <x:v>69.193333333333328</x:v>
      </x:c>
      <x:c r="Q1106" s="11"/>
      <x:c r="R1106" s="11"/>
      <x:c r="S1106" s="11"/>
      <x:c r="T1106" s="179">
        <x:f t="shared" si="69"/>
        <x:v>335</x:v>
      </x:c>
      <x:c r="U1106" s="11"/>
      <x:c r="V1106" s="11"/>
      <x:c r="W1106" s="11"/>
      <x:c r="Y1106" s="11">
        <x:v>207.57999999999998</x:v>
      </x:c>
      <x:c r="Z1106" s="280">
        <x:f t="shared" si="70"/>
        <x:v>243.53</x:v>
      </x:c>
      <x:c r="AA1106" s="281"/>
      <x:c r="AB1106" s="280">
        <x:f t="shared" si="71"/>
        <x:v>159.97</x:v>
      </x:c>
      <x:c r="AC1106" s="280">
        <x:v>291.93403070318146</x:v>
      </x:c>
      <x:c r="AD1106" s="10"/>
      <x:c r="AE1106" s="4"/>
      <x:c r="AF1106" s="4"/>
    </x:row>
    <x:row r="1107" spans="1:32" x14ac:dyDescent="0.25">
      <x:c r="A1107" s="56"/>
      <x:c r="B1107" s="11"/>
      <x:c r="C1107" s="11" t="s">
        <x:v>495</x:v>
      </x:c>
      <x:c r="D1107" s="11"/>
      <x:c r="E1107" s="11" t="s">
        <x:v>221</x:v>
      </x:c>
      <x:c r="F1107" s="11">
        <x:v>765694</x:v>
      </x:c>
      <x:c r="G1107" s="11"/>
      <x:c r="H1107" s="11"/>
      <x:c r="I1107" s="11"/>
      <x:c r="J1107" s="11">
        <x:v>150103.84999999928</x:v>
      </x:c>
      <x:c r="K1107" s="11"/>
      <x:c r="M1107" s="11">
        <x:v>1786</x:v>
      </x:c>
      <x:c r="N1107" s="71"/>
      <x:c r="P1107" s="201">
        <x:f t="shared" si="68"/>
        <x:v>84.044708846584143</x:v>
      </x:c>
      <x:c r="Q1107" s="11"/>
      <x:c r="R1107" s="11"/>
      <x:c r="S1107" s="11"/>
      <x:c r="T1107" s="179">
        <x:f t="shared" si="69"/>
        <x:v>428.72004479283316</x:v>
      </x:c>
      <x:c r="U1107" s="11"/>
      <x:c r="V1107" s="11"/>
      <x:c r="W1107" s="11"/>
      <x:c r="Y1107" s="11">
        <x:v>150103.84999999928</x:v>
      </x:c>
      <x:c r="Z1107" s="280">
        <x:f t="shared" si="70"/>
        <x:v>176096.73</x:v>
      </x:c>
      <x:c r="AA1107" s="281"/>
      <x:c r="AB1107" s="280">
        <x:f t="shared" si="71"/>
        <x:v>115673.71</x:v>
      </x:c>
      <x:c r="AC1107" s="280">
        <x:v>211101.36792834348</x:v>
      </x:c>
      <x:c r="AD1107" s="10"/>
      <x:c r="AE1107" s="4"/>
      <x:c r="AF1107" s="4"/>
    </x:row>
    <x:row r="1108" spans="1:32" x14ac:dyDescent="0.25">
      <x:c r="A1108" s="56"/>
      <x:c r="B1108" s="11"/>
      <x:c r="C1108" s="11" t="s">
        <x:v>495</x:v>
      </x:c>
      <x:c r="D1108" s="11"/>
      <x:c r="E1108" s="11" t="s">
        <x:v>453</x:v>
      </x:c>
      <x:c r="F1108" s="11">
        <x:v>3305</x:v>
      </x:c>
      <x:c r="G1108" s="11"/>
      <x:c r="H1108" s="11"/>
      <x:c r="I1108" s="11"/>
      <x:c r="J1108" s="11">
        <x:v>636.45000000000005</x:v>
      </x:c>
      <x:c r="K1108" s="11"/>
      <x:c r="M1108" s="11">
        <x:v>3</x:v>
      </x:c>
      <x:c r="N1108" s="71"/>
      <x:c r="P1108" s="201">
        <x:f t="shared" si="68"/>
        <x:v>212.15</x:v>
      </x:c>
      <x:c r="Q1108" s="11"/>
      <x:c r="R1108" s="11"/>
      <x:c r="S1108" s="11"/>
      <x:c r="T1108" s="179">
        <x:f t="shared" si="69"/>
        <x:v>1101.6666666666667</x:v>
      </x:c>
      <x:c r="U1108" s="11"/>
      <x:c r="V1108" s="11"/>
      <x:c r="W1108" s="11"/>
      <x:c r="Y1108" s="11">
        <x:v>636.45000000000005</x:v>
      </x:c>
      <x:c r="Z1108" s="280">
        <x:f t="shared" si="70"/>
        <x:v>746.66</x:v>
      </x:c>
      <x:c r="AA1108" s="281"/>
      <x:c r="AB1108" s="280">
        <x:f t="shared" si="71"/>
        <x:v>490.46</x:v>
      </x:c>
      <x:c r="AC1108" s="280">
        <x:v>895.08340804046566</x:v>
      </x:c>
      <x:c r="AD1108" s="10"/>
      <x:c r="AE1108" s="4"/>
      <x:c r="AF1108" s="4"/>
    </x:row>
    <x:row r="1109" spans="1:32" x14ac:dyDescent="0.25">
      <x:c r="A1109" s="56"/>
      <x:c r="B1109" s="11"/>
      <x:c r="C1109" s="11" t="s">
        <x:v>495</x:v>
      </x:c>
      <x:c r="D1109" s="11"/>
      <x:c r="E1109" s="11" t="s">
        <x:v>222</x:v>
      </x:c>
      <x:c r="F1109" s="11">
        <x:v>1623</x:v>
      </x:c>
      <x:c r="G1109" s="11"/>
      <x:c r="H1109" s="11"/>
      <x:c r="I1109" s="11"/>
      <x:c r="J1109" s="11">
        <x:v>320.99</x:v>
      </x:c>
      <x:c r="K1109" s="11"/>
      <x:c r="M1109" s="11">
        <x:v>3</x:v>
      </x:c>
      <x:c r="N1109" s="71"/>
      <x:c r="P1109" s="201">
        <x:f t="shared" si="68"/>
        <x:v>106.99666666666667</x:v>
      </x:c>
      <x:c r="Q1109" s="11"/>
      <x:c r="R1109" s="11"/>
      <x:c r="S1109" s="11"/>
      <x:c r="T1109" s="179">
        <x:f t="shared" si="69"/>
        <x:v>541</x:v>
      </x:c>
      <x:c r="U1109" s="11"/>
      <x:c r="V1109" s="11"/>
      <x:c r="W1109" s="11"/>
      <x:c r="Y1109" s="11">
        <x:v>320.99</x:v>
      </x:c>
      <x:c r="Z1109" s="280">
        <x:f t="shared" si="70"/>
        <x:v>376.57</x:v>
      </x:c>
      <x:c r="AA1109" s="281"/>
      <x:c r="AB1109" s="280">
        <x:f t="shared" si="71"/>
        <x:v>247.36</x:v>
      </x:c>
      <x:c r="AC1109" s="280">
        <x:v>451.43031368828514</x:v>
      </x:c>
      <x:c r="AD1109" s="10"/>
      <x:c r="AE1109" s="4"/>
      <x:c r="AF1109" s="4"/>
    </x:row>
    <x:row r="1110" spans="1:32" x14ac:dyDescent="0.25">
      <x:c r="A1110" s="56"/>
      <x:c r="B1110" s="11"/>
      <x:c r="C1110" s="11" t="s">
        <x:v>495</x:v>
      </x:c>
      <x:c r="D1110" s="11"/>
      <x:c r="E1110" s="11" t="s">
        <x:v>95</x:v>
      </x:c>
      <x:c r="F1110" s="11">
        <x:v>274</x:v>
      </x:c>
      <x:c r="G1110" s="11"/>
      <x:c r="H1110" s="11"/>
      <x:c r="I1110" s="11"/>
      <x:c r="J1110" s="11">
        <x:v>56.91</x:v>
      </x:c>
      <x:c r="K1110" s="11"/>
      <x:c r="M1110" s="11">
        <x:v>1</x:v>
      </x:c>
      <x:c r="N1110" s="71"/>
      <x:c r="P1110" s="201">
        <x:f t="shared" si="68"/>
        <x:v>56.91</x:v>
      </x:c>
      <x:c r="Q1110" s="11"/>
      <x:c r="R1110" s="11"/>
      <x:c r="S1110" s="11"/>
      <x:c r="T1110" s="179">
        <x:f t="shared" si="69"/>
        <x:v>274</x:v>
      </x:c>
      <x:c r="U1110" s="11"/>
      <x:c r="V1110" s="11"/>
      <x:c r="W1110" s="11"/>
      <x:c r="Y1110" s="11">
        <x:v>56.91</x:v>
      </x:c>
      <x:c r="Z1110" s="280">
        <x:f t="shared" si="70"/>
        <x:v>66.760000000000005</x:v>
      </x:c>
      <x:c r="AA1110" s="281"/>
      <x:c r="AB1110" s="280">
        <x:f t="shared" si="71"/>
        <x:v>43.86</x:v>
      </x:c>
      <x:c r="AC1110" s="280">
        <x:v>80.036447091810658</x:v>
      </x:c>
      <x:c r="AD1110" s="10"/>
      <x:c r="AE1110" s="4"/>
      <x:c r="AF1110" s="4"/>
    </x:row>
    <x:row r="1111" spans="1:32" x14ac:dyDescent="0.25">
      <x:c r="A1111" s="56"/>
      <x:c r="B1111" s="11"/>
      <x:c r="C1111" s="11" t="s">
        <x:v>496</x:v>
      </x:c>
      <x:c r="D1111" s="11"/>
      <x:c r="E1111" s="11" t="s">
        <x:v>89</x:v>
      </x:c>
      <x:c r="F1111" s="11">
        <x:v>568</x:v>
      </x:c>
      <x:c r="G1111" s="11"/>
      <x:c r="H1111" s="11"/>
      <x:c r="I1111" s="11"/>
      <x:c r="J1111" s="11">
        <x:v>112.94</x:v>
      </x:c>
      <x:c r="K1111" s="11"/>
      <x:c r="M1111" s="11">
        <x:v>1</x:v>
      </x:c>
      <x:c r="N1111" s="71"/>
      <x:c r="P1111" s="201">
        <x:f t="shared" si="68"/>
        <x:v>112.94</x:v>
      </x:c>
      <x:c r="Q1111" s="11"/>
      <x:c r="R1111" s="11"/>
      <x:c r="S1111" s="11"/>
      <x:c r="T1111" s="179">
        <x:f t="shared" si="69"/>
        <x:v>568</x:v>
      </x:c>
      <x:c r="U1111" s="11"/>
      <x:c r="V1111" s="11"/>
      <x:c r="W1111" s="11"/>
      <x:c r="Y1111" s="11">
        <x:v>112.94</x:v>
      </x:c>
      <x:c r="Z1111" s="280">
        <x:f t="shared" si="70"/>
        <x:v>132.5</x:v>
      </x:c>
      <x:c r="AA1111" s="281"/>
      <x:c r="AB1111" s="280">
        <x:f t="shared" si="71"/>
        <x:v>87.03</x:v>
      </x:c>
      <x:c r="AC1111" s="280">
        <x:v>158.83528965997357</x:v>
      </x:c>
      <x:c r="AD1111" s="10"/>
      <x:c r="AE1111" s="4"/>
      <x:c r="AF1111" s="4"/>
    </x:row>
    <x:row r="1112" spans="1:32" x14ac:dyDescent="0.25">
      <x:c r="A1112" s="56"/>
      <x:c r="B1112" s="11"/>
      <x:c r="C1112" s="11" t="s">
        <x:v>496</x:v>
      </x:c>
      <x:c r="D1112" s="11"/>
      <x:c r="E1112" s="11" t="s">
        <x:v>104</x:v>
      </x:c>
      <x:c r="F1112" s="11">
        <x:v>3745957</x:v>
      </x:c>
      <x:c r="G1112" s="11"/>
      <x:c r="H1112" s="11"/>
      <x:c r="I1112" s="11"/>
      <x:c r="J1112" s="11">
        <x:v>718017.69999999681</x:v>
      </x:c>
      <x:c r="K1112" s="11"/>
      <x:c r="M1112" s="11">
        <x:v>7518</x:v>
      </x:c>
      <x:c r="N1112" s="71"/>
      <x:c r="P1112" s="201">
        <x:f t="shared" si="68"/>
        <x:v>95.506477786644965</x:v>
      </x:c>
      <x:c r="Q1112" s="11"/>
      <x:c r="R1112" s="11"/>
      <x:c r="S1112" s="11"/>
      <x:c r="T1112" s="179">
        <x:f t="shared" si="69"/>
        <x:v>498.26509710029262</x:v>
      </x:c>
      <x:c r="U1112" s="11"/>
      <x:c r="V1112" s="11"/>
      <x:c r="W1112" s="11"/>
      <x:c r="Y1112" s="11">
        <x:v>718017.69999999681</x:v>
      </x:c>
      <x:c r="Z1112" s="280">
        <x:f t="shared" si="70"/>
        <x:v>842353.92</x:v>
      </x:c>
      <x:c r="AA1112" s="281"/>
      <x:c r="AB1112" s="280">
        <x:f t="shared" si="71"/>
        <x:v>553322.04</x:v>
      </x:c>
      <x:c r="AC1112" s="280">
        <x:v>1009797.6745217593</x:v>
      </x:c>
      <x:c r="AD1112" s="10"/>
      <x:c r="AE1112" s="4"/>
      <x:c r="AF1112" s="4"/>
    </x:row>
    <x:row r="1113" spans="1:32" x14ac:dyDescent="0.25">
      <x:c r="A1113" s="56"/>
      <x:c r="B1113" s="11"/>
      <x:c r="C1113" s="11" t="s">
        <x:v>496</x:v>
      </x:c>
      <x:c r="D1113" s="11"/>
      <x:c r="E1113" s="11" t="s">
        <x:v>497</x:v>
      </x:c>
      <x:c r="F1113" s="11">
        <x:v>285</x:v>
      </x:c>
      <x:c r="G1113" s="11"/>
      <x:c r="H1113" s="11"/>
      <x:c r="I1113" s="11"/>
      <x:c r="J1113" s="11">
        <x:v>59.6</x:v>
      </x:c>
      <x:c r="K1113" s="11"/>
      <x:c r="M1113" s="11">
        <x:v>1</x:v>
      </x:c>
      <x:c r="N1113" s="71"/>
      <x:c r="P1113" s="201">
        <x:f t="shared" si="68"/>
        <x:v>59.6</x:v>
      </x:c>
      <x:c r="Q1113" s="11"/>
      <x:c r="R1113" s="11"/>
      <x:c r="S1113" s="11"/>
      <x:c r="T1113" s="179">
        <x:f t="shared" si="69"/>
        <x:v>285</x:v>
      </x:c>
      <x:c r="U1113" s="11"/>
      <x:c r="V1113" s="11"/>
      <x:c r="W1113" s="11"/>
      <x:c r="Y1113" s="11">
        <x:v>59.6</x:v>
      </x:c>
      <x:c r="Z1113" s="280">
        <x:f t="shared" si="70"/>
        <x:v>69.92</x:v>
      </x:c>
      <x:c r="AA1113" s="281"/>
      <x:c r="AB1113" s="280">
        <x:f t="shared" si="71"/>
        <x:v>45.93</x:v>
      </x:c>
      <x:c r="AC1113" s="280">
        <x:v>83.81957910159754</x:v>
      </x:c>
      <x:c r="AD1113" s="10"/>
      <x:c r="AE1113" s="4"/>
      <x:c r="AF1113" s="4"/>
    </x:row>
    <x:row r="1114" spans="1:32" x14ac:dyDescent="0.25">
      <x:c r="A1114" s="56"/>
      <x:c r="B1114" s="11"/>
      <x:c r="C1114" s="11" t="s">
        <x:v>496</x:v>
      </x:c>
      <x:c r="D1114" s="11"/>
      <x:c r="E1114" s="11" t="s">
        <x:v>87</x:v>
      </x:c>
      <x:c r="F1114" s="11">
        <x:v>251</x:v>
      </x:c>
      <x:c r="G1114" s="11"/>
      <x:c r="H1114" s="11"/>
      <x:c r="I1114" s="11"/>
      <x:c r="J1114" s="11">
        <x:v>27.12</x:v>
      </x:c>
      <x:c r="K1114" s="11"/>
      <x:c r="M1114" s="11">
        <x:v>1</x:v>
      </x:c>
      <x:c r="N1114" s="71"/>
      <x:c r="P1114" s="201">
        <x:f t="shared" si="68"/>
        <x:v>27.12</x:v>
      </x:c>
      <x:c r="Q1114" s="11"/>
      <x:c r="R1114" s="11"/>
      <x:c r="S1114" s="11"/>
      <x:c r="T1114" s="179">
        <x:f t="shared" si="69"/>
        <x:v>251</x:v>
      </x:c>
      <x:c r="U1114" s="11"/>
      <x:c r="V1114" s="11"/>
      <x:c r="W1114" s="11"/>
      <x:c r="Y1114" s="11">
        <x:v>27.12</x:v>
      </x:c>
      <x:c r="Z1114" s="280">
        <x:f t="shared" si="70"/>
        <x:v>31.82</x:v>
      </x:c>
      <x:c r="AA1114" s="281"/>
      <x:c r="AB1114" s="280">
        <x:f t="shared" si="71"/>
        <x:v>20.9</x:v>
      </x:c>
      <x:c r="AC1114" s="280">
        <x:v>38.14072122878062</x:v>
      </x:c>
      <x:c r="AD1114" s="10"/>
      <x:c r="AE1114" s="4"/>
      <x:c r="AF1114" s="4"/>
    </x:row>
    <x:row r="1115" spans="1:32" x14ac:dyDescent="0.25">
      <x:c r="A1115" s="56"/>
      <x:c r="B1115" s="11"/>
      <x:c r="C1115" s="11" t="s">
        <x:v>498</x:v>
      </x:c>
      <x:c r="D1115" s="11"/>
      <x:c r="E1115" s="11" t="s">
        <x:v>189</x:v>
      </x:c>
      <x:c r="F1115" s="11">
        <x:v>3287</x:v>
      </x:c>
      <x:c r="G1115" s="11"/>
      <x:c r="H1115" s="11"/>
      <x:c r="I1115" s="11"/>
      <x:c r="J1115" s="11">
        <x:v>646.88</x:v>
      </x:c>
      <x:c r="K1115" s="11"/>
      <x:c r="M1115" s="11">
        <x:v>6</x:v>
      </x:c>
      <x:c r="N1115" s="71"/>
      <x:c r="P1115" s="201">
        <x:f t="shared" si="68"/>
        <x:v>107.81333333333333</x:v>
      </x:c>
      <x:c r="Q1115" s="11"/>
      <x:c r="R1115" s="11"/>
      <x:c r="S1115" s="11"/>
      <x:c r="T1115" s="179">
        <x:f t="shared" si="69"/>
        <x:v>547.83333333333337</x:v>
      </x:c>
      <x:c r="U1115" s="11"/>
      <x:c r="V1115" s="11"/>
      <x:c r="W1115" s="11"/>
      <x:c r="Y1115" s="11">
        <x:v>646.88</x:v>
      </x:c>
      <x:c r="Z1115" s="280">
        <x:f t="shared" si="70"/>
        <x:v>758.9</x:v>
      </x:c>
      <x:c r="AA1115" s="281"/>
      <x:c r="AB1115" s="280">
        <x:f t="shared" si="71"/>
        <x:v>498.5</x:v>
      </x:c>
      <x:c r="AC1115" s="280">
        <x:v>909.75183438324518</x:v>
      </x:c>
      <x:c r="AD1115" s="10"/>
      <x:c r="AE1115" s="4"/>
      <x:c r="AF1115" s="4"/>
    </x:row>
    <x:row r="1116" spans="1:32" x14ac:dyDescent="0.25">
      <x:c r="A1116" s="56"/>
      <x:c r="B1116" s="11"/>
      <x:c r="C1116" s="11" t="s">
        <x:v>498</x:v>
      </x:c>
      <x:c r="D1116" s="11"/>
      <x:c r="E1116" s="11" t="s">
        <x:v>85</x:v>
      </x:c>
      <x:c r="F1116" s="11">
        <x:v>28563</x:v>
      </x:c>
      <x:c r="G1116" s="11"/>
      <x:c r="H1116" s="11"/>
      <x:c r="I1116" s="11"/>
      <x:c r="J1116" s="11">
        <x:v>4899.699999999998</x:v>
      </x:c>
      <x:c r="K1116" s="11"/>
      <x:c r="M1116" s="11">
        <x:v>42</x:v>
      </x:c>
      <x:c r="N1116" s="71"/>
      <x:c r="P1116" s="201">
        <x:f t="shared" si="68"/>
        <x:v>116.65952380952376</x:v>
      </x:c>
      <x:c r="Q1116" s="11"/>
      <x:c r="R1116" s="11"/>
      <x:c r="S1116" s="11"/>
      <x:c r="T1116" s="179">
        <x:f t="shared" si="69"/>
        <x:v>680.07142857142856</x:v>
      </x:c>
      <x:c r="U1116" s="11"/>
      <x:c r="V1116" s="11"/>
      <x:c r="W1116" s="11"/>
      <x:c r="Y1116" s="11">
        <x:v>4899.699999999998</x:v>
      </x:c>
      <x:c r="Z1116" s="280">
        <x:f t="shared" si="70"/>
        <x:v>5748.16</x:v>
      </x:c>
      <x:c r="AA1116" s="281"/>
      <x:c r="AB1116" s="280">
        <x:f t="shared" si="71"/>
        <x:v>3775.83</x:v>
      </x:c>
      <x:c r="AC1116" s="280">
        <x:v>6890.7850960419</x:v>
      </x:c>
      <x:c r="AD1116" s="10"/>
      <x:c r="AE1116" s="4"/>
      <x:c r="AF1116" s="4"/>
    </x:row>
    <x:row r="1117" spans="1:32" x14ac:dyDescent="0.25">
      <x:c r="A1117" s="56"/>
      <x:c r="B1117" s="11"/>
      <x:c r="C1117" s="11" t="s">
        <x:v>499</x:v>
      </x:c>
      <x:c r="D1117" s="11"/>
      <x:c r="E1117" s="11" t="s">
        <x:v>456</x:v>
      </x:c>
      <x:c r="F1117" s="11">
        <x:v>55165</x:v>
      </x:c>
      <x:c r="G1117" s="11"/>
      <x:c r="H1117" s="11"/>
      <x:c r="I1117" s="11"/>
      <x:c r="J1117" s="11">
        <x:v>10179.359999999995</x:v>
      </x:c>
      <x:c r="K1117" s="11"/>
      <x:c r="M1117" s="11">
        <x:v>104</x:v>
      </x:c>
      <x:c r="N1117" s="71"/>
      <x:c r="P1117" s="201">
        <x:f t="shared" si="68"/>
        <x:v>97.878461538461494</x:v>
      </x:c>
      <x:c r="Q1117" s="11"/>
      <x:c r="R1117" s="11"/>
      <x:c r="S1117" s="11"/>
      <x:c r="T1117" s="179">
        <x:f t="shared" si="69"/>
        <x:v>530.43269230769226</x:v>
      </x:c>
      <x:c r="U1117" s="11"/>
      <x:c r="V1117" s="11"/>
      <x:c r="W1117" s="11"/>
      <x:c r="Y1117" s="11">
        <x:v>10179.359999999995</x:v>
      </x:c>
      <x:c r="Z1117" s="280">
        <x:f t="shared" si="70"/>
        <x:v>11942.08</x:v>
      </x:c>
      <x:c r="AA1117" s="281"/>
      <x:c r="AB1117" s="280">
        <x:f t="shared" si="71"/>
        <x:v>7844.46</x:v>
      </x:c>
      <x:c r="AC1117" s="280">
        <x:v>14315.934072544253</x:v>
      </x:c>
      <x:c r="AD1117" s="10"/>
      <x:c r="AE1117" s="4"/>
      <x:c r="AF1117" s="4"/>
    </x:row>
    <x:row r="1118" spans="1:32" x14ac:dyDescent="0.25">
      <x:c r="A1118" s="56"/>
      <x:c r="B1118" s="11"/>
      <x:c r="C1118" s="11" t="s">
        <x:v>500</x:v>
      </x:c>
      <x:c r="D1118" s="11"/>
      <x:c r="E1118" s="11" t="s">
        <x:v>164</x:v>
      </x:c>
      <x:c r="F1118" s="11">
        <x:v>8459</x:v>
      </x:c>
      <x:c r="G1118" s="11"/>
      <x:c r="H1118" s="11"/>
      <x:c r="I1118" s="11"/>
      <x:c r="J1118" s="11">
        <x:v>1727.6900000000003</x:v>
      </x:c>
      <x:c r="K1118" s="11"/>
      <x:c r="M1118" s="11">
        <x:v>25</x:v>
      </x:c>
      <x:c r="N1118" s="71"/>
      <x:c r="P1118" s="201">
        <x:f t="shared" si="68"/>
        <x:v>69.107600000000005</x:v>
      </x:c>
      <x:c r="Q1118" s="11"/>
      <x:c r="R1118" s="11"/>
      <x:c r="S1118" s="11"/>
      <x:c r="T1118" s="179">
        <x:f t="shared" si="69"/>
        <x:v>338.36</x:v>
      </x:c>
      <x:c r="U1118" s="11"/>
      <x:c r="V1118" s="11"/>
      <x:c r="W1118" s="11"/>
      <x:c r="Y1118" s="11">
        <x:v>1727.6900000000003</x:v>
      </x:c>
      <x:c r="Z1118" s="280">
        <x:f t="shared" si="70"/>
        <x:v>2026.87</x:v>
      </x:c>
      <x:c r="AA1118" s="281"/>
      <x:c r="AB1118" s="280">
        <x:f t="shared" si="71"/>
        <x:v>1331.4</x:v>
      </x:c>
      <x:c r="AC1118" s="280">
        <x:v>2429.7692721147496</x:v>
      </x:c>
      <x:c r="AD1118" s="10"/>
      <x:c r="AE1118" s="4"/>
      <x:c r="AF1118" s="4"/>
    </x:row>
    <x:row r="1119" spans="1:32" x14ac:dyDescent="0.25">
      <x:c r="A1119" s="56"/>
      <x:c r="B1119" s="11"/>
      <x:c r="C1119" s="11" t="s">
        <x:v>501</x:v>
      </x:c>
      <x:c r="D1119" s="11"/>
      <x:c r="E1119" s="11" t="s">
        <x:v>502</x:v>
      </x:c>
      <x:c r="F1119" s="11">
        <x:v>97660</x:v>
      </x:c>
      <x:c r="G1119" s="11"/>
      <x:c r="H1119" s="11"/>
      <x:c r="I1119" s="11"/>
      <x:c r="J1119" s="11">
        <x:v>18580.110000000011</x:v>
      </x:c>
      <x:c r="K1119" s="11"/>
      <x:c r="M1119" s="11">
        <x:v>187</x:v>
      </x:c>
      <x:c r="N1119" s="71"/>
      <x:c r="P1119" s="201">
        <x:f t="shared" si="68"/>
        <x:v>99.358877005347651</x:v>
      </x:c>
      <x:c r="Q1119" s="11"/>
      <x:c r="R1119" s="11"/>
      <x:c r="S1119" s="11"/>
      <x:c r="T1119" s="179">
        <x:f t="shared" si="69"/>
        <x:v>522.24598930481284</x:v>
      </x:c>
      <x:c r="U1119" s="11"/>
      <x:c r="V1119" s="11"/>
      <x:c r="W1119" s="11"/>
      <x:c r="Y1119" s="11">
        <x:v>18580.110000000011</x:v>
      </x:c>
      <x:c r="Z1119" s="280">
        <x:f t="shared" si="70"/>
        <x:v>21797.55</x:v>
      </x:c>
      <x:c r="AA1119" s="281"/>
      <x:c r="AB1119" s="280">
        <x:f t="shared" si="71"/>
        <x:v>14318.29</x:v>
      </x:c>
      <x:c r="AC1119" s="280">
        <x:v>26130.486574855444</x:v>
      </x:c>
      <x:c r="AD1119" s="10"/>
      <x:c r="AE1119" s="4"/>
      <x:c r="AF1119" s="4"/>
    </x:row>
    <x:row r="1120" spans="1:32" x14ac:dyDescent="0.25">
      <x:c r="A1120" s="56"/>
      <x:c r="B1120" s="11"/>
      <x:c r="C1120" s="11" t="s">
        <x:v>503</x:v>
      </x:c>
      <x:c r="D1120" s="11"/>
      <x:c r="E1120" s="11" t="s">
        <x:v>101</x:v>
      </x:c>
      <x:c r="F1120" s="11">
        <x:v>734850</x:v>
      </x:c>
      <x:c r="G1120" s="11"/>
      <x:c r="H1120" s="11"/>
      <x:c r="I1120" s="11"/>
      <x:c r="J1120" s="11">
        <x:v>147802.87000000005</x:v>
      </x:c>
      <x:c r="K1120" s="11"/>
      <x:c r="M1120" s="11">
        <x:v>2123</x:v>
      </x:c>
      <x:c r="N1120" s="71"/>
      <x:c r="P1120" s="201">
        <x:f t="shared" si="68"/>
        <x:v>69.619816297691969</x:v>
      </x:c>
      <x:c r="Q1120" s="11"/>
      <x:c r="R1120" s="11"/>
      <x:c r="S1120" s="11"/>
      <x:c r="T1120" s="179">
        <x:f t="shared" si="69"/>
        <x:v>346.13754121526142</x:v>
      </x:c>
      <x:c r="U1120" s="11"/>
      <x:c r="V1120" s="11"/>
      <x:c r="W1120" s="11"/>
      <x:c r="Y1120" s="11">
        <x:v>147802.87000000005</x:v>
      </x:c>
      <x:c r="Z1120" s="280">
        <x:f t="shared" si="70"/>
        <x:v>173397.29</x:v>
      </x:c>
      <x:c r="AA1120" s="281"/>
      <x:c r="AB1120" s="280">
        <x:f t="shared" si="71"/>
        <x:v>113900.51</x:v>
      </x:c>
      <x:c r="AC1120" s="280">
        <x:v>207865.34150013659</x:v>
      </x:c>
      <x:c r="AD1120" s="10"/>
      <x:c r="AE1120" s="4"/>
      <x:c r="AF1120" s="4"/>
    </x:row>
    <x:row r="1121" spans="1:32" x14ac:dyDescent="0.25">
      <x:c r="A1121" s="56"/>
      <x:c r="B1121" s="11"/>
      <x:c r="C1121" s="11" t="s">
        <x:v>504</x:v>
      </x:c>
      <x:c r="D1121" s="11"/>
      <x:c r="E1121" s="11" t="s">
        <x:v>67</x:v>
      </x:c>
      <x:c r="F1121" s="11">
        <x:v>236</x:v>
      </x:c>
      <x:c r="G1121" s="11"/>
      <x:c r="H1121" s="11"/>
      <x:c r="I1121" s="11"/>
      <x:c r="J1121" s="11">
        <x:v>50.19</x:v>
      </x:c>
      <x:c r="K1121" s="11"/>
      <x:c r="M1121" s="11">
        <x:v>1</x:v>
      </x:c>
      <x:c r="N1121" s="71"/>
      <x:c r="P1121" s="201">
        <x:f t="shared" si="68"/>
        <x:v>50.19</x:v>
      </x:c>
      <x:c r="Q1121" s="11"/>
      <x:c r="R1121" s="11"/>
      <x:c r="S1121" s="11"/>
      <x:c r="T1121" s="179">
        <x:f t="shared" si="69"/>
        <x:v>236</x:v>
      </x:c>
      <x:c r="U1121" s="11"/>
      <x:c r="V1121" s="11"/>
      <x:c r="W1121" s="11"/>
      <x:c r="Y1121" s="11">
        <x:v>50.19</x:v>
      </x:c>
      <x:c r="Z1121" s="280">
        <x:f t="shared" si="70"/>
        <x:v>58.88</x:v>
      </x:c>
      <x:c r="AA1121" s="281"/>
      <x:c r="AB1121" s="280">
        <x:f t="shared" si="71"/>
        <x:v>38.68</x:v>
      </x:c>
      <x:c r="AC1121" s="280">
        <x:v>70.58564891122785</x:v>
      </x:c>
      <x:c r="AD1121" s="10"/>
      <x:c r="AE1121" s="4"/>
      <x:c r="AF1121" s="4"/>
    </x:row>
    <x:row r="1122" spans="1:32" x14ac:dyDescent="0.25">
      <x:c r="A1122" s="56"/>
      <x:c r="B1122" s="11"/>
      <x:c r="C1122" s="11" t="s">
        <x:v>505</x:v>
      </x:c>
      <x:c r="D1122" s="11"/>
      <x:c r="E1122" s="11" t="s">
        <x:v>179</x:v>
      </x:c>
      <x:c r="F1122" s="11">
        <x:v>581</x:v>
      </x:c>
      <x:c r="G1122" s="11"/>
      <x:c r="H1122" s="11"/>
      <x:c r="I1122" s="11"/>
      <x:c r="J1122" s="11">
        <x:v>115.14</x:v>
      </x:c>
      <x:c r="K1122" s="11"/>
      <x:c r="M1122" s="11">
        <x:v>1</x:v>
      </x:c>
      <x:c r="N1122" s="71"/>
      <x:c r="P1122" s="201">
        <x:f t="shared" si="68"/>
        <x:v>115.14</x:v>
      </x:c>
      <x:c r="Q1122" s="11"/>
      <x:c r="R1122" s="11"/>
      <x:c r="S1122" s="11"/>
      <x:c r="T1122" s="179">
        <x:f t="shared" si="69"/>
        <x:v>581</x:v>
      </x:c>
      <x:c r="U1122" s="11"/>
      <x:c r="V1122" s="11"/>
      <x:c r="W1122" s="11"/>
      <x:c r="Y1122" s="11">
        <x:v>115.14</x:v>
      </x:c>
      <x:c r="Z1122" s="280">
        <x:f t="shared" si="70"/>
        <x:v>135.08000000000001</x:v>
      </x:c>
      <x:c r="AA1122" s="281"/>
      <x:c r="AB1122" s="280">
        <x:f t="shared" si="71"/>
        <x:v>88.73</x:v>
      </x:c>
      <x:c r="AC1122" s="280">
        <x:v>161.92930096909296</x:v>
      </x:c>
      <x:c r="AD1122" s="10"/>
      <x:c r="AE1122" s="4"/>
      <x:c r="AF1122" s="4"/>
    </x:row>
    <x:row r="1123" spans="1:32" x14ac:dyDescent="0.25">
      <x:c r="A1123" s="56"/>
      <x:c r="B1123" s="11"/>
      <x:c r="C1123" s="11" t="s">
        <x:v>505</x:v>
      </x:c>
      <x:c r="D1123" s="11"/>
      <x:c r="E1123" s="11" t="s">
        <x:v>506</x:v>
      </x:c>
      <x:c r="F1123" s="11">
        <x:v>680</x:v>
      </x:c>
      <x:c r="G1123" s="11"/>
      <x:c r="H1123" s="11"/>
      <x:c r="I1123" s="11"/>
      <x:c r="J1123" s="11">
        <x:v>134.63999999999999</x:v>
      </x:c>
      <x:c r="K1123" s="11"/>
      <x:c r="M1123" s="11">
        <x:v>1</x:v>
      </x:c>
      <x:c r="N1123" s="71"/>
      <x:c r="P1123" s="201">
        <x:f t="shared" si="68"/>
        <x:v>134.63999999999999</x:v>
      </x:c>
      <x:c r="Q1123" s="11"/>
      <x:c r="R1123" s="11"/>
      <x:c r="S1123" s="11"/>
      <x:c r="T1123" s="179">
        <x:f t="shared" si="69"/>
        <x:v>680</x:v>
      </x:c>
      <x:c r="U1123" s="11"/>
      <x:c r="V1123" s="11"/>
      <x:c r="W1123" s="11"/>
      <x:c r="Y1123" s="11">
        <x:v>134.63999999999999</x:v>
      </x:c>
      <x:c r="Z1123" s="280">
        <x:f t="shared" si="70"/>
        <x:v>157.96</x:v>
      </x:c>
      <x:c r="AA1123" s="281"/>
      <x:c r="AB1123" s="280">
        <x:f t="shared" si="71"/>
        <x:v>103.76</x:v>
      </x:c>
      <x:c r="AC1123" s="280">
        <x:v>189.35349211810555</x:v>
      </x:c>
      <x:c r="AD1123" s="10"/>
      <x:c r="AE1123" s="4"/>
      <x:c r="AF1123" s="4"/>
    </x:row>
    <x:row r="1124" spans="1:32" x14ac:dyDescent="0.25">
      <x:c r="A1124" s="56"/>
      <x:c r="B1124" s="11"/>
      <x:c r="C1124" s="11" t="s">
        <x:v>505</x:v>
      </x:c>
      <x:c r="D1124" s="11"/>
      <x:c r="E1124" s="11" t="s">
        <x:v>70</x:v>
      </x:c>
      <x:c r="F1124" s="11">
        <x:v>5029915</x:v>
      </x:c>
      <x:c r="G1124" s="11"/>
      <x:c r="H1124" s="11"/>
      <x:c r="I1124" s="11"/>
      <x:c r="J1124" s="11">
        <x:v>947261.63999999978</x:v>
      </x:c>
      <x:c r="K1124" s="11"/>
      <x:c r="M1124" s="11">
        <x:v>10792</x:v>
      </x:c>
      <x:c r="N1124" s="71"/>
      <x:c r="P1124" s="201">
        <x:f t="shared" si="68"/>
        <x:v>87.774429206819846</x:v>
      </x:c>
      <x:c r="Q1124" s="11"/>
      <x:c r="R1124" s="11"/>
      <x:c r="S1124" s="11"/>
      <x:c r="T1124" s="179">
        <x:f t="shared" si="69"/>
        <x:v>466.07811341734617</x:v>
      </x:c>
      <x:c r="U1124" s="11"/>
      <x:c r="V1124" s="11"/>
      <x:c r="W1124" s="11"/>
      <x:c r="Y1124" s="11">
        <x:v>947261.63999999978</x:v>
      </x:c>
      <x:c r="Z1124" s="280">
        <x:f t="shared" si="70"/>
        <x:v>1111295.1000000001</x:v>
      </x:c>
      <x:c r="AA1124" s="281"/>
      <x:c r="AB1124" s="280">
        <x:f t="shared" si="71"/>
        <x:v>729983.04</x:v>
      </x:c>
      <x:c r="AC1124" s="280">
        <x:v>1332199.1940249829</x:v>
      </x:c>
      <x:c r="AD1124" s="10"/>
      <x:c r="AE1124" s="4"/>
      <x:c r="AF1124" s="4"/>
    </x:row>
    <x:row r="1125" spans="1:32" x14ac:dyDescent="0.25">
      <x:c r="A1125" s="56"/>
      <x:c r="B1125" s="11"/>
      <x:c r="C1125" s="11" t="s">
        <x:v>505</x:v>
      </x:c>
      <x:c r="D1125" s="11"/>
      <x:c r="E1125" s="11" t="s">
        <x:v>260</x:v>
      </x:c>
      <x:c r="F1125" s="11">
        <x:v>1131</x:v>
      </x:c>
      <x:c r="G1125" s="11"/>
      <x:c r="H1125" s="11"/>
      <x:c r="I1125" s="11"/>
      <x:c r="J1125" s="11">
        <x:v>182.52</x:v>
      </x:c>
      <x:c r="K1125" s="11"/>
      <x:c r="M1125" s="11">
        <x:v>2</x:v>
      </x:c>
      <x:c r="N1125" s="71"/>
      <x:c r="P1125" s="201">
        <x:f t="shared" si="68"/>
        <x:v>91.26</x:v>
      </x:c>
      <x:c r="Q1125" s="11"/>
      <x:c r="R1125" s="11"/>
      <x:c r="S1125" s="11"/>
      <x:c r="T1125" s="179">
        <x:f t="shared" si="69"/>
        <x:v>565.5</x:v>
      </x:c>
      <x:c r="U1125" s="11"/>
      <x:c r="V1125" s="11"/>
      <x:c r="W1125" s="11"/>
      <x:c r="Y1125" s="11">
        <x:v>182.52</x:v>
      </x:c>
      <x:c r="Z1125" s="280">
        <x:f t="shared" si="70"/>
        <x:v>214.13</x:v>
      </x:c>
      <x:c r="AA1125" s="281"/>
      <x:c r="AB1125" s="280">
        <x:f t="shared" si="71"/>
        <x:v>140.65</x:v>
      </x:c>
      <x:c r="AC1125" s="280">
        <x:v>256.69042915475808</x:v>
      </x:c>
      <x:c r="AD1125" s="10"/>
      <x:c r="AE1125" s="4"/>
      <x:c r="AF1125" s="4"/>
    </x:row>
    <x:row r="1126" spans="1:32" x14ac:dyDescent="0.25">
      <x:c r="A1126" s="56"/>
      <x:c r="B1126" s="11"/>
      <x:c r="C1126" s="11" t="s">
        <x:v>507</x:v>
      </x:c>
      <x:c r="D1126" s="11"/>
      <x:c r="E1126" s="11" t="s">
        <x:v>60</x:v>
      </x:c>
      <x:c r="F1126" s="11">
        <x:v>3896</x:v>
      </x:c>
      <x:c r="G1126" s="11"/>
      <x:c r="H1126" s="11"/>
      <x:c r="I1126" s="11"/>
      <x:c r="J1126" s="11">
        <x:v>785.43</x:v>
      </x:c>
      <x:c r="K1126" s="11"/>
      <x:c r="M1126" s="11">
        <x:v>13</x:v>
      </x:c>
      <x:c r="N1126" s="71"/>
      <x:c r="P1126" s="201">
        <x:f t="shared" si="68"/>
        <x:v>60.417692307692306</x:v>
      </x:c>
      <x:c r="Q1126" s="11"/>
      <x:c r="R1126" s="11"/>
      <x:c r="S1126" s="11"/>
      <x:c r="T1126" s="179">
        <x:f t="shared" si="69"/>
        <x:v>299.69230769230768</x:v>
      </x:c>
      <x:c r="U1126" s="11"/>
      <x:c r="V1126" s="11"/>
      <x:c r="W1126" s="11"/>
      <x:c r="Y1126" s="11">
        <x:v>785.43</x:v>
      </x:c>
      <x:c r="Z1126" s="280">
        <x:f t="shared" si="70"/>
        <x:v>921.44</x:v>
      </x:c>
      <x:c r="AA1126" s="281"/>
      <x:c r="AB1126" s="280">
        <x:f t="shared" si="71"/>
        <x:v>605.27</x:v>
      </x:c>
      <x:c r="AC1126" s="280">
        <x:v>1104.6042284189218</x:v>
      </x:c>
      <x:c r="AD1126" s="10"/>
      <x:c r="AE1126" s="4"/>
      <x:c r="AF1126" s="4"/>
    </x:row>
    <x:row r="1127" spans="1:32" x14ac:dyDescent="0.25">
      <x:c r="A1127" s="56"/>
      <x:c r="B1127" s="11"/>
      <x:c r="C1127" s="11" t="s">
        <x:v>507</x:v>
      </x:c>
      <x:c r="D1127" s="11"/>
      <x:c r="E1127" s="11" t="s">
        <x:v>62</x:v>
      </x:c>
      <x:c r="F1127" s="11">
        <x:v>1009243</x:v>
      </x:c>
      <x:c r="G1127" s="11"/>
      <x:c r="H1127" s="11"/>
      <x:c r="I1127" s="11"/>
      <x:c r="J1127" s="11">
        <x:v>198521.33000000039</x:v>
      </x:c>
      <x:c r="K1127" s="11"/>
      <x:c r="M1127" s="11">
        <x:v>2765</x:v>
      </x:c>
      <x:c r="N1127" s="71"/>
      <x:c r="P1127" s="201">
        <x:f t="shared" si="68"/>
        <x:v>71.797949367088748</x:v>
      </x:c>
      <x:c r="Q1127" s="11"/>
      <x:c r="R1127" s="11"/>
      <x:c r="S1127" s="11"/>
      <x:c r="T1127" s="179">
        <x:f t="shared" si="69"/>
        <x:v>365.00650994575045</x:v>
      </x:c>
      <x:c r="U1127" s="11"/>
      <x:c r="V1127" s="11"/>
      <x:c r="W1127" s="11"/>
      <x:c r="Y1127" s="11">
        <x:v>198521.33000000039</x:v>
      </x:c>
      <x:c r="Z1127" s="280">
        <x:f t="shared" si="70"/>
        <x:v>232898.47</x:v>
      </x:c>
      <x:c r="AA1127" s="281"/>
      <x:c r="AB1127" s="280">
        <x:f t="shared" si="71"/>
        <x:v>152985.4</x:v>
      </x:c>
      <x:c r="AC1127" s="280">
        <x:v>279194.20005519094</x:v>
      </x:c>
      <x:c r="AD1127" s="10"/>
      <x:c r="AE1127" s="4"/>
      <x:c r="AF1127" s="4"/>
    </x:row>
    <x:row r="1128" spans="1:32" x14ac:dyDescent="0.25">
      <x:c r="A1128" s="56"/>
      <x:c r="B1128" s="11"/>
      <x:c r="C1128" s="11" t="s">
        <x:v>507</x:v>
      </x:c>
      <x:c r="D1128" s="11"/>
      <x:c r="E1128" s="11" t="s">
        <x:v>208</x:v>
      </x:c>
      <x:c r="F1128" s="11">
        <x:v>889</x:v>
      </x:c>
      <x:c r="G1128" s="11"/>
      <x:c r="H1128" s="11"/>
      <x:c r="I1128" s="11"/>
      <x:c r="J1128" s="11">
        <x:v>174.08</x:v>
      </x:c>
      <x:c r="K1128" s="11"/>
      <x:c r="M1128" s="11">
        <x:v>1</x:v>
      </x:c>
      <x:c r="N1128" s="71"/>
      <x:c r="P1128" s="201">
        <x:f t="shared" si="68"/>
        <x:v>174.08</x:v>
      </x:c>
      <x:c r="Q1128" s="11"/>
      <x:c r="R1128" s="11"/>
      <x:c r="S1128" s="11"/>
      <x:c r="T1128" s="179">
        <x:f t="shared" si="69"/>
        <x:v>889</x:v>
      </x:c>
      <x:c r="U1128" s="11"/>
      <x:c r="V1128" s="11"/>
      <x:c r="W1128" s="11"/>
      <x:c r="Y1128" s="11">
        <x:v>174.08</x:v>
      </x:c>
      <x:c r="Z1128" s="280">
        <x:f t="shared" si="70"/>
        <x:v>204.22</x:v>
      </x:c>
      <x:c r="AA1128" s="281"/>
      <x:c r="AB1128" s="280">
        <x:f t="shared" si="71"/>
        <x:v>134.15</x:v>
      </x:c>
      <x:c r="AC1128" s="280">
        <x:v>244.82067667795468</x:v>
      </x:c>
      <x:c r="AD1128" s="10"/>
      <x:c r="AE1128" s="4"/>
      <x:c r="AF1128" s="4"/>
    </x:row>
    <x:row r="1129" spans="1:32" x14ac:dyDescent="0.25">
      <x:c r="A1129" s="56"/>
      <x:c r="B1129" s="11"/>
      <x:c r="C1129" s="11" t="s">
        <x:v>508</x:v>
      </x:c>
      <x:c r="D1129" s="11"/>
      <x:c r="E1129" s="11" t="s">
        <x:v>329</x:v>
      </x:c>
      <x:c r="F1129" s="11">
        <x:v>112166</x:v>
      </x:c>
      <x:c r="G1129" s="11"/>
      <x:c r="H1129" s="11"/>
      <x:c r="I1129" s="11"/>
      <x:c r="J1129" s="11">
        <x:v>20458.320000000003</x:v>
      </x:c>
      <x:c r="K1129" s="11"/>
      <x:c r="M1129" s="11">
        <x:v>238</x:v>
      </x:c>
      <x:c r="N1129" s="71"/>
      <x:c r="P1129" s="201">
        <x:f t="shared" si="68"/>
        <x:v>85.959327731092458</x:v>
      </x:c>
      <x:c r="Q1129" s="11"/>
      <x:c r="R1129" s="11"/>
      <x:c r="S1129" s="11"/>
      <x:c r="T1129" s="179">
        <x:f t="shared" si="69"/>
        <x:v>471.28571428571428</x:v>
      </x:c>
      <x:c r="U1129" s="11"/>
      <x:c r="V1129" s="11"/>
      <x:c r="W1129" s="11"/>
      <x:c r="Y1129" s="11">
        <x:v>20458.320000000003</x:v>
      </x:c>
      <x:c r="Z1129" s="280">
        <x:f t="shared" si="70"/>
        <x:v>24001</x:v>
      </x:c>
      <x:c r="AA1129" s="281"/>
      <x:c r="AB1129" s="280">
        <x:f t="shared" si="71"/>
        <x:v>15765.68</x:v>
      </x:c>
      <x:c r="AC1129" s="280">
        <x:v>28771.942475265019</x:v>
      </x:c>
      <x:c r="AD1129" s="10"/>
      <x:c r="AE1129" s="4"/>
      <x:c r="AF1129" s="4"/>
    </x:row>
    <x:row r="1130" spans="1:32" x14ac:dyDescent="0.25">
      <x:c r="A1130" s="56"/>
      <x:c r="B1130" s="11"/>
      <x:c r="C1130" s="11" t="s">
        <x:v>509</x:v>
      </x:c>
      <x:c r="D1130" s="11"/>
      <x:c r="E1130" s="11" t="s">
        <x:v>365</x:v>
      </x:c>
      <x:c r="F1130" s="11">
        <x:v>2111287</x:v>
      </x:c>
      <x:c r="G1130" s="11"/>
      <x:c r="H1130" s="11"/>
      <x:c r="I1130" s="11"/>
      <x:c r="J1130" s="11">
        <x:v>409801.60999999882</x:v>
      </x:c>
      <x:c r="K1130" s="11"/>
      <x:c r="M1130" s="11">
        <x:v>5410</x:v>
      </x:c>
      <x:c r="N1130" s="71"/>
      <x:c r="P1130" s="201">
        <x:f t="shared" si="68"/>
        <x:v>75.748911275415679</x:v>
      </x:c>
      <x:c r="Q1130" s="11"/>
      <x:c r="R1130" s="11"/>
      <x:c r="S1130" s="11"/>
      <x:c r="T1130" s="179">
        <x:f t="shared" si="69"/>
        <x:v>390.25637707948243</x:v>
      </x:c>
      <x:c r="U1130" s="11"/>
      <x:c r="V1130" s="11"/>
      <x:c r="W1130" s="11"/>
      <x:c r="Y1130" s="11">
        <x:v>409801.60999999882</x:v>
      </x:c>
      <x:c r="Z1130" s="280">
        <x:f t="shared" si="70"/>
        <x:v>480765.3</x:v>
      </x:c>
      <x:c r="AA1130" s="281"/>
      <x:c r="AB1130" s="280">
        <x:f t="shared" si="71"/>
        <x:v>315803.17</x:v>
      </x:c>
      <x:c r="AC1130" s="280">
        <x:v>576332.18901605578</x:v>
      </x:c>
      <x:c r="AD1130" s="10"/>
      <x:c r="AE1130" s="4"/>
      <x:c r="AF1130" s="4"/>
    </x:row>
    <x:row r="1131" spans="1:32" x14ac:dyDescent="0.25">
      <x:c r="A1131" s="56"/>
      <x:c r="B1131" s="11"/>
      <x:c r="C1131" s="11" t="s">
        <x:v>510</x:v>
      </x:c>
      <x:c r="D1131" s="11"/>
      <x:c r="E1131" s="11" t="s">
        <x:v>85</x:v>
      </x:c>
      <x:c r="F1131" s="11">
        <x:v>1014</x:v>
      </x:c>
      <x:c r="G1131" s="11"/>
      <x:c r="H1131" s="11"/>
      <x:c r="I1131" s="11"/>
      <x:c r="J1131" s="11">
        <x:v>201.16000000000003</x:v>
      </x:c>
      <x:c r="K1131" s="11"/>
      <x:c r="M1131" s="11">
        <x:v>2</x:v>
      </x:c>
      <x:c r="N1131" s="71"/>
      <x:c r="P1131" s="201">
        <x:f t="shared" si="68"/>
        <x:v>100.58000000000001</x:v>
      </x:c>
      <x:c r="Q1131" s="11"/>
      <x:c r="R1131" s="11"/>
      <x:c r="S1131" s="11"/>
      <x:c r="T1131" s="179">
        <x:f t="shared" si="69"/>
        <x:v>507</x:v>
      </x:c>
      <x:c r="U1131" s="11"/>
      <x:c r="V1131" s="11"/>
      <x:c r="W1131" s="11"/>
      <x:c r="Y1131" s="11">
        <x:v>201.16000000000003</x:v>
      </x:c>
      <x:c r="Z1131" s="280">
        <x:f t="shared" si="70"/>
        <x:v>235.99</x:v>
      </x:c>
      <x:c r="AA1131" s="281"/>
      <x:c r="AB1131" s="280">
        <x:f t="shared" si="71"/>
        <x:v>155.02000000000001</x:v>
      </x:c>
      <x:c r="AC1131" s="280">
        <x:v>282.90514315566043</x:v>
      </x:c>
      <x:c r="AD1131" s="10"/>
      <x:c r="AE1131" s="4"/>
      <x:c r="AF1131" s="4"/>
    </x:row>
    <x:row r="1132" spans="1:32" x14ac:dyDescent="0.25">
      <x:c r="A1132" s="56"/>
      <x:c r="B1132" s="11"/>
      <x:c r="C1132" s="11" t="s">
        <x:v>511</x:v>
      </x:c>
      <x:c r="D1132" s="11"/>
      <x:c r="E1132" s="11" t="s">
        <x:v>512</x:v>
      </x:c>
      <x:c r="F1132" s="11">
        <x:v>248867</x:v>
      </x:c>
      <x:c r="G1132" s="11"/>
      <x:c r="H1132" s="11"/>
      <x:c r="I1132" s="11"/>
      <x:c r="J1132" s="11">
        <x:v>46255.530000000006</x:v>
      </x:c>
      <x:c r="K1132" s="11"/>
      <x:c r="M1132" s="11">
        <x:v>393</x:v>
      </x:c>
      <x:c r="N1132" s="71"/>
      <x:c r="P1132" s="201">
        <x:f t="shared" si="68"/>
        <x:v>117.69854961832063</x:v>
      </x:c>
      <x:c r="Q1132" s="11"/>
      <x:c r="R1132" s="11"/>
      <x:c r="S1132" s="11"/>
      <x:c r="T1132" s="179">
        <x:f t="shared" si="69"/>
        <x:v>633.24936386768445</x:v>
      </x:c>
      <x:c r="U1132" s="11"/>
      <x:c r="V1132" s="11"/>
      <x:c r="W1132" s="11"/>
      <x:c r="Y1132" s="11">
        <x:v>46255.530000000006</x:v>
      </x:c>
      <x:c r="Z1132" s="280">
        <x:f t="shared" si="70"/>
        <x:v>54265.41</x:v>
      </x:c>
      <x:c r="AA1132" s="281"/>
      <x:c r="AB1132" s="280">
        <x:f t="shared" si="71"/>
        <x:v>35645.65</x:v>
      </x:c>
      <x:c r="AC1132" s="280">
        <x:v>65052.33314968655</x:v>
      </x:c>
      <x:c r="AD1132" s="10"/>
      <x:c r="AE1132" s="4"/>
      <x:c r="AF1132" s="4"/>
    </x:row>
    <x:row r="1133" spans="1:32" x14ac:dyDescent="0.25">
      <x:c r="A1133" s="56"/>
      <x:c r="B1133" s="11"/>
      <x:c r="C1133" s="11" t="s">
        <x:v>513</x:v>
      </x:c>
      <x:c r="D1133" s="11"/>
      <x:c r="E1133" s="11" t="s">
        <x:v>208</x:v>
      </x:c>
      <x:c r="F1133" s="11">
        <x:v>205562</x:v>
      </x:c>
      <x:c r="G1133" s="11"/>
      <x:c r="H1133" s="11"/>
      <x:c r="I1133" s="11"/>
      <x:c r="J1133" s="11">
        <x:v>38380.900000000009</x:v>
      </x:c>
      <x:c r="K1133" s="11"/>
      <x:c r="M1133" s="11">
        <x:v>406</x:v>
      </x:c>
      <x:c r="N1133" s="71"/>
      <x:c r="P1133" s="201">
        <x:f t="shared" si="68"/>
        <x:v>94.534236453201999</x:v>
      </x:c>
      <x:c r="Q1133" s="11"/>
      <x:c r="R1133" s="11"/>
      <x:c r="S1133" s="11"/>
      <x:c r="T1133" s="179">
        <x:f t="shared" si="69"/>
        <x:v>506.31034482758622</x:v>
      </x:c>
      <x:c r="U1133" s="11"/>
      <x:c r="V1133" s="11"/>
      <x:c r="W1133" s="11"/>
      <x:c r="Y1133" s="11">
        <x:v>38380.900000000009</x:v>
      </x:c>
      <x:c r="Z1133" s="280">
        <x:f t="shared" si="70"/>
        <x:v>45027.17</x:v>
      </x:c>
      <x:c r="AA1133" s="281"/>
      <x:c r="AB1133" s="280">
        <x:f t="shared" si="71"/>
        <x:v>29577.26</x:v>
      </x:c>
      <x:c r="AC1133" s="280">
        <x:v>53977.699388263514</x:v>
      </x:c>
      <x:c r="AD1133" s="10"/>
      <x:c r="AE1133" s="4"/>
      <x:c r="AF1133" s="4"/>
    </x:row>
    <x:row r="1134" spans="1:32" x14ac:dyDescent="0.25">
      <x:c r="A1134" s="56"/>
      <x:c r="B1134" s="11"/>
      <x:c r="C1134" s="11" t="s">
        <x:v>514</x:v>
      </x:c>
      <x:c r="D1134" s="11"/>
      <x:c r="E1134" s="11" t="s">
        <x:v>320</x:v>
      </x:c>
      <x:c r="F1134" s="11">
        <x:v>5990</x:v>
      </x:c>
      <x:c r="G1134" s="11"/>
      <x:c r="H1134" s="11"/>
      <x:c r="I1134" s="11"/>
      <x:c r="J1134" s="11">
        <x:v>1152.48</x:v>
      </x:c>
      <x:c r="K1134" s="11"/>
      <x:c r="M1134" s="11">
        <x:v>6</x:v>
      </x:c>
      <x:c r="N1134" s="71"/>
      <x:c r="P1134" s="201">
        <x:f t="shared" si="68"/>
        <x:v>192.08</x:v>
      </x:c>
      <x:c r="Q1134" s="11"/>
      <x:c r="R1134" s="11"/>
      <x:c r="S1134" s="11"/>
      <x:c r="T1134" s="179">
        <x:f t="shared" si="69"/>
        <x:v>998.33333333333337</x:v>
      </x:c>
      <x:c r="U1134" s="11"/>
      <x:c r="V1134" s="11"/>
      <x:c r="W1134" s="11"/>
      <x:c r="Y1134" s="11">
        <x:v>1152.48</x:v>
      </x:c>
      <x:c r="Z1134" s="280">
        <x:f t="shared" si="70"/>
        <x:v>1352.05</x:v>
      </x:c>
      <x:c r="AA1134" s="281"/>
      <x:c r="AB1134" s="280">
        <x:f t="shared" si="71"/>
        <x:v>888.13</x:v>
      </x:c>
      <x:c r="AC1134" s="280">
        <x:v>1620.8118879699518</x:v>
      </x:c>
      <x:c r="AD1134" s="10"/>
      <x:c r="AE1134" s="4"/>
      <x:c r="AF1134" s="4"/>
    </x:row>
    <x:row r="1135" spans="1:32" x14ac:dyDescent="0.25">
      <x:c r="A1135" s="56"/>
      <x:c r="B1135" s="11"/>
      <x:c r="C1135" s="11" t="s">
        <x:v>514</x:v>
      </x:c>
      <x:c r="D1135" s="11"/>
      <x:c r="E1135" s="11" t="s">
        <x:v>87</x:v>
      </x:c>
      <x:c r="F1135" s="11">
        <x:v>446</x:v>
      </x:c>
      <x:c r="G1135" s="11"/>
      <x:c r="H1135" s="11"/>
      <x:c r="I1135" s="11"/>
      <x:c r="J1135" s="11">
        <x:v>88.88</x:v>
      </x:c>
      <x:c r="K1135" s="11"/>
      <x:c r="M1135" s="11">
        <x:v>1</x:v>
      </x:c>
      <x:c r="N1135" s="71"/>
      <x:c r="P1135" s="201">
        <x:f t="shared" si="68"/>
        <x:v>88.88</x:v>
      </x:c>
      <x:c r="Q1135" s="11"/>
      <x:c r="R1135" s="11"/>
      <x:c r="S1135" s="11"/>
      <x:c r="T1135" s="179">
        <x:f t="shared" si="69"/>
        <x:v>446</x:v>
      </x:c>
      <x:c r="U1135" s="11"/>
      <x:c r="V1135" s="11"/>
      <x:c r="W1135" s="11"/>
      <x:c r="Y1135" s="11">
        <x:v>88.88</x:v>
      </x:c>
      <x:c r="Z1135" s="280">
        <x:f t="shared" si="70"/>
        <x:v>104.27</x:v>
      </x:c>
      <x:c r="AA1135" s="281"/>
      <x:c r="AB1135" s="280">
        <x:f t="shared" si="71"/>
        <x:v>68.489999999999995</x:v>
      </x:c>
      <x:c r="AC1135" s="280">
        <x:v>124.99805688842262</x:v>
      </x:c>
      <x:c r="AD1135" s="10"/>
      <x:c r="AE1135" s="4"/>
      <x:c r="AF1135" s="4"/>
    </x:row>
    <x:row r="1136" spans="1:32" x14ac:dyDescent="0.25">
      <x:c r="A1136" s="56"/>
      <x:c r="B1136" s="11"/>
      <x:c r="C1136" s="11" t="s">
        <x:v>515</x:v>
      </x:c>
      <x:c r="D1136" s="11"/>
      <x:c r="E1136" s="11" t="s">
        <x:v>320</x:v>
      </x:c>
      <x:c r="F1136" s="11">
        <x:v>802</x:v>
      </x:c>
      <x:c r="G1136" s="11"/>
      <x:c r="H1136" s="11"/>
      <x:c r="I1136" s="11"/>
      <x:c r="J1136" s="11">
        <x:v>156.27000000000001</x:v>
      </x:c>
      <x:c r="K1136" s="11"/>
      <x:c r="M1136" s="11">
        <x:v>1</x:v>
      </x:c>
      <x:c r="N1136" s="71"/>
      <x:c r="P1136" s="201">
        <x:f t="shared" si="68"/>
        <x:v>156.27000000000001</x:v>
      </x:c>
      <x:c r="Q1136" s="11"/>
      <x:c r="R1136" s="11"/>
      <x:c r="S1136" s="11"/>
      <x:c r="T1136" s="179">
        <x:f t="shared" si="69"/>
        <x:v>802</x:v>
      </x:c>
      <x:c r="U1136" s="11"/>
      <x:c r="V1136" s="11"/>
      <x:c r="W1136" s="11"/>
      <x:c r="Y1136" s="11">
        <x:v>156.27000000000001</x:v>
      </x:c>
      <x:c r="Z1136" s="280">
        <x:f t="shared" si="70"/>
        <x:v>183.33</x:v>
      </x:c>
      <x:c r="AA1136" s="281"/>
      <x:c r="AB1136" s="280">
        <x:f t="shared" si="71"/>
        <x:v>120.43</x:v>
      </x:c>
      <x:c r="AC1136" s="280">
        <x:v>219.77324876185651</x:v>
      </x:c>
      <x:c r="AD1136" s="10"/>
      <x:c r="AE1136" s="4"/>
      <x:c r="AF1136" s="4"/>
    </x:row>
    <x:row r="1137" spans="1:32" x14ac:dyDescent="0.25">
      <x:c r="A1137" s="56"/>
      <x:c r="B1137" s="11"/>
      <x:c r="C1137" s="11" t="s">
        <x:v>516</x:v>
      </x:c>
      <x:c r="D1137" s="11"/>
      <x:c r="E1137" s="11" t="s">
        <x:v>222</x:v>
      </x:c>
      <x:c r="F1137" s="11">
        <x:v>159158</x:v>
      </x:c>
      <x:c r="G1137" s="11"/>
      <x:c r="H1137" s="11"/>
      <x:c r="I1137" s="11"/>
      <x:c r="J1137" s="11">
        <x:v>31342.56000000003</x:v>
      </x:c>
      <x:c r="K1137" s="11"/>
      <x:c r="M1137" s="11">
        <x:v>339</x:v>
      </x:c>
      <x:c r="N1137" s="71"/>
      <x:c r="P1137" s="201">
        <x:f t="shared" si="68"/>
        <x:v>92.45592920353991</x:v>
      </x:c>
      <x:c r="Q1137" s="11"/>
      <x:c r="R1137" s="11"/>
      <x:c r="S1137" s="11"/>
      <x:c r="T1137" s="179">
        <x:f t="shared" si="69"/>
        <x:v>469.49262536873158</x:v>
      </x:c>
      <x:c r="U1137" s="11"/>
      <x:c r="V1137" s="11"/>
      <x:c r="W1137" s="11"/>
      <x:c r="Y1137" s="11">
        <x:v>31342.56000000003</x:v>
      </x:c>
      <x:c r="Z1137" s="280">
        <x:f t="shared" si="70"/>
        <x:v>36770.019999999997</x:v>
      </x:c>
      <x:c r="AA1137" s="281"/>
      <x:c r="AB1137" s="280">
        <x:f t="shared" si="71"/>
        <x:v>24153.35</x:v>
      </x:c>
      <x:c r="AC1137" s="280">
        <x:v>44079.197771251165</x:v>
      </x:c>
      <x:c r="AD1137" s="10"/>
      <x:c r="AE1137" s="4"/>
      <x:c r="AF1137" s="4"/>
    </x:row>
    <x:row r="1138" spans="1:32" x14ac:dyDescent="0.25">
      <x:c r="A1138" s="56"/>
      <x:c r="B1138" s="11"/>
      <x:c r="C1138" s="11" t="s">
        <x:v>517</x:v>
      </x:c>
      <x:c r="D1138" s="11"/>
      <x:c r="E1138" s="11" t="s">
        <x:v>85</x:v>
      </x:c>
      <x:c r="F1138" s="11">
        <x:v>229638</x:v>
      </x:c>
      <x:c r="G1138" s="11"/>
      <x:c r="H1138" s="11"/>
      <x:c r="I1138" s="11"/>
      <x:c r="J1138" s="11">
        <x:v>42383.550000000017</x:v>
      </x:c>
      <x:c r="K1138" s="11"/>
      <x:c r="M1138" s="11">
        <x:v>207</x:v>
      </x:c>
      <x:c r="N1138" s="71"/>
      <x:c r="P1138" s="201">
        <x:f t="shared" si="68"/>
        <x:v>204.7514492753624</x:v>
      </x:c>
      <x:c r="Q1138" s="11"/>
      <x:c r="R1138" s="11"/>
      <x:c r="S1138" s="11"/>
      <x:c r="T1138" s="179">
        <x:f t="shared" si="69"/>
        <x:v>1109.3623188405797</x:v>
      </x:c>
      <x:c r="U1138" s="11"/>
      <x:c r="V1138" s="11"/>
      <x:c r="W1138" s="11"/>
      <x:c r="Y1138" s="11">
        <x:v>42383.550000000017</x:v>
      </x:c>
      <x:c r="Z1138" s="280">
        <x:f t="shared" si="70"/>
        <x:v>49722.94</x:v>
      </x:c>
      <x:c r="AA1138" s="281"/>
      <x:c r="AB1138" s="280">
        <x:f t="shared" si="71"/>
        <x:v>32661.8</x:v>
      </x:c>
      <x:c r="AC1138" s="280">
        <x:v>59606.901373012006</x:v>
      </x:c>
      <x:c r="AD1138" s="10"/>
      <x:c r="AE1138" s="4"/>
      <x:c r="AF1138" s="4"/>
    </x:row>
    <x:row r="1139" spans="1:32" x14ac:dyDescent="0.25">
      <x:c r="A1139" s="56"/>
      <x:c r="B1139" s="11"/>
      <x:c r="C1139" s="11" t="s">
        <x:v>518</x:v>
      </x:c>
      <x:c r="D1139" s="11"/>
      <x:c r="E1139" s="11" t="s">
        <x:v>101</x:v>
      </x:c>
      <x:c r="F1139" s="11">
        <x:v>13541</x:v>
      </x:c>
      <x:c r="G1139" s="11"/>
      <x:c r="H1139" s="11"/>
      <x:c r="I1139" s="11"/>
      <x:c r="J1139" s="11">
        <x:v>2825.5</x:v>
      </x:c>
      <x:c r="K1139" s="11"/>
      <x:c r="M1139" s="11">
        <x:v>49</x:v>
      </x:c>
      <x:c r="N1139" s="71"/>
      <x:c r="P1139" s="201">
        <x:f t="shared" si="68"/>
        <x:v>57.663265306122447</x:v>
      </x:c>
      <x:c r="Q1139" s="11"/>
      <x:c r="R1139" s="11"/>
      <x:c r="S1139" s="11"/>
      <x:c r="T1139" s="179">
        <x:f t="shared" si="69"/>
        <x:v>276.34693877551018</x:v>
      </x:c>
      <x:c r="U1139" s="11"/>
      <x:c r="V1139" s="11"/>
      <x:c r="W1139" s="11"/>
      <x:c r="Y1139" s="11">
        <x:v>2825.5</x:v>
      </x:c>
      <x:c r="Z1139" s="280">
        <x:f t="shared" si="70"/>
        <x:v>3314.78</x:v>
      </x:c>
      <x:c r="AA1139" s="281"/>
      <x:c r="AB1139" s="280">
        <x:f t="shared" si="71"/>
        <x:v>2177.4</x:v>
      </x:c>
      <x:c r="AC1139" s="280">
        <x:v>3973.6949790530844</x:v>
      </x:c>
      <x:c r="AD1139" s="10"/>
      <x:c r="AE1139" s="4"/>
      <x:c r="AF1139" s="4"/>
    </x:row>
    <x:row r="1140" spans="1:32" x14ac:dyDescent="0.25">
      <x:c r="A1140" s="56"/>
      <x:c r="B1140" s="11"/>
      <x:c r="C1140" s="11" t="s">
        <x:v>585</x:v>
      </x:c>
      <x:c r="D1140" s="11"/>
      <x:c r="E1140" s="11" t="s">
        <x:v>102</x:v>
      </x:c>
      <x:c r="F1140" s="11">
        <x:v>154</x:v>
      </x:c>
      <x:c r="G1140" s="11"/>
      <x:c r="H1140" s="11"/>
      <x:c r="I1140" s="11"/>
      <x:c r="J1140" s="11">
        <x:v>34.729999999999997</x:v>
      </x:c>
      <x:c r="K1140" s="11"/>
      <x:c r="M1140" s="11">
        <x:v>1</x:v>
      </x:c>
      <x:c r="N1140" s="71"/>
      <x:c r="P1140" s="201">
        <x:f t="shared" si="68"/>
        <x:v>34.729999999999997</x:v>
      </x:c>
      <x:c r="Q1140" s="11"/>
      <x:c r="R1140" s="11"/>
      <x:c r="S1140" s="11"/>
      <x:c r="T1140" s="179">
        <x:f t="shared" si="69"/>
        <x:v>154</x:v>
      </x:c>
      <x:c r="U1140" s="11"/>
      <x:c r="V1140" s="11"/>
      <x:c r="W1140" s="11"/>
      <x:c r="Y1140" s="11">
        <x:v>34.729999999999997</x:v>
      </x:c>
      <x:c r="Z1140" s="280">
        <x:f t="shared" si="70"/>
        <x:v>40.74</x:v>
      </x:c>
      <x:c r="AA1140" s="281"/>
      <x:c r="AB1140" s="280">
        <x:f t="shared" si="71"/>
        <x:v>26.76</x:v>
      </x:c>
      <x:c r="AC1140" s="280">
        <x:v>48.843187620779901</x:v>
      </x:c>
      <x:c r="AD1140" s="10"/>
      <x:c r="AE1140" s="4"/>
      <x:c r="AF1140" s="4"/>
    </x:row>
    <x:row r="1141" spans="1:32" x14ac:dyDescent="0.25">
      <x:c r="A1141" s="56"/>
      <x:c r="B1141" s="11"/>
      <x:c r="C1141" s="11" t="s">
        <x:v>519</x:v>
      </x:c>
      <x:c r="D1141" s="11"/>
      <x:c r="E1141" s="11" t="s">
        <x:v>83</x:v>
      </x:c>
      <x:c r="F1141" s="11">
        <x:v>29715</x:v>
      </x:c>
      <x:c r="G1141" s="11"/>
      <x:c r="H1141" s="11"/>
      <x:c r="I1141" s="11"/>
      <x:c r="J1141" s="11">
        <x:v>5633.62</x:v>
      </x:c>
      <x:c r="K1141" s="11"/>
      <x:c r="M1141" s="11">
        <x:v>60</x:v>
      </x:c>
      <x:c r="N1141" s="71"/>
      <x:c r="P1141" s="201">
        <x:f t="shared" si="68"/>
        <x:v>93.893666666666661</x:v>
      </x:c>
      <x:c r="Q1141" s="11"/>
      <x:c r="R1141" s="11"/>
      <x:c r="S1141" s="11"/>
      <x:c r="T1141" s="179">
        <x:f t="shared" si="69"/>
        <x:v>495.25</x:v>
      </x:c>
      <x:c r="U1141" s="11"/>
      <x:c r="V1141" s="11"/>
      <x:c r="W1141" s="11"/>
      <x:c r="Y1141" s="11">
        <x:v>5633.62</x:v>
      </x:c>
      <x:c r="Z1141" s="280">
        <x:f t="shared" si="70"/>
        <x:v>6609.17</x:v>
      </x:c>
      <x:c r="AA1141" s="281"/>
      <x:c r="AB1141" s="280">
        <x:f t="shared" si="71"/>
        <x:v>4341.41</x:v>
      </x:c>
      <x:c r="AC1141" s="280">
        <x:v>7922.9472687641255</x:v>
      </x:c>
      <x:c r="AD1141" s="10"/>
      <x:c r="AE1141" s="4"/>
      <x:c r="AF1141" s="4"/>
    </x:row>
    <x:row r="1142" spans="1:32" x14ac:dyDescent="0.25">
      <x:c r="A1142" s="56"/>
      <x:c r="B1142" s="11"/>
      <x:c r="C1142" s="11" t="s">
        <x:v>520</x:v>
      </x:c>
      <x:c r="D1142" s="11"/>
      <x:c r="E1142" s="11" t="s">
        <x:v>124</x:v>
      </x:c>
      <x:c r="F1142" s="11">
        <x:v>54094</x:v>
      </x:c>
      <x:c r="G1142" s="11"/>
      <x:c r="H1142" s="11"/>
      <x:c r="I1142" s="11"/>
      <x:c r="J1142" s="11">
        <x:v>10401.139999999996</x:v>
      </x:c>
      <x:c r="K1142" s="11"/>
      <x:c r="M1142" s="11">
        <x:v>73</x:v>
      </x:c>
      <x:c r="N1142" s="71"/>
      <x:c r="P1142" s="201">
        <x:f t="shared" si="68"/>
        <x:v>142.48136986301364</x:v>
      </x:c>
      <x:c r="Q1142" s="11"/>
      <x:c r="R1142" s="11"/>
      <x:c r="S1142" s="11"/>
      <x:c r="T1142" s="179">
        <x:f t="shared" si="69"/>
        <x:v>741.01369863013701</x:v>
      </x:c>
      <x:c r="U1142" s="11"/>
      <x:c r="V1142" s="11"/>
      <x:c r="W1142" s="11"/>
      <x:c r="Y1142" s="11">
        <x:v>10401.139999999996</x:v>
      </x:c>
      <x:c r="Z1142" s="280">
        <x:f t="shared" si="70"/>
        <x:v>12202.26</x:v>
      </x:c>
      <x:c r="AA1142" s="281"/>
      <x:c r="AB1142" s="280">
        <x:f t="shared" si="71"/>
        <x:v>8015.37</x:v>
      </x:c>
      <x:c r="AC1142" s="280">
        <x:v>14627.838539879023</x:v>
      </x:c>
      <x:c r="AD1142" s="10"/>
      <x:c r="AE1142" s="4"/>
      <x:c r="AF1142" s="4"/>
    </x:row>
    <x:row r="1143" spans="1:32" x14ac:dyDescent="0.25">
      <x:c r="A1143" s="56"/>
      <x:c r="B1143" s="11"/>
      <x:c r="C1143" s="11" t="s">
        <x:v>521</x:v>
      </x:c>
      <x:c r="D1143" s="11"/>
      <x:c r="E1143" s="11" t="s">
        <x:v>74</x:v>
      </x:c>
      <x:c r="F1143" s="11">
        <x:v>383461</x:v>
      </x:c>
      <x:c r="G1143" s="11"/>
      <x:c r="H1143" s="11"/>
      <x:c r="I1143" s="11"/>
      <x:c r="J1143" s="11">
        <x:v>73045.689999999973</x:v>
      </x:c>
      <x:c r="K1143" s="11"/>
      <x:c r="M1143" s="11">
        <x:v>673</x:v>
      </x:c>
      <x:c r="N1143" s="71"/>
      <x:c r="P1143" s="201">
        <x:f t="shared" si="68"/>
        <x:v>108.53742942050516</x:v>
      </x:c>
      <x:c r="Q1143" s="11"/>
      <x:c r="R1143" s="11"/>
      <x:c r="S1143" s="11"/>
      <x:c r="T1143" s="179">
        <x:f t="shared" si="69"/>
        <x:v>569.77860326894506</x:v>
      </x:c>
      <x:c r="U1143" s="11"/>
      <x:c r="V1143" s="11"/>
      <x:c r="W1143" s="11"/>
      <x:c r="Y1143" s="11">
        <x:v>73045.689999999973</x:v>
      </x:c>
      <x:c r="Z1143" s="280">
        <x:f t="shared" si="70"/>
        <x:v>85694.720000000001</x:v>
      </x:c>
      <x:c r="AA1143" s="281"/>
      <x:c r="AB1143" s="280">
        <x:f t="shared" si="71"/>
        <x:v>56290.8</x:v>
      </x:c>
      <x:c r="AC1143" s="280">
        <x:v>102729.17770110352</x:v>
      </x:c>
      <x:c r="AD1143" s="10"/>
      <x:c r="AE1143" s="4"/>
      <x:c r="AF1143" s="4"/>
    </x:row>
    <x:row r="1144" spans="1:32" x14ac:dyDescent="0.25">
      <x:c r="A1144" s="56"/>
      <x:c r="B1144" s="11"/>
      <x:c r="C1144" s="11" t="s">
        <x:v>522</x:v>
      </x:c>
      <x:c r="D1144" s="11"/>
      <x:c r="E1144" s="11" t="s">
        <x:v>74</x:v>
      </x:c>
      <x:c r="F1144" s="11">
        <x:v>368</x:v>
      </x:c>
      <x:c r="G1144" s="11"/>
      <x:c r="H1144" s="11"/>
      <x:c r="I1144" s="11"/>
      <x:c r="J1144" s="11">
        <x:v>73.91</x:v>
      </x:c>
      <x:c r="K1144" s="11"/>
      <x:c r="M1144" s="11">
        <x:v>1</x:v>
      </x:c>
      <x:c r="N1144" s="71"/>
      <x:c r="P1144" s="201">
        <x:f t="shared" si="68"/>
        <x:v>73.91</x:v>
      </x:c>
      <x:c r="Q1144" s="11"/>
      <x:c r="R1144" s="11"/>
      <x:c r="S1144" s="11"/>
      <x:c r="T1144" s="179">
        <x:f t="shared" si="69"/>
        <x:v>368</x:v>
      </x:c>
      <x:c r="U1144" s="11"/>
      <x:c r="V1144" s="11"/>
      <x:c r="W1144" s="11"/>
      <x:c r="Y1144" s="11">
        <x:v>73.91</x:v>
      </x:c>
      <x:c r="Z1144" s="280">
        <x:f t="shared" si="70"/>
        <x:v>86.71</x:v>
      </x:c>
      <x:c r="AA1144" s="281"/>
      <x:c r="AB1144" s="280">
        <x:f t="shared" si="71"/>
        <x:v>56.96</x:v>
      </x:c>
      <x:c r="AC1144" s="280">
        <x:v>103.94471629864216</x:v>
      </x:c>
      <x:c r="AD1144" s="10"/>
      <x:c r="AE1144" s="4"/>
      <x:c r="AF1144" s="4"/>
    </x:row>
    <x:row r="1145" spans="1:32" x14ac:dyDescent="0.25">
      <x:c r="A1145" s="56"/>
      <x:c r="B1145" s="11"/>
      <x:c r="C1145" s="11" t="s">
        <x:v>522</x:v>
      </x:c>
      <x:c r="D1145" s="11"/>
      <x:c r="E1145" s="11" t="s">
        <x:v>523</x:v>
      </x:c>
      <x:c r="F1145" s="11">
        <x:v>1036054</x:v>
      </x:c>
      <x:c r="G1145" s="11"/>
      <x:c r="H1145" s="11"/>
      <x:c r="I1145" s="11"/>
      <x:c r="J1145" s="11">
        <x:v>206717.24999999939</x:v>
      </x:c>
      <x:c r="K1145" s="11"/>
      <x:c r="M1145" s="11">
        <x:v>3151</x:v>
      </x:c>
      <x:c r="N1145" s="71"/>
      <x:c r="P1145" s="201">
        <x:f t="shared" si="68"/>
        <x:v>65.603697238971563</x:v>
      </x:c>
      <x:c r="Q1145" s="11"/>
      <x:c r="R1145" s="11"/>
      <x:c r="S1145" s="11"/>
      <x:c r="T1145" s="179">
        <x:f t="shared" si="69"/>
        <x:v>328.80165026975561</x:v>
      </x:c>
      <x:c r="U1145" s="11"/>
      <x:c r="V1145" s="11"/>
      <x:c r="W1145" s="11"/>
      <x:c r="Y1145" s="11">
        <x:v>206717.24999999939</x:v>
      </x:c>
      <x:c r="Z1145" s="280">
        <x:f t="shared" si="70"/>
        <x:v>242513.64</x:v>
      </x:c>
      <x:c r="AA1145" s="281"/>
      <x:c r="AB1145" s="280">
        <x:f t="shared" si="71"/>
        <x:v>159301.38</x:v>
      </x:c>
      <x:c r="AC1145" s="280">
        <x:v>290720.68604093394</x:v>
      </x:c>
      <x:c r="AD1145" s="10"/>
      <x:c r="AE1145" s="4"/>
      <x:c r="AF1145" s="4"/>
    </x:row>
    <x:row r="1146" spans="1:32" x14ac:dyDescent="0.25">
      <x:c r="A1146" s="56"/>
      <x:c r="B1146" s="11"/>
      <x:c r="C1146" s="11" t="s">
        <x:v>524</x:v>
      </x:c>
      <x:c r="D1146" s="11"/>
      <x:c r="E1146" s="11" t="s">
        <x:v>142</x:v>
      </x:c>
      <x:c r="F1146" s="11">
        <x:v>228745</x:v>
      </x:c>
      <x:c r="G1146" s="11"/>
      <x:c r="H1146" s="11"/>
      <x:c r="I1146" s="11"/>
      <x:c r="J1146" s="11">
        <x:v>44039.8</x:v>
      </x:c>
      <x:c r="K1146" s="11"/>
      <x:c r="M1146" s="11">
        <x:v>323</x:v>
      </x:c>
      <x:c r="N1146" s="71"/>
      <x:c r="P1146" s="201">
        <x:f t="shared" si="68"/>
        <x:v>136.34613003095976</x:v>
      </x:c>
      <x:c r="Q1146" s="11"/>
      <x:c r="R1146" s="11"/>
      <x:c r="S1146" s="11"/>
      <x:c r="T1146" s="179">
        <x:f t="shared" si="69"/>
        <x:v>708.1888544891641</x:v>
      </x:c>
      <x:c r="U1146" s="11"/>
      <x:c r="V1146" s="11"/>
      <x:c r="W1146" s="11"/>
      <x:c r="Y1146" s="11">
        <x:v>44039.8</x:v>
      </x:c>
      <x:c r="Z1146" s="280">
        <x:f t="shared" si="70"/>
        <x:v>51665.99</x:v>
      </x:c>
      <x:c r="AA1146" s="281"/>
      <x:c r="AB1146" s="280">
        <x:f t="shared" si="71"/>
        <x:v>33938.15</x:v>
      </x:c>
      <x:c r="AC1146" s="280">
        <x:v>61936.199659706966</x:v>
      </x:c>
      <x:c r="AD1146" s="10"/>
      <x:c r="AE1146" s="4"/>
      <x:c r="AF1146" s="4"/>
    </x:row>
    <x:row r="1147" spans="1:32" x14ac:dyDescent="0.25">
      <x:c r="A1147" s="56"/>
      <x:c r="B1147" s="11"/>
      <x:c r="C1147" s="11" t="s">
        <x:v>525</x:v>
      </x:c>
      <x:c r="D1147" s="11"/>
      <x:c r="E1147" s="11" t="s">
        <x:v>497</x:v>
      </x:c>
      <x:c r="F1147" s="11">
        <x:v>1138422</x:v>
      </x:c>
      <x:c r="G1147" s="11"/>
      <x:c r="H1147" s="11"/>
      <x:c r="I1147" s="11"/>
      <x:c r="J1147" s="11">
        <x:v>216730.95000000062</x:v>
      </x:c>
      <x:c r="K1147" s="11"/>
      <x:c r="M1147" s="11">
        <x:v>2773</x:v>
      </x:c>
      <x:c r="N1147" s="71"/>
      <x:c r="P1147" s="201">
        <x:f t="shared" si="68"/>
        <x:v>78.157573025604265</x:v>
      </x:c>
      <x:c r="Q1147" s="11"/>
      <x:c r="R1147" s="11"/>
      <x:c r="S1147" s="11"/>
      <x:c r="T1147" s="179">
        <x:f t="shared" si="69"/>
        <x:v>410.53804543815363</x:v>
      </x:c>
      <x:c r="U1147" s="11"/>
      <x:c r="V1147" s="11"/>
      <x:c r="W1147" s="11"/>
      <x:c r="Y1147" s="11">
        <x:v>216730.95000000062</x:v>
      </x:c>
      <x:c r="Z1147" s="280">
        <x:f t="shared" si="70"/>
        <x:v>254261.37</x:v>
      </x:c>
      <x:c r="AA1147" s="281"/>
      <x:c r="AB1147" s="280">
        <x:f t="shared" si="71"/>
        <x:v>167018.18</x:v>
      </x:c>
      <x:c r="AC1147" s="280">
        <x:v>304803.64106190321</x:v>
      </x:c>
      <x:c r="AD1147" s="10"/>
      <x:c r="AE1147" s="4"/>
      <x:c r="AF1147" s="4"/>
    </x:row>
    <x:row r="1148" spans="1:32" x14ac:dyDescent="0.25">
      <x:c r="A1148" s="56"/>
      <x:c r="B1148" s="11"/>
      <x:c r="C1148" s="11" t="s">
        <x:v>526</x:v>
      </x:c>
      <x:c r="D1148" s="11"/>
      <x:c r="E1148" s="11" t="s">
        <x:v>453</x:v>
      </x:c>
      <x:c r="F1148" s="11">
        <x:v>1484</x:v>
      </x:c>
      <x:c r="G1148" s="11"/>
      <x:c r="H1148" s="11"/>
      <x:c r="I1148" s="11"/>
      <x:c r="J1148" s="11">
        <x:v>294.12</x:v>
      </x:c>
      <x:c r="K1148" s="11"/>
      <x:c r="M1148" s="11">
        <x:v>3</x:v>
      </x:c>
      <x:c r="N1148" s="71"/>
      <x:c r="P1148" s="201">
        <x:f t="shared" si="68"/>
        <x:v>98.04</x:v>
      </x:c>
      <x:c r="Q1148" s="11"/>
      <x:c r="R1148" s="11"/>
      <x:c r="S1148" s="11"/>
      <x:c r="T1148" s="179">
        <x:f t="shared" si="69"/>
        <x:v>494.66666666666669</x:v>
      </x:c>
      <x:c r="U1148" s="11"/>
      <x:c r="V1148" s="11"/>
      <x:c r="W1148" s="11"/>
      <x:c r="Y1148" s="11">
        <x:v>294.12</x:v>
      </x:c>
      <x:c r="Z1148" s="280">
        <x:f t="shared" si="70"/>
        <x:v>345.05</x:v>
      </x:c>
      <x:c r="AA1148" s="281"/>
      <x:c r="AB1148" s="280">
        <x:f t="shared" si="71"/>
        <x:v>226.66</x:v>
      </x:c>
      <x:c r="AC1148" s="280">
        <x:v>413.64118465372258</x:v>
      </x:c>
      <x:c r="AD1148" s="10"/>
      <x:c r="AE1148" s="4"/>
      <x:c r="AF1148" s="4"/>
    </x:row>
    <x:row r="1149" spans="1:32" x14ac:dyDescent="0.25">
      <x:c r="A1149" s="56"/>
      <x:c r="B1149" s="11"/>
      <x:c r="C1149" s="11" t="s">
        <x:v>526</x:v>
      </x:c>
      <x:c r="D1149" s="11"/>
      <x:c r="E1149" s="11" t="s">
        <x:v>527</x:v>
      </x:c>
      <x:c r="F1149" s="11">
        <x:v>145902</x:v>
      </x:c>
      <x:c r="G1149" s="11"/>
      <x:c r="H1149" s="11"/>
      <x:c r="I1149" s="11"/>
      <x:c r="J1149" s="11">
        <x:v>29567.710000000032</x:v>
      </x:c>
      <x:c r="K1149" s="11"/>
      <x:c r="M1149" s="11">
        <x:v>420</x:v>
      </x:c>
      <x:c r="N1149" s="71"/>
      <x:c r="P1149" s="201">
        <x:f t="shared" si="68"/>
        <x:v>70.399309523809606</x:v>
      </x:c>
      <x:c r="Q1149" s="11"/>
      <x:c r="R1149" s="11"/>
      <x:c r="S1149" s="11"/>
      <x:c r="T1149" s="179">
        <x:f t="shared" si="69"/>
        <x:v>347.3857142857143</x:v>
      </x:c>
      <x:c r="U1149" s="11"/>
      <x:c r="V1149" s="11"/>
      <x:c r="W1149" s="11"/>
      <x:c r="Y1149" s="11">
        <x:v>29567.710000000032</x:v>
      </x:c>
      <x:c r="Z1149" s="280">
        <x:f t="shared" si="70"/>
        <x:v>34687.83</x:v>
      </x:c>
      <x:c r="AA1149" s="281"/>
      <x:c r="AB1149" s="280">
        <x:f t="shared" si="71"/>
        <x:v>22785.599999999999</x:v>
      </x:c>
      <x:c r="AC1149" s="280">
        <x:v>41583.104147619109</x:v>
      </x:c>
      <x:c r="AD1149" s="10"/>
      <x:c r="AE1149" s="4"/>
      <x:c r="AF1149" s="4"/>
    </x:row>
    <x:row r="1150" spans="1:32" x14ac:dyDescent="0.25">
      <x:c r="A1150" s="56"/>
      <x:c r="B1150" s="11"/>
      <x:c r="C1150" s="11" t="s">
        <x:v>528</x:v>
      </x:c>
      <x:c r="D1150" s="11"/>
      <x:c r="E1150" s="11" t="s">
        <x:v>101</x:v>
      </x:c>
      <x:c r="F1150" s="11">
        <x:v>891501</x:v>
      </x:c>
      <x:c r="G1150" s="11"/>
      <x:c r="H1150" s="11"/>
      <x:c r="I1150" s="11"/>
      <x:c r="J1150" s="11">
        <x:v>178210.83999999997</x:v>
      </x:c>
      <x:c r="K1150" s="11"/>
      <x:c r="M1150" s="11">
        <x:v>2472</x:v>
      </x:c>
      <x:c r="N1150" s="71"/>
      <x:c r="P1150" s="201">
        <x:f t="shared" si="68"/>
        <x:v>72.091763754045289</x:v>
      </x:c>
      <x:c r="Q1150" s="11"/>
      <x:c r="R1150" s="11"/>
      <x:c r="S1150" s="11"/>
      <x:c r="T1150" s="179">
        <x:f t="shared" si="69"/>
        <x:v>360.63956310679612</x:v>
      </x:c>
      <x:c r="U1150" s="11"/>
      <x:c r="V1150" s="11"/>
      <x:c r="W1150" s="11"/>
      <x:c r="Y1150" s="11">
        <x:v>178210.83999999997</x:v>
      </x:c>
      <x:c r="Z1150" s="280">
        <x:f t="shared" si="70"/>
        <x:v>209070.89</x:v>
      </x:c>
      <x:c r="AA1150" s="281"/>
      <x:c r="AB1150" s="280">
        <x:f t="shared" si="71"/>
        <x:v>137333.64000000001</x:v>
      </x:c>
      <x:c r="AC1150" s="280">
        <x:v>250630.16107621038</x:v>
      </x:c>
      <x:c r="AD1150" s="10"/>
      <x:c r="AE1150" s="4"/>
      <x:c r="AF1150" s="4"/>
    </x:row>
    <x:row r="1151" spans="1:32" x14ac:dyDescent="0.25">
      <x:c r="A1151" s="56"/>
      <x:c r="B1151" s="11"/>
      <x:c r="C1151" s="11" t="s">
        <x:v>529</x:v>
      </x:c>
      <x:c r="D1151" s="11"/>
      <x:c r="E1151" s="11" t="s">
        <x:v>94</x:v>
      </x:c>
      <x:c r="F1151" s="11">
        <x:v>289412</x:v>
      </x:c>
      <x:c r="G1151" s="11"/>
      <x:c r="H1151" s="11"/>
      <x:c r="I1151" s="11"/>
      <x:c r="J1151" s="11">
        <x:v>66032.600000000079</x:v>
      </x:c>
      <x:c r="K1151" s="11"/>
      <x:c r="M1151" s="11">
        <x:v>664</x:v>
      </x:c>
      <x:c r="N1151" s="71"/>
      <x:c r="P1151" s="201">
        <x:f t="shared" ref="P1151:P1214" si="72">J1151/M1151</x:f>
        <x:v>99.446686746988064</x:v>
      </x:c>
      <x:c r="Q1151" s="11"/>
      <x:c r="R1151" s="11"/>
      <x:c r="S1151" s="11"/>
      <x:c r="T1151" s="179">
        <x:f t="shared" ref="T1151:T1214" si="73">F1151/M1151</x:f>
        <x:v>435.86144578313252</x:v>
      </x:c>
      <x:c r="U1151" s="11"/>
      <x:c r="V1151" s="11"/>
      <x:c r="W1151" s="11"/>
      <x:c r="Y1151" s="11">
        <x:v>66032.600000000079</x:v>
      </x:c>
      <x:c r="Z1151" s="280">
        <x:f t="shared" ref="Z1151:Z1214" si="74">ROUND($Z$1245*Y1151/$Y$1245,2)</x:f>
        <x:v>77467.199999999997</x:v>
      </x:c>
      <x:c r="AA1151" s="281"/>
      <x:c r="AB1151" s="280">
        <x:f t="shared" ref="AB1151:AB1214" si="75">ROUND($AB$1245*Y1151/$Y$1245,2)</x:f>
        <x:v>50886.34</x:v>
      </x:c>
      <x:c r="AC1151" s="280">
        <x:v>92866.186895707302</x:v>
      </x:c>
      <x:c r="AD1151" s="10"/>
      <x:c r="AE1151" s="4"/>
      <x:c r="AF1151" s="4"/>
    </x:row>
    <x:row r="1152" spans="1:32" x14ac:dyDescent="0.25">
      <x:c r="A1152" s="56"/>
      <x:c r="B1152" s="11"/>
      <x:c r="C1152" s="11" t="s">
        <x:v>530</x:v>
      </x:c>
      <x:c r="D1152" s="11"/>
      <x:c r="E1152" s="11" t="s">
        <x:v>89</x:v>
      </x:c>
      <x:c r="F1152" s="11">
        <x:v>1465</x:v>
      </x:c>
      <x:c r="G1152" s="11"/>
      <x:c r="H1152" s="11"/>
      <x:c r="I1152" s="11"/>
      <x:c r="J1152" s="11">
        <x:v>286.93</x:v>
      </x:c>
      <x:c r="K1152" s="11"/>
      <x:c r="M1152" s="11">
        <x:v>2</x:v>
      </x:c>
      <x:c r="N1152" s="71"/>
      <x:c r="P1152" s="201">
        <x:f t="shared" si="72"/>
        <x:v>143.465</x:v>
      </x:c>
      <x:c r="Q1152" s="11"/>
      <x:c r="R1152" s="11"/>
      <x:c r="S1152" s="11"/>
      <x:c r="T1152" s="179">
        <x:f t="shared" si="73"/>
        <x:v>732.5</x:v>
      </x:c>
      <x:c r="U1152" s="11"/>
      <x:c r="V1152" s="11"/>
      <x:c r="W1152" s="11"/>
      <x:c r="Y1152" s="11">
        <x:v>286.93</x:v>
      </x:c>
      <x:c r="Z1152" s="280">
        <x:f t="shared" si="74"/>
        <x:v>336.62</x:v>
      </x:c>
      <x:c r="AA1152" s="281"/>
      <x:c r="AB1152" s="280">
        <x:f t="shared" si="75"/>
        <x:v>221.12</x:v>
      </x:c>
      <x:c r="AC1152" s="280">
        <x:v>403.52939314800972</x:v>
      </x:c>
      <x:c r="AD1152" s="10"/>
      <x:c r="AE1152" s="4"/>
      <x:c r="AF1152" s="4"/>
    </x:row>
    <x:row r="1153" spans="1:32" x14ac:dyDescent="0.25">
      <x:c r="A1153" s="56"/>
      <x:c r="B1153" s="11"/>
      <x:c r="C1153" s="11" t="s">
        <x:v>530</x:v>
      </x:c>
      <x:c r="D1153" s="11"/>
      <x:c r="E1153" s="11" t="s">
        <x:v>443</x:v>
      </x:c>
      <x:c r="F1153" s="11">
        <x:v>480</x:v>
      </x:c>
      <x:c r="G1153" s="11"/>
      <x:c r="H1153" s="11"/>
      <x:c r="I1153" s="11"/>
      <x:c r="J1153" s="11">
        <x:v>95.24</x:v>
      </x:c>
      <x:c r="K1153" s="11"/>
      <x:c r="M1153" s="11">
        <x:v>1</x:v>
      </x:c>
      <x:c r="N1153" s="71"/>
      <x:c r="P1153" s="201">
        <x:f t="shared" si="72"/>
        <x:v>95.24</x:v>
      </x:c>
      <x:c r="Q1153" s="11"/>
      <x:c r="R1153" s="11"/>
      <x:c r="S1153" s="11"/>
      <x:c r="T1153" s="179">
        <x:f t="shared" si="73"/>
        <x:v>480</x:v>
      </x:c>
      <x:c r="U1153" s="11"/>
      <x:c r="V1153" s="11"/>
      <x:c r="W1153" s="11"/>
      <x:c r="Y1153" s="11">
        <x:v>95.24</x:v>
      </x:c>
      <x:c r="Z1153" s="280">
        <x:f t="shared" si="74"/>
        <x:v>111.73</x:v>
      </x:c>
      <x:c r="AA1153" s="281"/>
      <x:c r="AB1153" s="280">
        <x:f t="shared" si="75"/>
        <x:v>73.39</x:v>
      </x:c>
      <x:c r="AC1153" s="280">
        <x:v>133.94256230933135</x:v>
      </x:c>
      <x:c r="AD1153" s="10"/>
      <x:c r="AE1153" s="4"/>
      <x:c r="AF1153" s="4"/>
    </x:row>
    <x:row r="1154" spans="1:32" x14ac:dyDescent="0.25">
      <x:c r="A1154" s="56"/>
      <x:c r="B1154" s="11"/>
      <x:c r="C1154" s="11" t="s">
        <x:v>530</x:v>
      </x:c>
      <x:c r="D1154" s="11"/>
      <x:c r="E1154" s="11" t="s">
        <x:v>174</x:v>
      </x:c>
      <x:c r="F1154" s="11">
        <x:v>407</x:v>
      </x:c>
      <x:c r="G1154" s="11"/>
      <x:c r="H1154" s="11"/>
      <x:c r="I1154" s="11"/>
      <x:c r="J1154" s="11">
        <x:v>81.709999999999994</x:v>
      </x:c>
      <x:c r="K1154" s="11"/>
      <x:c r="M1154" s="11">
        <x:v>1</x:v>
      </x:c>
      <x:c r="N1154" s="71"/>
      <x:c r="P1154" s="201">
        <x:f t="shared" si="72"/>
        <x:v>81.709999999999994</x:v>
      </x:c>
      <x:c r="Q1154" s="11"/>
      <x:c r="R1154" s="11"/>
      <x:c r="S1154" s="11"/>
      <x:c r="T1154" s="179">
        <x:f t="shared" si="73"/>
        <x:v>407</x:v>
      </x:c>
      <x:c r="U1154" s="11"/>
      <x:c r="V1154" s="11"/>
      <x:c r="W1154" s="11"/>
      <x:c r="Y1154" s="11">
        <x:v>81.709999999999994</x:v>
      </x:c>
      <x:c r="Z1154" s="280">
        <x:f t="shared" si="74"/>
        <x:v>95.86</x:v>
      </x:c>
      <x:c r="AA1154" s="281"/>
      <x:c r="AB1154" s="280">
        <x:f t="shared" si="75"/>
        <x:v>62.97</x:v>
      </x:c>
      <x:c r="AC1154" s="280">
        <x:v>114.9143927582472</x:v>
      </x:c>
      <x:c r="AD1154" s="10"/>
      <x:c r="AE1154" s="4"/>
      <x:c r="AF1154" s="4"/>
    </x:row>
    <x:row r="1155" spans="1:32" x14ac:dyDescent="0.25">
      <x:c r="A1155" s="56"/>
      <x:c r="B1155" s="11"/>
      <x:c r="C1155" s="11" t="s">
        <x:v>530</x:v>
      </x:c>
      <x:c r="D1155" s="11"/>
      <x:c r="E1155" s="11" t="s">
        <x:v>104</x:v>
      </x:c>
      <x:c r="F1155" s="11">
        <x:v>520</x:v>
      </x:c>
      <x:c r="G1155" s="11"/>
      <x:c r="H1155" s="11"/>
      <x:c r="I1155" s="11"/>
      <x:c r="J1155" s="11">
        <x:v>103.77</x:v>
      </x:c>
      <x:c r="K1155" s="11"/>
      <x:c r="M1155" s="11">
        <x:v>1</x:v>
      </x:c>
      <x:c r="N1155" s="71"/>
      <x:c r="P1155" s="201">
        <x:f t="shared" si="72"/>
        <x:v>103.77</x:v>
      </x:c>
      <x:c r="Q1155" s="11"/>
      <x:c r="R1155" s="11"/>
      <x:c r="S1155" s="11"/>
      <x:c r="T1155" s="179">
        <x:f t="shared" si="73"/>
        <x:v>520</x:v>
      </x:c>
      <x:c r="U1155" s="11"/>
      <x:c r="V1155" s="11"/>
      <x:c r="W1155" s="11"/>
      <x:c r="Y1155" s="11">
        <x:v>103.77</x:v>
      </x:c>
      <x:c r="Z1155" s="280">
        <x:f t="shared" si="74"/>
        <x:v>121.74</x:v>
      </x:c>
      <x:c r="AA1155" s="281"/>
      <x:c r="AB1155" s="280">
        <x:f t="shared" si="75"/>
        <x:v>79.97</x:v>
      </x:c>
      <x:c r="AC1155" s="280">
        <x:v>145.93888797605328</x:v>
      </x:c>
      <x:c r="AD1155" s="10"/>
      <x:c r="AE1155" s="4"/>
      <x:c r="AF1155" s="4"/>
    </x:row>
    <x:row r="1156" spans="1:32" x14ac:dyDescent="0.25">
      <x:c r="A1156" s="56"/>
      <x:c r="B1156" s="11"/>
      <x:c r="C1156" s="11" t="s">
        <x:v>530</x:v>
      </x:c>
      <x:c r="D1156" s="11"/>
      <x:c r="E1156" s="11" t="s">
        <x:v>87</x:v>
      </x:c>
      <x:c r="F1156" s="11">
        <x:v>4103547</x:v>
      </x:c>
      <x:c r="G1156" s="11"/>
      <x:c r="H1156" s="11"/>
      <x:c r="I1156" s="11"/>
      <x:c r="J1156" s="11">
        <x:v>773366.97999999649</x:v>
      </x:c>
      <x:c r="K1156" s="11"/>
      <x:c r="M1156" s="11">
        <x:v>7563</x:v>
      </x:c>
      <x:c r="N1156" s="71"/>
      <x:c r="P1156" s="201">
        <x:f t="shared" si="72"/>
        <x:v>102.25664154436024</x:v>
      </x:c>
      <x:c r="Q1156" s="11"/>
      <x:c r="R1156" s="11"/>
      <x:c r="S1156" s="11"/>
      <x:c r="T1156" s="179">
        <x:f t="shared" si="73"/>
        <x:v>542.58191193970652</x:v>
      </x:c>
      <x:c r="U1156" s="11"/>
      <x:c r="V1156" s="11"/>
      <x:c r="W1156" s="11"/>
      <x:c r="Y1156" s="11">
        <x:v>773366.97999999649</x:v>
      </x:c>
      <x:c r="Z1156" s="280">
        <x:f t="shared" si="74"/>
        <x:v>907287.81</x:v>
      </x:c>
      <x:c r="AA1156" s="281"/>
      <x:c r="AB1156" s="280">
        <x:f t="shared" si="75"/>
        <x:v>595975.55000000005</x:v>
      </x:c>
      <x:c r="AC1156" s="280">
        <x:v>1087639.1737361292</x:v>
      </x:c>
      <x:c r="AD1156" s="10"/>
      <x:c r="AE1156" s="4"/>
      <x:c r="AF1156" s="4"/>
    </x:row>
    <x:row r="1157" spans="1:32" x14ac:dyDescent="0.25">
      <x:c r="A1157" s="56"/>
      <x:c r="B1157" s="11"/>
      <x:c r="C1157" s="11" t="s">
        <x:v>530</x:v>
      </x:c>
      <x:c r="D1157" s="11"/>
      <x:c r="E1157" s="11" t="s">
        <x:v>224</x:v>
      </x:c>
      <x:c r="F1157" s="11">
        <x:v>334</x:v>
      </x:c>
      <x:c r="G1157" s="11"/>
      <x:c r="H1157" s="11"/>
      <x:c r="I1157" s="11"/>
      <x:c r="J1157" s="11">
        <x:v>68.09</x:v>
      </x:c>
      <x:c r="K1157" s="11"/>
      <x:c r="M1157" s="11">
        <x:v>1</x:v>
      </x:c>
      <x:c r="N1157" s="71"/>
      <x:c r="P1157" s="201">
        <x:f t="shared" si="72"/>
        <x:v>68.09</x:v>
      </x:c>
      <x:c r="Q1157" s="11"/>
      <x:c r="R1157" s="11"/>
      <x:c r="S1157" s="11"/>
      <x:c r="T1157" s="179">
        <x:f t="shared" si="73"/>
        <x:v>334</x:v>
      </x:c>
      <x:c r="U1157" s="11"/>
      <x:c r="V1157" s="11"/>
      <x:c r="W1157" s="11"/>
      <x:c r="Y1157" s="11">
        <x:v>68.09</x:v>
      </x:c>
      <x:c r="Z1157" s="280">
        <x:f t="shared" si="74"/>
        <x:v>79.88</x:v>
      </x:c>
      <x:c r="AA1157" s="281"/>
      <x:c r="AB1157" s="280">
        <x:f t="shared" si="75"/>
        <x:v>52.47</x:v>
      </x:c>
      <x:c r="AC1157" s="280">
        <x:v>95.759650017244567</x:v>
      </x:c>
      <x:c r="AD1157" s="10"/>
      <x:c r="AE1157" s="4"/>
      <x:c r="AF1157" s="4"/>
    </x:row>
    <x:row r="1158" spans="1:32" x14ac:dyDescent="0.25">
      <x:c r="A1158" s="56"/>
      <x:c r="B1158" s="11"/>
      <x:c r="C1158" s="11" t="s">
        <x:v>531</x:v>
      </x:c>
      <x:c r="D1158" s="11"/>
      <x:c r="E1158" s="11" t="s">
        <x:v>76</x:v>
      </x:c>
      <x:c r="F1158" s="11">
        <x:v>417312</x:v>
      </x:c>
      <x:c r="G1158" s="11"/>
      <x:c r="H1158" s="11"/>
      <x:c r="I1158" s="11"/>
      <x:c r="J1158" s="11">
        <x:v>78537.469999999972</x:v>
      </x:c>
      <x:c r="K1158" s="11"/>
      <x:c r="M1158" s="11">
        <x:v>513</x:v>
      </x:c>
      <x:c r="N1158" s="71"/>
      <x:c r="P1158" s="201">
        <x:f t="shared" si="72"/>
        <x:v>153.09448343079916</x:v>
      </x:c>
      <x:c r="Q1158" s="11"/>
      <x:c r="R1158" s="11"/>
      <x:c r="S1158" s="11"/>
      <x:c r="T1158" s="179">
        <x:f t="shared" si="73"/>
        <x:v>813.47368421052636</x:v>
      </x:c>
      <x:c r="U1158" s="11"/>
      <x:c r="V1158" s="11"/>
      <x:c r="W1158" s="11"/>
      <x:c r="Y1158" s="11">
        <x:v>78537.469999999972</x:v>
      </x:c>
      <x:c r="Z1158" s="280">
        <x:f t="shared" si="74"/>
        <x:v>92137.49</x:v>
      </x:c>
      <x:c r="AA1158" s="281"/>
      <x:c r="AB1158" s="280">
        <x:f t="shared" si="75"/>
        <x:v>60522.9</x:v>
      </x:c>
      <x:c r="AC1158" s="280">
        <x:v>110452.64562255605</x:v>
      </x:c>
      <x:c r="AD1158" s="10"/>
      <x:c r="AE1158" s="4"/>
      <x:c r="AF1158" s="4"/>
    </x:row>
    <x:row r="1159" spans="1:32" x14ac:dyDescent="0.25">
      <x:c r="A1159" s="56"/>
      <x:c r="B1159" s="11"/>
      <x:c r="C1159" s="11" t="s">
        <x:v>532</x:v>
      </x:c>
      <x:c r="D1159" s="11"/>
      <x:c r="E1159" s="11" t="s">
        <x:v>189</x:v>
      </x:c>
      <x:c r="F1159" s="11">
        <x:v>518</x:v>
      </x:c>
      <x:c r="G1159" s="11"/>
      <x:c r="H1159" s="11"/>
      <x:c r="I1159" s="11"/>
      <x:c r="J1159" s="11">
        <x:v>108.26</x:v>
      </x:c>
      <x:c r="K1159" s="11"/>
      <x:c r="M1159" s="11">
        <x:v>2</x:v>
      </x:c>
      <x:c r="N1159" s="71"/>
      <x:c r="P1159" s="201">
        <x:f t="shared" si="72"/>
        <x:v>54.13</x:v>
      </x:c>
      <x:c r="Q1159" s="11"/>
      <x:c r="R1159" s="11"/>
      <x:c r="S1159" s="11"/>
      <x:c r="T1159" s="179">
        <x:f t="shared" si="73"/>
        <x:v>259</x:v>
      </x:c>
      <x:c r="U1159" s="11"/>
      <x:c r="V1159" s="11"/>
      <x:c r="W1159" s="11"/>
      <x:c r="Y1159" s="11">
        <x:v>108.26</x:v>
      </x:c>
      <x:c r="Z1159" s="280">
        <x:f t="shared" si="74"/>
        <x:v>127.01</x:v>
      </x:c>
      <x:c r="AA1159" s="281"/>
      <x:c r="AB1159" s="280">
        <x:f t="shared" si="75"/>
        <x:v>83.43</x:v>
      </x:c>
      <x:c r="AC1159" s="280">
        <x:v>152.25348378421057</x:v>
      </x:c>
      <x:c r="AD1159" s="10"/>
      <x:c r="AE1159" s="4"/>
      <x:c r="AF1159" s="4"/>
    </x:row>
    <x:row r="1160" spans="1:32" x14ac:dyDescent="0.25">
      <x:c r="A1160" s="56"/>
      <x:c r="B1160" s="11"/>
      <x:c r="C1160" s="11" t="s">
        <x:v>532</x:v>
      </x:c>
      <x:c r="D1160" s="11"/>
      <x:c r="E1160" s="11" t="s">
        <x:v>85</x:v>
      </x:c>
      <x:c r="F1160" s="11">
        <x:v>2238602</x:v>
      </x:c>
      <x:c r="G1160" s="11"/>
      <x:c r="H1160" s="11"/>
      <x:c r="I1160" s="11"/>
      <x:c r="J1160" s="11">
        <x:v>421043.13999999891</x:v>
      </x:c>
      <x:c r="K1160" s="11"/>
      <x:c r="M1160" s="11">
        <x:v>2750</x:v>
      </x:c>
      <x:c r="N1160" s="71"/>
      <x:c r="P1160" s="201">
        <x:f t="shared" si="72"/>
        <x:v>153.10659636363596</x:v>
      </x:c>
      <x:c r="Q1160" s="11"/>
      <x:c r="R1160" s="11"/>
      <x:c r="S1160" s="11"/>
      <x:c r="T1160" s="179">
        <x:f t="shared" si="73"/>
        <x:v>814.03709090909092</x:v>
      </x:c>
      <x:c r="U1160" s="11"/>
      <x:c r="V1160" s="11"/>
      <x:c r="W1160" s="11"/>
      <x:c r="Y1160" s="11">
        <x:v>421043.13999999891</x:v>
      </x:c>
      <x:c r="Z1160" s="280">
        <x:f t="shared" si="74"/>
        <x:v>493953.48</x:v>
      </x:c>
      <x:c r="AA1160" s="281"/>
      <x:c r="AB1160" s="280">
        <x:f t="shared" si="75"/>
        <x:v>324466.17</x:v>
      </x:c>
      <x:c r="AC1160" s="280">
        <x:v>592141.92581233068</x:v>
      </x:c>
      <x:c r="AD1160" s="10"/>
      <x:c r="AE1160" s="4"/>
      <x:c r="AF1160" s="4"/>
    </x:row>
    <x:row r="1161" spans="1:32" x14ac:dyDescent="0.25">
      <x:c r="A1161" s="56"/>
      <x:c r="B1161" s="11"/>
      <x:c r="C1161" s="11" t="s">
        <x:v>533</x:v>
      </x:c>
      <x:c r="D1161" s="11"/>
      <x:c r="E1161" s="11" t="s">
        <x:v>78</x:v>
      </x:c>
      <x:c r="F1161" s="11">
        <x:v>194</x:v>
      </x:c>
      <x:c r="G1161" s="11"/>
      <x:c r="H1161" s="11"/>
      <x:c r="I1161" s="11"/>
      <x:c r="J1161" s="11">
        <x:v>42.06</x:v>
      </x:c>
      <x:c r="K1161" s="11"/>
      <x:c r="M1161" s="11">
        <x:v>1</x:v>
      </x:c>
      <x:c r="N1161" s="71"/>
      <x:c r="P1161" s="201">
        <x:f t="shared" si="72"/>
        <x:v>42.06</x:v>
      </x:c>
      <x:c r="Q1161" s="11"/>
      <x:c r="R1161" s="11"/>
      <x:c r="S1161" s="11"/>
      <x:c r="T1161" s="179">
        <x:f t="shared" si="73"/>
        <x:v>194</x:v>
      </x:c>
      <x:c r="U1161" s="11"/>
      <x:c r="V1161" s="11"/>
      <x:c r="W1161" s="11"/>
      <x:c r="Y1161" s="11">
        <x:v>42.06</x:v>
      </x:c>
      <x:c r="Z1161" s="280">
        <x:f t="shared" si="74"/>
        <x:v>49.34</x:v>
      </x:c>
      <x:c r="AA1161" s="281"/>
      <x:c r="AB1161" s="280">
        <x:f t="shared" si="75"/>
        <x:v>32.409999999999997</x:v>
      </x:c>
      <x:c r="AC1161" s="280">
        <x:v>59.151870755254905</x:v>
      </x:c>
      <x:c r="AD1161" s="10"/>
      <x:c r="AE1161" s="4"/>
      <x:c r="AF1161" s="4"/>
    </x:row>
    <x:row r="1162" spans="1:32" x14ac:dyDescent="0.25">
      <x:c r="A1162" s="56"/>
      <x:c r="B1162" s="11"/>
      <x:c r="C1162" s="11" t="s">
        <x:v>533</x:v>
      </x:c>
      <x:c r="D1162" s="11"/>
      <x:c r="E1162" s="11" t="s">
        <x:v>65</x:v>
      </x:c>
      <x:c r="F1162" s="11">
        <x:v>387516</x:v>
      </x:c>
      <x:c r="G1162" s="11"/>
      <x:c r="H1162" s="11"/>
      <x:c r="I1162" s="11"/>
      <x:c r="J1162" s="11">
        <x:v>74736.650000000067</x:v>
      </x:c>
      <x:c r="K1162" s="11"/>
      <x:c r="M1162" s="11">
        <x:v>923</x:v>
      </x:c>
      <x:c r="N1162" s="71"/>
      <x:c r="P1162" s="201">
        <x:f t="shared" si="72"/>
        <x:v>80.971451787649045</x:v>
      </x:c>
      <x:c r="Q1162" s="11"/>
      <x:c r="R1162" s="11"/>
      <x:c r="S1162" s="11"/>
      <x:c r="T1162" s="179">
        <x:f t="shared" si="73"/>
        <x:v>419.84398699891659</x:v>
      </x:c>
      <x:c r="U1162" s="11"/>
      <x:c r="V1162" s="11"/>
      <x:c r="W1162" s="11"/>
      <x:c r="Y1162" s="11">
        <x:v>74736.650000000067</x:v>
      </x:c>
      <x:c r="Z1162" s="280">
        <x:f t="shared" si="74"/>
        <x:v>87678.49</x:v>
      </x:c>
      <x:c r="AA1162" s="281"/>
      <x:c r="AB1162" s="280">
        <x:f t="shared" si="75"/>
        <x:v>57593.89</x:v>
      </x:c>
      <x:c r="AC1162" s="280">
        <x:v>105107.29104804387</x:v>
      </x:c>
      <x:c r="AD1162" s="10"/>
      <x:c r="AE1162" s="4"/>
      <x:c r="AF1162" s="4"/>
    </x:row>
    <x:row r="1163" spans="1:32" x14ac:dyDescent="0.25">
      <x:c r="A1163" s="56"/>
      <x:c r="B1163" s="11"/>
      <x:c r="C1163" s="11" t="s">
        <x:v>534</x:v>
      </x:c>
      <x:c r="D1163" s="11"/>
      <x:c r="E1163" s="11" t="s">
        <x:v>184</x:v>
      </x:c>
      <x:c r="F1163" s="11">
        <x:v>13364</x:v>
      </x:c>
      <x:c r="G1163" s="11"/>
      <x:c r="H1163" s="11"/>
      <x:c r="I1163" s="11"/>
      <x:c r="J1163" s="11">
        <x:v>2508.87</x:v>
      </x:c>
      <x:c r="K1163" s="11"/>
      <x:c r="M1163" s="11">
        <x:v>18</x:v>
      </x:c>
      <x:c r="N1163" s="71"/>
      <x:c r="P1163" s="201">
        <x:f t="shared" si="72"/>
        <x:v>139.38166666666666</x:v>
      </x:c>
      <x:c r="Q1163" s="11"/>
      <x:c r="R1163" s="11"/>
      <x:c r="S1163" s="11"/>
      <x:c r="T1163" s="179">
        <x:f t="shared" si="73"/>
        <x:v>742.44444444444446</x:v>
      </x:c>
      <x:c r="U1163" s="11"/>
      <x:c r="V1163" s="11"/>
      <x:c r="W1163" s="11"/>
      <x:c r="Y1163" s="11">
        <x:v>2508.87</x:v>
      </x:c>
      <x:c r="Z1163" s="280">
        <x:f t="shared" si="74"/>
        <x:v>2943.32</x:v>
      </x:c>
      <x:c r="AA1163" s="281"/>
      <x:c r="AB1163" s="280">
        <x:f t="shared" si="75"/>
        <x:v>1933.4</x:v>
      </x:c>
      <x:c r="AC1163" s="280">
        <x:v>3528.3964332319629</x:v>
      </x:c>
      <x:c r="AD1163" s="10"/>
      <x:c r="AE1163" s="4"/>
      <x:c r="AF1163" s="4"/>
    </x:row>
    <x:row r="1164" spans="1:32" x14ac:dyDescent="0.25">
      <x:c r="A1164" s="56"/>
      <x:c r="B1164" s="11"/>
      <x:c r="C1164" s="11" t="s">
        <x:v>535</x:v>
      </x:c>
      <x:c r="D1164" s="11"/>
      <x:c r="E1164" s="11" t="s">
        <x:v>61</x:v>
      </x:c>
      <x:c r="F1164" s="11">
        <x:v>113909</x:v>
      </x:c>
      <x:c r="G1164" s="11"/>
      <x:c r="H1164" s="11"/>
      <x:c r="I1164" s="11"/>
      <x:c r="J1164" s="11">
        <x:v>22395.699999999993</x:v>
      </x:c>
      <x:c r="K1164" s="11"/>
      <x:c r="M1164" s="11">
        <x:v>333</x:v>
      </x:c>
      <x:c r="N1164" s="71"/>
      <x:c r="P1164" s="201">
        <x:f t="shared" si="72"/>
        <x:v>67.254354354354334</x:v>
      </x:c>
      <x:c r="Q1164" s="11"/>
      <x:c r="R1164" s="11"/>
      <x:c r="S1164" s="11"/>
      <x:c r="T1164" s="179">
        <x:f t="shared" si="73"/>
        <x:v>342.06906906906909</x:v>
      </x:c>
      <x:c r="U1164" s="11"/>
      <x:c r="V1164" s="11"/>
      <x:c r="W1164" s="11"/>
      <x:c r="Y1164" s="11">
        <x:v>22395.699999999993</x:v>
      </x:c>
      <x:c r="Z1164" s="280">
        <x:f t="shared" si="74"/>
        <x:v>26273.87</x:v>
      </x:c>
      <x:c r="AA1164" s="281"/>
      <x:c r="AB1164" s="280">
        <x:f t="shared" si="75"/>
        <x:v>17258.68</x:v>
      </x:c>
      <x:c r="AC1164" s="280">
        <x:v>31496.613216202131</x:v>
      </x:c>
      <x:c r="AD1164" s="10"/>
      <x:c r="AE1164" s="4"/>
      <x:c r="AF1164" s="4"/>
    </x:row>
    <x:row r="1165" spans="1:32" x14ac:dyDescent="0.25">
      <x:c r="A1165" s="56"/>
      <x:c r="B1165" s="11"/>
      <x:c r="C1165" s="11" t="s">
        <x:v>535</x:v>
      </x:c>
      <x:c r="D1165" s="11"/>
      <x:c r="E1165" s="11" t="s">
        <x:v>94</x:v>
      </x:c>
      <x:c r="F1165" s="11"/>
      <x:c r="G1165" s="11"/>
      <x:c r="H1165" s="11"/>
      <x:c r="I1165" s="11"/>
      <x:c r="J1165" s="11">
        <x:v>6.26</x:v>
      </x:c>
      <x:c r="K1165" s="11"/>
      <x:c r="M1165" s="11">
        <x:v>1</x:v>
      </x:c>
      <x:c r="N1165" s="71"/>
      <x:c r="P1165" s="201">
        <x:f t="shared" si="72"/>
        <x:v>6.26</x:v>
      </x:c>
      <x:c r="Q1165" s="11"/>
      <x:c r="R1165" s="11"/>
      <x:c r="S1165" s="11"/>
      <x:c r="T1165" s="179">
        <x:f t="shared" si="73"/>
        <x:v>0</x:v>
      </x:c>
      <x:c r="U1165" s="11"/>
      <x:c r="V1165" s="11"/>
      <x:c r="W1165" s="11"/>
      <x:c r="Y1165" s="11">
        <x:v>6.26</x:v>
      </x:c>
      <x:c r="Z1165" s="280">
        <x:f t="shared" si="74"/>
        <x:v>7.34</x:v>
      </x:c>
      <x:c r="AA1165" s="281"/>
      <x:c r="AB1165" s="280">
        <x:f t="shared" si="75"/>
        <x:v>4.82</x:v>
      </x:c>
      <x:c r="AC1165" s="280">
        <x:v>8.8038685432214852</x:v>
      </x:c>
      <x:c r="AD1165" s="10"/>
      <x:c r="AE1165" s="4"/>
      <x:c r="AF1165" s="4"/>
    </x:row>
    <x:row r="1166" spans="1:32" x14ac:dyDescent="0.25">
      <x:c r="A1166" s="56"/>
      <x:c r="B1166" s="11"/>
      <x:c r="C1166" s="11" t="s">
        <x:v>536</x:v>
      </x:c>
      <x:c r="D1166" s="11"/>
      <x:c r="E1166" s="11" t="s">
        <x:v>453</x:v>
      </x:c>
      <x:c r="F1166" s="11">
        <x:v>1477</x:v>
      </x:c>
      <x:c r="G1166" s="11"/>
      <x:c r="H1166" s="11"/>
      <x:c r="I1166" s="11"/>
      <x:c r="J1166" s="11">
        <x:v>308.45</x:v>
      </x:c>
      <x:c r="K1166" s="11"/>
      <x:c r="M1166" s="11">
        <x:v>7</x:v>
      </x:c>
      <x:c r="N1166" s="71"/>
      <x:c r="P1166" s="201">
        <x:f t="shared" si="72"/>
        <x:v>44.06428571428571</x:v>
      </x:c>
      <x:c r="Q1166" s="11"/>
      <x:c r="R1166" s="11"/>
      <x:c r="S1166" s="11"/>
      <x:c r="T1166" s="179">
        <x:f t="shared" si="73"/>
        <x:v>211</x:v>
      </x:c>
      <x:c r="U1166" s="11"/>
      <x:c r="V1166" s="11"/>
      <x:c r="W1166" s="11"/>
      <x:c r="Y1166" s="11">
        <x:v>308.45</x:v>
      </x:c>
      <x:c r="Z1166" s="280">
        <x:f t="shared" si="74"/>
        <x:v>361.86</x:v>
      </x:c>
      <x:c r="AA1166" s="281"/>
      <x:c r="AB1166" s="280">
        <x:f t="shared" si="75"/>
        <x:v>237.7</x:v>
      </x:c>
      <x:c r="AC1166" s="280">
        <x:v>433.79444922630466</x:v>
      </x:c>
      <x:c r="AD1166" s="10"/>
      <x:c r="AE1166" s="4"/>
      <x:c r="AF1166" s="4"/>
    </x:row>
    <x:row r="1167" spans="1:32" x14ac:dyDescent="0.25">
      <x:c r="A1167" s="56"/>
      <x:c r="B1167" s="11"/>
      <x:c r="C1167" s="11" t="s">
        <x:v>537</x:v>
      </x:c>
      <x:c r="D1167" s="11"/>
      <x:c r="E1167" s="11" t="s">
        <x:v>538</x:v>
      </x:c>
      <x:c r="F1167" s="11">
        <x:v>193193</x:v>
      </x:c>
      <x:c r="G1167" s="11"/>
      <x:c r="H1167" s="11"/>
      <x:c r="I1167" s="11"/>
      <x:c r="J1167" s="11">
        <x:v>37064.040000000008</x:v>
      </x:c>
      <x:c r="K1167" s="11"/>
      <x:c r="M1167" s="11">
        <x:v>271</x:v>
      </x:c>
      <x:c r="N1167" s="71"/>
      <x:c r="P1167" s="201">
        <x:f t="shared" si="72"/>
        <x:v>136.76767527675281</x:v>
      </x:c>
      <x:c r="Q1167" s="11"/>
      <x:c r="R1167" s="11"/>
      <x:c r="S1167" s="11"/>
      <x:c r="T1167" s="179">
        <x:f t="shared" si="73"/>
        <x:v>712.8892988929889</x:v>
      </x:c>
      <x:c r="U1167" s="11"/>
      <x:c r="V1167" s="11"/>
      <x:c r="W1167" s="11"/>
      <x:c r="Y1167" s="11">
        <x:v>37064.040000000008</x:v>
      </x:c>
      <x:c r="Z1167" s="280">
        <x:f t="shared" si="74"/>
        <x:v>43482.27</x:v>
      </x:c>
      <x:c r="AA1167" s="281"/>
      <x:c r="AB1167" s="280">
        <x:f t="shared" si="75"/>
        <x:v>28562.46</x:v>
      </x:c>
      <x:c r="AC1167" s="280">
        <x:v>52125.708600751263</x:v>
      </x:c>
      <x:c r="AD1167" s="10"/>
      <x:c r="AE1167" s="4"/>
      <x:c r="AF1167" s="4"/>
    </x:row>
    <x:row r="1168" spans="1:32" x14ac:dyDescent="0.25">
      <x:c r="A1168" s="56"/>
      <x:c r="B1168" s="11"/>
      <x:c r="C1168" s="11" t="s">
        <x:v>537</x:v>
      </x:c>
      <x:c r="D1168" s="11"/>
      <x:c r="E1168" s="11" t="s">
        <x:v>167</x:v>
      </x:c>
      <x:c r="F1168" s="11">
        <x:v>466</x:v>
      </x:c>
      <x:c r="G1168" s="11"/>
      <x:c r="H1168" s="11"/>
      <x:c r="I1168" s="11"/>
      <x:c r="J1168" s="11">
        <x:v>93.62</x:v>
      </x:c>
      <x:c r="K1168" s="11"/>
      <x:c r="M1168" s="11">
        <x:v>1</x:v>
      </x:c>
      <x:c r="N1168" s="71"/>
      <x:c r="P1168" s="201">
        <x:f t="shared" si="72"/>
        <x:v>93.62</x:v>
      </x:c>
      <x:c r="Q1168" s="11"/>
      <x:c r="R1168" s="11"/>
      <x:c r="S1168" s="11"/>
      <x:c r="T1168" s="179">
        <x:f t="shared" si="73"/>
        <x:v>466</x:v>
      </x:c>
      <x:c r="U1168" s="11"/>
      <x:c r="V1168" s="11"/>
      <x:c r="W1168" s="11"/>
      <x:c r="Y1168" s="11">
        <x:v>93.62</x:v>
      </x:c>
      <x:c r="Z1168" s="280">
        <x:f t="shared" si="74"/>
        <x:v>109.83</x:v>
      </x:c>
      <x:c r="AA1168" s="281"/>
      <x:c r="AB1168" s="280">
        <x:f t="shared" si="75"/>
        <x:v>72.150000000000006</x:v>
      </x:c>
      <x:c r="AC1168" s="280">
        <x:v>131.66424489079802</x:v>
      </x:c>
      <x:c r="AD1168" s="10"/>
      <x:c r="AE1168" s="4"/>
      <x:c r="AF1168" s="4"/>
    </x:row>
    <x:row r="1169" spans="1:32" x14ac:dyDescent="0.25">
      <x:c r="A1169" s="56"/>
      <x:c r="B1169" s="11"/>
      <x:c r="C1169" s="11" t="s">
        <x:v>537</x:v>
      </x:c>
      <x:c r="D1169" s="11"/>
      <x:c r="E1169" s="11" t="s">
        <x:v>124</x:v>
      </x:c>
      <x:c r="F1169" s="11">
        <x:v>6840</x:v>
      </x:c>
      <x:c r="G1169" s="11"/>
      <x:c r="H1169" s="11"/>
      <x:c r="I1169" s="11"/>
      <x:c r="J1169" s="11">
        <x:v>1331.27</x:v>
      </x:c>
      <x:c r="K1169" s="11"/>
      <x:c r="M1169" s="11">
        <x:v>8</x:v>
      </x:c>
      <x:c r="N1169" s="71"/>
      <x:c r="P1169" s="201">
        <x:f t="shared" si="72"/>
        <x:v>166.40875</x:v>
      </x:c>
      <x:c r="Q1169" s="11"/>
      <x:c r="R1169" s="11"/>
      <x:c r="S1169" s="11"/>
      <x:c r="T1169" s="179">
        <x:f t="shared" si="73"/>
        <x:v>855</x:v>
      </x:c>
      <x:c r="U1169" s="11"/>
      <x:c r="V1169" s="11"/>
      <x:c r="W1169" s="11"/>
      <x:c r="Y1169" s="11">
        <x:v>1331.27</x:v>
      </x:c>
      <x:c r="Z1169" s="280">
        <x:f t="shared" si="74"/>
        <x:v>1561.8</x:v>
      </x:c>
      <x:c r="AA1169" s="281"/>
      <x:c r="AB1169" s="280">
        <x:f t="shared" si="75"/>
        <x:v>1025.9100000000001</x:v>
      </x:c>
      <x:c r="AC1169" s="280">
        <x:v>1872.2565615869755</x:v>
      </x:c>
      <x:c r="AD1169" s="10"/>
      <x:c r="AE1169" s="4"/>
      <x:c r="AF1169" s="4"/>
    </x:row>
    <x:row r="1170" spans="1:32" x14ac:dyDescent="0.25">
      <x:c r="A1170" s="56"/>
      <x:c r="B1170" s="11"/>
      <x:c r="C1170" s="11" t="s">
        <x:v>539</x:v>
      </x:c>
      <x:c r="D1170" s="11"/>
      <x:c r="E1170" s="11" t="s">
        <x:v>101</x:v>
      </x:c>
      <x:c r="F1170" s="11"/>
      <x:c r="G1170" s="11"/>
      <x:c r="H1170" s="11"/>
      <x:c r="I1170" s="11"/>
      <x:c r="J1170" s="11">
        <x:v>5.47</x:v>
      </x:c>
      <x:c r="K1170" s="11"/>
      <x:c r="M1170" s="11">
        <x:v>1</x:v>
      </x:c>
      <x:c r="N1170" s="71"/>
      <x:c r="P1170" s="201">
        <x:f t="shared" si="72"/>
        <x:v>5.47</x:v>
      </x:c>
      <x:c r="Q1170" s="11"/>
      <x:c r="R1170" s="11"/>
      <x:c r="S1170" s="11"/>
      <x:c r="T1170" s="179">
        <x:f t="shared" si="73"/>
        <x:v>0</x:v>
      </x:c>
      <x:c r="U1170" s="11"/>
      <x:c r="V1170" s="11"/>
      <x:c r="W1170" s="11"/>
      <x:c r="Y1170" s="11">
        <x:v>5.47</x:v>
      </x:c>
      <x:c r="Z1170" s="280">
        <x:f t="shared" si="74"/>
        <x:v>6.42</x:v>
      </x:c>
      <x:c r="AA1170" s="281"/>
      <x:c r="AB1170" s="280">
        <x:f t="shared" si="75"/>
        <x:v>4.22</x:v>
      </x:c>
      <x:c r="AC1170" s="280">
        <x:v>7.6928372094922564</x:v>
      </x:c>
      <x:c r="AD1170" s="10"/>
      <x:c r="AE1170" s="4"/>
      <x:c r="AF1170" s="4"/>
    </x:row>
    <x:row r="1171" spans="1:32" x14ac:dyDescent="0.25">
      <x:c r="A1171" s="56"/>
      <x:c r="B1171" s="11"/>
      <x:c r="C1171" s="11" t="s">
        <x:v>539</x:v>
      </x:c>
      <x:c r="D1171" s="11"/>
      <x:c r="E1171" s="11" t="s">
        <x:v>102</x:v>
      </x:c>
      <x:c r="F1171" s="11">
        <x:v>764</x:v>
      </x:c>
      <x:c r="G1171" s="11"/>
      <x:c r="H1171" s="11"/>
      <x:c r="I1171" s="11"/>
      <x:c r="J1171" s="11">
        <x:v>155.29000000000002</x:v>
      </x:c>
      <x:c r="K1171" s="11"/>
      <x:c r="M1171" s="11">
        <x:v>2</x:v>
      </x:c>
      <x:c r="N1171" s="71"/>
      <x:c r="P1171" s="201">
        <x:f t="shared" si="72"/>
        <x:v>77.64500000000001</x:v>
      </x:c>
      <x:c r="Q1171" s="11"/>
      <x:c r="R1171" s="11"/>
      <x:c r="S1171" s="11"/>
      <x:c r="T1171" s="179">
        <x:f t="shared" si="73"/>
        <x:v>382</x:v>
      </x:c>
      <x:c r="U1171" s="11"/>
      <x:c r="V1171" s="11"/>
      <x:c r="W1171" s="11"/>
      <x:c r="Y1171" s="11">
        <x:v>155.29000000000002</x:v>
      </x:c>
      <x:c r="Z1171" s="280">
        <x:f t="shared" si="74"/>
        <x:v>182.18</x:v>
      </x:c>
      <x:c r="AA1171" s="281"/>
      <x:c r="AB1171" s="280">
        <x:f t="shared" si="75"/>
        <x:v>119.67</x:v>
      </x:c>
      <x:c r="AC1171" s="280">
        <x:v>218.39500736052153</x:v>
      </x:c>
      <x:c r="AD1171" s="10"/>
      <x:c r="AE1171" s="4"/>
      <x:c r="AF1171" s="4"/>
    </x:row>
    <x:row r="1172" spans="1:32" x14ac:dyDescent="0.25">
      <x:c r="A1172" s="56"/>
      <x:c r="B1172" s="11"/>
      <x:c r="C1172" s="11" t="s">
        <x:v>539</x:v>
      </x:c>
      <x:c r="D1172" s="11"/>
      <x:c r="E1172" s="11" t="s">
        <x:v>106</x:v>
      </x:c>
      <x:c r="F1172" s="11">
        <x:v>1399222</x:v>
      </x:c>
      <x:c r="G1172" s="11"/>
      <x:c r="H1172" s="11"/>
      <x:c r="I1172" s="11"/>
      <x:c r="J1172" s="11">
        <x:v>269529.50000000076</x:v>
      </x:c>
      <x:c r="K1172" s="11"/>
      <x:c r="M1172" s="11">
        <x:v>3365</x:v>
      </x:c>
      <x:c r="N1172" s="71"/>
      <x:c r="P1172" s="201">
        <x:f t="shared" si="72"/>
        <x:v>80.097919762258769</x:v>
      </x:c>
      <x:c r="Q1172" s="11"/>
      <x:c r="R1172" s="11"/>
      <x:c r="S1172" s="11"/>
      <x:c r="T1172" s="179">
        <x:f t="shared" si="73"/>
        <x:v>415.81634472511143</x:v>
      </x:c>
      <x:c r="U1172" s="11"/>
      <x:c r="V1172" s="11"/>
      <x:c r="W1172" s="11"/>
      <x:c r="Y1172" s="11">
        <x:v>269529.50000000076</x:v>
      </x:c>
      <x:c r="Z1172" s="280">
        <x:f t="shared" si="74"/>
        <x:v>316202.83</x:v>
      </x:c>
      <x:c r="AA1172" s="281"/>
      <x:c r="AB1172" s="280">
        <x:f t="shared" si="75"/>
        <x:v>207706.04</x:v>
      </x:c>
      <x:c r="AC1172" s="280">
        <x:v>379057.87324604188</x:v>
      </x:c>
      <x:c r="AD1172" s="10"/>
      <x:c r="AE1172" s="4"/>
      <x:c r="AF1172" s="4"/>
    </x:row>
    <x:row r="1173" spans="1:32" x14ac:dyDescent="0.25">
      <x:c r="A1173" s="56"/>
      <x:c r="B1173" s="11"/>
      <x:c r="C1173" s="11" t="s">
        <x:v>540</x:v>
      </x:c>
      <x:c r="D1173" s="11"/>
      <x:c r="E1173" s="11" t="s">
        <x:v>128</x:v>
      </x:c>
      <x:c r="F1173" s="11">
        <x:v>4680383</x:v>
      </x:c>
      <x:c r="G1173" s="11"/>
      <x:c r="H1173" s="11"/>
      <x:c r="I1173" s="11"/>
      <x:c r="J1173" s="11">
        <x:v>894708.07000000612</x:v>
      </x:c>
      <x:c r="K1173" s="11"/>
      <x:c r="M1173" s="11">
        <x:v>9367</x:v>
      </x:c>
      <x:c r="N1173" s="71"/>
      <x:c r="P1173" s="201">
        <x:f t="shared" si="72"/>
        <x:v>95.517035336821408</x:v>
      </x:c>
      <x:c r="Q1173" s="11"/>
      <x:c r="R1173" s="11"/>
      <x:c r="S1173" s="11"/>
      <x:c r="T1173" s="179">
        <x:f t="shared" si="73"/>
        <x:v>499.66723604142203</x:v>
      </x:c>
      <x:c r="U1173" s="11"/>
      <x:c r="V1173" s="11"/>
      <x:c r="W1173" s="11"/>
      <x:c r="Y1173" s="11">
        <x:v>894708.07000000612</x:v>
      </x:c>
      <x:c r="Z1173" s="280">
        <x:f t="shared" si="74"/>
        <x:v>1049641.05</x:v>
      </x:c>
      <x:c r="AA1173" s="281"/>
      <x:c r="AB1173" s="280">
        <x:f t="shared" si="75"/>
        <x:v>689483.97</x:v>
      </x:c>
      <x:c r="AC1173" s="280">
        <x:v>1258289.4940638116</x:v>
      </x:c>
      <x:c r="AD1173" s="10"/>
      <x:c r="AE1173" s="4"/>
      <x:c r="AF1173" s="4"/>
    </x:row>
    <x:row r="1174" spans="1:32" x14ac:dyDescent="0.25">
      <x:c r="A1174" s="56"/>
      <x:c r="B1174" s="11"/>
      <x:c r="C1174" s="11" t="s">
        <x:v>540</x:v>
      </x:c>
      <x:c r="D1174" s="11"/>
      <x:c r="E1174" s="11" t="s">
        <x:v>104</x:v>
      </x:c>
      <x:c r="F1174" s="11">
        <x:v>3055</x:v>
      </x:c>
      <x:c r="G1174" s="11"/>
      <x:c r="H1174" s="11"/>
      <x:c r="I1174" s="11"/>
      <x:c r="J1174" s="11">
        <x:v>600.14</x:v>
      </x:c>
      <x:c r="K1174" s="11"/>
      <x:c r="M1174" s="11">
        <x:v>4</x:v>
      </x:c>
      <x:c r="N1174" s="71"/>
      <x:c r="P1174" s="201">
        <x:f t="shared" si="72"/>
        <x:v>150.035</x:v>
      </x:c>
      <x:c r="Q1174" s="11"/>
      <x:c r="R1174" s="11"/>
      <x:c r="S1174" s="11"/>
      <x:c r="T1174" s="179">
        <x:f t="shared" si="73"/>
        <x:v>763.75</x:v>
      </x:c>
      <x:c r="U1174" s="11"/>
      <x:c r="V1174" s="11"/>
      <x:c r="W1174" s="11"/>
      <x:c r="Y1174" s="11">
        <x:v>600.14</x:v>
      </x:c>
      <x:c r="Z1174" s="280">
        <x:f t="shared" si="74"/>
        <x:v>704.06</x:v>
      </x:c>
      <x:c r="AA1174" s="281"/>
      <x:c r="AB1174" s="280">
        <x:f t="shared" si="75"/>
        <x:v>462.48</x:v>
      </x:c>
      <x:c r="AC1174" s="280">
        <x:v>844.01815775222724</x:v>
      </x:c>
      <x:c r="AD1174" s="10"/>
      <x:c r="AE1174" s="4"/>
      <x:c r="AF1174" s="4"/>
    </x:row>
    <x:row r="1175" spans="1:32" x14ac:dyDescent="0.25">
      <x:c r="A1175" s="56"/>
      <x:c r="B1175" s="11"/>
      <x:c r="C1175" s="11" t="s">
        <x:v>541</x:v>
      </x:c>
      <x:c r="D1175" s="11"/>
      <x:c r="E1175" s="11" t="s">
        <x:v>142</x:v>
      </x:c>
      <x:c r="F1175" s="11">
        <x:v>543490</x:v>
      </x:c>
      <x:c r="G1175" s="11"/>
      <x:c r="H1175" s="11"/>
      <x:c r="I1175" s="11"/>
      <x:c r="J1175" s="11">
        <x:v>103234.35999999999</x:v>
      </x:c>
      <x:c r="K1175" s="11"/>
      <x:c r="M1175" s="11">
        <x:v>888</x:v>
      </x:c>
      <x:c r="N1175" s="71"/>
      <x:c r="P1175" s="201">
        <x:f t="shared" si="72"/>
        <x:v>116.2549099099099</x:v>
      </x:c>
      <x:c r="Q1175" s="11"/>
      <x:c r="R1175" s="11"/>
      <x:c r="S1175" s="11"/>
      <x:c r="T1175" s="179">
        <x:f t="shared" si="73"/>
        <x:v>612.0382882882883</x:v>
      </x:c>
      <x:c r="U1175" s="11"/>
      <x:c r="V1175" s="11"/>
      <x:c r="W1175" s="11"/>
      <x:c r="Y1175" s="11">
        <x:v>103234.35999999999</x:v>
      </x:c>
      <x:c r="Z1175" s="280">
        <x:f t="shared" si="74"/>
        <x:v>121111.03999999999</x:v>
      </x:c>
      <x:c r="AA1175" s="281"/>
      <x:c r="AB1175" s="280">
        <x:f t="shared" si="75"/>
        <x:v>79554.929999999993</x:v>
      </x:c>
      <x:c r="AC1175" s="280">
        <x:v>145185.5806044093</x:v>
      </x:c>
      <x:c r="AD1175" s="10"/>
      <x:c r="AE1175" s="4"/>
      <x:c r="AF1175" s="4"/>
    </x:row>
    <x:row r="1176" spans="1:32" x14ac:dyDescent="0.25">
      <x:c r="A1176" s="56"/>
      <x:c r="B1176" s="11"/>
      <x:c r="C1176" s="11" t="s">
        <x:v>542</x:v>
      </x:c>
      <x:c r="D1176" s="11"/>
      <x:c r="E1176" s="11" t="s">
        <x:v>67</x:v>
      </x:c>
      <x:c r="F1176" s="11">
        <x:v>375</x:v>
      </x:c>
      <x:c r="G1176" s="11"/>
      <x:c r="H1176" s="11"/>
      <x:c r="I1176" s="11"/>
      <x:c r="J1176" s="11">
        <x:v>76.44</x:v>
      </x:c>
      <x:c r="K1176" s="11"/>
      <x:c r="M1176" s="11">
        <x:v>1</x:v>
      </x:c>
      <x:c r="N1176" s="71"/>
      <x:c r="P1176" s="201">
        <x:f t="shared" si="72"/>
        <x:v>76.44</x:v>
      </x:c>
      <x:c r="Q1176" s="11"/>
      <x:c r="R1176" s="11"/>
      <x:c r="S1176" s="11"/>
      <x:c r="T1176" s="179">
        <x:f t="shared" si="73"/>
        <x:v>375</x:v>
      </x:c>
      <x:c r="U1176" s="11"/>
      <x:c r="V1176" s="11"/>
      <x:c r="W1176" s="11"/>
      <x:c r="Y1176" s="11">
        <x:v>76.44</x:v>
      </x:c>
      <x:c r="Z1176" s="280">
        <x:f t="shared" si="74"/>
        <x:v>89.68</x:v>
      </x:c>
      <x:c r="AA1176" s="281"/>
      <x:c r="AB1176" s="280">
        <x:f t="shared" si="75"/>
        <x:v>58.91</x:v>
      </x:c>
      <x:c r="AC1176" s="280">
        <x:v>107.50282930412945</x:v>
      </x:c>
      <x:c r="AD1176" s="10"/>
      <x:c r="AE1176" s="4"/>
      <x:c r="AF1176" s="4"/>
    </x:row>
    <x:row r="1177" spans="1:32" x14ac:dyDescent="0.25">
      <x:c r="A1177" s="56"/>
      <x:c r="B1177" s="11"/>
      <x:c r="C1177" s="11" t="s">
        <x:v>543</x:v>
      </x:c>
      <x:c r="D1177" s="11"/>
      <x:c r="E1177" s="11" t="s">
        <x:v>538</x:v>
      </x:c>
      <x:c r="F1177" s="11">
        <x:v>117</x:v>
      </x:c>
      <x:c r="G1177" s="11"/>
      <x:c r="H1177" s="11"/>
      <x:c r="I1177" s="11"/>
      <x:c r="J1177" s="11">
        <x:v>28.43</x:v>
      </x:c>
      <x:c r="K1177" s="11"/>
      <x:c r="M1177" s="11">
        <x:v>1</x:v>
      </x:c>
      <x:c r="N1177" s="71"/>
      <x:c r="P1177" s="201">
        <x:f t="shared" si="72"/>
        <x:v>28.43</x:v>
      </x:c>
      <x:c r="Q1177" s="11"/>
      <x:c r="R1177" s="11"/>
      <x:c r="S1177" s="11"/>
      <x:c r="T1177" s="179">
        <x:f t="shared" si="73"/>
        <x:v>117</x:v>
      </x:c>
      <x:c r="U1177" s="11"/>
      <x:c r="V1177" s="11"/>
      <x:c r="W1177" s="11"/>
      <x:c r="Y1177" s="11">
        <x:v>28.43</x:v>
      </x:c>
      <x:c r="Z1177" s="280">
        <x:f t="shared" si="74"/>
        <x:v>33.35</x:v>
      </x:c>
      <x:c r="AA1177" s="281"/>
      <x:c r="AB1177" s="280">
        <x:f t="shared" si="75"/>
        <x:v>21.91</x:v>
      </x:c>
      <x:c r="AC1177" s="280">
        <x:v>39.983064326483522</x:v>
      </x:c>
      <x:c r="AD1177" s="10"/>
      <x:c r="AE1177" s="4"/>
      <x:c r="AF1177" s="4"/>
    </x:row>
    <x:row r="1178" spans="1:32" x14ac:dyDescent="0.25">
      <x:c r="A1178" s="56"/>
      <x:c r="B1178" s="11"/>
      <x:c r="C1178" s="11" t="s">
        <x:v>544</x:v>
      </x:c>
      <x:c r="D1178" s="11"/>
      <x:c r="E1178" s="11" t="s">
        <x:v>381</x:v>
      </x:c>
      <x:c r="F1178" s="11">
        <x:v>2573759</x:v>
      </x:c>
      <x:c r="G1178" s="11"/>
      <x:c r="H1178" s="11"/>
      <x:c r="I1178" s="11"/>
      <x:c r="J1178" s="11">
        <x:v>504904.43000000005</x:v>
      </x:c>
      <x:c r="K1178" s="11"/>
      <x:c r="M1178" s="11">
        <x:v>7095</x:v>
      </x:c>
      <x:c r="N1178" s="71"/>
      <x:c r="P1178" s="201">
        <x:f t="shared" si="72"/>
        <x:v>71.163415081042999</x:v>
      </x:c>
      <x:c r="Q1178" s="11"/>
      <x:c r="R1178" s="11"/>
      <x:c r="S1178" s="11"/>
      <x:c r="T1178" s="179">
        <x:f t="shared" si="73"/>
        <x:v>362.7567300916138</x:v>
      </x:c>
      <x:c r="U1178" s="11"/>
      <x:c r="V1178" s="11"/>
      <x:c r="W1178" s="11"/>
      <x:c r="Y1178" s="11">
        <x:v>504904.43000000005</x:v>
      </x:c>
      <x:c r="Z1178" s="280">
        <x:f t="shared" si="74"/>
        <x:v>592336.68999999994</x:v>
      </x:c>
      <x:c r="AA1178" s="281"/>
      <x:c r="AB1178" s="280">
        <x:f t="shared" si="75"/>
        <x:v>389091.73</x:v>
      </x:c>
      <x:c r="AC1178" s="280">
        <x:v>710081.82565657748</x:v>
      </x:c>
      <x:c r="AD1178" s="10"/>
      <x:c r="AE1178" s="4"/>
      <x:c r="AF1178" s="4"/>
    </x:row>
    <x:row r="1179" spans="1:32" x14ac:dyDescent="0.25">
      <x:c r="A1179" s="56"/>
      <x:c r="B1179" s="11"/>
      <x:c r="C1179" s="11" t="s">
        <x:v>545</x:v>
      </x:c>
      <x:c r="D1179" s="11"/>
      <x:c r="E1179" s="11" t="s">
        <x:v>176</x:v>
      </x:c>
      <x:c r="F1179" s="11">
        <x:v>1097</x:v>
      </x:c>
      <x:c r="G1179" s="11"/>
      <x:c r="H1179" s="11"/>
      <x:c r="I1179" s="11"/>
      <x:c r="J1179" s="11">
        <x:v>211.46</x:v>
      </x:c>
      <x:c r="K1179" s="11"/>
      <x:c r="M1179" s="11">
        <x:v>1</x:v>
      </x:c>
      <x:c r="N1179" s="71"/>
      <x:c r="P1179" s="201">
        <x:f t="shared" si="72"/>
        <x:v>211.46</x:v>
      </x:c>
      <x:c r="Q1179" s="11"/>
      <x:c r="R1179" s="11"/>
      <x:c r="S1179" s="11"/>
      <x:c r="T1179" s="179">
        <x:f t="shared" si="73"/>
        <x:v>1097</x:v>
      </x:c>
      <x:c r="U1179" s="11"/>
      <x:c r="V1179" s="11"/>
      <x:c r="W1179" s="11"/>
      <x:c r="Y1179" s="11">
        <x:v>211.46</x:v>
      </x:c>
      <x:c r="Z1179" s="280">
        <x:f t="shared" si="74"/>
        <x:v>248.08</x:v>
      </x:c>
      <x:c r="AA1179" s="281"/>
      <x:c r="AB1179" s="280">
        <x:f t="shared" si="75"/>
        <x:v>162.96</x:v>
      </x:c>
      <x:c r="AC1179" s="280">
        <x:v>297.39074155744657</x:v>
      </x:c>
      <x:c r="AD1179" s="10"/>
      <x:c r="AE1179" s="4"/>
      <x:c r="AF1179" s="4"/>
    </x:row>
    <x:row r="1180" spans="1:32" x14ac:dyDescent="0.25">
      <x:c r="A1180" s="56"/>
      <x:c r="B1180" s="11"/>
      <x:c r="C1180" s="11" t="s">
        <x:v>546</x:v>
      </x:c>
      <x:c r="D1180" s="11"/>
      <x:c r="E1180" s="11" t="s">
        <x:v>167</x:v>
      </x:c>
      <x:c r="F1180" s="11">
        <x:v>2226655</x:v>
      </x:c>
      <x:c r="G1180" s="11"/>
      <x:c r="H1180" s="11"/>
      <x:c r="I1180" s="11"/>
      <x:c r="J1180" s="11">
        <x:v>434545.09000000148</x:v>
      </x:c>
      <x:c r="K1180" s="11"/>
      <x:c r="M1180" s="11">
        <x:v>5459</x:v>
      </x:c>
      <x:c r="N1180" s="71"/>
      <x:c r="P1180" s="201">
        <x:f t="shared" si="72"/>
        <x:v>79.601591866642508</x:v>
      </x:c>
      <x:c r="Q1180" s="11"/>
      <x:c r="R1180" s="11"/>
      <x:c r="S1180" s="11"/>
      <x:c r="T1180" s="179">
        <x:f t="shared" si="73"/>
        <x:v>407.88697563656348</x:v>
      </x:c>
      <x:c r="U1180" s="11"/>
      <x:c r="V1180" s="11"/>
      <x:c r="W1180" s="11"/>
      <x:c r="Y1180" s="11">
        <x:v>434545.09000000148</x:v>
      </x:c>
      <x:c r="Z1180" s="280">
        <x:f t="shared" si="74"/>
        <x:v>509793.5</x:v>
      </x:c>
      <x:c r="AA1180" s="281"/>
      <x:c r="AB1180" s="280">
        <x:f t="shared" si="75"/>
        <x:v>334871.09999999998</x:v>
      </x:c>
      <x:c r="AC1180" s="280">
        <x:v>611130.6467192272</x:v>
      </x:c>
      <x:c r="AD1180" s="10"/>
      <x:c r="AE1180" s="4"/>
      <x:c r="AF1180" s="4"/>
    </x:row>
    <x:row r="1181" spans="1:32" x14ac:dyDescent="0.25">
      <x:c r="A1181" s="56"/>
      <x:c r="B1181" s="11"/>
      <x:c r="C1181" s="11" t="s">
        <x:v>547</x:v>
      </x:c>
      <x:c r="D1181" s="11"/>
      <x:c r="E1181" s="11" t="s">
        <x:v>85</x:v>
      </x:c>
      <x:c r="F1181" s="11">
        <x:v>30205</x:v>
      </x:c>
      <x:c r="G1181" s="11"/>
      <x:c r="H1181" s="11"/>
      <x:c r="I1181" s="11"/>
      <x:c r="J1181" s="11">
        <x:v>5728.5899999999983</x:v>
      </x:c>
      <x:c r="K1181" s="11"/>
      <x:c r="M1181" s="11">
        <x:v>39</x:v>
      </x:c>
      <x:c r="N1181" s="71"/>
      <x:c r="P1181" s="201">
        <x:f t="shared" si="72"/>
        <x:v>146.88692307692304</x:v>
      </x:c>
      <x:c r="Q1181" s="11"/>
      <x:c r="R1181" s="11"/>
      <x:c r="S1181" s="11"/>
      <x:c r="T1181" s="179">
        <x:f t="shared" si="73"/>
        <x:v>774.48717948717945</x:v>
      </x:c>
      <x:c r="U1181" s="11"/>
      <x:c r="V1181" s="11"/>
      <x:c r="W1181" s="11"/>
      <x:c r="Y1181" s="11">
        <x:v>5728.5899999999983</x:v>
      </x:c>
      <x:c r="Z1181" s="280">
        <x:f t="shared" si="74"/>
        <x:v>6720.59</x:v>
      </x:c>
      <x:c r="AA1181" s="281"/>
      <x:c r="AB1181" s="280">
        <x:f t="shared" si="75"/>
        <x:v>4414.59</x:v>
      </x:c>
      <x:c r="AC1181" s="280">
        <x:v>8056.5101115036987</x:v>
      </x:c>
      <x:c r="AD1181" s="10"/>
      <x:c r="AE1181" s="4"/>
      <x:c r="AF1181" s="4"/>
    </x:row>
    <x:row r="1182" spans="1:32" x14ac:dyDescent="0.25">
      <x:c r="A1182" s="56"/>
      <x:c r="B1182" s="11"/>
      <x:c r="C1182" s="11" t="s">
        <x:v>548</x:v>
      </x:c>
      <x:c r="D1182" s="11"/>
      <x:c r="E1182" s="11" t="s">
        <x:v>154</x:v>
      </x:c>
      <x:c r="F1182" s="11">
        <x:v>425733</x:v>
      </x:c>
      <x:c r="G1182" s="11"/>
      <x:c r="H1182" s="11"/>
      <x:c r="I1182" s="11"/>
      <x:c r="J1182" s="11">
        <x:v>79718.299999999974</x:v>
      </x:c>
      <x:c r="K1182" s="11"/>
      <x:c r="M1182" s="11">
        <x:v>657</x:v>
      </x:c>
      <x:c r="N1182" s="71"/>
      <x:c r="P1182" s="201">
        <x:f t="shared" si="72"/>
        <x:v>121.3368340943683</x:v>
      </x:c>
      <x:c r="Q1182" s="11"/>
      <x:c r="R1182" s="11"/>
      <x:c r="S1182" s="11"/>
      <x:c r="T1182" s="179">
        <x:f t="shared" si="73"/>
        <x:v>647.99543378995429</x:v>
      </x:c>
      <x:c r="U1182" s="11"/>
      <x:c r="V1182" s="11"/>
      <x:c r="W1182" s="11"/>
      <x:c r="Y1182" s="11">
        <x:v>79718.299999999974</x:v>
      </x:c>
      <x:c r="Z1182" s="280">
        <x:f t="shared" si="74"/>
        <x:v>93522.8</x:v>
      </x:c>
      <x:c r="AA1182" s="281"/>
      <x:c r="AB1182" s="280">
        <x:f t="shared" si="75"/>
        <x:v>61432.88</x:v>
      </x:c>
      <x:c r="AC1182" s="280">
        <x:v>112113.32806535035</x:v>
      </x:c>
      <x:c r="AD1182" s="10"/>
      <x:c r="AE1182" s="4"/>
      <x:c r="AF1182" s="4"/>
    </x:row>
    <x:row r="1183" spans="1:32" x14ac:dyDescent="0.25">
      <x:c r="A1183" s="56"/>
      <x:c r="B1183" s="11"/>
      <x:c r="C1183" s="11" t="s">
        <x:v>548</x:v>
      </x:c>
      <x:c r="D1183" s="11"/>
      <x:c r="E1183" s="11" t="s">
        <x:v>95</x:v>
      </x:c>
      <x:c r="F1183" s="11">
        <x:v>7790</x:v>
      </x:c>
      <x:c r="G1183" s="11"/>
      <x:c r="H1183" s="11"/>
      <x:c r="I1183" s="11"/>
      <x:c r="J1183" s="11">
        <x:v>1452.97</x:v>
      </x:c>
      <x:c r="K1183" s="11"/>
      <x:c r="M1183" s="11">
        <x:v>11</x:v>
      </x:c>
      <x:c r="N1183" s="71"/>
      <x:c r="P1183" s="201">
        <x:f t="shared" si="72"/>
        <x:v>132.08818181818182</x:v>
      </x:c>
      <x:c r="Q1183" s="11"/>
      <x:c r="R1183" s="11"/>
      <x:c r="S1183" s="11"/>
      <x:c r="T1183" s="179">
        <x:f t="shared" si="73"/>
        <x:v>708.18181818181813</x:v>
      </x:c>
      <x:c r="U1183" s="11"/>
      <x:c r="V1183" s="11"/>
      <x:c r="W1183" s="11"/>
      <x:c r="Y1183" s="11">
        <x:v>1452.97</x:v>
      </x:c>
      <x:c r="Z1183" s="280">
        <x:f t="shared" si="74"/>
        <x:v>1704.57</x:v>
      </x:c>
      <x:c r="AA1183" s="281"/>
      <x:c r="AB1183" s="280">
        <x:f t="shared" si="75"/>
        <x:v>1119.69</x:v>
      </x:c>
      <x:c r="AC1183" s="280">
        <x:v>2043.4116417323519</x:v>
      </x:c>
      <x:c r="AD1183" s="10"/>
      <x:c r="AE1183" s="4"/>
      <x:c r="AF1183" s="4"/>
    </x:row>
    <x:row r="1184" spans="1:32" x14ac:dyDescent="0.25">
      <x:c r="A1184" s="56"/>
      <x:c r="B1184" s="11"/>
      <x:c r="C1184" s="11" t="s">
        <x:v>549</x:v>
      </x:c>
      <x:c r="D1184" s="11"/>
      <x:c r="E1184" s="11" t="s">
        <x:v>550</x:v>
      </x:c>
      <x:c r="F1184" s="11">
        <x:v>3591</x:v>
      </x:c>
      <x:c r="G1184" s="11"/>
      <x:c r="H1184" s="11"/>
      <x:c r="I1184" s="11"/>
      <x:c r="J1184" s="11">
        <x:v>679.31999999999994</x:v>
      </x:c>
      <x:c r="K1184" s="11"/>
      <x:c r="M1184" s="11">
        <x:v>2</x:v>
      </x:c>
      <x:c r="N1184" s="71"/>
      <x:c r="P1184" s="201">
        <x:f t="shared" si="72"/>
        <x:v>339.65999999999997</x:v>
      </x:c>
      <x:c r="Q1184" s="11"/>
      <x:c r="R1184" s="11"/>
      <x:c r="S1184" s="11"/>
      <x:c r="T1184" s="179">
        <x:f t="shared" si="73"/>
        <x:v>1795.5</x:v>
      </x:c>
      <x:c r="U1184" s="11"/>
      <x:c r="V1184" s="11"/>
      <x:c r="W1184" s="11"/>
      <x:c r="Y1184" s="11">
        <x:v>679.31999999999994</x:v>
      </x:c>
      <x:c r="Z1184" s="280">
        <x:f t="shared" si="74"/>
        <x:v>796.96</x:v>
      </x:c>
      <x:c r="AA1184" s="281"/>
      <x:c r="AB1184" s="280">
        <x:f t="shared" si="75"/>
        <x:v>523.5</x:v>
      </x:c>
      <x:c r="AC1184" s="280">
        <x:v>955.3744375049871</x:v>
      </x:c>
      <x:c r="AD1184" s="10"/>
      <x:c r="AE1184" s="4"/>
      <x:c r="AF1184" s="4"/>
    </x:row>
    <x:row r="1185" spans="1:32" x14ac:dyDescent="0.25">
      <x:c r="A1185" s="56"/>
      <x:c r="B1185" s="11"/>
      <x:c r="C1185" s="11" t="s">
        <x:v>549</x:v>
      </x:c>
      <x:c r="D1185" s="11"/>
      <x:c r="E1185" s="11" t="s">
        <x:v>551</x:v>
      </x:c>
      <x:c r="F1185" s="11">
        <x:v>121</x:v>
      </x:c>
      <x:c r="G1185" s="11"/>
      <x:c r="H1185" s="11"/>
      <x:c r="I1185" s="11"/>
      <x:c r="J1185" s="11">
        <x:v>28.82</x:v>
      </x:c>
      <x:c r="K1185" s="11"/>
      <x:c r="M1185" s="11">
        <x:v>1</x:v>
      </x:c>
      <x:c r="N1185" s="71"/>
      <x:c r="P1185" s="201">
        <x:f t="shared" si="72"/>
        <x:v>28.82</x:v>
      </x:c>
      <x:c r="Q1185" s="11"/>
      <x:c r="R1185" s="11"/>
      <x:c r="S1185" s="11"/>
      <x:c r="T1185" s="179">
        <x:f t="shared" si="73"/>
        <x:v>121</x:v>
      </x:c>
      <x:c r="U1185" s="11"/>
      <x:c r="V1185" s="11"/>
      <x:c r="W1185" s="11"/>
      <x:c r="Y1185" s="11">
        <x:v>28.82</x:v>
      </x:c>
      <x:c r="Z1185" s="280">
        <x:f t="shared" si="74"/>
        <x:v>33.81</x:v>
      </x:c>
      <x:c r="AA1185" s="281"/>
      <x:c r="AB1185" s="280">
        <x:f t="shared" si="75"/>
        <x:v>22.21</x:v>
      </x:c>
      <x:c r="AC1185" s="280">
        <x:v>40.531548149463774</x:v>
      </x:c>
      <x:c r="AD1185" s="10"/>
      <x:c r="AE1185" s="4"/>
      <x:c r="AF1185" s="4"/>
    </x:row>
    <x:row r="1186" spans="1:32" x14ac:dyDescent="0.25">
      <x:c r="A1186" s="56"/>
      <x:c r="B1186" s="11"/>
      <x:c r="C1186" s="11" t="s">
        <x:v>549</x:v>
      </x:c>
      <x:c r="D1186" s="11"/>
      <x:c r="E1186" s="11" t="s">
        <x:v>345</x:v>
      </x:c>
      <x:c r="F1186" s="11">
        <x:v>823019</x:v>
      </x:c>
      <x:c r="G1186" s="11"/>
      <x:c r="H1186" s="11"/>
      <x:c r="I1186" s="11"/>
      <x:c r="J1186" s="11">
        <x:v>155328.89999999997</x:v>
      </x:c>
      <x:c r="K1186" s="11"/>
      <x:c r="M1186" s="11">
        <x:v>1249</x:v>
      </x:c>
      <x:c r="N1186" s="71"/>
      <x:c r="P1186" s="201">
        <x:f t="shared" si="72"/>
        <x:v>124.36261008807043</x:v>
      </x:c>
      <x:c r="Q1186" s="11"/>
      <x:c r="R1186" s="11"/>
      <x:c r="S1186" s="11"/>
      <x:c r="T1186" s="179">
        <x:f t="shared" si="73"/>
        <x:v>658.94235388310653</x:v>
      </x:c>
      <x:c r="U1186" s="11"/>
      <x:c r="V1186" s="11"/>
      <x:c r="W1186" s="11"/>
      <x:c r="Y1186" s="11">
        <x:v>155328.89999999997</x:v>
      </x:c>
      <x:c r="Z1186" s="280">
        <x:f t="shared" si="74"/>
        <x:v>182226.58</x:v>
      </x:c>
      <x:c r="AA1186" s="281"/>
      <x:c r="AB1186" s="280">
        <x:f t="shared" si="75"/>
        <x:v>119700.26</x:v>
      </x:c>
      <x:c r="AC1186" s="280">
        <x:v>218449.71510594178</x:v>
      </x:c>
      <x:c r="AD1186" s="10"/>
      <x:c r="AE1186" s="4"/>
      <x:c r="AF1186" s="4"/>
    </x:row>
    <x:row r="1187" spans="1:32" x14ac:dyDescent="0.25">
      <x:c r="A1187" s="56"/>
      <x:c r="B1187" s="11"/>
      <x:c r="C1187" s="11" t="s">
        <x:v>549</x:v>
      </x:c>
      <x:c r="D1187" s="11"/>
      <x:c r="E1187" s="11" t="s">
        <x:v>184</x:v>
      </x:c>
      <x:c r="F1187" s="11">
        <x:v>1615</x:v>
      </x:c>
      <x:c r="G1187" s="11"/>
      <x:c r="H1187" s="11"/>
      <x:c r="I1187" s="11"/>
      <x:c r="J1187" s="11">
        <x:v>311.77999999999997</x:v>
      </x:c>
      <x:c r="K1187" s="11"/>
      <x:c r="M1187" s="11">
        <x:v>2</x:v>
      </x:c>
      <x:c r="N1187" s="71"/>
      <x:c r="P1187" s="201">
        <x:f t="shared" si="72"/>
        <x:v>155.88999999999999</x:v>
      </x:c>
      <x:c r="Q1187" s="11"/>
      <x:c r="R1187" s="11"/>
      <x:c r="S1187" s="11"/>
      <x:c r="T1187" s="179">
        <x:f t="shared" si="73"/>
        <x:v>807.5</x:v>
      </x:c>
      <x:c r="U1187" s="11"/>
      <x:c r="V1187" s="11"/>
      <x:c r="W1187" s="11"/>
      <x:c r="Y1187" s="11">
        <x:v>311.77999999999997</x:v>
      </x:c>
      <x:c r="Z1187" s="280">
        <x:f t="shared" si="74"/>
        <x:v>365.77</x:v>
      </x:c>
      <x:c r="AA1187" s="281"/>
      <x:c r="AB1187" s="280">
        <x:f t="shared" si="75"/>
        <x:v>240.27</x:v>
      </x:c>
      <x:c r="AC1187" s="280">
        <x:v>438.47765725328986</x:v>
      </x:c>
      <x:c r="AD1187" s="10"/>
      <x:c r="AE1187" s="4"/>
      <x:c r="AF1187" s="4"/>
    </x:row>
    <x:row r="1188" spans="1:32" x14ac:dyDescent="0.25">
      <x:c r="A1188" s="56"/>
      <x:c r="B1188" s="11"/>
      <x:c r="C1188" s="11" t="s">
        <x:v>549</x:v>
      </x:c>
      <x:c r="D1188" s="11"/>
      <x:c r="E1188" s="11" t="s">
        <x:v>72</x:v>
      </x:c>
      <x:c r="F1188" s="11">
        <x:v>481</x:v>
      </x:c>
      <x:c r="G1188" s="11"/>
      <x:c r="H1188" s="11"/>
      <x:c r="I1188" s="11"/>
      <x:c r="J1188" s="11">
        <x:v>94.72</x:v>
      </x:c>
      <x:c r="K1188" s="11"/>
      <x:c r="M1188" s="11">
        <x:v>1</x:v>
      </x:c>
      <x:c r="N1188" s="71"/>
      <x:c r="P1188" s="201">
        <x:f t="shared" si="72"/>
        <x:v>94.72</x:v>
      </x:c>
      <x:c r="Q1188" s="11"/>
      <x:c r="R1188" s="11"/>
      <x:c r="S1188" s="11"/>
      <x:c r="T1188" s="179">
        <x:f t="shared" si="73"/>
        <x:v>481</x:v>
      </x:c>
      <x:c r="U1188" s="11"/>
      <x:c r="V1188" s="11"/>
      <x:c r="W1188" s="11"/>
      <x:c r="Y1188" s="11">
        <x:v>94.72</x:v>
      </x:c>
      <x:c r="Z1188" s="280">
        <x:f t="shared" si="74"/>
        <x:v>111.12</x:v>
      </x:c>
      <x:c r="AA1188" s="281"/>
      <x:c r="AB1188" s="280">
        <x:f t="shared" si="75"/>
        <x:v>72.989999999999995</x:v>
      </x:c>
      <x:c r="AC1188" s="280">
        <x:v>133.21125054535767</x:v>
      </x:c>
      <x:c r="AD1188" s="10"/>
      <x:c r="AE1188" s="4"/>
      <x:c r="AF1188" s="4"/>
    </x:row>
    <x:row r="1189" spans="1:32" x14ac:dyDescent="0.25">
      <x:c r="A1189" s="56"/>
      <x:c r="B1189" s="11"/>
      <x:c r="C1189" s="11" t="s">
        <x:v>552</x:v>
      </x:c>
      <x:c r="D1189" s="11"/>
      <x:c r="E1189" s="11" t="s">
        <x:v>208</x:v>
      </x:c>
      <x:c r="F1189" s="11">
        <x:v>14439</x:v>
      </x:c>
      <x:c r="G1189" s="11"/>
      <x:c r="H1189" s="11"/>
      <x:c r="I1189" s="11"/>
      <x:c r="J1189" s="11">
        <x:v>3339.2100000000009</x:v>
      </x:c>
      <x:c r="K1189" s="11"/>
      <x:c r="M1189" s="11">
        <x:v>134</x:v>
      </x:c>
      <x:c r="N1189" s="71"/>
      <x:c r="P1189" s="201">
        <x:f t="shared" si="72"/>
        <x:v>24.919477611940305</x:v>
      </x:c>
      <x:c r="Q1189" s="11"/>
      <x:c r="R1189" s="11"/>
      <x:c r="S1189" s="11"/>
      <x:c r="T1189" s="179">
        <x:f t="shared" si="73"/>
        <x:v>107.75373134328358</x:v>
      </x:c>
      <x:c r="U1189" s="11"/>
      <x:c r="V1189" s="11"/>
      <x:c r="W1189" s="11"/>
      <x:c r="Y1189" s="11">
        <x:v>3339.2100000000009</x:v>
      </x:c>
      <x:c r="Z1189" s="280">
        <x:f t="shared" si="74"/>
        <x:v>3917.45</x:v>
      </x:c>
      <x:c r="AA1189" s="281"/>
      <x:c r="AB1189" s="280">
        <x:f t="shared" si="75"/>
        <x:v>2573.2800000000002</x:v>
      </x:c>
      <x:c r="AC1189" s="280">
        <x:v>4696.1606834202285</x:v>
      </x:c>
      <x:c r="AD1189" s="10"/>
      <x:c r="AE1189" s="4"/>
      <x:c r="AF1189" s="4"/>
    </x:row>
    <x:row r="1190" spans="1:32" x14ac:dyDescent="0.25">
      <x:c r="A1190" s="56"/>
      <x:c r="B1190" s="11"/>
      <x:c r="C1190" s="11" t="s">
        <x:v>553</x:v>
      </x:c>
      <x:c r="D1190" s="11"/>
      <x:c r="E1190" s="11" t="s">
        <x:v>99</x:v>
      </x:c>
      <x:c r="F1190" s="11">
        <x:v>79157</x:v>
      </x:c>
      <x:c r="G1190" s="11"/>
      <x:c r="H1190" s="11"/>
      <x:c r="I1190" s="11"/>
      <x:c r="J1190" s="11">
        <x:v>15075.01</x:v>
      </x:c>
      <x:c r="K1190" s="11"/>
      <x:c r="M1190" s="11">
        <x:v>98</x:v>
      </x:c>
      <x:c r="N1190" s="71"/>
      <x:c r="P1190" s="201">
        <x:f t="shared" si="72"/>
        <x:v>153.82663265306124</x:v>
      </x:c>
      <x:c r="Q1190" s="11"/>
      <x:c r="R1190" s="11"/>
      <x:c r="S1190" s="11"/>
      <x:c r="T1190" s="179">
        <x:f t="shared" si="73"/>
        <x:v>807.72448979591832</x:v>
      </x:c>
      <x:c r="U1190" s="11"/>
      <x:c r="V1190" s="11"/>
      <x:c r="W1190" s="11"/>
      <x:c r="Y1190" s="11">
        <x:v>15075.01</x:v>
      </x:c>
      <x:c r="Z1190" s="280">
        <x:f t="shared" si="74"/>
        <x:v>17685.490000000002</x:v>
      </x:c>
      <x:c r="AA1190" s="281"/>
      <x:c r="AB1190" s="280">
        <x:f t="shared" si="75"/>
        <x:v>11617.17</x:v>
      </x:c>
      <x:c r="AC1190" s="280">
        <x:v>21201.023375039829</x:v>
      </x:c>
      <x:c r="AD1190" s="10"/>
      <x:c r="AE1190" s="4"/>
      <x:c r="AF1190" s="4"/>
    </x:row>
    <x:row r="1191" spans="1:32" x14ac:dyDescent="0.25">
      <x:c r="A1191" s="56"/>
      <x:c r="B1191" s="11"/>
      <x:c r="C1191" s="11" t="s">
        <x:v>554</x:v>
      </x:c>
      <x:c r="D1191" s="11"/>
      <x:c r="E1191" s="11" t="s">
        <x:v>104</x:v>
      </x:c>
      <x:c r="F1191" s="11">
        <x:v>66060</x:v>
      </x:c>
      <x:c r="G1191" s="11"/>
      <x:c r="H1191" s="11"/>
      <x:c r="I1191" s="11"/>
      <x:c r="J1191" s="11">
        <x:v>13178.360000000002</x:v>
      </x:c>
      <x:c r="K1191" s="11"/>
      <x:c r="M1191" s="11">
        <x:v>133</x:v>
      </x:c>
      <x:c r="N1191" s="71"/>
      <x:c r="P1191" s="201">
        <x:f t="shared" si="72"/>
        <x:v>99.085413533834611</x:v>
      </x:c>
      <x:c r="Q1191" s="11"/>
      <x:c r="R1191" s="11"/>
      <x:c r="S1191" s="11"/>
      <x:c r="T1191" s="179">
        <x:f t="shared" si="73"/>
        <x:v>496.69172932330827</x:v>
      </x:c>
      <x:c r="U1191" s="11"/>
      <x:c r="V1191" s="11"/>
      <x:c r="W1191" s="11"/>
      <x:c r="Y1191" s="11">
        <x:v>13178.360000000002</x:v>
      </x:c>
      <x:c r="Z1191" s="280">
        <x:f t="shared" si="74"/>
        <x:v>15460.4</x:v>
      </x:c>
      <x:c r="AA1191" s="281"/>
      <x:c r="AB1191" s="280">
        <x:f t="shared" si="75"/>
        <x:v>10155.57</x:v>
      </x:c>
      <x:c r="AC1191" s="280">
        <x:v>18533.634034384715</x:v>
      </x:c>
      <x:c r="AD1191" s="10"/>
      <x:c r="AE1191" s="4"/>
      <x:c r="AF1191" s="4"/>
    </x:row>
    <x:row r="1192" spans="1:32" x14ac:dyDescent="0.25">
      <x:c r="A1192" s="56"/>
      <x:c r="B1192" s="11"/>
      <x:c r="C1192" s="11" t="s">
        <x:v>554</x:v>
      </x:c>
      <x:c r="D1192" s="11"/>
      <x:c r="E1192" s="11" t="s">
        <x:v>87</x:v>
      </x:c>
      <x:c r="F1192" s="11">
        <x:v>444</x:v>
      </x:c>
      <x:c r="G1192" s="11"/>
      <x:c r="H1192" s="11"/>
      <x:c r="I1192" s="11"/>
      <x:c r="J1192" s="11">
        <x:v>89.87</x:v>
      </x:c>
      <x:c r="K1192" s="11"/>
      <x:c r="M1192" s="11">
        <x:v>1</x:v>
      </x:c>
      <x:c r="N1192" s="71"/>
      <x:c r="P1192" s="201">
        <x:f t="shared" si="72"/>
        <x:v>89.87</x:v>
      </x:c>
      <x:c r="Q1192" s="11"/>
      <x:c r="R1192" s="11"/>
      <x:c r="S1192" s="11"/>
      <x:c r="T1192" s="179">
        <x:f t="shared" si="73"/>
        <x:v>444</x:v>
      </x:c>
      <x:c r="U1192" s="11"/>
      <x:c r="V1192" s="11"/>
      <x:c r="W1192" s="11"/>
      <x:c r="Y1192" s="11">
        <x:v>89.87</x:v>
      </x:c>
      <x:c r="Z1192" s="280">
        <x:f t="shared" si="74"/>
        <x:v>105.43</x:v>
      </x:c>
      <x:c r="AA1192" s="281"/>
      <x:c r="AB1192" s="280">
        <x:f t="shared" si="75"/>
        <x:v>69.260000000000005</x:v>
      </x:c>
      <x:c r="AC1192" s="280">
        <x:v>126.39036197752635</x:v>
      </x:c>
      <x:c r="AD1192" s="10"/>
      <x:c r="AE1192" s="4"/>
      <x:c r="AF1192" s="4"/>
    </x:row>
    <x:row r="1193" spans="1:32" x14ac:dyDescent="0.25">
      <x:c r="A1193" s="56"/>
      <x:c r="B1193" s="11"/>
      <x:c r="C1193" s="11" t="s">
        <x:v>554</x:v>
      </x:c>
      <x:c r="D1193" s="11"/>
      <x:c r="E1193" s="11" t="s">
        <x:v>176</x:v>
      </x:c>
      <x:c r="F1193" s="11">
        <x:v>1389</x:v>
      </x:c>
      <x:c r="G1193" s="11"/>
      <x:c r="H1193" s="11"/>
      <x:c r="I1193" s="11"/>
      <x:c r="J1193" s="11">
        <x:v>268.13</x:v>
      </x:c>
      <x:c r="K1193" s="11"/>
      <x:c r="M1193" s="11">
        <x:v>1</x:v>
      </x:c>
      <x:c r="N1193" s="71"/>
      <x:c r="P1193" s="201">
        <x:f t="shared" si="72"/>
        <x:v>268.13</x:v>
      </x:c>
      <x:c r="Q1193" s="11"/>
      <x:c r="R1193" s="11"/>
      <x:c r="S1193" s="11"/>
      <x:c r="T1193" s="179">
        <x:f t="shared" si="73"/>
        <x:v>1389</x:v>
      </x:c>
      <x:c r="U1193" s="11"/>
      <x:c r="V1193" s="11"/>
      <x:c r="W1193" s="11"/>
      <x:c r="Y1193" s="11">
        <x:v>268.13</x:v>
      </x:c>
      <x:c r="Z1193" s="280">
        <x:f t="shared" si="74"/>
        <x:v>314.56</x:v>
      </x:c>
      <x:c r="AA1193" s="281"/>
      <x:c r="AB1193" s="280">
        <x:f t="shared" si="75"/>
        <x:v>206.63</x:v>
      </x:c>
      <x:c r="AC1193" s="280">
        <x:v>377.08966014280782</x:v>
      </x:c>
      <x:c r="AD1193" s="10"/>
      <x:c r="AE1193" s="4"/>
      <x:c r="AF1193" s="4"/>
    </x:row>
    <x:row r="1194" spans="1:32" x14ac:dyDescent="0.25">
      <x:c r="A1194" s="56"/>
      <x:c r="B1194" s="11"/>
      <x:c r="C1194" s="11" t="s">
        <x:v>555</x:v>
      </x:c>
      <x:c r="D1194" s="11"/>
      <x:c r="E1194" s="11" t="s">
        <x:v>78</x:v>
      </x:c>
      <x:c r="F1194" s="11">
        <x:v>442</x:v>
      </x:c>
      <x:c r="G1194" s="11"/>
      <x:c r="H1194" s="11"/>
      <x:c r="I1194" s="11"/>
      <x:c r="J1194" s="11">
        <x:v>88.96</x:v>
      </x:c>
      <x:c r="K1194" s="11"/>
      <x:c r="M1194" s="11">
        <x:v>1</x:v>
      </x:c>
      <x:c r="N1194" s="71"/>
      <x:c r="P1194" s="201">
        <x:f t="shared" si="72"/>
        <x:v>88.96</x:v>
      </x:c>
      <x:c r="Q1194" s="11"/>
      <x:c r="R1194" s="11"/>
      <x:c r="S1194" s="11"/>
      <x:c r="T1194" s="179">
        <x:f t="shared" si="73"/>
        <x:v>442</x:v>
      </x:c>
      <x:c r="U1194" s="11"/>
      <x:c r="V1194" s="11"/>
      <x:c r="W1194" s="11"/>
      <x:c r="Y1194" s="11">
        <x:v>88.96</x:v>
      </x:c>
      <x:c r="Z1194" s="280">
        <x:f t="shared" si="74"/>
        <x:v>104.36</x:v>
      </x:c>
      <x:c r="AA1194" s="281"/>
      <x:c r="AB1194" s="280">
        <x:f t="shared" si="75"/>
        <x:v>68.55</x:v>
      </x:c>
      <x:c r="AC1194" s="280">
        <x:v>125.11056639057242</x:v>
      </x:c>
      <x:c r="AD1194" s="10"/>
      <x:c r="AE1194" s="4"/>
      <x:c r="AF1194" s="4"/>
    </x:row>
    <x:row r="1195" spans="1:32" x14ac:dyDescent="0.25">
      <x:c r="A1195" s="56"/>
      <x:c r="B1195" s="11"/>
      <x:c r="C1195" s="11" t="s">
        <x:v>555</x:v>
      </x:c>
      <x:c r="D1195" s="11"/>
      <x:c r="E1195" s="11" t="s">
        <x:v>76</x:v>
      </x:c>
      <x:c r="F1195" s="11">
        <x:v>575</x:v>
      </x:c>
      <x:c r="G1195" s="11"/>
      <x:c r="H1195" s="11"/>
      <x:c r="I1195" s="11"/>
      <x:c r="J1195" s="11">
        <x:v>114.32</x:v>
      </x:c>
      <x:c r="K1195" s="11"/>
      <x:c r="M1195" s="11">
        <x:v>1</x:v>
      </x:c>
      <x:c r="N1195" s="71"/>
      <x:c r="P1195" s="201">
        <x:f t="shared" si="72"/>
        <x:v>114.32</x:v>
      </x:c>
      <x:c r="Q1195" s="11"/>
      <x:c r="R1195" s="11"/>
      <x:c r="S1195" s="11"/>
      <x:c r="T1195" s="179">
        <x:f t="shared" si="73"/>
        <x:v>575</x:v>
      </x:c>
      <x:c r="U1195" s="11"/>
      <x:c r="V1195" s="11"/>
      <x:c r="W1195" s="11"/>
      <x:c r="Y1195" s="11">
        <x:v>114.32</x:v>
      </x:c>
      <x:c r="Z1195" s="280">
        <x:f t="shared" si="74"/>
        <x:v>134.12</x:v>
      </x:c>
      <x:c r="AA1195" s="281"/>
      <x:c r="AB1195" s="280">
        <x:f t="shared" si="75"/>
        <x:v>88.1</x:v>
      </x:c>
      <x:c r="AC1195" s="280">
        <x:v>160.77607857205754</x:v>
      </x:c>
      <x:c r="AD1195" s="10"/>
      <x:c r="AE1195" s="4"/>
      <x:c r="AF1195" s="4"/>
    </x:row>
    <x:row r="1196" spans="1:32" x14ac:dyDescent="0.25">
      <x:c r="A1196" s="56"/>
      <x:c r="B1196" s="11"/>
      <x:c r="C1196" s="11" t="s">
        <x:v>555</x:v>
      </x:c>
      <x:c r="D1196" s="11"/>
      <x:c r="E1196" s="11" t="s">
        <x:v>191</x:v>
      </x:c>
      <x:c r="F1196" s="11">
        <x:v>600293</x:v>
      </x:c>
      <x:c r="G1196" s="11"/>
      <x:c r="H1196" s="11"/>
      <x:c r="I1196" s="11"/>
      <x:c r="J1196" s="11">
        <x:v>114694.67000000011</x:v>
      </x:c>
      <x:c r="K1196" s="11"/>
      <x:c r="M1196" s="11">
        <x:v>1118</x:v>
      </x:c>
      <x:c r="N1196" s="71"/>
      <x:c r="P1196" s="201">
        <x:f t="shared" si="72"/>
        <x:v>102.58915026833641</x:v>
      </x:c>
      <x:c r="Q1196" s="11"/>
      <x:c r="R1196" s="11"/>
      <x:c r="S1196" s="11"/>
      <x:c r="T1196" s="179">
        <x:f t="shared" si="73"/>
        <x:v>536.93470483005365</x:v>
      </x:c>
      <x:c r="U1196" s="11"/>
      <x:c r="V1196" s="11"/>
      <x:c r="W1196" s="11"/>
      <x:c r="Y1196" s="11">
        <x:v>114694.67000000011</x:v>
      </x:c>
      <x:c r="Z1196" s="280">
        <x:f t="shared" si="74"/>
        <x:v>134555.88</x:v>
      </x:c>
      <x:c r="AA1196" s="281"/>
      <x:c r="AB1196" s="280">
        <x:f t="shared" si="75"/>
        <x:v>88386.52</x:v>
      </x:c>
      <x:c r="AC1196" s="280">
        <x:v>161303.00276168849</x:v>
      </x:c>
      <x:c r="AD1196" s="10"/>
      <x:c r="AE1196" s="4"/>
      <x:c r="AF1196" s="4"/>
    </x:row>
    <x:row r="1197" spans="1:32" x14ac:dyDescent="0.25">
      <x:c r="A1197" s="56"/>
      <x:c r="B1197" s="11"/>
      <x:c r="C1197" s="11" t="s">
        <x:v>556</x:v>
      </x:c>
      <x:c r="D1197" s="11"/>
      <x:c r="E1197" s="11" t="s">
        <x:v>104</x:v>
      </x:c>
      <x:c r="F1197" s="11">
        <x:v>3781</x:v>
      </x:c>
      <x:c r="G1197" s="11"/>
      <x:c r="H1197" s="11"/>
      <x:c r="I1197" s="11"/>
      <x:c r="J1197" s="11">
        <x:v>749.55000000000007</x:v>
      </x:c>
      <x:c r="K1197" s="11"/>
      <x:c r="M1197" s="11">
        <x:v>6</x:v>
      </x:c>
      <x:c r="N1197" s="71"/>
      <x:c r="P1197" s="201">
        <x:f t="shared" si="72"/>
        <x:v>124.92500000000001</x:v>
      </x:c>
      <x:c r="Q1197" s="11"/>
      <x:c r="R1197" s="11"/>
      <x:c r="S1197" s="11"/>
      <x:c r="T1197" s="179">
        <x:f t="shared" si="73"/>
        <x:v>630.16666666666663</x:v>
      </x:c>
      <x:c r="U1197" s="11"/>
      <x:c r="V1197" s="11"/>
      <x:c r="W1197" s="11"/>
      <x:c r="Y1197" s="11">
        <x:v>749.55000000000007</x:v>
      </x:c>
      <x:c r="Z1197" s="280">
        <x:f t="shared" si="74"/>
        <x:v>879.35</x:v>
      </x:c>
      <x:c r="AA1197" s="281"/>
      <x:c r="AB1197" s="280">
        <x:f t="shared" si="75"/>
        <x:v>577.62</x:v>
      </x:c>
      <x:c r="AC1197" s="280">
        <x:v>1054.1437167047388</x:v>
      </x:c>
      <x:c r="AD1197" s="10"/>
      <x:c r="AE1197" s="4"/>
      <x:c r="AF1197" s="4"/>
    </x:row>
    <x:row r="1198" spans="1:32" x14ac:dyDescent="0.25">
      <x:c r="A1198" s="56"/>
      <x:c r="B1198" s="11"/>
      <x:c r="C1198" s="11" t="s">
        <x:v>557</x:v>
      </x:c>
      <x:c r="D1198" s="11"/>
      <x:c r="E1198" s="11" t="s">
        <x:v>208</x:v>
      </x:c>
      <x:c r="F1198" s="11">
        <x:v>47388</x:v>
      </x:c>
      <x:c r="G1198" s="11"/>
      <x:c r="H1198" s="11"/>
      <x:c r="I1198" s="11"/>
      <x:c r="J1198" s="11">
        <x:v>8921.5199999999986</x:v>
      </x:c>
      <x:c r="K1198" s="11"/>
      <x:c r="M1198" s="11">
        <x:v>79</x:v>
      </x:c>
      <x:c r="N1198" s="71"/>
      <x:c r="P1198" s="201">
        <x:f t="shared" si="72"/>
        <x:v>112.93063291139239</x:v>
      </x:c>
      <x:c r="Q1198" s="11"/>
      <x:c r="R1198" s="11"/>
      <x:c r="S1198" s="11"/>
      <x:c r="T1198" s="179">
        <x:f t="shared" si="73"/>
        <x:v>599.84810126582283</x:v>
      </x:c>
      <x:c r="U1198" s="11"/>
      <x:c r="V1198" s="11"/>
      <x:c r="W1198" s="11"/>
      <x:c r="Y1198" s="11">
        <x:v>8921.5199999999986</x:v>
      </x:c>
      <x:c r="Z1198" s="280">
        <x:f t="shared" si="74"/>
        <x:v>10466.42</x:v>
      </x:c>
      <x:c r="AA1198" s="281"/>
      <x:c r="AB1198" s="280">
        <x:f t="shared" si="75"/>
        <x:v>6875.14</x:v>
      </x:c>
      <x:c r="AC1198" s="280">
        <x:v>12546.947170243024</x:v>
      </x:c>
      <x:c r="AD1198" s="10"/>
      <x:c r="AE1198" s="4"/>
      <x:c r="AF1198" s="4"/>
    </x:row>
    <x:row r="1199" spans="1:32" x14ac:dyDescent="0.25">
      <x:c r="A1199" s="56"/>
      <x:c r="B1199" s="11"/>
      <x:c r="C1199" s="11" t="s">
        <x:v>558</x:v>
      </x:c>
      <x:c r="D1199" s="11"/>
      <x:c r="E1199" s="11" t="s">
        <x:v>224</x:v>
      </x:c>
      <x:c r="F1199" s="11">
        <x:v>1234309</x:v>
      </x:c>
      <x:c r="G1199" s="11"/>
      <x:c r="H1199" s="11"/>
      <x:c r="I1199" s="11"/>
      <x:c r="J1199" s="11">
        <x:v>232858.65999999954</x:v>
      </x:c>
      <x:c r="K1199" s="11"/>
      <x:c r="M1199" s="11">
        <x:v>2515</x:v>
      </x:c>
      <x:c r="N1199" s="71"/>
      <x:c r="P1199" s="201">
        <x:f t="shared" si="72"/>
        <x:v>92.587936381709554</x:v>
      </x:c>
      <x:c r="Q1199" s="11"/>
      <x:c r="R1199" s="11"/>
      <x:c r="S1199" s="11"/>
      <x:c r="T1199" s="179">
        <x:f t="shared" si="73"/>
        <x:v>490.77892644135187</x:v>
      </x:c>
      <x:c r="U1199" s="11"/>
      <x:c r="V1199" s="11"/>
      <x:c r="W1199" s="11"/>
      <x:c r="Y1199" s="11">
        <x:v>232858.65999999954</x:v>
      </x:c>
      <x:c r="Z1199" s="280">
        <x:f t="shared" si="74"/>
        <x:v>273181.84999999998</x:v>
      </x:c>
      <x:c r="AA1199" s="281"/>
      <x:c r="AB1199" s="280">
        <x:f t="shared" si="75"/>
        <x:v>179446.59</x:v>
      </x:c>
      <x:c r="AC1199" s="280">
        <x:v>327485.14884835517</x:v>
      </x:c>
      <x:c r="AD1199" s="10"/>
      <x:c r="AE1199" s="4"/>
      <x:c r="AF1199" s="4"/>
    </x:row>
    <x:row r="1200" spans="1:32" x14ac:dyDescent="0.25">
      <x:c r="A1200" s="56"/>
      <x:c r="B1200" s="11"/>
      <x:c r="C1200" s="11" t="s">
        <x:v>559</x:v>
      </x:c>
      <x:c r="D1200" s="11"/>
      <x:c r="E1200" s="11" t="s">
        <x:v>78</x:v>
      </x:c>
      <x:c r="F1200" s="11">
        <x:v>114709</x:v>
      </x:c>
      <x:c r="G1200" s="11"/>
      <x:c r="H1200" s="11"/>
      <x:c r="I1200" s="11"/>
      <x:c r="J1200" s="11">
        <x:v>20666.630000000005</x:v>
      </x:c>
      <x:c r="K1200" s="11"/>
      <x:c r="M1200" s="11">
        <x:v>178</x:v>
      </x:c>
      <x:c r="N1200" s="71"/>
      <x:c r="P1200" s="201">
        <x:f t="shared" si="72"/>
        <x:v>116.10466292134834</x:v>
      </x:c>
      <x:c r="Q1200" s="11"/>
      <x:c r="R1200" s="11"/>
      <x:c r="S1200" s="11"/>
      <x:c r="T1200" s="179">
        <x:f t="shared" si="73"/>
        <x:v>644.43258426966293</x:v>
      </x:c>
      <x:c r="U1200" s="11"/>
      <x:c r="V1200" s="11"/>
      <x:c r="W1200" s="11"/>
      <x:c r="Y1200" s="11">
        <x:v>20666.630000000005</x:v>
      </x:c>
      <x:c r="Z1200" s="280">
        <x:f t="shared" si="74"/>
        <x:v>24245.39</x:v>
      </x:c>
      <x:c r="AA1200" s="281"/>
      <x:c r="AB1200" s="280">
        <x:f t="shared" si="75"/>
        <x:v>15926.21</x:v>
      </x:c>
      <x:c r="AC1200" s="280">
        <x:v>29064.903155175318</x:v>
      </x:c>
      <x:c r="AD1200" s="10"/>
      <x:c r="AE1200" s="4"/>
      <x:c r="AF1200" s="4"/>
    </x:row>
    <x:row r="1201" spans="1:32" x14ac:dyDescent="0.25">
      <x:c r="A1201" s="56"/>
      <x:c r="B1201" s="11"/>
      <x:c r="C1201" s="11" t="s">
        <x:v>560</x:v>
      </x:c>
      <x:c r="D1201" s="11"/>
      <x:c r="E1201" s="11" t="s">
        <x:v>97</x:v>
      </x:c>
      <x:c r="F1201" s="11">
        <x:v>122809</x:v>
      </x:c>
      <x:c r="G1201" s="11"/>
      <x:c r="H1201" s="11"/>
      <x:c r="I1201" s="11"/>
      <x:c r="J1201" s="11">
        <x:v>23951.330000000034</x:v>
      </x:c>
      <x:c r="K1201" s="11"/>
      <x:c r="M1201" s="11">
        <x:v>320</x:v>
      </x:c>
      <x:c r="N1201" s="71"/>
      <x:c r="P1201" s="201">
        <x:f t="shared" si="72"/>
        <x:v>74.847906250000108</x:v>
      </x:c>
      <x:c r="Q1201" s="11"/>
      <x:c r="R1201" s="11"/>
      <x:c r="S1201" s="11"/>
      <x:c r="T1201" s="179">
        <x:f t="shared" si="73"/>
        <x:v>383.77812499999999</x:v>
      </x:c>
      <x:c r="U1201" s="11"/>
      <x:c r="V1201" s="11"/>
      <x:c r="W1201" s="11"/>
      <x:c r="Y1201" s="11">
        <x:v>23951.330000000034</x:v>
      </x:c>
      <x:c r="Z1201" s="280">
        <x:f t="shared" si="74"/>
        <x:v>28098.880000000001</x:v>
      </x:c>
      <x:c r="AA1201" s="281"/>
      <x:c r="AB1201" s="280">
        <x:f t="shared" si="75"/>
        <x:v>18457.48</x:v>
      </x:c>
      <x:c r="AC1201" s="280">
        <x:v>33684.402676568272</x:v>
      </x:c>
      <x:c r="AD1201" s="10"/>
      <x:c r="AE1201" s="4"/>
      <x:c r="AF1201" s="4"/>
    </x:row>
    <x:row r="1202" spans="1:32" x14ac:dyDescent="0.25">
      <x:c r="A1202" s="56"/>
      <x:c r="B1202" s="11"/>
      <x:c r="C1202" s="11" t="s">
        <x:v>560</x:v>
      </x:c>
      <x:c r="D1202" s="11"/>
      <x:c r="E1202" s="11" t="s">
        <x:v>74</x:v>
      </x:c>
      <x:c r="F1202" s="11">
        <x:v>828</x:v>
      </x:c>
      <x:c r="G1202" s="11"/>
      <x:c r="H1202" s="11"/>
      <x:c r="I1202" s="11"/>
      <x:c r="J1202" s="11">
        <x:v>161.9</x:v>
      </x:c>
      <x:c r="K1202" s="11"/>
      <x:c r="M1202" s="11">
        <x:v>1</x:v>
      </x:c>
      <x:c r="N1202" s="71"/>
      <x:c r="P1202" s="201">
        <x:f t="shared" si="72"/>
        <x:v>161.9</x:v>
      </x:c>
      <x:c r="Q1202" s="11"/>
      <x:c r="R1202" s="11"/>
      <x:c r="S1202" s="11"/>
      <x:c r="T1202" s="179">
        <x:f t="shared" si="73"/>
        <x:v>828</x:v>
      </x:c>
      <x:c r="U1202" s="11"/>
      <x:c r="V1202" s="11"/>
      <x:c r="W1202" s="11"/>
      <x:c r="Y1202" s="11">
        <x:v>161.9</x:v>
      </x:c>
      <x:c r="Z1202" s="280">
        <x:f t="shared" si="74"/>
        <x:v>189.94</x:v>
      </x:c>
      <x:c r="AA1202" s="281"/>
      <x:c r="AB1202" s="280">
        <x:f t="shared" si="75"/>
        <x:v>124.76</x:v>
      </x:c>
      <x:c r="AC1202" s="280">
        <x:v>227.69110497564833</x:v>
      </x:c>
      <x:c r="AD1202" s="10"/>
      <x:c r="AE1202" s="4"/>
      <x:c r="AF1202" s="4"/>
    </x:row>
    <x:row r="1203" spans="1:32" x14ac:dyDescent="0.25">
      <x:c r="A1203" s="56"/>
      <x:c r="B1203" s="11"/>
      <x:c r="C1203" s="11" t="s">
        <x:v>561</x:v>
      </x:c>
      <x:c r="D1203" s="11"/>
      <x:c r="E1203" s="11" t="s">
        <x:v>65</x:v>
      </x:c>
      <x:c r="F1203" s="11">
        <x:v>1686</x:v>
      </x:c>
      <x:c r="G1203" s="11"/>
      <x:c r="H1203" s="11"/>
      <x:c r="I1203" s="11"/>
      <x:c r="J1203" s="11">
        <x:v>350.80999999999995</x:v>
      </x:c>
      <x:c r="K1203" s="11"/>
      <x:c r="M1203" s="11">
        <x:v>6</x:v>
      </x:c>
      <x:c r="N1203" s="71"/>
      <x:c r="P1203" s="201">
        <x:f t="shared" si="72"/>
        <x:v>58.468333333333327</x:v>
      </x:c>
      <x:c r="Q1203" s="11"/>
      <x:c r="R1203" s="11"/>
      <x:c r="S1203" s="11"/>
      <x:c r="T1203" s="179">
        <x:f t="shared" si="73"/>
        <x:v>281</x:v>
      </x:c>
      <x:c r="U1203" s="11"/>
      <x:c r="V1203" s="11"/>
      <x:c r="W1203" s="11"/>
      <x:c r="Y1203" s="11">
        <x:v>350.80999999999995</x:v>
      </x:c>
      <x:c r="Z1203" s="280">
        <x:f t="shared" si="74"/>
        <x:v>411.56</x:v>
      </x:c>
      <x:c r="AA1203" s="281"/>
      <x:c r="AB1203" s="280">
        <x:f t="shared" si="75"/>
        <x:v>270.33999999999997</x:v>
      </x:c>
      <x:c r="AC1203" s="280">
        <x:v>493.36823061462121</x:v>
      </x:c>
      <x:c r="AD1203" s="10"/>
      <x:c r="AE1203" s="4"/>
      <x:c r="AF1203" s="4"/>
    </x:row>
    <x:row r="1204" spans="1:32" x14ac:dyDescent="0.25">
      <x:c r="A1204" s="56"/>
      <x:c r="B1204" s="11"/>
      <x:c r="C1204" s="11" t="s">
        <x:v>561</x:v>
      </x:c>
      <x:c r="D1204" s="11"/>
      <x:c r="E1204" s="11" t="s">
        <x:v>72</x:v>
      </x:c>
      <x:c r="F1204" s="11">
        <x:v>1392489</x:v>
      </x:c>
      <x:c r="G1204" s="11"/>
      <x:c r="H1204" s="11"/>
      <x:c r="I1204" s="11"/>
      <x:c r="J1204" s="11">
        <x:v>264299.95000000059</x:v>
      </x:c>
      <x:c r="K1204" s="11"/>
      <x:c r="M1204" s="11">
        <x:v>2616</x:v>
      </x:c>
      <x:c r="N1204" s="71"/>
      <x:c r="P1204" s="201">
        <x:f t="shared" si="72"/>
        <x:v>101.0320909785935</x:v>
      </x:c>
      <x:c r="Q1204" s="11"/>
      <x:c r="R1204" s="11"/>
      <x:c r="S1204" s="11"/>
      <x:c r="T1204" s="179">
        <x:f t="shared" si="73"/>
        <x:v>532.29701834862385</x:v>
      </x:c>
      <x:c r="U1204" s="11"/>
      <x:c r="V1204" s="11"/>
      <x:c r="W1204" s="11"/>
      <x:c r="Y1204" s="11">
        <x:v>264299.95000000059</x:v>
      </x:c>
      <x:c r="Z1204" s="280">
        <x:f t="shared" si="74"/>
        <x:v>310067.7</x:v>
      </x:c>
      <x:c r="AA1204" s="281"/>
      <x:c r="AB1204" s="280">
        <x:f t="shared" si="75"/>
        <x:v>203676.02</x:v>
      </x:c>
      <x:c r="AC1204" s="280">
        <x:v>371703.19740894833</x:v>
      </x:c>
      <x:c r="AD1204" s="10"/>
      <x:c r="AE1204" s="4"/>
      <x:c r="AF1204" s="4"/>
    </x:row>
    <x:row r="1205" spans="1:32" x14ac:dyDescent="0.25">
      <x:c r="A1205" s="56"/>
      <x:c r="B1205" s="11"/>
      <x:c r="C1205" s="11" t="s">
        <x:v>561</x:v>
      </x:c>
      <x:c r="D1205" s="11"/>
      <x:c r="E1205" s="11" t="s">
        <x:v>83</x:v>
      </x:c>
      <x:c r="F1205" s="11">
        <x:v>226</x:v>
      </x:c>
      <x:c r="G1205" s="11"/>
      <x:c r="H1205" s="11"/>
      <x:c r="I1205" s="11"/>
      <x:c r="J1205" s="11">
        <x:v>48.01</x:v>
      </x:c>
      <x:c r="K1205" s="11"/>
      <x:c r="M1205" s="11">
        <x:v>1</x:v>
      </x:c>
      <x:c r="N1205" s="71"/>
      <x:c r="P1205" s="201">
        <x:f t="shared" si="72"/>
        <x:v>48.01</x:v>
      </x:c>
      <x:c r="Q1205" s="11"/>
      <x:c r="R1205" s="11"/>
      <x:c r="S1205" s="11"/>
      <x:c r="T1205" s="179">
        <x:f t="shared" si="73"/>
        <x:v>226</x:v>
      </x:c>
      <x:c r="U1205" s="11"/>
      <x:c r="V1205" s="11"/>
      <x:c r="W1205" s="11"/>
      <x:c r="Y1205" s="11">
        <x:v>48.01</x:v>
      </x:c>
      <x:c r="Z1205" s="280">
        <x:f t="shared" si="74"/>
        <x:v>56.32</x:v>
      </x:c>
      <x:c r="AA1205" s="281"/>
      <x:c r="AB1205" s="280">
        <x:f t="shared" si="75"/>
        <x:v>37</x:v>
      </x:c>
      <x:c r="AC1205" s="280">
        <x:v>67.519764977645934</x:v>
      </x:c>
      <x:c r="AD1205" s="10"/>
      <x:c r="AE1205" s="4"/>
      <x:c r="AF1205" s="4"/>
    </x:row>
    <x:row r="1206" spans="1:32" x14ac:dyDescent="0.25">
      <x:c r="A1206" s="56"/>
      <x:c r="B1206" s="11"/>
      <x:c r="C1206" s="11" t="s">
        <x:v>562</x:v>
      </x:c>
      <x:c r="D1206" s="11"/>
      <x:c r="E1206" s="11" t="s">
        <x:v>60</x:v>
      </x:c>
      <x:c r="F1206" s="11">
        <x:v>203</x:v>
      </x:c>
      <x:c r="G1206" s="11"/>
      <x:c r="H1206" s="11"/>
      <x:c r="I1206" s="11"/>
      <x:c r="J1206" s="11">
        <x:v>44.13</x:v>
      </x:c>
      <x:c r="K1206" s="11"/>
      <x:c r="M1206" s="11">
        <x:v>1</x:v>
      </x:c>
      <x:c r="N1206" s="71"/>
      <x:c r="P1206" s="201">
        <x:f t="shared" si="72"/>
        <x:v>44.13</x:v>
      </x:c>
      <x:c r="Q1206" s="11"/>
      <x:c r="R1206" s="11"/>
      <x:c r="S1206" s="11"/>
      <x:c r="T1206" s="179">
        <x:f t="shared" si="73"/>
        <x:v>203</x:v>
      </x:c>
      <x:c r="U1206" s="11"/>
      <x:c r="V1206" s="11"/>
      <x:c r="W1206" s="11"/>
      <x:c r="Y1206" s="11">
        <x:v>44.13</x:v>
      </x:c>
      <x:c r="Z1206" s="280">
        <x:f t="shared" si="74"/>
        <x:v>51.77</x:v>
      </x:c>
      <x:c r="AA1206" s="281"/>
      <x:c r="AB1206" s="280">
        <x:f t="shared" si="75"/>
        <x:v>34.01</x:v>
      </x:c>
      <x:c r="AC1206" s="280">
        <x:v>62.063054123380859</x:v>
      </x:c>
      <x:c r="AD1206" s="10"/>
      <x:c r="AE1206" s="4"/>
      <x:c r="AF1206" s="4"/>
    </x:row>
    <x:row r="1207" spans="1:32" x14ac:dyDescent="0.25">
      <x:c r="A1207" s="56"/>
      <x:c r="B1207" s="11"/>
      <x:c r="C1207" s="11" t="s">
        <x:v>562</x:v>
      </x:c>
      <x:c r="D1207" s="11"/>
      <x:c r="E1207" s="11" t="s">
        <x:v>61</x:v>
      </x:c>
      <x:c r="F1207" s="11">
        <x:v>469298</x:v>
      </x:c>
      <x:c r="G1207" s="11"/>
      <x:c r="H1207" s="11"/>
      <x:c r="I1207" s="11"/>
      <x:c r="J1207" s="11">
        <x:v>92037.709999999774</x:v>
      </x:c>
      <x:c r="K1207" s="11"/>
      <x:c r="M1207" s="11">
        <x:v>1204</x:v>
      </x:c>
      <x:c r="N1207" s="71"/>
      <x:c r="P1207" s="201">
        <x:f t="shared" si="72"/>
        <x:v>76.443280730896817</x:v>
      </x:c>
      <x:c r="Q1207" s="11"/>
      <x:c r="R1207" s="11"/>
      <x:c r="S1207" s="11"/>
      <x:c r="T1207" s="179">
        <x:f t="shared" si="73"/>
        <x:v>389.78239202657807</x:v>
      </x:c>
      <x:c r="U1207" s="11"/>
      <x:c r="V1207" s="11"/>
      <x:c r="W1207" s="11"/>
      <x:c r="Y1207" s="11">
        <x:v>92037.709999999774</x:v>
      </x:c>
      <x:c r="Z1207" s="280">
        <x:f t="shared" si="74"/>
        <x:v>107975.51</x:v>
      </x:c>
      <x:c r="AA1207" s="281"/>
      <x:c r="AB1207" s="280">
        <x:f t="shared" si="75"/>
        <x:v>70926.52</x:v>
      </x:c>
      <x:c r="AC1207" s="280">
        <x:v>129438.96163884019</x:v>
      </x:c>
      <x:c r="AD1207" s="10"/>
      <x:c r="AE1207" s="4"/>
      <x:c r="AF1207" s="4"/>
    </x:row>
    <x:row r="1208" spans="1:32" x14ac:dyDescent="0.25">
      <x:c r="A1208" s="56"/>
      <x:c r="B1208" s="11"/>
      <x:c r="C1208" s="11" t="s">
        <x:v>563</x:v>
      </x:c>
      <x:c r="D1208" s="11"/>
      <x:c r="E1208" s="11" t="s">
        <x:v>102</x:v>
      </x:c>
      <x:c r="F1208" s="11">
        <x:v>527</x:v>
      </x:c>
      <x:c r="G1208" s="11"/>
      <x:c r="H1208" s="11"/>
      <x:c r="I1208" s="11"/>
      <x:c r="J1208" s="11">
        <x:v>105.02</x:v>
      </x:c>
      <x:c r="K1208" s="11"/>
      <x:c r="M1208" s="11">
        <x:v>1</x:v>
      </x:c>
      <x:c r="N1208" s="71"/>
      <x:c r="P1208" s="201">
        <x:f t="shared" si="72"/>
        <x:v>105.02</x:v>
      </x:c>
      <x:c r="Q1208" s="11"/>
      <x:c r="R1208" s="11"/>
      <x:c r="S1208" s="11"/>
      <x:c r="T1208" s="179">
        <x:f t="shared" si="73"/>
        <x:v>527</x:v>
      </x:c>
      <x:c r="U1208" s="11"/>
      <x:c r="V1208" s="11"/>
      <x:c r="W1208" s="11"/>
      <x:c r="Y1208" s="11">
        <x:v>105.02</x:v>
      </x:c>
      <x:c r="Z1208" s="280">
        <x:f t="shared" si="74"/>
        <x:v>123.21</x:v>
      </x:c>
      <x:c r="AA1208" s="281"/>
      <x:c r="AB1208" s="280">
        <x:f t="shared" si="75"/>
        <x:v>80.930000000000007</x:v>
      </x:c>
      <x:c r="AC1208" s="280">
        <x:v>147.69684894714382</x:v>
      </x:c>
      <x:c r="AD1208" s="10"/>
      <x:c r="AE1208" s="4"/>
      <x:c r="AF1208" s="4"/>
    </x:row>
    <x:row r="1209" spans="1:32" x14ac:dyDescent="0.25">
      <x:c r="A1209" s="56"/>
      <x:c r="B1209" s="11"/>
      <x:c r="C1209" s="11" t="s">
        <x:v>563</x:v>
      </x:c>
      <x:c r="D1209" s="11"/>
      <x:c r="E1209" s="11" t="s">
        <x:v>83</x:v>
      </x:c>
      <x:c r="F1209" s="11">
        <x:v>410004</x:v>
      </x:c>
      <x:c r="G1209" s="11"/>
      <x:c r="H1209" s="11"/>
      <x:c r="I1209" s="11"/>
      <x:c r="J1209" s="11">
        <x:v>80323.65000000014</x:v>
      </x:c>
      <x:c r="K1209" s="11"/>
      <x:c r="M1209" s="11">
        <x:v>991</x:v>
      </x:c>
      <x:c r="N1209" s="71"/>
      <x:c r="P1209" s="201">
        <x:f t="shared" si="72"/>
        <x:v>81.05312815338057</x:v>
      </x:c>
      <x:c r="Q1209" s="11"/>
      <x:c r="R1209" s="11"/>
      <x:c r="S1209" s="11"/>
      <x:c r="T1209" s="179">
        <x:f t="shared" si="73"/>
        <x:v>413.72754793138245</x:v>
      </x:c>
      <x:c r="U1209" s="11"/>
      <x:c r="V1209" s="11"/>
      <x:c r="W1209" s="11"/>
      <x:c r="Y1209" s="11">
        <x:v>80323.65000000014</x:v>
      </x:c>
      <x:c r="Z1209" s="280">
        <x:f t="shared" si="74"/>
        <x:v>94232.97</x:v>
      </x:c>
      <x:c r="AA1209" s="281"/>
      <x:c r="AB1209" s="280">
        <x:f t="shared" si="75"/>
        <x:v>61899.37</x:v>
      </x:c>
      <x:c r="AC1209" s="280">
        <x:v>112964.67340443032</x:v>
      </x:c>
      <x:c r="AD1209" s="10"/>
      <x:c r="AE1209" s="4"/>
      <x:c r="AF1209" s="4"/>
    </x:row>
    <x:row r="1210" spans="1:32" x14ac:dyDescent="0.25">
      <x:c r="A1210" s="56"/>
      <x:c r="B1210" s="11"/>
      <x:c r="C1210" s="11" t="s">
        <x:v>564</x:v>
      </x:c>
      <x:c r="D1210" s="11"/>
      <x:c r="E1210" s="11" t="s">
        <x:v>378</x:v>
      </x:c>
      <x:c r="F1210" s="11">
        <x:v>419</x:v>
      </x:c>
      <x:c r="G1210" s="11"/>
      <x:c r="H1210" s="11"/>
      <x:c r="I1210" s="11"/>
      <x:c r="J1210" s="11">
        <x:v>83.7</x:v>
      </x:c>
      <x:c r="K1210" s="11"/>
      <x:c r="M1210" s="11">
        <x:v>1</x:v>
      </x:c>
      <x:c r="N1210" s="71"/>
      <x:c r="P1210" s="201">
        <x:f t="shared" si="72"/>
        <x:v>83.7</x:v>
      </x:c>
      <x:c r="Q1210" s="11"/>
      <x:c r="R1210" s="11"/>
      <x:c r="S1210" s="11"/>
      <x:c r="T1210" s="179">
        <x:f t="shared" si="73"/>
        <x:v>419</x:v>
      </x:c>
      <x:c r="U1210" s="11"/>
      <x:c r="V1210" s="11"/>
      <x:c r="W1210" s="11"/>
      <x:c r="Y1210" s="11">
        <x:v>83.7</x:v>
      </x:c>
      <x:c r="Z1210" s="280">
        <x:f t="shared" si="74"/>
        <x:v>98.19</x:v>
      </x:c>
      <x:c r="AA1210" s="281"/>
      <x:c r="AB1210" s="280">
        <x:f t="shared" si="75"/>
        <x:v>64.5</x:v>
      </x:c>
      <x:c r="AC1210" s="280">
        <x:v>117.71306662422339</x:v>
      </x:c>
      <x:c r="AD1210" s="10"/>
      <x:c r="AE1210" s="4"/>
      <x:c r="AF1210" s="4"/>
    </x:row>
    <x:row r="1211" spans="1:32" x14ac:dyDescent="0.25">
      <x:c r="A1211" s="56"/>
      <x:c r="B1211" s="11"/>
      <x:c r="C1211" s="11" t="s">
        <x:v>565</x:v>
      </x:c>
      <x:c r="D1211" s="11"/>
      <x:c r="E1211" s="11" t="s">
        <x:v>106</x:v>
      </x:c>
      <x:c r="F1211" s="11">
        <x:v>264887</x:v>
      </x:c>
      <x:c r="G1211" s="11"/>
      <x:c r="H1211" s="11"/>
      <x:c r="I1211" s="11"/>
      <x:c r="J1211" s="11">
        <x:v>52211.730000000163</x:v>
      </x:c>
      <x:c r="K1211" s="11"/>
      <x:c r="M1211" s="11">
        <x:v>831</x:v>
      </x:c>
      <x:c r="N1211" s="71"/>
      <x:c r="P1211" s="201">
        <x:f t="shared" si="72"/>
        <x:v>62.830000000000197</x:v>
      </x:c>
      <x:c r="Q1211" s="11"/>
      <x:c r="R1211" s="11"/>
      <x:c r="S1211" s="11"/>
      <x:c r="T1211" s="179">
        <x:f>F1211/M1211</x:f>
        <x:v>318.7569193742479</x:v>
      </x:c>
      <x:c r="U1211" s="11"/>
      <x:c r="V1211" s="11"/>
      <x:c r="W1211" s="11"/>
      <x:c r="Y1211" s="11">
        <x:v>52211.730000000163</x:v>
      </x:c>
      <x:c r="Z1211" s="280">
        <x:f t="shared" si="74"/>
        <x:v>61253.02</x:v>
      </x:c>
      <x:c r="AA1211" s="281"/>
      <x:c r="AB1211" s="280">
        <x:f t="shared" si="75"/>
        <x:v>40235.64</x:v>
      </x:c>
      <x:c r="AC1211" s="280">
        <x:v>73428.946858494412</x:v>
      </x:c>
      <x:c r="AD1211" s="10"/>
      <x:c r="AE1211" s="4"/>
      <x:c r="AF1211" s="4"/>
    </x:row>
    <x:row r="1212" spans="1:32" x14ac:dyDescent="0.25">
      <x:c r="A1212" s="56"/>
      <x:c r="B1212" s="11"/>
      <x:c r="C1212" s="11" t="s">
        <x:v>566</x:v>
      </x:c>
      <x:c r="D1212" s="11"/>
      <x:c r="E1212" s="11" t="s">
        <x:v>164</x:v>
      </x:c>
      <x:c r="F1212" s="11">
        <x:v>203460</x:v>
      </x:c>
      <x:c r="G1212" s="11"/>
      <x:c r="H1212" s="11"/>
      <x:c r="I1212" s="11"/>
      <x:c r="J1212" s="11">
        <x:v>41796.080000000067</x:v>
      </x:c>
      <x:c r="K1212" s="11"/>
      <x:c r="M1212" s="11">
        <x:v>784</x:v>
      </x:c>
      <x:c r="N1212" s="71"/>
      <x:c r="P1212" s="201">
        <x:f t="shared" si="72"/>
        <x:v>53.311326530612334</x:v>
      </x:c>
      <x:c r="Q1212" s="11"/>
      <x:c r="R1212" s="11"/>
      <x:c r="S1212" s="11"/>
      <x:c r="T1212" s="179">
        <x:f t="shared" si="73"/>
        <x:v>259.51530612244898</x:v>
      </x:c>
      <x:c r="U1212" s="11"/>
      <x:c r="V1212" s="11"/>
      <x:c r="W1212" s="11"/>
      <x:c r="Y1212" s="11">
        <x:v>41796.080000000067</x:v>
      </x:c>
      <x:c r="Z1212" s="280">
        <x:f t="shared" si="74"/>
        <x:v>49033.74</x:v>
      </x:c>
      <x:c r="AA1212" s="281"/>
      <x:c r="AB1212" s="280">
        <x:f t="shared" si="75"/>
        <x:v>32209.08</x:v>
      </x:c>
      <x:c r="AC1212" s="280">
        <x:v>58780.701907662828</x:v>
      </x:c>
      <x:c r="AD1212" s="10"/>
      <x:c r="AE1212" s="4"/>
      <x:c r="AF1212" s="4"/>
    </x:row>
    <x:row r="1213" spans="1:32" x14ac:dyDescent="0.25">
      <x:c r="A1213" s="56"/>
      <x:c r="B1213" s="11"/>
      <x:c r="C1213" s="11" t="s">
        <x:v>567</x:v>
      </x:c>
      <x:c r="D1213" s="11"/>
      <x:c r="E1213" s="11" t="s">
        <x:v>117</x:v>
      </x:c>
      <x:c r="F1213" s="11">
        <x:v>384029</x:v>
      </x:c>
      <x:c r="G1213" s="11"/>
      <x:c r="H1213" s="11"/>
      <x:c r="I1213" s="11"/>
      <x:c r="J1213" s="11">
        <x:v>73652.220000000088</x:v>
      </x:c>
      <x:c r="K1213" s="11"/>
      <x:c r="M1213" s="11">
        <x:v>587</x:v>
      </x:c>
      <x:c r="N1213" s="71"/>
      <x:c r="P1213" s="201">
        <x:f t="shared" si="72"/>
        <x:v>125.47226575809215</x:v>
      </x:c>
      <x:c r="Q1213" s="11"/>
      <x:c r="R1213" s="11"/>
      <x:c r="S1213" s="11"/>
      <x:c r="T1213" s="179">
        <x:f t="shared" si="73"/>
        <x:v>654.22316865417372</x:v>
      </x:c>
      <x:c r="U1213" s="11"/>
      <x:c r="V1213" s="11"/>
      <x:c r="W1213" s="11"/>
      <x:c r="Y1213" s="11">
        <x:v>73652.220000000088</x:v>
      </x:c>
      <x:c r="Z1213" s="280">
        <x:f t="shared" si="74"/>
        <x:v>86406.28</x:v>
      </x:c>
      <x:c r="AA1213" s="281"/>
      <x:c r="AB1213" s="280">
        <x:f t="shared" si="75"/>
        <x:v>56758.21</x:v>
      </x:c>
      <x:c r="AC1213" s="280">
        <x:v>103582.18255534011</x:v>
      </x:c>
      <x:c r="AD1213" s="10"/>
      <x:c r="AE1213" s="4"/>
      <x:c r="AF1213" s="4"/>
    </x:row>
    <x:row r="1214" spans="1:32" x14ac:dyDescent="0.25">
      <x:c r="A1214" s="56"/>
      <x:c r="B1214" s="11"/>
      <x:c r="C1214" s="11" t="s">
        <x:v>568</x:v>
      </x:c>
      <x:c r="D1214" s="11"/>
      <x:c r="E1214" s="11" t="s">
        <x:v>94</x:v>
      </x:c>
      <x:c r="F1214" s="11">
        <x:v>2302</x:v>
      </x:c>
      <x:c r="G1214" s="11"/>
      <x:c r="H1214" s="11"/>
      <x:c r="I1214" s="11"/>
      <x:c r="J1214" s="11">
        <x:v>401.78999999999996</x:v>
      </x:c>
      <x:c r="K1214" s="11"/>
      <x:c r="M1214" s="11">
        <x:v>6</x:v>
      </x:c>
      <x:c r="N1214" s="71"/>
      <x:c r="P1214" s="201">
        <x:f t="shared" si="72"/>
        <x:v>66.964999999999989</x:v>
      </x:c>
      <x:c r="Q1214" s="11"/>
      <x:c r="R1214" s="11"/>
      <x:c r="S1214" s="11"/>
      <x:c r="T1214" s="179">
        <x:f t="shared" si="73"/>
        <x:v>383.66666666666669</x:v>
      </x:c>
      <x:c r="U1214" s="11"/>
      <x:c r="V1214" s="11"/>
      <x:c r="W1214" s="11"/>
      <x:c r="Y1214" s="11">
        <x:v>401.78999999999996</x:v>
      </x:c>
      <x:c r="Z1214" s="280">
        <x:f t="shared" si="74"/>
        <x:v>471.37</x:v>
      </x:c>
      <x:c r="AA1214" s="281"/>
      <x:c r="AB1214" s="280">
        <x:f t="shared" si="75"/>
        <x:v>309.63</x:v>
      </x:c>
      <x:c r="AC1214" s="280">
        <x:v>565.06491085957828</x:v>
      </x:c>
      <x:c r="AD1214" s="10"/>
      <x:c r="AE1214" s="4"/>
      <x:c r="AF1214" s="4"/>
    </x:row>
    <x:row r="1215" spans="1:32" x14ac:dyDescent="0.25">
      <x:c r="A1215" s="56"/>
      <x:c r="B1215" s="11"/>
      <x:c r="C1215" s="11" t="s">
        <x:v>568</x:v>
      </x:c>
      <x:c r="D1215" s="11"/>
      <x:c r="E1215" s="11" t="s">
        <x:v>569</x:v>
      </x:c>
      <x:c r="F1215" s="11">
        <x:v>268679</x:v>
      </x:c>
      <x:c r="G1215" s="11"/>
      <x:c r="H1215" s="11"/>
      <x:c r="I1215" s="11"/>
      <x:c r="J1215" s="11">
        <x:v>49647.449999999975</x:v>
      </x:c>
      <x:c r="K1215" s="11"/>
      <x:c r="M1215" s="11">
        <x:v>383</x:v>
      </x:c>
      <x:c r="N1215" s="71"/>
      <x:c r="P1215" s="201">
        <x:f t="shared" ref="P1215:P1237" si="76">J1215/M1215</x:f>
        <x:v>129.62780678851169</x:v>
      </x:c>
      <x:c r="Q1215" s="11"/>
      <x:c r="R1215" s="11"/>
      <x:c r="S1215" s="11"/>
      <x:c r="T1215" s="179">
        <x:f t="shared" ref="T1215:T1237" si="77">F1215/M1215</x:f>
        <x:v>701.5117493472585</x:v>
      </x:c>
      <x:c r="U1215" s="11"/>
      <x:c r="V1215" s="11"/>
      <x:c r="W1215" s="11"/>
      <x:c r="Y1215" s="11">
        <x:v>49647.449999999975</x:v>
      </x:c>
      <x:c r="Z1215" s="280">
        <x:f t="shared" ref="Z1215:Z1278" si="78">ROUND($Z$1245*Y1215/$Y$1245,2)</x:f>
        <x:v>58244.7</x:v>
      </x:c>
      <x:c r="AA1215" s="281"/>
      <x:c r="AB1215" s="280">
        <x:f t="shared" ref="AB1215:AB1236" si="79">ROUND($AB$1245*Y1215/$Y$1245,2)</x:f>
        <x:v>38259.54</x:v>
      </x:c>
      <x:c r="AC1215" s="280">
        <x:v>69822.623531335674</x:v>
      </x:c>
      <x:c r="AD1215" s="10"/>
      <x:c r="AE1215" s="4"/>
      <x:c r="AF1215" s="4"/>
    </x:row>
    <x:row r="1216" spans="1:32" x14ac:dyDescent="0.25">
      <x:c r="A1216" s="56"/>
      <x:c r="B1216" s="11"/>
      <x:c r="C1216" s="11" t="s">
        <x:v>570</x:v>
      </x:c>
      <x:c r="D1216" s="11"/>
      <x:c r="E1216" s="11" t="s">
        <x:v>164</x:v>
      </x:c>
      <x:c r="F1216" s="11">
        <x:v>2175970</x:v>
      </x:c>
      <x:c r="G1216" s="11"/>
      <x:c r="H1216" s="11"/>
      <x:c r="I1216" s="11"/>
      <x:c r="J1216" s="11">
        <x:v>435790.52999999863</x:v>
      </x:c>
      <x:c r="K1216" s="11"/>
      <x:c r="M1216" s="11">
        <x:v>7344</x:v>
      </x:c>
      <x:c r="N1216" s="71"/>
      <x:c r="P1216" s="201">
        <x:f t="shared" si="76"/>
        <x:v>59.339669117646871</x:v>
      </x:c>
      <x:c r="Q1216" s="11"/>
      <x:c r="R1216" s="11"/>
      <x:c r="S1216" s="11"/>
      <x:c r="T1216" s="179">
        <x:f t="shared" si="77"/>
        <x:v>296.29221132897601</x:v>
      </x:c>
      <x:c r="U1216" s="11"/>
      <x:c r="V1216" s="11"/>
      <x:c r="W1216" s="11"/>
      <x:c r="Y1216" s="11">
        <x:v>435790.52999999863</x:v>
      </x:c>
      <x:c r="Z1216" s="280">
        <x:f t="shared" si="78"/>
        <x:v>511254.61</x:v>
      </x:c>
      <x:c r="AA1216" s="281"/>
      <x:c r="AB1216" s="280">
        <x:f t="shared" si="79"/>
        <x:v>335830.87</x:v>
      </x:c>
      <x:c r="AC1216" s="280">
        <x:v>612882.19464869134</x:v>
      </x:c>
      <x:c r="AD1216" s="10"/>
      <x:c r="AE1216" s="4"/>
      <x:c r="AF1216" s="4"/>
    </x:row>
    <x:row r="1217" spans="1:32" x14ac:dyDescent="0.25">
      <x:c r="A1217" s="56"/>
      <x:c r="B1217" s="11"/>
      <x:c r="C1217" s="11" t="s">
        <x:v>571</x:v>
      </x:c>
      <x:c r="D1217" s="11"/>
      <x:c r="E1217" s="11" t="s">
        <x:v>426</x:v>
      </x:c>
      <x:c r="F1217" s="11">
        <x:v>189</x:v>
      </x:c>
      <x:c r="G1217" s="11"/>
      <x:c r="H1217" s="11"/>
      <x:c r="I1217" s="11"/>
      <x:c r="J1217" s="11">
        <x:v>41.61</x:v>
      </x:c>
      <x:c r="K1217" s="11"/>
      <x:c r="M1217" s="11">
        <x:v>1</x:v>
      </x:c>
      <x:c r="N1217" s="71"/>
      <x:c r="P1217" s="201">
        <x:f t="shared" si="76"/>
        <x:v>41.61</x:v>
      </x:c>
      <x:c r="Q1217" s="11"/>
      <x:c r="R1217" s="11"/>
      <x:c r="S1217" s="11"/>
      <x:c r="T1217" s="179">
        <x:f t="shared" si="77"/>
        <x:v>189</x:v>
      </x:c>
      <x:c r="U1217" s="11"/>
      <x:c r="V1217" s="11"/>
      <x:c r="W1217" s="11"/>
      <x:c r="Y1217" s="11">
        <x:v>41.61</x:v>
      </x:c>
      <x:c r="Z1217" s="280">
        <x:f t="shared" si="78"/>
        <x:v>48.82</x:v>
      </x:c>
      <x:c r="AA1217" s="281"/>
      <x:c r="AB1217" s="280">
        <x:f t="shared" si="79"/>
        <x:v>32.07</x:v>
      </x:c>
      <x:c r="AC1217" s="280">
        <x:v>58.519004805662306</x:v>
      </x:c>
      <x:c r="AD1217" s="10"/>
      <x:c r="AE1217" s="4"/>
      <x:c r="AF1217" s="4"/>
    </x:row>
    <x:row r="1218" spans="1:32" x14ac:dyDescent="0.25">
      <x:c r="A1218" s="56"/>
      <x:c r="B1218" s="11"/>
      <x:c r="C1218" s="11" t="s">
        <x:v>571</x:v>
      </x:c>
      <x:c r="D1218" s="11"/>
      <x:c r="E1218" s="11" t="s">
        <x:v>164</x:v>
      </x:c>
      <x:c r="F1218" s="11">
        <x:v>1648225</x:v>
      </x:c>
      <x:c r="G1218" s="11"/>
      <x:c r="H1218" s="11"/>
      <x:c r="I1218" s="11"/>
      <x:c r="J1218" s="11">
        <x:v>339095.2100000013</x:v>
      </x:c>
      <x:c r="K1218" s="11"/>
      <x:c r="M1218" s="11">
        <x:v>6098</x:v>
      </x:c>
      <x:c r="N1218" s="71"/>
      <x:c r="P1218" s="201">
        <x:f t="shared" si="76"/>
        <x:v>55.607610692030384</x:v>
      </x:c>
      <x:c r="Q1218" s="11"/>
      <x:c r="R1218" s="11"/>
      <x:c r="S1218" s="11"/>
      <x:c r="T1218" s="179">
        <x:f t="shared" si="77"/>
        <x:v>270.28943916038043</x:v>
      </x:c>
      <x:c r="U1218" s="11"/>
      <x:c r="V1218" s="11"/>
      <x:c r="W1218" s="11"/>
      <x:c r="Y1218" s="11">
        <x:v>339095.2100000013</x:v>
      </x:c>
      <x:c r="Z1218" s="280">
        <x:f t="shared" si="78"/>
        <x:v>397814.96</x:v>
      </x:c>
      <x:c r="AA1218" s="281"/>
      <x:c r="AB1218" s="280">
        <x:f t="shared" si="79"/>
        <x:v>261315.08</x:v>
      </x:c>
      <x:c r="AC1218" s="280">
        <x:v>476892.91573100566</x:v>
      </x:c>
      <x:c r="AD1218" s="10"/>
      <x:c r="AE1218" s="4"/>
      <x:c r="AF1218" s="4"/>
    </x:row>
    <x:row r="1219" spans="1:32" x14ac:dyDescent="0.25">
      <x:c r="A1219" s="56"/>
      <x:c r="B1219" s="11"/>
      <x:c r="C1219" s="11" t="s">
        <x:v>572</x:v>
      </x:c>
      <x:c r="D1219" s="11"/>
      <x:c r="E1219" s="11" t="s">
        <x:v>65</x:v>
      </x:c>
      <x:c r="F1219" s="11">
        <x:v>2877</x:v>
      </x:c>
      <x:c r="G1219" s="11"/>
      <x:c r="H1219" s="11"/>
      <x:c r="I1219" s="11"/>
      <x:c r="J1219" s="11">
        <x:v>571.66999999999996</x:v>
      </x:c>
      <x:c r="K1219" s="11"/>
      <x:c r="M1219" s="11">
        <x:v>6</x:v>
      </x:c>
      <x:c r="N1219" s="71"/>
      <x:c r="P1219" s="201">
        <x:f t="shared" si="76"/>
        <x:v>95.278333333333322</x:v>
      </x:c>
      <x:c r="Q1219" s="11"/>
      <x:c r="R1219" s="11"/>
      <x:c r="S1219" s="11"/>
      <x:c r="T1219" s="179">
        <x:f t="shared" si="77"/>
        <x:v>479.5</x:v>
      </x:c>
      <x:c r="U1219" s="11"/>
      <x:c r="V1219" s="11"/>
      <x:c r="W1219" s="11"/>
      <x:c r="Y1219" s="11">
        <x:v>571.66999999999996</x:v>
      </x:c>
      <x:c r="Z1219" s="280">
        <x:f t="shared" si="78"/>
        <x:v>670.66</x:v>
      </x:c>
      <x:c r="AA1219" s="281"/>
      <x:c r="AB1219" s="280">
        <x:f t="shared" si="79"/>
        <x:v>440.54</x:v>
      </x:c>
      <x:c r="AC1219" s="280">
        <x:v>803.97883867466874</x:v>
      </x:c>
      <x:c r="AD1219" s="10"/>
      <x:c r="AE1219" s="4"/>
      <x:c r="AF1219" s="4"/>
    </x:row>
    <x:row r="1220" spans="1:32" x14ac:dyDescent="0.25">
      <x:c r="A1220" s="56"/>
      <x:c r="B1220" s="11"/>
      <x:c r="C1220" s="11" t="s">
        <x:v>572</x:v>
      </x:c>
      <x:c r="D1220" s="11"/>
      <x:c r="E1220" s="11" t="s">
        <x:v>89</x:v>
      </x:c>
      <x:c r="F1220" s="11">
        <x:v>1128</x:v>
      </x:c>
      <x:c r="G1220" s="11"/>
      <x:c r="H1220" s="11"/>
      <x:c r="I1220" s="11"/>
      <x:c r="J1220" s="11">
        <x:v>218.27</x:v>
      </x:c>
      <x:c r="K1220" s="11"/>
      <x:c r="M1220" s="11">
        <x:v>1</x:v>
      </x:c>
      <x:c r="N1220" s="71"/>
      <x:c r="P1220" s="201">
        <x:f t="shared" si="76"/>
        <x:v>218.27</x:v>
      </x:c>
      <x:c r="Q1220" s="11"/>
      <x:c r="R1220" s="11"/>
      <x:c r="S1220" s="11"/>
      <x:c r="T1220" s="179">
        <x:f t="shared" si="77"/>
        <x:v>1128</x:v>
      </x:c>
      <x:c r="U1220" s="11"/>
      <x:c r="V1220" s="11"/>
      <x:c r="W1220" s="11"/>
      <x:c r="Y1220" s="11">
        <x:v>218.27</x:v>
      </x:c>
      <x:c r="Z1220" s="280">
        <x:f t="shared" si="78"/>
        <x:v>256.07</x:v>
      </x:c>
      <x:c r="AA1220" s="281"/>
      <x:c r="AB1220" s="280">
        <x:f t="shared" si="79"/>
        <x:v>168.2</x:v>
      </x:c>
      <x:c r="AC1220" s="280">
        <x:v>306.96811292794791</x:v>
      </x:c>
      <x:c r="AD1220" s="10"/>
      <x:c r="AE1220" s="4"/>
      <x:c r="AF1220" s="4"/>
    </x:row>
    <x:row r="1221" spans="1:32" x14ac:dyDescent="0.25">
      <x:c r="A1221" s="56"/>
      <x:c r="B1221" s="11"/>
      <x:c r="C1221" s="11" t="s">
        <x:v>572</x:v>
      </x:c>
      <x:c r="D1221" s="11"/>
      <x:c r="E1221" s="11" t="s">
        <x:v>176</x:v>
      </x:c>
      <x:c r="F1221" s="11">
        <x:v>7185768</x:v>
      </x:c>
      <x:c r="G1221" s="11"/>
      <x:c r="H1221" s="11"/>
      <x:c r="I1221" s="11"/>
      <x:c r="J1221" s="11">
        <x:v>1367329.8600000134</x:v>
      </x:c>
      <x:c r="K1221" s="11"/>
      <x:c r="M1221" s="11">
        <x:v>14566</x:v>
      </x:c>
      <x:c r="N1221" s="71"/>
      <x:c r="P1221" s="201">
        <x:f t="shared" si="76"/>
        <x:v>93.871334614857432</x:v>
      </x:c>
      <x:c r="Q1221" s="11"/>
      <x:c r="R1221" s="11"/>
      <x:c r="S1221" s="11"/>
      <x:c r="T1221" s="179">
        <x:f t="shared" si="77"/>
        <x:v>493.324728820541</x:v>
      </x:c>
      <x:c r="U1221" s="11"/>
      <x:c r="V1221" s="11"/>
      <x:c r="W1221" s="11"/>
      <x:c r="Y1221" s="11">
        <x:v>1367329.8600000134</x:v>
      </x:c>
      <x:c r="Z1221" s="280">
        <x:f t="shared" si="78"/>
        <x:v>1604104.84</x:v>
      </x:c>
      <x:c r="AA1221" s="281"/>
      <x:c r="AB1221" s="280">
        <x:f t="shared" si="79"/>
        <x:v>1053697.9099999999</x:v>
      </x:c>
      <x:c r="AC1221" s="280">
        <x:v>1922970.0227893859</x:v>
      </x:c>
      <x:c r="AD1221" s="10"/>
      <x:c r="AE1221" s="4"/>
      <x:c r="AF1221" s="4"/>
    </x:row>
    <x:row r="1222" spans="1:32" x14ac:dyDescent="0.25">
      <x:c r="A1222" s="56"/>
      <x:c r="B1222" s="11"/>
      <x:c r="C1222" s="11" t="s">
        <x:v>572</x:v>
      </x:c>
      <x:c r="D1222" s="11"/>
      <x:c r="E1222" s="11" t="s">
        <x:v>456</x:v>
      </x:c>
      <x:c r="F1222" s="11">
        <x:v>172</x:v>
      </x:c>
      <x:c r="G1222" s="11"/>
      <x:c r="H1222" s="11"/>
      <x:c r="I1222" s="11"/>
      <x:c r="J1222" s="11">
        <x:v>38.24</x:v>
      </x:c>
      <x:c r="K1222" s="11"/>
      <x:c r="M1222" s="11">
        <x:v>1</x:v>
      </x:c>
      <x:c r="N1222" s="71"/>
      <x:c r="P1222" s="201">
        <x:f t="shared" si="76"/>
        <x:v>38.24</x:v>
      </x:c>
      <x:c r="Q1222" s="11"/>
      <x:c r="R1222" s="11"/>
      <x:c r="S1222" s="11"/>
      <x:c r="T1222" s="179">
        <x:f t="shared" si="77"/>
        <x:v>172</x:v>
      </x:c>
      <x:c r="U1222" s="11"/>
      <x:c r="V1222" s="11"/>
      <x:c r="W1222" s="11"/>
      <x:c r="Y1222" s="11">
        <x:v>38.24</x:v>
      </x:c>
      <x:c r="Z1222" s="280">
        <x:f t="shared" si="78"/>
        <x:v>44.86</x:v>
      </x:c>
      <x:c r="AA1222" s="281"/>
      <x:c r="AB1222" s="280">
        <x:f t="shared" si="79"/>
        <x:v>29.47</x:v>
      </x:c>
      <x:c r="AC1222" s="280">
        <x:v>53.779542027602176</x:v>
      </x:c>
      <x:c r="AD1222" s="10"/>
      <x:c r="AE1222" s="4"/>
      <x:c r="AF1222" s="4"/>
    </x:row>
    <x:row r="1223" spans="1:32" x14ac:dyDescent="0.25">
      <x:c r="A1223" s="56"/>
      <x:c r="B1223" s="11"/>
      <x:c r="C1223" s="11" t="s">
        <x:v>573</x:v>
      </x:c>
      <x:c r="D1223" s="11"/>
      <x:c r="E1223" s="11" t="s">
        <x:v>67</x:v>
      </x:c>
      <x:c r="F1223" s="11"/>
      <x:c r="G1223" s="11"/>
      <x:c r="H1223" s="11"/>
      <x:c r="I1223" s="11"/>
      <x:c r="J1223" s="11">
        <x:v>11.52</x:v>
      </x:c>
      <x:c r="K1223" s="11"/>
      <x:c r="M1223" s="11">
        <x:v>2</x:v>
      </x:c>
      <x:c r="N1223" s="71"/>
      <x:c r="P1223" s="201">
        <x:f t="shared" si="76"/>
        <x:v>5.76</x:v>
      </x:c>
      <x:c r="Q1223" s="11"/>
      <x:c r="R1223" s="11"/>
      <x:c r="S1223" s="11"/>
      <x:c r="T1223" s="179">
        <x:f t="shared" si="77"/>
        <x:v>0</x:v>
      </x:c>
      <x:c r="U1223" s="11"/>
      <x:c r="V1223" s="11"/>
      <x:c r="W1223" s="11"/>
      <x:c r="Y1223" s="11">
        <x:v>11.52</x:v>
      </x:c>
      <x:c r="Z1223" s="280">
        <x:f t="shared" si="78"/>
        <x:v>13.51</x:v>
      </x:c>
      <x:c r="AA1223" s="281"/>
      <x:c r="AB1223" s="280">
        <x:f t="shared" si="79"/>
        <x:v>8.8800000000000008</x:v>
      </x:c>
      <x:c r="AC1223" s="280">
        <x:v>16.20136830957053</x:v>
      </x:c>
      <x:c r="AD1223" s="10"/>
      <x:c r="AE1223" s="4"/>
      <x:c r="AF1223" s="4"/>
    </x:row>
    <x:row r="1224" spans="1:32" x14ac:dyDescent="0.25">
      <x:c r="A1224" s="56"/>
      <x:c r="B1224" s="11"/>
      <x:c r="C1224" s="11" t="s">
        <x:v>573</x:v>
      </x:c>
      <x:c r="D1224" s="11"/>
      <x:c r="E1224" s="11" t="s">
        <x:v>284</x:v>
      </x:c>
      <x:c r="F1224" s="11">
        <x:v>206142</x:v>
      </x:c>
      <x:c r="G1224" s="11"/>
      <x:c r="H1224" s="11"/>
      <x:c r="I1224" s="11"/>
      <x:c r="J1224" s="11">
        <x:v>39738.690000000017</x:v>
      </x:c>
      <x:c r="K1224" s="11"/>
      <x:c r="M1224" s="11">
        <x:v>410</x:v>
      </x:c>
      <x:c r="N1224" s="71"/>
      <x:c r="P1224" s="201">
        <x:f t="shared" si="76"/>
        <x:v>96.923634146341499</x:v>
      </x:c>
      <x:c r="Q1224" s="11"/>
      <x:c r="R1224" s="11"/>
      <x:c r="S1224" s="11"/>
      <x:c r="T1224" s="179">
        <x:f t="shared" si="77"/>
        <x:v>502.78536585365856</x:v>
      </x:c>
      <x:c r="U1224" s="11"/>
      <x:c r="V1224" s="11"/>
      <x:c r="W1224" s="11"/>
      <x:c r="Y1224" s="11">
        <x:v>39738.690000000017</x:v>
      </x:c>
      <x:c r="Z1224" s="280">
        <x:f t="shared" si="78"/>
        <x:v>46620.08</x:v>
      </x:c>
      <x:c r="AA1224" s="281"/>
      <x:c r="AB1224" s="280">
        <x:f t="shared" si="79"/>
        <x:v>30623.61</x:v>
      </x:c>
      <x:c r="AC1224" s="280">
        <x:v>55887.252849813158</x:v>
      </x:c>
      <x:c r="AD1224" s="10"/>
      <x:c r="AE1224" s="4"/>
      <x:c r="AF1224" s="4"/>
    </x:row>
    <x:row r="1225" spans="1:32" x14ac:dyDescent="0.25">
      <x:c r="A1225" s="56"/>
      <x:c r="B1225" s="11"/>
      <x:c r="C1225" s="11" t="s">
        <x:v>574</x:v>
      </x:c>
      <x:c r="D1225" s="11"/>
      <x:c r="E1225" s="11" t="s">
        <x:v>70</x:v>
      </x:c>
      <x:c r="F1225" s="11">
        <x:v>1391</x:v>
      </x:c>
      <x:c r="G1225" s="11"/>
      <x:c r="H1225" s="11"/>
      <x:c r="I1225" s="11"/>
      <x:c r="J1225" s="11">
        <x:v>279.39000000000004</x:v>
      </x:c>
      <x:c r="K1225" s="11"/>
      <x:c r="M1225" s="11">
        <x:v>3</x:v>
      </x:c>
      <x:c r="N1225" s="71"/>
      <x:c r="P1225" s="201">
        <x:f t="shared" si="76"/>
        <x:v>93.13000000000001</x:v>
      </x:c>
      <x:c r="Q1225" s="11"/>
      <x:c r="R1225" s="11"/>
      <x:c r="S1225" s="11"/>
      <x:c r="T1225" s="179">
        <x:f t="shared" si="77"/>
        <x:v>463.66666666666669</x:v>
      </x:c>
      <x:c r="U1225" s="11"/>
      <x:c r="V1225" s="11"/>
      <x:c r="W1225" s="11"/>
      <x:c r="Y1225" s="11">
        <x:v>279.39000000000004</x:v>
      </x:c>
      <x:c r="Z1225" s="280">
        <x:f t="shared" si="78"/>
        <x:v>327.77</x:v>
      </x:c>
      <x:c r="AA1225" s="281"/>
      <x:c r="AB1225" s="280">
        <x:f t="shared" si="79"/>
        <x:v>215.3</x:v>
      </x:c>
      <x:c r="AC1225" s="280">
        <x:v>392.92537257039157</x:v>
      </x:c>
      <x:c r="AD1225" s="10"/>
      <x:c r="AE1225" s="4"/>
      <x:c r="AF1225" s="4"/>
    </x:row>
    <x:row r="1226" spans="1:32" x14ac:dyDescent="0.25">
      <x:c r="A1226" s="56"/>
      <x:c r="B1226" s="11"/>
      <x:c r="C1226" s="11" t="s">
        <x:v>574</x:v>
      </x:c>
      <x:c r="D1226" s="11"/>
      <x:c r="E1226" s="11" t="s">
        <x:v>575</x:v>
      </x:c>
      <x:c r="F1226" s="11">
        <x:v>196608</x:v>
      </x:c>
      <x:c r="G1226" s="11"/>
      <x:c r="H1226" s="11"/>
      <x:c r="I1226" s="11"/>
      <x:c r="J1226" s="11">
        <x:v>36998.950000000019</x:v>
      </x:c>
      <x:c r="K1226" s="11"/>
      <x:c r="M1226" s="11">
        <x:v>323</x:v>
      </x:c>
      <x:c r="N1226" s="71"/>
      <x:c r="P1226" s="201">
        <x:f t="shared" si="76"/>
        <x:v>114.54783281733752</x:v>
      </x:c>
      <x:c r="Q1226" s="11"/>
      <x:c r="R1226" s="11"/>
      <x:c r="S1226" s="11"/>
      <x:c r="T1226" s="179">
        <x:f t="shared" si="77"/>
        <x:v>608.69349845201236</x:v>
      </x:c>
      <x:c r="U1226" s="11"/>
      <x:c r="V1226" s="11"/>
      <x:c r="W1226" s="11"/>
      <x:c r="Y1226" s="11">
        <x:v>36998.950000000019</x:v>
      </x:c>
      <x:c r="Z1226" s="280">
        <x:f t="shared" si="78"/>
        <x:v>43405.91</x:v>
      </x:c>
      <x:c r="AA1226" s="281"/>
      <x:c r="AB1226" s="280">
        <x:f t="shared" si="79"/>
        <x:v>28512.3</x:v>
      </x:c>
      <x:c r="AC1226" s="280">
        <x:v>52034.168057064657</x:v>
      </x:c>
      <x:c r="AD1226" s="10"/>
      <x:c r="AE1226" s="4"/>
      <x:c r="AF1226" s="4"/>
    </x:row>
    <x:row r="1227" spans="1:32" x14ac:dyDescent="0.25">
      <x:c r="A1227" s="56"/>
      <x:c r="B1227" s="11"/>
      <x:c r="C1227" s="11" t="s">
        <x:v>576</x:v>
      </x:c>
      <x:c r="D1227" s="11"/>
      <x:c r="E1227" s="11" t="s">
        <x:v>164</x:v>
      </x:c>
      <x:c r="F1227" s="11">
        <x:v>17</x:v>
      </x:c>
      <x:c r="G1227" s="11"/>
      <x:c r="H1227" s="11"/>
      <x:c r="I1227" s="11"/>
      <x:c r="J1227" s="11">
        <x:v>9.07</x:v>
      </x:c>
      <x:c r="K1227" s="11"/>
      <x:c r="M1227" s="11">
        <x:v>1</x:v>
      </x:c>
      <x:c r="N1227" s="71"/>
      <x:c r="P1227" s="201">
        <x:f t="shared" si="76"/>
        <x:v>9.07</x:v>
      </x:c>
      <x:c r="Q1227" s="11"/>
      <x:c r="R1227" s="11"/>
      <x:c r="S1227" s="11"/>
      <x:c r="T1227" s="179">
        <x:f t="shared" si="77"/>
        <x:v>17</x:v>
      </x:c>
      <x:c r="U1227" s="11"/>
      <x:c r="V1227" s="11"/>
      <x:c r="W1227" s="11"/>
      <x:c r="Y1227" s="11">
        <x:v>9.07</x:v>
      </x:c>
      <x:c r="Z1227" s="280">
        <x:f t="shared" si="78"/>
        <x:v>10.64</x:v>
      </x:c>
      <x:c r="AA1227" s="281"/>
      <x:c r="AB1227" s="280">
        <x:f t="shared" si="79"/>
        <x:v>6.99</x:v>
      </x:c>
      <x:c r="AC1227" s="280">
        <x:v>12.755764806233048</x:v>
      </x:c>
      <x:c r="AD1227" s="10"/>
      <x:c r="AE1227" s="4"/>
      <x:c r="AF1227" s="4"/>
    </x:row>
    <x:row r="1228" spans="1:32" x14ac:dyDescent="0.25">
      <x:c r="A1228" s="56"/>
      <x:c r="B1228" s="11"/>
      <x:c r="C1228" s="11" t="s">
        <x:v>576</x:v>
      </x:c>
      <x:c r="D1228" s="11"/>
      <x:c r="E1228" s="11" t="s">
        <x:v>124</x:v>
      </x:c>
      <x:c r="F1228" s="11">
        <x:v>678620</x:v>
      </x:c>
      <x:c r="G1228" s="11"/>
      <x:c r="H1228" s="11"/>
      <x:c r="I1228" s="11"/>
      <x:c r="J1228" s="11">
        <x:v>129612.61999999985</x:v>
      </x:c>
      <x:c r="K1228" s="11"/>
      <x:c r="M1228" s="11">
        <x:v>1640</x:v>
      </x:c>
      <x:c r="N1228" s="71"/>
      <x:c r="P1228" s="201">
        <x:f t="shared" si="76"/>
        <x:v>79.032085365853561</x:v>
      </x:c>
      <x:c r="Q1228" s="11"/>
      <x:c r="R1228" s="11"/>
      <x:c r="S1228" s="11"/>
      <x:c r="T1228" s="179">
        <x:f t="shared" si="77"/>
        <x:v>413.79268292682929</x:v>
      </x:c>
      <x:c r="U1228" s="11"/>
      <x:c r="V1228" s="11"/>
      <x:c r="W1228" s="11"/>
      <x:c r="Y1228" s="11">
        <x:v>129612.61999999985</x:v>
      </x:c>
      <x:c r="Z1228" s="280">
        <x:f t="shared" si="78"/>
        <x:v>152057.10999999999</x:v>
      </x:c>
      <x:c r="AA1228" s="281"/>
      <x:c r="AB1228" s="280">
        <x:f t="shared" si="79"/>
        <x:v>99882.66</x:v>
      </x:c>
      <x:c r="AC1228" s="280">
        <x:v>182283.14185663237</x:v>
      </x:c>
      <x:c r="AD1228" s="10"/>
      <x:c r="AE1228" s="4"/>
      <x:c r="AF1228" s="4"/>
    </x:row>
    <x:row r="1229" spans="1:32" x14ac:dyDescent="0.25">
      <x:c r="A1229" s="56"/>
      <x:c r="B1229" s="11"/>
      <x:c r="C1229" s="11" t="s">
        <x:v>577</x:v>
      </x:c>
      <x:c r="D1229" s="11"/>
      <x:c r="E1229" s="11" t="s">
        <x:v>578</x:v>
      </x:c>
      <x:c r="F1229" s="11">
        <x:v>393</x:v>
      </x:c>
      <x:c r="G1229" s="11"/>
      <x:c r="H1229" s="11"/>
      <x:c r="I1229" s="11"/>
      <x:c r="J1229" s="11">
        <x:v>85.92</x:v>
      </x:c>
      <x:c r="K1229" s="11"/>
      <x:c r="M1229" s="11">
        <x:v>2</x:v>
      </x:c>
      <x:c r="N1229" s="71"/>
      <x:c r="P1229" s="201">
        <x:f t="shared" si="76"/>
        <x:v>42.96</x:v>
      </x:c>
      <x:c r="Q1229" s="11"/>
      <x:c r="R1229" s="11"/>
      <x:c r="S1229" s="11"/>
      <x:c r="T1229" s="179">
        <x:f t="shared" si="77"/>
        <x:v>196.5</x:v>
      </x:c>
      <x:c r="U1229" s="11"/>
      <x:c r="V1229" s="11"/>
      <x:c r="W1229" s="11"/>
      <x:c r="Y1229" s="11">
        <x:v>85.92</x:v>
      </x:c>
      <x:c r="Z1229" s="280">
        <x:f t="shared" si="78"/>
        <x:v>100.8</x:v>
      </x:c>
      <x:c r="AA1229" s="281"/>
      <x:c r="AB1229" s="280">
        <x:f t="shared" si="79"/>
        <x:v>66.209999999999994</x:v>
      </x:c>
      <x:c r="AC1229" s="280">
        <x:v>120.83520530888021</x:v>
      </x:c>
      <x:c r="AD1229" s="10"/>
      <x:c r="AE1229" s="4"/>
      <x:c r="AF1229" s="4"/>
    </x:row>
    <x:row r="1230" spans="1:32" x14ac:dyDescent="0.25">
      <x:c r="A1230" s="56"/>
      <x:c r="B1230" s="11"/>
      <x:c r="C1230" s="11" t="s">
        <x:v>579</x:v>
      </x:c>
      <x:c r="D1230" s="11"/>
      <x:c r="E1230" s="11" t="s">
        <x:v>189</x:v>
      </x:c>
      <x:c r="F1230" s="11">
        <x:v>8078</x:v>
      </x:c>
      <x:c r="G1230" s="11"/>
      <x:c r="H1230" s="11"/>
      <x:c r="I1230" s="11"/>
      <x:c r="J1230" s="11">
        <x:v>1554.6100000000001</x:v>
      </x:c>
      <x:c r="K1230" s="11"/>
      <x:c r="M1230" s="11">
        <x:v>7</x:v>
      </x:c>
      <x:c r="N1230" s="71"/>
      <x:c r="P1230" s="201">
        <x:f t="shared" si="76"/>
        <x:v>222.08714285714288</x:v>
      </x:c>
      <x:c r="Q1230" s="11"/>
      <x:c r="R1230" s="11"/>
      <x:c r="S1230" s="11"/>
      <x:c r="T1230" s="179">
        <x:f t="shared" si="77"/>
        <x:v>1154</x:v>
      </x:c>
      <x:c r="U1230" s="11"/>
      <x:c r="V1230" s="11"/>
      <x:c r="W1230" s="11"/>
      <x:c r="Y1230" s="11">
        <x:v>1554.6100000000001</x:v>
      </x:c>
      <x:c r="Z1230" s="280">
        <x:f t="shared" si="78"/>
        <x:v>1823.82</x:v>
      </x:c>
      <x:c r="AA1230" s="281"/>
      <x:c r="AB1230" s="280">
        <x:f t="shared" si="79"/>
        <x:v>1198.02</x:v>
      </x:c>
      <x:c r="AC1230" s="280">
        <x:v>2186.3549642136668</x:v>
      </x:c>
      <x:c r="AD1230" s="10"/>
      <x:c r="AE1230" s="4"/>
      <x:c r="AF1230" s="4"/>
    </x:row>
    <x:row r="1231" spans="1:32" x14ac:dyDescent="0.25">
      <x:c r="A1231" s="56"/>
      <x:c r="B1231" s="11"/>
      <x:c r="C1231" s="11" t="s">
        <x:v>580</x:v>
      </x:c>
      <x:c r="D1231" s="11"/>
      <x:c r="E1231" s="11" t="s">
        <x:v>176</x:v>
      </x:c>
      <x:c r="F1231" s="11">
        <x:v>373</x:v>
      </x:c>
      <x:c r="G1231" s="11"/>
      <x:c r="H1231" s="11"/>
      <x:c r="I1231" s="11"/>
      <x:c r="J1231" s="11">
        <x:v>74.47</x:v>
      </x:c>
      <x:c r="K1231" s="11"/>
      <x:c r="M1231" s="11">
        <x:v>1</x:v>
      </x:c>
      <x:c r="N1231" s="71"/>
      <x:c r="P1231" s="201">
        <x:f t="shared" si="76"/>
        <x:v>74.47</x:v>
      </x:c>
      <x:c r="Q1231" s="11"/>
      <x:c r="R1231" s="11"/>
      <x:c r="S1231" s="11"/>
      <x:c r="T1231" s="179">
        <x:f t="shared" si="77"/>
        <x:v>373</x:v>
      </x:c>
      <x:c r="U1231" s="11"/>
      <x:c r="V1231" s="11"/>
      <x:c r="W1231" s="11"/>
      <x:c r="Y1231" s="11">
        <x:v>74.47</x:v>
      </x:c>
      <x:c r="Z1231" s="280">
        <x:f t="shared" si="78"/>
        <x:v>87.37</x:v>
      </x:c>
      <x:c r="AA1231" s="281"/>
      <x:c r="AB1231" s="280">
        <x:f t="shared" si="79"/>
        <x:v>57.39</x:v>
      </x:c>
      <x:c r="AC1231" s="280">
        <x:v>104.73228281369074</x:v>
      </x:c>
      <x:c r="AD1231" s="10"/>
      <x:c r="AE1231" s="4"/>
      <x:c r="AF1231" s="4"/>
    </x:row>
    <x:row r="1232" spans="1:32" x14ac:dyDescent="0.25">
      <x:c r="A1232" s="56"/>
      <x:c r="B1232" s="11"/>
      <x:c r="C1232" s="11" t="s">
        <x:v>580</x:v>
      </x:c>
      <x:c r="D1232" s="11"/>
      <x:c r="E1232" s="11" t="s">
        <x:v>575</x:v>
      </x:c>
      <x:c r="F1232" s="11">
        <x:v>392</x:v>
      </x:c>
      <x:c r="G1232" s="11"/>
      <x:c r="H1232" s="11"/>
      <x:c r="I1232" s="11"/>
      <x:c r="J1232" s="11">
        <x:v>79.430000000000007</x:v>
      </x:c>
      <x:c r="K1232" s="11"/>
      <x:c r="M1232" s="11">
        <x:v>1</x:v>
      </x:c>
      <x:c r="N1232" s="71"/>
      <x:c r="P1232" s="201">
        <x:f t="shared" si="76"/>
        <x:v>79.430000000000007</x:v>
      </x:c>
      <x:c r="Q1232" s="11"/>
      <x:c r="R1232" s="11"/>
      <x:c r="S1232" s="11"/>
      <x:c r="T1232" s="179">
        <x:f t="shared" si="77"/>
        <x:v>392</x:v>
      </x:c>
      <x:c r="U1232" s="11"/>
      <x:c r="V1232" s="11"/>
      <x:c r="W1232" s="11"/>
      <x:c r="Y1232" s="11">
        <x:v>79.430000000000007</x:v>
      </x:c>
      <x:c r="Z1232" s="280">
        <x:f t="shared" si="78"/>
        <x:v>93.18</x:v>
      </x:c>
      <x:c r="AA1232" s="281"/>
      <x:c r="AB1232" s="280">
        <x:f t="shared" si="79"/>
        <x:v>61.21</x:v>
      </x:c>
      <x:c r="AC1232" s="280">
        <x:v>111.70787194697806</x:v>
      </x:c>
      <x:c r="AD1232" s="10"/>
      <x:c r="AE1232" s="4"/>
      <x:c r="AF1232" s="4"/>
    </x:row>
    <x:row r="1233" spans="1:37" x14ac:dyDescent="0.25">
      <x:c r="A1233" s="56"/>
      <x:c r="B1233" s="11"/>
      <x:c r="C1233" s="11" t="s">
        <x:v>580</x:v>
      </x:c>
      <x:c r="D1233" s="11"/>
      <x:c r="E1233" s="11" t="s">
        <x:v>578</x:v>
      </x:c>
      <x:c r="F1233" s="11">
        <x:v>726</x:v>
      </x:c>
      <x:c r="G1233" s="11"/>
      <x:c r="H1233" s="11"/>
      <x:c r="I1233" s="11"/>
      <x:c r="J1233" s="11">
        <x:v>147</x:v>
      </x:c>
      <x:c r="K1233" s="11"/>
      <x:c r="M1233" s="11">
        <x:v>2</x:v>
      </x:c>
      <x:c r="N1233" s="71"/>
      <x:c r="P1233" s="201">
        <x:f t="shared" si="76"/>
        <x:v>73.5</x:v>
      </x:c>
      <x:c r="Q1233" s="11"/>
      <x:c r="R1233" s="11"/>
      <x:c r="S1233" s="11"/>
      <x:c r="T1233" s="179">
        <x:f t="shared" si="77"/>
        <x:v>363</x:v>
      </x:c>
      <x:c r="U1233" s="11"/>
      <x:c r="V1233" s="11"/>
      <x:c r="W1233" s="11"/>
      <x:c r="Y1233" s="11">
        <x:v>147</x:v>
      </x:c>
      <x:c r="Z1233" s="280">
        <x:f t="shared" si="78"/>
        <x:v>172.46</x:v>
      </x:c>
      <x:c r="AA1233" s="281"/>
      <x:c r="AB1233" s="280">
        <x:f t="shared" si="79"/>
        <x:v>113.28</x:v>
      </x:c>
      <x:c r="AC1233" s="280">
        <x:v>206.73621020024893</x:v>
      </x:c>
      <x:c r="AD1233" s="10"/>
      <x:c r="AE1233" s="4"/>
      <x:c r="AF1233" s="4"/>
    </x:row>
    <x:row r="1234" spans="1:37" x14ac:dyDescent="0.25">
      <x:c r="A1234" s="56"/>
      <x:c r="B1234" s="11"/>
      <x:c r="C1234" s="11" t="s">
        <x:v>580</x:v>
      </x:c>
      <x:c r="D1234" s="11"/>
      <x:c r="E1234" s="11" t="s">
        <x:v>456</x:v>
      </x:c>
      <x:c r="F1234" s="11">
        <x:v>1828582</x:v>
      </x:c>
      <x:c r="G1234" s="11"/>
      <x:c r="H1234" s="11"/>
      <x:c r="I1234" s="11"/>
      <x:c r="J1234" s="11">
        <x:v>344677.57999999914</x:v>
      </x:c>
      <x:c r="K1234" s="11"/>
      <x:c r="M1234" s="11">
        <x:v>3078</x:v>
      </x:c>
      <x:c r="N1234" s="71"/>
      <x:c r="P1234" s="201">
        <x:f t="shared" si="76"/>
        <x:v>111.98102014294969</x:v>
      </x:c>
      <x:c r="Q1234" s="11"/>
      <x:c r="R1234" s="11"/>
      <x:c r="S1234" s="11"/>
      <x:c r="T1234" s="179">
        <x:f t="shared" si="77"/>
        <x:v>594.08122157244964</x:v>
      </x:c>
      <x:c r="U1234" s="11"/>
      <x:c r="V1234" s="11"/>
      <x:c r="W1234" s="11"/>
      <x:c r="Y1234" s="11">
        <x:v>344677.57999999914</x:v>
      </x:c>
      <x:c r="Z1234" s="280">
        <x:f t="shared" si="78"/>
        <x:v>404364</x:v>
      </x:c>
      <x:c r="AA1234" s="281"/>
      <x:c r="AB1234" s="280">
        <x:f t="shared" si="79"/>
        <x:v>265616.99</x:v>
      </x:c>
      <x:c r="AC1234" s="280">
        <x:v>484743.78659995197</x:v>
      </x:c>
      <x:c r="AD1234" s="10"/>
      <x:c r="AE1234" s="4"/>
      <x:c r="AF1234" s="4"/>
    </x:row>
    <x:row r="1235" spans="1:37" x14ac:dyDescent="0.25">
      <x:c r="A1235" s="56"/>
      <x:c r="B1235" s="11"/>
      <x:c r="C1235" s="11" t="s">
        <x:v>581</x:v>
      </x:c>
      <x:c r="D1235" s="11"/>
      <x:c r="E1235" s="11" t="s">
        <x:v>87</x:v>
      </x:c>
      <x:c r="F1235" s="11">
        <x:v>4429</x:v>
      </x:c>
      <x:c r="G1235" s="11"/>
      <x:c r="H1235" s="11"/>
      <x:c r="I1235" s="11"/>
      <x:c r="J1235" s="11">
        <x:v>868.14</x:v>
      </x:c>
      <x:c r="K1235" s="11"/>
      <x:c r="M1235" s="11">
        <x:v>8</x:v>
      </x:c>
      <x:c r="N1235" s="71"/>
      <x:c r="P1235" s="201">
        <x:f t="shared" si="76"/>
        <x:v>108.5175</x:v>
      </x:c>
      <x:c r="Q1235" s="11"/>
      <x:c r="R1235" s="11"/>
      <x:c r="S1235" s="11"/>
      <x:c r="T1235" s="179">
        <x:f t="shared" si="77"/>
        <x:v>553.625</x:v>
      </x:c>
      <x:c r="U1235" s="11"/>
      <x:c r="V1235" s="11"/>
      <x:c r="W1235" s="11"/>
      <x:c r="Y1235" s="11">
        <x:v>868.14</x:v>
      </x:c>
      <x:c r="Z1235" s="280">
        <x:f t="shared" si="78"/>
        <x:v>1018.47</x:v>
      </x:c>
      <x:c r="AA1235" s="281"/>
      <x:c r="AB1235" s="280">
        <x:f t="shared" si="79"/>
        <x:v>669.01</x:v>
      </x:c>
      <x:c r="AC1235" s="280">
        <x:v>1220.9249899540416</x:v>
      </x:c>
      <x:c r="AD1235" s="10"/>
      <x:c r="AE1235" s="4"/>
      <x:c r="AF1235" s="4"/>
    </x:row>
    <x:row r="1236" spans="1:37" x14ac:dyDescent="0.25">
      <x:c r="A1236" s="56"/>
      <x:c r="B1236" s="11"/>
      <x:c r="C1236" s="11" t="s">
        <x:v>582</x:v>
      </x:c>
      <x:c r="D1236" s="11"/>
      <x:c r="E1236" s="11" t="s">
        <x:v>456</x:v>
      </x:c>
      <x:c r="F1236" s="11">
        <x:v>82459</x:v>
      </x:c>
      <x:c r="G1236" s="11"/>
      <x:c r="H1236" s="11"/>
      <x:c r="I1236" s="11"/>
      <x:c r="J1236" s="11">
        <x:v>17479.979999999978</x:v>
      </x:c>
      <x:c r="K1236" s="11"/>
      <x:c r="M1236" s="11">
        <x:v>365</x:v>
      </x:c>
      <x:c r="N1236" s="71"/>
      <x:c r="P1236" s="201">
        <x:f t="shared" si="76"/>
        <x:v>47.890356164383498</x:v>
      </x:c>
      <x:c r="Q1236" s="11"/>
      <x:c r="R1236" s="11"/>
      <x:c r="S1236" s="11"/>
      <x:c r="T1236" s="179">
        <x:f t="shared" si="77"/>
        <x:v>225.9150684931507</x:v>
      </x:c>
      <x:c r="U1236" s="11"/>
      <x:c r="V1236" s="11"/>
      <x:c r="W1236" s="11"/>
      <x:c r="Y1236" s="11">
        <x:v>17479.979999999978</x:v>
      </x:c>
      <x:c r="Z1236" s="280">
        <x:f t="shared" si="78"/>
        <x:v>20506.919999999998</x:v>
      </x:c>
      <x:c r="AA1236" s="281"/>
      <x:c r="AB1236" s="280">
        <x:f t="shared" si="79"/>
        <x:v>13470.5</x:v>
      </x:c>
      <x:c r="AC1236" s="280">
        <x:v>24583.298092354715</x:v>
      </x:c>
      <x:c r="AD1236" s="10"/>
      <x:c r="AE1236" s="4"/>
      <x:c r="AF1236" s="4"/>
    </x:row>
    <x:row r="1237" spans="1:37" x14ac:dyDescent="0.25">
      <x:c r="A1237" s="56"/>
      <x:c r="B1237" s="11"/>
      <x:c r="C1237" s="11"/>
      <x:c r="D1237" s="11"/>
      <x:c r="E1237" s="11"/>
      <x:c r="F1237" s="11"/>
      <x:c r="G1237" s="11"/>
      <x:c r="H1237" s="11"/>
      <x:c r="I1237" s="11"/>
      <x:c r="J1237" s="11"/>
      <x:c r="K1237" s="11"/>
      <x:c r="M1237" s="11"/>
      <x:c r="N1237" s="71"/>
      <x:c r="P1237" s="201" t="e">
        <x:f t="shared" si="76"/>
        <x:v>#DIV/0!</x:v>
      </x:c>
      <x:c r="Q1237" s="11"/>
      <x:c r="R1237" s="11"/>
      <x:c r="S1237" s="11"/>
      <x:c r="T1237" s="179" t="e">
        <x:f t="shared" si="77"/>
        <x:v>#DIV/0!</x:v>
      </x:c>
      <x:c r="U1237" s="11"/>
      <x:c r="V1237" s="11"/>
      <x:c r="W1237" s="11"/>
      <x:c r="Y1237" s="11"/>
      <x:c r="Z1237" s="10"/>
      <x:c r="AA1237" s="203"/>
      <x:c r="AB1237" s="10"/>
      <x:c r="AC1237" s="10"/>
      <x:c r="AD1237" s="10"/>
      <x:c r="AE1237" s="4"/>
      <x:c r="AF1237" s="4"/>
    </x:row>
    <x:row r="1238" spans="1:37" x14ac:dyDescent="0.25">
      <x:c r="A1238" s="56"/>
      <x:c r="B1238" s="11"/>
      <x:c r="C1238" s="11"/>
      <x:c r="D1238" s="11"/>
      <x:c r="E1238" s="11"/>
      <x:c r="F1238" s="11"/>
      <x:c r="G1238" s="11"/>
      <x:c r="H1238" s="11"/>
      <x:c r="I1238" s="11"/>
      <x:c r="J1238" s="11"/>
      <x:c r="K1238" s="11"/>
      <x:c r="M1238" s="11"/>
      <x:c r="N1238" s="71"/>
      <x:c r="P1238" s="11"/>
      <x:c r="Q1238" s="11"/>
      <x:c r="R1238" s="11"/>
      <x:c r="S1238" s="11"/>
      <x:c r="T1238" s="11"/>
      <x:c r="U1238" s="11"/>
      <x:c r="V1238" s="11"/>
      <x:c r="W1238" s="11"/>
      <x:c r="Y1238" s="173"/>
      <x:c r="Z1238" s="11"/>
      <x:c r="AB1238" s="11"/>
      <x:c r="AC1238" s="173"/>
      <x:c r="AD1238" s="11"/>
      <x:c r="AE1238" s="4"/>
      <x:c r="AF1238" s="4"/>
    </x:row>
    <x:row r="1239" spans="1:37" x14ac:dyDescent="0.25">
      <x:c r="A1239" s="56"/>
      <x:c r="B1239" s="11"/>
      <x:c r="C1239" s="11"/>
      <x:c r="D1239" s="11"/>
      <x:c r="E1239" s="11"/>
      <x:c r="F1239" s="11"/>
      <x:c r="G1239" s="11"/>
      <x:c r="H1239" s="11"/>
      <x:c r="I1239" s="11"/>
      <x:c r="J1239" s="11"/>
      <x:c r="K1239" s="11"/>
      <x:c r="M1239" s="11"/>
      <x:c r="N1239" s="71"/>
      <x:c r="P1239" s="11"/>
      <x:c r="Q1239" s="11"/>
      <x:c r="R1239" s="11"/>
      <x:c r="S1239" s="11"/>
      <x:c r="T1239" s="11"/>
      <x:c r="U1239" s="11"/>
      <x:c r="V1239" s="11"/>
      <x:c r="W1239" s="11"/>
      <x:c r="Y1239" s="173"/>
      <x:c r="Z1239" s="11"/>
      <x:c r="AB1239" s="11"/>
      <x:c r="AC1239" s="173"/>
      <x:c r="AD1239" s="11"/>
      <x:c r="AE1239" s="4"/>
      <x:c r="AF1239" s="4"/>
    </x:row>
    <x:row r="1240" spans="1:37" x14ac:dyDescent="0.25">
      <x:c r="A1240" s="56"/>
      <x:c r="B1240" s="11"/>
      <x:c r="C1240" s="11"/>
      <x:c r="D1240" s="11"/>
      <x:c r="E1240" s="11"/>
      <x:c r="F1240" s="11"/>
      <x:c r="G1240" s="11"/>
      <x:c r="H1240" s="11"/>
      <x:c r="I1240" s="11"/>
      <x:c r="J1240" s="11"/>
      <x:c r="K1240" s="11"/>
      <x:c r="M1240" s="11"/>
      <x:c r="N1240" s="71"/>
      <x:c r="P1240" s="11"/>
      <x:c r="Q1240" s="11"/>
      <x:c r="R1240" s="11"/>
      <x:c r="S1240" s="11"/>
      <x:c r="T1240" s="11"/>
      <x:c r="U1240" s="11"/>
      <x:c r="V1240" s="11"/>
      <x:c r="W1240" s="11"/>
      <x:c r="Y1240" s="173"/>
      <x:c r="Z1240" s="11"/>
      <x:c r="AB1240" s="11"/>
      <x:c r="AC1240" s="173"/>
      <x:c r="AD1240" s="11"/>
      <x:c r="AE1240" s="4"/>
      <x:c r="AF1240" s="4"/>
    </x:row>
    <x:row r="1241" spans="1:37" x14ac:dyDescent="0.25">
      <x:c r="A1241" s="56"/>
      <x:c r="B1241" s="11"/>
      <x:c r="C1241" s="11"/>
      <x:c r="D1241" s="11"/>
      <x:c r="E1241" s="11"/>
      <x:c r="F1241" s="11"/>
      <x:c r="G1241" s="11"/>
      <x:c r="H1241" s="11"/>
      <x:c r="I1241" s="11"/>
      <x:c r="J1241" s="11"/>
      <x:c r="K1241" s="11"/>
      <x:c r="M1241" s="11"/>
      <x:c r="N1241" s="71"/>
      <x:c r="P1241" s="11"/>
      <x:c r="Q1241" s="11"/>
      <x:c r="R1241" s="11"/>
      <x:c r="S1241" s="11"/>
      <x:c r="T1241" s="11"/>
      <x:c r="U1241" s="11"/>
      <x:c r="V1241" s="11"/>
      <x:c r="W1241" s="11"/>
      <x:c r="Y1241" s="173"/>
      <x:c r="Z1241" s="11"/>
      <x:c r="AB1241" s="11"/>
      <x:c r="AC1241" s="173"/>
      <x:c r="AD1241" s="11"/>
      <x:c r="AE1241" s="4"/>
      <x:c r="AF1241" s="4"/>
    </x:row>
    <x:row r="1242" spans="1:37" x14ac:dyDescent="0.25">
      <x:c r="A1242" s="56"/>
      <x:c r="B1242" s="11"/>
      <x:c r="C1242" s="11"/>
      <x:c r="D1242" s="11"/>
      <x:c r="E1242" s="11"/>
      <x:c r="F1242" s="11"/>
      <x:c r="G1242" s="11"/>
      <x:c r="H1242" s="11"/>
      <x:c r="I1242" s="11"/>
      <x:c r="J1242" s="11"/>
      <x:c r="K1242" s="11"/>
      <x:c r="M1242" s="11"/>
      <x:c r="N1242" s="71"/>
      <x:c r="P1242" s="11"/>
      <x:c r="Q1242" s="11"/>
      <x:c r="R1242" s="11"/>
      <x:c r="S1242" s="11"/>
      <x:c r="T1242" s="11"/>
      <x:c r="U1242" s="11"/>
      <x:c r="V1242" s="11"/>
      <x:c r="W1242" s="11"/>
      <x:c r="Y1242" s="173"/>
      <x:c r="Z1242" s="11"/>
      <x:c r="AB1242" s="11"/>
      <x:c r="AC1242" s="173"/>
      <x:c r="AD1242" s="11"/>
      <x:c r="AE1242" s="4"/>
      <x:c r="AF1242" s="4"/>
    </x:row>
    <x:row r="1243" spans="1:37" x14ac:dyDescent="0.25">
      <x:c r="A1243" s="56"/>
      <x:c r="B1243" s="11"/>
      <x:c r="C1243" s="11"/>
      <x:c r="D1243" s="11"/>
      <x:c r="E1243" s="11"/>
      <x:c r="F1243" s="11"/>
      <x:c r="G1243" s="11"/>
      <x:c r="H1243" s="11"/>
      <x:c r="I1243" s="11"/>
      <x:c r="J1243" s="11"/>
      <x:c r="K1243" s="11"/>
      <x:c r="M1243" s="11"/>
      <x:c r="N1243" s="71"/>
      <x:c r="P1243" s="11"/>
      <x:c r="Q1243" s="11"/>
      <x:c r="R1243" s="11"/>
      <x:c r="S1243" s="11"/>
      <x:c r="T1243" s="11"/>
      <x:c r="U1243" s="11"/>
      <x:c r="V1243" s="11"/>
      <x:c r="W1243" s="11"/>
      <x:c r="Y1243" s="173"/>
      <x:c r="Z1243" s="11"/>
      <x:c r="AB1243" s="11"/>
      <x:c r="AC1243" s="173"/>
      <x:c r="AD1243" s="11"/>
      <x:c r="AE1243" s="4"/>
      <x:c r="AF1243" s="4"/>
    </x:row>
    <x:row r="1244" spans="1:37" ht="13.8" thickBot="1" x14ac:dyDescent="0.3">
      <x:c r="A1244" s="56"/>
      <x:c r="B1244" s="11"/>
      <x:c r="C1244" s="11"/>
      <x:c r="D1244" s="11"/>
      <x:c r="E1244" s="11"/>
      <x:c r="F1244" s="11"/>
      <x:c r="G1244" s="11"/>
      <x:c r="H1244" s="11"/>
      <x:c r="I1244" s="11"/>
      <x:c r="J1244" s="11"/>
      <x:c r="K1244" s="11"/>
      <x:c r="M1244" s="11"/>
      <x:c r="N1244" s="71"/>
      <x:c r="P1244" s="11"/>
      <x:c r="Q1244" s="11"/>
      <x:c r="R1244" s="11"/>
      <x:c r="S1244" s="11"/>
      <x:c r="T1244" s="11"/>
      <x:c r="U1244" s="11"/>
      <x:c r="V1244" s="11"/>
      <x:c r="W1244" s="11"/>
      <x:c r="Y1244" s="173"/>
      <x:c r="Z1244" s="11"/>
      <x:c r="AB1244" s="11"/>
      <x:c r="AC1244" s="173"/>
      <x:c r="AD1244" s="11"/>
      <x:c r="AE1244" s="4"/>
      <x:c r="AF1244" s="4"/>
    </x:row>
    <x:row r="1245" spans="1:37" ht="13.8" thickBot="1" x14ac:dyDescent="0.3">
      <x:c r="A1245" s="56"/>
      <x:c r="B1245" s="95" t="s">
        <x:v>583</x:v>
      </x:c>
      <x:c r="C1245" s="102"/>
      <x:c r="D1245" s="102"/>
      <x:c r="E1245" s="102"/>
      <x:c r="F1245" s="97">
        <x:f>SUM(F638:F1244)</x:f>
        <x:v>232144147</x:v>
      </x:c>
      <x:c r="G1245" s="97"/>
      <x:c r="H1245" s="97">
        <x:f>SUM(H638:H1244)</x:f>
        <x:v>0</x:v>
      </x:c>
      <x:c r="I1245" s="97"/>
      <x:c r="J1245" s="97">
        <x:f>SUM(J638:J1244)</x:f>
        <x:v>44476981.180000015</x:v>
      </x:c>
      <x:c r="K1245" s="98">
        <x:v>94640647</x:v>
      </x:c>
      <x:c r="M1245" s="97">
        <x:f>SUM(M638:M1244)</x:f>
        <x:v>503139</x:v>
      </x:c>
      <x:c r="N1245" s="98"/>
      <x:c r="P1245" s="103" t="s">
        <x:v>584</x:v>
      </x:c>
      <x:c r="Q1245" s="101" t="s">
        <x:v>584</x:v>
      </x:c>
      <x:c r="R1245" s="101" t="s">
        <x:v>584</x:v>
      </x:c>
      <x:c r="S1245" s="101" t="s">
        <x:v>584</x:v>
      </x:c>
      <x:c r="T1245" s="200">
        <x:f>F1245/M1245</x:f>
        <x:v>461.39167705147088</x:v>
      </x:c>
      <x:c r="U1245" s="101" t="s">
        <x:v>584</x:v>
      </x:c>
      <x:c r="V1245" s="101" t="s">
        <x:v>584</x:v>
      </x:c>
      <x:c r="W1245" s="104" t="s">
        <x:v>584</x:v>
      </x:c>
      <x:c r="Y1245" s="174">
        <x:f>SUM(Y639:Y1237)</x:f>
        <x:v>44476981.180000015</x:v>
      </x:c>
      <x:c r="Z1245" s="194">
        <x:v>52178880</x:v>
      </x:c>
      <x:c r="AB1245" s="204">
        <x:v>34275052</x:v>
      </x:c>
      <x:c r="AC1245" s="202">
        <x:f>SUM(AC639:AC1236)</x:f>
        <x:v>62551037.621095158</x:v>
      </x:c>
      <x:c r="AD1245" s="98"/>
      <x:c r="AE1245" s="4"/>
      <x:c r="AF1245" s="4"/>
    </x:row>
    <x:row r="1246" spans="1:37" s="4" customFormat="1" x14ac:dyDescent="0.25">
      <x:c r="A1246" s="56"/>
      <x:c r="M1246" s="51"/>
      <x:c r="P1246" s="51"/>
      <x:c r="Y1246" s="51"/>
      <x:c r="AB1246" s="51"/>
      <x:c r="AH1246" s="75"/>
      <x:c r="AI1246" s="75"/>
      <x:c r="AJ1246" s="75"/>
      <x:c r="AK1246" s="75"/>
    </x:row>
    <x:row r="1247" spans="1:37" ht="66" x14ac:dyDescent="0.25">
      <x:c r="A1247" s="192">
        <x:v>43556</x:v>
      </x:c>
      <x:c r="B1247" s="79" t="s">
        <x:v>40</x:v>
      </x:c>
      <x:c r="C1247" s="79" t="s">
        <x:v>41</x:v>
      </x:c>
      <x:c r="D1247" s="79" t="s">
        <x:v>42</x:v>
      </x:c>
      <x:c r="E1247" s="79" t="s">
        <x:v>43</x:v>
      </x:c>
      <x:c r="F1247" s="79" t="s">
        <x:v>44</x:v>
      </x:c>
      <x:c r="G1247" s="79" t="s">
        <x:v>44</x:v>
      </x:c>
      <x:c r="H1247" s="79" t="s">
        <x:v>45</x:v>
      </x:c>
      <x:c r="I1247" s="79" t="s">
        <x:v>45</x:v>
      </x:c>
      <x:c r="J1247" s="79" t="s">
        <x:v>46</x:v>
      </x:c>
      <x:c r="K1247" s="79" t="s">
        <x:v>47</x:v>
      </x:c>
      <x:c r="L1247" s="62"/>
      <x:c r="M1247" s="50" t="s">
        <x:v>48</x:v>
      </x:c>
      <x:c r="N1247" s="49" t="s">
        <x:v>48</x:v>
      </x:c>
      <x:c r="O1247" s="72"/>
      <x:c r="P1247" s="69" t="s">
        <x:v>49</x:v>
      </x:c>
      <x:c r="Q1247" s="69" t="s">
        <x:v>49</x:v>
      </x:c>
      <x:c r="R1247" s="69" t="s">
        <x:v>50</x:v>
      </x:c>
      <x:c r="S1247" s="69" t="s">
        <x:v>50</x:v>
      </x:c>
      <x:c r="T1247" s="69" t="s">
        <x:v>51</x:v>
      </x:c>
      <x:c r="U1247" s="69" t="s">
        <x:v>51</x:v>
      </x:c>
      <x:c r="V1247" s="69" t="s">
        <x:v>52</x:v>
      </x:c>
      <x:c r="W1247" s="69" t="s">
        <x:v>52</x:v>
      </x:c>
      <x:c r="X1247" s="72"/>
      <x:c r="Y1247" s="50" t="s">
        <x:v>53</x:v>
      </x:c>
      <x:c r="Z1247" s="50" t="s">
        <x:v>54</x:v>
      </x:c>
      <x:c r="AB1247" s="50" t="s">
        <x:v>55</x:v>
      </x:c>
      <x:c r="AC1247" s="50" t="s">
        <x:v>56</x:v>
      </x:c>
      <x:c r="AD1247" s="50" t="s">
        <x:v>57</x:v>
      </x:c>
      <x:c r="AE1247" s="4"/>
      <x:c r="AF1247" s="4"/>
    </x:row>
    <x:row r="1248" spans="1:37" x14ac:dyDescent="0.25">
      <x:c r="A1248" s="56"/>
      <x:c r="B1248" s="11"/>
      <x:c r="C1248" s="11" t="s">
        <x:v>58</x:v>
      </x:c>
      <x:c r="D1248" s="11"/>
      <x:c r="E1248" s="11" t="s">
        <x:v>58</x:v>
      </x:c>
      <x:c r="F1248" s="11"/>
      <x:c r="G1248" s="11"/>
      <x:c r="H1248" s="11"/>
      <x:c r="I1248" s="11"/>
      <x:c r="J1248" s="11"/>
      <x:c r="K1248" s="11">
        <x:v>76603883</x:v>
      </x:c>
      <x:c r="M1248" s="11"/>
      <x:c r="N1248" s="71"/>
      <x:c r="P1248" s="191"/>
      <x:c r="Q1248" s="11"/>
      <x:c r="R1248" s="11"/>
      <x:c r="S1248" s="11"/>
      <x:c r="T1248" s="173"/>
      <x:c r="U1248" s="11"/>
      <x:c r="V1248" s="11"/>
      <x:c r="W1248" s="11"/>
      <x:c r="Y1248" s="173"/>
      <x:c r="Z1248" s="195"/>
      <x:c r="AB1248" s="11"/>
      <x:c r="AC1248" s="173"/>
      <x:c r="AD1248" s="11"/>
      <x:c r="AE1248" s="4"/>
      <x:c r="AF1248" s="4"/>
    </x:row>
    <x:row r="1249" spans="1:32" x14ac:dyDescent="0.25">
      <x:c r="A1249" s="56"/>
      <x:c r="B1249" s="11"/>
      <x:c r="C1249" s="11" t="s">
        <x:v>59</x:v>
      </x:c>
      <x:c r="D1249" s="11"/>
      <x:c r="E1249" s="11" t="s">
        <x:v>60</x:v>
      </x:c>
      <x:c r="F1249" s="11">
        <x:v>1938148</x:v>
      </x:c>
      <x:c r="G1249" s="11"/>
      <x:c r="H1249" s="11"/>
      <x:c r="I1249" s="11"/>
      <x:c r="J1249" s="11">
        <x:v>326244.4999999986</x:v>
      </x:c>
      <x:c r="K1249" s="11"/>
      <x:c r="M1249" s="11">
        <x:v>4328</x:v>
      </x:c>
      <x:c r="N1249" s="71"/>
      <x:c r="P1249" s="201">
        <x:f t="shared" ref="P1249:P1312" si="80">J1249/M1249</x:f>
        <x:v>75.379967652495054</x:v>
      </x:c>
      <x:c r="Q1249" s="11"/>
      <x:c r="R1249" s="11"/>
      <x:c r="S1249" s="11"/>
      <x:c r="T1249" s="179">
        <x:f t="shared" ref="T1249:T1312" si="81">F1249/M1249</x:f>
        <x:v>447.81608133086877</x:v>
      </x:c>
      <x:c r="U1249" s="11"/>
      <x:c r="V1249" s="11"/>
      <x:c r="W1249" s="11"/>
      <x:c r="Y1249" s="173">
        <x:v>326244.4999999986</x:v>
      </x:c>
      <x:c r="Z1249" s="280">
        <x:f t="shared" ref="Z1249:Z1312" si="82">ROUND($Z$1790*Y1249/$Y$1790,2)</x:f>
        <x:v>445216.54</x:v>
      </x:c>
      <x:c r="AA1249" s="281"/>
      <x:c r="AB1249" s="280">
        <x:f t="shared" ref="AB1249:AB1312" si="83">ROUND($AB$1790*Y1249/$Y$1790,2)</x:f>
        <x:v>299158.03000000003</x:v>
      </x:c>
      <x:c r="AC1249" s="280">
        <x:v>393770.31881388347</x:v>
      </x:c>
      <x:c r="AD1249" s="11"/>
      <x:c r="AE1249" s="4"/>
      <x:c r="AF1249" s="4"/>
    </x:row>
    <x:row r="1250" spans="1:32" x14ac:dyDescent="0.25">
      <x:c r="A1250" s="56"/>
      <x:c r="B1250" s="11"/>
      <x:c r="C1250" s="11" t="s">
        <x:v>59</x:v>
      </x:c>
      <x:c r="D1250" s="11"/>
      <x:c r="E1250" s="11" t="s">
        <x:v>62</x:v>
      </x:c>
      <x:c r="F1250" s="11">
        <x:v>91760</x:v>
      </x:c>
      <x:c r="G1250" s="11"/>
      <x:c r="H1250" s="11"/>
      <x:c r="I1250" s="11"/>
      <x:c r="J1250" s="11">
        <x:v>15242.060000000009</x:v>
      </x:c>
      <x:c r="K1250" s="11"/>
      <x:c r="M1250" s="11">
        <x:v>182</x:v>
      </x:c>
      <x:c r="N1250" s="71"/>
      <x:c r="P1250" s="201">
        <x:f t="shared" si="80"/>
        <x:v>83.747582417582464</x:v>
      </x:c>
      <x:c r="Q1250" s="11"/>
      <x:c r="R1250" s="11"/>
      <x:c r="S1250" s="11"/>
      <x:c r="T1250" s="179">
        <x:f t="shared" si="81"/>
        <x:v>504.17582417582418</x:v>
      </x:c>
      <x:c r="U1250" s="11"/>
      <x:c r="V1250" s="11"/>
      <x:c r="W1250" s="11"/>
      <x:c r="Y1250" s="173">
        <x:v>15242.060000000009</x:v>
      </x:c>
      <x:c r="Z1250" s="280">
        <x:f t="shared" si="82"/>
        <x:v>20800.400000000001</x:v>
      </x:c>
      <x:c r="AA1250" s="281"/>
      <x:c r="AB1250" s="280">
        <x:f t="shared" si="83"/>
        <x:v>13976.59</x:v>
      </x:c>
      <x:c r="AC1250" s="280">
        <x:v>18396.849067433686</x:v>
      </x:c>
      <x:c r="AD1250" s="11"/>
      <x:c r="AE1250" s="4"/>
      <x:c r="AF1250" s="4"/>
    </x:row>
    <x:row r="1251" spans="1:32" x14ac:dyDescent="0.25">
      <x:c r="A1251" s="56"/>
      <x:c r="B1251" s="11"/>
      <x:c r="C1251" s="11" t="s">
        <x:v>63</x:v>
      </x:c>
      <x:c r="D1251" s="11"/>
      <x:c r="E1251" s="11" t="s">
        <x:v>60</x:v>
      </x:c>
      <x:c r="F1251" s="11">
        <x:v>423589</x:v>
      </x:c>
      <x:c r="G1251" s="11"/>
      <x:c r="H1251" s="11"/>
      <x:c r="I1251" s="11"/>
      <x:c r="J1251" s="11">
        <x:v>72721.360000000161</x:v>
      </x:c>
      <x:c r="K1251" s="11"/>
      <x:c r="M1251" s="11">
        <x:v>894</x:v>
      </x:c>
      <x:c r="N1251" s="71"/>
      <x:c r="P1251" s="201">
        <x:f t="shared" si="80"/>
        <x:v>81.343803131991237</x:v>
      </x:c>
      <x:c r="Q1251" s="11"/>
      <x:c r="R1251" s="11"/>
      <x:c r="S1251" s="11"/>
      <x:c r="T1251" s="179">
        <x:f t="shared" si="81"/>
        <x:v>473.81319910514543</x:v>
      </x:c>
      <x:c r="U1251" s="11"/>
      <x:c r="V1251" s="11"/>
      <x:c r="W1251" s="11"/>
      <x:c r="Y1251" s="173">
        <x:v>72721.360000000161</x:v>
      </x:c>
      <x:c r="Z1251" s="280">
        <x:f t="shared" si="82"/>
        <x:v>99240.76</x:v>
      </x:c>
      <x:c r="AA1251" s="281"/>
      <x:c r="AB1251" s="280">
        <x:f t="shared" si="83"/>
        <x:v>66683.67</x:v>
      </x:c>
      <x:c r="AC1251" s="280">
        <x:v>87773.167399846992</x:v>
      </x:c>
      <x:c r="AD1251" s="11"/>
      <x:c r="AE1251" s="4"/>
      <x:c r="AF1251" s="4"/>
    </x:row>
    <x:row r="1252" spans="1:32" x14ac:dyDescent="0.25">
      <x:c r="A1252" s="56"/>
      <x:c r="B1252" s="11"/>
      <x:c r="C1252" s="11" t="s">
        <x:v>63</x:v>
      </x:c>
      <x:c r="D1252" s="11"/>
      <x:c r="E1252" s="11" t="s">
        <x:v>62</x:v>
      </x:c>
      <x:c r="F1252" s="11">
        <x:v>1203</x:v>
      </x:c>
      <x:c r="G1252" s="11"/>
      <x:c r="H1252" s="11"/>
      <x:c r="I1252" s="11"/>
      <x:c r="J1252" s="11">
        <x:v>212.38</x:v>
      </x:c>
      <x:c r="K1252" s="11"/>
      <x:c r="M1252" s="11">
        <x:v>2</x:v>
      </x:c>
      <x:c r="N1252" s="71"/>
      <x:c r="P1252" s="201">
        <x:f t="shared" si="80"/>
        <x:v>106.19</x:v>
      </x:c>
      <x:c r="Q1252" s="11"/>
      <x:c r="R1252" s="11"/>
      <x:c r="S1252" s="11"/>
      <x:c r="T1252" s="179">
        <x:f t="shared" si="81"/>
        <x:v>601.5</x:v>
      </x:c>
      <x:c r="U1252" s="11"/>
      <x:c r="V1252" s="11"/>
      <x:c r="W1252" s="11"/>
      <x:c r="Y1252" s="173">
        <x:v>212.38</x:v>
      </x:c>
      <x:c r="Z1252" s="280">
        <x:f t="shared" si="82"/>
        <x:v>289.83</x:v>
      </x:c>
      <x:c r="AA1252" s="281"/>
      <x:c r="AB1252" s="280">
        <x:f t="shared" si="83"/>
        <x:v>194.75</x:v>
      </x:c>
      <x:c r="AC1252" s="280">
        <x:v>256.3382380689726</x:v>
      </x:c>
      <x:c r="AD1252" s="11"/>
      <x:c r="AE1252" s="4"/>
      <x:c r="AF1252" s="4"/>
    </x:row>
    <x:row r="1253" spans="1:32" x14ac:dyDescent="0.25">
      <x:c r="A1253" s="56"/>
      <x:c r="B1253" s="11"/>
      <x:c r="C1253" s="11" t="s">
        <x:v>64</x:v>
      </x:c>
      <x:c r="D1253" s="11"/>
      <x:c r="E1253" s="11" t="s">
        <x:v>65</x:v>
      </x:c>
      <x:c r="F1253" s="11">
        <x:v>265499</x:v>
      </x:c>
      <x:c r="G1253" s="11"/>
      <x:c r="H1253" s="11"/>
      <x:c r="I1253" s="11"/>
      <x:c r="J1253" s="11">
        <x:v>42939</x:v>
      </x:c>
      <x:c r="K1253" s="11"/>
      <x:c r="M1253" s="11">
        <x:v>533</x:v>
      </x:c>
      <x:c r="N1253" s="71"/>
      <x:c r="P1253" s="201">
        <x:f t="shared" si="80"/>
        <x:v>80.560975609756099</x:v>
      </x:c>
      <x:c r="Q1253" s="11"/>
      <x:c r="R1253" s="11"/>
      <x:c r="S1253" s="11"/>
      <x:c r="T1253" s="179">
        <x:f t="shared" si="81"/>
        <x:v>498.1219512195122</x:v>
      </x:c>
      <x:c r="U1253" s="11"/>
      <x:c r="V1253" s="11"/>
      <x:c r="W1253" s="11"/>
      <x:c r="Y1253" s="173">
        <x:v>42939</x:v>
      </x:c>
      <x:c r="Z1253" s="280">
        <x:f t="shared" si="82"/>
        <x:v>58597.63</x:v>
      </x:c>
      <x:c r="AA1253" s="281"/>
      <x:c r="AB1253" s="280">
        <x:f t="shared" si="83"/>
        <x:v>39373.99</x:v>
      </x:c>
      <x:c r="AC1253" s="280">
        <x:v>51826.47897374336</x:v>
      </x:c>
      <x:c r="AD1253" s="11"/>
      <x:c r="AE1253" s="4"/>
      <x:c r="AF1253" s="4"/>
    </x:row>
    <x:row r="1254" spans="1:32" x14ac:dyDescent="0.25">
      <x:c r="A1254" s="56"/>
      <x:c r="B1254" s="11"/>
      <x:c r="C1254" s="11" t="s">
        <x:v>66</x:v>
      </x:c>
      <x:c r="D1254" s="11"/>
      <x:c r="E1254" s="11" t="s">
        <x:v>67</x:v>
      </x:c>
      <x:c r="F1254" s="11">
        <x:v>10266</x:v>
      </x:c>
      <x:c r="G1254" s="11"/>
      <x:c r="H1254" s="11"/>
      <x:c r="I1254" s="11"/>
      <x:c r="J1254" s="11">
        <x:v>1499.8899999999994</x:v>
      </x:c>
      <x:c r="K1254" s="11"/>
      <x:c r="M1254" s="11">
        <x:v>20</x:v>
      </x:c>
      <x:c r="N1254" s="71"/>
      <x:c r="P1254" s="201">
        <x:f t="shared" si="80"/>
        <x:v>74.994499999999974</x:v>
      </x:c>
      <x:c r="Q1254" s="11"/>
      <x:c r="R1254" s="11"/>
      <x:c r="S1254" s="11"/>
      <x:c r="T1254" s="179">
        <x:f t="shared" si="81"/>
        <x:v>513.29999999999995</x:v>
      </x:c>
      <x:c r="U1254" s="11"/>
      <x:c r="V1254" s="11"/>
      <x:c r="W1254" s="11"/>
      <x:c r="Y1254" s="173">
        <x:v>1499.8899999999994</x:v>
      </x:c>
      <x:c r="Z1254" s="280">
        <x:f t="shared" si="82"/>
        <x:v>2046.86</x:v>
      </x:c>
      <x:c r="AA1254" s="281"/>
      <x:c r="AB1254" s="280">
        <x:f t="shared" si="83"/>
        <x:v>1375.36</x:v>
      </x:c>
      <x:c r="AC1254" s="280">
        <x:v>1810.3360010230303</x:v>
      </x:c>
      <x:c r="AD1254" s="11"/>
      <x:c r="AE1254" s="4"/>
      <x:c r="AF1254" s="4"/>
    </x:row>
    <x:row r="1255" spans="1:32" x14ac:dyDescent="0.25">
      <x:c r="A1255" s="56"/>
      <x:c r="B1255" s="11"/>
      <x:c r="C1255" s="11" t="s">
        <x:v>68</x:v>
      </x:c>
      <x:c r="D1255" s="11"/>
      <x:c r="E1255" s="11" t="s">
        <x:v>69</x:v>
      </x:c>
      <x:c r="F1255" s="11">
        <x:v>724447</x:v>
      </x:c>
      <x:c r="G1255" s="11"/>
      <x:c r="H1255" s="11"/>
      <x:c r="I1255" s="11"/>
      <x:c r="J1255" s="11">
        <x:v>116690.47999999989</x:v>
      </x:c>
      <x:c r="K1255" s="11"/>
      <x:c r="M1255" s="11">
        <x:v>964</x:v>
      </x:c>
      <x:c r="N1255" s="71"/>
      <x:c r="P1255" s="201">
        <x:f t="shared" si="80"/>
        <x:v>121.04821576763474</x:v>
      </x:c>
      <x:c r="Q1255" s="11"/>
      <x:c r="R1255" s="11"/>
      <x:c r="S1255" s="11"/>
      <x:c r="T1255" s="179">
        <x:f t="shared" si="81"/>
        <x:v>751.50103734439836</x:v>
      </x:c>
      <x:c r="U1255" s="11"/>
      <x:c r="V1255" s="11"/>
      <x:c r="W1255" s="11"/>
      <x:c r="Y1255" s="173">
        <x:v>116690.47999999989</x:v>
      </x:c>
      <x:c r="Z1255" s="280">
        <x:f t="shared" si="82"/>
        <x:v>159244.16</x:v>
      </x:c>
      <x:c r="AA1255" s="281"/>
      <x:c r="AB1255" s="280">
        <x:f t="shared" si="83"/>
        <x:v>107002.25</x:v>
      </x:c>
      <x:c r="AC1255" s="280">
        <x:v>140842.97976562133</x:v>
      </x:c>
      <x:c r="AD1255" s="11"/>
      <x:c r="AE1255" s="4"/>
      <x:c r="AF1255" s="4"/>
    </x:row>
    <x:row r="1256" spans="1:32" x14ac:dyDescent="0.25">
      <x:c r="A1256" s="56"/>
      <x:c r="B1256" s="11"/>
      <x:c r="C1256" s="11" t="s">
        <x:v>68</x:v>
      </x:c>
      <x:c r="D1256" s="11"/>
      <x:c r="E1256" s="11" t="s">
        <x:v>70</x:v>
      </x:c>
      <x:c r="F1256" s="11">
        <x:v>2010</x:v>
      </x:c>
      <x:c r="G1256" s="11"/>
      <x:c r="H1256" s="11"/>
      <x:c r="I1256" s="11"/>
      <x:c r="J1256" s="11">
        <x:v>344.07000000000005</x:v>
      </x:c>
      <x:c r="K1256" s="11"/>
      <x:c r="M1256" s="11">
        <x:v>2</x:v>
      </x:c>
      <x:c r="N1256" s="71"/>
      <x:c r="P1256" s="201">
        <x:f t="shared" si="80"/>
        <x:v>172.03500000000003</x:v>
      </x:c>
      <x:c r="Q1256" s="11"/>
      <x:c r="R1256" s="11"/>
      <x:c r="S1256" s="11"/>
      <x:c r="T1256" s="179">
        <x:f t="shared" si="81"/>
        <x:v>1005</x:v>
      </x:c>
      <x:c r="U1256" s="11"/>
      <x:c r="V1256" s="11"/>
      <x:c r="W1256" s="11"/>
      <x:c r="Y1256" s="173">
        <x:v>344.07000000000005</x:v>
      </x:c>
      <x:c r="Z1256" s="280">
        <x:f t="shared" si="82"/>
        <x:v>469.54</x:v>
      </x:c>
      <x:c r="AA1256" s="281"/>
      <x:c r="AB1256" s="280">
        <x:f t="shared" si="83"/>
        <x:v>315.5</x:v>
      </x:c>
      <x:c r="AC1256" s="280">
        <x:v>415.28532617191547</x:v>
      </x:c>
      <x:c r="AD1256" s="11"/>
      <x:c r="AE1256" s="4"/>
      <x:c r="AF1256" s="4"/>
    </x:row>
    <x:row r="1257" spans="1:32" x14ac:dyDescent="0.25">
      <x:c r="A1257" s="56"/>
      <x:c r="B1257" s="11"/>
      <x:c r="C1257" s="11" t="s">
        <x:v>71</x:v>
      </x:c>
      <x:c r="D1257" s="11"/>
      <x:c r="E1257" s="11" t="s">
        <x:v>72</x:v>
      </x:c>
      <x:c r="F1257" s="11">
        <x:v>18460</x:v>
      </x:c>
      <x:c r="G1257" s="11"/>
      <x:c r="H1257" s="11"/>
      <x:c r="I1257" s="11"/>
      <x:c r="J1257" s="11">
        <x:v>2871.1299999999997</x:v>
      </x:c>
      <x:c r="K1257" s="11"/>
      <x:c r="M1257" s="11">
        <x:v>29</x:v>
      </x:c>
      <x:c r="N1257" s="71"/>
      <x:c r="P1257" s="201">
        <x:f t="shared" si="80"/>
        <x:v>99.004482758620682</x:v>
      </x:c>
      <x:c r="Q1257" s="11"/>
      <x:c r="R1257" s="11"/>
      <x:c r="S1257" s="11"/>
      <x:c r="T1257" s="179">
        <x:f t="shared" si="81"/>
        <x:v>636.55172413793105</x:v>
      </x:c>
      <x:c r="U1257" s="11"/>
      <x:c r="V1257" s="11"/>
      <x:c r="W1257" s="11"/>
      <x:c r="Y1257" s="173">
        <x:v>2871.1299999999997</x:v>
      </x:c>
      <x:c r="Z1257" s="280">
        <x:f t="shared" si="82"/>
        <x:v>3918.15</x:v>
      </x:c>
      <x:c r="AA1257" s="281"/>
      <x:c r="AB1257" s="280">
        <x:f t="shared" si="83"/>
        <x:v>2632.75</x:v>
      </x:c>
      <x:c r="AC1257" s="280">
        <x:v>3465.3941306477504</x:v>
      </x:c>
      <x:c r="AD1257" s="11"/>
      <x:c r="AE1257" s="4"/>
      <x:c r="AF1257" s="4"/>
    </x:row>
    <x:row r="1258" spans="1:32" x14ac:dyDescent="0.25">
      <x:c r="A1258" s="56"/>
      <x:c r="B1258" s="11"/>
      <x:c r="C1258" s="11" t="s">
        <x:v>73</x:v>
      </x:c>
      <x:c r="D1258" s="11"/>
      <x:c r="E1258" s="11" t="s">
        <x:v>74</x:v>
      </x:c>
      <x:c r="F1258" s="11">
        <x:v>165</x:v>
      </x:c>
      <x:c r="G1258" s="11"/>
      <x:c r="H1258" s="11"/>
      <x:c r="I1258" s="11"/>
      <x:c r="J1258" s="11">
        <x:v>30.96</x:v>
      </x:c>
      <x:c r="K1258" s="11"/>
      <x:c r="M1258" s="11">
        <x:v>1</x:v>
      </x:c>
      <x:c r="N1258" s="71"/>
      <x:c r="P1258" s="201">
        <x:f t="shared" si="80"/>
        <x:v>30.96</x:v>
      </x:c>
      <x:c r="Q1258" s="11"/>
      <x:c r="R1258" s="11"/>
      <x:c r="S1258" s="11"/>
      <x:c r="T1258" s="179">
        <x:f t="shared" si="81"/>
        <x:v>165</x:v>
      </x:c>
      <x:c r="U1258" s="11"/>
      <x:c r="V1258" s="11"/>
      <x:c r="W1258" s="11"/>
      <x:c r="Y1258" s="173">
        <x:v>30.96</x:v>
      </x:c>
      <x:c r="Z1258" s="280">
        <x:f t="shared" si="82"/>
        <x:v>42.25</x:v>
      </x:c>
      <x:c r="AA1258" s="281"/>
      <x:c r="AB1258" s="280">
        <x:f t="shared" si="83"/>
        <x:v>28.39</x:v>
      </x:c>
      <x:c r="AC1258" s="280">
        <x:v>37.368075386643717</x:v>
      </x:c>
      <x:c r="AD1258" s="11"/>
      <x:c r="AE1258" s="4"/>
      <x:c r="AF1258" s="4"/>
    </x:row>
    <x:row r="1259" spans="1:32" x14ac:dyDescent="0.25">
      <x:c r="A1259" s="56"/>
      <x:c r="B1259" s="11"/>
      <x:c r="C1259" s="11" t="s">
        <x:v>75</x:v>
      </x:c>
      <x:c r="D1259" s="11"/>
      <x:c r="E1259" s="11" t="s">
        <x:v>76</x:v>
      </x:c>
      <x:c r="F1259" s="11">
        <x:v>22097</x:v>
      </x:c>
      <x:c r="G1259" s="11"/>
      <x:c r="H1259" s="11"/>
      <x:c r="I1259" s="11"/>
      <x:c r="J1259" s="11">
        <x:v>3333.0399999999995</x:v>
      </x:c>
      <x:c r="K1259" s="11"/>
      <x:c r="M1259" s="11">
        <x:v>30</x:v>
      </x:c>
      <x:c r="N1259" s="71"/>
      <x:c r="P1259" s="201">
        <x:f t="shared" si="80"/>
        <x:v>111.10133333333332</x:v>
      </x:c>
      <x:c r="Q1259" s="11"/>
      <x:c r="R1259" s="11"/>
      <x:c r="S1259" s="11"/>
      <x:c r="T1259" s="179">
        <x:f t="shared" si="81"/>
        <x:v>736.56666666666672</x:v>
      </x:c>
      <x:c r="U1259" s="11"/>
      <x:c r="V1259" s="11"/>
      <x:c r="W1259" s="11"/>
      <x:c r="Y1259" s="173">
        <x:v>3333.0399999999995</x:v>
      </x:c>
      <x:c r="Z1259" s="280">
        <x:f t="shared" si="82"/>
        <x:v>4548.5</x:v>
      </x:c>
      <x:c r="AA1259" s="281"/>
      <x:c r="AB1259" s="280">
        <x:f t="shared" si="83"/>
        <x:v>3056.31</x:v>
      </x:c>
      <x:c r="AC1259" s="280">
        <x:v>4022.9098832913096</x:v>
      </x:c>
      <x:c r="AD1259" s="11"/>
      <x:c r="AE1259" s="4"/>
      <x:c r="AF1259" s="4"/>
    </x:row>
    <x:row r="1260" spans="1:32" x14ac:dyDescent="0.25">
      <x:c r="A1260" s="56"/>
      <x:c r="B1260" s="11"/>
      <x:c r="C1260" s="11" t="s">
        <x:v>77</x:v>
      </x:c>
      <x:c r="D1260" s="11"/>
      <x:c r="E1260" s="11" t="s">
        <x:v>78</x:v>
      </x:c>
      <x:c r="F1260" s="11">
        <x:v>2313919</x:v>
      </x:c>
      <x:c r="G1260" s="11"/>
      <x:c r="H1260" s="11"/>
      <x:c r="I1260" s="11"/>
      <x:c r="J1260" s="11">
        <x:v>372442.67000000033</x:v>
      </x:c>
      <x:c r="K1260" s="11"/>
      <x:c r="M1260" s="11">
        <x:v>3980</x:v>
      </x:c>
      <x:c r="N1260" s="71"/>
      <x:c r="P1260" s="201">
        <x:f t="shared" si="80"/>
        <x:v>93.578560301507622</x:v>
      </x:c>
      <x:c r="Q1260" s="11"/>
      <x:c r="R1260" s="11"/>
      <x:c r="S1260" s="11"/>
      <x:c r="T1260" s="179">
        <x:f t="shared" si="81"/>
        <x:v>581.38668341708546</x:v>
      </x:c>
      <x:c r="U1260" s="11"/>
      <x:c r="V1260" s="11"/>
      <x:c r="W1260" s="11"/>
      <x:c r="Y1260" s="173">
        <x:v>372442.67000000033</x:v>
      </x:c>
      <x:c r="Z1260" s="280">
        <x:f t="shared" si="82"/>
        <x:v>508261.86</x:v>
      </x:c>
      <x:c r="AA1260" s="281"/>
      <x:c r="AB1260" s="280">
        <x:f t="shared" si="83"/>
        <x:v>341520.6</x:v>
      </x:c>
      <x:c r="AC1260" s="280">
        <x:v>449530.54811895604</x:v>
      </x:c>
      <x:c r="AD1260" s="11"/>
      <x:c r="AE1260" s="4"/>
      <x:c r="AF1260" s="4"/>
    </x:row>
    <x:row r="1261" spans="1:32" x14ac:dyDescent="0.25">
      <x:c r="A1261" s="56"/>
      <x:c r="B1261" s="11"/>
      <x:c r="C1261" s="11" t="s">
        <x:v>79</x:v>
      </x:c>
      <x:c r="D1261" s="11"/>
      <x:c r="E1261" s="11" t="s">
        <x:v>80</x:v>
      </x:c>
      <x:c r="F1261" s="11">
        <x:v>5668500</x:v>
      </x:c>
      <x:c r="G1261" s="11"/>
      <x:c r="H1261" s="11"/>
      <x:c r="I1261" s="11"/>
      <x:c r="J1261" s="11">
        <x:v>925358.76999999816</x:v>
      </x:c>
      <x:c r="K1261" s="11"/>
      <x:c r="M1261" s="11">
        <x:v>16261</x:v>
      </x:c>
      <x:c r="N1261" s="71"/>
      <x:c r="P1261" s="201">
        <x:f t="shared" si="80"/>
        <x:v>56.906633663366222</x:v>
      </x:c>
      <x:c r="Q1261" s="11"/>
      <x:c r="R1261" s="11"/>
      <x:c r="S1261" s="11"/>
      <x:c r="T1261" s="179">
        <x:f t="shared" si="81"/>
        <x:v>348.59479736793554</x:v>
      </x:c>
      <x:c r="U1261" s="11"/>
      <x:c r="V1261" s="11"/>
      <x:c r="W1261" s="11"/>
      <x:c r="Y1261" s="173">
        <x:v>925358.76999999816</x:v>
      </x:c>
      <x:c r="Z1261" s="280">
        <x:f t="shared" si="82"/>
        <x:v>1262810.6499999999</x:v>
      </x:c>
      <x:c r="AA1261" s="281"/>
      <x:c r="AB1261" s="280">
        <x:f t="shared" si="83"/>
        <x:v>848530.81</x:v>
      </x:c>
      <x:c r="AC1261" s="280">
        <x:v>1116888.768638625</x:v>
      </x:c>
      <x:c r="AD1261" s="11"/>
      <x:c r="AE1261" s="4"/>
      <x:c r="AF1261" s="4"/>
    </x:row>
    <x:row r="1262" spans="1:32" x14ac:dyDescent="0.25">
      <x:c r="A1262" s="56"/>
      <x:c r="B1262" s="11"/>
      <x:c r="C1262" s="11" t="s">
        <x:v>82</x:v>
      </x:c>
      <x:c r="D1262" s="11"/>
      <x:c r="E1262" s="11" t="s">
        <x:v>83</x:v>
      </x:c>
      <x:c r="F1262" s="11">
        <x:v>467</x:v>
      </x:c>
      <x:c r="G1262" s="11"/>
      <x:c r="H1262" s="11"/>
      <x:c r="I1262" s="11"/>
      <x:c r="J1262" s="11">
        <x:v>83.46</x:v>
      </x:c>
      <x:c r="K1262" s="11"/>
      <x:c r="M1262" s="11">
        <x:v>1</x:v>
      </x:c>
      <x:c r="N1262" s="71"/>
      <x:c r="P1262" s="201">
        <x:f t="shared" si="80"/>
        <x:v>83.46</x:v>
      </x:c>
      <x:c r="Q1262" s="11"/>
      <x:c r="R1262" s="11"/>
      <x:c r="S1262" s="11"/>
      <x:c r="T1262" s="179">
        <x:f t="shared" si="81"/>
        <x:v>467</x:v>
      </x:c>
      <x:c r="U1262" s="11"/>
      <x:c r="V1262" s="11"/>
      <x:c r="W1262" s="11"/>
      <x:c r="Y1262" s="173">
        <x:v>83.46</x:v>
      </x:c>
      <x:c r="Z1262" s="280">
        <x:f t="shared" si="82"/>
        <x:v>113.9</x:v>
      </x:c>
      <x:c r="AA1262" s="281"/>
      <x:c r="AB1262" s="280">
        <x:f t="shared" si="83"/>
        <x:v>76.53</x:v>
      </x:c>
      <x:c r="AC1262" s="280">
        <x:v>100.73448229228954</x:v>
      </x:c>
      <x:c r="AD1262" s="11"/>
      <x:c r="AE1262" s="4"/>
      <x:c r="AF1262" s="4"/>
    </x:row>
    <x:row r="1263" spans="1:32" x14ac:dyDescent="0.25">
      <x:c r="A1263" s="56"/>
      <x:c r="B1263" s="11"/>
      <x:c r="C1263" s="11" t="s">
        <x:v>84</x:v>
      </x:c>
      <x:c r="D1263" s="11"/>
      <x:c r="E1263" s="11" t="s">
        <x:v>85</x:v>
      </x:c>
      <x:c r="F1263" s="11">
        <x:v>4244</x:v>
      </x:c>
      <x:c r="G1263" s="11"/>
      <x:c r="H1263" s="11"/>
      <x:c r="I1263" s="11"/>
      <x:c r="J1263" s="11">
        <x:v>695.79</x:v>
      </x:c>
      <x:c r="K1263" s="11"/>
      <x:c r="M1263" s="11">
        <x:v>3</x:v>
      </x:c>
      <x:c r="N1263" s="71"/>
      <x:c r="P1263" s="201">
        <x:f t="shared" si="80"/>
        <x:v>231.92999999999998</x:v>
      </x:c>
      <x:c r="Q1263" s="11"/>
      <x:c r="R1263" s="11"/>
      <x:c r="S1263" s="11"/>
      <x:c r="T1263" s="179">
        <x:f t="shared" si="81"/>
        <x:v>1414.6666666666667</x:v>
      </x:c>
      <x:c r="U1263" s="11"/>
      <x:c r="V1263" s="11"/>
      <x:c r="W1263" s="11"/>
      <x:c r="Y1263" s="173">
        <x:v>695.79</x:v>
      </x:c>
      <x:c r="Z1263" s="280">
        <x:f t="shared" si="82"/>
        <x:v>949.52</x:v>
      </x:c>
      <x:c r="AA1263" s="281"/>
      <x:c r="AB1263" s="280">
        <x:f t="shared" si="83"/>
        <x:v>638.02</x:v>
      </x:c>
      <x:c r="AC1263" s="280">
        <x:v>839.80404306436776</x:v>
      </x:c>
      <x:c r="AD1263" s="11"/>
      <x:c r="AE1263" s="4"/>
      <x:c r="AF1263" s="4"/>
    </x:row>
    <x:row r="1264" spans="1:32" x14ac:dyDescent="0.25">
      <x:c r="A1264" s="56"/>
      <x:c r="B1264" s="11"/>
      <x:c r="C1264" s="11" t="s">
        <x:v>86</x:v>
      </x:c>
      <x:c r="D1264" s="11"/>
      <x:c r="E1264" s="11" t="s">
        <x:v>87</x:v>
      </x:c>
      <x:c r="F1264" s="11">
        <x:v>42974</x:v>
      </x:c>
      <x:c r="G1264" s="11"/>
      <x:c r="H1264" s="11"/>
      <x:c r="I1264" s="11"/>
      <x:c r="J1264" s="11">
        <x:v>6753.2100000000019</x:v>
      </x:c>
      <x:c r="K1264" s="11"/>
      <x:c r="M1264" s="11">
        <x:v>59</x:v>
      </x:c>
      <x:c r="N1264" s="71"/>
      <x:c r="P1264" s="201">
        <x:f t="shared" si="80"/>
        <x:v>114.46118644067799</x:v>
      </x:c>
      <x:c r="Q1264" s="11"/>
      <x:c r="R1264" s="11"/>
      <x:c r="S1264" s="11"/>
      <x:c r="T1264" s="179">
        <x:f t="shared" si="81"/>
        <x:v>728.37288135593224</x:v>
      </x:c>
      <x:c r="U1264" s="11"/>
      <x:c r="V1264" s="11"/>
      <x:c r="W1264" s="11"/>
      <x:c r="Y1264" s="173">
        <x:v>6753.2100000000019</x:v>
      </x:c>
      <x:c r="Z1264" s="280">
        <x:f t="shared" si="82"/>
        <x:v>9215.91</x:v>
      </x:c>
      <x:c r="AA1264" s="281"/>
      <x:c r="AB1264" s="280">
        <x:f t="shared" si="83"/>
        <x:v>6192.52</x:v>
      </x:c>
      <x:c r="AC1264" s="280">
        <x:v>8150.9838624624117</x:v>
      </x:c>
      <x:c r="AD1264" s="11"/>
      <x:c r="AE1264" s="4"/>
      <x:c r="AF1264" s="4"/>
    </x:row>
    <x:row r="1265" spans="1:32" x14ac:dyDescent="0.25">
      <x:c r="A1265" s="56"/>
      <x:c r="B1265" s="11"/>
      <x:c r="C1265" s="11" t="s">
        <x:v>88</x:v>
      </x:c>
      <x:c r="D1265" s="11"/>
      <x:c r="E1265" s="11" t="s">
        <x:v>89</x:v>
      </x:c>
      <x:c r="F1265" s="11">
        <x:v>150857</x:v>
      </x:c>
      <x:c r="G1265" s="11"/>
      <x:c r="H1265" s="11"/>
      <x:c r="I1265" s="11"/>
      <x:c r="J1265" s="11">
        <x:v>24008.139999999996</x:v>
      </x:c>
      <x:c r="K1265" s="11"/>
      <x:c r="M1265" s="11">
        <x:v>226</x:v>
      </x:c>
      <x:c r="N1265" s="71"/>
      <x:c r="P1265" s="201">
        <x:f t="shared" si="80"/>
        <x:v>106.23070796460175</x:v>
      </x:c>
      <x:c r="Q1265" s="11"/>
      <x:c r="R1265" s="11"/>
      <x:c r="S1265" s="11"/>
      <x:c r="T1265" s="179">
        <x:f t="shared" si="81"/>
        <x:v>667.50884955752213</x:v>
      </x:c>
      <x:c r="U1265" s="11"/>
      <x:c r="V1265" s="11"/>
      <x:c r="W1265" s="11"/>
      <x:c r="Y1265" s="173">
        <x:v>24008.139999999996</x:v>
      </x:c>
      <x:c r="Z1265" s="280">
        <x:f t="shared" si="82"/>
        <x:v>32763.22</x:v>
      </x:c>
      <x:c r="AA1265" s="281"/>
      <x:c r="AB1265" s="280">
        <x:f t="shared" si="83"/>
        <x:v>22014.86</x:v>
      </x:c>
      <x:c r="AC1265" s="280">
        <x:v>28977.325110242127</x:v>
      </x:c>
      <x:c r="AD1265" s="11"/>
      <x:c r="AE1265" s="4"/>
      <x:c r="AF1265" s="4"/>
    </x:row>
    <x:row r="1266" spans="1:32" x14ac:dyDescent="0.25">
      <x:c r="A1266" s="56"/>
      <x:c r="B1266" s="11"/>
      <x:c r="C1266" s="11" t="s">
        <x:v>88</x:v>
      </x:c>
      <x:c r="D1266" s="11"/>
      <x:c r="E1266" s="11" t="s">
        <x:v>90</x:v>
      </x:c>
      <x:c r="F1266" s="11">
        <x:v>4492</x:v>
      </x:c>
      <x:c r="G1266" s="11"/>
      <x:c r="H1266" s="11"/>
      <x:c r="I1266" s="11"/>
      <x:c r="J1266" s="11">
        <x:v>776.55000000000007</x:v>
      </x:c>
      <x:c r="K1266" s="11"/>
      <x:c r="M1266" s="11">
        <x:v>10</x:v>
      </x:c>
      <x:c r="N1266" s="71"/>
      <x:c r="P1266" s="201">
        <x:f t="shared" si="80"/>
        <x:v>77.655000000000001</x:v>
      </x:c>
      <x:c r="Q1266" s="11"/>
      <x:c r="R1266" s="11"/>
      <x:c r="S1266" s="11"/>
      <x:c r="T1266" s="179">
        <x:f t="shared" si="81"/>
        <x:v>449.2</x:v>
      </x:c>
      <x:c r="U1266" s="11"/>
      <x:c r="V1266" s="11"/>
      <x:c r="W1266" s="11"/>
      <x:c r="Y1266" s="173">
        <x:v>776.55000000000007</x:v>
      </x:c>
      <x:c r="Z1266" s="280">
        <x:f t="shared" si="82"/>
        <x:v>1059.74</x:v>
      </x:c>
      <x:c r="AA1266" s="281"/>
      <x:c r="AB1266" s="280">
        <x:f t="shared" si="83"/>
        <x:v>712.08</x:v>
      </x:c>
      <x:c r="AC1266" s="280">
        <x:v>937.27968157293856</x:v>
      </x:c>
      <x:c r="AD1266" s="11"/>
      <x:c r="AE1266" s="4"/>
      <x:c r="AF1266" s="4"/>
    </x:row>
    <x:row r="1267" spans="1:32" x14ac:dyDescent="0.25">
      <x:c r="A1267" s="56"/>
      <x:c r="B1267" s="11"/>
      <x:c r="C1267" s="11" t="s">
        <x:v>91</x:v>
      </x:c>
      <x:c r="D1267" s="11"/>
      <x:c r="E1267" s="11" t="s">
        <x:v>93</x:v>
      </x:c>
      <x:c r="F1267" s="11">
        <x:v>1938140</x:v>
      </x:c>
      <x:c r="G1267" s="11"/>
      <x:c r="H1267" s="11"/>
      <x:c r="I1267" s="11"/>
      <x:c r="J1267" s="11">
        <x:v>319937.20999999909</x:v>
      </x:c>
      <x:c r="K1267" s="11"/>
      <x:c r="M1267" s="11">
        <x:v>5571</x:v>
      </x:c>
      <x:c r="N1267" s="71"/>
      <x:c r="P1267" s="201">
        <x:f t="shared" si="80"/>
        <x:v>57.42904505474764</x:v>
      </x:c>
      <x:c r="Q1267" s="11"/>
      <x:c r="R1267" s="11"/>
      <x:c r="S1267" s="11"/>
      <x:c r="T1267" s="179">
        <x:f t="shared" si="81"/>
        <x:v>347.8980434392389</x:v>
      </x:c>
      <x:c r="U1267" s="11"/>
      <x:c r="V1267" s="11"/>
      <x:c r="W1267" s="11"/>
      <x:c r="Y1267" s="173">
        <x:v>319937.20999999909</x:v>
      </x:c>
      <x:c r="Z1267" s="280">
        <x:f t="shared" si="82"/>
        <x:v>436609.16</x:v>
      </x:c>
      <x:c r="AA1267" s="281"/>
      <x:c r="AB1267" s="280">
        <x:f t="shared" si="83"/>
        <x:v>293374.40999999997</x:v>
      </x:c>
      <x:c r="AC1267" s="280">
        <x:v>386157.55110699055</x:v>
      </x:c>
      <x:c r="AD1267" s="11"/>
      <x:c r="AE1267" s="4"/>
      <x:c r="AF1267" s="4"/>
    </x:row>
    <x:row r="1268" spans="1:32" x14ac:dyDescent="0.25">
      <x:c r="A1268" s="56"/>
      <x:c r="B1268" s="11"/>
      <x:c r="C1268" s="11" t="s">
        <x:v>91</x:v>
      </x:c>
      <x:c r="D1268" s="11"/>
      <x:c r="E1268" s="11" t="s">
        <x:v>94</x:v>
      </x:c>
      <x:c r="F1268" s="11">
        <x:v>2160</x:v>
      </x:c>
      <x:c r="G1268" s="11"/>
      <x:c r="H1268" s="11"/>
      <x:c r="I1268" s="11"/>
      <x:c r="J1268" s="11">
        <x:v>348.72</x:v>
      </x:c>
      <x:c r="K1268" s="11"/>
      <x:c r="M1268" s="11">
        <x:v>1</x:v>
      </x:c>
      <x:c r="N1268" s="71"/>
      <x:c r="P1268" s="201">
        <x:f t="shared" si="80"/>
        <x:v>348.72</x:v>
      </x:c>
      <x:c r="Q1268" s="11"/>
      <x:c r="R1268" s="11"/>
      <x:c r="S1268" s="11"/>
      <x:c r="T1268" s="179">
        <x:f t="shared" si="81"/>
        <x:v>2160</x:v>
      </x:c>
      <x:c r="U1268" s="11"/>
      <x:c r="V1268" s="11"/>
      <x:c r="W1268" s="11"/>
      <x:c r="Y1268" s="173">
        <x:v>348.72</x:v>
      </x:c>
      <x:c r="Z1268" s="280">
        <x:f t="shared" si="82"/>
        <x:v>475.89</x:v>
      </x:c>
      <x:c r="AA1268" s="281"/>
      <x:c r="AB1268" s="280">
        <x:f t="shared" si="83"/>
        <x:v>319.77</x:v>
      </x:c>
      <x:c r="AC1268" s="280">
        <x:v>420.89777935498699</x:v>
      </x:c>
      <x:c r="AD1268" s="11"/>
      <x:c r="AE1268" s="4"/>
      <x:c r="AF1268" s="4"/>
    </x:row>
    <x:row r="1269" spans="1:32" x14ac:dyDescent="0.25">
      <x:c r="A1269" s="56"/>
      <x:c r="B1269" s="11"/>
      <x:c r="C1269" s="11" t="s">
        <x:v>91</x:v>
      </x:c>
      <x:c r="D1269" s="11"/>
      <x:c r="E1269" s="11" t="s">
        <x:v>95</x:v>
      </x:c>
      <x:c r="F1269" s="11">
        <x:v>712</x:v>
      </x:c>
      <x:c r="G1269" s="11"/>
      <x:c r="H1269" s="11"/>
      <x:c r="I1269" s="11"/>
      <x:c r="J1269" s="11">
        <x:v>123.81</x:v>
      </x:c>
      <x:c r="K1269" s="11"/>
      <x:c r="M1269" s="11">
        <x:v>1</x:v>
      </x:c>
      <x:c r="N1269" s="71"/>
      <x:c r="P1269" s="201">
        <x:f t="shared" si="80"/>
        <x:v>123.81</x:v>
      </x:c>
      <x:c r="Q1269" s="11"/>
      <x:c r="R1269" s="11"/>
      <x:c r="S1269" s="11"/>
      <x:c r="T1269" s="179">
        <x:f t="shared" si="81"/>
        <x:v>712</x:v>
      </x:c>
      <x:c r="U1269" s="11"/>
      <x:c r="V1269" s="11"/>
      <x:c r="W1269" s="11"/>
      <x:c r="Y1269" s="173">
        <x:v>123.81</x:v>
      </x:c>
      <x:c r="Z1269" s="280">
        <x:f t="shared" si="82"/>
        <x:v>168.96</x:v>
      </x:c>
      <x:c r="AA1269" s="281"/>
      <x:c r="AB1269" s="280">
        <x:f t="shared" si="83"/>
        <x:v>113.53</x:v>
      </x:c>
      <x:c r="AC1269" s="280">
        <x:v>149.43609217120019</x:v>
      </x:c>
      <x:c r="AD1269" s="11"/>
      <x:c r="AE1269" s="4"/>
      <x:c r="AF1269" s="4"/>
    </x:row>
    <x:row r="1270" spans="1:32" x14ac:dyDescent="0.25">
      <x:c r="A1270" s="56"/>
      <x:c r="B1270" s="11"/>
      <x:c r="C1270" s="11" t="s">
        <x:v>96</x:v>
      </x:c>
      <x:c r="D1270" s="11"/>
      <x:c r="E1270" s="11" t="s">
        <x:v>97</x:v>
      </x:c>
      <x:c r="F1270" s="11">
        <x:v>6583</x:v>
      </x:c>
      <x:c r="G1270" s="11"/>
      <x:c r="H1270" s="11"/>
      <x:c r="I1270" s="11"/>
      <x:c r="J1270" s="11">
        <x:v>1099.4000000000001</x:v>
      </x:c>
      <x:c r="K1270" s="11"/>
      <x:c r="M1270" s="11">
        <x:v>18</x:v>
      </x:c>
      <x:c r="N1270" s="71"/>
      <x:c r="P1270" s="201">
        <x:f t="shared" si="80"/>
        <x:v>61.077777777777783</x:v>
      </x:c>
      <x:c r="Q1270" s="11"/>
      <x:c r="R1270" s="11"/>
      <x:c r="S1270" s="11"/>
      <x:c r="T1270" s="179">
        <x:f t="shared" si="81"/>
        <x:v>365.72222222222223</x:v>
      </x:c>
      <x:c r="U1270" s="11"/>
      <x:c r="V1270" s="11"/>
      <x:c r="W1270" s="11"/>
      <x:c r="Y1270" s="173">
        <x:v>1099.4000000000001</x:v>
      </x:c>
      <x:c r="Z1270" s="280">
        <x:f t="shared" si="82"/>
        <x:v>1500.32</x:v>
      </x:c>
      <x:c r="AA1270" s="281"/>
      <x:c r="AB1270" s="280">
        <x:f t="shared" si="83"/>
        <x:v>1008.12</x:v>
      </x:c>
      <x:c r="AC1270" s="280">
        <x:v>1326.9529095631817</x:v>
      </x:c>
      <x:c r="AD1270" s="11"/>
      <x:c r="AE1270" s="4"/>
      <x:c r="AF1270" s="4"/>
    </x:row>
    <x:row r="1271" spans="1:32" x14ac:dyDescent="0.25">
      <x:c r="A1271" s="56"/>
      <x:c r="B1271" s="11"/>
      <x:c r="C1271" s="11" t="s">
        <x:v>96</x:v>
      </x:c>
      <x:c r="D1271" s="11"/>
      <x:c r="E1271" s="11" t="s">
        <x:v>74</x:v>
      </x:c>
      <x:c r="F1271" s="11">
        <x:v>2497689</x:v>
      </x:c>
      <x:c r="G1271" s="11"/>
      <x:c r="H1271" s="11"/>
      <x:c r="I1271" s="11"/>
      <x:c r="J1271" s="11">
        <x:v>403643.7299999969</x:v>
      </x:c>
      <x:c r="K1271" s="11"/>
      <x:c r="M1271" s="11">
        <x:v>5306</x:v>
      </x:c>
      <x:c r="N1271" s="71"/>
      <x:c r="P1271" s="201">
        <x:f t="shared" si="80"/>
        <x:v>76.073073878627383</x:v>
      </x:c>
      <x:c r="Q1271" s="11"/>
      <x:c r="R1271" s="11"/>
      <x:c r="S1271" s="11"/>
      <x:c r="T1271" s="179">
        <x:f t="shared" si="81"/>
        <x:v>470.72917451941197</x:v>
      </x:c>
      <x:c r="U1271" s="11"/>
      <x:c r="V1271" s="11"/>
      <x:c r="W1271" s="11"/>
      <x:c r="Y1271" s="173">
        <x:v>403643.7299999969</x:v>
      </x:c>
      <x:c r="Z1271" s="280">
        <x:f t="shared" si="82"/>
        <x:v>550841.06000000006</x:v>
      </x:c>
      <x:c r="AA1271" s="281"/>
      <x:c r="AB1271" s="280">
        <x:f t="shared" si="83"/>
        <x:v>370131.19</x:v>
      </x:c>
      <x:c r="AC1271" s="280">
        <x:v>487189.57790652278</x:v>
      </x:c>
      <x:c r="AD1271" s="11"/>
      <x:c r="AE1271" s="4"/>
      <x:c r="AF1271" s="4"/>
    </x:row>
    <x:row r="1272" spans="1:32" x14ac:dyDescent="0.25">
      <x:c r="A1272" s="56"/>
      <x:c r="B1272" s="11"/>
      <x:c r="C1272" s="11" t="s">
        <x:v>98</x:v>
      </x:c>
      <x:c r="D1272" s="11"/>
      <x:c r="E1272" s="11" t="s">
        <x:v>99</x:v>
      </x:c>
      <x:c r="F1272" s="11">
        <x:v>1189955</x:v>
      </x:c>
      <x:c r="G1272" s="11"/>
      <x:c r="H1272" s="11"/>
      <x:c r="I1272" s="11"/>
      <x:c r="J1272" s="11">
        <x:v>200555.25000000003</x:v>
      </x:c>
      <x:c r="K1272" s="11"/>
      <x:c r="M1272" s="11">
        <x:v>2931</x:v>
      </x:c>
      <x:c r="N1272" s="71"/>
      <x:c r="P1272" s="201">
        <x:f t="shared" si="80"/>
        <x:v>68.42553735926306</x:v>
      </x:c>
      <x:c r="Q1272" s="11"/>
      <x:c r="R1272" s="11"/>
      <x:c r="S1272" s="11"/>
      <x:c r="T1272" s="179">
        <x:f t="shared" si="81"/>
        <x:v>405.98942340498121</x:v>
      </x:c>
      <x:c r="U1272" s="11"/>
      <x:c r="V1272" s="11"/>
      <x:c r="W1272" s="11"/>
      <x:c r="Y1272" s="173">
        <x:v>200555.25000000003</x:v>
      </x:c>
      <x:c r="Z1272" s="280">
        <x:f t="shared" si="82"/>
        <x:v>273692.01</x:v>
      </x:c>
      <x:c r="AA1272" s="281"/>
      <x:c r="AB1272" s="280">
        <x:f t="shared" si="83"/>
        <x:v>183904.14</x:v>
      </x:c>
      <x:c r="AC1272" s="280">
        <x:v>242066.01102025766</x:v>
      </x:c>
      <x:c r="AD1272" s="11"/>
      <x:c r="AE1272" s="4"/>
      <x:c r="AF1272" s="4"/>
    </x:row>
    <x:row r="1273" spans="1:32" x14ac:dyDescent="0.25">
      <x:c r="A1273" s="56"/>
      <x:c r="B1273" s="11"/>
      <x:c r="C1273" s="11" t="s">
        <x:v>98</x:v>
      </x:c>
      <x:c r="D1273" s="11"/>
      <x:c r="E1273" s="11" t="s">
        <x:v>100</x:v>
      </x:c>
      <x:c r="F1273" s="11">
        <x:v>463656</x:v>
      </x:c>
      <x:c r="G1273" s="11"/>
      <x:c r="H1273" s="11"/>
      <x:c r="I1273" s="11"/>
      <x:c r="J1273" s="11">
        <x:v>76302.47000000003</x:v>
      </x:c>
      <x:c r="K1273" s="11"/>
      <x:c r="M1273" s="11">
        <x:v>1269</x:v>
      </x:c>
      <x:c r="N1273" s="71"/>
      <x:c r="P1273" s="201">
        <x:f t="shared" si="80"/>
        <x:v>60.128029944838481</x:v>
      </x:c>
      <x:c r="Q1273" s="11"/>
      <x:c r="R1273" s="11"/>
      <x:c r="S1273" s="11"/>
      <x:c r="T1273" s="179">
        <x:f t="shared" si="81"/>
        <x:v>365.37115839243501</x:v>
      </x:c>
      <x:c r="U1273" s="11"/>
      <x:c r="V1273" s="11"/>
      <x:c r="W1273" s="11"/>
      <x:c r="Y1273" s="173">
        <x:v>76302.47000000003</x:v>
      </x:c>
      <x:c r="Z1273" s="280">
        <x:f t="shared" si="82"/>
        <x:v>104127.8</x:v>
      </x:c>
      <x:c r="AA1273" s="281"/>
      <x:c r="AB1273" s="280">
        <x:f t="shared" si="83"/>
        <x:v>69967.45</x:v>
      </x:c>
      <x:c r="AC1273" s="280">
        <x:v>92095.492608111148</x:v>
      </x:c>
      <x:c r="AD1273" s="11"/>
      <x:c r="AE1273" s="4"/>
      <x:c r="AF1273" s="4"/>
    </x:row>
    <x:row r="1274" spans="1:32" x14ac:dyDescent="0.25">
      <x:c r="A1274" s="56"/>
      <x:c r="B1274" s="11"/>
      <x:c r="C1274" s="11" t="s">
        <x:v>98</x:v>
      </x:c>
      <x:c r="D1274" s="11"/>
      <x:c r="E1274" s="11" t="s">
        <x:v>101</x:v>
      </x:c>
      <x:c r="F1274" s="11">
        <x:v>773</x:v>
      </x:c>
      <x:c r="G1274" s="11"/>
      <x:c r="H1274" s="11"/>
      <x:c r="I1274" s="11"/>
      <x:c r="J1274" s="11">
        <x:v>137.83000000000001</x:v>
      </x:c>
      <x:c r="K1274" s="11"/>
      <x:c r="M1274" s="11">
        <x:v>2</x:v>
      </x:c>
      <x:c r="N1274" s="71"/>
      <x:c r="P1274" s="201">
        <x:f t="shared" si="80"/>
        <x:v>68.915000000000006</x:v>
      </x:c>
      <x:c r="Q1274" s="11"/>
      <x:c r="R1274" s="11"/>
      <x:c r="S1274" s="11"/>
      <x:c r="T1274" s="179">
        <x:f t="shared" si="81"/>
        <x:v>386.5</x:v>
      </x:c>
      <x:c r="U1274" s="11"/>
      <x:c r="V1274" s="11"/>
      <x:c r="W1274" s="11"/>
      <x:c r="Y1274" s="173">
        <x:v>137.83000000000001</x:v>
      </x:c>
      <x:c r="Z1274" s="280">
        <x:f t="shared" si="82"/>
        <x:v>188.09</x:v>
      </x:c>
      <x:c r="AA1274" s="281"/>
      <x:c r="AB1274" s="280">
        <x:f t="shared" si="83"/>
        <x:v>126.39</x:v>
      </x:c>
      <x:c r="AC1274" s="280">
        <x:v>166.35794026295554</x:v>
      </x:c>
      <x:c r="AD1274" s="11"/>
      <x:c r="AE1274" s="4"/>
      <x:c r="AF1274" s="4"/>
    </x:row>
    <x:row r="1275" spans="1:32" x14ac:dyDescent="0.25">
      <x:c r="A1275" s="56"/>
      <x:c r="B1275" s="11"/>
      <x:c r="C1275" s="11" t="s">
        <x:v>98</x:v>
      </x:c>
      <x:c r="D1275" s="11"/>
      <x:c r="E1275" s="11" t="s">
        <x:v>102</x:v>
      </x:c>
      <x:c r="F1275" s="11">
        <x:v>5495</x:v>
      </x:c>
      <x:c r="G1275" s="11"/>
      <x:c r="H1275" s="11"/>
      <x:c r="I1275" s="11"/>
      <x:c r="J1275" s="11">
        <x:v>942.15999999999985</x:v>
      </x:c>
      <x:c r="K1275" s="11"/>
      <x:c r="M1275" s="11">
        <x:v>11</x:v>
      </x:c>
      <x:c r="N1275" s="71"/>
      <x:c r="P1275" s="201">
        <x:f t="shared" si="80"/>
        <x:v>85.650909090909082</x:v>
      </x:c>
      <x:c r="Q1275" s="11"/>
      <x:c r="R1275" s="11"/>
      <x:c r="S1275" s="11"/>
      <x:c r="T1275" s="179">
        <x:f t="shared" si="81"/>
        <x:v>499.54545454545456</x:v>
      </x:c>
      <x:c r="U1275" s="11"/>
      <x:c r="V1275" s="11"/>
      <x:c r="W1275" s="11"/>
      <x:c r="Y1275" s="173">
        <x:v>942.15999999999985</x:v>
      </x:c>
      <x:c r="Z1275" s="280">
        <x:f t="shared" si="82"/>
        <x:v>1285.74</x:v>
      </x:c>
      <x:c r="AA1275" s="281"/>
      <x:c r="AB1275" s="280">
        <x:f t="shared" si="83"/>
        <x:v>863.94</x:v>
      </x:c>
      <x:c r="AC1275" s="280">
        <x:v>1137.1675034328241</x:v>
      </x:c>
      <x:c r="AD1275" s="11"/>
      <x:c r="AE1275" s="4"/>
      <x:c r="AF1275" s="4"/>
    </x:row>
    <x:row r="1276" spans="1:32" x14ac:dyDescent="0.25">
      <x:c r="A1276" s="56"/>
      <x:c r="B1276" s="11"/>
      <x:c r="C1276" s="11" t="s">
        <x:v>103</x:v>
      </x:c>
      <x:c r="D1276" s="11"/>
      <x:c r="E1276" s="11" t="s">
        <x:v>104</x:v>
      </x:c>
      <x:c r="F1276" s="11">
        <x:v>318052</x:v>
      </x:c>
      <x:c r="G1276" s="11"/>
      <x:c r="H1276" s="11"/>
      <x:c r="I1276" s="11"/>
      <x:c r="J1276" s="11">
        <x:v>51570.380000000012</x:v>
      </x:c>
      <x:c r="K1276" s="11"/>
      <x:c r="M1276" s="11">
        <x:v>499</x:v>
      </x:c>
      <x:c r="N1276" s="71"/>
      <x:c r="P1276" s="201">
        <x:f t="shared" si="80"/>
        <x:v>103.34745490981966</x:v>
      </x:c>
      <x:c r="Q1276" s="11"/>
      <x:c r="R1276" s="11"/>
      <x:c r="S1276" s="11"/>
      <x:c r="T1276" s="179">
        <x:f t="shared" si="81"/>
        <x:v>637.37875751503009</x:v>
      </x:c>
      <x:c r="U1276" s="11"/>
      <x:c r="V1276" s="11"/>
      <x:c r="W1276" s="11"/>
      <x:c r="Y1276" s="173">
        <x:v>51570.380000000012</x:v>
      </x:c>
      <x:c r="Z1276" s="280">
        <x:f t="shared" si="82"/>
        <x:v>70376.62</x:v>
      </x:c>
      <x:c r="AA1276" s="281"/>
      <x:c r="AB1276" s="280">
        <x:f t="shared" si="83"/>
        <x:v>47288.75</x:v>
      </x:c>
      <x:c r="AC1276" s="280">
        <x:v>62244.374921119626</x:v>
      </x:c>
      <x:c r="AD1276" s="11"/>
      <x:c r="AE1276" s="4"/>
      <x:c r="AF1276" s="4"/>
    </x:row>
    <x:row r="1277" spans="1:32" x14ac:dyDescent="0.25">
      <x:c r="A1277" s="56"/>
      <x:c r="B1277" s="11"/>
      <x:c r="C1277" s="11" t="s">
        <x:v>105</x:v>
      </x:c>
      <x:c r="D1277" s="11"/>
      <x:c r="E1277" s="11" t="s">
        <x:v>107</x:v>
      </x:c>
      <x:c r="F1277" s="11">
        <x:v>350</x:v>
      </x:c>
      <x:c r="G1277" s="11"/>
      <x:c r="H1277" s="11"/>
      <x:c r="I1277" s="11"/>
      <x:c r="J1277" s="11">
        <x:v>63.73</x:v>
      </x:c>
      <x:c r="K1277" s="11"/>
      <x:c r="M1277" s="11">
        <x:v>1</x:v>
      </x:c>
      <x:c r="N1277" s="71"/>
      <x:c r="P1277" s="201">
        <x:f t="shared" si="80"/>
        <x:v>63.73</x:v>
      </x:c>
      <x:c r="Q1277" s="11"/>
      <x:c r="R1277" s="11"/>
      <x:c r="S1277" s="11"/>
      <x:c r="T1277" s="179">
        <x:f t="shared" si="81"/>
        <x:v>350</x:v>
      </x:c>
      <x:c r="U1277" s="11"/>
      <x:c r="V1277" s="11"/>
      <x:c r="W1277" s="11"/>
      <x:c r="Y1277" s="173">
        <x:v>63.73</x:v>
      </x:c>
      <x:c r="Z1277" s="280">
        <x:f t="shared" si="82"/>
        <x:v>86.97</x:v>
      </x:c>
      <x:c r="AA1277" s="281"/>
      <x:c r="AB1277" s="280">
        <x:f t="shared" si="83"/>
        <x:v>58.44</x:v>
      </x:c>
      <x:c r="AC1277" s="280">
        <x:v>76.920783087558249</x:v>
      </x:c>
      <x:c r="AD1277" s="11"/>
      <x:c r="AE1277" s="4"/>
      <x:c r="AF1277" s="4"/>
    </x:row>
    <x:row r="1278" spans="1:32" x14ac:dyDescent="0.25">
      <x:c r="A1278" s="56"/>
      <x:c r="B1278" s="11"/>
      <x:c r="C1278" s="11" t="s">
        <x:v>108</x:v>
      </x:c>
      <x:c r="D1278" s="11"/>
      <x:c r="E1278" s="11" t="s">
        <x:v>76</x:v>
      </x:c>
      <x:c r="F1278" s="11">
        <x:v>12441</x:v>
      </x:c>
      <x:c r="G1278" s="11"/>
      <x:c r="H1278" s="11"/>
      <x:c r="I1278" s="11"/>
      <x:c r="J1278" s="11">
        <x:v>2108.8899999999994</x:v>
      </x:c>
      <x:c r="K1278" s="11"/>
      <x:c r="M1278" s="11">
        <x:v>27</x:v>
      </x:c>
      <x:c r="N1278" s="71"/>
      <x:c r="P1278" s="201">
        <x:f t="shared" si="80"/>
        <x:v>78.107037037037017</x:v>
      </x:c>
      <x:c r="Q1278" s="11"/>
      <x:c r="R1278" s="11"/>
      <x:c r="S1278" s="11"/>
      <x:c r="T1278" s="179">
        <x:f t="shared" si="81"/>
        <x:v>460.77777777777777</x:v>
      </x:c>
      <x:c r="U1278" s="11"/>
      <x:c r="V1278" s="11"/>
      <x:c r="W1278" s="11"/>
      <x:c r="Y1278" s="173">
        <x:v>2108.8899999999994</x:v>
      </x:c>
      <x:c r="Z1278" s="280">
        <x:f t="shared" si="82"/>
        <x:v>2877.94</x:v>
      </x:c>
      <x:c r="AA1278" s="281"/>
      <x:c r="AB1278" s="280">
        <x:f t="shared" si="83"/>
        <x:v>1933.8</x:v>
      </x:c>
      <x:c r="AC1278" s="280">
        <x:v>2545.386321128522</x:v>
      </x:c>
      <x:c r="AD1278" s="11"/>
      <x:c r="AE1278" s="4"/>
      <x:c r="AF1278" s="4"/>
    </x:row>
    <x:row r="1279" spans="1:32" x14ac:dyDescent="0.25">
      <x:c r="A1279" s="56"/>
      <x:c r="B1279" s="11"/>
      <x:c r="C1279" s="11" t="s">
        <x:v>109</x:v>
      </x:c>
      <x:c r="D1279" s="11"/>
      <x:c r="E1279" s="11" t="s">
        <x:v>102</x:v>
      </x:c>
      <x:c r="F1279" s="11">
        <x:v>369</x:v>
      </x:c>
      <x:c r="G1279" s="11"/>
      <x:c r="H1279" s="11"/>
      <x:c r="I1279" s="11"/>
      <x:c r="J1279" s="11">
        <x:v>64.510000000000005</x:v>
      </x:c>
      <x:c r="K1279" s="11"/>
      <x:c r="M1279" s="11">
        <x:v>1</x:v>
      </x:c>
      <x:c r="N1279" s="71"/>
      <x:c r="P1279" s="201">
        <x:f t="shared" si="80"/>
        <x:v>64.510000000000005</x:v>
      </x:c>
      <x:c r="Q1279" s="11"/>
      <x:c r="R1279" s="11"/>
      <x:c r="S1279" s="11"/>
      <x:c r="T1279" s="179">
        <x:f t="shared" si="81"/>
        <x:v>369</x:v>
      </x:c>
      <x:c r="U1279" s="11"/>
      <x:c r="V1279" s="11"/>
      <x:c r="W1279" s="11"/>
      <x:c r="Y1279" s="173">
        <x:v>64.510000000000005</x:v>
      </x:c>
      <x:c r="Z1279" s="280">
        <x:f t="shared" si="82"/>
        <x:v>88.03</x:v>
      </x:c>
      <x:c r="AA1279" s="281"/>
      <x:c r="AB1279" s="280">
        <x:f t="shared" si="83"/>
        <x:v>59.15</x:v>
      </x:c>
      <x:c r="AC1279" s="280">
        <x:v>77.862226847299297</x:v>
      </x:c>
      <x:c r="AD1279" s="11"/>
      <x:c r="AE1279" s="4"/>
      <x:c r="AF1279" s="4"/>
    </x:row>
    <x:row r="1280" spans="1:32" x14ac:dyDescent="0.25">
      <x:c r="A1280" s="56"/>
      <x:c r="B1280" s="11"/>
      <x:c r="C1280" s="11" t="s">
        <x:v>110</x:v>
      </x:c>
      <x:c r="D1280" s="11"/>
      <x:c r="E1280" s="11" t="s">
        <x:v>99</x:v>
      </x:c>
      <x:c r="F1280" s="11">
        <x:v>256</x:v>
      </x:c>
      <x:c r="G1280" s="11"/>
      <x:c r="H1280" s="11"/>
      <x:c r="I1280" s="11"/>
      <x:c r="J1280" s="11">
        <x:v>45.57</x:v>
      </x:c>
      <x:c r="K1280" s="11"/>
      <x:c r="M1280" s="11">
        <x:v>1</x:v>
      </x:c>
      <x:c r="N1280" s="71"/>
      <x:c r="P1280" s="201">
        <x:f t="shared" si="80"/>
        <x:v>45.57</x:v>
      </x:c>
      <x:c r="Q1280" s="11"/>
      <x:c r="R1280" s="11"/>
      <x:c r="S1280" s="11"/>
      <x:c r="T1280" s="179">
        <x:f t="shared" si="81"/>
        <x:v>256</x:v>
      </x:c>
      <x:c r="U1280" s="11"/>
      <x:c r="V1280" s="11"/>
      <x:c r="W1280" s="11"/>
      <x:c r="Y1280" s="173">
        <x:v>45.57</x:v>
      </x:c>
      <x:c r="Z1280" s="280">
        <x:f t="shared" si="82"/>
        <x:v>62.19</x:v>
      </x:c>
      <x:c r="AA1280" s="281"/>
      <x:c r="AB1280" s="280">
        <x:f t="shared" si="83"/>
        <x:v>41.79</x:v>
      </x:c>
      <x:c r="AC1280" s="280">
        <x:v>55.002041194100585</x:v>
      </x:c>
      <x:c r="AD1280" s="11"/>
      <x:c r="AE1280" s="4"/>
      <x:c r="AF1280" s="4"/>
    </x:row>
    <x:row r="1281" spans="1:32" x14ac:dyDescent="0.25">
      <x:c r="A1281" s="56"/>
      <x:c r="B1281" s="11"/>
      <x:c r="C1281" s="11" t="s">
        <x:v>110</x:v>
      </x:c>
      <x:c r="D1281" s="11"/>
      <x:c r="E1281" s="11" t="s">
        <x:v>101</x:v>
      </x:c>
      <x:c r="F1281" s="11">
        <x:v>1467197</x:v>
      </x:c>
      <x:c r="G1281" s="11"/>
      <x:c r="H1281" s="11"/>
      <x:c r="I1281" s="11"/>
      <x:c r="J1281" s="11">
        <x:v>254353.61000000127</x:v>
      </x:c>
      <x:c r="K1281" s="11"/>
      <x:c r="M1281" s="11">
        <x:v>5356</x:v>
      </x:c>
      <x:c r="N1281" s="71"/>
      <x:c r="P1281" s="201">
        <x:f t="shared" si="80"/>
        <x:v>47.489471620612633</x:v>
      </x:c>
      <x:c r="Q1281" s="11"/>
      <x:c r="R1281" s="11"/>
      <x:c r="S1281" s="11"/>
      <x:c r="T1281" s="179">
        <x:f t="shared" si="81"/>
        <x:v>273.93521284540702</x:v>
      </x:c>
      <x:c r="U1281" s="11"/>
      <x:c r="V1281" s="11"/>
      <x:c r="W1281" s="11"/>
      <x:c r="Y1281" s="173">
        <x:v>254353.61000000127</x:v>
      </x:c>
      <x:c r="Z1281" s="280">
        <x:f t="shared" si="82"/>
        <x:v>347109.1</x:v>
      </x:c>
      <x:c r="AA1281" s="281"/>
      <x:c r="AB1281" s="280">
        <x:f t="shared" si="83"/>
        <x:v>233235.89</x:v>
      </x:c>
      <x:c r="AC1281" s="280">
        <x:v>306999.51141295285</x:v>
      </x:c>
      <x:c r="AD1281" s="11"/>
      <x:c r="AE1281" s="4"/>
      <x:c r="AF1281" s="4"/>
    </x:row>
    <x:row r="1282" spans="1:32" x14ac:dyDescent="0.25">
      <x:c r="A1282" s="56"/>
      <x:c r="B1282" s="11"/>
      <x:c r="C1282" s="11" t="s">
        <x:v>111</x:v>
      </x:c>
      <x:c r="D1282" s="11"/>
      <x:c r="E1282" s="11" t="s">
        <x:v>101</x:v>
      </x:c>
      <x:c r="F1282" s="11">
        <x:v>8357</x:v>
      </x:c>
      <x:c r="G1282" s="11"/>
      <x:c r="H1282" s="11"/>
      <x:c r="I1282" s="11"/>
      <x:c r="J1282" s="11">
        <x:v>969.35</x:v>
      </x:c>
      <x:c r="K1282" s="11"/>
      <x:c r="M1282" s="11">
        <x:v>20</x:v>
      </x:c>
      <x:c r="N1282" s="71"/>
      <x:c r="P1282" s="201">
        <x:f t="shared" si="80"/>
        <x:v>48.467500000000001</x:v>
      </x:c>
      <x:c r="Q1282" s="11"/>
      <x:c r="R1282" s="11"/>
      <x:c r="S1282" s="11"/>
      <x:c r="T1282" s="179">
        <x:f t="shared" si="81"/>
        <x:v>417.85</x:v>
      </x:c>
      <x:c r="U1282" s="11"/>
      <x:c r="V1282" s="11"/>
      <x:c r="W1282" s="11"/>
      <x:c r="Y1282" s="173">
        <x:v>969.35</x:v>
      </x:c>
      <x:c r="Z1282" s="280">
        <x:f t="shared" si="82"/>
        <x:v>1322.84</x:v>
      </x:c>
      <x:c r="AA1282" s="281"/>
      <x:c r="AB1282" s="280">
        <x:f t="shared" si="83"/>
        <x:v>888.87</x:v>
      </x:c>
      <x:c r="AC1282" s="280">
        <x:v>1169.9852673140531</x:v>
      </x:c>
      <x:c r="AD1282" s="11"/>
      <x:c r="AE1282" s="4"/>
      <x:c r="AF1282" s="4"/>
    </x:row>
    <x:row r="1283" spans="1:32" x14ac:dyDescent="0.25">
      <x:c r="A1283" s="56"/>
      <x:c r="B1283" s="11"/>
      <x:c r="C1283" s="11" t="s">
        <x:v>112</x:v>
      </x:c>
      <x:c r="D1283" s="11"/>
      <x:c r="E1283" s="11" t="s">
        <x:v>99</x:v>
      </x:c>
      <x:c r="F1283" s="11">
        <x:v>425</x:v>
      </x:c>
      <x:c r="G1283" s="11"/>
      <x:c r="H1283" s="11"/>
      <x:c r="I1283" s="11"/>
      <x:c r="J1283" s="11">
        <x:v>72.510000000000005</x:v>
      </x:c>
      <x:c r="K1283" s="11"/>
      <x:c r="M1283" s="11">
        <x:v>1</x:v>
      </x:c>
      <x:c r="N1283" s="71"/>
      <x:c r="P1283" s="201">
        <x:f t="shared" si="80"/>
        <x:v>72.510000000000005</x:v>
      </x:c>
      <x:c r="Q1283" s="11"/>
      <x:c r="R1283" s="11"/>
      <x:c r="S1283" s="11"/>
      <x:c r="T1283" s="179">
        <x:f t="shared" si="81"/>
        <x:v>425</x:v>
      </x:c>
      <x:c r="U1283" s="11"/>
      <x:c r="V1283" s="11"/>
      <x:c r="W1283" s="11"/>
      <x:c r="Y1283" s="173">
        <x:v>72.510000000000005</x:v>
      </x:c>
      <x:c r="Z1283" s="280">
        <x:f t="shared" si="82"/>
        <x:v>98.95</x:v>
      </x:c>
      <x:c r="AA1283" s="281"/>
      <x:c r="AB1283" s="280">
        <x:f t="shared" si="83"/>
        <x:v>66.489999999999995</x:v>
      </x:c>
      <x:c r="AC1283" s="280">
        <x:v>87.518060280540567</x:v>
      </x:c>
      <x:c r="AD1283" s="11"/>
      <x:c r="AE1283" s="4"/>
      <x:c r="AF1283" s="4"/>
    </x:row>
    <x:row r="1284" spans="1:32" x14ac:dyDescent="0.25">
      <x:c r="A1284" s="56"/>
      <x:c r="B1284" s="11"/>
      <x:c r="C1284" s="11" t="s">
        <x:v>112</x:v>
      </x:c>
      <x:c r="D1284" s="11"/>
      <x:c r="E1284" s="11" t="s">
        <x:v>101</x:v>
      </x:c>
      <x:c r="F1284" s="11">
        <x:v>21075</x:v>
      </x:c>
      <x:c r="G1284" s="11"/>
      <x:c r="H1284" s="11"/>
      <x:c r="I1284" s="11"/>
      <x:c r="J1284" s="11">
        <x:v>3739.8799999999992</x:v>
      </x:c>
      <x:c r="K1284" s="11"/>
      <x:c r="M1284" s="11">
        <x:v>92</x:v>
      </x:c>
      <x:c r="N1284" s="71"/>
      <x:c r="P1284" s="201">
        <x:f t="shared" si="80"/>
        <x:v>40.650869565217384</x:v>
      </x:c>
      <x:c r="Q1284" s="11"/>
      <x:c r="R1284" s="11"/>
      <x:c r="S1284" s="11"/>
      <x:c r="T1284" s="179">
        <x:f t="shared" si="81"/>
        <x:v>229.07608695652175</x:v>
      </x:c>
      <x:c r="U1284" s="11"/>
      <x:c r="V1284" s="11"/>
      <x:c r="W1284" s="11"/>
      <x:c r="Y1284" s="173">
        <x:v>3739.8799999999992</x:v>
      </x:c>
      <x:c r="Z1284" s="280">
        <x:f t="shared" si="82"/>
        <x:v>5103.71</x:v>
      </x:c>
      <x:c r="AA1284" s="281"/>
      <x:c r="AB1284" s="280">
        <x:f t="shared" si="83"/>
        <x:v>3429.38</x:v>
      </x:c>
      <x:c r="AC1284" s="280">
        <x:v>4513.9572925387947</x:v>
      </x:c>
      <x:c r="AD1284" s="11"/>
      <x:c r="AE1284" s="4"/>
      <x:c r="AF1284" s="4"/>
    </x:row>
    <x:row r="1285" spans="1:32" x14ac:dyDescent="0.25">
      <x:c r="A1285" s="56"/>
      <x:c r="B1285" s="11"/>
      <x:c r="C1285" s="11" t="s">
        <x:v>113</x:v>
      </x:c>
      <x:c r="D1285" s="11"/>
      <x:c r="E1285" s="11" t="s">
        <x:v>101</x:v>
      </x:c>
      <x:c r="F1285" s="11">
        <x:v>4373</x:v>
      </x:c>
      <x:c r="G1285" s="11"/>
      <x:c r="H1285" s="11"/>
      <x:c r="I1285" s="11"/>
      <x:c r="J1285" s="11">
        <x:v>753.96</x:v>
      </x:c>
      <x:c r="K1285" s="11"/>
      <x:c r="M1285" s="11">
        <x:v>12</x:v>
      </x:c>
      <x:c r="N1285" s="71"/>
      <x:c r="P1285" s="201">
        <x:f t="shared" si="80"/>
        <x:v>62.830000000000005</x:v>
      </x:c>
      <x:c r="Q1285" s="11"/>
      <x:c r="R1285" s="11"/>
      <x:c r="S1285" s="11"/>
      <x:c r="T1285" s="179">
        <x:f t="shared" si="81"/>
        <x:v>364.41666666666669</x:v>
      </x:c>
      <x:c r="U1285" s="11"/>
      <x:c r="V1285" s="11"/>
      <x:c r="W1285" s="11"/>
      <x:c r="Y1285" s="173">
        <x:v>753.96</x:v>
      </x:c>
      <x:c r="Z1285" s="280">
        <x:f t="shared" si="82"/>
        <x:v>1028.9100000000001</x:v>
      </x:c>
      <x:c r="AA1285" s="281"/>
      <x:c r="AB1285" s="280">
        <x:f t="shared" si="83"/>
        <x:v>691.36</x:v>
      </x:c>
      <x:c r="AC1285" s="280">
        <x:v>910.01402191582361</x:v>
      </x:c>
      <x:c r="AD1285" s="11"/>
      <x:c r="AE1285" s="4"/>
      <x:c r="AF1285" s="4"/>
    </x:row>
    <x:row r="1286" spans="1:32" x14ac:dyDescent="0.25">
      <x:c r="A1286" s="56"/>
      <x:c r="B1286" s="11"/>
      <x:c r="C1286" s="11" t="s">
        <x:v>114</x:v>
      </x:c>
      <x:c r="D1286" s="11"/>
      <x:c r="E1286" s="11" t="s">
        <x:v>101</x:v>
      </x:c>
      <x:c r="F1286" s="11">
        <x:v>8653</x:v>
      </x:c>
      <x:c r="G1286" s="11"/>
      <x:c r="H1286" s="11"/>
      <x:c r="I1286" s="11"/>
      <x:c r="J1286" s="11">
        <x:v>1291.7499999999995</x:v>
      </x:c>
      <x:c r="K1286" s="11"/>
      <x:c r="M1286" s="11">
        <x:v>24</x:v>
      </x:c>
      <x:c r="N1286" s="71"/>
      <x:c r="P1286" s="201">
        <x:f t="shared" si="80"/>
        <x:v>53.82291666666665</x:v>
      </x:c>
      <x:c r="Q1286" s="11"/>
      <x:c r="R1286" s="11"/>
      <x:c r="S1286" s="11"/>
      <x:c r="T1286" s="179">
        <x:f t="shared" si="81"/>
        <x:v>360.54166666666669</x:v>
      </x:c>
      <x:c r="U1286" s="11"/>
      <x:c r="V1286" s="11"/>
      <x:c r="W1286" s="11"/>
      <x:c r="Y1286" s="173">
        <x:v>1291.7499999999995</x:v>
      </x:c>
      <x:c r="Z1286" s="280">
        <x:f t="shared" si="82"/>
        <x:v>1762.81</x:v>
      </x:c>
      <x:c r="AA1286" s="281"/>
      <x:c r="AB1286" s="280">
        <x:f t="shared" si="83"/>
        <x:v>1184.5</x:v>
      </x:c>
      <x:c r="AC1286" s="280">
        <x:v>1559.1153546736757</x:v>
      </x:c>
      <x:c r="AD1286" s="11"/>
      <x:c r="AE1286" s="4"/>
      <x:c r="AF1286" s="4"/>
    </x:row>
    <x:row r="1287" spans="1:32" x14ac:dyDescent="0.25">
      <x:c r="A1287" s="56"/>
      <x:c r="B1287" s="11"/>
      <x:c r="C1287" s="11" t="s">
        <x:v>115</x:v>
      </x:c>
      <x:c r="D1287" s="11"/>
      <x:c r="E1287" s="11" t="s">
        <x:v>101</x:v>
      </x:c>
      <x:c r="F1287" s="11">
        <x:v>478</x:v>
      </x:c>
      <x:c r="G1287" s="11"/>
      <x:c r="H1287" s="11"/>
      <x:c r="I1287" s="11"/>
      <x:c r="J1287" s="11">
        <x:v>65.739999999999995</x:v>
      </x:c>
      <x:c r="K1287" s="11"/>
      <x:c r="M1287" s="11">
        <x:v>2</x:v>
      </x:c>
      <x:c r="N1287" s="71"/>
      <x:c r="P1287" s="201">
        <x:f t="shared" si="80"/>
        <x:v>32.869999999999997</x:v>
      </x:c>
      <x:c r="Q1287" s="11"/>
      <x:c r="R1287" s="11"/>
      <x:c r="S1287" s="11"/>
      <x:c r="T1287" s="179">
        <x:f t="shared" si="81"/>
        <x:v>239</x:v>
      </x:c>
      <x:c r="U1287" s="11"/>
      <x:c r="V1287" s="11"/>
      <x:c r="W1287" s="11"/>
      <x:c r="Y1287" s="173">
        <x:v>65.739999999999995</x:v>
      </x:c>
      <x:c r="Z1287" s="280">
        <x:f t="shared" si="82"/>
        <x:v>89.71</x:v>
      </x:c>
      <x:c r="AA1287" s="281"/>
      <x:c r="AB1287" s="280">
        <x:f t="shared" si="83"/>
        <x:v>60.28</x:v>
      </x:c>
      <x:c r="AC1287" s="280">
        <x:v>79.346811237660134</x:v>
      </x:c>
      <x:c r="AD1287" s="11"/>
      <x:c r="AE1287" s="4"/>
      <x:c r="AF1287" s="4"/>
    </x:row>
    <x:row r="1288" spans="1:32" x14ac:dyDescent="0.25">
      <x:c r="A1288" s="56"/>
      <x:c r="B1288" s="11"/>
      <x:c r="C1288" s="11" t="s">
        <x:v>115</x:v>
      </x:c>
      <x:c r="D1288" s="11"/>
      <x:c r="E1288" s="11" t="s">
        <x:v>102</x:v>
      </x:c>
      <x:c r="F1288" s="11">
        <x:v>1290548</x:v>
      </x:c>
      <x:c r="G1288" s="11"/>
      <x:c r="H1288" s="11"/>
      <x:c r="I1288" s="11"/>
      <x:c r="J1288" s="11">
        <x:v>222181.96000000052</x:v>
      </x:c>
      <x:c r="K1288" s="11"/>
      <x:c r="M1288" s="11">
        <x:v>3963</x:v>
      </x:c>
      <x:c r="N1288" s="71"/>
      <x:c r="P1288" s="201">
        <x:f t="shared" si="80"/>
        <x:v>56.064082765581759</x:v>
      </x:c>
      <x:c r="Q1288" s="11"/>
      <x:c r="R1288" s="11"/>
      <x:c r="S1288" s="11"/>
      <x:c r="T1288" s="179">
        <x:f t="shared" si="81"/>
        <x:v>325.64925561443351</x:v>
      </x:c>
      <x:c r="U1288" s="11"/>
      <x:c r="V1288" s="11"/>
      <x:c r="W1288" s="11"/>
      <x:c r="Y1288" s="173">
        <x:v>222181.96000000052</x:v>
      </x:c>
      <x:c r="Z1288" s="280">
        <x:f t="shared" si="82"/>
        <x:v>303205.37</x:v>
      </x:c>
      <x:c r="AA1288" s="281"/>
      <x:c r="AB1288" s="280">
        <x:f t="shared" si="83"/>
        <x:v>203735.29</x:v>
      </x:c>
      <x:c r="AC1288" s="280">
        <x:v>268168.99970388494</x:v>
      </x:c>
      <x:c r="AD1288" s="11"/>
      <x:c r="AE1288" s="4"/>
      <x:c r="AF1288" s="4"/>
    </x:row>
    <x:row r="1289" spans="1:32" x14ac:dyDescent="0.25">
      <x:c r="A1289" s="56"/>
      <x:c r="B1289" s="11"/>
      <x:c r="C1289" s="11" t="s">
        <x:v>116</x:v>
      </x:c>
      <x:c r="D1289" s="11"/>
      <x:c r="E1289" s="11" t="s">
        <x:v>117</x:v>
      </x:c>
      <x:c r="F1289" s="11">
        <x:v>1975</x:v>
      </x:c>
      <x:c r="G1289" s="11"/>
      <x:c r="H1289" s="11"/>
      <x:c r="I1289" s="11"/>
      <x:c r="J1289" s="11">
        <x:v>328.36</x:v>
      </x:c>
      <x:c r="K1289" s="11"/>
      <x:c r="M1289" s="11">
        <x:v>3</x:v>
      </x:c>
      <x:c r="N1289" s="71"/>
      <x:c r="P1289" s="201">
        <x:f t="shared" si="80"/>
        <x:v>109.45333333333333</x:v>
      </x:c>
      <x:c r="Q1289" s="11"/>
      <x:c r="R1289" s="11"/>
      <x:c r="S1289" s="11"/>
      <x:c r="T1289" s="179">
        <x:f t="shared" si="81"/>
        <x:v>658.33333333333337</x:v>
      </x:c>
      <x:c r="U1289" s="11"/>
      <x:c r="V1289" s="11"/>
      <x:c r="W1289" s="11"/>
      <x:c r="Y1289" s="173">
        <x:v>328.36</x:v>
      </x:c>
      <x:c r="Z1289" s="280">
        <x:f t="shared" si="82"/>
        <x:v>448.1</x:v>
      </x:c>
      <x:c r="AA1289" s="281"/>
      <x:c r="AB1289" s="280">
        <x:f t="shared" si="83"/>
        <x:v>301.10000000000002</x:v>
      </x:c>
      <x:c r="AC1289" s="280">
        <x:v>396.32368326738788</x:v>
      </x:c>
      <x:c r="AD1289" s="11"/>
      <x:c r="AE1289" s="4"/>
      <x:c r="AF1289" s="4"/>
    </x:row>
    <x:row r="1290" spans="1:32" x14ac:dyDescent="0.25">
      <x:c r="A1290" s="56"/>
      <x:c r="B1290" s="11"/>
      <x:c r="C1290" s="11" t="s">
        <x:v>118</x:v>
      </x:c>
      <x:c r="D1290" s="11"/>
      <x:c r="E1290" s="11" t="s">
        <x:v>87</x:v>
      </x:c>
      <x:c r="F1290" s="11">
        <x:v>751</x:v>
      </x:c>
      <x:c r="G1290" s="11"/>
      <x:c r="H1290" s="11"/>
      <x:c r="I1290" s="11"/>
      <x:c r="J1290" s="11">
        <x:v>124.71</x:v>
      </x:c>
      <x:c r="K1290" s="11"/>
      <x:c r="M1290" s="11">
        <x:v>1</x:v>
      </x:c>
      <x:c r="N1290" s="71"/>
      <x:c r="P1290" s="201">
        <x:f t="shared" si="80"/>
        <x:v>124.71</x:v>
      </x:c>
      <x:c r="Q1290" s="11"/>
      <x:c r="R1290" s="11"/>
      <x:c r="S1290" s="11"/>
      <x:c r="T1290" s="179">
        <x:f t="shared" si="81"/>
        <x:v>751</x:v>
      </x:c>
      <x:c r="U1290" s="11"/>
      <x:c r="V1290" s="11"/>
      <x:c r="W1290" s="11"/>
      <x:c r="Y1290" s="173">
        <x:v>124.71</x:v>
      </x:c>
      <x:c r="Z1290" s="280">
        <x:f t="shared" si="82"/>
        <x:v>170.19</x:v>
      </x:c>
      <x:c r="AA1290" s="281"/>
      <x:c r="AB1290" s="280">
        <x:f t="shared" si="83"/>
        <x:v>114.36</x:v>
      </x:c>
      <x:c r="AC1290" s="280">
        <x:v>150.52237343243982</x:v>
      </x:c>
      <x:c r="AD1290" s="11"/>
      <x:c r="AE1290" s="4"/>
      <x:c r="AF1290" s="4"/>
    </x:row>
    <x:row r="1291" spans="1:32" x14ac:dyDescent="0.25">
      <x:c r="A1291" s="56"/>
      <x:c r="B1291" s="11"/>
      <x:c r="C1291" s="11" t="s">
        <x:v>119</x:v>
      </x:c>
      <x:c r="D1291" s="11"/>
      <x:c r="E1291" s="11" t="s">
        <x:v>76</x:v>
      </x:c>
      <x:c r="F1291" s="11">
        <x:v>3164</x:v>
      </x:c>
      <x:c r="G1291" s="11"/>
      <x:c r="H1291" s="11"/>
      <x:c r="I1291" s="11"/>
      <x:c r="J1291" s="11">
        <x:v>537.90000000000009</x:v>
      </x:c>
      <x:c r="K1291" s="11"/>
      <x:c r="M1291" s="11">
        <x:v>4</x:v>
      </x:c>
      <x:c r="N1291" s="71"/>
      <x:c r="P1291" s="201">
        <x:f t="shared" si="80"/>
        <x:v>134.47500000000002</x:v>
      </x:c>
      <x:c r="Q1291" s="11"/>
      <x:c r="R1291" s="11"/>
      <x:c r="S1291" s="11"/>
      <x:c r="T1291" s="179">
        <x:f t="shared" si="81"/>
        <x:v>791</x:v>
      </x:c>
      <x:c r="U1291" s="11"/>
      <x:c r="V1291" s="11"/>
      <x:c r="W1291" s="11"/>
      <x:c r="Y1291" s="173">
        <x:v>537.90000000000009</x:v>
      </x:c>
      <x:c r="Z1291" s="280">
        <x:f t="shared" si="82"/>
        <x:v>734.06</x:v>
      </x:c>
      <x:c r="AA1291" s="281"/>
      <x:c r="AB1291" s="280">
        <x:f t="shared" si="83"/>
        <x:v>493.24</x:v>
      </x:c>
      <x:c r="AC1291" s="280">
        <x:v>649.23410046755998</x:v>
      </x:c>
      <x:c r="AD1291" s="11"/>
      <x:c r="AE1291" s="4"/>
      <x:c r="AF1291" s="4"/>
    </x:row>
    <x:row r="1292" spans="1:32" x14ac:dyDescent="0.25">
      <x:c r="A1292" s="56"/>
      <x:c r="B1292" s="11"/>
      <x:c r="C1292" s="11" t="s">
        <x:v>120</x:v>
      </x:c>
      <x:c r="D1292" s="11"/>
      <x:c r="E1292" s="11" t="s">
        <x:v>121</x:v>
      </x:c>
      <x:c r="F1292" s="11">
        <x:v>269376</x:v>
      </x:c>
      <x:c r="G1292" s="11"/>
      <x:c r="H1292" s="11"/>
      <x:c r="I1292" s="11"/>
      <x:c r="J1292" s="11">
        <x:v>43238.770000000019</x:v>
      </x:c>
      <x:c r="K1292" s="11"/>
      <x:c r="M1292" s="11">
        <x:v>412</x:v>
      </x:c>
      <x:c r="N1292" s="71"/>
      <x:c r="P1292" s="201">
        <x:f t="shared" si="80"/>
        <x:v>104.94847087378645</x:v>
      </x:c>
      <x:c r="Q1292" s="11"/>
      <x:c r="R1292" s="11"/>
      <x:c r="S1292" s="11"/>
      <x:c r="T1292" s="179">
        <x:f t="shared" si="81"/>
        <x:v>653.82524271844659</x:v>
      </x:c>
      <x:c r="U1292" s="11"/>
      <x:c r="V1292" s="11"/>
      <x:c r="W1292" s="11"/>
      <x:c r="Y1292" s="173">
        <x:v>43238.770000000019</x:v>
      </x:c>
      <x:c r="Z1292" s="280">
        <x:f t="shared" si="82"/>
        <x:v>59006.71</x:v>
      </x:c>
      <x:c r="AA1292" s="281"/>
      <x:c r="AB1292" s="280">
        <x:f t="shared" si="83"/>
        <x:v>39648.870000000003</x:v>
      </x:c>
      <x:c r="AC1292" s="280">
        <x:v>52188.295122278723</x:v>
      </x:c>
      <x:c r="AD1292" s="11"/>
      <x:c r="AE1292" s="4"/>
      <x:c r="AF1292" s="4"/>
    </x:row>
    <x:row r="1293" spans="1:32" x14ac:dyDescent="0.25">
      <x:c r="A1293" s="56"/>
      <x:c r="B1293" s="11"/>
      <x:c r="C1293" s="11" t="s">
        <x:v>122</x:v>
      </x:c>
      <x:c r="D1293" s="11"/>
      <x:c r="E1293" s="11" t="s">
        <x:v>117</x:v>
      </x:c>
      <x:c r="F1293" s="11">
        <x:v>159758</x:v>
      </x:c>
      <x:c r="G1293" s="11"/>
      <x:c r="H1293" s="11"/>
      <x:c r="I1293" s="11"/>
      <x:c r="J1293" s="11">
        <x:v>25817.130000000023</x:v>
      </x:c>
      <x:c r="K1293" s="11"/>
      <x:c r="M1293" s="11">
        <x:v>270</x:v>
      </x:c>
      <x:c r="N1293" s="71"/>
      <x:c r="P1293" s="201">
        <x:f t="shared" si="80"/>
        <x:v>95.619000000000085</x:v>
      </x:c>
      <x:c r="Q1293" s="11"/>
      <x:c r="R1293" s="11"/>
      <x:c r="S1293" s="11"/>
      <x:c r="T1293" s="179">
        <x:f t="shared" si="81"/>
        <x:v>591.69629629629628</x:v>
      </x:c>
      <x:c r="U1293" s="11"/>
      <x:c r="V1293" s="11"/>
      <x:c r="W1293" s="11"/>
      <x:c r="Y1293" s="173">
        <x:v>25817.130000000023</x:v>
      </x:c>
      <x:c r="Z1293" s="280">
        <x:f t="shared" si="82"/>
        <x:v>35231.9</x:v>
      </x:c>
      <x:c r="AA1293" s="281"/>
      <x:c r="AB1293" s="280">
        <x:f t="shared" si="83"/>
        <x:v>23673.66</x:v>
      </x:c>
      <x:c r="AC1293" s="280">
        <x:v>31160.738375542052</x:v>
      </x:c>
      <x:c r="AD1293" s="11"/>
      <x:c r="AE1293" s="4"/>
      <x:c r="AF1293" s="4"/>
    </x:row>
    <x:row r="1294" spans="1:32" x14ac:dyDescent="0.25">
      <x:c r="A1294" s="56"/>
      <x:c r="B1294" s="11"/>
      <x:c r="C1294" s="11" t="s">
        <x:v>123</x:v>
      </x:c>
      <x:c r="D1294" s="11"/>
      <x:c r="E1294" s="11" t="s">
        <x:v>124</x:v>
      </x:c>
      <x:c r="F1294" s="11">
        <x:v>180217</x:v>
      </x:c>
      <x:c r="G1294" s="11"/>
      <x:c r="H1294" s="11"/>
      <x:c r="I1294" s="11"/>
      <x:c r="J1294" s="11">
        <x:v>29023.869999999995</x:v>
      </x:c>
      <x:c r="K1294" s="11"/>
      <x:c r="M1294" s="11">
        <x:v>250</x:v>
      </x:c>
      <x:c r="N1294" s="71"/>
      <x:c r="P1294" s="201">
        <x:f t="shared" si="80"/>
        <x:v>116.09547999999998</x:v>
      </x:c>
      <x:c r="Q1294" s="11"/>
      <x:c r="R1294" s="11"/>
      <x:c r="S1294" s="11"/>
      <x:c r="T1294" s="179">
        <x:f t="shared" si="81"/>
        <x:v>720.86800000000005</x:v>
      </x:c>
      <x:c r="U1294" s="11"/>
      <x:c r="V1294" s="11"/>
      <x:c r="W1294" s="11"/>
      <x:c r="Y1294" s="173">
        <x:v>29023.869999999995</x:v>
      </x:c>
      <x:c r="Z1294" s="280">
        <x:f t="shared" si="82"/>
        <x:v>39608.050000000003</x:v>
      </x:c>
      <x:c r="AA1294" s="281"/>
      <x:c r="AB1294" s="280">
        <x:f t="shared" si="83"/>
        <x:v>26614.16</x:v>
      </x:c>
      <x:c r="AC1294" s="280">
        <x:v>35031.206788506031</x:v>
      </x:c>
      <x:c r="AD1294" s="11"/>
      <x:c r="AE1294" s="4"/>
      <x:c r="AF1294" s="4"/>
    </x:row>
    <x:row r="1295" spans="1:32" x14ac:dyDescent="0.25">
      <x:c r="A1295" s="56"/>
      <x:c r="B1295" s="11"/>
      <x:c r="C1295" s="11" t="s">
        <x:v>125</x:v>
      </x:c>
      <x:c r="D1295" s="11"/>
      <x:c r="E1295" s="11" t="s">
        <x:v>65</x:v>
      </x:c>
      <x:c r="F1295" s="11">
        <x:v>2271397</x:v>
      </x:c>
      <x:c r="G1295" s="11"/>
      <x:c r="H1295" s="11"/>
      <x:c r="I1295" s="11"/>
      <x:c r="J1295" s="11">
        <x:v>367135.77999999921</x:v>
      </x:c>
      <x:c r="K1295" s="11"/>
      <x:c r="M1295" s="11">
        <x:v>4309</x:v>
      </x:c>
      <x:c r="N1295" s="71"/>
      <x:c r="P1295" s="201">
        <x:f t="shared" si="80"/>
        <x:v>85.20208401021101</x:v>
      </x:c>
      <x:c r="Q1295" s="11"/>
      <x:c r="R1295" s="11"/>
      <x:c r="S1295" s="11"/>
      <x:c r="T1295" s="179">
        <x:f t="shared" si="81"/>
        <x:v>527.12856811325139</x:v>
      </x:c>
      <x:c r="U1295" s="11"/>
      <x:c r="V1295" s="11"/>
      <x:c r="W1295" s="11"/>
      <x:c r="Y1295" s="173">
        <x:v>367135.77999999921</x:v>
      </x:c>
      <x:c r="Z1295" s="280">
        <x:f t="shared" si="82"/>
        <x:v>501019.7</x:v>
      </x:c>
      <x:c r="AA1295" s="281"/>
      <x:c r="AB1295" s="280">
        <x:f t="shared" si="83"/>
        <x:v>336654.31</x:v>
      </x:c>
      <x:c r="AC1295" s="280">
        <x:v>443125.24238288798</x:v>
      </x:c>
      <x:c r="AD1295" s="11"/>
      <x:c r="AE1295" s="4"/>
      <x:c r="AF1295" s="4"/>
    </x:row>
    <x:row r="1296" spans="1:32" x14ac:dyDescent="0.25">
      <x:c r="A1296" s="56"/>
      <x:c r="B1296" s="11"/>
      <x:c r="C1296" s="11" t="s">
        <x:v>125</x:v>
      </x:c>
      <x:c r="D1296" s="11"/>
      <x:c r="E1296" s="11" t="s">
        <x:v>72</x:v>
      </x:c>
      <x:c r="F1296" s="11">
        <x:v>4405</x:v>
      </x:c>
      <x:c r="G1296" s="11"/>
      <x:c r="H1296" s="11"/>
      <x:c r="I1296" s="11"/>
      <x:c r="J1296" s="11">
        <x:v>746.35</x:v>
      </x:c>
      <x:c r="K1296" s="11"/>
      <x:c r="M1296" s="11">
        <x:v>6</x:v>
      </x:c>
      <x:c r="N1296" s="71"/>
      <x:c r="P1296" s="201">
        <x:f t="shared" si="80"/>
        <x:v>124.39166666666667</x:v>
      </x:c>
      <x:c r="Q1296" s="11"/>
      <x:c r="R1296" s="11"/>
      <x:c r="S1296" s="11"/>
      <x:c r="T1296" s="179">
        <x:f t="shared" si="81"/>
        <x:v>734.16666666666663</x:v>
      </x:c>
      <x:c r="U1296" s="11"/>
      <x:c r="V1296" s="11"/>
      <x:c r="W1296" s="11"/>
      <x:c r="Y1296" s="173">
        <x:v>746.35</x:v>
      </x:c>
      <x:c r="Z1296" s="280">
        <x:f t="shared" si="82"/>
        <x:v>1018.52</x:v>
      </x:c>
      <x:c r="AA1296" s="281"/>
      <x:c r="AB1296" s="280">
        <x:f t="shared" si="83"/>
        <x:v>684.38</x:v>
      </x:c>
      <x:c r="AC1296" s="280">
        <x:v>900.82891036245269</x:v>
      </x:c>
      <x:c r="AD1296" s="11"/>
      <x:c r="AE1296" s="4"/>
      <x:c r="AF1296" s="4"/>
    </x:row>
    <x:row r="1297" spans="1:32" x14ac:dyDescent="0.25">
      <x:c r="A1297" s="56"/>
      <x:c r="B1297" s="11"/>
      <x:c r="C1297" s="11" t="s">
        <x:v>126</x:v>
      </x:c>
      <x:c r="D1297" s="11"/>
      <x:c r="E1297" s="11" t="s">
        <x:v>104</x:v>
      </x:c>
      <x:c r="F1297" s="11">
        <x:v>736</x:v>
      </x:c>
      <x:c r="G1297" s="11"/>
      <x:c r="H1297" s="11"/>
      <x:c r="I1297" s="11"/>
      <x:c r="J1297" s="11">
        <x:v>129.28</x:v>
      </x:c>
      <x:c r="K1297" s="11"/>
      <x:c r="M1297" s="11">
        <x:v>1</x:v>
      </x:c>
      <x:c r="N1297" s="71"/>
      <x:c r="P1297" s="201">
        <x:f t="shared" si="80"/>
        <x:v>129.28</x:v>
      </x:c>
      <x:c r="Q1297" s="11"/>
      <x:c r="R1297" s="11"/>
      <x:c r="S1297" s="11"/>
      <x:c r="T1297" s="179">
        <x:f t="shared" si="81"/>
        <x:v>736</x:v>
      </x:c>
      <x:c r="U1297" s="11"/>
      <x:c r="V1297" s="11"/>
      <x:c r="W1297" s="11"/>
      <x:c r="Y1297" s="173">
        <x:v>129.28</x:v>
      </x:c>
      <x:c r="Z1297" s="280">
        <x:f t="shared" si="82"/>
        <x:v>176.42</x:v>
      </x:c>
      <x:c r="AA1297" s="281"/>
      <x:c r="AB1297" s="280">
        <x:f t="shared" si="83"/>
        <x:v>118.55</x:v>
      </x:c>
      <x:c r="AC1297" s="280">
        <x:v>156.03826828117894</x:v>
      </x:c>
      <x:c r="AD1297" s="11"/>
      <x:c r="AE1297" s="4"/>
      <x:c r="AF1297" s="4"/>
    </x:row>
    <x:row r="1298" spans="1:32" x14ac:dyDescent="0.25">
      <x:c r="A1298" s="56"/>
      <x:c r="B1298" s="11"/>
      <x:c r="C1298" s="11" t="s">
        <x:v>127</x:v>
      </x:c>
      <x:c r="D1298" s="11"/>
      <x:c r="E1298" s="11" t="s">
        <x:v>128</x:v>
      </x:c>
      <x:c r="F1298" s="11">
        <x:v>1843</x:v>
      </x:c>
      <x:c r="G1298" s="11"/>
      <x:c r="H1298" s="11"/>
      <x:c r="I1298" s="11"/>
      <x:c r="J1298" s="11">
        <x:v>249.26000000000002</x:v>
      </x:c>
      <x:c r="K1298" s="11"/>
      <x:c r="M1298" s="11">
        <x:v>3</x:v>
      </x:c>
      <x:c r="N1298" s="71"/>
      <x:c r="P1298" s="201">
        <x:f t="shared" si="80"/>
        <x:v>83.086666666666673</x:v>
      </x:c>
      <x:c r="Q1298" s="11"/>
      <x:c r="R1298" s="11"/>
      <x:c r="S1298" s="11"/>
      <x:c r="T1298" s="179">
        <x:f t="shared" si="81"/>
        <x:v>614.33333333333337</x:v>
      </x:c>
      <x:c r="U1298" s="11"/>
      <x:c r="V1298" s="11"/>
      <x:c r="W1298" s="11"/>
      <x:c r="Y1298" s="173">
        <x:v>249.26000000000002</x:v>
      </x:c>
      <x:c r="Z1298" s="280">
        <x:f t="shared" si="82"/>
        <x:v>340.16</x:v>
      </x:c>
      <x:c r="AA1298" s="281"/>
      <x:c r="AB1298" s="280">
        <x:f t="shared" si="83"/>
        <x:v>228.57</x:v>
      </x:c>
      <x:c r="AC1298" s="280">
        <x:v>300.85163019621484</x:v>
      </x:c>
      <x:c r="AD1298" s="11"/>
      <x:c r="AE1298" s="4"/>
      <x:c r="AF1298" s="4"/>
    </x:row>
    <x:row r="1299" spans="1:32" x14ac:dyDescent="0.25">
      <x:c r="A1299" s="56"/>
      <x:c r="B1299" s="11"/>
      <x:c r="C1299" s="11" t="s">
        <x:v>127</x:v>
      </x:c>
      <x:c r="D1299" s="11"/>
      <x:c r="E1299" s="11" t="s">
        <x:v>104</x:v>
      </x:c>
      <x:c r="F1299" s="11">
        <x:v>14462</x:v>
      </x:c>
      <x:c r="G1299" s="11"/>
      <x:c r="H1299" s="11"/>
      <x:c r="I1299" s="11"/>
      <x:c r="J1299" s="11">
        <x:v>2331.2100000000005</x:v>
      </x:c>
      <x:c r="K1299" s="11"/>
      <x:c r="M1299" s="11">
        <x:v>25</x:v>
      </x:c>
      <x:c r="N1299" s="71"/>
      <x:c r="P1299" s="201">
        <x:f t="shared" si="80"/>
        <x:v>93.248400000000018</x:v>
      </x:c>
      <x:c r="Q1299" s="11"/>
      <x:c r="R1299" s="11"/>
      <x:c r="S1299" s="11"/>
      <x:c r="T1299" s="179">
        <x:f t="shared" si="81"/>
        <x:v>578.48</x:v>
      </x:c>
      <x:c r="U1299" s="11"/>
      <x:c r="V1299" s="11"/>
      <x:c r="W1299" s="11"/>
      <x:c r="Y1299" s="173">
        <x:v>2331.2100000000005</x:v>
      </x:c>
      <x:c r="Z1299" s="280">
        <x:f t="shared" si="82"/>
        <x:v>3181.34</x:v>
      </x:c>
      <x:c r="AA1299" s="281"/>
      <x:c r="AB1299" s="280">
        <x:f t="shared" si="83"/>
        <x:v>2137.66</x:v>
      </x:c>
      <x:c r="AC1299" s="280">
        <x:v>2813.721932238298</x:v>
      </x:c>
      <x:c r="AD1299" s="11"/>
      <x:c r="AE1299" s="4"/>
      <x:c r="AF1299" s="4"/>
    </x:row>
    <x:row r="1300" spans="1:32" x14ac:dyDescent="0.25">
      <x:c r="A1300" s="56"/>
      <x:c r="B1300" s="11"/>
      <x:c r="C1300" s="11" t="s">
        <x:v>129</x:v>
      </x:c>
      <x:c r="D1300" s="11"/>
      <x:c r="E1300" s="11" t="s">
        <x:v>130</x:v>
      </x:c>
      <x:c r="F1300" s="11">
        <x:v>288</x:v>
      </x:c>
      <x:c r="G1300" s="11"/>
      <x:c r="H1300" s="11"/>
      <x:c r="I1300" s="11"/>
      <x:c r="J1300" s="11">
        <x:v>50</x:v>
      </x:c>
      <x:c r="K1300" s="11"/>
      <x:c r="M1300" s="11">
        <x:v>1</x:v>
      </x:c>
      <x:c r="N1300" s="71"/>
      <x:c r="P1300" s="201">
        <x:f t="shared" si="80"/>
        <x:v>50</x:v>
      </x:c>
      <x:c r="Q1300" s="11"/>
      <x:c r="R1300" s="11"/>
      <x:c r="S1300" s="11"/>
      <x:c r="T1300" s="179">
        <x:f t="shared" si="81"/>
        <x:v>288</x:v>
      </x:c>
      <x:c r="U1300" s="11"/>
      <x:c r="V1300" s="11"/>
      <x:c r="W1300" s="11"/>
      <x:c r="Y1300" s="173">
        <x:v>50</x:v>
      </x:c>
      <x:c r="Z1300" s="280">
        <x:f t="shared" si="82"/>
        <x:v>68.23</x:v>
      </x:c>
      <x:c r="AA1300" s="281"/>
      <x:c r="AB1300" s="280">
        <x:f t="shared" si="83"/>
        <x:v>45.85</x:v>
      </x:c>
      <x:c r="AC1300" s="280">
        <x:v>60.348958957757937</x:v>
      </x:c>
      <x:c r="AD1300" s="11"/>
      <x:c r="AE1300" s="4"/>
      <x:c r="AF1300" s="4"/>
    </x:row>
    <x:row r="1301" spans="1:32" x14ac:dyDescent="0.25">
      <x:c r="A1301" s="56"/>
      <x:c r="B1301" s="11"/>
      <x:c r="C1301" s="11" t="s">
        <x:v>129</x:v>
      </x:c>
      <x:c r="D1301" s="11"/>
      <x:c r="E1301" s="11" t="s">
        <x:v>131</x:v>
      </x:c>
      <x:c r="F1301" s="11">
        <x:v>4547</x:v>
      </x:c>
      <x:c r="G1301" s="11"/>
      <x:c r="H1301" s="11"/>
      <x:c r="I1301" s="11"/>
      <x:c r="J1301" s="11">
        <x:v>588.30000000000007</x:v>
      </x:c>
      <x:c r="K1301" s="11"/>
      <x:c r="M1301" s="11">
        <x:v>4</x:v>
      </x:c>
      <x:c r="N1301" s="71"/>
      <x:c r="P1301" s="201">
        <x:f t="shared" si="80"/>
        <x:v>147.07500000000002</x:v>
      </x:c>
      <x:c r="Q1301" s="11"/>
      <x:c r="R1301" s="11"/>
      <x:c r="S1301" s="11"/>
      <x:c r="T1301" s="179">
        <x:f t="shared" si="81"/>
        <x:v>1136.75</x:v>
      </x:c>
      <x:c r="U1301" s="11"/>
      <x:c r="V1301" s="11"/>
      <x:c r="W1301" s="11"/>
      <x:c r="Y1301" s="173">
        <x:v>588.30000000000007</x:v>
      </x:c>
      <x:c r="Z1301" s="280">
        <x:f t="shared" si="82"/>
        <x:v>802.84</x:v>
      </x:c>
      <x:c r="AA1301" s="281"/>
      <x:c r="AB1301" s="280">
        <x:f t="shared" si="83"/>
        <x:v>539.46</x:v>
      </x:c>
      <x:c r="AC1301" s="280">
        <x:v>710.06585109697994</x:v>
      </x:c>
      <x:c r="AD1301" s="11"/>
      <x:c r="AE1301" s="4"/>
      <x:c r="AF1301" s="4"/>
    </x:row>
    <x:row r="1302" spans="1:32" x14ac:dyDescent="0.25">
      <x:c r="A1302" s="56"/>
      <x:c r="B1302" s="11"/>
      <x:c r="C1302" s="11" t="s">
        <x:v>132</x:v>
      </x:c>
      <x:c r="D1302" s="11"/>
      <x:c r="E1302" s="11" t="s">
        <x:v>128</x:v>
      </x:c>
      <x:c r="F1302" s="11">
        <x:v>890594</x:v>
      </x:c>
      <x:c r="G1302" s="11"/>
      <x:c r="H1302" s="11"/>
      <x:c r="I1302" s="11"/>
      <x:c r="J1302" s="11">
        <x:v>146035.95000000013</x:v>
      </x:c>
      <x:c r="K1302" s="11"/>
      <x:c r="M1302" s="11">
        <x:v>2056</x:v>
      </x:c>
      <x:c r="N1302" s="71"/>
      <x:c r="P1302" s="201">
        <x:f t="shared" si="80"/>
        <x:v>71.029158560311345</x:v>
      </x:c>
      <x:c r="Q1302" s="11"/>
      <x:c r="R1302" s="11"/>
      <x:c r="S1302" s="11"/>
      <x:c r="T1302" s="179">
        <x:f t="shared" si="81"/>
        <x:v>433.16828793774317</x:v>
      </x:c>
      <x:c r="U1302" s="11"/>
      <x:c r="V1302" s="11"/>
      <x:c r="W1302" s="11"/>
      <x:c r="Y1302" s="173">
        <x:v>146035.95000000013</x:v>
      </x:c>
      <x:c r="Z1302" s="280">
        <x:f t="shared" si="82"/>
        <x:v>199291.08</x:v>
      </x:c>
      <x:c r="AA1302" s="281"/>
      <x:c r="AB1302" s="280">
        <x:f t="shared" si="83"/>
        <x:v>133911.31</x:v>
      </x:c>
      <x:c r="AC1302" s="280">
        <x:v>176262.35105814395</x:v>
      </x:c>
      <x:c r="AD1302" s="11"/>
      <x:c r="AE1302" s="4"/>
      <x:c r="AF1302" s="4"/>
    </x:row>
    <x:row r="1303" spans="1:32" x14ac:dyDescent="0.25">
      <x:c r="A1303" s="56"/>
      <x:c r="B1303" s="11"/>
      <x:c r="C1303" s="11" t="s">
        <x:v>132</x:v>
      </x:c>
      <x:c r="D1303" s="11"/>
      <x:c r="E1303" s="11" t="s">
        <x:v>70</x:v>
      </x:c>
      <x:c r="F1303" s="11">
        <x:v>878</x:v>
      </x:c>
      <x:c r="G1303" s="11"/>
      <x:c r="H1303" s="11"/>
      <x:c r="I1303" s="11"/>
      <x:c r="J1303" s="11">
        <x:v>57.76</x:v>
      </x:c>
      <x:c r="K1303" s="11"/>
      <x:c r="M1303" s="11">
        <x:v>1</x:v>
      </x:c>
      <x:c r="N1303" s="71"/>
      <x:c r="P1303" s="201">
        <x:f t="shared" si="80"/>
        <x:v>57.76</x:v>
      </x:c>
      <x:c r="Q1303" s="11"/>
      <x:c r="R1303" s="11"/>
      <x:c r="S1303" s="11"/>
      <x:c r="T1303" s="179">
        <x:f t="shared" si="81"/>
        <x:v>878</x:v>
      </x:c>
      <x:c r="U1303" s="11"/>
      <x:c r="V1303" s="11"/>
      <x:c r="W1303" s="11"/>
      <x:c r="Y1303" s="173">
        <x:v>57.76</x:v>
      </x:c>
      <x:c r="Z1303" s="280">
        <x:f t="shared" si="82"/>
        <x:v>78.819999999999993</x:v>
      </x:c>
      <x:c r="AA1303" s="281"/>
      <x:c r="AB1303" s="280">
        <x:f t="shared" si="83"/>
        <x:v>52.96</x:v>
      </x:c>
      <x:c r="AC1303" s="280">
        <x:v>69.715117388001971</x:v>
      </x:c>
      <x:c r="AD1303" s="11"/>
      <x:c r="AE1303" s="4"/>
      <x:c r="AF1303" s="4"/>
    </x:row>
    <x:row r="1304" spans="1:32" x14ac:dyDescent="0.25">
      <x:c r="A1304" s="56"/>
      <x:c r="B1304" s="11"/>
      <x:c r="C1304" s="11" t="s">
        <x:v>133</x:v>
      </x:c>
      <x:c r="D1304" s="11"/>
      <x:c r="E1304" s="11" t="s">
        <x:v>76</x:v>
      </x:c>
      <x:c r="F1304" s="11">
        <x:v>301034</x:v>
      </x:c>
      <x:c r="G1304" s="11"/>
      <x:c r="H1304" s="11"/>
      <x:c r="I1304" s="11"/>
      <x:c r="J1304" s="11">
        <x:v>48835.00999999998</x:v>
      </x:c>
      <x:c r="K1304" s="11"/>
      <x:c r="M1304" s="11">
        <x:v>519</x:v>
      </x:c>
      <x:c r="N1304" s="71"/>
      <x:c r="P1304" s="201">
        <x:f t="shared" si="80"/>
        <x:v>94.094431599229253</x:v>
      </x:c>
      <x:c r="Q1304" s="11"/>
      <x:c r="R1304" s="11"/>
      <x:c r="S1304" s="11"/>
      <x:c r="T1304" s="179">
        <x:f t="shared" si="81"/>
        <x:v>580.02697495183043</x:v>
      </x:c>
      <x:c r="U1304" s="11"/>
      <x:c r="V1304" s="11"/>
      <x:c r="W1304" s="11"/>
      <x:c r="Y1304" s="173">
        <x:v>48835.00999999998</x:v>
      </x:c>
      <x:c r="Z1304" s="280">
        <x:f t="shared" si="82"/>
        <x:v>66643.740000000005</x:v>
      </x:c>
      <x:c r="AA1304" s="281"/>
      <x:c r="AB1304" s="280">
        <x:f t="shared" si="83"/>
        <x:v>44780.480000000003</x:v>
      </x:c>
      <x:c r="AC1304" s="280">
        <x:v>58942.840283833946</x:v>
      </x:c>
      <x:c r="AD1304" s="11"/>
      <x:c r="AE1304" s="4"/>
      <x:c r="AF1304" s="4"/>
    </x:row>
    <x:row r="1305" spans="1:32" x14ac:dyDescent="0.25">
      <x:c r="A1305" s="56"/>
      <x:c r="B1305" s="11"/>
      <x:c r="C1305" s="11" t="s">
        <x:v>134</x:v>
      </x:c>
      <x:c r="D1305" s="11"/>
      <x:c r="E1305" s="11" t="s">
        <x:v>85</x:v>
      </x:c>
      <x:c r="F1305" s="11"/>
      <x:c r="G1305" s="11"/>
      <x:c r="H1305" s="11"/>
      <x:c r="I1305" s="11"/>
      <x:c r="J1305" s="11">
        <x:v>4.4400000000000004</x:v>
      </x:c>
      <x:c r="K1305" s="11"/>
      <x:c r="M1305" s="11">
        <x:v>1</x:v>
      </x:c>
      <x:c r="N1305" s="71"/>
      <x:c r="P1305" s="201">
        <x:f t="shared" si="80"/>
        <x:v>4.4400000000000004</x:v>
      </x:c>
      <x:c r="Q1305" s="11"/>
      <x:c r="R1305" s="11"/>
      <x:c r="S1305" s="11"/>
      <x:c r="T1305" s="179">
        <x:f t="shared" si="81"/>
        <x:v>0</x:v>
      </x:c>
      <x:c r="U1305" s="11"/>
      <x:c r="V1305" s="11"/>
      <x:c r="W1305" s="11"/>
      <x:c r="Y1305" s="173">
        <x:v>4.4400000000000004</x:v>
      </x:c>
      <x:c r="Z1305" s="280">
        <x:f t="shared" si="82"/>
        <x:v>6.06</x:v>
      </x:c>
      <x:c r="AA1305" s="281"/>
      <x:c r="AB1305" s="280">
        <x:f t="shared" si="83"/>
        <x:v>4.07</x:v>
      </x:c>
      <x:c r="AC1305" s="280">
        <x:v>5.3589875554489046</x:v>
      </x:c>
      <x:c r="AD1305" s="11"/>
      <x:c r="AE1305" s="4"/>
      <x:c r="AF1305" s="4"/>
    </x:row>
    <x:row r="1306" spans="1:32" x14ac:dyDescent="0.25">
      <x:c r="A1306" s="56"/>
      <x:c r="B1306" s="11"/>
      <x:c r="C1306" s="11" t="s">
        <x:v>135</x:v>
      </x:c>
      <x:c r="D1306" s="11"/>
      <x:c r="E1306" s="11" t="s">
        <x:v>76</x:v>
      </x:c>
      <x:c r="F1306" s="11">
        <x:v>126110</x:v>
      </x:c>
      <x:c r="G1306" s="11"/>
      <x:c r="H1306" s="11"/>
      <x:c r="I1306" s="11"/>
      <x:c r="J1306" s="11">
        <x:v>20588.640000000003</x:v>
      </x:c>
      <x:c r="K1306" s="11"/>
      <x:c r="M1306" s="11">
        <x:v>205</x:v>
      </x:c>
      <x:c r="N1306" s="71"/>
      <x:c r="P1306" s="201">
        <x:f t="shared" si="80"/>
        <x:v>100.43239024390246</x:v>
      </x:c>
      <x:c r="Q1306" s="11"/>
      <x:c r="R1306" s="11"/>
      <x:c r="S1306" s="11"/>
      <x:c r="T1306" s="179">
        <x:f t="shared" si="81"/>
        <x:v>615.17073170731703</x:v>
      </x:c>
      <x:c r="U1306" s="11"/>
      <x:c r="V1306" s="11"/>
      <x:c r="W1306" s="11"/>
      <x:c r="Y1306" s="173">
        <x:v>20588.640000000003</x:v>
      </x:c>
      <x:c r="Z1306" s="280">
        <x:f t="shared" si="82"/>
        <x:v>28096.73</x:v>
      </x:c>
      <x:c r="AA1306" s="281"/>
      <x:c r="AB1306" s="280">
        <x:f t="shared" si="83"/>
        <x:v>18879.27</x:v>
      </x:c>
      <x:c r="AC1306" s="280">
        <x:v>24850.05980712107</x:v>
      </x:c>
      <x:c r="AD1306" s="11"/>
      <x:c r="AE1306" s="4"/>
      <x:c r="AF1306" s="4"/>
    </x:row>
    <x:row r="1307" spans="1:32" x14ac:dyDescent="0.25">
      <x:c r="A1307" s="56"/>
      <x:c r="B1307" s="11"/>
      <x:c r="C1307" s="11" t="s">
        <x:v>136</x:v>
      </x:c>
      <x:c r="D1307" s="11"/>
      <x:c r="E1307" s="11" t="s">
        <x:v>137</x:v>
      </x:c>
      <x:c r="F1307" s="11">
        <x:v>4213</x:v>
      </x:c>
      <x:c r="G1307" s="11"/>
      <x:c r="H1307" s="11"/>
      <x:c r="I1307" s="11"/>
      <x:c r="J1307" s="11">
        <x:v>705.18999999999994</x:v>
      </x:c>
      <x:c r="K1307" s="11"/>
      <x:c r="M1307" s="11">
        <x:v>5</x:v>
      </x:c>
      <x:c r="N1307" s="71"/>
      <x:c r="P1307" s="201">
        <x:f t="shared" si="80"/>
        <x:v>141.03799999999998</x:v>
      </x:c>
      <x:c r="Q1307" s="11"/>
      <x:c r="R1307" s="11"/>
      <x:c r="S1307" s="11"/>
      <x:c r="T1307" s="179">
        <x:f t="shared" si="81"/>
        <x:v>842.6</x:v>
      </x:c>
      <x:c r="U1307" s="11"/>
      <x:c r="V1307" s="11"/>
      <x:c r="W1307" s="11"/>
      <x:c r="Y1307" s="173">
        <x:v>705.18999999999994</x:v>
      </x:c>
      <x:c r="Z1307" s="280">
        <x:f t="shared" si="82"/>
        <x:v>962.35</x:v>
      </x:c>
      <x:c r="AA1307" s="281"/>
      <x:c r="AB1307" s="280">
        <x:f t="shared" si="83"/>
        <x:v>646.64</x:v>
      </x:c>
      <x:c r="AC1307" s="280">
        <x:v>851.14964734842636</x:v>
      </x:c>
      <x:c r="AD1307" s="11"/>
      <x:c r="AE1307" s="4"/>
      <x:c r="AF1307" s="4"/>
    </x:row>
    <x:row r="1308" spans="1:32" x14ac:dyDescent="0.25">
      <x:c r="A1308" s="56"/>
      <x:c r="B1308" s="11"/>
      <x:c r="C1308" s="11" t="s">
        <x:v>138</x:v>
      </x:c>
      <x:c r="D1308" s="11"/>
      <x:c r="E1308" s="11" t="s">
        <x:v>101</x:v>
      </x:c>
      <x:c r="F1308" s="11">
        <x:v>453528</x:v>
      </x:c>
      <x:c r="G1308" s="11"/>
      <x:c r="H1308" s="11"/>
      <x:c r="I1308" s="11"/>
      <x:c r="J1308" s="11">
        <x:v>76252.010000000228</x:v>
      </x:c>
      <x:c r="K1308" s="11"/>
      <x:c r="M1308" s="11">
        <x:v>1418</x:v>
      </x:c>
      <x:c r="N1308" s="71"/>
      <x:c r="P1308" s="201">
        <x:f t="shared" si="80"/>
        <x:v>53.774337094499458</x:v>
      </x:c>
      <x:c r="Q1308" s="11"/>
      <x:c r="R1308" s="11"/>
      <x:c r="S1308" s="11"/>
      <x:c r="T1308" s="179">
        <x:f t="shared" si="81"/>
        <x:v>319.836389280677</x:v>
      </x:c>
      <x:c r="U1308" s="11"/>
      <x:c r="V1308" s="11"/>
      <x:c r="W1308" s="11"/>
      <x:c r="Y1308" s="173">
        <x:v>76252.010000000228</x:v>
      </x:c>
      <x:c r="Z1308" s="280">
        <x:f t="shared" si="82"/>
        <x:v>104058.94</x:v>
      </x:c>
      <x:c r="AA1308" s="281"/>
      <x:c r="AB1308" s="280">
        <x:f t="shared" si="83"/>
        <x:v>69921.179999999993</x:v>
      </x:c>
      <x:c r="AC1308" s="280">
        <x:v>92034.588438731225</x:v>
      </x:c>
      <x:c r="AD1308" s="11"/>
      <x:c r="AE1308" s="4"/>
      <x:c r="AF1308" s="4"/>
    </x:row>
    <x:row r="1309" spans="1:32" x14ac:dyDescent="0.25">
      <x:c r="A1309" s="56"/>
      <x:c r="B1309" s="11"/>
      <x:c r="C1309" s="11" t="s">
        <x:v>139</x:v>
      </x:c>
      <x:c r="D1309" s="11"/>
      <x:c r="E1309" s="11" t="s">
        <x:v>140</x:v>
      </x:c>
      <x:c r="F1309" s="11">
        <x:v>171575</x:v>
      </x:c>
      <x:c r="G1309" s="11"/>
      <x:c r="H1309" s="11"/>
      <x:c r="I1309" s="11"/>
      <x:c r="J1309" s="11">
        <x:v>25628.760000000009</x:v>
      </x:c>
      <x:c r="K1309" s="11"/>
      <x:c r="M1309" s="11">
        <x:v>267</x:v>
      </x:c>
      <x:c r="N1309" s="71"/>
      <x:c r="P1309" s="201">
        <x:f t="shared" si="80"/>
        <x:v>95.987865168539358</x:v>
      </x:c>
      <x:c r="Q1309" s="11"/>
      <x:c r="R1309" s="11"/>
      <x:c r="S1309" s="11"/>
      <x:c r="T1309" s="179">
        <x:f t="shared" si="81"/>
        <x:v>642.60299625468167</x:v>
      </x:c>
      <x:c r="U1309" s="11"/>
      <x:c r="V1309" s="11"/>
      <x:c r="W1309" s="11"/>
      <x:c r="Y1309" s="173">
        <x:v>25628.760000000009</x:v>
      </x:c>
      <x:c r="Z1309" s="280">
        <x:f t="shared" si="82"/>
        <x:v>34974.839999999997</x:v>
      </x:c>
      <x:c r="AA1309" s="281"/>
      <x:c r="AB1309" s="280">
        <x:f t="shared" si="83"/>
        <x:v>23500.93</x:v>
      </x:c>
      <x:c r="AC1309" s="280">
        <x:v>30933.379707564574</x:v>
      </x:c>
      <x:c r="AD1309" s="11"/>
      <x:c r="AE1309" s="4"/>
      <x:c r="AF1309" s="4"/>
    </x:row>
    <x:row r="1310" spans="1:32" x14ac:dyDescent="0.25">
      <x:c r="A1310" s="56"/>
      <x:c r="B1310" s="11"/>
      <x:c r="C1310" s="11" t="s">
        <x:v>141</x:v>
      </x:c>
      <x:c r="D1310" s="11"/>
      <x:c r="E1310" s="11" t="s">
        <x:v>142</x:v>
      </x:c>
      <x:c r="F1310" s="11">
        <x:v>7294837</x:v>
      </x:c>
      <x:c r="G1310" s="11"/>
      <x:c r="H1310" s="11"/>
      <x:c r="I1310" s="11"/>
      <x:c r="J1310" s="11">
        <x:v>1184171.7899999977</x:v>
      </x:c>
      <x:c r="K1310" s="11"/>
      <x:c r="M1310" s="11">
        <x:v>12326</x:v>
      </x:c>
      <x:c r="N1310" s="71"/>
      <x:c r="P1310" s="201">
        <x:f t="shared" si="80"/>
        <x:v>96.071052247281983</x:v>
      </x:c>
      <x:c r="Q1310" s="11"/>
      <x:c r="R1310" s="11"/>
      <x:c r="S1310" s="11"/>
      <x:c r="T1310" s="179">
        <x:f t="shared" si="81"/>
        <x:v>591.82516631510623</x:v>
      </x:c>
      <x:c r="U1310" s="11"/>
      <x:c r="V1310" s="11"/>
      <x:c r="W1310" s="11"/>
      <x:c r="Y1310" s="173">
        <x:v>1184171.7899999977</x:v>
      </x:c>
      <x:c r="Z1310" s="280">
        <x:f t="shared" si="82"/>
        <x:v>1616005.38</x:v>
      </x:c>
      <x:c r="AA1310" s="281"/>
      <x:c r="AB1310" s="280">
        <x:f t="shared" si="83"/>
        <x:v>1085855.8700000001</x:v>
      </x:c>
      <x:c r="AC1310" s="280">
        <x:v>1429270.6950728921</x:v>
      </x:c>
      <x:c r="AD1310" s="11"/>
      <x:c r="AE1310" s="4"/>
      <x:c r="AF1310" s="4"/>
    </x:row>
    <x:row r="1311" spans="1:32" x14ac:dyDescent="0.25">
      <x:c r="A1311" s="56"/>
      <x:c r="B1311" s="11"/>
      <x:c r="C1311" s="11" t="s">
        <x:v>143</x:v>
      </x:c>
      <x:c r="D1311" s="11"/>
      <x:c r="E1311" s="11" t="s">
        <x:v>145</x:v>
      </x:c>
      <x:c r="F1311" s="11">
        <x:v>2910129</x:v>
      </x:c>
      <x:c r="G1311" s="11"/>
      <x:c r="H1311" s="11"/>
      <x:c r="I1311" s="11"/>
      <x:c r="J1311" s="11">
        <x:v>515167.60000000027</x:v>
      </x:c>
      <x:c r="K1311" s="11"/>
      <x:c r="M1311" s="11">
        <x:v>9140</x:v>
      </x:c>
      <x:c r="N1311" s="71"/>
      <x:c r="P1311" s="201">
        <x:f t="shared" si="80"/>
        <x:v>56.364070021881865</x:v>
      </x:c>
      <x:c r="Q1311" s="11"/>
      <x:c r="R1311" s="11"/>
      <x:c r="S1311" s="11"/>
      <x:c r="T1311" s="179">
        <x:f t="shared" si="81"/>
        <x:v>318.39485776805253</x:v>
      </x:c>
      <x:c r="U1311" s="11"/>
      <x:c r="V1311" s="11"/>
      <x:c r="W1311" s="11"/>
      <x:c r="Y1311" s="173">
        <x:v>515167.60000000027</x:v>
      </x:c>
      <x:c r="Z1311" s="280">
        <x:f t="shared" si="82"/>
        <x:v>703034.49</x:v>
      </x:c>
      <x:c r="AA1311" s="281"/>
      <x:c r="AB1311" s="280">
        <x:f t="shared" si="83"/>
        <x:v>472395.78</x:v>
      </x:c>
      <x:c r="AC1311" s="280">
        <x:v>621796.5669753335</x:v>
      </x:c>
      <x:c r="AD1311" s="11"/>
      <x:c r="AE1311" s="4"/>
      <x:c r="AF1311" s="4"/>
    </x:row>
    <x:row r="1312" spans="1:32" x14ac:dyDescent="0.25">
      <x:c r="A1312" s="56"/>
      <x:c r="B1312" s="11"/>
      <x:c r="C1312" s="11" t="s">
        <x:v>143</x:v>
      </x:c>
      <x:c r="D1312" s="11"/>
      <x:c r="E1312" s="11" t="s">
        <x:v>97</x:v>
      </x:c>
      <x:c r="F1312" s="11">
        <x:v>97</x:v>
      </x:c>
      <x:c r="G1312" s="11"/>
      <x:c r="H1312" s="11"/>
      <x:c r="I1312" s="11"/>
      <x:c r="J1312" s="11">
        <x:v>21.21</x:v>
      </x:c>
      <x:c r="K1312" s="11"/>
      <x:c r="M1312" s="11">
        <x:v>1</x:v>
      </x:c>
      <x:c r="N1312" s="71"/>
      <x:c r="P1312" s="201">
        <x:f t="shared" si="80"/>
        <x:v>21.21</x:v>
      </x:c>
      <x:c r="Q1312" s="11"/>
      <x:c r="R1312" s="11"/>
      <x:c r="S1312" s="11"/>
      <x:c r="T1312" s="179">
        <x:f t="shared" si="81"/>
        <x:v>97</x:v>
      </x:c>
      <x:c r="U1312" s="11"/>
      <x:c r="V1312" s="11"/>
      <x:c r="W1312" s="11"/>
      <x:c r="Y1312" s="173">
        <x:v>21.21</x:v>
      </x:c>
      <x:c r="Z1312" s="280">
        <x:f t="shared" si="82"/>
        <x:v>28.94</x:v>
      </x:c>
      <x:c r="AA1312" s="281"/>
      <x:c r="AB1312" s="280">
        <x:f t="shared" si="83"/>
        <x:v>19.45</x:v>
      </x:c>
      <x:c r="AC1312" s="280">
        <x:v>25.600028389880915</x:v>
      </x:c>
      <x:c r="AD1312" s="11"/>
      <x:c r="AE1312" s="4"/>
      <x:c r="AF1312" s="4"/>
    </x:row>
    <x:row r="1313" spans="1:32" x14ac:dyDescent="0.25">
      <x:c r="A1313" s="56"/>
      <x:c r="B1313" s="11"/>
      <x:c r="C1313" s="11" t="s">
        <x:v>146</x:v>
      </x:c>
      <x:c r="D1313" s="11"/>
      <x:c r="E1313" s="11" t="s">
        <x:v>101</x:v>
      </x:c>
      <x:c r="F1313" s="11">
        <x:v>14709</x:v>
      </x:c>
      <x:c r="G1313" s="11"/>
      <x:c r="H1313" s="11"/>
      <x:c r="I1313" s="11"/>
      <x:c r="J1313" s="11">
        <x:v>2531.0900000000006</x:v>
      </x:c>
      <x:c r="K1313" s="11"/>
      <x:c r="M1313" s="11">
        <x:v>52</x:v>
      </x:c>
      <x:c r="N1313" s="71"/>
      <x:c r="P1313" s="201">
        <x:f t="shared" ref="P1313:P1376" si="84">J1313/M1313</x:f>
        <x:v>48.674807692307702</x:v>
      </x:c>
      <x:c r="Q1313" s="11"/>
      <x:c r="R1313" s="11"/>
      <x:c r="S1313" s="11"/>
      <x:c r="T1313" s="179">
        <x:f t="shared" ref="T1313:T1376" si="85">F1313/M1313</x:f>
        <x:v>282.86538461538464</x:v>
      </x:c>
      <x:c r="U1313" s="11"/>
      <x:c r="V1313" s="11"/>
      <x:c r="W1313" s="11"/>
      <x:c r="Y1313" s="173">
        <x:v>2531.0900000000006</x:v>
      </x:c>
      <x:c r="Z1313" s="280">
        <x:f t="shared" ref="Z1313:Z1376" si="86">ROUND($Z$1790*Y1313/$Y$1790,2)</x:f>
        <x:v>3454.11</x:v>
      </x:c>
      <x:c r="AA1313" s="281"/>
      <x:c r="AB1313" s="280">
        <x:f t="shared" ref="AB1313:AB1376" si="87">ROUND($AB$1790*Y1313/$Y$1790,2)</x:f>
        <x:v>2320.9499999999998</x:v>
      </x:c>
      <x:c r="AC1313" s="280">
        <x:v>3054.9729305678316</x:v>
      </x:c>
      <x:c r="AD1313" s="11"/>
      <x:c r="AE1313" s="4"/>
      <x:c r="AF1313" s="4"/>
    </x:row>
    <x:row r="1314" spans="1:32" x14ac:dyDescent="0.25">
      <x:c r="A1314" s="56"/>
      <x:c r="B1314" s="11"/>
      <x:c r="C1314" s="11" t="s">
        <x:v>147</x:v>
      </x:c>
      <x:c r="D1314" s="11"/>
      <x:c r="E1314" s="11" t="s">
        <x:v>99</x:v>
      </x:c>
      <x:c r="F1314" s="11">
        <x:v>5117</x:v>
      </x:c>
      <x:c r="G1314" s="11"/>
      <x:c r="H1314" s="11"/>
      <x:c r="I1314" s="11"/>
      <x:c r="J1314" s="11">
        <x:v>879.56999999999994</x:v>
      </x:c>
      <x:c r="K1314" s="11"/>
      <x:c r="M1314" s="11">
        <x:v>10</x:v>
      </x:c>
      <x:c r="N1314" s="71"/>
      <x:c r="P1314" s="201">
        <x:f t="shared" si="84"/>
        <x:v>87.956999999999994</x:v>
      </x:c>
      <x:c r="Q1314" s="11"/>
      <x:c r="R1314" s="11"/>
      <x:c r="S1314" s="11"/>
      <x:c r="T1314" s="179">
        <x:f t="shared" si="85"/>
        <x:v>511.7</x:v>
      </x:c>
      <x:c r="U1314" s="11"/>
      <x:c r="V1314" s="11"/>
      <x:c r="W1314" s="11"/>
      <x:c r="Y1314" s="173">
        <x:v>879.56999999999994</x:v>
      </x:c>
      <x:c r="Z1314" s="280">
        <x:f t="shared" si="86"/>
        <x:v>1200.32</x:v>
      </x:c>
      <x:c r="AA1314" s="281"/>
      <x:c r="AB1314" s="280">
        <x:f t="shared" si="87"/>
        <x:v>806.54</x:v>
      </x:c>
      <x:c r="AC1314" s="280">
        <x:v>1061.6226766095028</x:v>
      </x:c>
      <x:c r="AD1314" s="11"/>
      <x:c r="AE1314" s="4"/>
      <x:c r="AF1314" s="4"/>
    </x:row>
    <x:row r="1315" spans="1:32" x14ac:dyDescent="0.25">
      <x:c r="A1315" s="56"/>
      <x:c r="B1315" s="11"/>
      <x:c r="C1315" s="11" t="s">
        <x:v>148</x:v>
      </x:c>
      <x:c r="D1315" s="11"/>
      <x:c r="E1315" s="11" t="s">
        <x:v>137</x:v>
      </x:c>
      <x:c r="F1315" s="11">
        <x:v>294</x:v>
      </x:c>
      <x:c r="G1315" s="11"/>
      <x:c r="H1315" s="11"/>
      <x:c r="I1315" s="11"/>
      <x:c r="J1315" s="11">
        <x:v>52.22</x:v>
      </x:c>
      <x:c r="K1315" s="11"/>
      <x:c r="M1315" s="11">
        <x:v>1</x:v>
      </x:c>
      <x:c r="N1315" s="71"/>
      <x:c r="P1315" s="201">
        <x:f t="shared" si="84"/>
        <x:v>52.22</x:v>
      </x:c>
      <x:c r="Q1315" s="11"/>
      <x:c r="R1315" s="11"/>
      <x:c r="S1315" s="11"/>
      <x:c r="T1315" s="179">
        <x:f t="shared" si="85"/>
        <x:v>294</x:v>
      </x:c>
      <x:c r="U1315" s="11"/>
      <x:c r="V1315" s="11"/>
      <x:c r="W1315" s="11"/>
      <x:c r="Y1315" s="173">
        <x:v>52.22</x:v>
      </x:c>
      <x:c r="Z1315" s="280">
        <x:f t="shared" si="86"/>
        <x:v>71.260000000000005</x:v>
      </x:c>
      <x:c r="AA1315" s="281"/>
      <x:c r="AB1315" s="280">
        <x:f t="shared" si="87"/>
        <x:v>47.88</x:v>
      </x:c>
      <x:c r="AC1315" s="280">
        <x:v>63.028452735482389</x:v>
      </x:c>
      <x:c r="AD1315" s="11"/>
      <x:c r="AE1315" s="4"/>
      <x:c r="AF1315" s="4"/>
    </x:row>
    <x:row r="1316" spans="1:32" x14ac:dyDescent="0.25">
      <x:c r="A1316" s="56"/>
      <x:c r="B1316" s="11"/>
      <x:c r="C1316" s="11" t="s">
        <x:v>148</x:v>
      </x:c>
      <x:c r="D1316" s="11"/>
      <x:c r="E1316" s="11" t="s">
        <x:v>142</x:v>
      </x:c>
      <x:c r="F1316" s="11">
        <x:v>114005</x:v>
      </x:c>
      <x:c r="G1316" s="11"/>
      <x:c r="H1316" s="11"/>
      <x:c r="I1316" s="11"/>
      <x:c r="J1316" s="11">
        <x:v>17734.129999999994</x:v>
      </x:c>
      <x:c r="K1316" s="11"/>
      <x:c r="M1316" s="11">
        <x:v>146</x:v>
      </x:c>
      <x:c r="N1316" s="71"/>
      <x:c r="P1316" s="201">
        <x:f t="shared" si="84"/>
        <x:v>121.4666438356164</x:v>
      </x:c>
      <x:c r="Q1316" s="11"/>
      <x:c r="R1316" s="11"/>
      <x:c r="S1316" s="11"/>
      <x:c r="T1316" s="179">
        <x:f t="shared" si="85"/>
        <x:v>780.85616438356169</x:v>
      </x:c>
      <x:c r="U1316" s="11"/>
      <x:c r="V1316" s="11"/>
      <x:c r="W1316" s="11"/>
      <x:c r="Y1316" s="173">
        <x:v>17734.129999999994</x:v>
      </x:c>
      <x:c r="Z1316" s="280">
        <x:f t="shared" si="86"/>
        <x:v>24201.26</x:v>
      </x:c>
      <x:c r="AA1316" s="281"/>
      <x:c r="AB1316" s="280">
        <x:f t="shared" si="87"/>
        <x:v>16261.75</x:v>
      </x:c>
      <x:c r="AC1316" s="280">
        <x:v>21404.725670430867</x:v>
      </x:c>
      <x:c r="AD1316" s="11"/>
      <x:c r="AE1316" s="4"/>
      <x:c r="AF1316" s="4"/>
    </x:row>
    <x:row r="1317" spans="1:32" x14ac:dyDescent="0.25">
      <x:c r="A1317" s="56"/>
      <x:c r="B1317" s="11"/>
      <x:c r="C1317" s="11" t="s">
        <x:v>148</x:v>
      </x:c>
      <x:c r="D1317" s="11"/>
      <x:c r="E1317" s="11" t="s">
        <x:v>67</x:v>
      </x:c>
      <x:c r="F1317" s="11">
        <x:v>231</x:v>
      </x:c>
      <x:c r="G1317" s="11"/>
      <x:c r="H1317" s="11"/>
      <x:c r="I1317" s="11"/>
      <x:c r="J1317" s="11">
        <x:v>42.05</x:v>
      </x:c>
      <x:c r="K1317" s="11"/>
      <x:c r="M1317" s="11">
        <x:v>1</x:v>
      </x:c>
      <x:c r="N1317" s="71"/>
      <x:c r="P1317" s="201">
        <x:f t="shared" si="84"/>
        <x:v>42.05</x:v>
      </x:c>
      <x:c r="Q1317" s="11"/>
      <x:c r="R1317" s="11"/>
      <x:c r="S1317" s="11"/>
      <x:c r="T1317" s="179">
        <x:f t="shared" si="85"/>
        <x:v>231</x:v>
      </x:c>
      <x:c r="U1317" s="11"/>
      <x:c r="V1317" s="11"/>
      <x:c r="W1317" s="11"/>
      <x:c r="Y1317" s="173">
        <x:v>42.05</x:v>
      </x:c>
      <x:c r="Z1317" s="280">
        <x:f t="shared" si="86"/>
        <x:v>57.38</x:v>
      </x:c>
      <x:c r="AA1317" s="281"/>
      <x:c r="AB1317" s="280">
        <x:f t="shared" si="87"/>
        <x:v>38.56</x:v>
      </x:c>
      <x:c r="AC1317" s="280">
        <x:v>50.75347448347442</x:v>
      </x:c>
      <x:c r="AD1317" s="11"/>
      <x:c r="AE1317" s="4"/>
      <x:c r="AF1317" s="4"/>
    </x:row>
    <x:row r="1318" spans="1:32" x14ac:dyDescent="0.25">
      <x:c r="A1318" s="56"/>
      <x:c r="B1318" s="11"/>
      <x:c r="C1318" s="11" t="s">
        <x:v>149</x:v>
      </x:c>
      <x:c r="D1318" s="11"/>
      <x:c r="E1318" s="11" t="s">
        <x:v>150</x:v>
      </x:c>
      <x:c r="F1318" s="11">
        <x:v>639411</x:v>
      </x:c>
      <x:c r="G1318" s="11"/>
      <x:c r="H1318" s="11"/>
      <x:c r="I1318" s="11"/>
      <x:c r="J1318" s="11">
        <x:v>104262.73999999977</x:v>
      </x:c>
      <x:c r="K1318" s="11"/>
      <x:c r="M1318" s="11">
        <x:v>1120</x:v>
      </x:c>
      <x:c r="N1318" s="71"/>
      <x:c r="P1318" s="201">
        <x:f t="shared" si="84"/>
        <x:v>93.091732142856941</x:v>
      </x:c>
      <x:c r="Q1318" s="11"/>
      <x:c r="R1318" s="11"/>
      <x:c r="S1318" s="11"/>
      <x:c r="T1318" s="179">
        <x:f t="shared" si="85"/>
        <x:v>570.90267857142862</x:v>
      </x:c>
      <x:c r="U1318" s="11"/>
      <x:c r="V1318" s="11"/>
      <x:c r="W1318" s="11"/>
      <x:c r="Y1318" s="173">
        <x:v>104262.73999999977</x:v>
      </x:c>
      <x:c r="Z1318" s="280">
        <x:f t="shared" si="86"/>
        <x:v>142284.38</x:v>
      </x:c>
      <x:c r="AA1318" s="281"/>
      <x:c r="AB1318" s="280">
        <x:f t="shared" si="87"/>
        <x:v>95606.32</x:v>
      </x:c>
      <x:c r="AC1318" s="280">
        <x:v>125842.95634166745</x:v>
      </x:c>
      <x:c r="AD1318" s="11"/>
      <x:c r="AE1318" s="4"/>
      <x:c r="AF1318" s="4"/>
    </x:row>
    <x:row r="1319" spans="1:32" x14ac:dyDescent="0.25">
      <x:c r="A1319" s="56"/>
      <x:c r="B1319" s="11"/>
      <x:c r="C1319" s="11" t="s">
        <x:v>149</x:v>
      </x:c>
      <x:c r="D1319" s="11"/>
      <x:c r="E1319" s="11" t="s">
        <x:v>152</x:v>
      </x:c>
      <x:c r="F1319" s="11">
        <x:v>827</x:v>
      </x:c>
      <x:c r="G1319" s="11"/>
      <x:c r="H1319" s="11"/>
      <x:c r="I1319" s="11"/>
      <x:c r="J1319" s="11">
        <x:v>143.81</x:v>
      </x:c>
      <x:c r="K1319" s="11"/>
      <x:c r="M1319" s="11">
        <x:v>1</x:v>
      </x:c>
      <x:c r="N1319" s="71"/>
      <x:c r="P1319" s="201">
        <x:f t="shared" si="84"/>
        <x:v>143.81</x:v>
      </x:c>
      <x:c r="Q1319" s="11"/>
      <x:c r="R1319" s="11"/>
      <x:c r="S1319" s="11"/>
      <x:c r="T1319" s="179">
        <x:f t="shared" si="85"/>
        <x:v>827</x:v>
      </x:c>
      <x:c r="U1319" s="11"/>
      <x:c r="V1319" s="11"/>
      <x:c r="W1319" s="11"/>
      <x:c r="Y1319" s="173">
        <x:v>143.81</x:v>
      </x:c>
      <x:c r="Z1319" s="280">
        <x:f t="shared" si="86"/>
        <x:v>196.25</x:v>
      </x:c>
      <x:c r="AA1319" s="281"/>
      <x:c r="AB1319" s="280">
        <x:f t="shared" si="87"/>
        <x:v>131.87</x:v>
      </x:c>
      <x:c r="AC1319" s="280">
        <x:v>173.57567575430338</x:v>
      </x:c>
      <x:c r="AD1319" s="11"/>
      <x:c r="AE1319" s="4"/>
      <x:c r="AF1319" s="4"/>
    </x:row>
    <x:row r="1320" spans="1:32" x14ac:dyDescent="0.25">
      <x:c r="A1320" s="56"/>
      <x:c r="B1320" s="11"/>
      <x:c r="C1320" s="11" t="s">
        <x:v>149</x:v>
      </x:c>
      <x:c r="D1320" s="11"/>
      <x:c r="E1320" s="11" t="s">
        <x:v>153</x:v>
      </x:c>
      <x:c r="F1320" s="11">
        <x:v>1539</x:v>
      </x:c>
      <x:c r="G1320" s="11"/>
      <x:c r="H1320" s="11"/>
      <x:c r="I1320" s="11"/>
      <x:c r="J1320" s="11">
        <x:v>267.60000000000002</x:v>
      </x:c>
      <x:c r="K1320" s="11"/>
      <x:c r="M1320" s="11">
        <x:v>2</x:v>
      </x:c>
      <x:c r="N1320" s="71"/>
      <x:c r="P1320" s="201">
        <x:f t="shared" si="84"/>
        <x:v>133.80000000000001</x:v>
      </x:c>
      <x:c r="Q1320" s="11"/>
      <x:c r="R1320" s="11"/>
      <x:c r="S1320" s="11"/>
      <x:c r="T1320" s="179">
        <x:f t="shared" si="85"/>
        <x:v>769.5</x:v>
      </x:c>
      <x:c r="U1320" s="11"/>
      <x:c r="V1320" s="11"/>
      <x:c r="W1320" s="11"/>
      <x:c r="Y1320" s="173">
        <x:v>267.60000000000002</x:v>
      </x:c>
      <x:c r="Z1320" s="280">
        <x:f t="shared" si="86"/>
        <x:v>365.19</x:v>
      </x:c>
      <x:c r="AA1320" s="281"/>
      <x:c r="AB1320" s="280">
        <x:f t="shared" si="87"/>
        <x:v>245.38</x:v>
      </x:c>
      <x:c r="AC1320" s="280">
        <x:v>322.98762834192053</x:v>
      </x:c>
      <x:c r="AD1320" s="11"/>
      <x:c r="AE1320" s="4"/>
      <x:c r="AF1320" s="4"/>
    </x:row>
    <x:row r="1321" spans="1:32" x14ac:dyDescent="0.25">
      <x:c r="A1321" s="56"/>
      <x:c r="B1321" s="11"/>
      <x:c r="C1321" s="11" t="s">
        <x:v>149</x:v>
      </x:c>
      <x:c r="D1321" s="11"/>
      <x:c r="E1321" s="11" t="s">
        <x:v>154</x:v>
      </x:c>
      <x:c r="F1321" s="11">
        <x:v>1292</x:v>
      </x:c>
      <x:c r="G1321" s="11"/>
      <x:c r="H1321" s="11"/>
      <x:c r="I1321" s="11"/>
      <x:c r="J1321" s="11">
        <x:v>217.04000000000002</x:v>
      </x:c>
      <x:c r="K1321" s="11"/>
      <x:c r="M1321" s="11">
        <x:v>2</x:v>
      </x:c>
      <x:c r="N1321" s="71"/>
      <x:c r="P1321" s="201">
        <x:f t="shared" si="84"/>
        <x:v>108.52000000000001</x:v>
      </x:c>
      <x:c r="Q1321" s="11"/>
      <x:c r="R1321" s="11"/>
      <x:c r="S1321" s="11"/>
      <x:c r="T1321" s="179">
        <x:f t="shared" si="85"/>
        <x:v>646</x:v>
      </x:c>
      <x:c r="U1321" s="11"/>
      <x:c r="V1321" s="11"/>
      <x:c r="W1321" s="11"/>
      <x:c r="Y1321" s="173">
        <x:v>217.04000000000002</x:v>
      </x:c>
      <x:c r="Z1321" s="280">
        <x:f t="shared" si="86"/>
        <x:v>296.19</x:v>
      </x:c>
      <x:c r="AA1321" s="281"/>
      <x:c r="AB1321" s="280">
        <x:f t="shared" si="87"/>
        <x:v>199.02</x:v>
      </x:c>
      <x:c r="AC1321" s="280">
        <x:v>261.96276104383566</x:v>
      </x:c>
      <x:c r="AD1321" s="11"/>
      <x:c r="AE1321" s="4"/>
      <x:c r="AF1321" s="4"/>
    </x:row>
    <x:row r="1322" spans="1:32" x14ac:dyDescent="0.25">
      <x:c r="A1322" s="56"/>
      <x:c r="B1322" s="11"/>
      <x:c r="C1322" s="11" t="s">
        <x:v>149</x:v>
      </x:c>
      <x:c r="D1322" s="11"/>
      <x:c r="E1322" s="11" t="s">
        <x:v>95</x:v>
      </x:c>
      <x:c r="F1322" s="11">
        <x:v>248</x:v>
      </x:c>
      <x:c r="G1322" s="11"/>
      <x:c r="H1322" s="11"/>
      <x:c r="I1322" s="11"/>
      <x:c r="J1322" s="11">
        <x:v>46.58</x:v>
      </x:c>
      <x:c r="K1322" s="11"/>
      <x:c r="M1322" s="11">
        <x:v>1</x:v>
      </x:c>
      <x:c r="N1322" s="71"/>
      <x:c r="P1322" s="201">
        <x:f t="shared" si="84"/>
        <x:v>46.58</x:v>
      </x:c>
      <x:c r="Q1322" s="11"/>
      <x:c r="R1322" s="11"/>
      <x:c r="S1322" s="11"/>
      <x:c r="T1322" s="179">
        <x:f t="shared" si="85"/>
        <x:v>248</x:v>
      </x:c>
      <x:c r="U1322" s="11"/>
      <x:c r="V1322" s="11"/>
      <x:c r="W1322" s="11"/>
      <x:c r="Y1322" s="173">
        <x:v>46.58</x:v>
      </x:c>
      <x:c r="Z1322" s="280">
        <x:f t="shared" si="86"/>
        <x:v>63.57</x:v>
      </x:c>
      <x:c r="AA1322" s="281"/>
      <x:c r="AB1322" s="280">
        <x:f t="shared" si="87"/>
        <x:v>42.71</x:v>
      </x:c>
      <x:c r="AC1322" s="280">
        <x:v>56.221090165047293</x:v>
      </x:c>
      <x:c r="AD1322" s="11"/>
      <x:c r="AE1322" s="4"/>
      <x:c r="AF1322" s="4"/>
    </x:row>
    <x:row r="1323" spans="1:32" x14ac:dyDescent="0.25">
      <x:c r="A1323" s="56"/>
      <x:c r="B1323" s="11"/>
      <x:c r="C1323" s="11" t="s">
        <x:v>155</x:v>
      </x:c>
      <x:c r="D1323" s="11"/>
      <x:c r="E1323" s="11" t="s">
        <x:v>150</x:v>
      </x:c>
      <x:c r="F1323" s="11">
        <x:v>43393</x:v>
      </x:c>
      <x:c r="G1323" s="11"/>
      <x:c r="H1323" s="11"/>
      <x:c r="I1323" s="11"/>
      <x:c r="J1323" s="11">
        <x:v>6956.01</x:v>
      </x:c>
      <x:c r="K1323" s="11"/>
      <x:c r="M1323" s="11">
        <x:v>61</x:v>
      </x:c>
      <x:c r="N1323" s="71"/>
      <x:c r="P1323" s="201">
        <x:f t="shared" si="84"/>
        <x:v>114.03295081967214</x:v>
      </x:c>
      <x:c r="Q1323" s="11"/>
      <x:c r="R1323" s="11"/>
      <x:c r="S1323" s="11"/>
      <x:c r="T1323" s="179">
        <x:f t="shared" si="85"/>
        <x:v>711.36065573770497</x:v>
      </x:c>
      <x:c r="U1323" s="11"/>
      <x:c r="V1323" s="11"/>
      <x:c r="W1323" s="11"/>
      <x:c r="Y1323" s="173">
        <x:v>6956.01</x:v>
      </x:c>
      <x:c r="Z1323" s="280">
        <x:f t="shared" si="86"/>
        <x:v>9492.67</x:v>
      </x:c>
      <x:c r="AA1323" s="281"/>
      <x:c r="AB1323" s="280">
        <x:f t="shared" si="87"/>
        <x:v>6378.49</x:v>
      </x:c>
      <x:c r="AC1323" s="280">
        <x:v>8395.7592399950754</x:v>
      </x:c>
      <x:c r="AD1323" s="11"/>
      <x:c r="AE1323" s="4"/>
      <x:c r="AF1323" s="4"/>
    </x:row>
    <x:row r="1324" spans="1:32" x14ac:dyDescent="0.25">
      <x:c r="A1324" s="56"/>
      <x:c r="B1324" s="11"/>
      <x:c r="C1324" s="11" t="s">
        <x:v>157</x:v>
      </x:c>
      <x:c r="D1324" s="11"/>
      <x:c r="E1324" s="11" t="s">
        <x:v>94</x:v>
      </x:c>
      <x:c r="F1324" s="11">
        <x:v>269267</x:v>
      </x:c>
      <x:c r="G1324" s="11"/>
      <x:c r="H1324" s="11"/>
      <x:c r="I1324" s="11"/>
      <x:c r="J1324" s="11">
        <x:v>44639.339999999982</x:v>
      </x:c>
      <x:c r="K1324" s="11"/>
      <x:c r="M1324" s="11">
        <x:v>601</x:v>
      </x:c>
      <x:c r="N1324" s="71"/>
      <x:c r="P1324" s="201">
        <x:f t="shared" si="84"/>
        <x:v>74.275108153078179</x:v>
      </x:c>
      <x:c r="Q1324" s="11"/>
      <x:c r="R1324" s="11"/>
      <x:c r="S1324" s="11"/>
      <x:c r="T1324" s="179">
        <x:f t="shared" si="85"/>
        <x:v>448.0316139767055</x:v>
      </x:c>
      <x:c r="U1324" s="11"/>
      <x:c r="V1324" s="11"/>
      <x:c r="W1324" s="11"/>
      <x:c r="Y1324" s="173">
        <x:v>44639.339999999982</x:v>
      </x:c>
      <x:c r="Z1324" s="280">
        <x:f t="shared" si="86"/>
        <x:v>60918.03</x:v>
      </x:c>
      <x:c r="AA1324" s="281"/>
      <x:c r="AB1324" s="280">
        <x:f t="shared" si="87"/>
        <x:v>40933.160000000003</x:v>
      </x:c>
      <x:c r="AC1324" s="280">
        <x:v>53878.75395122802</x:v>
      </x:c>
      <x:c r="AD1324" s="11"/>
      <x:c r="AE1324" s="4"/>
      <x:c r="AF1324" s="4"/>
    </x:row>
    <x:row r="1325" spans="1:32" x14ac:dyDescent="0.25">
      <x:c r="A1325" s="56"/>
      <x:c r="B1325" s="11"/>
      <x:c r="C1325" s="11" t="s">
        <x:v>158</x:v>
      </x:c>
      <x:c r="D1325" s="11"/>
      <x:c r="E1325" s="11" t="s">
        <x:v>159</x:v>
      </x:c>
      <x:c r="F1325" s="11">
        <x:v>1444</x:v>
      </x:c>
      <x:c r="G1325" s="11"/>
      <x:c r="H1325" s="11"/>
      <x:c r="I1325" s="11"/>
      <x:c r="J1325" s="11">
        <x:v>247.59</x:v>
      </x:c>
      <x:c r="K1325" s="11"/>
      <x:c r="M1325" s="11">
        <x:v>2</x:v>
      </x:c>
      <x:c r="N1325" s="71"/>
      <x:c r="P1325" s="201">
        <x:f t="shared" si="84"/>
        <x:v>123.795</x:v>
      </x:c>
      <x:c r="Q1325" s="11"/>
      <x:c r="R1325" s="11"/>
      <x:c r="S1325" s="11"/>
      <x:c r="T1325" s="179">
        <x:f t="shared" si="85"/>
        <x:v>722</x:v>
      </x:c>
      <x:c r="U1325" s="11"/>
      <x:c r="V1325" s="11"/>
      <x:c r="W1325" s="11"/>
      <x:c r="Y1325" s="173">
        <x:v>247.59</x:v>
      </x:c>
      <x:c r="Z1325" s="280">
        <x:f t="shared" si="86"/>
        <x:v>337.88</x:v>
      </x:c>
      <x:c r="AA1325" s="281"/>
      <x:c r="AB1325" s="280">
        <x:f t="shared" si="87"/>
        <x:v>227.03</x:v>
      </x:c>
      <x:c r="AC1325" s="280">
        <x:v>298.83597496702572</x:v>
      </x:c>
      <x:c r="AD1325" s="11"/>
      <x:c r="AE1325" s="4"/>
      <x:c r="AF1325" s="4"/>
    </x:row>
    <x:row r="1326" spans="1:32" x14ac:dyDescent="0.25">
      <x:c r="A1326" s="56"/>
      <x:c r="B1326" s="11"/>
      <x:c r="C1326" s="11" t="s">
        <x:v>160</x:v>
      </x:c>
      <x:c r="D1326" s="11"/>
      <x:c r="E1326" s="11" t="s">
        <x:v>161</x:v>
      </x:c>
      <x:c r="F1326" s="11">
        <x:v>3052</x:v>
      </x:c>
      <x:c r="G1326" s="11"/>
      <x:c r="H1326" s="11"/>
      <x:c r="I1326" s="11"/>
      <x:c r="J1326" s="11">
        <x:v>435.38</x:v>
      </x:c>
      <x:c r="K1326" s="11"/>
      <x:c r="M1326" s="11">
        <x:v>9</x:v>
      </x:c>
      <x:c r="N1326" s="71"/>
      <x:c r="P1326" s="201">
        <x:f t="shared" si="84"/>
        <x:v>48.375555555555557</x:v>
      </x:c>
      <x:c r="Q1326" s="11"/>
      <x:c r="R1326" s="11"/>
      <x:c r="S1326" s="11"/>
      <x:c r="T1326" s="179">
        <x:f t="shared" si="85"/>
        <x:v>339.11111111111109</x:v>
      </x:c>
      <x:c r="U1326" s="11"/>
      <x:c r="V1326" s="11"/>
      <x:c r="W1326" s="11"/>
      <x:c r="Y1326" s="173">
        <x:v>435.38</x:v>
      </x:c>
      <x:c r="Z1326" s="280">
        <x:f t="shared" si="86"/>
        <x:v>594.15</x:v>
      </x:c>
      <x:c r="AA1326" s="281"/>
      <x:c r="AB1326" s="280">
        <x:f t="shared" si="87"/>
        <x:v>399.23</x:v>
      </x:c>
      <x:c r="AC1326" s="280">
        <x:v>525.494595020573</x:v>
      </x:c>
      <x:c r="AD1326" s="11"/>
      <x:c r="AE1326" s="4"/>
      <x:c r="AF1326" s="4"/>
    </x:row>
    <x:row r="1327" spans="1:32" x14ac:dyDescent="0.25">
      <x:c r="A1327" s="56"/>
      <x:c r="B1327" s="11"/>
      <x:c r="C1327" s="11" t="s">
        <x:v>162</x:v>
      </x:c>
      <x:c r="D1327" s="11"/>
      <x:c r="E1327" s="11" t="s">
        <x:v>61</x:v>
      </x:c>
      <x:c r="F1327" s="11">
        <x:v>1531145</x:v>
      </x:c>
      <x:c r="G1327" s="11"/>
      <x:c r="H1327" s="11"/>
      <x:c r="I1327" s="11"/>
      <x:c r="J1327" s="11">
        <x:v>254570.00000000134</x:v>
      </x:c>
      <x:c r="K1327" s="11"/>
      <x:c r="M1327" s="11">
        <x:v>4771</x:v>
      </x:c>
      <x:c r="N1327" s="71"/>
      <x:c r="P1327" s="201">
        <x:f t="shared" si="84"/>
        <x:v>53.357786627541678</x:v>
      </x:c>
      <x:c r="Q1327" s="11"/>
      <x:c r="R1327" s="11"/>
      <x:c r="S1327" s="11"/>
      <x:c r="T1327" s="179">
        <x:f t="shared" si="85"/>
        <x:v>320.9274785160344</x:v>
      </x:c>
      <x:c r="U1327" s="11"/>
      <x:c r="V1327" s="11"/>
      <x:c r="W1327" s="11"/>
      <x:c r="Y1327" s="173">
        <x:v>254570.00000000134</x:v>
      </x:c>
      <x:c r="Z1327" s="280">
        <x:f t="shared" si="86"/>
        <x:v>347404.4</x:v>
      </x:c>
      <x:c r="AA1327" s="281"/>
      <x:c r="AB1327" s="280">
        <x:f t="shared" si="87"/>
        <x:v>233434.31</x:v>
      </x:c>
      <x:c r="AC1327" s="280">
        <x:v>307260.68963753036</x:v>
      </x:c>
      <x:c r="AD1327" s="11"/>
      <x:c r="AE1327" s="4"/>
      <x:c r="AF1327" s="4"/>
    </x:row>
    <x:row r="1328" spans="1:32" x14ac:dyDescent="0.25">
      <x:c r="A1328" s="56"/>
      <x:c r="B1328" s="11"/>
      <x:c r="C1328" s="11" t="s">
        <x:v>162</x:v>
      </x:c>
      <x:c r="D1328" s="11"/>
      <x:c r="E1328" s="11" t="s">
        <x:v>163</x:v>
      </x:c>
      <x:c r="F1328" s="11">
        <x:v>520</x:v>
      </x:c>
      <x:c r="G1328" s="11"/>
      <x:c r="H1328" s="11"/>
      <x:c r="I1328" s="11"/>
      <x:c r="J1328" s="11">
        <x:v>37.630000000000003</x:v>
      </x:c>
      <x:c r="K1328" s="11"/>
      <x:c r="M1328" s="11">
        <x:v>1</x:v>
      </x:c>
      <x:c r="N1328" s="71"/>
      <x:c r="P1328" s="201">
        <x:f t="shared" si="84"/>
        <x:v>37.630000000000003</x:v>
      </x:c>
      <x:c r="Q1328" s="11"/>
      <x:c r="R1328" s="11"/>
      <x:c r="S1328" s="11"/>
      <x:c r="T1328" s="179">
        <x:f t="shared" si="85"/>
        <x:v>520</x:v>
      </x:c>
      <x:c r="U1328" s="11"/>
      <x:c r="V1328" s="11"/>
      <x:c r="W1328" s="11"/>
      <x:c r="Y1328" s="173">
        <x:v>37.630000000000003</x:v>
      </x:c>
      <x:c r="Z1328" s="280">
        <x:f t="shared" si="86"/>
        <x:v>51.35</x:v>
      </x:c>
      <x:c r="AA1328" s="281"/>
      <x:c r="AB1328" s="280">
        <x:f t="shared" si="87"/>
        <x:v>34.51</x:v>
      </x:c>
      <x:c r="AC1328" s="280">
        <x:v>45.418626511608622</x:v>
      </x:c>
      <x:c r="AD1328" s="11"/>
      <x:c r="AE1328" s="4"/>
      <x:c r="AF1328" s="4"/>
    </x:row>
    <x:row r="1329" spans="1:32" x14ac:dyDescent="0.25">
      <x:c r="A1329" s="56"/>
      <x:c r="B1329" s="11"/>
      <x:c r="C1329" s="11" t="s">
        <x:v>162</x:v>
      </x:c>
      <x:c r="D1329" s="11"/>
      <x:c r="E1329" s="11" t="s">
        <x:v>164</x:v>
      </x:c>
      <x:c r="F1329" s="11">
        <x:v>4592</x:v>
      </x:c>
      <x:c r="G1329" s="11"/>
      <x:c r="H1329" s="11"/>
      <x:c r="I1329" s="11"/>
      <x:c r="J1329" s="11">
        <x:v>917.06000000000017</x:v>
      </x:c>
      <x:c r="K1329" s="11"/>
      <x:c r="M1329" s="11">
        <x:v>35</x:v>
      </x:c>
      <x:c r="N1329" s="71"/>
      <x:c r="P1329" s="201">
        <x:f t="shared" si="84"/>
        <x:v>26.201714285714292</x:v>
      </x:c>
      <x:c r="Q1329" s="11"/>
      <x:c r="R1329" s="11"/>
      <x:c r="S1329" s="11"/>
      <x:c r="T1329" s="179">
        <x:f t="shared" si="85"/>
        <x:v>131.19999999999999</x:v>
      </x:c>
      <x:c r="U1329" s="11"/>
      <x:c r="V1329" s="11"/>
      <x:c r="W1329" s="11"/>
      <x:c r="Y1329" s="173">
        <x:v>917.06000000000017</x:v>
      </x:c>
      <x:c r="Z1329" s="280">
        <x:f t="shared" si="86"/>
        <x:v>1251.49</x:v>
      </x:c>
      <x:c r="AA1329" s="281"/>
      <x:c r="AB1329" s="280">
        <x:f t="shared" si="87"/>
        <x:v>840.92</x:v>
      </x:c>
      <x:c r="AC1329" s="280">
        <x:v>1106.87232603603</x:v>
      </x:c>
      <x:c r="AD1329" s="11"/>
      <x:c r="AE1329" s="4"/>
      <x:c r="AF1329" s="4"/>
    </x:row>
    <x:row r="1330" spans="1:32" x14ac:dyDescent="0.25">
      <x:c r="A1330" s="56"/>
      <x:c r="B1330" s="11"/>
      <x:c r="C1330" s="11" t="s">
        <x:v>166</x:v>
      </x:c>
      <x:c r="D1330" s="11"/>
      <x:c r="E1330" s="11" t="s">
        <x:v>61</x:v>
      </x:c>
      <x:c r="F1330" s="11">
        <x:v>124979</x:v>
      </x:c>
      <x:c r="G1330" s="11"/>
      <x:c r="H1330" s="11"/>
      <x:c r="I1330" s="11"/>
      <x:c r="J1330" s="11">
        <x:v>21167.610000000015</x:v>
      </x:c>
      <x:c r="K1330" s="11"/>
      <x:c r="M1330" s="11">
        <x:v>310</x:v>
      </x:c>
      <x:c r="N1330" s="71"/>
      <x:c r="P1330" s="201">
        <x:f t="shared" si="84"/>
        <x:v>68.282612903225854</x:v>
      </x:c>
      <x:c r="Q1330" s="11"/>
      <x:c r="R1330" s="11"/>
      <x:c r="S1330" s="11"/>
      <x:c r="T1330" s="179">
        <x:f t="shared" si="85"/>
        <x:v>403.15806451612906</x:v>
      </x:c>
      <x:c r="U1330" s="11"/>
      <x:c r="V1330" s="11"/>
      <x:c r="W1330" s="11"/>
      <x:c r="Y1330" s="173">
        <x:v>21167.610000000015</x:v>
      </x:c>
      <x:c r="Z1330" s="280">
        <x:f t="shared" si="86"/>
        <x:v>28886.83</x:v>
      </x:c>
      <x:c r="AA1330" s="281"/>
      <x:c r="AB1330" s="280">
        <x:f t="shared" si="87"/>
        <x:v>19410.169999999998</x:v>
      </x:c>
      <x:c r="AC1330" s="280">
        <x:v>25548.864542476549</x:v>
      </x:c>
      <x:c r="AD1330" s="11"/>
      <x:c r="AE1330" s="4"/>
      <x:c r="AF1330" s="4"/>
    </x:row>
    <x:row r="1331" spans="1:32" x14ac:dyDescent="0.25">
      <x:c r="A1331" s="56"/>
      <x:c r="B1331" s="11"/>
      <x:c r="C1331" s="11" t="s">
        <x:v>166</x:v>
      </x:c>
      <x:c r="D1331" s="11"/>
      <x:c r="E1331" s="11" t="s">
        <x:v>167</x:v>
      </x:c>
      <x:c r="F1331" s="11">
        <x:v>89</x:v>
      </x:c>
      <x:c r="G1331" s="11"/>
      <x:c r="H1331" s="11"/>
      <x:c r="I1331" s="11"/>
      <x:c r="J1331" s="11">
        <x:v>19.2</x:v>
      </x:c>
      <x:c r="K1331" s="11"/>
      <x:c r="M1331" s="11">
        <x:v>1</x:v>
      </x:c>
      <x:c r="N1331" s="71"/>
      <x:c r="P1331" s="201">
        <x:f t="shared" si="84"/>
        <x:v>19.2</x:v>
      </x:c>
      <x:c r="Q1331" s="11"/>
      <x:c r="R1331" s="11"/>
      <x:c r="S1331" s="11"/>
      <x:c r="T1331" s="179">
        <x:f t="shared" si="85"/>
        <x:v>89</x:v>
      </x:c>
      <x:c r="U1331" s="11"/>
      <x:c r="V1331" s="11"/>
      <x:c r="W1331" s="11"/>
      <x:c r="Y1331" s="173">
        <x:v>19.2</x:v>
      </x:c>
      <x:c r="Z1331" s="280">
        <x:f t="shared" si="86"/>
        <x:v>26.2</x:v>
      </x:c>
      <x:c r="AA1331" s="281"/>
      <x:c r="AB1331" s="280">
        <x:f t="shared" si="87"/>
        <x:v>17.61</x:v>
      </x:c>
      <x:c r="AC1331" s="280">
        <x:v>23.174000239779044</x:v>
      </x:c>
      <x:c r="AD1331" s="11"/>
      <x:c r="AE1331" s="4"/>
      <x:c r="AF1331" s="4"/>
    </x:row>
    <x:row r="1332" spans="1:32" x14ac:dyDescent="0.25">
      <x:c r="A1332" s="56"/>
      <x:c r="B1332" s="11"/>
      <x:c r="C1332" s="11" t="s">
        <x:v>168</x:v>
      </x:c>
      <x:c r="D1332" s="11"/>
      <x:c r="E1332" s="11" t="s">
        <x:v>60</x:v>
      </x:c>
      <x:c r="F1332" s="11">
        <x:v>2036</x:v>
      </x:c>
      <x:c r="G1332" s="11"/>
      <x:c r="H1332" s="11"/>
      <x:c r="I1332" s="11"/>
      <x:c r="J1332" s="11">
        <x:v>347.4</x:v>
      </x:c>
      <x:c r="K1332" s="11"/>
      <x:c r="M1332" s="11">
        <x:v>3</x:v>
      </x:c>
      <x:c r="N1332" s="71"/>
      <x:c r="P1332" s="201">
        <x:f t="shared" si="84"/>
        <x:v>115.8</x:v>
      </x:c>
      <x:c r="Q1332" s="11"/>
      <x:c r="R1332" s="11"/>
      <x:c r="S1332" s="11"/>
      <x:c r="T1332" s="179">
        <x:f t="shared" si="85"/>
        <x:v>678.66666666666663</x:v>
      </x:c>
      <x:c r="U1332" s="11"/>
      <x:c r="V1332" s="11"/>
      <x:c r="W1332" s="11"/>
      <x:c r="Y1332" s="173">
        <x:v>347.4</x:v>
      </x:c>
      <x:c r="Z1332" s="280">
        <x:f t="shared" si="86"/>
        <x:v>474.09</x:v>
      </x:c>
      <x:c r="AA1332" s="281"/>
      <x:c r="AB1332" s="280">
        <x:f t="shared" si="87"/>
        <x:v>318.56</x:v>
      </x:c>
      <x:c r="AC1332" s="280">
        <x:v>419.30456683850207</x:v>
      </x:c>
      <x:c r="AD1332" s="11"/>
      <x:c r="AE1332" s="4"/>
      <x:c r="AF1332" s="4"/>
    </x:row>
    <x:row r="1333" spans="1:32" x14ac:dyDescent="0.25">
      <x:c r="A1333" s="56"/>
      <x:c r="B1333" s="11"/>
      <x:c r="C1333" s="11" t="s">
        <x:v>168</x:v>
      </x:c>
      <x:c r="D1333" s="11"/>
      <x:c r="E1333" s="11" t="s">
        <x:v>61</x:v>
      </x:c>
      <x:c r="F1333" s="11">
        <x:v>2809</x:v>
      </x:c>
      <x:c r="G1333" s="11"/>
      <x:c r="H1333" s="11"/>
      <x:c r="I1333" s="11"/>
      <x:c r="J1333" s="11">
        <x:v>428.52</x:v>
      </x:c>
      <x:c r="K1333" s="11"/>
      <x:c r="M1333" s="11">
        <x:v>8</x:v>
      </x:c>
      <x:c r="N1333" s="71"/>
      <x:c r="P1333" s="201">
        <x:f t="shared" si="84"/>
        <x:v>53.564999999999998</x:v>
      </x:c>
      <x:c r="Q1333" s="11"/>
      <x:c r="R1333" s="11"/>
      <x:c r="S1333" s="11"/>
      <x:c r="T1333" s="179">
        <x:f t="shared" si="85"/>
        <x:v>351.125</x:v>
      </x:c>
      <x:c r="U1333" s="11"/>
      <x:c r="V1333" s="11"/>
      <x:c r="W1333" s="11"/>
      <x:c r="Y1333" s="173">
        <x:v>428.52</x:v>
      </x:c>
      <x:c r="Z1333" s="280">
        <x:f t="shared" si="86"/>
        <x:v>584.79</x:v>
      </x:c>
      <x:c r="AA1333" s="281"/>
      <x:c r="AB1333" s="280">
        <x:f t="shared" si="87"/>
        <x:v>392.94</x:v>
      </x:c>
      <x:c r="AC1333" s="280">
        <x:v>517.21471785156859</x:v>
      </x:c>
      <x:c r="AD1333" s="11"/>
      <x:c r="AE1333" s="4"/>
      <x:c r="AF1333" s="4"/>
    </x:row>
    <x:row r="1334" spans="1:32" x14ac:dyDescent="0.25">
      <x:c r="A1334" s="56"/>
      <x:c r="B1334" s="11"/>
      <x:c r="C1334" s="11" t="s">
        <x:v>168</x:v>
      </x:c>
      <x:c r="D1334" s="11"/>
      <x:c r="E1334" s="11" t="s">
        <x:v>94</x:v>
      </x:c>
      <x:c r="F1334" s="11">
        <x:v>1936267</x:v>
      </x:c>
      <x:c r="G1334" s="11"/>
      <x:c r="H1334" s="11"/>
      <x:c r="I1334" s="11"/>
      <x:c r="J1334" s="11">
        <x:v>318044.88999999873</x:v>
      </x:c>
      <x:c r="K1334" s="11"/>
      <x:c r="M1334" s="11">
        <x:v>4276</x:v>
      </x:c>
      <x:c r="N1334" s="71"/>
      <x:c r="P1334" s="201">
        <x:f t="shared" si="84"/>
        <x:v>74.379066884938894</x:v>
      </x:c>
      <x:c r="Q1334" s="11"/>
      <x:c r="R1334" s="11"/>
      <x:c r="S1334" s="11"/>
      <x:c r="T1334" s="179">
        <x:f t="shared" si="85"/>
        <x:v>452.82202993451824</x:v>
      </x:c>
      <x:c r="U1334" s="11"/>
      <x:c r="V1334" s="11"/>
      <x:c r="W1334" s="11"/>
      <x:c r="Y1334" s="173">
        <x:v>318044.88999999873</x:v>
      </x:c>
      <x:c r="Z1334" s="280">
        <x:f t="shared" si="86"/>
        <x:v>434026.77</x:v>
      </x:c>
      <x:c r="AA1334" s="281"/>
      <x:c r="AB1334" s="280">
        <x:f t="shared" si="87"/>
        <x:v>291639.2</x:v>
      </x:c>
      <x:c r="AC1334" s="280">
        <x:v>383873.56026669126</x:v>
      </x:c>
      <x:c r="AD1334" s="11"/>
      <x:c r="AE1334" s="4"/>
      <x:c r="AF1334" s="4"/>
    </x:row>
    <x:row r="1335" spans="1:32" x14ac:dyDescent="0.25">
      <x:c r="A1335" s="56"/>
      <x:c r="B1335" s="11"/>
      <x:c r="C1335" s="11" t="s">
        <x:v>168</x:v>
      </x:c>
      <x:c r="D1335" s="11"/>
      <x:c r="E1335" s="11" t="s">
        <x:v>164</x:v>
      </x:c>
      <x:c r="F1335" s="11">
        <x:v>525</x:v>
      </x:c>
      <x:c r="G1335" s="11"/>
      <x:c r="H1335" s="11"/>
      <x:c r="I1335" s="11"/>
      <x:c r="J1335" s="11">
        <x:v>93.91</x:v>
      </x:c>
      <x:c r="K1335" s="11"/>
      <x:c r="M1335" s="11">
        <x:v>1</x:v>
      </x:c>
      <x:c r="N1335" s="71"/>
      <x:c r="P1335" s="201">
        <x:f t="shared" si="84"/>
        <x:v>93.91</x:v>
      </x:c>
      <x:c r="Q1335" s="11"/>
      <x:c r="R1335" s="11"/>
      <x:c r="S1335" s="11"/>
      <x:c r="T1335" s="179">
        <x:f t="shared" si="85"/>
        <x:v>525</x:v>
      </x:c>
      <x:c r="U1335" s="11"/>
      <x:c r="V1335" s="11"/>
      <x:c r="W1335" s="11"/>
      <x:c r="Y1335" s="173">
        <x:v>93.91</x:v>
      </x:c>
      <x:c r="Z1335" s="280">
        <x:f t="shared" si="86"/>
        <x:v>128.16</x:v>
      </x:c>
      <x:c r="AA1335" s="281"/>
      <x:c r="AB1335" s="280">
        <x:f t="shared" si="87"/>
        <x:v>86.11</x:v>
      </x:c>
      <x:c r="AC1335" s="280">
        <x:v>113.34741471446095</x:v>
      </x:c>
      <x:c r="AD1335" s="11"/>
      <x:c r="AE1335" s="4"/>
      <x:c r="AF1335" s="4"/>
    </x:row>
    <x:row r="1336" spans="1:32" x14ac:dyDescent="0.25">
      <x:c r="A1336" s="56"/>
      <x:c r="B1336" s="11"/>
      <x:c r="C1336" s="11" t="s">
        <x:v>168</x:v>
      </x:c>
      <x:c r="D1336" s="11"/>
      <x:c r="E1336" s="11" t="s">
        <x:v>124</x:v>
      </x:c>
      <x:c r="F1336" s="11">
        <x:v>113</x:v>
      </x:c>
      <x:c r="G1336" s="11"/>
      <x:c r="H1336" s="11"/>
      <x:c r="I1336" s="11"/>
      <x:c r="J1336" s="11">
        <x:v>24.2</x:v>
      </x:c>
      <x:c r="K1336" s="11"/>
      <x:c r="M1336" s="11">
        <x:v>1</x:v>
      </x:c>
      <x:c r="N1336" s="71"/>
      <x:c r="P1336" s="201">
        <x:f t="shared" si="84"/>
        <x:v>24.2</x:v>
      </x:c>
      <x:c r="Q1336" s="11"/>
      <x:c r="R1336" s="11"/>
      <x:c r="S1336" s="11"/>
      <x:c r="T1336" s="179">
        <x:f t="shared" si="85"/>
        <x:v>113</x:v>
      </x:c>
      <x:c r="U1336" s="11"/>
      <x:c r="V1336" s="11"/>
      <x:c r="W1336" s="11"/>
      <x:c r="Y1336" s="173">
        <x:v>24.2</x:v>
      </x:c>
      <x:c r="Z1336" s="280">
        <x:f t="shared" si="86"/>
        <x:v>33.03</x:v>
      </x:c>
      <x:c r="AA1336" s="281"/>
      <x:c r="AB1336" s="280">
        <x:f t="shared" si="87"/>
        <x:v>22.19</x:v>
      </x:c>
      <x:c r="AC1336" s="280">
        <x:v>29.208896135554838</x:v>
      </x:c>
      <x:c r="AD1336" s="11"/>
      <x:c r="AE1336" s="4"/>
      <x:c r="AF1336" s="4"/>
    </x:row>
    <x:row r="1337" spans="1:32" x14ac:dyDescent="0.25">
      <x:c r="A1337" s="56"/>
      <x:c r="B1337" s="11"/>
      <x:c r="C1337" s="11" t="s">
        <x:v>169</x:v>
      </x:c>
      <x:c r="D1337" s="11"/>
      <x:c r="E1337" s="11" t="s">
        <x:v>61</x:v>
      </x:c>
      <x:c r="F1337" s="11">
        <x:v>977</x:v>
      </x:c>
      <x:c r="G1337" s="11"/>
      <x:c r="H1337" s="11"/>
      <x:c r="I1337" s="11"/>
      <x:c r="J1337" s="11">
        <x:v>171.99</x:v>
      </x:c>
      <x:c r="K1337" s="11"/>
      <x:c r="M1337" s="11">
        <x:v>3</x:v>
      </x:c>
      <x:c r="N1337" s="71"/>
      <x:c r="P1337" s="201">
        <x:f t="shared" si="84"/>
        <x:v>57.330000000000005</x:v>
      </x:c>
      <x:c r="Q1337" s="11"/>
      <x:c r="R1337" s="11"/>
      <x:c r="S1337" s="11"/>
      <x:c r="T1337" s="179">
        <x:f t="shared" si="85"/>
        <x:v>325.66666666666669</x:v>
      </x:c>
      <x:c r="U1337" s="11"/>
      <x:c r="V1337" s="11"/>
      <x:c r="W1337" s="11"/>
      <x:c r="Y1337" s="173">
        <x:v>171.99</x:v>
      </x:c>
      <x:c r="Z1337" s="280">
        <x:f t="shared" si="86"/>
        <x:v>234.71</x:v>
      </x:c>
      <x:c r="AA1337" s="281"/>
      <x:c r="AB1337" s="280">
        <x:f t="shared" si="87"/>
        <x:v>157.71</x:v>
      </x:c>
      <x:c r="AC1337" s="280">
        <x:v>207.58834902289576</x:v>
      </x:c>
      <x:c r="AD1337" s="11"/>
      <x:c r="AE1337" s="4"/>
      <x:c r="AF1337" s="4"/>
    </x:row>
    <x:row r="1338" spans="1:32" x14ac:dyDescent="0.25">
      <x:c r="A1338" s="56"/>
      <x:c r="B1338" s="11"/>
      <x:c r="C1338" s="11" t="s">
        <x:v>169</x:v>
      </x:c>
      <x:c r="D1338" s="11"/>
      <x:c r="E1338" s="11" t="s">
        <x:v>163</x:v>
      </x:c>
      <x:c r="F1338" s="11">
        <x:v>215026</x:v>
      </x:c>
      <x:c r="G1338" s="11"/>
      <x:c r="H1338" s="11"/>
      <x:c r="I1338" s="11"/>
      <x:c r="J1338" s="11">
        <x:v>35098.840000000026</x:v>
      </x:c>
      <x:c r="K1338" s="11"/>
      <x:c r="M1338" s="11">
        <x:v>673</x:v>
      </x:c>
      <x:c r="N1338" s="71"/>
      <x:c r="P1338" s="201">
        <x:f t="shared" si="84"/>
        <x:v>52.152808320951003</x:v>
      </x:c>
      <x:c r="Q1338" s="11"/>
      <x:c r="R1338" s="11"/>
      <x:c r="S1338" s="11"/>
      <x:c r="T1338" s="179">
        <x:f t="shared" si="85"/>
        <x:v>319.50371471025261</x:v>
      </x:c>
      <x:c r="U1338" s="11"/>
      <x:c r="V1338" s="11"/>
      <x:c r="W1338" s="11"/>
      <x:c r="Y1338" s="173">
        <x:v>35098.840000000026</x:v>
      </x:c>
      <x:c r="Z1338" s="280">
        <x:f t="shared" si="86"/>
        <x:v>47898.38</x:v>
      </x:c>
      <x:c r="AA1338" s="281"/>
      <x:c r="AB1338" s="280">
        <x:f t="shared" si="87"/>
        <x:v>32184.76</x:v>
      </x:c>
      <x:c r="AC1338" s="280">
        <x:v>42363.569092498285</x:v>
      </x:c>
      <x:c r="AD1338" s="11"/>
      <x:c r="AE1338" s="4"/>
      <x:c r="AF1338" s="4"/>
    </x:row>
    <x:row r="1339" spans="1:32" x14ac:dyDescent="0.25">
      <x:c r="A1339" s="56"/>
      <x:c r="B1339" s="11"/>
      <x:c r="C1339" s="11" t="s">
        <x:v>170</x:v>
      </x:c>
      <x:c r="D1339" s="11"/>
      <x:c r="E1339" s="11" t="s">
        <x:v>97</x:v>
      </x:c>
      <x:c r="F1339" s="11">
        <x:v>85050</x:v>
      </x:c>
      <x:c r="G1339" s="11"/>
      <x:c r="H1339" s="11"/>
      <x:c r="I1339" s="11"/>
      <x:c r="J1339" s="11">
        <x:v>13175.700000000004</x:v>
      </x:c>
      <x:c r="K1339" s="11"/>
      <x:c r="M1339" s="11">
        <x:v>168</x:v>
      </x:c>
      <x:c r="N1339" s="71"/>
      <x:c r="P1339" s="201">
        <x:f t="shared" si="84"/>
        <x:v>78.426785714285742</x:v>
      </x:c>
      <x:c r="Q1339" s="11"/>
      <x:c r="R1339" s="11"/>
      <x:c r="S1339" s="11"/>
      <x:c r="T1339" s="179">
        <x:f t="shared" si="85"/>
        <x:v>506.25</x:v>
      </x:c>
      <x:c r="U1339" s="11"/>
      <x:c r="V1339" s="11"/>
      <x:c r="W1339" s="11"/>
      <x:c r="Y1339" s="173">
        <x:v>13175.700000000004</x:v>
      </x:c>
      <x:c r="Z1339" s="280">
        <x:f t="shared" si="86"/>
        <x:v>17980.5</x:v>
      </x:c>
      <x:c r="AA1339" s="281"/>
      <x:c r="AB1339" s="280">
        <x:f t="shared" si="87"/>
        <x:v>12081.79</x:v>
      </x:c>
      <x:c r="AC1339" s="280">
        <x:v>15902.795570794629</x:v>
      </x:c>
      <x:c r="AD1339" s="11"/>
      <x:c r="AE1339" s="4"/>
      <x:c r="AF1339" s="4"/>
    </x:row>
    <x:row r="1340" spans="1:32" x14ac:dyDescent="0.25">
      <x:c r="A1340" s="56"/>
      <x:c r="B1340" s="11"/>
      <x:c r="C1340" s="11" t="s">
        <x:v>170</x:v>
      </x:c>
      <x:c r="D1340" s="11"/>
      <x:c r="E1340" s="11" t="s">
        <x:v>74</x:v>
      </x:c>
      <x:c r="F1340" s="11">
        <x:v>184871</x:v>
      </x:c>
      <x:c r="G1340" s="11"/>
      <x:c r="H1340" s="11"/>
      <x:c r="I1340" s="11"/>
      <x:c r="J1340" s="11">
        <x:v>29150.34</x:v>
      </x:c>
      <x:c r="K1340" s="11"/>
      <x:c r="M1340" s="11">
        <x:v>342</x:v>
      </x:c>
      <x:c r="N1340" s="71"/>
      <x:c r="P1340" s="201">
        <x:f t="shared" si="84"/>
        <x:v>85.234912280701749</x:v>
      </x:c>
      <x:c r="Q1340" s="11"/>
      <x:c r="R1340" s="11"/>
      <x:c r="S1340" s="11"/>
      <x:c r="T1340" s="179">
        <x:f t="shared" si="85"/>
        <x:v>540.55847953216369</x:v>
      </x:c>
      <x:c r="U1340" s="11"/>
      <x:c r="V1340" s="11"/>
      <x:c r="W1340" s="11"/>
      <x:c r="Y1340" s="173">
        <x:v>29150.34</x:v>
      </x:c>
      <x:c r="Z1340" s="280">
        <x:f t="shared" si="86"/>
        <x:v>39780.639999999999</x:v>
      </x:c>
      <x:c r="AA1340" s="281"/>
      <x:c r="AB1340" s="280">
        <x:f t="shared" si="87"/>
        <x:v>26730.13</x:v>
      </x:c>
      <x:c r="AC1340" s="280">
        <x:v>35183.853445293789</x:v>
      </x:c>
      <x:c r="AD1340" s="11"/>
      <x:c r="AE1340" s="4"/>
      <x:c r="AF1340" s="4"/>
    </x:row>
    <x:row r="1341" spans="1:32" x14ac:dyDescent="0.25">
      <x:c r="A1341" s="56"/>
      <x:c r="B1341" s="11"/>
      <x:c r="C1341" s="11" t="s">
        <x:v>170</x:v>
      </x:c>
      <x:c r="D1341" s="11"/>
      <x:c r="E1341" s="11" t="s">
        <x:v>117</x:v>
      </x:c>
      <x:c r="F1341" s="11">
        <x:v>409</x:v>
      </x:c>
      <x:c r="G1341" s="11"/>
      <x:c r="H1341" s="11"/>
      <x:c r="I1341" s="11"/>
      <x:c r="J1341" s="11">
        <x:v>70.73</x:v>
      </x:c>
      <x:c r="K1341" s="11"/>
      <x:c r="M1341" s="11">
        <x:v>1</x:v>
      </x:c>
      <x:c r="N1341" s="71"/>
      <x:c r="P1341" s="201">
        <x:f t="shared" si="84"/>
        <x:v>70.73</x:v>
      </x:c>
      <x:c r="Q1341" s="11"/>
      <x:c r="R1341" s="11"/>
      <x:c r="S1341" s="11"/>
      <x:c r="T1341" s="179">
        <x:f t="shared" si="85"/>
        <x:v>409</x:v>
      </x:c>
      <x:c r="U1341" s="11"/>
      <x:c r="V1341" s="11"/>
      <x:c r="W1341" s="11"/>
      <x:c r="Y1341" s="173">
        <x:v>70.73</x:v>
      </x:c>
      <x:c r="Z1341" s="280">
        <x:f t="shared" si="86"/>
        <x:v>96.52</x:v>
      </x:c>
      <x:c r="AA1341" s="281"/>
      <x:c r="AB1341" s="280">
        <x:f t="shared" si="87"/>
        <x:v>64.86</x:v>
      </x:c>
      <x:c r="AC1341" s="280">
        <x:v>85.369637341644378</x:v>
      </x:c>
      <x:c r="AD1341" s="11"/>
      <x:c r="AE1341" s="4"/>
      <x:c r="AF1341" s="4"/>
    </x:row>
    <x:row r="1342" spans="1:32" x14ac:dyDescent="0.25">
      <x:c r="A1342" s="56"/>
      <x:c r="B1342" s="11"/>
      <x:c r="C1342" s="11" t="s">
        <x:v>171</x:v>
      </x:c>
      <x:c r="D1342" s="11"/>
      <x:c r="E1342" s="11" t="s">
        <x:v>172</x:v>
      </x:c>
      <x:c r="F1342" s="11">
        <x:v>85388</x:v>
      </x:c>
      <x:c r="G1342" s="11"/>
      <x:c r="H1342" s="11"/>
      <x:c r="I1342" s="11"/>
      <x:c r="J1342" s="11">
        <x:v>13494.719999999998</x:v>
      </x:c>
      <x:c r="K1342" s="11"/>
      <x:c r="M1342" s="11">
        <x:v>142</x:v>
      </x:c>
      <x:c r="N1342" s="71"/>
      <x:c r="P1342" s="201">
        <x:f t="shared" si="84"/>
        <x:v>95.033239436619695</x:v>
      </x:c>
      <x:c r="Q1342" s="11"/>
      <x:c r="R1342" s="11"/>
      <x:c r="S1342" s="11"/>
      <x:c r="T1342" s="179">
        <x:f t="shared" si="85"/>
        <x:v>601.32394366197184</x:v>
      </x:c>
      <x:c r="U1342" s="11"/>
      <x:c r="V1342" s="11"/>
      <x:c r="W1342" s="11"/>
      <x:c r="Y1342" s="173">
        <x:v>13494.719999999998</x:v>
      </x:c>
      <x:c r="Z1342" s="280">
        <x:f t="shared" si="86"/>
        <x:v>18415.86</x:v>
      </x:c>
      <x:c r="AA1342" s="281"/>
      <x:c r="AB1342" s="280">
        <x:f t="shared" si="87"/>
        <x:v>12374.32</x:v>
      </x:c>
      <x:c r="AC1342" s="280">
        <x:v>16287.846068528701</x:v>
      </x:c>
      <x:c r="AD1342" s="11"/>
      <x:c r="AE1342" s="4"/>
      <x:c r="AF1342" s="4"/>
    </x:row>
    <x:row r="1343" spans="1:32" x14ac:dyDescent="0.25">
      <x:c r="A1343" s="56"/>
      <x:c r="B1343" s="11"/>
      <x:c r="C1343" s="11" t="s">
        <x:v>173</x:v>
      </x:c>
      <x:c r="D1343" s="11"/>
      <x:c r="E1343" s="11" t="s">
        <x:v>174</x:v>
      </x:c>
      <x:c r="F1343" s="11">
        <x:v>1412106</x:v>
      </x:c>
      <x:c r="G1343" s="11"/>
      <x:c r="H1343" s="11"/>
      <x:c r="I1343" s="11"/>
      <x:c r="J1343" s="11">
        <x:v>220089.13999999958</x:v>
      </x:c>
      <x:c r="K1343" s="11"/>
      <x:c r="M1343" s="11">
        <x:v>2378</x:v>
      </x:c>
      <x:c r="N1343" s="71"/>
      <x:c r="P1343" s="201">
        <x:f t="shared" si="84"/>
        <x:v>92.552203532379977</x:v>
      </x:c>
      <x:c r="Q1343" s="11"/>
      <x:c r="R1343" s="11"/>
      <x:c r="S1343" s="11"/>
      <x:c r="T1343" s="179">
        <x:f t="shared" si="85"/>
        <x:v>593.82085786375103</x:v>
      </x:c>
      <x:c r="U1343" s="11"/>
      <x:c r="V1343" s="11"/>
      <x:c r="W1343" s="11"/>
      <x:c r="Y1343" s="173">
        <x:v>220089.13999999958</x:v>
      </x:c>
      <x:c r="Z1343" s="280">
        <x:f t="shared" si="86"/>
        <x:v>300349.36</x:v>
      </x:c>
      <x:c r="AA1343" s="281"/>
      <x:c r="AB1343" s="280">
        <x:f t="shared" si="87"/>
        <x:v>201816.23</x:v>
      </x:c>
      <x:c r="AC1343" s="280">
        <x:v>265643.0095381643</x:v>
      </x:c>
      <x:c r="AD1343" s="11"/>
      <x:c r="AE1343" s="4"/>
      <x:c r="AF1343" s="4"/>
    </x:row>
    <x:row r="1344" spans="1:32" x14ac:dyDescent="0.25">
      <x:c r="A1344" s="56"/>
      <x:c r="B1344" s="11"/>
      <x:c r="C1344" s="11" t="s">
        <x:v>175</x:v>
      </x:c>
      <x:c r="D1344" s="11"/>
      <x:c r="E1344" s="11" t="s">
        <x:v>176</x:v>
      </x:c>
      <x:c r="F1344" s="11">
        <x:v>285659</x:v>
      </x:c>
      <x:c r="G1344" s="11"/>
      <x:c r="H1344" s="11"/>
      <x:c r="I1344" s="11"/>
      <x:c r="J1344" s="11">
        <x:v>45380.850000000035</x:v>
      </x:c>
      <x:c r="K1344" s="11"/>
      <x:c r="M1344" s="11">
        <x:v>467</x:v>
      </x:c>
      <x:c r="N1344" s="71"/>
      <x:c r="P1344" s="201">
        <x:f t="shared" si="84"/>
        <x:v>97.175267665952973</x:v>
      </x:c>
      <x:c r="Q1344" s="11"/>
      <x:c r="R1344" s="11"/>
      <x:c r="S1344" s="11"/>
      <x:c r="T1344" s="179">
        <x:f t="shared" si="85"/>
        <x:v>611.6895074946467</x:v>
      </x:c>
      <x:c r="U1344" s="11"/>
      <x:c r="V1344" s="11"/>
      <x:c r="W1344" s="11"/>
      <x:c r="Y1344" s="173">
        <x:v>45380.850000000035</x:v>
      </x:c>
      <x:c r="Z1344" s="280">
        <x:f t="shared" si="86"/>
        <x:v>61929.95</x:v>
      </x:c>
      <x:c r="AA1344" s="281"/>
      <x:c r="AB1344" s="280">
        <x:f t="shared" si="87"/>
        <x:v>41613.1</x:v>
      </x:c>
      <x:c r="AC1344" s="280">
        <x:v>54773.741082363427</x:v>
      </x:c>
      <x:c r="AD1344" s="11"/>
      <x:c r="AE1344" s="4"/>
      <x:c r="AF1344" s="4"/>
    </x:row>
    <x:row r="1345" spans="1:32" x14ac:dyDescent="0.25">
      <x:c r="A1345" s="56"/>
      <x:c r="B1345" s="11"/>
      <x:c r="C1345" s="11" t="s">
        <x:v>177</x:v>
      </x:c>
      <x:c r="D1345" s="11"/>
      <x:c r="E1345" s="11" t="s">
        <x:v>102</x:v>
      </x:c>
      <x:c r="F1345" s="11">
        <x:v>675</x:v>
      </x:c>
      <x:c r="G1345" s="11"/>
      <x:c r="H1345" s="11"/>
      <x:c r="I1345" s="11"/>
      <x:c r="J1345" s="11">
        <x:v>116.50999999999999</x:v>
      </x:c>
      <x:c r="K1345" s="11"/>
      <x:c r="M1345" s="11">
        <x:v>2</x:v>
      </x:c>
      <x:c r="N1345" s="71"/>
      <x:c r="P1345" s="201">
        <x:f t="shared" si="84"/>
        <x:v>58.254999999999995</x:v>
      </x:c>
      <x:c r="Q1345" s="11"/>
      <x:c r="R1345" s="11"/>
      <x:c r="S1345" s="11"/>
      <x:c r="T1345" s="179">
        <x:f t="shared" si="85"/>
        <x:v>337.5</x:v>
      </x:c>
      <x:c r="U1345" s="11"/>
      <x:c r="V1345" s="11"/>
      <x:c r="W1345" s="11"/>
      <x:c r="Y1345" s="173">
        <x:v>116.50999999999999</x:v>
      </x:c>
      <x:c r="Z1345" s="280">
        <x:f t="shared" si="86"/>
        <x:v>159</x:v>
      </x:c>
      <x:c r="AA1345" s="281"/>
      <x:c r="AB1345" s="280">
        <x:f t="shared" si="87"/>
        <x:v>106.84</x:v>
      </x:c>
      <x:c r="AC1345" s="280">
        <x:v>140.62514416336751</x:v>
      </x:c>
      <x:c r="AD1345" s="11"/>
      <x:c r="AE1345" s="4"/>
      <x:c r="AF1345" s="4"/>
    </x:row>
    <x:row r="1346" spans="1:32" x14ac:dyDescent="0.25">
      <x:c r="A1346" s="56"/>
      <x:c r="B1346" s="11"/>
      <x:c r="C1346" s="11" t="s">
        <x:v>178</x:v>
      </x:c>
      <x:c r="D1346" s="11"/>
      <x:c r="E1346" s="11" t="s">
        <x:v>179</x:v>
      </x:c>
      <x:c r="F1346" s="11">
        <x:v>949760</x:v>
      </x:c>
      <x:c r="G1346" s="11"/>
      <x:c r="H1346" s="11"/>
      <x:c r="I1346" s="11"/>
      <x:c r="J1346" s="11">
        <x:v>153523.0199999999</x:v>
      </x:c>
      <x:c r="K1346" s="11"/>
      <x:c r="M1346" s="11">
        <x:v>1483</x:v>
      </x:c>
      <x:c r="N1346" s="71"/>
      <x:c r="P1346" s="201">
        <x:f t="shared" si="84"/>
        <x:v>103.52192852326358</x:v>
      </x:c>
      <x:c r="Q1346" s="11"/>
      <x:c r="R1346" s="11"/>
      <x:c r="S1346" s="11"/>
      <x:c r="T1346" s="179">
        <x:f t="shared" si="85"/>
        <x:v>640.43155765340521</x:v>
      </x:c>
      <x:c r="U1346" s="11"/>
      <x:c r="V1346" s="11"/>
      <x:c r="W1346" s="11"/>
      <x:c r="Y1346" s="173">
        <x:v>153523.0199999999</x:v>
      </x:c>
      <x:c r="Z1346" s="280">
        <x:f t="shared" si="86"/>
        <x:v>209508.48000000001</x:v>
      </x:c>
      <x:c r="AA1346" s="281"/>
      <x:c r="AB1346" s="280">
        <x:f t="shared" si="87"/>
        <x:v>140776.76</x:v>
      </x:c>
      <x:c r="AC1346" s="280">
        <x:v>185299.08866102091</x:v>
      </x:c>
      <x:c r="AD1346" s="11"/>
      <x:c r="AE1346" s="4"/>
      <x:c r="AF1346" s="4"/>
    </x:row>
    <x:row r="1347" spans="1:32" x14ac:dyDescent="0.25">
      <x:c r="A1347" s="56"/>
      <x:c r="B1347" s="11"/>
      <x:c r="C1347" s="11" t="s">
        <x:v>180</x:v>
      </x:c>
      <x:c r="D1347" s="11"/>
      <x:c r="E1347" s="11" t="s">
        <x:v>102</x:v>
      </x:c>
      <x:c r="F1347" s="11">
        <x:v>675</x:v>
      </x:c>
      <x:c r="G1347" s="11"/>
      <x:c r="H1347" s="11"/>
      <x:c r="I1347" s="11"/>
      <x:c r="J1347" s="11">
        <x:v>117.09</x:v>
      </x:c>
      <x:c r="K1347" s="11"/>
      <x:c r="M1347" s="11">
        <x:v>1</x:v>
      </x:c>
      <x:c r="N1347" s="71"/>
      <x:c r="P1347" s="201">
        <x:f t="shared" si="84"/>
        <x:v>117.09</x:v>
      </x:c>
      <x:c r="Q1347" s="11"/>
      <x:c r="R1347" s="11"/>
      <x:c r="S1347" s="11"/>
      <x:c r="T1347" s="179">
        <x:f t="shared" si="85"/>
        <x:v>675</x:v>
      </x:c>
      <x:c r="U1347" s="11"/>
      <x:c r="V1347" s="11"/>
      <x:c r="W1347" s="11"/>
      <x:c r="Y1347" s="173">
        <x:v>117.09</x:v>
      </x:c>
      <x:c r="Z1347" s="280">
        <x:f t="shared" si="86"/>
        <x:v>159.79</x:v>
      </x:c>
      <x:c r="AA1347" s="281"/>
      <x:c r="AB1347" s="280">
        <x:f t="shared" si="87"/>
        <x:v>107.37</x:v>
      </x:c>
      <x:c r="AC1347" s="280">
        <x:v>141.32519208727754</x:v>
      </x:c>
      <x:c r="AD1347" s="11"/>
      <x:c r="AE1347" s="4"/>
      <x:c r="AF1347" s="4"/>
    </x:row>
    <x:row r="1348" spans="1:32" x14ac:dyDescent="0.25">
      <x:c r="A1348" s="56"/>
      <x:c r="B1348" s="11"/>
      <x:c r="C1348" s="11" t="s">
        <x:v>180</x:v>
      </x:c>
      <x:c r="D1348" s="11"/>
      <x:c r="E1348" s="11" t="s">
        <x:v>83</x:v>
      </x:c>
      <x:c r="F1348" s="11">
        <x:v>280895</x:v>
      </x:c>
      <x:c r="G1348" s="11"/>
      <x:c r="H1348" s="11"/>
      <x:c r="I1348" s="11"/>
      <x:c r="J1348" s="11">
        <x:v>46672.800000000083</x:v>
      </x:c>
      <x:c r="K1348" s="11"/>
      <x:c r="M1348" s="11">
        <x:v>468</x:v>
      </x:c>
      <x:c r="N1348" s="71"/>
      <x:c r="P1348" s="201">
        <x:f t="shared" si="84"/>
        <x:v>99.728205128205303</x:v>
      </x:c>
      <x:c r="Q1348" s="11"/>
      <x:c r="R1348" s="11"/>
      <x:c r="S1348" s="11"/>
      <x:c r="T1348" s="179">
        <x:f t="shared" si="85"/>
        <x:v>600.20299145299145</x:v>
      </x:c>
      <x:c r="U1348" s="11"/>
      <x:c r="V1348" s="11"/>
      <x:c r="W1348" s="11"/>
      <x:c r="Y1348" s="173">
        <x:v>46672.800000000083</x:v>
      </x:c>
      <x:c r="Z1348" s="280">
        <x:f t="shared" si="86"/>
        <x:v>63693.04</x:v>
      </x:c>
      <x:c r="AA1348" s="281"/>
      <x:c r="AB1348" s="280">
        <x:f t="shared" si="87"/>
        <x:v>42797.79</x:v>
      </x:c>
      <x:c r="AC1348" s="280">
        <x:v>56333.097832872991</x:v>
      </x:c>
      <x:c r="AD1348" s="11"/>
      <x:c r="AE1348" s="4"/>
      <x:c r="AF1348" s="4"/>
    </x:row>
    <x:row r="1349" spans="1:32" x14ac:dyDescent="0.25">
      <x:c r="A1349" s="56"/>
      <x:c r="B1349" s="11"/>
      <x:c r="C1349" s="11" t="s">
        <x:v>181</x:v>
      </x:c>
      <x:c r="D1349" s="11"/>
      <x:c r="E1349" s="11" t="s">
        <x:v>182</x:v>
      </x:c>
      <x:c r="F1349" s="11">
        <x:v>647247</x:v>
      </x:c>
      <x:c r="G1349" s="11"/>
      <x:c r="H1349" s="11"/>
      <x:c r="I1349" s="11"/>
      <x:c r="J1349" s="11">
        <x:v>104791.80999999988</x:v>
      </x:c>
      <x:c r="K1349" s="11"/>
      <x:c r="M1349" s="11">
        <x:v>935</x:v>
      </x:c>
      <x:c r="N1349" s="71"/>
      <x:c r="P1349" s="201">
        <x:f t="shared" si="84"/>
        <x:v>112.07680213903731</x:v>
      </x:c>
      <x:c r="Q1349" s="11"/>
      <x:c r="R1349" s="11"/>
      <x:c r="S1349" s="11"/>
      <x:c r="T1349" s="179">
        <x:f t="shared" si="85"/>
        <x:v>692.24278074866311</x:v>
      </x:c>
      <x:c r="U1349" s="11"/>
      <x:c r="V1349" s="11"/>
      <x:c r="W1349" s="11"/>
      <x:c r="Y1349" s="173">
        <x:v>104791.80999999988</x:v>
      </x:c>
      <x:c r="Z1349" s="280">
        <x:f t="shared" si="86"/>
        <x:v>143006.39000000001</x:v>
      </x:c>
      <x:c r="AA1349" s="281"/>
      <x:c r="AB1349" s="280">
        <x:f t="shared" si="87"/>
        <x:v>96091.46</x:v>
      </x:c>
      <x:c r="AC1349" s="280">
        <x:v>126481.53281598321</x:v>
      </x:c>
      <x:c r="AD1349" s="11"/>
      <x:c r="AE1349" s="4"/>
      <x:c r="AF1349" s="4"/>
    </x:row>
    <x:row r="1350" spans="1:32" x14ac:dyDescent="0.25">
      <x:c r="A1350" s="56"/>
      <x:c r="B1350" s="11"/>
      <x:c r="C1350" s="11" t="s">
        <x:v>183</x:v>
      </x:c>
      <x:c r="D1350" s="11"/>
      <x:c r="E1350" s="11" t="s">
        <x:v>184</x:v>
      </x:c>
      <x:c r="F1350" s="11">
        <x:v>4077</x:v>
      </x:c>
      <x:c r="G1350" s="11"/>
      <x:c r="H1350" s="11"/>
      <x:c r="I1350" s="11"/>
      <x:c r="J1350" s="11">
        <x:v>675.1</x:v>
      </x:c>
      <x:c r="K1350" s="11"/>
      <x:c r="M1350" s="11">
        <x:v>5</x:v>
      </x:c>
      <x:c r="N1350" s="71"/>
      <x:c r="P1350" s="201">
        <x:f t="shared" si="84"/>
        <x:v>135.02000000000001</x:v>
      </x:c>
      <x:c r="Q1350" s="11"/>
      <x:c r="R1350" s="11"/>
      <x:c r="S1350" s="11"/>
      <x:c r="T1350" s="179">
        <x:f t="shared" si="85"/>
        <x:v>815.4</x:v>
      </x:c>
      <x:c r="U1350" s="11"/>
      <x:c r="V1350" s="11"/>
      <x:c r="W1350" s="11"/>
      <x:c r="Y1350" s="173">
        <x:v>675.1</x:v>
      </x:c>
      <x:c r="Z1350" s="280">
        <x:f t="shared" si="86"/>
        <x:v>921.29</x:v>
      </x:c>
      <x:c r="AA1350" s="281"/>
      <x:c r="AB1350" s="280">
        <x:f t="shared" si="87"/>
        <x:v>619.04999999999995</x:v>
      </x:c>
      <x:c r="AC1350" s="280">
        <x:v>814.83164384764768</x:v>
      </x:c>
      <x:c r="AD1350" s="11"/>
      <x:c r="AE1350" s="4"/>
      <x:c r="AF1350" s="4"/>
    </x:row>
    <x:row r="1351" spans="1:32" x14ac:dyDescent="0.25">
      <x:c r="A1351" s="56"/>
      <x:c r="B1351" s="11"/>
      <x:c r="C1351" s="11" t="s">
        <x:v>185</x:v>
      </x:c>
      <x:c r="D1351" s="11"/>
      <x:c r="E1351" s="11" t="s">
        <x:v>172</x:v>
      </x:c>
      <x:c r="F1351" s="11">
        <x:v>2215</x:v>
      </x:c>
      <x:c r="G1351" s="11"/>
      <x:c r="H1351" s="11"/>
      <x:c r="I1351" s="11"/>
      <x:c r="J1351" s="11">
        <x:v>381.15</x:v>
      </x:c>
      <x:c r="K1351" s="11"/>
      <x:c r="M1351" s="11">
        <x:v>3</x:v>
      </x:c>
      <x:c r="N1351" s="71"/>
      <x:c r="P1351" s="201">
        <x:f t="shared" si="84"/>
        <x:v>127.05</x:v>
      </x:c>
      <x:c r="Q1351" s="11"/>
      <x:c r="R1351" s="11"/>
      <x:c r="S1351" s="11"/>
      <x:c r="T1351" s="179">
        <x:f t="shared" si="85"/>
        <x:v>738.33333333333337</x:v>
      </x:c>
      <x:c r="U1351" s="11"/>
      <x:c r="V1351" s="11"/>
      <x:c r="W1351" s="11"/>
      <x:c r="Y1351" s="173">
        <x:v>381.15</x:v>
      </x:c>
      <x:c r="Z1351" s="280">
        <x:f t="shared" si="86"/>
        <x:v>520.14</x:v>
      </x:c>
      <x:c r="AA1351" s="281"/>
      <x:c r="AB1351" s="280">
        <x:f t="shared" si="87"/>
        <x:v>349.51</x:v>
      </x:c>
      <x:c r="AC1351" s="280">
        <x:v>460.0401141349887</x:v>
      </x:c>
      <x:c r="AD1351" s="11"/>
      <x:c r="AE1351" s="4"/>
      <x:c r="AF1351" s="4"/>
    </x:row>
    <x:row r="1352" spans="1:32" x14ac:dyDescent="0.25">
      <x:c r="A1352" s="56"/>
      <x:c r="B1352" s="11"/>
      <x:c r="C1352" s="11" t="s">
        <x:v>186</x:v>
      </x:c>
      <x:c r="D1352" s="11"/>
      <x:c r="E1352" s="11" t="s">
        <x:v>67</x:v>
      </x:c>
      <x:c r="F1352" s="11">
        <x:v>224025</x:v>
      </x:c>
      <x:c r="G1352" s="11"/>
      <x:c r="H1352" s="11"/>
      <x:c r="I1352" s="11"/>
      <x:c r="J1352" s="11">
        <x:v>36306.169999999991</x:v>
      </x:c>
      <x:c r="K1352" s="11"/>
      <x:c r="M1352" s="11">
        <x:v>356</x:v>
      </x:c>
      <x:c r="N1352" s="71"/>
      <x:c r="P1352" s="201">
        <x:f t="shared" si="84"/>
        <x:v>101.98362359550559</x:v>
      </x:c>
      <x:c r="Q1352" s="11"/>
      <x:c r="R1352" s="11"/>
      <x:c r="S1352" s="11"/>
      <x:c r="T1352" s="179">
        <x:f t="shared" si="85"/>
        <x:v>629.28370786516859</x:v>
      </x:c>
      <x:c r="U1352" s="11"/>
      <x:c r="V1352" s="11"/>
      <x:c r="W1352" s="11"/>
      <x:c r="Y1352" s="173">
        <x:v>36306.169999999991</x:v>
      </x:c>
      <x:c r="Z1352" s="280">
        <x:f t="shared" si="86"/>
        <x:v>49545.99</x:v>
      </x:c>
      <x:c r="AA1352" s="281"/>
      <x:c r="AB1352" s="280">
        <x:f t="shared" si="87"/>
        <x:v>33291.85</x:v>
      </x:c>
      <x:c r="AC1352" s="280">
        <x:v>43820.791264867636</x:v>
      </x:c>
      <x:c r="AD1352" s="11"/>
      <x:c r="AE1352" s="4"/>
      <x:c r="AF1352" s="4"/>
    </x:row>
    <x:row r="1353" spans="1:32" x14ac:dyDescent="0.25">
      <x:c r="A1353" s="56"/>
      <x:c r="B1353" s="11"/>
      <x:c r="C1353" s="11" t="s">
        <x:v>187</x:v>
      </x:c>
      <x:c r="D1353" s="11"/>
      <x:c r="E1353" s="11" t="s">
        <x:v>104</x:v>
      </x:c>
      <x:c r="F1353" s="11">
        <x:v>1898</x:v>
      </x:c>
      <x:c r="G1353" s="11"/>
      <x:c r="H1353" s="11"/>
      <x:c r="I1353" s="11"/>
      <x:c r="J1353" s="11">
        <x:v>385.86999999999995</x:v>
      </x:c>
      <x:c r="K1353" s="11"/>
      <x:c r="M1353" s="11">
        <x:v>13</x:v>
      </x:c>
      <x:c r="N1353" s="71"/>
      <x:c r="P1353" s="201">
        <x:f t="shared" si="84"/>
        <x:v>29.682307692307688</x:v>
      </x:c>
      <x:c r="Q1353" s="11"/>
      <x:c r="R1353" s="11"/>
      <x:c r="S1353" s="11"/>
      <x:c r="T1353" s="179">
        <x:f t="shared" si="85"/>
        <x:v>146</x:v>
      </x:c>
      <x:c r="U1353" s="11"/>
      <x:c r="V1353" s="11"/>
      <x:c r="W1353" s="11"/>
      <x:c r="Y1353" s="173">
        <x:v>385.86999999999995</x:v>
      </x:c>
      <x:c r="Z1353" s="280">
        <x:f t="shared" si="86"/>
        <x:v>526.59</x:v>
      </x:c>
      <x:c r="AA1353" s="281"/>
      <x:c r="AB1353" s="280">
        <x:f t="shared" si="87"/>
        <x:v>353.83</x:v>
      </x:c>
      <x:c r="AC1353" s="280">
        <x:v>465.737055860601</x:v>
      </x:c>
      <x:c r="AD1353" s="11"/>
      <x:c r="AE1353" s="4"/>
      <x:c r="AF1353" s="4"/>
    </x:row>
    <x:row r="1354" spans="1:32" x14ac:dyDescent="0.25">
      <x:c r="A1354" s="56"/>
      <x:c r="B1354" s="11"/>
      <x:c r="C1354" s="11" t="s">
        <x:v>188</x:v>
      </x:c>
      <x:c r="D1354" s="11"/>
      <x:c r="E1354" s="11" t="s">
        <x:v>189</x:v>
      </x:c>
      <x:c r="F1354" s="11">
        <x:v>289152</x:v>
      </x:c>
      <x:c r="G1354" s="11"/>
      <x:c r="H1354" s="11"/>
      <x:c r="I1354" s="11"/>
      <x:c r="J1354" s="11">
        <x:v>46786.540000000023</x:v>
      </x:c>
      <x:c r="K1354" s="11"/>
      <x:c r="M1354" s="11">
        <x:v>403</x:v>
      </x:c>
      <x:c r="N1354" s="71"/>
      <x:c r="P1354" s="201">
        <x:f t="shared" si="84"/>
        <x:v>116.09563275434249</x:v>
      </x:c>
      <x:c r="Q1354" s="11"/>
      <x:c r="R1354" s="11"/>
      <x:c r="S1354" s="11"/>
      <x:c r="T1354" s="179">
        <x:f t="shared" si="85"/>
        <x:v>717.49875930521091</x:v>
      </x:c>
      <x:c r="U1354" s="11"/>
      <x:c r="V1354" s="11"/>
      <x:c r="W1354" s="11"/>
      <x:c r="Y1354" s="173">
        <x:v>46786.540000000023</x:v>
      </x:c>
      <x:c r="Z1354" s="280">
        <x:f t="shared" si="86"/>
        <x:v>63848.25</x:v>
      </x:c>
      <x:c r="AA1354" s="281"/>
      <x:c r="AB1354" s="280">
        <x:f t="shared" si="87"/>
        <x:v>42902.09</x:v>
      </x:c>
      <x:c r="AC1354" s="280">
        <x:v>56470.379644710025</x:v>
      </x:c>
      <x:c r="AD1354" s="11"/>
      <x:c r="AE1354" s="4"/>
      <x:c r="AF1354" s="4"/>
    </x:row>
    <x:row r="1355" spans="1:32" x14ac:dyDescent="0.25">
      <x:c r="A1355" s="56"/>
      <x:c r="B1355" s="11"/>
      <x:c r="C1355" s="11" t="s">
        <x:v>188</x:v>
      </x:c>
      <x:c r="D1355" s="11"/>
      <x:c r="E1355" s="11" t="s">
        <x:v>83</x:v>
      </x:c>
      <x:c r="F1355" s="11">
        <x:v>1043</x:v>
      </x:c>
      <x:c r="G1355" s="11"/>
      <x:c r="H1355" s="11"/>
      <x:c r="I1355" s="11"/>
      <x:c r="J1355" s="11">
        <x:v>173.12</x:v>
      </x:c>
      <x:c r="K1355" s="11"/>
      <x:c r="M1355" s="11">
        <x:v>1</x:v>
      </x:c>
      <x:c r="N1355" s="71"/>
      <x:c r="P1355" s="201">
        <x:f t="shared" si="84"/>
        <x:v>173.12</x:v>
      </x:c>
      <x:c r="Q1355" s="11"/>
      <x:c r="R1355" s="11"/>
      <x:c r="S1355" s="11"/>
      <x:c r="T1355" s="179">
        <x:f t="shared" si="85"/>
        <x:v>1043</x:v>
      </x:c>
      <x:c r="U1355" s="11"/>
      <x:c r="V1355" s="11"/>
      <x:c r="W1355" s="11"/>
      <x:c r="Y1355" s="173">
        <x:v>173.12</x:v>
      </x:c>
      <x:c r="Z1355" s="280">
        <x:f t="shared" si="86"/>
        <x:v>236.25</x:v>
      </x:c>
      <x:c r="AA1355" s="281"/>
      <x:c r="AB1355" s="280">
        <x:f t="shared" si="87"/>
        <x:v>158.75</x:v>
      </x:c>
      <x:c r="AC1355" s="280">
        <x:v>208.95223549534106</x:v>
      </x:c>
      <x:c r="AD1355" s="11"/>
      <x:c r="AE1355" s="4"/>
      <x:c r="AF1355" s="4"/>
    </x:row>
    <x:row r="1356" spans="1:32" x14ac:dyDescent="0.25">
      <x:c r="A1356" s="56"/>
      <x:c r="B1356" s="11"/>
      <x:c r="C1356" s="11" t="s">
        <x:v>190</x:v>
      </x:c>
      <x:c r="D1356" s="11"/>
      <x:c r="E1356" s="11" t="s">
        <x:v>191</x:v>
      </x:c>
      <x:c r="F1356" s="11">
        <x:v>385260</x:v>
      </x:c>
      <x:c r="G1356" s="11"/>
      <x:c r="H1356" s="11"/>
      <x:c r="I1356" s="11"/>
      <x:c r="J1356" s="11">
        <x:v>60802.169999999976</x:v>
      </x:c>
      <x:c r="K1356" s="11"/>
      <x:c r="M1356" s="11">
        <x:v>592</x:v>
      </x:c>
      <x:c r="N1356" s="71"/>
      <x:c r="P1356" s="201">
        <x:f t="shared" si="84"/>
        <x:v>102.7063682432432</x:v>
      </x:c>
      <x:c r="Q1356" s="11"/>
      <x:c r="R1356" s="11"/>
      <x:c r="S1356" s="11"/>
      <x:c r="T1356" s="179">
        <x:f t="shared" si="85"/>
        <x:v>650.77702702702697</x:v>
      </x:c>
      <x:c r="U1356" s="11"/>
      <x:c r="V1356" s="11"/>
      <x:c r="W1356" s="11"/>
      <x:c r="Y1356" s="173">
        <x:v>60802.169999999976</x:v>
      </x:c>
      <x:c r="Z1356" s="280">
        <x:f t="shared" si="86"/>
        <x:v>82974.98</x:v>
      </x:c>
      <x:c r="AA1356" s="281"/>
      <x:c r="AB1356" s="280">
        <x:f t="shared" si="87"/>
        <x:v>55754.07</x:v>
      </x:c>
      <x:c r="AC1356" s="280">
        <x:v>73386.953237452399</x:v>
      </x:c>
      <x:c r="AD1356" s="11"/>
      <x:c r="AE1356" s="4"/>
      <x:c r="AF1356" s="4"/>
    </x:row>
    <x:row r="1357" spans="1:32" x14ac:dyDescent="0.25">
      <x:c r="A1357" s="56"/>
      <x:c r="B1357" s="11"/>
      <x:c r="C1357" s="11" t="s">
        <x:v>192</x:v>
      </x:c>
      <x:c r="D1357" s="11"/>
      <x:c r="E1357" s="11" t="s">
        <x:v>193</x:v>
      </x:c>
      <x:c r="F1357" s="11">
        <x:v>38</x:v>
      </x:c>
      <x:c r="G1357" s="11"/>
      <x:c r="H1357" s="11"/>
      <x:c r="I1357" s="11"/>
      <x:c r="J1357" s="11">
        <x:v>31.65</x:v>
      </x:c>
      <x:c r="K1357" s="11"/>
      <x:c r="M1357" s="11">
        <x:v>4</x:v>
      </x:c>
      <x:c r="N1357" s="71"/>
      <x:c r="P1357" s="201">
        <x:f t="shared" si="84"/>
        <x:v>7.9124999999999996</x:v>
      </x:c>
      <x:c r="Q1357" s="11"/>
      <x:c r="R1357" s="11"/>
      <x:c r="S1357" s="11"/>
      <x:c r="T1357" s="179">
        <x:f t="shared" si="85"/>
        <x:v>9.5</x:v>
      </x:c>
      <x:c r="U1357" s="11"/>
      <x:c r="V1357" s="11"/>
      <x:c r="W1357" s="11"/>
      <x:c r="Y1357" s="173">
        <x:v>31.65</x:v>
      </x:c>
      <x:c r="Z1357" s="280">
        <x:f t="shared" si="86"/>
        <x:v>43.19</x:v>
      </x:c>
      <x:c r="AA1357" s="281"/>
      <x:c r="AB1357" s="280">
        <x:f t="shared" si="87"/>
        <x:v>29.02</x:v>
      </x:c>
      <x:c r="AC1357" s="280">
        <x:v>38.200891020260769</x:v>
      </x:c>
      <x:c r="AD1357" s="11"/>
      <x:c r="AE1357" s="4"/>
      <x:c r="AF1357" s="4"/>
    </x:row>
    <x:row r="1358" spans="1:32" x14ac:dyDescent="0.25">
      <x:c r="A1358" s="56"/>
      <x:c r="B1358" s="11"/>
      <x:c r="C1358" s="11" t="s">
        <x:v>194</x:v>
      </x:c>
      <x:c r="D1358" s="11"/>
      <x:c r="E1358" s="11" t="s">
        <x:v>195</x:v>
      </x:c>
      <x:c r="F1358" s="11">
        <x:v>617220</x:v>
      </x:c>
      <x:c r="G1358" s="11"/>
      <x:c r="H1358" s="11"/>
      <x:c r="I1358" s="11"/>
      <x:c r="J1358" s="11">
        <x:v>96507.840000000127</x:v>
      </x:c>
      <x:c r="K1358" s="11"/>
      <x:c r="M1358" s="11">
        <x:v>1108</x:v>
      </x:c>
      <x:c r="N1358" s="71"/>
      <x:c r="P1358" s="201">
        <x:f t="shared" si="84"/>
        <x:v>87.100938628158957</x:v>
      </x:c>
      <x:c r="Q1358" s="11"/>
      <x:c r="R1358" s="11"/>
      <x:c r="S1358" s="11"/>
      <x:c r="T1358" s="179">
        <x:f t="shared" si="85"/>
        <x:v>557.05776173285199</x:v>
      </x:c>
      <x:c r="U1358" s="11"/>
      <x:c r="V1358" s="11"/>
      <x:c r="W1358" s="11"/>
      <x:c r="Y1358" s="173">
        <x:v>96507.840000000127</x:v>
      </x:c>
      <x:c r="Z1358" s="280">
        <x:f t="shared" si="86"/>
        <x:v>131701.49</x:v>
      </x:c>
      <x:c r="AA1358" s="281"/>
      <x:c r="AB1358" s="280">
        <x:f t="shared" si="87"/>
        <x:v>88495.27</x:v>
      </x:c>
      <x:c r="AC1358" s="280">
        <x:v>116482.95350523754</x:v>
      </x:c>
      <x:c r="AD1358" s="11"/>
      <x:c r="AE1358" s="4"/>
      <x:c r="AF1358" s="4"/>
    </x:row>
    <x:row r="1359" spans="1:32" x14ac:dyDescent="0.25">
      <x:c r="A1359" s="56"/>
      <x:c r="B1359" s="11"/>
      <x:c r="C1359" s="11" t="s">
        <x:v>196</x:v>
      </x:c>
      <x:c r="D1359" s="11"/>
      <x:c r="E1359" s="11" t="s">
        <x:v>197</x:v>
      </x:c>
      <x:c r="F1359" s="11">
        <x:v>1566174</x:v>
      </x:c>
      <x:c r="G1359" s="11"/>
      <x:c r="H1359" s="11"/>
      <x:c r="I1359" s="11"/>
      <x:c r="J1359" s="11">
        <x:v>250050.15999999942</x:v>
      </x:c>
      <x:c r="K1359" s="11"/>
      <x:c r="M1359" s="11">
        <x:v>3323</x:v>
      </x:c>
      <x:c r="N1359" s="71"/>
      <x:c r="P1359" s="201">
        <x:f t="shared" si="84"/>
        <x:v>75.248317785133736</x:v>
      </x:c>
      <x:c r="Q1359" s="11"/>
      <x:c r="R1359" s="11"/>
      <x:c r="S1359" s="11"/>
      <x:c r="T1359" s="179">
        <x:f t="shared" si="85"/>
        <x:v>471.31327114053568</x:v>
      </x:c>
      <x:c r="U1359" s="11"/>
      <x:c r="V1359" s="11"/>
      <x:c r="W1359" s="11"/>
      <x:c r="Y1359" s="173">
        <x:v>250050.15999999942</x:v>
      </x:c>
      <x:c r="Z1359" s="280">
        <x:f t="shared" si="86"/>
        <x:v>341236.3</x:v>
      </x:c>
      <x:c r="AA1359" s="281"/>
      <x:c r="AB1359" s="280">
        <x:f t="shared" si="87"/>
        <x:v>229289.73</x:v>
      </x:c>
      <x:c r="AC1359" s="280">
        <x:v>301805.33686441538</x:v>
      </x:c>
      <x:c r="AD1359" s="11"/>
      <x:c r="AE1359" s="4"/>
      <x:c r="AF1359" s="4"/>
    </x:row>
    <x:row r="1360" spans="1:32" x14ac:dyDescent="0.25">
      <x:c r="A1360" s="56"/>
      <x:c r="B1360" s="11"/>
      <x:c r="C1360" s="11" t="s">
        <x:v>196</x:v>
      </x:c>
      <x:c r="D1360" s="11"/>
      <x:c r="E1360" s="11" t="s">
        <x:v>198</x:v>
      </x:c>
      <x:c r="F1360" s="11">
        <x:v>770</x:v>
      </x:c>
      <x:c r="G1360" s="11"/>
      <x:c r="H1360" s="11"/>
      <x:c r="I1360" s="11"/>
      <x:c r="J1360" s="11">
        <x:v>131.16</x:v>
      </x:c>
      <x:c r="K1360" s="11"/>
      <x:c r="M1360" s="11">
        <x:v>1</x:v>
      </x:c>
      <x:c r="N1360" s="71"/>
      <x:c r="P1360" s="201">
        <x:f t="shared" si="84"/>
        <x:v>131.16</x:v>
      </x:c>
      <x:c r="Q1360" s="11"/>
      <x:c r="R1360" s="11"/>
      <x:c r="S1360" s="11"/>
      <x:c r="T1360" s="179">
        <x:f t="shared" si="85"/>
        <x:v>770</x:v>
      </x:c>
      <x:c r="U1360" s="11"/>
      <x:c r="V1360" s="11"/>
      <x:c r="W1360" s="11"/>
      <x:c r="Y1360" s="173">
        <x:v>131.16</x:v>
      </x:c>
      <x:c r="Z1360" s="280">
        <x:f t="shared" si="86"/>
        <x:v>178.99</x:v>
      </x:c>
      <x:c r="AA1360" s="281"/>
      <x:c r="AB1360" s="280">
        <x:f t="shared" si="87"/>
        <x:v>120.27</x:v>
      </x:c>
      <x:c r="AC1360" s="280">
        <x:v>158.30738913799061</x:v>
      </x:c>
      <x:c r="AD1360" s="11"/>
      <x:c r="AE1360" s="4"/>
      <x:c r="AF1360" s="4"/>
    </x:row>
    <x:row r="1361" spans="1:32" x14ac:dyDescent="0.25">
      <x:c r="A1361" s="56"/>
      <x:c r="B1361" s="11"/>
      <x:c r="C1361" s="11" t="s">
        <x:v>199</x:v>
      </x:c>
      <x:c r="D1361" s="11"/>
      <x:c r="E1361" s="11" t="s">
        <x:v>200</x:v>
      </x:c>
      <x:c r="F1361" s="11">
        <x:v>3200959</x:v>
      </x:c>
      <x:c r="G1361" s="11"/>
      <x:c r="H1361" s="11"/>
      <x:c r="I1361" s="11"/>
      <x:c r="J1361" s="11">
        <x:v>496458.25000000116</x:v>
      </x:c>
      <x:c r="K1361" s="11"/>
      <x:c r="M1361" s="11">
        <x:v>5833</x:v>
      </x:c>
      <x:c r="N1361" s="71"/>
      <x:c r="P1361" s="201">
        <x:f t="shared" si="84"/>
        <x:v>85.111992113835271</x:v>
      </x:c>
      <x:c r="Q1361" s="11"/>
      <x:c r="R1361" s="11"/>
      <x:c r="S1361" s="11"/>
      <x:c r="T1361" s="179">
        <x:f t="shared" si="85"/>
        <x:v>548.76718669638262</x:v>
      </x:c>
      <x:c r="U1361" s="11"/>
      <x:c r="V1361" s="11"/>
      <x:c r="W1361" s="11"/>
      <x:c r="Y1361" s="173">
        <x:v>496458.25000000116</x:v>
      </x:c>
      <x:c r="Z1361" s="280">
        <x:f t="shared" si="86"/>
        <x:v>677502.38</x:v>
      </x:c>
      <x:c r="AA1361" s="281"/>
      <x:c r="AB1361" s="280">
        <x:f t="shared" si="87"/>
        <x:v>455239.78</x:v>
      </x:c>
      <x:c r="AC1361" s="280">
        <x:v>599214.77106980793</x:v>
      </x:c>
      <x:c r="AD1361" s="11"/>
      <x:c r="AE1361" s="4"/>
      <x:c r="AF1361" s="4"/>
    </x:row>
    <x:row r="1362" spans="1:32" x14ac:dyDescent="0.25">
      <x:c r="A1362" s="56"/>
      <x:c r="B1362" s="11"/>
      <x:c r="C1362" s="11" t="s">
        <x:v>201</x:v>
      </x:c>
      <x:c r="D1362" s="11"/>
      <x:c r="E1362" s="11" t="s">
        <x:v>94</x:v>
      </x:c>
      <x:c r="F1362" s="11">
        <x:v>133238</x:v>
      </x:c>
      <x:c r="G1362" s="11"/>
      <x:c r="H1362" s="11"/>
      <x:c r="I1362" s="11"/>
      <x:c r="J1362" s="11">
        <x:v>22458.950000000008</x:v>
      </x:c>
      <x:c r="K1362" s="11"/>
      <x:c r="M1362" s="11">
        <x:v>198</x:v>
      </x:c>
      <x:c r="N1362" s="71"/>
      <x:c r="P1362" s="201">
        <x:f t="shared" si="84"/>
        <x:v>113.42904040404045</x:v>
      </x:c>
      <x:c r="Q1362" s="11"/>
      <x:c r="R1362" s="11"/>
      <x:c r="S1362" s="11"/>
      <x:c r="T1362" s="179">
        <x:f t="shared" si="85"/>
        <x:v>672.91919191919192</x:v>
      </x:c>
      <x:c r="U1362" s="11"/>
      <x:c r="V1362" s="11"/>
      <x:c r="W1362" s="11"/>
      <x:c r="Y1362" s="173">
        <x:v>22458.950000000008</x:v>
      </x:c>
      <x:c r="Z1362" s="280">
        <x:f t="shared" si="86"/>
        <x:v>30649.09</x:v>
      </x:c>
      <x:c r="AA1362" s="281"/>
      <x:c r="AB1362" s="280">
        <x:f t="shared" si="87"/>
        <x:v>20594.29</x:v>
      </x:c>
      <x:c r="AC1362" s="280">
        <x:v>27107.485035686761</x:v>
      </x:c>
      <x:c r="AD1362" s="11"/>
      <x:c r="AE1362" s="4"/>
      <x:c r="AF1362" s="4"/>
    </x:row>
    <x:row r="1363" spans="1:32" x14ac:dyDescent="0.25">
      <x:c r="A1363" s="56"/>
      <x:c r="B1363" s="11"/>
      <x:c r="C1363" s="11" t="s">
        <x:v>201</x:v>
      </x:c>
      <x:c r="D1363" s="11"/>
      <x:c r="E1363" s="11" t="s">
        <x:v>202</x:v>
      </x:c>
      <x:c r="F1363" s="11">
        <x:v>318</x:v>
      </x:c>
      <x:c r="G1363" s="11"/>
      <x:c r="H1363" s="11"/>
      <x:c r="I1363" s="11"/>
      <x:c r="J1363" s="11">
        <x:v>59.14</x:v>
      </x:c>
      <x:c r="K1363" s="11"/>
      <x:c r="M1363" s="11">
        <x:v>1</x:v>
      </x:c>
      <x:c r="N1363" s="71"/>
      <x:c r="P1363" s="201">
        <x:f t="shared" si="84"/>
        <x:v>59.14</x:v>
      </x:c>
      <x:c r="Q1363" s="11"/>
      <x:c r="R1363" s="11"/>
      <x:c r="S1363" s="11"/>
      <x:c r="T1363" s="179">
        <x:f t="shared" si="85"/>
        <x:v>318</x:v>
      </x:c>
      <x:c r="U1363" s="11"/>
      <x:c r="V1363" s="11"/>
      <x:c r="W1363" s="11"/>
      <x:c r="Y1363" s="173">
        <x:v>59.14</x:v>
      </x:c>
      <x:c r="Z1363" s="280">
        <x:f t="shared" si="86"/>
        <x:v>80.709999999999994</x:v>
      </x:c>
      <x:c r="AA1363" s="281"/>
      <x:c r="AB1363" s="280">
        <x:f t="shared" si="87"/>
        <x:v>54.23</x:v>
      </x:c>
      <x:c r="AC1363" s="280">
        <x:v>71.38074865523609</x:v>
      </x:c>
      <x:c r="AD1363" s="11"/>
      <x:c r="AE1363" s="4"/>
      <x:c r="AF1363" s="4"/>
    </x:row>
    <x:row r="1364" spans="1:32" x14ac:dyDescent="0.25">
      <x:c r="A1364" s="56"/>
      <x:c r="B1364" s="11"/>
      <x:c r="C1364" s="11" t="s">
        <x:v>203</x:v>
      </x:c>
      <x:c r="D1364" s="11"/>
      <x:c r="E1364" s="11" t="s">
        <x:v>142</x:v>
      </x:c>
      <x:c r="F1364" s="11">
        <x:v>129</x:v>
      </x:c>
      <x:c r="G1364" s="11"/>
      <x:c r="H1364" s="11"/>
      <x:c r="I1364" s="11"/>
      <x:c r="J1364" s="11">
        <x:v>32.26</x:v>
      </x:c>
      <x:c r="K1364" s="11"/>
      <x:c r="M1364" s="11">
        <x:v>2</x:v>
      </x:c>
      <x:c r="N1364" s="71"/>
      <x:c r="P1364" s="201">
        <x:f t="shared" si="84"/>
        <x:v>16.13</x:v>
      </x:c>
      <x:c r="Q1364" s="11"/>
      <x:c r="R1364" s="11"/>
      <x:c r="S1364" s="11"/>
      <x:c r="T1364" s="179">
        <x:f t="shared" si="85"/>
        <x:v>64.5</x:v>
      </x:c>
      <x:c r="U1364" s="11"/>
      <x:c r="V1364" s="11"/>
      <x:c r="W1364" s="11"/>
      <x:c r="Y1364" s="173">
        <x:v>32.26</x:v>
      </x:c>
      <x:c r="Z1364" s="280">
        <x:f t="shared" si="86"/>
        <x:v>44.02</x:v>
      </x:c>
      <x:c r="AA1364" s="281"/>
      <x:c r="AB1364" s="280">
        <x:f t="shared" si="87"/>
        <x:v>29.58</x:v>
      </x:c>
      <x:c r="AC1364" s="280">
        <x:v>38.937148319545415</x:v>
      </x:c>
      <x:c r="AD1364" s="11"/>
      <x:c r="AE1364" s="4"/>
      <x:c r="AF1364" s="4"/>
    </x:row>
    <x:row r="1365" spans="1:32" x14ac:dyDescent="0.25">
      <x:c r="A1365" s="56"/>
      <x:c r="B1365" s="11"/>
      <x:c r="C1365" s="11" t="s">
        <x:v>204</x:v>
      </x:c>
      <x:c r="D1365" s="11"/>
      <x:c r="E1365" s="11" t="s">
        <x:v>61</x:v>
      </x:c>
      <x:c r="F1365" s="11">
        <x:v>615994</x:v>
      </x:c>
      <x:c r="G1365" s="11"/>
      <x:c r="H1365" s="11"/>
      <x:c r="I1365" s="11"/>
      <x:c r="J1365" s="11">
        <x:v>103446.46000000008</x:v>
      </x:c>
      <x:c r="K1365" s="11"/>
      <x:c r="M1365" s="11">
        <x:v>1828</x:v>
      </x:c>
      <x:c r="N1365" s="71"/>
      <x:c r="P1365" s="201">
        <x:f t="shared" si="84"/>
        <x:v>56.589967177242933</x:v>
      </x:c>
      <x:c r="Q1365" s="11"/>
      <x:c r="R1365" s="11"/>
      <x:c r="S1365" s="11"/>
      <x:c r="T1365" s="179">
        <x:f t="shared" si="85"/>
        <x:v>336.97702407002186</x:v>
      </x:c>
      <x:c r="U1365" s="11"/>
      <x:c r="V1365" s="11"/>
      <x:c r="W1365" s="11"/>
      <x:c r="Y1365" s="173">
        <x:v>103446.46000000008</x:v>
      </x:c>
      <x:c r="Z1365" s="280">
        <x:f t="shared" si="86"/>
        <x:v>141170.43</x:v>
      </x:c>
      <x:c r="AA1365" s="281"/>
      <x:c r="AB1365" s="280">
        <x:f t="shared" si="87"/>
        <x:v>94857.81</x:v>
      </x:c>
      <x:c r="AC1365" s="280">
        <x:v>124857.72337730706</x:v>
      </x:c>
      <x:c r="AD1365" s="11"/>
      <x:c r="AE1365" s="4"/>
      <x:c r="AF1365" s="4"/>
    </x:row>
    <x:row r="1366" spans="1:32" x14ac:dyDescent="0.25">
      <x:c r="A1366" s="56"/>
      <x:c r="B1366" s="11"/>
      <x:c r="C1366" s="11" t="s">
        <x:v>205</x:v>
      </x:c>
      <x:c r="D1366" s="11"/>
      <x:c r="E1366" s="11" t="s">
        <x:v>176</x:v>
      </x:c>
      <x:c r="F1366" s="11">
        <x:v>517072</x:v>
      </x:c>
      <x:c r="G1366" s="11"/>
      <x:c r="H1366" s="11"/>
      <x:c r="I1366" s="11"/>
      <x:c r="J1366" s="11">
        <x:v>82679.9800000002</x:v>
      </x:c>
      <x:c r="K1366" s="11"/>
      <x:c r="M1366" s="11">
        <x:v>985</x:v>
      </x:c>
      <x:c r="N1366" s="71"/>
      <x:c r="P1366" s="201">
        <x:f t="shared" si="84"/>
        <x:v>83.939065989847919</x:v>
      </x:c>
      <x:c r="Q1366" s="11"/>
      <x:c r="R1366" s="11"/>
      <x:c r="S1366" s="11"/>
      <x:c r="T1366" s="179">
        <x:f t="shared" si="85"/>
        <x:v>524.94619289340096</x:v>
      </x:c>
      <x:c r="U1366" s="11"/>
      <x:c r="V1366" s="11"/>
      <x:c r="W1366" s="11"/>
      <x:c r="Y1366" s="173">
        <x:v>82679.9800000002</x:v>
      </x:c>
      <x:c r="Z1366" s="280">
        <x:f t="shared" si="86"/>
        <x:v>112831</x:v>
      </x:c>
      <x:c r="AA1366" s="281"/>
      <x:c r="AB1366" s="280">
        <x:f t="shared" si="87"/>
        <x:v>75815.47</x:v>
      </x:c>
      <x:c r="AC1366" s="280">
        <x:v>99793.014392965182</x:v>
      </x:c>
      <x:c r="AD1366" s="11"/>
      <x:c r="AE1366" s="4"/>
      <x:c r="AF1366" s="4"/>
    </x:row>
    <x:row r="1367" spans="1:32" x14ac:dyDescent="0.25">
      <x:c r="A1367" s="56"/>
      <x:c r="B1367" s="11"/>
      <x:c r="C1367" s="11" t="s">
        <x:v>206</x:v>
      </x:c>
      <x:c r="D1367" s="11"/>
      <x:c r="E1367" s="11" t="s">
        <x:v>207</x:v>
      </x:c>
      <x:c r="F1367" s="11">
        <x:v>278487</x:v>
      </x:c>
      <x:c r="G1367" s="11"/>
      <x:c r="H1367" s="11"/>
      <x:c r="I1367" s="11"/>
      <x:c r="J1367" s="11">
        <x:v>44761.919999999998</x:v>
      </x:c>
      <x:c r="K1367" s="11"/>
      <x:c r="M1367" s="11">
        <x:v>332</x:v>
      </x:c>
      <x:c r="N1367" s="71"/>
      <x:c r="P1367" s="201">
        <x:f t="shared" si="84"/>
        <x:v>134.82506024096384</x:v>
      </x:c>
      <x:c r="Q1367" s="11"/>
      <x:c r="R1367" s="11"/>
      <x:c r="S1367" s="11"/>
      <x:c r="T1367" s="179">
        <x:f t="shared" si="85"/>
        <x:v>838.81626506024099</x:v>
      </x:c>
      <x:c r="U1367" s="11"/>
      <x:c r="V1367" s="11"/>
      <x:c r="W1367" s="11"/>
      <x:c r="Y1367" s="173">
        <x:v>44761.919999999998</x:v>
      </x:c>
      <x:c r="Z1367" s="280">
        <x:f t="shared" si="86"/>
        <x:v>61085.31</x:v>
      </x:c>
      <x:c r="AA1367" s="281"/>
      <x:c r="AB1367" s="280">
        <x:f t="shared" si="87"/>
        <x:v>41045.56</x:v>
      </x:c>
      <x:c r="AC1367" s="280">
        <x:v>54026.705459008881</x:v>
      </x:c>
      <x:c r="AD1367" s="11"/>
      <x:c r="AE1367" s="4"/>
      <x:c r="AF1367" s="4"/>
    </x:row>
    <x:row r="1368" spans="1:32" x14ac:dyDescent="0.25">
      <x:c r="A1368" s="56"/>
      <x:c r="B1368" s="11"/>
      <x:c r="C1368" s="11" t="s">
        <x:v>206</x:v>
      </x:c>
      <x:c r="D1368" s="11"/>
      <x:c r="E1368" s="11" t="s">
        <x:v>208</x:v>
      </x:c>
      <x:c r="F1368" s="11">
        <x:v>608</x:v>
      </x:c>
      <x:c r="G1368" s="11"/>
      <x:c r="H1368" s="11"/>
      <x:c r="I1368" s="11"/>
      <x:c r="J1368" s="11">
        <x:v>104.46</x:v>
      </x:c>
      <x:c r="K1368" s="11"/>
      <x:c r="M1368" s="11">
        <x:v>1</x:v>
      </x:c>
      <x:c r="N1368" s="71"/>
      <x:c r="P1368" s="201">
        <x:f t="shared" si="84"/>
        <x:v>104.46</x:v>
      </x:c>
      <x:c r="Q1368" s="11"/>
      <x:c r="R1368" s="11"/>
      <x:c r="S1368" s="11"/>
      <x:c r="T1368" s="179">
        <x:f t="shared" si="85"/>
        <x:v>608</x:v>
      </x:c>
      <x:c r="U1368" s="11"/>
      <x:c r="V1368" s="11"/>
      <x:c r="W1368" s="11"/>
      <x:c r="Y1368" s="173">
        <x:v>104.46</x:v>
      </x:c>
      <x:c r="Z1368" s="280">
        <x:f t="shared" si="86"/>
        <x:v>142.55000000000001</x:v>
      </x:c>
      <x:c r="AA1368" s="281"/>
      <x:c r="AB1368" s="280">
        <x:f t="shared" si="87"/>
        <x:v>95.79</x:v>
      </x:c>
      <x:c r="AC1368" s="280">
        <x:v>126.08104505454787</x:v>
      </x:c>
      <x:c r="AD1368" s="11"/>
      <x:c r="AE1368" s="4"/>
      <x:c r="AF1368" s="4"/>
    </x:row>
    <x:row r="1369" spans="1:32" x14ac:dyDescent="0.25">
      <x:c r="A1369" s="56"/>
      <x:c r="B1369" s="11"/>
      <x:c r="C1369" s="11" t="s">
        <x:v>209</x:v>
      </x:c>
      <x:c r="D1369" s="11"/>
      <x:c r="E1369" s="11" t="s">
        <x:v>60</x:v>
      </x:c>
      <x:c r="F1369" s="11">
        <x:v>2086</x:v>
      </x:c>
      <x:c r="G1369" s="11"/>
      <x:c r="H1369" s="11"/>
      <x:c r="I1369" s="11"/>
      <x:c r="J1369" s="11">
        <x:v>366.64</x:v>
      </x:c>
      <x:c r="K1369" s="11"/>
      <x:c r="M1369" s="11">
        <x:v>3</x:v>
      </x:c>
      <x:c r="N1369" s="71"/>
      <x:c r="P1369" s="201">
        <x:f t="shared" si="84"/>
        <x:v>122.21333333333332</x:v>
      </x:c>
      <x:c r="Q1369" s="11"/>
      <x:c r="R1369" s="11"/>
      <x:c r="S1369" s="11"/>
      <x:c r="T1369" s="179">
        <x:f t="shared" si="85"/>
        <x:v>695.33333333333337</x:v>
      </x:c>
      <x:c r="U1369" s="11"/>
      <x:c r="V1369" s="11"/>
      <x:c r="W1369" s="11"/>
      <x:c r="Y1369" s="173">
        <x:v>366.64</x:v>
      </x:c>
      <x:c r="Z1369" s="280">
        <x:f t="shared" si="86"/>
        <x:v>500.34</x:v>
      </x:c>
      <x:c r="AA1369" s="281"/>
      <x:c r="AB1369" s="280">
        <x:f t="shared" si="87"/>
        <x:v>336.2</x:v>
      </x:c>
      <x:c r="AC1369" s="280">
        <x:v>442.52684624544742</x:v>
      </x:c>
      <x:c r="AD1369" s="11"/>
      <x:c r="AE1369" s="4"/>
      <x:c r="AF1369" s="4"/>
    </x:row>
    <x:row r="1370" spans="1:32" x14ac:dyDescent="0.25">
      <x:c r="A1370" s="56"/>
      <x:c r="B1370" s="11"/>
      <x:c r="C1370" s="11" t="s">
        <x:v>210</x:v>
      </x:c>
      <x:c r="D1370" s="11"/>
      <x:c r="E1370" s="11" t="s">
        <x:v>124</x:v>
      </x:c>
      <x:c r="F1370" s="11">
        <x:v>156851</x:v>
      </x:c>
      <x:c r="G1370" s="11"/>
      <x:c r="H1370" s="11"/>
      <x:c r="I1370" s="11"/>
      <x:c r="J1370" s="11">
        <x:v>24376.32</x:v>
      </x:c>
      <x:c r="K1370" s="11"/>
      <x:c r="M1370" s="11">
        <x:v>236</x:v>
      </x:c>
      <x:c r="N1370" s="71"/>
      <x:c r="P1370" s="201">
        <x:f t="shared" si="84"/>
        <x:v>103.28949152542373</x:v>
      </x:c>
      <x:c r="Q1370" s="11"/>
      <x:c r="R1370" s="11"/>
      <x:c r="S1370" s="11"/>
      <x:c r="T1370" s="179">
        <x:f t="shared" si="85"/>
        <x:v>664.62288135593224</x:v>
      </x:c>
      <x:c r="U1370" s="11"/>
      <x:c r="V1370" s="11"/>
      <x:c r="W1370" s="11"/>
      <x:c r="Y1370" s="173">
        <x:v>24376.32</x:v>
      </x:c>
      <x:c r="Z1370" s="280">
        <x:f t="shared" si="86"/>
        <x:v>33265.67</x:v>
      </x:c>
      <x:c r="AA1370" s="281"/>
      <x:c r="AB1370" s="280">
        <x:f t="shared" si="87"/>
        <x:v>22352.47</x:v>
      </x:c>
      <x:c r="AC1370" s="280">
        <x:v>29421.71070442348</x:v>
      </x:c>
      <x:c r="AD1370" s="11"/>
      <x:c r="AE1370" s="4"/>
      <x:c r="AF1370" s="4"/>
    </x:row>
    <x:row r="1371" spans="1:32" x14ac:dyDescent="0.25">
      <x:c r="A1371" s="56"/>
      <x:c r="B1371" s="11"/>
      <x:c r="C1371" s="11" t="s">
        <x:v>211</x:v>
      </x:c>
      <x:c r="D1371" s="11"/>
      <x:c r="E1371" s="11" t="s">
        <x:v>76</x:v>
      </x:c>
      <x:c r="F1371" s="11">
        <x:v>1438</x:v>
      </x:c>
      <x:c r="G1371" s="11"/>
      <x:c r="H1371" s="11"/>
      <x:c r="I1371" s="11"/>
      <x:c r="J1371" s="11">
        <x:v>257.45999999999998</x:v>
      </x:c>
      <x:c r="K1371" s="11"/>
      <x:c r="M1371" s="11">
        <x:v>5</x:v>
      </x:c>
      <x:c r="N1371" s="71"/>
      <x:c r="P1371" s="201">
        <x:f t="shared" si="84"/>
        <x:v>51.491999999999997</x:v>
      </x:c>
      <x:c r="Q1371" s="11"/>
      <x:c r="R1371" s="11"/>
      <x:c r="S1371" s="11"/>
      <x:c r="T1371" s="179">
        <x:f t="shared" si="85"/>
        <x:v>287.60000000000002</x:v>
      </x:c>
      <x:c r="U1371" s="11"/>
      <x:c r="V1371" s="11"/>
      <x:c r="W1371" s="11"/>
      <x:c r="Y1371" s="173">
        <x:v>257.45999999999998</x:v>
      </x:c>
      <x:c r="Z1371" s="280">
        <x:f t="shared" si="86"/>
        <x:v>351.35</x:v>
      </x:c>
      <x:c r="AA1371" s="281"/>
      <x:c r="AB1371" s="280">
        <x:f t="shared" si="87"/>
        <x:v>236.08</x:v>
      </x:c>
      <x:c r="AC1371" s="280">
        <x:v>310.74885946528713</x:v>
      </x:c>
      <x:c r="AD1371" s="11"/>
      <x:c r="AE1371" s="4"/>
      <x:c r="AF1371" s="4"/>
    </x:row>
    <x:row r="1372" spans="1:32" x14ac:dyDescent="0.25">
      <x:c r="A1372" s="56"/>
      <x:c r="B1372" s="11"/>
      <x:c r="C1372" s="11" t="s">
        <x:v>212</x:v>
      </x:c>
      <x:c r="D1372" s="11"/>
      <x:c r="E1372" s="11" t="s">
        <x:v>67</x:v>
      </x:c>
      <x:c r="F1372" s="11">
        <x:v>57957</x:v>
      </x:c>
      <x:c r="G1372" s="11"/>
      <x:c r="H1372" s="11"/>
      <x:c r="I1372" s="11"/>
      <x:c r="J1372" s="11">
        <x:v>9231.3099999999977</x:v>
      </x:c>
      <x:c r="K1372" s="11"/>
      <x:c r="M1372" s="11">
        <x:v>96</x:v>
      </x:c>
      <x:c r="N1372" s="71"/>
      <x:c r="P1372" s="201">
        <x:f t="shared" si="84"/>
        <x:v>96.159479166666642</x:v>
      </x:c>
      <x:c r="Q1372" s="11"/>
      <x:c r="R1372" s="11"/>
      <x:c r="S1372" s="11"/>
      <x:c r="T1372" s="179">
        <x:f t="shared" si="85"/>
        <x:v>603.71875</x:v>
      </x:c>
      <x:c r="U1372" s="11"/>
      <x:c r="V1372" s="11"/>
      <x:c r="W1372" s="11"/>
      <x:c r="Y1372" s="173">
        <x:v>9231.3099999999977</x:v>
      </x:c>
      <x:c r="Z1372" s="280">
        <x:f t="shared" si="86"/>
        <x:v>12597.7</x:v>
      </x:c>
      <x:c r="AA1372" s="281"/>
      <x:c r="AB1372" s="280">
        <x:f t="shared" si="87"/>
        <x:v>8464.8799999999992</x:v>
      </x:c>
      <x:c r="AC1372" s="280">
        <x:v>11141.998966326806</x:v>
      </x:c>
      <x:c r="AD1372" s="11"/>
      <x:c r="AE1372" s="4"/>
      <x:c r="AF1372" s="4"/>
    </x:row>
    <x:row r="1373" spans="1:32" x14ac:dyDescent="0.25">
      <x:c r="A1373" s="56"/>
      <x:c r="B1373" s="11"/>
      <x:c r="C1373" s="11" t="s">
        <x:v>213</x:v>
      </x:c>
      <x:c r="D1373" s="11"/>
      <x:c r="E1373" s="11" t="s">
        <x:v>144</x:v>
      </x:c>
      <x:c r="F1373" s="11">
        <x:v>121827</x:v>
      </x:c>
      <x:c r="G1373" s="11"/>
      <x:c r="H1373" s="11"/>
      <x:c r="I1373" s="11"/>
      <x:c r="J1373" s="11">
        <x:v>18511.489999999998</x:v>
      </x:c>
      <x:c r="K1373" s="11"/>
      <x:c r="M1373" s="11">
        <x:v>198</x:v>
      </x:c>
      <x:c r="N1373" s="71"/>
      <x:c r="P1373" s="201">
        <x:f t="shared" si="84"/>
        <x:v>93.492373737373725</x:v>
      </x:c>
      <x:c r="Q1373" s="11"/>
      <x:c r="R1373" s="11"/>
      <x:c r="S1373" s="11"/>
      <x:c r="T1373" s="179">
        <x:f t="shared" si="85"/>
        <x:v>615.28787878787875</x:v>
      </x:c>
      <x:c r="U1373" s="11"/>
      <x:c r="V1373" s="11"/>
      <x:c r="W1373" s="11"/>
      <x:c r="Y1373" s="173">
        <x:v>18511.489999999998</x:v>
      </x:c>
      <x:c r="Z1373" s="280">
        <x:f t="shared" si="86"/>
        <x:v>25262.1</x:v>
      </x:c>
      <x:c r="AA1373" s="281"/>
      <x:c r="AB1373" s="280">
        <x:f t="shared" si="87"/>
        <x:v>16974.57</x:v>
      </x:c>
      <x:c r="AC1373" s="280">
        <x:v>22342.983005138925</x:v>
      </x:c>
      <x:c r="AD1373" s="11"/>
      <x:c r="AE1373" s="4"/>
      <x:c r="AF1373" s="4"/>
    </x:row>
    <x:row r="1374" spans="1:32" x14ac:dyDescent="0.25">
      <x:c r="A1374" s="56"/>
      <x:c r="B1374" s="11"/>
      <x:c r="C1374" s="11" t="s">
        <x:v>214</x:v>
      </x:c>
      <x:c r="D1374" s="11"/>
      <x:c r="E1374" s="11" t="s">
        <x:v>142</x:v>
      </x:c>
      <x:c r="F1374" s="11">
        <x:v>2279</x:v>
      </x:c>
      <x:c r="G1374" s="11"/>
      <x:c r="H1374" s="11"/>
      <x:c r="I1374" s="11"/>
      <x:c r="J1374" s="11">
        <x:v>389.1</x:v>
      </x:c>
      <x:c r="K1374" s="11"/>
      <x:c r="M1374" s="11">
        <x:v>2</x:v>
      </x:c>
      <x:c r="N1374" s="71"/>
      <x:c r="P1374" s="201">
        <x:f t="shared" si="84"/>
        <x:v>194.55</x:v>
      </x:c>
      <x:c r="Q1374" s="11"/>
      <x:c r="R1374" s="11"/>
      <x:c r="S1374" s="11"/>
      <x:c r="T1374" s="179">
        <x:f t="shared" si="85"/>
        <x:v>1139.5</x:v>
      </x:c>
      <x:c r="U1374" s="11"/>
      <x:c r="V1374" s="11"/>
      <x:c r="W1374" s="11"/>
      <x:c r="Y1374" s="173">
        <x:v>389.1</x:v>
      </x:c>
      <x:c r="Z1374" s="280">
        <x:f t="shared" si="86"/>
        <x:v>530.99</x:v>
      </x:c>
      <x:c r="AA1374" s="281"/>
      <x:c r="AB1374" s="280">
        <x:f t="shared" si="87"/>
        <x:v>356.79</x:v>
      </x:c>
      <x:c r="AC1374" s="280">
        <x:v>469.63559860927228</x:v>
      </x:c>
      <x:c r="AD1374" s="11"/>
      <x:c r="AE1374" s="4"/>
      <x:c r="AF1374" s="4"/>
    </x:row>
    <x:row r="1375" spans="1:32" x14ac:dyDescent="0.25">
      <x:c r="A1375" s="56"/>
      <x:c r="B1375" s="11"/>
      <x:c r="C1375" s="11" t="s">
        <x:v>214</x:v>
      </x:c>
      <x:c r="D1375" s="11"/>
      <x:c r="E1375" s="11" t="s">
        <x:v>215</x:v>
      </x:c>
      <x:c r="F1375" s="11">
        <x:v>158632</x:v>
      </x:c>
      <x:c r="G1375" s="11"/>
      <x:c r="H1375" s="11"/>
      <x:c r="I1375" s="11"/>
      <x:c r="J1375" s="11">
        <x:v>24965.059999999979</x:v>
      </x:c>
      <x:c r="K1375" s="11"/>
      <x:c r="M1375" s="11">
        <x:v>241</x:v>
      </x:c>
      <x:c r="N1375" s="71"/>
      <x:c r="P1375" s="201">
        <x:f t="shared" si="84"/>
        <x:v>103.58946058091277</x:v>
      </x:c>
      <x:c r="Q1375" s="11"/>
      <x:c r="R1375" s="11"/>
      <x:c r="S1375" s="11"/>
      <x:c r="T1375" s="179">
        <x:f t="shared" si="85"/>
        <x:v>658.22406639004146</x:v>
      </x:c>
      <x:c r="U1375" s="11"/>
      <x:c r="V1375" s="11"/>
      <x:c r="W1375" s="11"/>
      <x:c r="Y1375" s="173">
        <x:v>24965.059999999979</x:v>
      </x:c>
      <x:c r="Z1375" s="280">
        <x:f t="shared" si="86"/>
        <x:v>34069.1</x:v>
      </x:c>
      <x:c r="AA1375" s="281"/>
      <x:c r="AB1375" s="280">
        <x:f t="shared" si="87"/>
        <x:v>22892.33</x:v>
      </x:c>
      <x:c r="AC1375" s="280">
        <x:v>30132.307626359259</x:v>
      </x:c>
      <x:c r="AD1375" s="11"/>
      <x:c r="AE1375" s="4"/>
      <x:c r="AF1375" s="4"/>
    </x:row>
    <x:row r="1376" spans="1:32" x14ac:dyDescent="0.25">
      <x:c r="A1376" s="56"/>
      <x:c r="B1376" s="11"/>
      <x:c r="C1376" s="11" t="s">
        <x:v>214</x:v>
      </x:c>
      <x:c r="D1376" s="11"/>
      <x:c r="E1376" s="11" t="s">
        <x:v>216</x:v>
      </x:c>
      <x:c r="F1376" s="11">
        <x:v>884</x:v>
      </x:c>
      <x:c r="G1376" s="11"/>
      <x:c r="H1376" s="11"/>
      <x:c r="I1376" s="11"/>
      <x:c r="J1376" s="11">
        <x:v>150.11000000000001</x:v>
      </x:c>
      <x:c r="K1376" s="11"/>
      <x:c r="M1376" s="11">
        <x:v>1</x:v>
      </x:c>
      <x:c r="N1376" s="71"/>
      <x:c r="P1376" s="201">
        <x:f t="shared" si="84"/>
        <x:v>150.11000000000001</x:v>
      </x:c>
      <x:c r="Q1376" s="11"/>
      <x:c r="R1376" s="11"/>
      <x:c r="S1376" s="11"/>
      <x:c r="T1376" s="179">
        <x:f t="shared" si="85"/>
        <x:v>884</x:v>
      </x:c>
      <x:c r="U1376" s="11"/>
      <x:c r="V1376" s="11"/>
      <x:c r="W1376" s="11"/>
      <x:c r="Y1376" s="173">
        <x:v>150.11000000000001</x:v>
      </x:c>
      <x:c r="Z1376" s="280">
        <x:f t="shared" si="86"/>
        <x:v>204.85</x:v>
      </x:c>
      <x:c r="AA1376" s="281"/>
      <x:c r="AB1376" s="280">
        <x:f t="shared" si="87"/>
        <x:v>137.65</x:v>
      </x:c>
      <x:c r="AC1376" s="280">
        <x:v>181.1796445829809</x:v>
      </x:c>
      <x:c r="AD1376" s="11"/>
      <x:c r="AE1376" s="4"/>
      <x:c r="AF1376" s="4"/>
    </x:row>
    <x:row r="1377" spans="1:32" x14ac:dyDescent="0.25">
      <x:c r="A1377" s="56"/>
      <x:c r="B1377" s="11"/>
      <x:c r="C1377" s="11" t="s">
        <x:v>217</x:v>
      </x:c>
      <x:c r="D1377" s="11"/>
      <x:c r="E1377" s="11" t="s">
        <x:v>167</x:v>
      </x:c>
      <x:c r="F1377" s="11">
        <x:v>311976</x:v>
      </x:c>
      <x:c r="G1377" s="11"/>
      <x:c r="H1377" s="11"/>
      <x:c r="I1377" s="11"/>
      <x:c r="J1377" s="11">
        <x:v>50994.100000000042</x:v>
      </x:c>
      <x:c r="K1377" s="11"/>
      <x:c r="M1377" s="11">
        <x:v>659</x:v>
      </x:c>
      <x:c r="N1377" s="71"/>
      <x:c r="P1377" s="201">
        <x:f t="shared" ref="P1377:P1440" si="88">J1377/M1377</x:f>
        <x:v>77.381031866464397</x:v>
      </x:c>
      <x:c r="Q1377" s="11"/>
      <x:c r="R1377" s="11"/>
      <x:c r="S1377" s="11"/>
      <x:c r="T1377" s="179">
        <x:f t="shared" ref="T1377:T1440" si="89">F1377/M1377</x:f>
        <x:v>473.40819423368742</x:v>
      </x:c>
      <x:c r="U1377" s="11"/>
      <x:c r="V1377" s="11"/>
      <x:c r="W1377" s="11"/>
      <x:c r="Y1377" s="173">
        <x:v>50994.100000000042</x:v>
      </x:c>
      <x:c r="Z1377" s="280">
        <x:f t="shared" ref="Z1377:Z1440" si="90">ROUND($Z$1790*Y1377/$Y$1790,2)</x:f>
        <x:v>69590.19</x:v>
      </x:c>
      <x:c r="AA1377" s="281"/>
      <x:c r="AB1377" s="280">
        <x:f t="shared" ref="AB1377:AB1440" si="91">ROUND($AB$1790*Y1377/$Y$1790,2)</x:f>
        <x:v>46760.31</x:v>
      </x:c>
      <x:c r="AC1377" s="280">
        <x:v>61548.816959756128</x:v>
      </x:c>
      <x:c r="AD1377" s="11"/>
      <x:c r="AE1377" s="4"/>
      <x:c r="AF1377" s="4"/>
    </x:row>
    <x:row r="1378" spans="1:32" x14ac:dyDescent="0.25">
      <x:c r="A1378" s="56"/>
      <x:c r="B1378" s="11"/>
      <x:c r="C1378" s="11" t="s">
        <x:v>218</x:v>
      </x:c>
      <x:c r="D1378" s="11"/>
      <x:c r="E1378" s="11" t="s">
        <x:v>219</x:v>
      </x:c>
      <x:c r="F1378" s="11">
        <x:v>74122</x:v>
      </x:c>
      <x:c r="G1378" s="11"/>
      <x:c r="H1378" s="11"/>
      <x:c r="I1378" s="11"/>
      <x:c r="J1378" s="11">
        <x:v>11739.689999999999</x:v>
      </x:c>
      <x:c r="K1378" s="11"/>
      <x:c r="M1378" s="11">
        <x:v>119</x:v>
      </x:c>
      <x:c r="N1378" s="71"/>
      <x:c r="P1378" s="201">
        <x:f t="shared" si="88"/>
        <x:v>98.65285714285713</x:v>
      </x:c>
      <x:c r="Q1378" s="11"/>
      <x:c r="R1378" s="11"/>
      <x:c r="S1378" s="11"/>
      <x:c r="T1378" s="179">
        <x:f t="shared" si="89"/>
        <x:v>622.8739495798319</x:v>
      </x:c>
      <x:c r="U1378" s="11"/>
      <x:c r="V1378" s="11"/>
      <x:c r="W1378" s="11"/>
      <x:c r="Y1378" s="173">
        <x:v>11739.689999999999</x:v>
      </x:c>
      <x:c r="Z1378" s="280">
        <x:f t="shared" si="90"/>
        <x:v>16020.82</x:v>
      </x:c>
      <x:c r="AA1378" s="281"/>
      <x:c r="AB1378" s="280">
        <x:f t="shared" si="91"/>
        <x:v>10765</x:v>
      </x:c>
      <x:c r="AC1378" s="280">
        <x:v>14169.561399736023</x:v>
      </x:c>
      <x:c r="AD1378" s="11"/>
      <x:c r="AE1378" s="4"/>
      <x:c r="AF1378" s="4"/>
    </x:row>
    <x:row r="1379" spans="1:32" x14ac:dyDescent="0.25">
      <x:c r="A1379" s="56"/>
      <x:c r="B1379" s="11"/>
      <x:c r="C1379" s="11" t="s">
        <x:v>220</x:v>
      </x:c>
      <x:c r="D1379" s="11"/>
      <x:c r="E1379" s="11" t="s">
        <x:v>202</x:v>
      </x:c>
      <x:c r="F1379" s="11">
        <x:v>293669</x:v>
      </x:c>
      <x:c r="G1379" s="11"/>
      <x:c r="H1379" s="11"/>
      <x:c r="I1379" s="11"/>
      <x:c r="J1379" s="11">
        <x:v>48916.290000000146</x:v>
      </x:c>
      <x:c r="K1379" s="11"/>
      <x:c r="M1379" s="11">
        <x:v>858</x:v>
      </x:c>
      <x:c r="N1379" s="71"/>
      <x:c r="P1379" s="201">
        <x:f t="shared" si="88"/>
        <x:v>57.01199300699318</x:v>
      </x:c>
      <x:c r="Q1379" s="11"/>
      <x:c r="R1379" s="11"/>
      <x:c r="S1379" s="11"/>
      <x:c r="T1379" s="179">
        <x:f t="shared" si="89"/>
        <x:v>342.27156177156178</x:v>
      </x:c>
      <x:c r="U1379" s="11"/>
      <x:c r="V1379" s="11"/>
      <x:c r="W1379" s="11"/>
      <x:c r="Y1379" s="173">
        <x:v>48916.290000000146</x:v>
      </x:c>
      <x:c r="Z1379" s="280">
        <x:f t="shared" si="90"/>
        <x:v>66754.66</x:v>
      </x:c>
      <x:c r="AA1379" s="281"/>
      <x:c r="AB1379" s="280">
        <x:f t="shared" si="91"/>
        <x:v>44855.01</x:v>
      </x:c>
      <x:c r="AC1379" s="280">
        <x:v>59040.943551515869</x:v>
      </x:c>
      <x:c r="AD1379" s="11"/>
      <x:c r="AE1379" s="4"/>
      <x:c r="AF1379" s="4"/>
    </x:row>
    <x:row r="1380" spans="1:32" x14ac:dyDescent="0.25">
      <x:c r="A1380" s="56"/>
      <x:c r="B1380" s="11"/>
      <x:c r="C1380" s="11" t="s">
        <x:v>220</x:v>
      </x:c>
      <x:c r="D1380" s="11"/>
      <x:c r="E1380" s="11" t="s">
        <x:v>124</x:v>
      </x:c>
      <x:c r="F1380" s="11">
        <x:v>852</x:v>
      </x:c>
      <x:c r="G1380" s="11"/>
      <x:c r="H1380" s="11"/>
      <x:c r="I1380" s="11"/>
      <x:c r="J1380" s="11">
        <x:v>143.1</x:v>
      </x:c>
      <x:c r="K1380" s="11"/>
      <x:c r="M1380" s="11">
        <x:v>1</x:v>
      </x:c>
      <x:c r="N1380" s="71"/>
      <x:c r="P1380" s="201">
        <x:f t="shared" si="88"/>
        <x:v>143.1</x:v>
      </x:c>
      <x:c r="Q1380" s="11"/>
      <x:c r="R1380" s="11"/>
      <x:c r="S1380" s="11"/>
      <x:c r="T1380" s="179">
        <x:f t="shared" si="89"/>
        <x:v>852</x:v>
      </x:c>
      <x:c r="U1380" s="11"/>
      <x:c r="V1380" s="11"/>
      <x:c r="W1380" s="11"/>
      <x:c r="Y1380" s="173">
        <x:v>143.1</x:v>
      </x:c>
      <x:c r="Z1380" s="280">
        <x:f t="shared" si="90"/>
        <x:v>195.28</x:v>
      </x:c>
      <x:c r="AA1380" s="281"/>
      <x:c r="AB1380" s="280">
        <x:f t="shared" si="91"/>
        <x:v>131.22</x:v>
      </x:c>
      <x:c r="AC1380" s="280">
        <x:v>172.7187205371032</x:v>
      </x:c>
      <x:c r="AD1380" s="11"/>
      <x:c r="AE1380" s="4"/>
      <x:c r="AF1380" s="4"/>
    </x:row>
    <x:row r="1381" spans="1:32" x14ac:dyDescent="0.25">
      <x:c r="A1381" s="56"/>
      <x:c r="B1381" s="11"/>
      <x:c r="C1381" s="11" t="s">
        <x:v>223</x:v>
      </x:c>
      <x:c r="D1381" s="11"/>
      <x:c r="E1381" s="11" t="s">
        <x:v>224</x:v>
      </x:c>
      <x:c r="F1381" s="11">
        <x:v>123246</x:v>
      </x:c>
      <x:c r="G1381" s="11"/>
      <x:c r="H1381" s="11"/>
      <x:c r="I1381" s="11"/>
      <x:c r="J1381" s="11">
        <x:v>20018.979999999996</x:v>
      </x:c>
      <x:c r="K1381" s="11"/>
      <x:c r="M1381" s="11">
        <x:v>212</x:v>
      </x:c>
      <x:c r="N1381" s="71"/>
      <x:c r="P1381" s="201">
        <x:f t="shared" si="88"/>
        <x:v>94.429150943396209</x:v>
      </x:c>
      <x:c r="Q1381" s="11"/>
      <x:c r="R1381" s="11"/>
      <x:c r="S1381" s="11"/>
      <x:c r="T1381" s="179">
        <x:f t="shared" si="89"/>
        <x:v>581.34905660377353</x:v>
      </x:c>
      <x:c r="U1381" s="11"/>
      <x:c r="V1381" s="11"/>
      <x:c r="W1381" s="11"/>
      <x:c r="Y1381" s="173">
        <x:v>20018.979999999996</x:v>
      </x:c>
      <x:c r="Z1381" s="280">
        <x:f t="shared" si="90"/>
        <x:v>27319.33</x:v>
      </x:c>
      <x:c r="AA1381" s="281"/>
      <x:c r="AB1381" s="280">
        <x:f t="shared" si="91"/>
        <x:v>18356.900000000001</x:v>
      </x:c>
      <x:c r="AC1381" s="280">
        <x:v>24162.492047923533</x:v>
      </x:c>
      <x:c r="AD1381" s="11"/>
      <x:c r="AE1381" s="4"/>
      <x:c r="AF1381" s="4"/>
    </x:row>
    <x:row r="1382" spans="1:32" x14ac:dyDescent="0.25">
      <x:c r="A1382" s="56"/>
      <x:c r="B1382" s="11"/>
      <x:c r="C1382" s="11" t="s">
        <x:v>223</x:v>
      </x:c>
      <x:c r="D1382" s="11"/>
      <x:c r="E1382" s="11" t="s">
        <x:v>72</x:v>
      </x:c>
      <x:c r="F1382" s="11">
        <x:v>426</x:v>
      </x:c>
      <x:c r="G1382" s="11"/>
      <x:c r="H1382" s="11"/>
      <x:c r="I1382" s="11"/>
      <x:c r="J1382" s="11">
        <x:v>72.819999999999993</x:v>
      </x:c>
      <x:c r="K1382" s="11"/>
      <x:c r="M1382" s="11">
        <x:v>1</x:v>
      </x:c>
      <x:c r="N1382" s="71"/>
      <x:c r="P1382" s="201">
        <x:f t="shared" si="88"/>
        <x:v>72.819999999999993</x:v>
      </x:c>
      <x:c r="Q1382" s="11"/>
      <x:c r="R1382" s="11"/>
      <x:c r="S1382" s="11"/>
      <x:c r="T1382" s="179">
        <x:f t="shared" si="89"/>
        <x:v>426</x:v>
      </x:c>
      <x:c r="U1382" s="11"/>
      <x:c r="V1382" s="11"/>
      <x:c r="W1382" s="11"/>
      <x:c r="Y1382" s="173">
        <x:v>72.819999999999993</x:v>
      </x:c>
      <x:c r="Z1382" s="280">
        <x:f t="shared" si="90"/>
        <x:v>99.38</x:v>
      </x:c>
      <x:c r="AA1382" s="281"/>
      <x:c r="AB1382" s="280">
        <x:f t="shared" si="91"/>
        <x:v>66.77</x:v>
      </x:c>
      <x:c r="AC1382" s="280">
        <x:v>87.892223826078649</x:v>
      </x:c>
      <x:c r="AD1382" s="11"/>
      <x:c r="AE1382" s="4"/>
      <x:c r="AF1382" s="4"/>
    </x:row>
    <x:row r="1383" spans="1:32" x14ac:dyDescent="0.25">
      <x:c r="A1383" s="56"/>
      <x:c r="B1383" s="11"/>
      <x:c r="C1383" s="11" t="s">
        <x:v>223</x:v>
      </x:c>
      <x:c r="D1383" s="11"/>
      <x:c r="E1383" s="11" t="s">
        <x:v>225</x:v>
      </x:c>
      <x:c r="F1383" s="11">
        <x:v>381</x:v>
      </x:c>
      <x:c r="G1383" s="11"/>
      <x:c r="H1383" s="11"/>
      <x:c r="I1383" s="11"/>
      <x:c r="J1383" s="11">
        <x:v>68.69</x:v>
      </x:c>
      <x:c r="K1383" s="11"/>
      <x:c r="M1383" s="11">
        <x:v>1</x:v>
      </x:c>
      <x:c r="N1383" s="71"/>
      <x:c r="P1383" s="201">
        <x:f t="shared" si="88"/>
        <x:v>68.69</x:v>
      </x:c>
      <x:c r="Q1383" s="11"/>
      <x:c r="R1383" s="11"/>
      <x:c r="S1383" s="11"/>
      <x:c r="T1383" s="179">
        <x:f t="shared" si="89"/>
        <x:v>381</x:v>
      </x:c>
      <x:c r="U1383" s="11"/>
      <x:c r="V1383" s="11"/>
      <x:c r="W1383" s="11"/>
      <x:c r="Y1383" s="173">
        <x:v>68.69</x:v>
      </x:c>
      <x:c r="Z1383" s="280">
        <x:f t="shared" si="90"/>
        <x:v>93.74</x:v>
      </x:c>
      <x:c r="AA1383" s="281"/>
      <x:c r="AB1383" s="280">
        <x:f t="shared" si="91"/>
        <x:v>62.99</x:v>
      </x:c>
      <x:c r="AC1383" s="280">
        <x:v>82.907399816167853</x:v>
      </x:c>
      <x:c r="AD1383" s="11"/>
      <x:c r="AE1383" s="4"/>
      <x:c r="AF1383" s="4"/>
    </x:row>
    <x:row r="1384" spans="1:32" x14ac:dyDescent="0.25">
      <x:c r="A1384" s="56"/>
      <x:c r="B1384" s="11"/>
      <x:c r="C1384" s="11" t="s">
        <x:v>223</x:v>
      </x:c>
      <x:c r="D1384" s="11"/>
      <x:c r="E1384" s="11" t="s">
        <x:v>226</x:v>
      </x:c>
      <x:c r="F1384" s="11">
        <x:v>1179</x:v>
      </x:c>
      <x:c r="G1384" s="11"/>
      <x:c r="H1384" s="11"/>
      <x:c r="I1384" s="11"/>
      <x:c r="J1384" s="11">
        <x:v>202.6</x:v>
      </x:c>
      <x:c r="K1384" s="11"/>
      <x:c r="M1384" s="11">
        <x:v>3</x:v>
      </x:c>
      <x:c r="N1384" s="71"/>
      <x:c r="P1384" s="201">
        <x:f t="shared" si="88"/>
        <x:v>67.533333333333331</x:v>
      </x:c>
      <x:c r="Q1384" s="11"/>
      <x:c r="R1384" s="11"/>
      <x:c r="S1384" s="11"/>
      <x:c r="T1384" s="179">
        <x:f t="shared" si="89"/>
        <x:v>393</x:v>
      </x:c>
      <x:c r="U1384" s="11"/>
      <x:c r="V1384" s="11"/>
      <x:c r="W1384" s="11"/>
      <x:c r="Y1384" s="173">
        <x:v>202.6</x:v>
      </x:c>
      <x:c r="Z1384" s="280">
        <x:f t="shared" si="90"/>
        <x:v>276.48</x:v>
      </x:c>
      <x:c r="AA1384" s="281"/>
      <x:c r="AB1384" s="280">
        <x:f t="shared" si="91"/>
        <x:v>185.78</x:v>
      </x:c>
      <x:c r="AC1384" s="280">
        <x:v>244.53398169683513</x:v>
      </x:c>
      <x:c r="AD1384" s="11"/>
      <x:c r="AE1384" s="4"/>
      <x:c r="AF1384" s="4"/>
    </x:row>
    <x:row r="1385" spans="1:32" x14ac:dyDescent="0.25">
      <x:c r="A1385" s="56"/>
      <x:c r="B1385" s="11"/>
      <x:c r="C1385" s="11" t="s">
        <x:v>227</x:v>
      </x:c>
      <x:c r="D1385" s="11"/>
      <x:c r="E1385" s="11" t="s">
        <x:v>208</x:v>
      </x:c>
      <x:c r="F1385" s="11">
        <x:v>302027</x:v>
      </x:c>
      <x:c r="G1385" s="11"/>
      <x:c r="H1385" s="11"/>
      <x:c r="I1385" s="11"/>
      <x:c r="J1385" s="11">
        <x:v>48972.59</x:v>
      </x:c>
      <x:c r="K1385" s="11"/>
      <x:c r="M1385" s="11">
        <x:v>493</x:v>
      </x:c>
      <x:c r="N1385" s="71"/>
      <x:c r="P1385" s="201">
        <x:f t="shared" si="88"/>
        <x:v>99.335882352941169</x:v>
      </x:c>
      <x:c r="Q1385" s="11"/>
      <x:c r="R1385" s="11"/>
      <x:c r="S1385" s="11"/>
      <x:c r="T1385" s="179">
        <x:f t="shared" si="89"/>
        <x:v>612.63083164300201</x:v>
      </x:c>
      <x:c r="U1385" s="11"/>
      <x:c r="V1385" s="11"/>
      <x:c r="W1385" s="11"/>
      <x:c r="Y1385" s="173">
        <x:v>48972.59</x:v>
      </x:c>
      <x:c r="Z1385" s="280">
        <x:f t="shared" si="90"/>
        <x:v>66831.490000000005</x:v>
      </x:c>
      <x:c r="AA1385" s="281"/>
      <x:c r="AB1385" s="280">
        <x:f t="shared" si="91"/>
        <x:v>44906.64</x:v>
      </x:c>
      <x:c r="AC1385" s="280">
        <x:v>59108.89647930213</x:v>
      </x:c>
      <x:c r="AD1385" s="11"/>
      <x:c r="AE1385" s="4"/>
      <x:c r="AF1385" s="4"/>
    </x:row>
    <x:row r="1386" spans="1:32" x14ac:dyDescent="0.25">
      <x:c r="A1386" s="56"/>
      <x:c r="B1386" s="11"/>
      <x:c r="C1386" s="11" t="s">
        <x:v>228</x:v>
      </x:c>
      <x:c r="D1386" s="11"/>
      <x:c r="E1386" s="11" t="s">
        <x:v>164</x:v>
      </x:c>
      <x:c r="F1386" s="11">
        <x:v>16227</x:v>
      </x:c>
      <x:c r="G1386" s="11"/>
      <x:c r="H1386" s="11"/>
      <x:c r="I1386" s="11"/>
      <x:c r="J1386" s="11">
        <x:v>2904.0199999999991</x:v>
      </x:c>
      <x:c r="K1386" s="11"/>
      <x:c r="M1386" s="11">
        <x:v>69</x:v>
      </x:c>
      <x:c r="N1386" s="71"/>
      <x:c r="P1386" s="201">
        <x:f t="shared" si="88"/>
        <x:v>42.087246376811578</x:v>
      </x:c>
      <x:c r="Q1386" s="11"/>
      <x:c r="R1386" s="11"/>
      <x:c r="S1386" s="11"/>
      <x:c r="T1386" s="179">
        <x:f t="shared" si="89"/>
        <x:v>235.17391304347825</x:v>
      </x:c>
      <x:c r="U1386" s="11"/>
      <x:c r="V1386" s="11"/>
      <x:c r="W1386" s="11"/>
      <x:c r="Y1386" s="173">
        <x:v>2904.0199999999991</x:v>
      </x:c>
      <x:c r="Z1386" s="280">
        <x:f t="shared" si="90"/>
        <x:v>3963.03</x:v>
      </x:c>
      <x:c r="AA1386" s="281"/>
      <x:c r="AB1386" s="280">
        <x:f t="shared" si="91"/>
        <x:v>2662.91</x:v>
      </x:c>
      <x:c r="AC1386" s="280">
        <x:v>3505.0916758501626</x:v>
      </x:c>
      <x:c r="AD1386" s="11"/>
      <x:c r="AE1386" s="4"/>
      <x:c r="AF1386" s="4"/>
    </x:row>
    <x:row r="1387" spans="1:32" x14ac:dyDescent="0.25">
      <x:c r="A1387" s="56"/>
      <x:c r="B1387" s="11"/>
      <x:c r="C1387" s="11" t="s">
        <x:v>229</x:v>
      </x:c>
      <x:c r="D1387" s="11"/>
      <x:c r="E1387" s="11" t="s">
        <x:v>94</x:v>
      </x:c>
      <x:c r="F1387" s="11">
        <x:v>26728</x:v>
      </x:c>
      <x:c r="G1387" s="11"/>
      <x:c r="H1387" s="11"/>
      <x:c r="I1387" s="11"/>
      <x:c r="J1387" s="11">
        <x:v>5622.9899999999952</x:v>
      </x:c>
      <x:c r="K1387" s="11"/>
      <x:c r="M1387" s="11">
        <x:v>310</x:v>
      </x:c>
      <x:c r="N1387" s="71"/>
      <x:c r="P1387" s="201">
        <x:f t="shared" si="88"/>
        <x:v>18.138677419354824</x:v>
      </x:c>
      <x:c r="Q1387" s="11"/>
      <x:c r="R1387" s="11"/>
      <x:c r="S1387" s="11"/>
      <x:c r="T1387" s="179">
        <x:f t="shared" si="89"/>
        <x:v>86.219354838709677</x:v>
      </x:c>
      <x:c r="U1387" s="11"/>
      <x:c r="V1387" s="11"/>
      <x:c r="W1387" s="11"/>
      <x:c r="Y1387" s="173">
        <x:v>5622.9899999999952</x:v>
      </x:c>
      <x:c r="Z1387" s="280">
        <x:f t="shared" si="90"/>
        <x:v>7673.53</x:v>
      </x:c>
      <x:c r="AA1387" s="281"/>
      <x:c r="AB1387" s="280">
        <x:f t="shared" si="91"/>
        <x:v>5156.1400000000003</x:v>
      </x:c>
      <x:c r="AC1387" s="280">
        <x:v>6786.8318545976599</x:v>
      </x:c>
      <x:c r="AD1387" s="11"/>
      <x:c r="AE1387" s="4"/>
      <x:c r="AF1387" s="4"/>
    </x:row>
    <x:row r="1388" spans="1:32" x14ac:dyDescent="0.25">
      <x:c r="A1388" s="56"/>
      <x:c r="B1388" s="11"/>
      <x:c r="C1388" s="11" t="s">
        <x:v>229</x:v>
      </x:c>
      <x:c r="D1388" s="11"/>
      <x:c r="E1388" s="11" t="s">
        <x:v>164</x:v>
      </x:c>
      <x:c r="F1388" s="11">
        <x:v>405</x:v>
      </x:c>
      <x:c r="G1388" s="11"/>
      <x:c r="H1388" s="11"/>
      <x:c r="I1388" s="11"/>
      <x:c r="J1388" s="11">
        <x:v>72.650000000000006</x:v>
      </x:c>
      <x:c r="K1388" s="11"/>
      <x:c r="M1388" s="11">
        <x:v>1</x:v>
      </x:c>
      <x:c r="N1388" s="71"/>
      <x:c r="P1388" s="201">
        <x:f t="shared" si="88"/>
        <x:v>72.650000000000006</x:v>
      </x:c>
      <x:c r="Q1388" s="11"/>
      <x:c r="R1388" s="11"/>
      <x:c r="S1388" s="11"/>
      <x:c r="T1388" s="179">
        <x:f t="shared" si="89"/>
        <x:v>405</x:v>
      </x:c>
      <x:c r="U1388" s="11"/>
      <x:c r="V1388" s="11"/>
      <x:c r="W1388" s="11"/>
      <x:c r="Y1388" s="173">
        <x:v>72.650000000000006</x:v>
      </x:c>
      <x:c r="Z1388" s="280">
        <x:f t="shared" si="90"/>
        <x:v>99.14</x:v>
      </x:c>
      <x:c r="AA1388" s="281"/>
      <x:c r="AB1388" s="280">
        <x:f t="shared" si="91"/>
        <x:v>66.62</x:v>
      </x:c>
      <x:c r="AC1388" s="280">
        <x:v>87.687037365622288</x:v>
      </x:c>
      <x:c r="AD1388" s="11"/>
      <x:c r="AE1388" s="4"/>
      <x:c r="AF1388" s="4"/>
    </x:row>
    <x:row r="1389" spans="1:32" x14ac:dyDescent="0.25">
      <x:c r="A1389" s="56"/>
      <x:c r="B1389" s="11"/>
      <x:c r="C1389" s="11" t="s">
        <x:v>230</x:v>
      </x:c>
      <x:c r="D1389" s="11"/>
      <x:c r="E1389" s="11" t="s">
        <x:v>231</x:v>
      </x:c>
      <x:c r="F1389" s="11">
        <x:v>847</x:v>
      </x:c>
      <x:c r="G1389" s="11"/>
      <x:c r="H1389" s="11"/>
      <x:c r="I1389" s="11"/>
      <x:c r="J1389" s="11">
        <x:v>139.02000000000001</x:v>
      </x:c>
      <x:c r="K1389" s="11"/>
      <x:c r="M1389" s="11">
        <x:v>1</x:v>
      </x:c>
      <x:c r="N1389" s="71"/>
      <x:c r="P1389" s="201">
        <x:f t="shared" si="88"/>
        <x:v>139.02000000000001</x:v>
      </x:c>
      <x:c r="Q1389" s="11"/>
      <x:c r="R1389" s="11"/>
      <x:c r="S1389" s="11"/>
      <x:c r="T1389" s="179">
        <x:f t="shared" si="89"/>
        <x:v>847</x:v>
      </x:c>
      <x:c r="U1389" s="11"/>
      <x:c r="V1389" s="11"/>
      <x:c r="W1389" s="11"/>
      <x:c r="Y1389" s="173">
        <x:v>139.02000000000001</x:v>
      </x:c>
      <x:c r="Z1389" s="280">
        <x:f t="shared" si="90"/>
        <x:v>189.72</x:v>
      </x:c>
      <x:c r="AA1389" s="281"/>
      <x:c r="AB1389" s="280">
        <x:f t="shared" si="91"/>
        <x:v>127.48</x:v>
      </x:c>
      <x:c r="AC1389" s="280">
        <x:v>167.79424548615017</x:v>
      </x:c>
      <x:c r="AD1389" s="11"/>
      <x:c r="AE1389" s="4"/>
      <x:c r="AF1389" s="4"/>
    </x:row>
    <x:row r="1390" spans="1:32" x14ac:dyDescent="0.25">
      <x:c r="A1390" s="56"/>
      <x:c r="B1390" s="11"/>
      <x:c r="C1390" s="11" t="s">
        <x:v>230</x:v>
      </x:c>
      <x:c r="D1390" s="11"/>
      <x:c r="E1390" s="11" t="s">
        <x:v>232</x:v>
      </x:c>
      <x:c r="F1390" s="11">
        <x:v>122066</x:v>
      </x:c>
      <x:c r="G1390" s="11"/>
      <x:c r="H1390" s="11"/>
      <x:c r="I1390" s="11"/>
      <x:c r="J1390" s="11">
        <x:v>19698.26999999999</x:v>
      </x:c>
      <x:c r="K1390" s="11"/>
      <x:c r="M1390" s="11">
        <x:v>200</x:v>
      </x:c>
      <x:c r="N1390" s="71"/>
      <x:c r="P1390" s="201">
        <x:f t="shared" si="88"/>
        <x:v>98.491349999999954</x:v>
      </x:c>
      <x:c r="Q1390" s="11"/>
      <x:c r="R1390" s="11"/>
      <x:c r="S1390" s="11"/>
      <x:c r="T1390" s="179">
        <x:f t="shared" si="89"/>
        <x:v>610.33000000000004</x:v>
      </x:c>
      <x:c r="U1390" s="11"/>
      <x:c r="V1390" s="11"/>
      <x:c r="W1390" s="11"/>
      <x:c r="Y1390" s="173">
        <x:v>19698.26999999999</x:v>
      </x:c>
      <x:c r="Z1390" s="280">
        <x:f t="shared" si="90"/>
        <x:v>26881.67</x:v>
      </x:c>
      <x:c r="AA1390" s="281"/>
      <x:c r="AB1390" s="280">
        <x:f t="shared" si="91"/>
        <x:v>18062.82</x:v>
      </x:c>
      <x:c r="AC1390" s="280">
        <x:v>23775.401755376675</x:v>
      </x:c>
      <x:c r="AD1390" s="11"/>
      <x:c r="AE1390" s="4"/>
      <x:c r="AF1390" s="4"/>
    </x:row>
    <x:row r="1391" spans="1:32" x14ac:dyDescent="0.25">
      <x:c r="A1391" s="56"/>
      <x:c r="B1391" s="11"/>
      <x:c r="C1391" s="11" t="s">
        <x:v>233</x:v>
      </x:c>
      <x:c r="D1391" s="11"/>
      <x:c r="E1391" s="11" t="s">
        <x:v>234</x:v>
      </x:c>
      <x:c r="F1391" s="11">
        <x:v>119720</x:v>
      </x:c>
      <x:c r="G1391" s="11"/>
      <x:c r="H1391" s="11"/>
      <x:c r="I1391" s="11"/>
      <x:c r="J1391" s="11">
        <x:v>18873.009999999995</x:v>
      </x:c>
      <x:c r="K1391" s="11"/>
      <x:c r="M1391" s="11">
        <x:v>212</x:v>
      </x:c>
      <x:c r="N1391" s="71"/>
      <x:c r="P1391" s="201">
        <x:f t="shared" si="88"/>
        <x:v>89.023632075471667</x:v>
      </x:c>
      <x:c r="Q1391" s="11"/>
      <x:c r="R1391" s="11"/>
      <x:c r="S1391" s="11"/>
      <x:c r="T1391" s="179">
        <x:f t="shared" si="89"/>
        <x:v>564.71698113207549</x:v>
      </x:c>
      <x:c r="U1391" s="11"/>
      <x:c r="V1391" s="11"/>
      <x:c r="W1391" s="11"/>
      <x:c r="Y1391" s="173">
        <x:v>18873.009999999995</x:v>
      </x:c>
      <x:c r="Z1391" s="280">
        <x:f t="shared" si="90"/>
        <x:v>25755.46</x:v>
      </x:c>
      <x:c r="AA1391" s="281"/>
      <x:c r="AB1391" s="280">
        <x:f t="shared" si="91"/>
        <x:v>17306.080000000002</x:v>
      </x:c>
      <x:c r="AC1391" s="280">
        <x:v>22779.330117987098</x:v>
      </x:c>
      <x:c r="AD1391" s="11"/>
      <x:c r="AE1391" s="4"/>
      <x:c r="AF1391" s="4"/>
    </x:row>
    <x:row r="1392" spans="1:32" x14ac:dyDescent="0.25">
      <x:c r="A1392" s="56"/>
      <x:c r="B1392" s="11"/>
      <x:c r="C1392" s="11" t="s">
        <x:v>233</x:v>
      </x:c>
      <x:c r="D1392" s="11"/>
      <x:c r="E1392" s="11" t="s">
        <x:v>67</x:v>
      </x:c>
      <x:c r="F1392" s="11">
        <x:v>1117</x:v>
      </x:c>
      <x:c r="G1392" s="11"/>
      <x:c r="H1392" s="11"/>
      <x:c r="I1392" s="11"/>
      <x:c r="J1392" s="11">
        <x:v>158.72</x:v>
      </x:c>
      <x:c r="K1392" s="11"/>
      <x:c r="M1392" s="11">
        <x:v>3</x:v>
      </x:c>
      <x:c r="N1392" s="71"/>
      <x:c r="P1392" s="201">
        <x:f t="shared" si="88"/>
        <x:v>52.906666666666666</x:v>
      </x:c>
      <x:c r="Q1392" s="11"/>
      <x:c r="R1392" s="11"/>
      <x:c r="S1392" s="11"/>
      <x:c r="T1392" s="179">
        <x:f t="shared" si="89"/>
        <x:v>372.33333333333331</x:v>
      </x:c>
      <x:c r="U1392" s="11"/>
      <x:c r="V1392" s="11"/>
      <x:c r="W1392" s="11"/>
      <x:c r="Y1392" s="173">
        <x:v>158.72</x:v>
      </x:c>
      <x:c r="Z1392" s="280">
        <x:f t="shared" si="90"/>
        <x:v>216.6</x:v>
      </x:c>
      <x:c r="AA1392" s="281"/>
      <x:c r="AB1392" s="280">
        <x:f t="shared" si="91"/>
        <x:v>145.54</x:v>
      </x:c>
      <x:c r="AC1392" s="280">
        <x:v>191.57173531550677</x:v>
      </x:c>
      <x:c r="AD1392" s="11"/>
      <x:c r="AE1392" s="4"/>
      <x:c r="AF1392" s="4"/>
    </x:row>
    <x:row r="1393" spans="1:32" x14ac:dyDescent="0.25">
      <x:c r="A1393" s="56"/>
      <x:c r="B1393" s="11"/>
      <x:c r="C1393" s="11" t="s">
        <x:v>235</x:v>
      </x:c>
      <x:c r="D1393" s="11"/>
      <x:c r="E1393" s="11" t="s">
        <x:v>74</x:v>
      </x:c>
      <x:c r="F1393" s="11">
        <x:v>267</x:v>
      </x:c>
      <x:c r="G1393" s="11"/>
      <x:c r="H1393" s="11"/>
      <x:c r="I1393" s="11"/>
      <x:c r="J1393" s="11">
        <x:v>47.9</x:v>
      </x:c>
      <x:c r="K1393" s="11"/>
      <x:c r="M1393" s="11">
        <x:v>1</x:v>
      </x:c>
      <x:c r="N1393" s="71"/>
      <x:c r="P1393" s="201">
        <x:f t="shared" si="88"/>
        <x:v>47.9</x:v>
      </x:c>
      <x:c r="Q1393" s="11"/>
      <x:c r="R1393" s="11"/>
      <x:c r="S1393" s="11"/>
      <x:c r="T1393" s="179">
        <x:f t="shared" si="89"/>
        <x:v>267</x:v>
      </x:c>
      <x:c r="U1393" s="11"/>
      <x:c r="V1393" s="11"/>
      <x:c r="W1393" s="11"/>
      <x:c r="Y1393" s="173">
        <x:v>47.9</x:v>
      </x:c>
      <x:c r="Z1393" s="280">
        <x:f t="shared" si="90"/>
        <x:v>65.37</x:v>
      </x:c>
      <x:c r="AA1393" s="281"/>
      <x:c r="AB1393" s="280">
        <x:f t="shared" si="91"/>
        <x:v>43.92</x:v>
      </x:c>
      <x:c r="AC1393" s="280">
        <x:v>57.814302681532098</x:v>
      </x:c>
      <x:c r="AD1393" s="11"/>
      <x:c r="AE1393" s="4"/>
      <x:c r="AF1393" s="4"/>
    </x:row>
    <x:row r="1394" spans="1:32" x14ac:dyDescent="0.25">
      <x:c r="A1394" s="56"/>
      <x:c r="B1394" s="11"/>
      <x:c r="C1394" s="11" t="s">
        <x:v>235</x:v>
      </x:c>
      <x:c r="D1394" s="11"/>
      <x:c r="E1394" s="11" t="s">
        <x:v>236</x:v>
      </x:c>
      <x:c r="F1394" s="11">
        <x:v>571999</x:v>
      </x:c>
      <x:c r="G1394" s="11"/>
      <x:c r="H1394" s="11"/>
      <x:c r="I1394" s="11"/>
      <x:c r="J1394" s="11">
        <x:v>89464.02999999997</x:v>
      </x:c>
      <x:c r="K1394" s="11"/>
      <x:c r="M1394" s="11">
        <x:v>975</x:v>
      </x:c>
      <x:c r="N1394" s="71"/>
      <x:c r="P1394" s="201">
        <x:f t="shared" si="88"/>
        <x:v>91.757979487179455</x:v>
      </x:c>
      <x:c r="Q1394" s="11"/>
      <x:c r="R1394" s="11"/>
      <x:c r="S1394" s="11"/>
      <x:c r="T1394" s="179">
        <x:f t="shared" si="89"/>
        <x:v>586.66564102564098</x:v>
      </x:c>
      <x:c r="U1394" s="11"/>
      <x:c r="V1394" s="11"/>
      <x:c r="W1394" s="11"/>
      <x:c r="Y1394" s="173">
        <x:v>89464.02999999997</x:v>
      </x:c>
      <x:c r="Z1394" s="280">
        <x:f t="shared" si="90"/>
        <x:v>122089</x:v>
      </x:c>
      <x:c r="AA1394" s="281"/>
      <x:c r="AB1394" s="280">
        <x:f t="shared" si="91"/>
        <x:v>82036.27</x:v>
      </x:c>
      <x:c r="AC1394" s="280">
        <x:v>107981.22149331246</x:v>
      </x:c>
      <x:c r="AD1394" s="11"/>
      <x:c r="AE1394" s="4"/>
      <x:c r="AF1394" s="4"/>
    </x:row>
    <x:row r="1395" spans="1:32" x14ac:dyDescent="0.25">
      <x:c r="A1395" s="56"/>
      <x:c r="B1395" s="11"/>
      <x:c r="C1395" s="11" t="s">
        <x:v>235</x:v>
      </x:c>
      <x:c r="D1395" s="11"/>
      <x:c r="E1395" s="11" t="s">
        <x:v>117</x:v>
      </x:c>
      <x:c r="F1395" s="11">
        <x:v>818</x:v>
      </x:c>
      <x:c r="G1395" s="11"/>
      <x:c r="H1395" s="11"/>
      <x:c r="I1395" s="11"/>
      <x:c r="J1395" s="11">
        <x:v>136.69999999999999</x:v>
      </x:c>
      <x:c r="K1395" s="11"/>
      <x:c r="M1395" s="11">
        <x:v>1</x:v>
      </x:c>
      <x:c r="N1395" s="71"/>
      <x:c r="P1395" s="201">
        <x:f t="shared" si="88"/>
        <x:v>136.69999999999999</x:v>
      </x:c>
      <x:c r="Q1395" s="11"/>
      <x:c r="R1395" s="11"/>
      <x:c r="S1395" s="11"/>
      <x:c r="T1395" s="179">
        <x:f t="shared" si="89"/>
        <x:v>818</x:v>
      </x:c>
      <x:c r="U1395" s="11"/>
      <x:c r="V1395" s="11"/>
      <x:c r="W1395" s="11"/>
      <x:c r="Y1395" s="173">
        <x:v>136.69999999999999</x:v>
      </x:c>
      <x:c r="Z1395" s="280">
        <x:f t="shared" si="90"/>
        <x:v>186.55</x:v>
      </x:c>
      <x:c r="AA1395" s="281"/>
      <x:c r="AB1395" s="280">
        <x:f t="shared" si="91"/>
        <x:v>125.35</x:v>
      </x:c>
      <x:c r="AC1395" s="280">
        <x:v>164.99405379051018</x:v>
      </x:c>
      <x:c r="AD1395" s="11"/>
      <x:c r="AE1395" s="4"/>
      <x:c r="AF1395" s="4"/>
    </x:row>
    <x:row r="1396" spans="1:32" x14ac:dyDescent="0.25">
      <x:c r="A1396" s="56"/>
      <x:c r="B1396" s="11"/>
      <x:c r="C1396" s="11" t="s">
        <x:v>237</x:v>
      </x:c>
      <x:c r="D1396" s="11"/>
      <x:c r="E1396" s="11" t="s">
        <x:v>176</x:v>
      </x:c>
      <x:c r="F1396" s="11">
        <x:v>4664</x:v>
      </x:c>
      <x:c r="G1396" s="11"/>
      <x:c r="H1396" s="11"/>
      <x:c r="I1396" s="11"/>
      <x:c r="J1396" s="11">
        <x:v>609.77</x:v>
      </x:c>
      <x:c r="K1396" s="11"/>
      <x:c r="M1396" s="11">
        <x:v>6</x:v>
      </x:c>
      <x:c r="N1396" s="71"/>
      <x:c r="P1396" s="201">
        <x:f t="shared" si="88"/>
        <x:v>101.62833333333333</x:v>
      </x:c>
      <x:c r="Q1396" s="11"/>
      <x:c r="R1396" s="11"/>
      <x:c r="S1396" s="11"/>
      <x:c r="T1396" s="179">
        <x:f t="shared" si="89"/>
        <x:v>777.33333333333337</x:v>
      </x:c>
      <x:c r="U1396" s="11"/>
      <x:c r="V1396" s="11"/>
      <x:c r="W1396" s="11"/>
      <x:c r="Y1396" s="173">
        <x:v>609.77</x:v>
      </x:c>
      <x:c r="Z1396" s="280">
        <x:f t="shared" si="90"/>
        <x:v>832.14</x:v>
      </x:c>
      <x:c r="AA1396" s="281"/>
      <x:c r="AB1396" s="280">
        <x:f t="shared" si="91"/>
        <x:v>559.14</x:v>
      </x:c>
      <x:c r="AC1396" s="280">
        <x:v>735.97969407344112</x:v>
      </x:c>
      <x:c r="AD1396" s="11"/>
      <x:c r="AE1396" s="4"/>
      <x:c r="AF1396" s="4"/>
    </x:row>
    <x:row r="1397" spans="1:32" x14ac:dyDescent="0.25">
      <x:c r="A1397" s="56"/>
      <x:c r="B1397" s="11"/>
      <x:c r="C1397" s="11" t="s">
        <x:v>238</x:v>
      </x:c>
      <x:c r="D1397" s="11"/>
      <x:c r="E1397" s="11" t="s">
        <x:v>150</x:v>
      </x:c>
      <x:c r="F1397" s="11">
        <x:v>31127</x:v>
      </x:c>
      <x:c r="G1397" s="11"/>
      <x:c r="H1397" s="11"/>
      <x:c r="I1397" s="11"/>
      <x:c r="J1397" s="11">
        <x:v>4453.5199999999995</x:v>
      </x:c>
      <x:c r="K1397" s="11"/>
      <x:c r="M1397" s="11">
        <x:v>39</x:v>
      </x:c>
      <x:c r="N1397" s="71"/>
      <x:c r="P1397" s="201">
        <x:f t="shared" si="88"/>
        <x:v>114.1928205128205</x:v>
      </x:c>
      <x:c r="Q1397" s="11"/>
      <x:c r="R1397" s="11"/>
      <x:c r="S1397" s="11"/>
      <x:c r="T1397" s="179">
        <x:f t="shared" si="89"/>
        <x:v>798.12820512820508</x:v>
      </x:c>
      <x:c r="U1397" s="11"/>
      <x:c r="V1397" s="11"/>
      <x:c r="W1397" s="11"/>
      <x:c r="Y1397" s="173">
        <x:v>4453.5199999999995</x:v>
      </x:c>
      <x:c r="Z1397" s="280">
        <x:f t="shared" si="90"/>
        <x:v>6077.59</x:v>
      </x:c>
      <x:c r="AA1397" s="281"/>
      <x:c r="AB1397" s="280">
        <x:f t="shared" si="91"/>
        <x:v>4083.77</x:v>
      </x:c>
      <x:c r="AC1397" s="280">
        <x:v>5375.3059139510824</x:v>
      </x:c>
      <x:c r="AD1397" s="11"/>
      <x:c r="AE1397" s="4"/>
      <x:c r="AF1397" s="4"/>
    </x:row>
    <x:row r="1398" spans="1:32" x14ac:dyDescent="0.25">
      <x:c r="A1398" s="56"/>
      <x:c r="B1398" s="11"/>
      <x:c r="C1398" s="11" t="s">
        <x:v>239</x:v>
      </x:c>
      <x:c r="D1398" s="11"/>
      <x:c r="E1398" s="11" t="s">
        <x:v>78</x:v>
      </x:c>
      <x:c r="F1398" s="11">
        <x:v>1066</x:v>
      </x:c>
      <x:c r="G1398" s="11"/>
      <x:c r="H1398" s="11"/>
      <x:c r="I1398" s="11"/>
      <x:c r="J1398" s="11">
        <x:v>184.97</x:v>
      </x:c>
      <x:c r="K1398" s="11"/>
      <x:c r="M1398" s="11">
        <x:v>2</x:v>
      </x:c>
      <x:c r="N1398" s="71"/>
      <x:c r="P1398" s="201">
        <x:f t="shared" si="88"/>
        <x:v>92.484999999999999</x:v>
      </x:c>
      <x:c r="Q1398" s="11"/>
      <x:c r="R1398" s="11"/>
      <x:c r="S1398" s="11"/>
      <x:c r="T1398" s="179">
        <x:f t="shared" si="89"/>
        <x:v>533</x:v>
      </x:c>
      <x:c r="U1398" s="11"/>
      <x:c r="V1398" s="11"/>
      <x:c r="W1398" s="11"/>
      <x:c r="Y1398" s="173">
        <x:v>184.97</x:v>
      </x:c>
      <x:c r="Z1398" s="280">
        <x:f t="shared" si="90"/>
        <x:v>252.42</x:v>
      </x:c>
      <x:c r="AA1398" s="281"/>
      <x:c r="AB1398" s="280">
        <x:f t="shared" si="91"/>
        <x:v>169.61</x:v>
      </x:c>
      <x:c r="AC1398" s="280">
        <x:v>223.25493876832968</x:v>
      </x:c>
      <x:c r="AD1398" s="11"/>
      <x:c r="AE1398" s="4"/>
      <x:c r="AF1398" s="4"/>
    </x:row>
    <x:row r="1399" spans="1:32" x14ac:dyDescent="0.25">
      <x:c r="A1399" s="56"/>
      <x:c r="B1399" s="11"/>
      <x:c r="C1399" s="11" t="s">
        <x:v>240</x:v>
      </x:c>
      <x:c r="D1399" s="11"/>
      <x:c r="E1399" s="11" t="s">
        <x:v>65</x:v>
      </x:c>
      <x:c r="F1399" s="11">
        <x:v>1095</x:v>
      </x:c>
      <x:c r="G1399" s="11"/>
      <x:c r="H1399" s="11"/>
      <x:c r="I1399" s="11"/>
      <x:c r="J1399" s="11">
        <x:v>182.81</x:v>
      </x:c>
      <x:c r="K1399" s="11"/>
      <x:c r="M1399" s="11">
        <x:v>2</x:v>
      </x:c>
      <x:c r="N1399" s="71"/>
      <x:c r="P1399" s="201">
        <x:f t="shared" si="88"/>
        <x:v>91.405000000000001</x:v>
      </x:c>
      <x:c r="Q1399" s="11"/>
      <x:c r="R1399" s="11"/>
      <x:c r="S1399" s="11"/>
      <x:c r="T1399" s="179">
        <x:f t="shared" si="89"/>
        <x:v>547.5</x:v>
      </x:c>
      <x:c r="U1399" s="11"/>
      <x:c r="V1399" s="11"/>
      <x:c r="W1399" s="11"/>
      <x:c r="Y1399" s="173">
        <x:v>182.81</x:v>
      </x:c>
      <x:c r="Z1399" s="280">
        <x:f t="shared" si="90"/>
        <x:v>249.48</x:v>
      </x:c>
      <x:c r="AA1399" s="281"/>
      <x:c r="AB1399" s="280">
        <x:f t="shared" si="91"/>
        <x:v>167.63</x:v>
      </x:c>
      <x:c r="AC1399" s="280">
        <x:v>220.64786374135457</x:v>
      </x:c>
      <x:c r="AD1399" s="11"/>
      <x:c r="AE1399" s="4"/>
      <x:c r="AF1399" s="4"/>
    </x:row>
    <x:row r="1400" spans="1:32" x14ac:dyDescent="0.25">
      <x:c r="A1400" s="56"/>
      <x:c r="B1400" s="11"/>
      <x:c r="C1400" s="11" t="s">
        <x:v>240</x:v>
      </x:c>
      <x:c r="D1400" s="11"/>
      <x:c r="E1400" s="11" t="s">
        <x:v>72</x:v>
      </x:c>
      <x:c r="F1400" s="11">
        <x:v>812</x:v>
      </x:c>
      <x:c r="G1400" s="11"/>
      <x:c r="H1400" s="11"/>
      <x:c r="I1400" s="11"/>
      <x:c r="J1400" s="11">
        <x:v>141.79</x:v>
      </x:c>
      <x:c r="K1400" s="11"/>
      <x:c r="M1400" s="11">
        <x:v>2</x:v>
      </x:c>
      <x:c r="N1400" s="71"/>
      <x:c r="P1400" s="201">
        <x:f t="shared" si="88"/>
        <x:v>70.894999999999996</x:v>
      </x:c>
      <x:c r="Q1400" s="11"/>
      <x:c r="R1400" s="11"/>
      <x:c r="S1400" s="11"/>
      <x:c r="T1400" s="179">
        <x:f t="shared" si="89"/>
        <x:v>406</x:v>
      </x:c>
      <x:c r="U1400" s="11"/>
      <x:c r="V1400" s="11"/>
      <x:c r="W1400" s="11"/>
      <x:c r="Y1400" s="173">
        <x:v>141.79</x:v>
      </x:c>
      <x:c r="Z1400" s="280">
        <x:f t="shared" si="90"/>
        <x:v>193.5</x:v>
      </x:c>
      <x:c r="AA1400" s="281"/>
      <x:c r="AB1400" s="280">
        <x:f t="shared" si="91"/>
        <x:v>130.02000000000001</x:v>
      </x:c>
      <x:c r="AC1400" s="280">
        <x:v>171.13757781240994</x:v>
      </x:c>
      <x:c r="AD1400" s="11"/>
      <x:c r="AE1400" s="4"/>
      <x:c r="AF1400" s="4"/>
    </x:row>
    <x:row r="1401" spans="1:32" x14ac:dyDescent="0.25">
      <x:c r="A1401" s="56"/>
      <x:c r="B1401" s="11"/>
      <x:c r="C1401" s="11" t="s">
        <x:v>241</x:v>
      </x:c>
      <x:c r="D1401" s="11"/>
      <x:c r="E1401" s="11" t="s">
        <x:v>154</x:v>
      </x:c>
      <x:c r="F1401" s="11">
        <x:v>2689</x:v>
      </x:c>
      <x:c r="G1401" s="11"/>
      <x:c r="H1401" s="11"/>
      <x:c r="I1401" s="11"/>
      <x:c r="J1401" s="11">
        <x:v>450.72999999999996</x:v>
      </x:c>
      <x:c r="K1401" s="11"/>
      <x:c r="M1401" s="11">
        <x:v>4</x:v>
      </x:c>
      <x:c r="N1401" s="71"/>
      <x:c r="P1401" s="201">
        <x:f t="shared" si="88"/>
        <x:v>112.68249999999999</x:v>
      </x:c>
      <x:c r="Q1401" s="11"/>
      <x:c r="R1401" s="11"/>
      <x:c r="S1401" s="11"/>
      <x:c r="T1401" s="179">
        <x:f t="shared" si="89"/>
        <x:v>672.25</x:v>
      </x:c>
      <x:c r="U1401" s="11"/>
      <x:c r="V1401" s="11"/>
      <x:c r="W1401" s="11"/>
      <x:c r="Y1401" s="173">
        <x:v>450.72999999999996</x:v>
      </x:c>
      <x:c r="Z1401" s="280">
        <x:f t="shared" si="90"/>
        <x:v>615.1</x:v>
      </x:c>
      <x:c r="AA1401" s="281"/>
      <x:c r="AB1401" s="280">
        <x:f t="shared" si="91"/>
        <x:v>413.31</x:v>
      </x:c>
      <x:c r="AC1401" s="280">
        <x:v>544.02172542060464</x:v>
      </x:c>
      <x:c r="AD1401" s="11"/>
      <x:c r="AE1401" s="4"/>
      <x:c r="AF1401" s="4"/>
    </x:row>
    <x:row r="1402" spans="1:32" x14ac:dyDescent="0.25">
      <x:c r="A1402" s="56"/>
      <x:c r="B1402" s="11"/>
      <x:c r="C1402" s="11" t="s">
        <x:v>242</x:v>
      </x:c>
      <x:c r="D1402" s="11"/>
      <x:c r="E1402" s="11" t="s">
        <x:v>243</x:v>
      </x:c>
      <x:c r="F1402" s="11">
        <x:v>8539</x:v>
      </x:c>
      <x:c r="G1402" s="11"/>
      <x:c r="H1402" s="11"/>
      <x:c r="I1402" s="11"/>
      <x:c r="J1402" s="11">
        <x:v>1429.86</x:v>
      </x:c>
      <x:c r="K1402" s="11"/>
      <x:c r="M1402" s="11">
        <x:v>20</x:v>
      </x:c>
      <x:c r="N1402" s="71"/>
      <x:c r="P1402" s="201">
        <x:f t="shared" si="88"/>
        <x:v>71.492999999999995</x:v>
      </x:c>
      <x:c r="Q1402" s="11"/>
      <x:c r="R1402" s="11"/>
      <x:c r="S1402" s="11"/>
      <x:c r="T1402" s="179">
        <x:f t="shared" si="89"/>
        <x:v>426.95</x:v>
      </x:c>
      <x:c r="U1402" s="11"/>
      <x:c r="V1402" s="11"/>
      <x:c r="W1402" s="11"/>
      <x:c r="Y1402" s="173">
        <x:v>1429.86</x:v>
      </x:c>
      <x:c r="Z1402" s="280">
        <x:f t="shared" si="90"/>
        <x:v>1951.29</x:v>
      </x:c>
      <x:c r="AA1402" s="281"/>
      <x:c r="AB1402" s="280">
        <x:f t="shared" si="91"/>
        <x:v>1311.15</x:v>
      </x:c>
      <x:c r="AC1402" s="280">
        <x:v>1725.8112491067952</x:v>
      </x:c>
      <x:c r="AD1402" s="11"/>
      <x:c r="AE1402" s="4"/>
      <x:c r="AF1402" s="4"/>
    </x:row>
    <x:row r="1403" spans="1:32" x14ac:dyDescent="0.25">
      <x:c r="A1403" s="56"/>
      <x:c r="B1403" s="11"/>
      <x:c r="C1403" s="11" t="s">
        <x:v>244</x:v>
      </x:c>
      <x:c r="D1403" s="11"/>
      <x:c r="E1403" s="11" t="s">
        <x:v>207</x:v>
      </x:c>
      <x:c r="F1403" s="11">
        <x:v>513</x:v>
      </x:c>
      <x:c r="G1403" s="11"/>
      <x:c r="H1403" s="11"/>
      <x:c r="I1403" s="11"/>
      <x:c r="J1403" s="11">
        <x:v>38.46</x:v>
      </x:c>
      <x:c r="K1403" s="11"/>
      <x:c r="M1403" s="11">
        <x:v>1</x:v>
      </x:c>
      <x:c r="N1403" s="71"/>
      <x:c r="P1403" s="201">
        <x:f t="shared" si="88"/>
        <x:v>38.46</x:v>
      </x:c>
      <x:c r="Q1403" s="11"/>
      <x:c r="R1403" s="11"/>
      <x:c r="S1403" s="11"/>
      <x:c r="T1403" s="179">
        <x:f t="shared" si="89"/>
        <x:v>513</x:v>
      </x:c>
      <x:c r="U1403" s="11"/>
      <x:c r="V1403" s="11"/>
      <x:c r="W1403" s="11"/>
      <x:c r="Y1403" s="173">
        <x:v>38.46</x:v>
      </x:c>
      <x:c r="Z1403" s="280">
        <x:f t="shared" si="90"/>
        <x:v>52.49</x:v>
      </x:c>
      <x:c r="AA1403" s="281"/>
      <x:c r="AB1403" s="280">
        <x:f t="shared" si="91"/>
        <x:v>35.270000000000003</x:v>
      </x:c>
      <x:c r="AC1403" s="280">
        <x:v>46.420419230307409</x:v>
      </x:c>
      <x:c r="AD1403" s="11"/>
      <x:c r="AE1403" s="4"/>
      <x:c r="AF1403" s="4"/>
    </x:row>
    <x:row r="1404" spans="1:32" x14ac:dyDescent="0.25">
      <x:c r="A1404" s="56"/>
      <x:c r="B1404" s="11"/>
      <x:c r="C1404" s="11" t="s">
        <x:v>244</x:v>
      </x:c>
      <x:c r="D1404" s="11"/>
      <x:c r="E1404" s="11" t="s">
        <x:v>208</x:v>
      </x:c>
      <x:c r="F1404" s="11">
        <x:v>1114250</x:v>
      </x:c>
      <x:c r="G1404" s="11"/>
      <x:c r="H1404" s="11"/>
      <x:c r="I1404" s="11"/>
      <x:c r="J1404" s="11">
        <x:v>179176.42000000027</x:v>
      </x:c>
      <x:c r="K1404" s="11"/>
      <x:c r="M1404" s="11">
        <x:v>2354</x:v>
      </x:c>
      <x:c r="N1404" s="71"/>
      <x:c r="P1404" s="201">
        <x:f t="shared" si="88"/>
        <x:v>76.11572642310972</x:v>
      </x:c>
      <x:c r="Q1404" s="11"/>
      <x:c r="R1404" s="11"/>
      <x:c r="S1404" s="11"/>
      <x:c r="T1404" s="179">
        <x:f t="shared" si="89"/>
        <x:v>473.34324553950722</x:v>
      </x:c>
      <x:c r="U1404" s="11"/>
      <x:c r="V1404" s="11"/>
      <x:c r="W1404" s="11"/>
      <x:c r="Y1404" s="173">
        <x:v>179176.42000000027</x:v>
      </x:c>
      <x:c r="Z1404" s="280">
        <x:f t="shared" si="90"/>
        <x:v>244516.94</x:v>
      </x:c>
      <x:c r="AA1404" s="281"/>
      <x:c r="AB1404" s="280">
        <x:f t="shared" si="91"/>
        <x:v>164300.29</x:v>
      </x:c>
      <x:c r="AC1404" s="280">
        <x:v>216262.20833556028</x:v>
      </x:c>
      <x:c r="AD1404" s="11"/>
      <x:c r="AE1404" s="4"/>
      <x:c r="AF1404" s="4"/>
    </x:row>
    <x:row r="1405" spans="1:32" x14ac:dyDescent="0.25">
      <x:c r="A1405" s="56"/>
      <x:c r="B1405" s="11"/>
      <x:c r="C1405" s="11" t="s">
        <x:v>244</x:v>
      </x:c>
      <x:c r="D1405" s="11"/>
      <x:c r="E1405" s="11" t="s">
        <x:v>74</x:v>
      </x:c>
      <x:c r="F1405" s="11"/>
      <x:c r="G1405" s="11"/>
      <x:c r="H1405" s="11"/>
      <x:c r="I1405" s="11"/>
      <x:c r="J1405" s="11">
        <x:v>4.72</x:v>
      </x:c>
      <x:c r="K1405" s="11"/>
      <x:c r="M1405" s="11">
        <x:v>1</x:v>
      </x:c>
      <x:c r="N1405" s="71"/>
      <x:c r="P1405" s="201">
        <x:f t="shared" si="88"/>
        <x:v>4.72</x:v>
      </x:c>
      <x:c r="Q1405" s="11"/>
      <x:c r="R1405" s="11"/>
      <x:c r="S1405" s="11"/>
      <x:c r="T1405" s="179">
        <x:f t="shared" si="89"/>
        <x:v>0</x:v>
      </x:c>
      <x:c r="U1405" s="11"/>
      <x:c r="V1405" s="11"/>
      <x:c r="W1405" s="11"/>
      <x:c r="Y1405" s="173">
        <x:v>4.72</x:v>
      </x:c>
      <x:c r="Z1405" s="280">
        <x:f t="shared" si="90"/>
        <x:v>6.44</x:v>
      </x:c>
      <x:c r="AA1405" s="281"/>
      <x:c r="AB1405" s="280">
        <x:f t="shared" si="91"/>
        <x:v>4.33</x:v>
      </x:c>
      <x:c r="AC1405" s="280">
        <x:v>5.6969417256123487</x:v>
      </x:c>
      <x:c r="AD1405" s="11"/>
      <x:c r="AE1405" s="4"/>
      <x:c r="AF1405" s="4"/>
    </x:row>
    <x:row r="1406" spans="1:32" x14ac:dyDescent="0.25">
      <x:c r="A1406" s="56"/>
      <x:c r="B1406" s="11"/>
      <x:c r="C1406" s="11" t="s">
        <x:v>244</x:v>
      </x:c>
      <x:c r="D1406" s="11"/>
      <x:c r="E1406" s="11" t="s">
        <x:v>193</x:v>
      </x:c>
      <x:c r="F1406" s="11"/>
      <x:c r="G1406" s="11"/>
      <x:c r="H1406" s="11"/>
      <x:c r="I1406" s="11"/>
      <x:c r="J1406" s="11">
        <x:v>5.1100000000000003</x:v>
      </x:c>
      <x:c r="K1406" s="11"/>
      <x:c r="M1406" s="11">
        <x:v>1</x:v>
      </x:c>
      <x:c r="N1406" s="71"/>
      <x:c r="P1406" s="201">
        <x:f t="shared" si="88"/>
        <x:v>5.1100000000000003</x:v>
      </x:c>
      <x:c r="Q1406" s="11"/>
      <x:c r="R1406" s="11"/>
      <x:c r="S1406" s="11"/>
      <x:c r="T1406" s="179">
        <x:f t="shared" si="89"/>
        <x:v>0</x:v>
      </x:c>
      <x:c r="U1406" s="11"/>
      <x:c r="V1406" s="11"/>
      <x:c r="W1406" s="11"/>
      <x:c r="Y1406" s="173">
        <x:v>5.1100000000000003</x:v>
      </x:c>
      <x:c r="Z1406" s="280">
        <x:f t="shared" si="90"/>
        <x:v>6.97</x:v>
      </x:c>
      <x:c r="AA1406" s="281"/>
      <x:c r="AB1406" s="280">
        <x:f t="shared" si="91"/>
        <x:v>4.6900000000000004</x:v>
      </x:c>
      <x:c r="AC1406" s="280">
        <x:v>6.1676636054828613</x:v>
      </x:c>
      <x:c r="AD1406" s="11"/>
      <x:c r="AE1406" s="4"/>
      <x:c r="AF1406" s="4"/>
    </x:row>
    <x:row r="1407" spans="1:32" x14ac:dyDescent="0.25">
      <x:c r="A1407" s="56"/>
      <x:c r="B1407" s="11"/>
      <x:c r="C1407" s="11" t="s">
        <x:v>245</x:v>
      </x:c>
      <x:c r="D1407" s="11"/>
      <x:c r="E1407" s="11" t="s">
        <x:v>97</x:v>
      </x:c>
      <x:c r="F1407" s="11">
        <x:v>557</x:v>
      </x:c>
      <x:c r="G1407" s="11"/>
      <x:c r="H1407" s="11"/>
      <x:c r="I1407" s="11"/>
      <x:c r="J1407" s="11">
        <x:v>99.699999999999989</x:v>
      </x:c>
      <x:c r="K1407" s="11"/>
      <x:c r="M1407" s="11">
        <x:v>2</x:v>
      </x:c>
      <x:c r="N1407" s="71"/>
      <x:c r="P1407" s="201">
        <x:f t="shared" si="88"/>
        <x:v>49.849999999999994</x:v>
      </x:c>
      <x:c r="Q1407" s="11"/>
      <x:c r="R1407" s="11"/>
      <x:c r="S1407" s="11"/>
      <x:c r="T1407" s="179">
        <x:f t="shared" si="89"/>
        <x:v>278.5</x:v>
      </x:c>
      <x:c r="U1407" s="11"/>
      <x:c r="V1407" s="11"/>
      <x:c r="W1407" s="11"/>
      <x:c r="Y1407" s="173">
        <x:v>99.699999999999989</x:v>
      </x:c>
      <x:c r="Z1407" s="280">
        <x:f t="shared" si="90"/>
        <x:v>136.06</x:v>
      </x:c>
      <x:c r="AA1407" s="281"/>
      <x:c r="AB1407" s="280">
        <x:f t="shared" si="91"/>
        <x:v>91.42</x:v>
      </x:c>
      <x:c r="AC1407" s="280">
        <x:v>120.33582416176931</x:v>
      </x:c>
      <x:c r="AD1407" s="11"/>
      <x:c r="AE1407" s="4"/>
      <x:c r="AF1407" s="4"/>
    </x:row>
    <x:row r="1408" spans="1:32" x14ac:dyDescent="0.25">
      <x:c r="A1408" s="56"/>
      <x:c r="B1408" s="11"/>
      <x:c r="C1408" s="11" t="s">
        <x:v>245</x:v>
      </x:c>
      <x:c r="D1408" s="11"/>
      <x:c r="E1408" s="11" t="s">
        <x:v>74</x:v>
      </x:c>
      <x:c r="F1408" s="11">
        <x:v>3048748</x:v>
      </x:c>
      <x:c r="G1408" s="11"/>
      <x:c r="H1408" s="11"/>
      <x:c r="I1408" s="11"/>
      <x:c r="J1408" s="11">
        <x:v>491860.99999999977</x:v>
      </x:c>
      <x:c r="K1408" s="11"/>
      <x:c r="M1408" s="11">
        <x:v>5904</x:v>
      </x:c>
      <x:c r="N1408" s="71"/>
      <x:c r="P1408" s="201">
        <x:f t="shared" si="88"/>
        <x:v>83.309789972899694</x:v>
      </x:c>
      <x:c r="Q1408" s="11"/>
      <x:c r="R1408" s="11"/>
      <x:c r="S1408" s="11"/>
      <x:c r="T1408" s="179">
        <x:f t="shared" si="89"/>
        <x:v>516.38685636856371</x:v>
      </x:c>
      <x:c r="U1408" s="11"/>
      <x:c r="V1408" s="11"/>
      <x:c r="W1408" s="11"/>
      <x:c r="Y1408" s="173">
        <x:v>491860.99999999977</x:v>
      </x:c>
      <x:c r="Z1408" s="280">
        <x:f t="shared" si="90"/>
        <x:v>671228.64</x:v>
      </x:c>
      <x:c r="AA1408" s="281"/>
      <x:c r="AB1408" s="280">
        <x:f t="shared" si="91"/>
        <x:v>451024.22</x:v>
      </x:c>
      <x:c r="AC1408" s="280">
        <x:v>593665.98603843525</x:v>
      </x:c>
      <x:c r="AD1408" s="11"/>
      <x:c r="AE1408" s="4"/>
      <x:c r="AF1408" s="4"/>
    </x:row>
    <x:row r="1409" spans="1:32" x14ac:dyDescent="0.25">
      <x:c r="A1409" s="56"/>
      <x:c r="B1409" s="11"/>
      <x:c r="C1409" s="11" t="s">
        <x:v>245</x:v>
      </x:c>
      <x:c r="D1409" s="11"/>
      <x:c r="E1409" s="11" t="s">
        <x:v>117</x:v>
      </x:c>
      <x:c r="F1409" s="11">
        <x:v>261</x:v>
      </x:c>
      <x:c r="G1409" s="11"/>
      <x:c r="H1409" s="11"/>
      <x:c r="I1409" s="11"/>
      <x:c r="J1409" s="11">
        <x:v>46.4</x:v>
      </x:c>
      <x:c r="K1409" s="11"/>
      <x:c r="M1409" s="11">
        <x:v>1</x:v>
      </x:c>
      <x:c r="N1409" s="71"/>
      <x:c r="P1409" s="201">
        <x:f t="shared" si="88"/>
        <x:v>46.4</x:v>
      </x:c>
      <x:c r="Q1409" s="11"/>
      <x:c r="R1409" s="11"/>
      <x:c r="S1409" s="11"/>
      <x:c r="T1409" s="179">
        <x:f t="shared" si="89"/>
        <x:v>261</x:v>
      </x:c>
      <x:c r="U1409" s="11"/>
      <x:c r="V1409" s="11"/>
      <x:c r="W1409" s="11"/>
      <x:c r="Y1409" s="173">
        <x:v>46.4</x:v>
      </x:c>
      <x:c r="Z1409" s="280">
        <x:f t="shared" si="90"/>
        <x:v>63.32</x:v>
      </x:c>
      <x:c r="AA1409" s="281"/>
      <x:c r="AB1409" s="280">
        <x:f t="shared" si="91"/>
        <x:v>42.55</x:v>
      </x:c>
      <x:c r="AC1409" s="280">
        <x:v>56.003833912799358</x:v>
      </x:c>
      <x:c r="AD1409" s="11"/>
      <x:c r="AE1409" s="4"/>
      <x:c r="AF1409" s="4"/>
    </x:row>
    <x:row r="1410" spans="1:32" x14ac:dyDescent="0.25">
      <x:c r="A1410" s="56"/>
      <x:c r="B1410" s="11"/>
      <x:c r="C1410" s="11" t="s">
        <x:v>246</x:v>
      </x:c>
      <x:c r="D1410" s="11"/>
      <x:c r="E1410" s="11" t="s">
        <x:v>124</x:v>
      </x:c>
      <x:c r="F1410" s="11">
        <x:v>99153</x:v>
      </x:c>
      <x:c r="G1410" s="11"/>
      <x:c r="H1410" s="11"/>
      <x:c r="I1410" s="11"/>
      <x:c r="J1410" s="11">
        <x:v>15292.46999999999</x:v>
      </x:c>
      <x:c r="K1410" s="11"/>
      <x:c r="M1410" s="11">
        <x:v>158</x:v>
      </x:c>
      <x:c r="N1410" s="71"/>
      <x:c r="P1410" s="201">
        <x:f t="shared" si="88"/>
        <x:v>96.787784810126524</x:v>
      </x:c>
      <x:c r="Q1410" s="11"/>
      <x:c r="R1410" s="11"/>
      <x:c r="S1410" s="11"/>
      <x:c r="T1410" s="179">
        <x:f t="shared" si="89"/>
        <x:v>627.55063291139243</x:v>
      </x:c>
      <x:c r="U1410" s="11"/>
      <x:c r="V1410" s="11"/>
      <x:c r="W1410" s="11"/>
      <x:c r="Y1410" s="173">
        <x:v>15292.46999999999</x:v>
      </x:c>
      <x:c r="Z1410" s="280">
        <x:f t="shared" si="90"/>
        <x:v>20869.2</x:v>
      </x:c>
      <x:c r="AA1410" s="281"/>
      <x:c r="AB1410" s="280">
        <x:f t="shared" si="91"/>
        <x:v>14022.81</x:v>
      </x:c>
      <x:c r="AC1410" s="280">
        <x:v>18457.692887854879</x:v>
      </x:c>
      <x:c r="AD1410" s="11"/>
      <x:c r="AE1410" s="4"/>
      <x:c r="AF1410" s="4"/>
    </x:row>
    <x:row r="1411" spans="1:32" x14ac:dyDescent="0.25">
      <x:c r="A1411" s="56"/>
      <x:c r="B1411" s="11"/>
      <x:c r="C1411" s="11" t="s">
        <x:v>248</x:v>
      </x:c>
      <x:c r="D1411" s="11"/>
      <x:c r="E1411" s="11" t="s">
        <x:v>76</x:v>
      </x:c>
      <x:c r="F1411" s="11">
        <x:v>293006</x:v>
      </x:c>
      <x:c r="G1411" s="11"/>
      <x:c r="H1411" s="11"/>
      <x:c r="I1411" s="11"/>
      <x:c r="J1411" s="11">
        <x:v>46470.700000000033</x:v>
      </x:c>
      <x:c r="K1411" s="11"/>
      <x:c r="M1411" s="11">
        <x:v>464</x:v>
      </x:c>
      <x:c r="N1411" s="71"/>
      <x:c r="P1411" s="201">
        <x:f t="shared" si="88"/>
        <x:v>100.15237068965524</x:v>
      </x:c>
      <x:c r="Q1411" s="11"/>
      <x:c r="R1411" s="11"/>
      <x:c r="S1411" s="11"/>
      <x:c r="T1411" s="179">
        <x:f t="shared" si="89"/>
        <x:v>631.47844827586209</x:v>
      </x:c>
      <x:c r="U1411" s="11"/>
      <x:c r="V1411" s="11"/>
      <x:c r="W1411" s="11"/>
      <x:c r="Y1411" s="173">
        <x:v>46470.700000000033</x:v>
      </x:c>
      <x:c r="Z1411" s="280">
        <x:f t="shared" si="90"/>
        <x:v>63417.24</x:v>
      </x:c>
      <x:c r="AA1411" s="281"/>
      <x:c r="AB1411" s="280">
        <x:f t="shared" si="91"/>
        <x:v>42612.47</x:v>
      </x:c>
      <x:c r="AC1411" s="280">
        <x:v>56089.167340765671</x:v>
      </x:c>
      <x:c r="AD1411" s="11"/>
      <x:c r="AE1411" s="4"/>
      <x:c r="AF1411" s="4"/>
    </x:row>
    <x:row r="1412" spans="1:32" x14ac:dyDescent="0.25">
      <x:c r="A1412" s="56"/>
      <x:c r="B1412" s="11"/>
      <x:c r="C1412" s="11" t="s">
        <x:v>249</x:v>
      </x:c>
      <x:c r="D1412" s="11"/>
      <x:c r="E1412" s="11" t="s">
        <x:v>67</x:v>
      </x:c>
      <x:c r="F1412" s="11">
        <x:v>1752699</x:v>
      </x:c>
      <x:c r="G1412" s="11"/>
      <x:c r="H1412" s="11"/>
      <x:c r="I1412" s="11"/>
      <x:c r="J1412" s="11">
        <x:v>280200.42999999993</x:v>
      </x:c>
      <x:c r="K1412" s="11"/>
      <x:c r="M1412" s="11">
        <x:v>2784</x:v>
      </x:c>
      <x:c r="N1412" s="71"/>
      <x:c r="P1412" s="201">
        <x:f t="shared" si="88"/>
        <x:v>100.6467061781609</x:v>
      </x:c>
      <x:c r="Q1412" s="11"/>
      <x:c r="R1412" s="11"/>
      <x:c r="S1412" s="11"/>
      <x:c r="T1412" s="179">
        <x:f t="shared" si="89"/>
        <x:v>629.56142241379314</x:v>
      </x:c>
      <x:c r="U1412" s="11"/>
      <x:c r="V1412" s="11"/>
      <x:c r="W1412" s="11"/>
      <x:c r="Y1412" s="173">
        <x:v>280200.42999999993</x:v>
      </x:c>
      <x:c r="Z1412" s="280">
        <x:f t="shared" si="90"/>
        <x:v>382381.51</x:v>
      </x:c>
      <x:c r="AA1412" s="281"/>
      <x:c r="AB1412" s="280">
        <x:f t="shared" si="91"/>
        <x:v>256936.77</x:v>
      </x:c>
      <x:c r="AC1412" s="280">
        <x:v>338196.08500032243</x:v>
      </x:c>
      <x:c r="AD1412" s="11"/>
      <x:c r="AE1412" s="4"/>
      <x:c r="AF1412" s="4"/>
    </x:row>
    <x:row r="1413" spans="1:32" x14ac:dyDescent="0.25">
      <x:c r="A1413" s="56"/>
      <x:c r="B1413" s="11"/>
      <x:c r="C1413" s="11" t="s">
        <x:v>250</x:v>
      </x:c>
      <x:c r="D1413" s="11"/>
      <x:c r="E1413" s="11" t="s">
        <x:v>76</x:v>
      </x:c>
      <x:c r="F1413" s="11">
        <x:v>196</x:v>
      </x:c>
      <x:c r="G1413" s="11"/>
      <x:c r="H1413" s="11"/>
      <x:c r="I1413" s="11"/>
      <x:c r="J1413" s="11">
        <x:v>36.68</x:v>
      </x:c>
      <x:c r="K1413" s="11"/>
      <x:c r="M1413" s="11">
        <x:v>1</x:v>
      </x:c>
      <x:c r="N1413" s="71"/>
      <x:c r="P1413" s="201">
        <x:f t="shared" si="88"/>
        <x:v>36.68</x:v>
      </x:c>
      <x:c r="Q1413" s="11"/>
      <x:c r="R1413" s="11"/>
      <x:c r="S1413" s="11"/>
      <x:c r="T1413" s="179">
        <x:f t="shared" si="89"/>
        <x:v>196</x:v>
      </x:c>
      <x:c r="U1413" s="11"/>
      <x:c r="V1413" s="11"/>
      <x:c r="W1413" s="11"/>
      <x:c r="Y1413" s="173">
        <x:v>36.68</x:v>
      </x:c>
      <x:c r="Z1413" s="280">
        <x:f t="shared" si="90"/>
        <x:v>50.06</x:v>
      </x:c>
      <x:c r="AA1413" s="281"/>
      <x:c r="AB1413" s="280">
        <x:f t="shared" si="91"/>
        <x:v>33.630000000000003</x:v>
      </x:c>
      <x:c r="AC1413" s="280">
        <x:v>44.27199629141122</x:v>
      </x:c>
      <x:c r="AD1413" s="11"/>
      <x:c r="AE1413" s="4"/>
      <x:c r="AF1413" s="4"/>
    </x:row>
    <x:row r="1414" spans="1:32" x14ac:dyDescent="0.25">
      <x:c r="A1414" s="56"/>
      <x:c r="B1414" s="11"/>
      <x:c r="C1414" s="11" t="s">
        <x:v>251</x:v>
      </x:c>
      <x:c r="D1414" s="11"/>
      <x:c r="E1414" s="11" t="s">
        <x:v>161</x:v>
      </x:c>
      <x:c r="F1414" s="11">
        <x:v>6097</x:v>
      </x:c>
      <x:c r="G1414" s="11"/>
      <x:c r="H1414" s="11"/>
      <x:c r="I1414" s="11"/>
      <x:c r="J1414" s="11">
        <x:v>1044.02</x:v>
      </x:c>
      <x:c r="K1414" s="11"/>
      <x:c r="M1414" s="11">
        <x:v>10</x:v>
      </x:c>
      <x:c r="N1414" s="71"/>
      <x:c r="P1414" s="201">
        <x:f t="shared" si="88"/>
        <x:v>104.402</x:v>
      </x:c>
      <x:c r="Q1414" s="11"/>
      <x:c r="R1414" s="11"/>
      <x:c r="S1414" s="11"/>
      <x:c r="T1414" s="179">
        <x:f t="shared" si="89"/>
        <x:v>609.70000000000005</x:v>
      </x:c>
      <x:c r="U1414" s="11"/>
      <x:c r="V1414" s="11"/>
      <x:c r="W1414" s="11"/>
      <x:c r="Y1414" s="173">
        <x:v>1044.02</x:v>
      </x:c>
      <x:c r="Z1414" s="280">
        <x:f t="shared" si="90"/>
        <x:v>1424.74</x:v>
      </x:c>
      <x:c r="AA1414" s="281"/>
      <x:c r="AB1414" s="280">
        <x:f t="shared" si="91"/>
        <x:v>957.34</x:v>
      </x:c>
      <x:c r="AC1414" s="280">
        <x:v>1260.1104026215687</x:v>
      </x:c>
      <x:c r="AD1414" s="11"/>
      <x:c r="AE1414" s="4"/>
      <x:c r="AF1414" s="4"/>
    </x:row>
    <x:row r="1415" spans="1:32" x14ac:dyDescent="0.25">
      <x:c r="A1415" s="56"/>
      <x:c r="B1415" s="11"/>
      <x:c r="C1415" s="11" t="s">
        <x:v>252</x:v>
      </x:c>
      <x:c r="D1415" s="11"/>
      <x:c r="E1415" s="11" t="s">
        <x:v>253</x:v>
      </x:c>
      <x:c r="F1415" s="11">
        <x:v>434821</x:v>
      </x:c>
      <x:c r="G1415" s="11"/>
      <x:c r="H1415" s="11"/>
      <x:c r="I1415" s="11"/>
      <x:c r="J1415" s="11">
        <x:v>70673.340000000055</x:v>
      </x:c>
      <x:c r="K1415" s="11"/>
      <x:c r="M1415" s="11">
        <x:v>654</x:v>
      </x:c>
      <x:c r="N1415" s="71"/>
      <x:c r="P1415" s="201">
        <x:f t="shared" si="88"/>
        <x:v>108.0632110091744</x:v>
      </x:c>
      <x:c r="Q1415" s="11"/>
      <x:c r="R1415" s="11"/>
      <x:c r="S1415" s="11"/>
      <x:c r="T1415" s="179">
        <x:f t="shared" si="89"/>
        <x:v>664.86391437308873</x:v>
      </x:c>
      <x:c r="U1415" s="11"/>
      <x:c r="V1415" s="11"/>
      <x:c r="W1415" s="11"/>
      <x:c r="Y1415" s="173">
        <x:v>70673.340000000055</x:v>
      </x:c>
      <x:c r="Z1415" s="280">
        <x:f t="shared" si="90"/>
        <x:v>96445.89</x:v>
      </x:c>
      <x:c r="AA1415" s="281"/>
      <x:c r="AB1415" s="280">
        <x:f t="shared" si="91"/>
        <x:v>64805.68</x:v>
      </x:c>
      <x:c r="AC1415" s="280">
        <x:v>85301.249901353513</x:v>
      </x:c>
      <x:c r="AD1415" s="11"/>
      <x:c r="AE1415" s="4"/>
      <x:c r="AF1415" s="4"/>
    </x:row>
    <x:row r="1416" spans="1:32" x14ac:dyDescent="0.25">
      <x:c r="A1416" s="56"/>
      <x:c r="B1416" s="11"/>
      <x:c r="C1416" s="11" t="s">
        <x:v>254</x:v>
      </x:c>
      <x:c r="D1416" s="11"/>
      <x:c r="E1416" s="11" t="s">
        <x:v>255</x:v>
      </x:c>
      <x:c r="F1416" s="11">
        <x:v>763</x:v>
      </x:c>
      <x:c r="G1416" s="11"/>
      <x:c r="H1416" s="11"/>
      <x:c r="I1416" s="11"/>
      <x:c r="J1416" s="11">
        <x:v>131.63999999999999</x:v>
      </x:c>
      <x:c r="K1416" s="11"/>
      <x:c r="M1416" s="11">
        <x:v>1</x:v>
      </x:c>
      <x:c r="N1416" s="71"/>
      <x:c r="P1416" s="201">
        <x:f t="shared" si="88"/>
        <x:v>131.63999999999999</x:v>
      </x:c>
      <x:c r="Q1416" s="11"/>
      <x:c r="R1416" s="11"/>
      <x:c r="S1416" s="11"/>
      <x:c r="T1416" s="179">
        <x:f t="shared" si="89"/>
        <x:v>763</x:v>
      </x:c>
      <x:c r="U1416" s="11"/>
      <x:c r="V1416" s="11"/>
      <x:c r="W1416" s="11"/>
      <x:c r="Y1416" s="173">
        <x:v>131.63999999999999</x:v>
      </x:c>
      <x:c r="Z1416" s="280">
        <x:f t="shared" si="90"/>
        <x:v>179.65</x:v>
      </x:c>
      <x:c r="AA1416" s="281"/>
      <x:c r="AB1416" s="280">
        <x:f t="shared" si="91"/>
        <x:v>120.71</x:v>
      </x:c>
      <x:c r="AC1416" s="280">
        <x:v>158.88673914398507</x:v>
      </x:c>
      <x:c r="AD1416" s="11"/>
      <x:c r="AE1416" s="4"/>
      <x:c r="AF1416" s="4"/>
    </x:row>
    <x:row r="1417" spans="1:32" x14ac:dyDescent="0.25">
      <x:c r="A1417" s="56"/>
      <x:c r="B1417" s="11"/>
      <x:c r="C1417" s="11" t="s">
        <x:v>254</x:v>
      </x:c>
      <x:c r="D1417" s="11"/>
      <x:c r="E1417" s="11" t="s">
        <x:v>256</x:v>
      </x:c>
      <x:c r="F1417" s="11">
        <x:v>3633</x:v>
      </x:c>
      <x:c r="G1417" s="11"/>
      <x:c r="H1417" s="11"/>
      <x:c r="I1417" s="11"/>
      <x:c r="J1417" s="11">
        <x:v>579.80999999999995</x:v>
      </x:c>
      <x:c r="K1417" s="11"/>
      <x:c r="M1417" s="11">
        <x:v>4</x:v>
      </x:c>
      <x:c r="N1417" s="71"/>
      <x:c r="P1417" s="201">
        <x:f t="shared" si="88"/>
        <x:v>144.95249999999999</x:v>
      </x:c>
      <x:c r="Q1417" s="11"/>
      <x:c r="R1417" s="11"/>
      <x:c r="S1417" s="11"/>
      <x:c r="T1417" s="179">
        <x:f t="shared" si="89"/>
        <x:v>908.25</x:v>
      </x:c>
      <x:c r="U1417" s="11"/>
      <x:c r="V1417" s="11"/>
      <x:c r="W1417" s="11"/>
      <x:c r="Y1417" s="173">
        <x:v>579.80999999999995</x:v>
      </x:c>
      <x:c r="Z1417" s="280">
        <x:f t="shared" si="90"/>
        <x:v>791.25</x:v>
      </x:c>
      <x:c r="AA1417" s="281"/>
      <x:c r="AB1417" s="280">
        <x:f t="shared" si="91"/>
        <x:v>531.66999999999996</x:v>
      </x:c>
      <x:c r="AC1417" s="280">
        <x:v>699.81859786595248</x:v>
      </x:c>
      <x:c r="AD1417" s="11"/>
      <x:c r="AE1417" s="4"/>
      <x:c r="AF1417" s="4"/>
    </x:row>
    <x:row r="1418" spans="1:32" x14ac:dyDescent="0.25">
      <x:c r="A1418" s="56"/>
      <x:c r="B1418" s="11"/>
      <x:c r="C1418" s="11" t="s">
        <x:v>257</x:v>
      </x:c>
      <x:c r="D1418" s="11"/>
      <x:c r="E1418" s="11" t="s">
        <x:v>74</x:v>
      </x:c>
      <x:c r="F1418" s="11">
        <x:v>47988</x:v>
      </x:c>
      <x:c r="G1418" s="11"/>
      <x:c r="H1418" s="11"/>
      <x:c r="I1418" s="11"/>
      <x:c r="J1418" s="11">
        <x:v>7480.9799999999977</x:v>
      </x:c>
      <x:c r="K1418" s="11"/>
      <x:c r="M1418" s="11">
        <x:v>71</x:v>
      </x:c>
      <x:c r="N1418" s="71"/>
      <x:c r="P1418" s="201">
        <x:f t="shared" si="88"/>
        <x:v>105.36591549295771</x:v>
      </x:c>
      <x:c r="Q1418" s="11"/>
      <x:c r="R1418" s="11"/>
      <x:c r="S1418" s="11"/>
      <x:c r="T1418" s="179">
        <x:f t="shared" si="89"/>
        <x:v>675.88732394366195</x:v>
      </x:c>
      <x:c r="U1418" s="11"/>
      <x:c r="V1418" s="11"/>
      <x:c r="W1418" s="11"/>
      <x:c r="Y1418" s="173">
        <x:v>7480.9799999999977</x:v>
      </x:c>
      <x:c r="Z1418" s="280">
        <x:f t="shared" si="90"/>
        <x:v>10209.08</x:v>
      </x:c>
      <x:c r="AA1418" s="281"/>
      <x:c r="AB1418" s="280">
        <x:f t="shared" si="91"/>
        <x:v>6859.87</x:v>
      </x:c>
      <x:c r="AC1418" s="280">
        <x:v>9029.3870996761561</x:v>
      </x:c>
      <x:c r="AD1418" s="11"/>
      <x:c r="AE1418" s="4"/>
      <x:c r="AF1418" s="4"/>
    </x:row>
    <x:row r="1419" spans="1:32" x14ac:dyDescent="0.25">
      <x:c r="A1419" s="56"/>
      <x:c r="B1419" s="11"/>
      <x:c r="C1419" s="11" t="s">
        <x:v>257</x:v>
      </x:c>
      <x:c r="D1419" s="11"/>
      <x:c r="E1419" s="11" t="s">
        <x:v>117</x:v>
      </x:c>
      <x:c r="F1419" s="11">
        <x:v>246460</x:v>
      </x:c>
      <x:c r="G1419" s="11"/>
      <x:c r="H1419" s="11"/>
      <x:c r="I1419" s="11"/>
      <x:c r="J1419" s="11">
        <x:v>38802.520000000011</x:v>
      </x:c>
      <x:c r="K1419" s="11"/>
      <x:c r="M1419" s="11">
        <x:v>395</x:v>
      </x:c>
      <x:c r="N1419" s="71"/>
      <x:c r="P1419" s="201">
        <x:f t="shared" si="88"/>
        <x:v>98.234227848101298</x:v>
      </x:c>
      <x:c r="Q1419" s="11"/>
      <x:c r="R1419" s="11"/>
      <x:c r="S1419" s="11"/>
      <x:c r="T1419" s="179">
        <x:f t="shared" si="89"/>
        <x:v>623.94936708860757</x:v>
      </x:c>
      <x:c r="U1419" s="11"/>
      <x:c r="V1419" s="11"/>
      <x:c r="W1419" s="11"/>
      <x:c r="Y1419" s="173">
        <x:v>38802.520000000011</x:v>
      </x:c>
      <x:c r="Z1419" s="280">
        <x:f t="shared" si="90"/>
        <x:v>52952.69</x:v>
      </x:c>
      <x:c r="AA1419" s="281"/>
      <x:c r="AB1419" s="280">
        <x:f t="shared" si="91"/>
        <x:v>35580.94</x:v>
      </x:c>
      <x:c r="AC1419" s="280">
        <x:v>46833.833738751644</x:v>
      </x:c>
      <x:c r="AD1419" s="11"/>
      <x:c r="AE1419" s="4"/>
      <x:c r="AF1419" s="4"/>
    </x:row>
    <x:row r="1420" spans="1:32" x14ac:dyDescent="0.25">
      <x:c r="A1420" s="56"/>
      <x:c r="B1420" s="11"/>
      <x:c r="C1420" s="11" t="s">
        <x:v>258</x:v>
      </x:c>
      <x:c r="D1420" s="11"/>
      <x:c r="E1420" s="11" t="s">
        <x:v>70</x:v>
      </x:c>
      <x:c r="F1420" s="11">
        <x:v>3367527</x:v>
      </x:c>
      <x:c r="G1420" s="11"/>
      <x:c r="H1420" s="11"/>
      <x:c r="I1420" s="11"/>
      <x:c r="J1420" s="11">
        <x:v>553182.70999999985</x:v>
      </x:c>
      <x:c r="K1420" s="11"/>
      <x:c r="M1420" s="11">
        <x:v>5731</x:v>
      </x:c>
      <x:c r="N1420" s="71"/>
      <x:c r="P1420" s="201">
        <x:f t="shared" si="88"/>
        <x:v>96.524639678939081</x:v>
      </x:c>
      <x:c r="Q1420" s="11"/>
      <x:c r="R1420" s="11"/>
      <x:c r="S1420" s="11"/>
      <x:c r="T1420" s="179">
        <x:f t="shared" si="89"/>
        <x:v>587.5984993892863</x:v>
      </x:c>
      <x:c r="U1420" s="11"/>
      <x:c r="V1420" s="11"/>
      <x:c r="W1420" s="11"/>
      <x:c r="Y1420" s="173">
        <x:v>553182.70999999985</x:v>
      </x:c>
      <x:c r="Z1420" s="280">
        <x:f t="shared" si="90"/>
        <x:v>754912.62</x:v>
      </x:c>
      <x:c r="AA1420" s="281"/>
      <x:c r="AB1420" s="280">
        <x:f t="shared" si="91"/>
        <x:v>507254.69</x:v>
      </x:c>
      <x:c r="AC1420" s="280">
        <x:v>667680.01323862595</x:v>
      </x:c>
      <x:c r="AD1420" s="11"/>
      <x:c r="AE1420" s="4"/>
      <x:c r="AF1420" s="4"/>
    </x:row>
    <x:row r="1421" spans="1:32" x14ac:dyDescent="0.25">
      <x:c r="A1421" s="56"/>
      <x:c r="B1421" s="11"/>
      <x:c r="C1421" s="11" t="s">
        <x:v>261</x:v>
      </x:c>
      <x:c r="D1421" s="11"/>
      <x:c r="E1421" s="11" t="s">
        <x:v>61</x:v>
      </x:c>
      <x:c r="F1421" s="11">
        <x:v>714496</x:v>
      </x:c>
      <x:c r="G1421" s="11"/>
      <x:c r="H1421" s="11"/>
      <x:c r="I1421" s="11"/>
      <x:c r="J1421" s="11">
        <x:v>118918.69999999975</x:v>
      </x:c>
      <x:c r="K1421" s="11"/>
      <x:c r="M1421" s="11">
        <x:v>1742</x:v>
      </x:c>
      <x:c r="N1421" s="71"/>
      <x:c r="P1421" s="201">
        <x:f t="shared" si="88"/>
        <x:v>68.26561423650962</x:v>
      </x:c>
      <x:c r="Q1421" s="11"/>
      <x:c r="R1421" s="11"/>
      <x:c r="S1421" s="11"/>
      <x:c r="T1421" s="179">
        <x:f t="shared" si="89"/>
        <x:v>410.158438576349</x:v>
      </x:c>
      <x:c r="U1421" s="11"/>
      <x:c r="V1421" s="11"/>
      <x:c r="W1421" s="11"/>
      <x:c r="Y1421" s="173">
        <x:v>118918.69999999975</x:v>
      </x:c>
      <x:c r="Z1421" s="280">
        <x:f t="shared" si="90"/>
        <x:v>162284.95000000001</x:v>
      </x:c>
      <x:c r="AA1421" s="281"/>
      <x:c r="AB1421" s="280">
        <x:f t="shared" si="91"/>
        <x:v>109045.47</x:v>
      </x:c>
      <x:c r="AC1421" s="280">
        <x:v>143532.39491219827</x:v>
      </x:c>
      <x:c r="AD1421" s="11"/>
      <x:c r="AE1421" s="4"/>
      <x:c r="AF1421" s="4"/>
    </x:row>
    <x:row r="1422" spans="1:32" x14ac:dyDescent="0.25">
      <x:c r="A1422" s="56"/>
      <x:c r="B1422" s="11"/>
      <x:c r="C1422" s="11" t="s">
        <x:v>261</x:v>
      </x:c>
      <x:c r="D1422" s="11"/>
      <x:c r="E1422" s="11" t="s">
        <x:v>262</x:v>
      </x:c>
      <x:c r="F1422" s="11">
        <x:v>1314</x:v>
      </x:c>
      <x:c r="G1422" s="11"/>
      <x:c r="H1422" s="11"/>
      <x:c r="I1422" s="11"/>
      <x:c r="J1422" s="11">
        <x:v>220</x:v>
      </x:c>
      <x:c r="K1422" s="11"/>
      <x:c r="M1422" s="11">
        <x:v>1</x:v>
      </x:c>
      <x:c r="N1422" s="71"/>
      <x:c r="P1422" s="201">
        <x:f t="shared" si="88"/>
        <x:v>220</x:v>
      </x:c>
      <x:c r="Q1422" s="11"/>
      <x:c r="R1422" s="11"/>
      <x:c r="S1422" s="11"/>
      <x:c r="T1422" s="179">
        <x:f t="shared" si="89"/>
        <x:v>1314</x:v>
      </x:c>
      <x:c r="U1422" s="11"/>
      <x:c r="V1422" s="11"/>
      <x:c r="W1422" s="11"/>
      <x:c r="Y1422" s="173">
        <x:v>220</x:v>
      </x:c>
      <x:c r="Z1422" s="280">
        <x:f t="shared" si="90"/>
        <x:v>300.23</x:v>
      </x:c>
      <x:c r="AA1422" s="281"/>
      <x:c r="AB1422" s="280">
        <x:f t="shared" si="91"/>
        <x:v>201.73</x:v>
      </x:c>
      <x:c r="AC1422" s="280">
        <x:v>265.53541941413494</x:v>
      </x:c>
      <x:c r="AD1422" s="11"/>
      <x:c r="AE1422" s="4"/>
      <x:c r="AF1422" s="4"/>
    </x:row>
    <x:row r="1423" spans="1:32" x14ac:dyDescent="0.25">
      <x:c r="A1423" s="56"/>
      <x:c r="B1423" s="11"/>
      <x:c r="C1423" s="11" t="s">
        <x:v>263</x:v>
      </x:c>
      <x:c r="D1423" s="11"/>
      <x:c r="E1423" s="11" t="s">
        <x:v>264</x:v>
      </x:c>
      <x:c r="F1423" s="11">
        <x:v>502080</x:v>
      </x:c>
      <x:c r="G1423" s="11"/>
      <x:c r="H1423" s="11"/>
      <x:c r="I1423" s="11"/>
      <x:c r="J1423" s="11">
        <x:v>78275.179999999993</x:v>
      </x:c>
      <x:c r="K1423" s="11"/>
      <x:c r="M1423" s="11">
        <x:v>712</x:v>
      </x:c>
      <x:c r="N1423" s="71"/>
      <x:c r="P1423" s="201">
        <x:f t="shared" si="88"/>
        <x:v>109.93705056179775</x:v>
      </x:c>
      <x:c r="Q1423" s="11"/>
      <x:c r="R1423" s="11"/>
      <x:c r="S1423" s="11"/>
      <x:c r="T1423" s="179">
        <x:f t="shared" si="89"/>
        <x:v>705.16853932584274</x:v>
      </x:c>
      <x:c r="U1423" s="11"/>
      <x:c r="V1423" s="11"/>
      <x:c r="W1423" s="11"/>
      <x:c r="Y1423" s="173">
        <x:v>78275.179999999993</x:v>
      </x:c>
      <x:c r="Z1423" s="280">
        <x:f t="shared" si="90"/>
        <x:v>106819.9</x:v>
      </x:c>
      <x:c r="AA1423" s="281"/>
      <x:c r="AB1423" s="280">
        <x:f t="shared" si="91"/>
        <x:v>71776.38</x:v>
      </x:c>
      <x:c r="AC1423" s="280">
        <x:v>94476.512504622282</x:v>
      </x:c>
      <x:c r="AD1423" s="11"/>
      <x:c r="AE1423" s="4"/>
      <x:c r="AF1423" s="4"/>
    </x:row>
    <x:row r="1424" spans="1:32" x14ac:dyDescent="0.25">
      <x:c r="A1424" s="56"/>
      <x:c r="B1424" s="11"/>
      <x:c r="C1424" s="11" t="s">
        <x:v>263</x:v>
      </x:c>
      <x:c r="D1424" s="11"/>
      <x:c r="E1424" s="11" t="s">
        <x:v>117</x:v>
      </x:c>
      <x:c r="F1424" s="11">
        <x:v>626</x:v>
      </x:c>
      <x:c r="G1424" s="11"/>
      <x:c r="H1424" s="11"/>
      <x:c r="I1424" s="11"/>
      <x:c r="J1424" s="11">
        <x:v>105.75</x:v>
      </x:c>
      <x:c r="K1424" s="11"/>
      <x:c r="M1424" s="11">
        <x:v>1</x:v>
      </x:c>
      <x:c r="N1424" s="71"/>
      <x:c r="P1424" s="201">
        <x:f t="shared" si="88"/>
        <x:v>105.75</x:v>
      </x:c>
      <x:c r="Q1424" s="11"/>
      <x:c r="R1424" s="11"/>
      <x:c r="S1424" s="11"/>
      <x:c r="T1424" s="179">
        <x:f t="shared" si="89"/>
        <x:v>626</x:v>
      </x:c>
      <x:c r="U1424" s="11"/>
      <x:c r="V1424" s="11"/>
      <x:c r="W1424" s="11"/>
      <x:c r="Y1424" s="173">
        <x:v>105.75</x:v>
      </x:c>
      <x:c r="Z1424" s="280">
        <x:f t="shared" si="90"/>
        <x:v>144.31</x:v>
      </x:c>
      <x:c r="AA1424" s="281"/>
      <x:c r="AB1424" s="280">
        <x:f t="shared" si="91"/>
        <x:v>96.97</x:v>
      </x:c>
      <x:c r="AC1424" s="280">
        <x:v>127.63804819565803</x:v>
      </x:c>
      <x:c r="AD1424" s="11"/>
      <x:c r="AE1424" s="4"/>
      <x:c r="AF1424" s="4"/>
    </x:row>
    <x:row r="1425" spans="1:32" x14ac:dyDescent="0.25">
      <x:c r="A1425" s="56"/>
      <x:c r="B1425" s="11"/>
      <x:c r="C1425" s="11" t="s">
        <x:v>265</x:v>
      </x:c>
      <x:c r="D1425" s="11"/>
      <x:c r="E1425" s="11" t="s">
        <x:v>266</x:v>
      </x:c>
      <x:c r="F1425" s="11">
        <x:v>143400</x:v>
      </x:c>
      <x:c r="G1425" s="11"/>
      <x:c r="H1425" s="11"/>
      <x:c r="I1425" s="11"/>
      <x:c r="J1425" s="11">
        <x:v>21799.650000000005</x:v>
      </x:c>
      <x:c r="K1425" s="11"/>
      <x:c r="M1425" s="11">
        <x:v>191</x:v>
      </x:c>
      <x:c r="N1425" s="71"/>
      <x:c r="P1425" s="201">
        <x:f t="shared" si="88"/>
        <x:v>114.1342931937173</x:v>
      </x:c>
      <x:c r="Q1425" s="11"/>
      <x:c r="R1425" s="11"/>
      <x:c r="S1425" s="11"/>
      <x:c r="T1425" s="179">
        <x:f t="shared" si="89"/>
        <x:v>750.78534031413608</x:v>
      </x:c>
      <x:c r="U1425" s="11"/>
      <x:c r="V1425" s="11"/>
      <x:c r="W1425" s="11"/>
      <x:c r="Y1425" s="173">
        <x:v>21799.650000000005</x:v>
      </x:c>
      <x:c r="Z1425" s="280">
        <x:f t="shared" si="90"/>
        <x:v>29749.360000000001</x:v>
      </x:c>
      <x:c r="AA1425" s="281"/>
      <x:c r="AB1425" s="280">
        <x:f t="shared" si="91"/>
        <x:v>19989.73</x:v>
      </x:c>
      <x:c r="AC1425" s="280">
        <x:v>26311.723662869761</x:v>
      </x:c>
      <x:c r="AD1425" s="11"/>
      <x:c r="AE1425" s="4"/>
      <x:c r="AF1425" s="4"/>
    </x:row>
    <x:row r="1426" spans="1:32" x14ac:dyDescent="0.25">
      <x:c r="A1426" s="56"/>
      <x:c r="B1426" s="11"/>
      <x:c r="C1426" s="11" t="s">
        <x:v>267</x:v>
      </x:c>
      <x:c r="D1426" s="11"/>
      <x:c r="E1426" s="11" t="s">
        <x:v>268</x:v>
      </x:c>
      <x:c r="F1426" s="11">
        <x:v>589</x:v>
      </x:c>
      <x:c r="G1426" s="11"/>
      <x:c r="H1426" s="11"/>
      <x:c r="I1426" s="11"/>
      <x:c r="J1426" s="11">
        <x:v>101.61</x:v>
      </x:c>
      <x:c r="K1426" s="11"/>
      <x:c r="M1426" s="11">
        <x:v>1</x:v>
      </x:c>
      <x:c r="N1426" s="71"/>
      <x:c r="P1426" s="201">
        <x:f t="shared" si="88"/>
        <x:v>101.61</x:v>
      </x:c>
      <x:c r="Q1426" s="11"/>
      <x:c r="R1426" s="11"/>
      <x:c r="S1426" s="11"/>
      <x:c r="T1426" s="179">
        <x:f t="shared" si="89"/>
        <x:v>589</x:v>
      </x:c>
      <x:c r="U1426" s="11"/>
      <x:c r="V1426" s="11"/>
      <x:c r="W1426" s="11"/>
      <x:c r="Y1426" s="173">
        <x:v>101.61</x:v>
      </x:c>
      <x:c r="Z1426" s="280">
        <x:f t="shared" si="90"/>
        <x:v>138.66</x:v>
      </x:c>
      <x:c r="AA1426" s="281"/>
      <x:c r="AB1426" s="280">
        <x:f t="shared" si="91"/>
        <x:v>93.17</x:v>
      </x:c>
      <x:c r="AC1426" s="280">
        <x:v>122.64115439395567</x:v>
      </x:c>
      <x:c r="AD1426" s="11"/>
      <x:c r="AE1426" s="4"/>
      <x:c r="AF1426" s="4"/>
    </x:row>
    <x:row r="1427" spans="1:32" x14ac:dyDescent="0.25">
      <x:c r="A1427" s="56"/>
      <x:c r="B1427" s="11"/>
      <x:c r="C1427" s="11" t="s">
        <x:v>267</x:v>
      </x:c>
      <x:c r="D1427" s="11"/>
      <x:c r="E1427" s="11" t="s">
        <x:v>142</x:v>
      </x:c>
      <x:c r="F1427" s="11">
        <x:v>72919</x:v>
      </x:c>
      <x:c r="G1427" s="11"/>
      <x:c r="H1427" s="11"/>
      <x:c r="I1427" s="11"/>
      <x:c r="J1427" s="11">
        <x:v>12171.070000000005</x:v>
      </x:c>
      <x:c r="K1427" s="11"/>
      <x:c r="M1427" s="11">
        <x:v>122</x:v>
      </x:c>
      <x:c r="N1427" s="71"/>
      <x:c r="P1427" s="201">
        <x:f t="shared" si="88"/>
        <x:v>99.762868852459064</x:v>
      </x:c>
      <x:c r="Q1427" s="11"/>
      <x:c r="R1427" s="11"/>
      <x:c r="S1427" s="11"/>
      <x:c r="T1427" s="179">
        <x:f t="shared" si="89"/>
        <x:v>597.69672131147536</x:v>
      </x:c>
      <x:c r="U1427" s="11"/>
      <x:c r="V1427" s="11"/>
      <x:c r="W1427" s="11"/>
      <x:c r="Y1427" s="173">
        <x:v>12171.070000000005</x:v>
      </x:c>
      <x:c r="Z1427" s="280">
        <x:f t="shared" si="90"/>
        <x:v>16609.509999999998</x:v>
      </x:c>
      <x:c r="AA1427" s="281"/>
      <x:c r="AB1427" s="280">
        <x:f t="shared" si="91"/>
        <x:v>11160.57</x:v>
      </x:c>
      <x:c r="AC1427" s="280">
        <x:v>14690.228078039983</x:v>
      </x:c>
      <x:c r="AD1427" s="11"/>
      <x:c r="AE1427" s="4"/>
      <x:c r="AF1427" s="4"/>
    </x:row>
    <x:row r="1428" spans="1:32" x14ac:dyDescent="0.25">
      <x:c r="A1428" s="56"/>
      <x:c r="B1428" s="11"/>
      <x:c r="C1428" s="11" t="s">
        <x:v>267</x:v>
      </x:c>
      <x:c r="D1428" s="11"/>
      <x:c r="E1428" s="11" t="s">
        <x:v>269</x:v>
      </x:c>
      <x:c r="F1428" s="11">
        <x:v>1851</x:v>
      </x:c>
      <x:c r="G1428" s="11"/>
      <x:c r="H1428" s="11"/>
      <x:c r="I1428" s="11"/>
      <x:c r="J1428" s="11">
        <x:v>330.23</x:v>
      </x:c>
      <x:c r="K1428" s="11"/>
      <x:c r="M1428" s="11">
        <x:v>2</x:v>
      </x:c>
      <x:c r="N1428" s="71"/>
      <x:c r="P1428" s="201">
        <x:f t="shared" si="88"/>
        <x:v>165.11500000000001</x:v>
      </x:c>
      <x:c r="Q1428" s="11"/>
      <x:c r="R1428" s="11"/>
      <x:c r="S1428" s="11"/>
      <x:c r="T1428" s="179">
        <x:f t="shared" si="89"/>
        <x:v>925.5</x:v>
      </x:c>
      <x:c r="U1428" s="11"/>
      <x:c r="V1428" s="11"/>
      <x:c r="W1428" s="11"/>
      <x:c r="Y1428" s="173">
        <x:v>330.23</x:v>
      </x:c>
      <x:c r="Z1428" s="280">
        <x:f t="shared" si="90"/>
        <x:v>450.66</x:v>
      </x:c>
      <x:c r="AA1428" s="281"/>
      <x:c r="AB1428" s="280">
        <x:f t="shared" si="91"/>
        <x:v>302.81</x:v>
      </x:c>
      <x:c r="AC1428" s="280">
        <x:v>398.5807343324081</x:v>
      </x:c>
      <x:c r="AD1428" s="11"/>
      <x:c r="AE1428" s="4"/>
      <x:c r="AF1428" s="4"/>
    </x:row>
    <x:row r="1429" spans="1:32" x14ac:dyDescent="0.25">
      <x:c r="A1429" s="56"/>
      <x:c r="B1429" s="11"/>
      <x:c r="C1429" s="11" t="s">
        <x:v>270</x:v>
      </x:c>
      <x:c r="D1429" s="11"/>
      <x:c r="E1429" s="11" t="s">
        <x:v>142</x:v>
      </x:c>
      <x:c r="F1429" s="11"/>
      <x:c r="G1429" s="11"/>
      <x:c r="H1429" s="11"/>
      <x:c r="I1429" s="11"/>
      <x:c r="J1429" s="11">
        <x:v>9.64</x:v>
      </x:c>
      <x:c r="K1429" s="11"/>
      <x:c r="M1429" s="11">
        <x:v>1</x:v>
      </x:c>
      <x:c r="N1429" s="71"/>
      <x:c r="P1429" s="201">
        <x:f t="shared" si="88"/>
        <x:v>9.64</x:v>
      </x:c>
      <x:c r="Q1429" s="11"/>
      <x:c r="R1429" s="11"/>
      <x:c r="S1429" s="11"/>
      <x:c r="T1429" s="179">
        <x:f t="shared" si="89"/>
        <x:v>0</x:v>
      </x:c>
      <x:c r="U1429" s="11"/>
      <x:c r="V1429" s="11"/>
      <x:c r="W1429" s="11"/>
      <x:c r="Y1429" s="173">
        <x:v>9.64</x:v>
      </x:c>
      <x:c r="Z1429" s="280">
        <x:f t="shared" si="90"/>
        <x:v>13.16</x:v>
      </x:c>
      <x:c r="AA1429" s="281"/>
      <x:c r="AB1429" s="280">
        <x:f t="shared" si="91"/>
        <x:v>8.84</x:v>
      </x:c>
      <x:c r="AC1429" s="280">
        <x:v>11.635279287055731</x:v>
      </x:c>
      <x:c r="AD1429" s="11"/>
      <x:c r="AE1429" s="4"/>
      <x:c r="AF1429" s="4"/>
    </x:row>
    <x:row r="1430" spans="1:32" x14ac:dyDescent="0.25">
      <x:c r="A1430" s="56"/>
      <x:c r="B1430" s="11"/>
      <x:c r="C1430" s="11" t="s">
        <x:v>270</x:v>
      </x:c>
      <x:c r="D1430" s="11"/>
      <x:c r="E1430" s="11" t="s">
        <x:v>269</x:v>
      </x:c>
      <x:c r="F1430" s="11">
        <x:v>165432</x:v>
      </x:c>
      <x:c r="G1430" s="11"/>
      <x:c r="H1430" s="11"/>
      <x:c r="I1430" s="11"/>
      <x:c r="J1430" s="11">
        <x:v>27385.369999999995</x:v>
      </x:c>
      <x:c r="K1430" s="11"/>
      <x:c r="M1430" s="11">
        <x:v>291</x:v>
      </x:c>
      <x:c r="N1430" s="71"/>
      <x:c r="P1430" s="201">
        <x:f t="shared" si="88"/>
        <x:v>94.107800687285206</x:v>
      </x:c>
      <x:c r="Q1430" s="11"/>
      <x:c r="R1430" s="11"/>
      <x:c r="S1430" s="11"/>
      <x:c r="T1430" s="179">
        <x:f t="shared" si="89"/>
        <x:v>568.4948453608248</x:v>
      </x:c>
      <x:c r="U1430" s="11"/>
      <x:c r="V1430" s="11"/>
      <x:c r="W1430" s="11"/>
      <x:c r="Y1430" s="173">
        <x:v>27385.369999999995</x:v>
      </x:c>
      <x:c r="Z1430" s="280">
        <x:f t="shared" si="90"/>
        <x:v>37372.03</x:v>
      </x:c>
      <x:c r="AA1430" s="281"/>
      <x:c r="AB1430" s="280">
        <x:f t="shared" si="91"/>
        <x:v>25111.7</x:v>
      </x:c>
      <x:c r="AC1430" s="280">
        <x:v>33053.571403460301</x:v>
      </x:c>
      <x:c r="AD1430" s="11"/>
      <x:c r="AE1430" s="4"/>
      <x:c r="AF1430" s="4"/>
    </x:row>
    <x:row r="1431" spans="1:32" x14ac:dyDescent="0.25">
      <x:c r="A1431" s="56"/>
      <x:c r="B1431" s="11"/>
      <x:c r="C1431" s="11" t="s">
        <x:v>271</x:v>
      </x:c>
      <x:c r="D1431" s="11"/>
      <x:c r="E1431" s="11" t="s">
        <x:v>104</x:v>
      </x:c>
      <x:c r="F1431" s="11">
        <x:v>2756</x:v>
      </x:c>
      <x:c r="G1431" s="11"/>
      <x:c r="H1431" s="11"/>
      <x:c r="I1431" s="11"/>
      <x:c r="J1431" s="11">
        <x:v>451.63000000000005</x:v>
      </x:c>
      <x:c r="K1431" s="11"/>
      <x:c r="M1431" s="11">
        <x:v>3</x:v>
      </x:c>
      <x:c r="N1431" s="71"/>
      <x:c r="P1431" s="201">
        <x:f t="shared" si="88"/>
        <x:v>150.54333333333335</x:v>
      </x:c>
      <x:c r="Q1431" s="11"/>
      <x:c r="R1431" s="11"/>
      <x:c r="S1431" s="11"/>
      <x:c r="T1431" s="179">
        <x:f t="shared" si="89"/>
        <x:v>918.66666666666663</x:v>
      </x:c>
      <x:c r="U1431" s="11"/>
      <x:c r="V1431" s="11"/>
      <x:c r="W1431" s="11"/>
      <x:c r="Y1431" s="173">
        <x:v>451.63000000000005</x:v>
      </x:c>
      <x:c r="Z1431" s="280">
        <x:f t="shared" si="90"/>
        <x:v>616.33000000000004</x:v>
      </x:c>
      <x:c r="AA1431" s="281"/>
      <x:c r="AB1431" s="280">
        <x:f t="shared" si="91"/>
        <x:v>414.13</x:v>
      </x:c>
      <x:c r="AC1431" s="280">
        <x:v>545.10800668184436</x:v>
      </x:c>
      <x:c r="AD1431" s="11"/>
      <x:c r="AE1431" s="4"/>
      <x:c r="AF1431" s="4"/>
    </x:row>
    <x:row r="1432" spans="1:32" x14ac:dyDescent="0.25">
      <x:c r="A1432" s="56"/>
      <x:c r="B1432" s="11"/>
      <x:c r="C1432" s="11" t="s">
        <x:v>272</x:v>
      </x:c>
      <x:c r="D1432" s="11"/>
      <x:c r="E1432" s="11" t="s">
        <x:v>97</x:v>
      </x:c>
      <x:c r="F1432" s="11">
        <x:v>17726</x:v>
      </x:c>
      <x:c r="G1432" s="11"/>
      <x:c r="H1432" s="11"/>
      <x:c r="I1432" s="11"/>
      <x:c r="J1432" s="11">
        <x:v>2873.7900000000004</x:v>
      </x:c>
      <x:c r="K1432" s="11"/>
      <x:c r="M1432" s="11">
        <x:v>20</x:v>
      </x:c>
      <x:c r="N1432" s="71"/>
      <x:c r="P1432" s="201">
        <x:f t="shared" si="88"/>
        <x:v>143.68950000000001</x:v>
      </x:c>
      <x:c r="Q1432" s="11"/>
      <x:c r="R1432" s="11"/>
      <x:c r="S1432" s="11"/>
      <x:c r="T1432" s="179">
        <x:f t="shared" si="89"/>
        <x:v>886.3</x:v>
      </x:c>
      <x:c r="U1432" s="11"/>
      <x:c r="V1432" s="11"/>
      <x:c r="W1432" s="11"/>
      <x:c r="Y1432" s="173">
        <x:v>2873.7900000000004</x:v>
      </x:c>
      <x:c r="Z1432" s="280">
        <x:f t="shared" si="90"/>
        <x:v>3921.78</x:v>
      </x:c>
      <x:c r="AA1432" s="281"/>
      <x:c r="AB1432" s="280">
        <x:f t="shared" si="91"/>
        <x:v>2635.19</x:v>
      </x:c>
      <x:c r="AC1432" s="280">
        <x:v>3468.6046952643042</x:v>
      </x:c>
      <x:c r="AD1432" s="11"/>
      <x:c r="AE1432" s="4"/>
      <x:c r="AF1432" s="4"/>
    </x:row>
    <x:row r="1433" spans="1:32" x14ac:dyDescent="0.25">
      <x:c r="A1433" s="56"/>
      <x:c r="B1433" s="11"/>
      <x:c r="C1433" s="11" t="s">
        <x:v>273</x:v>
      </x:c>
      <x:c r="D1433" s="11"/>
      <x:c r="E1433" s="11" t="s">
        <x:v>274</x:v>
      </x:c>
      <x:c r="F1433" s="11">
        <x:v>217</x:v>
      </x:c>
      <x:c r="G1433" s="11"/>
      <x:c r="H1433" s="11"/>
      <x:c r="I1433" s="11"/>
      <x:c r="J1433" s="11">
        <x:v>40.81</x:v>
      </x:c>
      <x:c r="K1433" s="11"/>
      <x:c r="M1433" s="11">
        <x:v>1</x:v>
      </x:c>
      <x:c r="N1433" s="71"/>
      <x:c r="P1433" s="201">
        <x:f t="shared" si="88"/>
        <x:v>40.81</x:v>
      </x:c>
      <x:c r="Q1433" s="11"/>
      <x:c r="R1433" s="11"/>
      <x:c r="S1433" s="11"/>
      <x:c r="T1433" s="179">
        <x:f t="shared" si="89"/>
        <x:v>217</x:v>
      </x:c>
      <x:c r="U1433" s="11"/>
      <x:c r="V1433" s="11"/>
      <x:c r="W1433" s="11"/>
      <x:c r="Y1433" s="173">
        <x:v>40.81</x:v>
      </x:c>
      <x:c r="Z1433" s="280">
        <x:f t="shared" si="90"/>
        <x:v>55.69</x:v>
      </x:c>
      <x:c r="AA1433" s="281"/>
      <x:c r="AB1433" s="280">
        <x:f t="shared" si="91"/>
        <x:v>37.42</x:v>
      </x:c>
      <x:c r="AC1433" s="280">
        <x:v>49.25682030132203</x:v>
      </x:c>
      <x:c r="AD1433" s="11"/>
      <x:c r="AE1433" s="4"/>
      <x:c r="AF1433" s="4"/>
    </x:row>
    <x:row r="1434" spans="1:32" x14ac:dyDescent="0.25">
      <x:c r="A1434" s="56"/>
      <x:c r="B1434" s="11"/>
      <x:c r="C1434" s="11" t="s">
        <x:v>273</x:v>
      </x:c>
      <x:c r="D1434" s="11"/>
      <x:c r="E1434" s="11" t="s">
        <x:v>102</x:v>
      </x:c>
      <x:c r="F1434" s="11">
        <x:v>5864</x:v>
      </x:c>
      <x:c r="G1434" s="11"/>
      <x:c r="H1434" s="11"/>
      <x:c r="I1434" s="11"/>
      <x:c r="J1434" s="11">
        <x:v>882.61</x:v>
      </x:c>
      <x:c r="K1434" s="11"/>
      <x:c r="M1434" s="11">
        <x:v>6</x:v>
      </x:c>
      <x:c r="N1434" s="71"/>
      <x:c r="P1434" s="201">
        <x:f t="shared" si="88"/>
        <x:v>147.10166666666666</x:v>
      </x:c>
      <x:c r="Q1434" s="11"/>
      <x:c r="R1434" s="11"/>
      <x:c r="S1434" s="11"/>
      <x:c r="T1434" s="179">
        <x:f t="shared" si="89"/>
        <x:v>977.33333333333337</x:v>
      </x:c>
      <x:c r="U1434" s="11"/>
      <x:c r="V1434" s="11"/>
      <x:c r="W1434" s="11"/>
      <x:c r="Y1434" s="173">
        <x:v>882.61</x:v>
      </x:c>
      <x:c r="Z1434" s="280">
        <x:f t="shared" si="90"/>
        <x:v>1204.47</x:v>
      </x:c>
      <x:c r="AA1434" s="281"/>
      <x:c r="AB1434" s="280">
        <x:f t="shared" si="91"/>
        <x:v>809.33</x:v>
      </x:c>
      <x:c r="AC1434" s="280">
        <x:v>1065.2918933141348</x:v>
      </x:c>
      <x:c r="AD1434" s="11"/>
      <x:c r="AE1434" s="4"/>
      <x:c r="AF1434" s="4"/>
    </x:row>
    <x:row r="1435" spans="1:32" x14ac:dyDescent="0.25">
      <x:c r="A1435" s="56"/>
      <x:c r="B1435" s="11"/>
      <x:c r="C1435" s="11" t="s">
        <x:v>275</x:v>
      </x:c>
      <x:c r="D1435" s="11"/>
      <x:c r="E1435" s="11" t="s">
        <x:v>274</x:v>
      </x:c>
      <x:c r="F1435" s="11">
        <x:v>31180</x:v>
      </x:c>
      <x:c r="G1435" s="11"/>
      <x:c r="H1435" s="11"/>
      <x:c r="I1435" s="11"/>
      <x:c r="J1435" s="11">
        <x:v>5085.0200000000013</x:v>
      </x:c>
      <x:c r="K1435" s="11"/>
      <x:c r="M1435" s="11">
        <x:v>36</x:v>
      </x:c>
      <x:c r="N1435" s="71"/>
      <x:c r="P1435" s="201">
        <x:f t="shared" si="88"/>
        <x:v>141.25055555555559</x:v>
      </x:c>
      <x:c r="Q1435" s="11"/>
      <x:c r="R1435" s="11"/>
      <x:c r="S1435" s="11"/>
      <x:c r="T1435" s="179">
        <x:f t="shared" si="89"/>
        <x:v>866.11111111111109</x:v>
      </x:c>
      <x:c r="U1435" s="11"/>
      <x:c r="V1435" s="11"/>
      <x:c r="W1435" s="11"/>
      <x:c r="Y1435" s="173">
        <x:v>5085.0200000000013</x:v>
      </x:c>
      <x:c r="Z1435" s="280">
        <x:f t="shared" si="90"/>
        <x:v>6939.38</x:v>
      </x:c>
      <x:c r="AA1435" s="281"/>
      <x:c r="AB1435" s="280">
        <x:f t="shared" si="91"/>
        <x:v>4662.84</x:v>
      </x:c>
      <x:c r="AC1435" s="280">
        <x:v>6137.5132655875668</x:v>
      </x:c>
      <x:c r="AD1435" s="11"/>
      <x:c r="AE1435" s="4"/>
      <x:c r="AF1435" s="4"/>
    </x:row>
    <x:row r="1436" spans="1:32" x14ac:dyDescent="0.25">
      <x:c r="A1436" s="56"/>
      <x:c r="B1436" s="11"/>
      <x:c r="C1436" s="11" t="s">
        <x:v>276</x:v>
      </x:c>
      <x:c r="D1436" s="11"/>
      <x:c r="E1436" s="11" t="s">
        <x:v>90</x:v>
      </x:c>
      <x:c r="F1436" s="11">
        <x:v>71603</x:v>
      </x:c>
      <x:c r="G1436" s="11"/>
      <x:c r="H1436" s="11"/>
      <x:c r="I1436" s="11"/>
      <x:c r="J1436" s="11">
        <x:v>11164.64</x:v>
      </x:c>
      <x:c r="K1436" s="11"/>
      <x:c r="M1436" s="11">
        <x:v>94</x:v>
      </x:c>
      <x:c r="N1436" s="71"/>
      <x:c r="P1436" s="201">
        <x:f t="shared" si="88"/>
        <x:v>118.77276595744681</x:v>
      </x:c>
      <x:c r="Q1436" s="11"/>
      <x:c r="R1436" s="11"/>
      <x:c r="S1436" s="11"/>
      <x:c r="T1436" s="179">
        <x:f t="shared" si="89"/>
        <x:v>761.73404255319144</x:v>
      </x:c>
      <x:c r="U1436" s="11"/>
      <x:c r="V1436" s="11"/>
      <x:c r="W1436" s="11"/>
      <x:c r="Y1436" s="173">
        <x:v>11164.64</x:v>
      </x:c>
      <x:c r="Z1436" s="280">
        <x:f t="shared" si="90"/>
        <x:v>15236.06</x:v>
      </x:c>
      <x:c r="AA1436" s="281"/>
      <x:c r="AB1436" s="280">
        <x:f t="shared" si="91"/>
        <x:v>10237.700000000001</x:v>
      </x:c>
      <x:c r="AC1436" s="280">
        <x:v>13475.488022762849</x:v>
      </x:c>
      <x:c r="AD1436" s="11"/>
      <x:c r="AE1436" s="4"/>
      <x:c r="AF1436" s="4"/>
    </x:row>
    <x:row r="1437" spans="1:32" x14ac:dyDescent="0.25">
      <x:c r="A1437" s="56"/>
      <x:c r="B1437" s="11"/>
      <x:c r="C1437" s="11" t="s">
        <x:v>277</x:v>
      </x:c>
      <x:c r="D1437" s="11"/>
      <x:c r="E1437" s="11" t="s">
        <x:v>61</x:v>
      </x:c>
      <x:c r="F1437" s="11">
        <x:v>366764</x:v>
      </x:c>
      <x:c r="G1437" s="11"/>
      <x:c r="H1437" s="11"/>
      <x:c r="I1437" s="11"/>
      <x:c r="J1437" s="11">
        <x:v>59516.460000000072</x:v>
      </x:c>
      <x:c r="K1437" s="11"/>
      <x:c r="M1437" s="11">
        <x:v>682</x:v>
      </x:c>
      <x:c r="N1437" s="71"/>
      <x:c r="P1437" s="201">
        <x:f t="shared" si="88"/>
        <x:v>87.267536656891608</x:v>
      </x:c>
      <x:c r="Q1437" s="11"/>
      <x:c r="R1437" s="11"/>
      <x:c r="S1437" s="11"/>
      <x:c r="T1437" s="179">
        <x:f t="shared" si="89"/>
        <x:v>537.77712609970672</x:v>
      </x:c>
      <x:c r="U1437" s="11"/>
      <x:c r="V1437" s="11"/>
      <x:c r="W1437" s="11"/>
      <x:c r="Y1437" s="173">
        <x:v>59516.460000000072</x:v>
      </x:c>
      <x:c r="Z1437" s="280">
        <x:f t="shared" si="90"/>
        <x:v>81220.41</x:v>
      </x:c>
      <x:c r="AA1437" s="281"/>
      <x:c r="AB1437" s="280">
        <x:f t="shared" si="91"/>
        <x:v>54575.1</x:v>
      </x:c>
      <x:c r="AC1437" s="280">
        <x:v>71835.128037020913</x:v>
      </x:c>
      <x:c r="AD1437" s="11"/>
      <x:c r="AE1437" s="4"/>
      <x:c r="AF1437" s="4"/>
    </x:row>
    <x:row r="1438" spans="1:32" x14ac:dyDescent="0.25">
      <x:c r="A1438" s="56"/>
      <x:c r="B1438" s="11"/>
      <x:c r="C1438" s="11" t="s">
        <x:v>277</x:v>
      </x:c>
      <x:c r="D1438" s="11"/>
      <x:c r="E1438" s="11" t="s">
        <x:v>167</x:v>
      </x:c>
      <x:c r="F1438" s="11">
        <x:v>19216</x:v>
      </x:c>
      <x:c r="G1438" s="11"/>
      <x:c r="H1438" s="11"/>
      <x:c r="I1438" s="11"/>
      <x:c r="J1438" s="11">
        <x:v>3131.8600000000006</x:v>
      </x:c>
      <x:c r="K1438" s="11"/>
      <x:c r="M1438" s="11">
        <x:v>36</x:v>
      </x:c>
      <x:c r="N1438" s="71"/>
      <x:c r="P1438" s="201">
        <x:f t="shared" si="88"/>
        <x:v>86.996111111111134</x:v>
      </x:c>
      <x:c r="Q1438" s="11"/>
      <x:c r="R1438" s="11"/>
      <x:c r="S1438" s="11"/>
      <x:c r="T1438" s="179">
        <x:f t="shared" si="89"/>
        <x:v>533.77777777777783</x:v>
      </x:c>
      <x:c r="U1438" s="11"/>
      <x:c r="V1438" s="11"/>
      <x:c r="W1438" s="11"/>
      <x:c r="Y1438" s="173">
        <x:v>3131.8600000000006</x:v>
      </x:c>
      <x:c r="Z1438" s="280">
        <x:f t="shared" si="90"/>
        <x:v>4273.96</x:v>
      </x:c>
      <x:c r="AA1438" s="281"/>
      <x:c r="AB1438" s="280">
        <x:f t="shared" si="91"/>
        <x:v>2871.84</x:v>
      </x:c>
      <x:c r="AC1438" s="280">
        <x:v>3780.0898120288762</x:v>
      </x:c>
      <x:c r="AD1438" s="11"/>
      <x:c r="AE1438" s="4"/>
      <x:c r="AF1438" s="4"/>
    </x:row>
    <x:row r="1439" spans="1:32" x14ac:dyDescent="0.25">
      <x:c r="A1439" s="56"/>
      <x:c r="B1439" s="11"/>
      <x:c r="C1439" s="11" t="s">
        <x:v>278</x:v>
      </x:c>
      <x:c r="D1439" s="11"/>
      <x:c r="E1439" s="11" t="s">
        <x:v>65</x:v>
      </x:c>
      <x:c r="F1439" s="11">
        <x:v>5767</x:v>
      </x:c>
      <x:c r="G1439" s="11"/>
      <x:c r="H1439" s="11"/>
      <x:c r="I1439" s="11"/>
      <x:c r="J1439" s="11">
        <x:v>979.3599999999999</x:v>
      </x:c>
      <x:c r="K1439" s="11"/>
      <x:c r="M1439" s="11">
        <x:v>6</x:v>
      </x:c>
      <x:c r="N1439" s="71"/>
      <x:c r="P1439" s="201">
        <x:f t="shared" si="88"/>
        <x:v>163.22666666666666</x:v>
      </x:c>
      <x:c r="Q1439" s="11"/>
      <x:c r="R1439" s="11"/>
      <x:c r="S1439" s="11"/>
      <x:c r="T1439" s="179">
        <x:f t="shared" si="89"/>
        <x:v>961.16666666666663</x:v>
      </x:c>
      <x:c r="U1439" s="11"/>
      <x:c r="V1439" s="11"/>
      <x:c r="W1439" s="11"/>
      <x:c r="Y1439" s="173">
        <x:v>979.3599999999999</x:v>
      </x:c>
      <x:c r="Z1439" s="280">
        <x:f t="shared" si="90"/>
        <x:v>1336.5</x:v>
      </x:c>
      <x:c r="AA1439" s="281"/>
      <x:c r="AB1439" s="280">
        <x:f t="shared" si="91"/>
        <x:v>898.05</x:v>
      </x:c>
      <x:c r="AC1439" s="280">
        <x:v>1182.0671288973961</x:v>
      </x:c>
      <x:c r="AD1439" s="11"/>
      <x:c r="AE1439" s="4"/>
      <x:c r="AF1439" s="4"/>
    </x:row>
    <x:row r="1440" spans="1:32" x14ac:dyDescent="0.25">
      <x:c r="A1440" s="56"/>
      <x:c r="B1440" s="11"/>
      <x:c r="C1440" s="11" t="s">
        <x:v>279</x:v>
      </x:c>
      <x:c r="D1440" s="11"/>
      <x:c r="E1440" s="11" t="s">
        <x:v>76</x:v>
      </x:c>
      <x:c r="F1440" s="11">
        <x:v>233183</x:v>
      </x:c>
      <x:c r="G1440" s="11"/>
      <x:c r="H1440" s="11"/>
      <x:c r="I1440" s="11"/>
      <x:c r="J1440" s="11">
        <x:v>37666.720000000008</x:v>
      </x:c>
      <x:c r="K1440" s="11"/>
      <x:c r="M1440" s="11">
        <x:v>351</x:v>
      </x:c>
      <x:c r="N1440" s="71"/>
      <x:c r="P1440" s="201">
        <x:f t="shared" si="88"/>
        <x:v>107.31259259259262</x:v>
      </x:c>
      <x:c r="Q1440" s="11"/>
      <x:c r="R1440" s="11"/>
      <x:c r="S1440" s="11"/>
      <x:c r="T1440" s="179">
        <x:f t="shared" si="89"/>
        <x:v>664.33903133903129</x:v>
      </x:c>
      <x:c r="U1440" s="11"/>
      <x:c r="V1440" s="11"/>
      <x:c r="W1440" s="11"/>
      <x:c r="Y1440" s="173">
        <x:v>37666.720000000008</x:v>
      </x:c>
      <x:c r="Z1440" s="280">
        <x:f t="shared" si="90"/>
        <x:v>51402.7</x:v>
      </x:c>
      <x:c r="AA1440" s="281"/>
      <x:c r="AB1440" s="280">
        <x:f t="shared" si="91"/>
        <x:v>34539.440000000002</x:v>
      </x:c>
      <x:c r="AC1440" s="280">
        <x:v>45462.946787067209</x:v>
      </x:c>
      <x:c r="AD1440" s="11"/>
      <x:c r="AE1440" s="4"/>
      <x:c r="AF1440" s="4"/>
    </x:row>
    <x:row r="1441" spans="1:32" x14ac:dyDescent="0.25">
      <x:c r="A1441" s="56"/>
      <x:c r="B1441" s="11"/>
      <x:c r="C1441" s="11" t="s">
        <x:v>280</x:v>
      </x:c>
      <x:c r="D1441" s="11"/>
      <x:c r="E1441" s="11" t="s">
        <x:v>154</x:v>
      </x:c>
      <x:c r="F1441" s="11">
        <x:v>3</x:v>
      </x:c>
      <x:c r="G1441" s="11"/>
      <x:c r="H1441" s="11"/>
      <x:c r="I1441" s="11"/>
      <x:c r="J1441" s="11">
        <x:v>-61.000000000000007</x:v>
      </x:c>
      <x:c r="K1441" s="11"/>
      <x:c r="M1441" s="11">
        <x:v>2</x:v>
      </x:c>
      <x:c r="N1441" s="71"/>
      <x:c r="P1441" s="201">
        <x:f t="shared" ref="P1441:P1504" si="92">J1441/M1441</x:f>
        <x:v>-30.500000000000004</x:v>
      </x:c>
      <x:c r="Q1441" s="11"/>
      <x:c r="R1441" s="11"/>
      <x:c r="S1441" s="11"/>
      <x:c r="T1441" s="179">
        <x:f t="shared" ref="T1441:T1504" si="93">F1441/M1441</x:f>
        <x:v>1.5</x:v>
      </x:c>
      <x:c r="U1441" s="11"/>
      <x:c r="V1441" s="11"/>
      <x:c r="W1441" s="11"/>
      <x:c r="Y1441" s="173">
        <x:v>-61.000000000000007</x:v>
      </x:c>
      <x:c r="Z1441" s="280">
        <x:f t="shared" ref="Z1441:Z1504" si="94">ROUND($Z$1790*Y1441/$Y$1790,2)</x:f>
        <x:v>-83.24</x:v>
      </x:c>
      <x:c r="AA1441" s="281"/>
      <x:c r="AB1441" s="280">
        <x:f t="shared" ref="AB1441:AB1504" si="95">ROUND($AB$1790*Y1441/$Y$1790,2)</x:f>
        <x:v>-55.94</x:v>
      </x:c>
      <x:c r="AC1441" s="280">
        <x:v>-73.625729928464693</x:v>
      </x:c>
      <x:c r="AD1441" s="11"/>
      <x:c r="AE1441" s="4"/>
      <x:c r="AF1441" s="4"/>
    </x:row>
    <x:row r="1442" spans="1:32" x14ac:dyDescent="0.25">
      <x:c r="A1442" s="56"/>
      <x:c r="B1442" s="11"/>
      <x:c r="C1442" s="11" t="s">
        <x:v>281</x:v>
      </x:c>
      <x:c r="D1442" s="11"/>
      <x:c r="E1442" s="11" t="s">
        <x:v>282</x:v>
      </x:c>
      <x:c r="F1442" s="11">
        <x:v>78787</x:v>
      </x:c>
      <x:c r="G1442" s="11"/>
      <x:c r="H1442" s="11"/>
      <x:c r="I1442" s="11"/>
      <x:c r="J1442" s="11">
        <x:v>14433.760000000017</x:v>
      </x:c>
      <x:c r="K1442" s="11"/>
      <x:c r="M1442" s="11">
        <x:v>307</x:v>
      </x:c>
      <x:c r="N1442" s="71"/>
      <x:c r="P1442" s="201">
        <x:f t="shared" si="92"/>
        <x:v>47.015504885993536</x:v>
      </x:c>
      <x:c r="Q1442" s="11"/>
      <x:c r="R1442" s="11"/>
      <x:c r="S1442" s="11"/>
      <x:c r="T1442" s="179">
        <x:f t="shared" si="93"/>
        <x:v>256.63517915309444</x:v>
      </x:c>
      <x:c r="U1442" s="11"/>
      <x:c r="V1442" s="11"/>
      <x:c r="W1442" s="11"/>
      <x:c r="Y1442" s="173">
        <x:v>14433.760000000017</x:v>
      </x:c>
      <x:c r="Z1442" s="280">
        <x:f t="shared" si="94"/>
        <x:v>19697.34</x:v>
      </x:c>
      <x:c r="AA1442" s="281"/>
      <x:c r="AB1442" s="280">
        <x:f t="shared" si="95"/>
        <x:v>13235.4</x:v>
      </x:c>
      <x:c r="AC1442" s="280">
        <x:v>17421.247796922584</x:v>
      </x:c>
      <x:c r="AD1442" s="11"/>
      <x:c r="AE1442" s="4"/>
      <x:c r="AF1442" s="4"/>
    </x:row>
    <x:row r="1443" spans="1:32" x14ac:dyDescent="0.25">
      <x:c r="A1443" s="56"/>
      <x:c r="B1443" s="11"/>
      <x:c r="C1443" s="11" t="s">
        <x:v>283</x:v>
      </x:c>
      <x:c r="D1443" s="11"/>
      <x:c r="E1443" s="11" t="s">
        <x:v>198</x:v>
      </x:c>
      <x:c r="F1443" s="11">
        <x:v>1164</x:v>
      </x:c>
      <x:c r="G1443" s="11"/>
      <x:c r="H1443" s="11"/>
      <x:c r="I1443" s="11"/>
      <x:c r="J1443" s="11">
        <x:v>197.75</x:v>
      </x:c>
      <x:c r="K1443" s="11"/>
      <x:c r="M1443" s="11">
        <x:v>2</x:v>
      </x:c>
      <x:c r="N1443" s="71"/>
      <x:c r="P1443" s="201">
        <x:f t="shared" si="92"/>
        <x:v>98.875</x:v>
      </x:c>
      <x:c r="Q1443" s="11"/>
      <x:c r="R1443" s="11"/>
      <x:c r="S1443" s="11"/>
      <x:c r="T1443" s="179">
        <x:f t="shared" si="93"/>
        <x:v>582</x:v>
      </x:c>
      <x:c r="U1443" s="11"/>
      <x:c r="V1443" s="11"/>
      <x:c r="W1443" s="11"/>
      <x:c r="Y1443" s="173">
        <x:v>197.75</x:v>
      </x:c>
      <x:c r="Z1443" s="280">
        <x:f t="shared" si="94"/>
        <x:v>269.86</x:v>
      </x:c>
      <x:c r="AA1443" s="281"/>
      <x:c r="AB1443" s="280">
        <x:f t="shared" si="95"/>
        <x:v>181.33</x:v>
      </x:c>
      <x:c r="AC1443" s="280">
        <x:v>238.68013267793262</x:v>
      </x:c>
      <x:c r="AD1443" s="11"/>
      <x:c r="AE1443" s="4"/>
      <x:c r="AF1443" s="4"/>
    </x:row>
    <x:row r="1444" spans="1:32" x14ac:dyDescent="0.25">
      <x:c r="A1444" s="56"/>
      <x:c r="B1444" s="11"/>
      <x:c r="C1444" s="11" t="s">
        <x:v>283</x:v>
      </x:c>
      <x:c r="D1444" s="11"/>
      <x:c r="E1444" s="11" t="s">
        <x:v>284</x:v>
      </x:c>
      <x:c r="F1444" s="11">
        <x:v>102233</x:v>
      </x:c>
      <x:c r="G1444" s="11"/>
      <x:c r="H1444" s="11"/>
      <x:c r="I1444" s="11"/>
      <x:c r="J1444" s="11">
        <x:v>16579.239999999998</x:v>
      </x:c>
      <x:c r="K1444" s="11"/>
      <x:c r="M1444" s="11">
        <x:v>139</x:v>
      </x:c>
      <x:c r="N1444" s="71"/>
      <x:c r="P1444" s="201">
        <x:f t="shared" si="92"/>
        <x:v>119.27510791366905</x:v>
      </x:c>
      <x:c r="Q1444" s="11"/>
      <x:c r="R1444" s="11"/>
      <x:c r="S1444" s="11"/>
      <x:c r="T1444" s="179">
        <x:f t="shared" si="93"/>
        <x:v>735.48920863309354</x:v>
      </x:c>
      <x:c r="U1444" s="11"/>
      <x:c r="V1444" s="11"/>
      <x:c r="W1444" s="11"/>
      <x:c r="Y1444" s="173">
        <x:v>16579.239999999998</x:v>
      </x:c>
      <x:c r="Z1444" s="280">
        <x:f t="shared" si="94"/>
        <x:v>22625.21</x:v>
      </x:c>
      <x:c r="AA1444" s="281"/>
      <x:c r="AB1444" s="280">
        <x:f t="shared" si="95"/>
        <x:v>15202.75</x:v>
      </x:c>
      <x:c r="AC1444" s="280">
        <x:v>20010.797486216372</x:v>
      </x:c>
      <x:c r="AD1444" s="11"/>
      <x:c r="AE1444" s="4"/>
      <x:c r="AF1444" s="4"/>
    </x:row>
    <x:row r="1445" spans="1:32" x14ac:dyDescent="0.25">
      <x:c r="A1445" s="56"/>
      <x:c r="B1445" s="11"/>
      <x:c r="C1445" s="11" t="s">
        <x:v>283</x:v>
      </x:c>
      <x:c r="D1445" s="11"/>
      <x:c r="E1445" s="11" t="s">
        <x:v>285</x:v>
      </x:c>
      <x:c r="F1445" s="11">
        <x:v>3042</x:v>
      </x:c>
      <x:c r="G1445" s="11"/>
      <x:c r="H1445" s="11"/>
      <x:c r="I1445" s="11"/>
      <x:c r="J1445" s="11">
        <x:v>508.55</x:v>
      </x:c>
      <x:c r="K1445" s="11"/>
      <x:c r="M1445" s="11">
        <x:v>4</x:v>
      </x:c>
      <x:c r="N1445" s="71"/>
      <x:c r="P1445" s="201">
        <x:f t="shared" si="92"/>
        <x:v>127.1375</x:v>
      </x:c>
      <x:c r="Q1445" s="11"/>
      <x:c r="R1445" s="11"/>
      <x:c r="S1445" s="11"/>
      <x:c r="T1445" s="179">
        <x:f t="shared" si="93"/>
        <x:v>760.5</x:v>
      </x:c>
      <x:c r="U1445" s="11"/>
      <x:c r="V1445" s="11"/>
      <x:c r="W1445" s="11"/>
      <x:c r="Y1445" s="173">
        <x:v>508.55</x:v>
      </x:c>
      <x:c r="Z1445" s="280">
        <x:f t="shared" si="94"/>
        <x:v>694</x:v>
      </x:c>
      <x:c r="AA1445" s="281"/>
      <x:c r="AB1445" s="280">
        <x:f t="shared" si="95"/>
        <x:v>466.33</x:v>
      </x:c>
      <x:c r="AC1445" s="280">
        <x:v>613.80926155935595</x:v>
      </x:c>
      <x:c r="AD1445" s="11"/>
      <x:c r="AE1445" s="4"/>
      <x:c r="AF1445" s="4"/>
    </x:row>
    <x:row r="1446" spans="1:32" x14ac:dyDescent="0.25">
      <x:c r="A1446" s="56"/>
      <x:c r="B1446" s="11"/>
      <x:c r="C1446" s="11" t="s">
        <x:v>286</x:v>
      </x:c>
      <x:c r="D1446" s="11"/>
      <x:c r="E1446" s="11" t="s">
        <x:v>198</x:v>
      </x:c>
      <x:c r="F1446" s="11">
        <x:v>2505691</x:v>
      </x:c>
      <x:c r="G1446" s="11"/>
      <x:c r="H1446" s="11"/>
      <x:c r="I1446" s="11"/>
      <x:c r="J1446" s="11">
        <x:v>395158.4200000008</x:v>
      </x:c>
      <x:c r="K1446" s="11"/>
      <x:c r="M1446" s="11">
        <x:v>3866</x:v>
      </x:c>
      <x:c r="N1446" s="71"/>
      <x:c r="P1446" s="201">
        <x:f t="shared" si="92"/>
        <x:v>102.21376616658065</x:v>
      </x:c>
      <x:c r="Q1446" s="11"/>
      <x:c r="R1446" s="11"/>
      <x:c r="S1446" s="11"/>
      <x:c r="T1446" s="179">
        <x:f t="shared" si="93"/>
        <x:v>648.135281945163</x:v>
      </x:c>
      <x:c r="U1446" s="11"/>
      <x:c r="V1446" s="11"/>
      <x:c r="W1446" s="11"/>
      <x:c r="Y1446" s="173">
        <x:v>395158.4200000008</x:v>
      </x:c>
      <x:c r="Z1446" s="280">
        <x:f t="shared" si="94"/>
        <x:v>539261.4</x:v>
      </x:c>
      <x:c r="AA1446" s="281"/>
      <x:c r="AB1446" s="280">
        <x:f t="shared" si="95"/>
        <x:v>362350.37</x:v>
      </x:c>
      <x:c r="AC1446" s="280">
        <x:v>476947.98540785041</x:v>
      </x:c>
      <x:c r="AD1446" s="11"/>
      <x:c r="AE1446" s="4"/>
      <x:c r="AF1446" s="4"/>
    </x:row>
    <x:row r="1447" spans="1:32" x14ac:dyDescent="0.25">
      <x:c r="A1447" s="56"/>
      <x:c r="B1447" s="11"/>
      <x:c r="C1447" s="11" t="s">
        <x:v>286</x:v>
      </x:c>
      <x:c r="D1447" s="11"/>
      <x:c r="E1447" s="11" t="s">
        <x:v>90</x:v>
      </x:c>
      <x:c r="F1447" s="11">
        <x:v>537</x:v>
      </x:c>
      <x:c r="G1447" s="11"/>
      <x:c r="H1447" s="11"/>
      <x:c r="I1447" s="11"/>
      <x:c r="J1447" s="11">
        <x:v>91.6</x:v>
      </x:c>
      <x:c r="K1447" s="11"/>
      <x:c r="M1447" s="11">
        <x:v>1</x:v>
      </x:c>
      <x:c r="N1447" s="71"/>
      <x:c r="P1447" s="201">
        <x:f t="shared" si="92"/>
        <x:v>91.6</x:v>
      </x:c>
      <x:c r="Q1447" s="11"/>
      <x:c r="R1447" s="11"/>
      <x:c r="S1447" s="11"/>
      <x:c r="T1447" s="179">
        <x:f t="shared" si="93"/>
        <x:v>537</x:v>
      </x:c>
      <x:c r="U1447" s="11"/>
      <x:c r="V1447" s="11"/>
      <x:c r="W1447" s="11"/>
      <x:c r="Y1447" s="173">
        <x:v>91.6</x:v>
      </x:c>
      <x:c r="Z1447" s="280">
        <x:f t="shared" si="94"/>
        <x:v>125</x:v>
      </x:c>
      <x:c r="AA1447" s="281"/>
      <x:c r="AB1447" s="280">
        <x:f t="shared" si="95"/>
        <x:v>83.99</x:v>
      </x:c>
      <x:c r="AC1447" s="280">
        <x:v>110.55929281061252</x:v>
      </x:c>
      <x:c r="AD1447" s="11"/>
      <x:c r="AE1447" s="4"/>
      <x:c r="AF1447" s="4"/>
    </x:row>
    <x:row r="1448" spans="1:32" x14ac:dyDescent="0.25">
      <x:c r="A1448" s="56"/>
      <x:c r="B1448" s="11"/>
      <x:c r="C1448" s="11" t="s">
        <x:v>286</x:v>
      </x:c>
      <x:c r="D1448" s="11"/>
      <x:c r="E1448" s="11" t="s">
        <x:v>284</x:v>
      </x:c>
      <x:c r="F1448" s="11">
        <x:v>2322</x:v>
      </x:c>
      <x:c r="G1448" s="11"/>
      <x:c r="H1448" s="11"/>
      <x:c r="I1448" s="11"/>
      <x:c r="J1448" s="11">
        <x:v>373.62</x:v>
      </x:c>
      <x:c r="K1448" s="11"/>
      <x:c r="M1448" s="11">
        <x:v>1</x:v>
      </x:c>
      <x:c r="N1448" s="71"/>
      <x:c r="P1448" s="201">
        <x:f t="shared" si="92"/>
        <x:v>373.62</x:v>
      </x:c>
      <x:c r="Q1448" s="11"/>
      <x:c r="R1448" s="11"/>
      <x:c r="S1448" s="11"/>
      <x:c r="T1448" s="179">
        <x:f t="shared" si="93"/>
        <x:v>2322</x:v>
      </x:c>
      <x:c r="U1448" s="11"/>
      <x:c r="V1448" s="11"/>
      <x:c r="W1448" s="11"/>
      <x:c r="Y1448" s="173">
        <x:v>373.62</x:v>
      </x:c>
      <x:c r="Z1448" s="280">
        <x:f t="shared" si="94"/>
        <x:v>509.87</x:v>
      </x:c>
      <x:c r="AA1448" s="281"/>
      <x:c r="AB1448" s="280">
        <x:f t="shared" si="95"/>
        <x:v>342.6</x:v>
      </x:c>
      <x:c r="AC1448" s="280">
        <x:v>450.95156091595038</x:v>
      </x:c>
      <x:c r="AD1448" s="11"/>
      <x:c r="AE1448" s="4"/>
      <x:c r="AF1448" s="4"/>
    </x:row>
    <x:row r="1449" spans="1:32" x14ac:dyDescent="0.25">
      <x:c r="A1449" s="56"/>
      <x:c r="B1449" s="11"/>
      <x:c r="C1449" s="11" t="s">
        <x:v>287</x:v>
      </x:c>
      <x:c r="D1449" s="11"/>
      <x:c r="E1449" s="11" t="s">
        <x:v>198</x:v>
      </x:c>
      <x:c r="F1449" s="11">
        <x:v>15229</x:v>
      </x:c>
      <x:c r="G1449" s="11"/>
      <x:c r="H1449" s="11"/>
      <x:c r="I1449" s="11"/>
      <x:c r="J1449" s="11">
        <x:v>2486.8599999999997</x:v>
      </x:c>
      <x:c r="K1449" s="11"/>
      <x:c r="M1449" s="11">
        <x:v>26</x:v>
      </x:c>
      <x:c r="N1449" s="71"/>
      <x:c r="P1449" s="201">
        <x:f t="shared" si="92"/>
        <x:v>95.648461538461532</x:v>
      </x:c>
      <x:c r="Q1449" s="11"/>
      <x:c r="R1449" s="11"/>
      <x:c r="S1449" s="11"/>
      <x:c r="T1449" s="179">
        <x:f t="shared" si="93"/>
        <x:v>585.73076923076928</x:v>
      </x:c>
      <x:c r="U1449" s="11"/>
      <x:c r="V1449" s="11"/>
      <x:c r="W1449" s="11"/>
      <x:c r="Y1449" s="173">
        <x:v>2486.8599999999997</x:v>
      </x:c>
      <x:c r="Z1449" s="280">
        <x:f t="shared" si="94"/>
        <x:v>3393.75</x:v>
      </x:c>
      <x:c r="AA1449" s="281"/>
      <x:c r="AB1449" s="280">
        <x:f t="shared" si="95"/>
        <x:v>2280.39</x:v>
      </x:c>
      <x:c r="AC1449" s="280">
        <x:v>3001.5882414737976</x:v>
      </x:c>
      <x:c r="AD1449" s="11"/>
      <x:c r="AE1449" s="4"/>
      <x:c r="AF1449" s="4"/>
    </x:row>
    <x:row r="1450" spans="1:32" x14ac:dyDescent="0.25">
      <x:c r="A1450" s="56"/>
      <x:c r="B1450" s="11"/>
      <x:c r="C1450" s="11" t="s">
        <x:v>288</x:v>
      </x:c>
      <x:c r="D1450" s="11"/>
      <x:c r="E1450" s="11" t="s">
        <x:v>266</x:v>
      </x:c>
      <x:c r="F1450" s="11">
        <x:v>441</x:v>
      </x:c>
      <x:c r="G1450" s="11"/>
      <x:c r="H1450" s="11"/>
      <x:c r="I1450" s="11"/>
      <x:c r="J1450" s="11">
        <x:v>78.91</x:v>
      </x:c>
      <x:c r="K1450" s="11"/>
      <x:c r="M1450" s="11">
        <x:v>1</x:v>
      </x:c>
      <x:c r="N1450" s="71"/>
      <x:c r="P1450" s="201">
        <x:f t="shared" si="92"/>
        <x:v>78.91</x:v>
      </x:c>
      <x:c r="Q1450" s="11"/>
      <x:c r="R1450" s="11"/>
      <x:c r="S1450" s="11"/>
      <x:c r="T1450" s="179">
        <x:f t="shared" si="93"/>
        <x:v>441</x:v>
      </x:c>
      <x:c r="U1450" s="11"/>
      <x:c r="V1450" s="11"/>
      <x:c r="W1450" s="11"/>
      <x:c r="Y1450" s="173">
        <x:v>78.91</x:v>
      </x:c>
      <x:c r="Z1450" s="280">
        <x:f t="shared" si="94"/>
        <x:v>107.69</x:v>
      </x:c>
      <x:c r="AA1450" s="281"/>
      <x:c r="AB1450" s="280">
        <x:f t="shared" si="95"/>
        <x:v>72.36</x:v>
      </x:c>
      <x:c r="AC1450" s="280">
        <x:v>95.242727027133569</x:v>
      </x:c>
      <x:c r="AD1450" s="11"/>
      <x:c r="AE1450" s="4"/>
      <x:c r="AF1450" s="4"/>
    </x:row>
    <x:row r="1451" spans="1:32" x14ac:dyDescent="0.25">
      <x:c r="A1451" s="56"/>
      <x:c r="B1451" s="11"/>
      <x:c r="C1451" s="11" t="s">
        <x:v>288</x:v>
      </x:c>
      <x:c r="D1451" s="11"/>
      <x:c r="E1451" s="11" t="s">
        <x:v>60</x:v>
      </x:c>
      <x:c r="F1451" s="11">
        <x:v>1202</x:v>
      </x:c>
      <x:c r="G1451" s="11"/>
      <x:c r="H1451" s="11"/>
      <x:c r="I1451" s="11"/>
      <x:c r="J1451" s="11">
        <x:v>227.65999999999997</x:v>
      </x:c>
      <x:c r="K1451" s="11"/>
      <x:c r="M1451" s="11">
        <x:v>6</x:v>
      </x:c>
      <x:c r="N1451" s="71"/>
      <x:c r="P1451" s="201">
        <x:f t="shared" si="92"/>
        <x:v>37.943333333333328</x:v>
      </x:c>
      <x:c r="Q1451" s="11"/>
      <x:c r="R1451" s="11"/>
      <x:c r="S1451" s="11"/>
      <x:c r="T1451" s="179">
        <x:f t="shared" si="93"/>
        <x:v>200.33333333333334</x:v>
      </x:c>
      <x:c r="U1451" s="11"/>
      <x:c r="V1451" s="11"/>
      <x:c r="W1451" s="11"/>
      <x:c r="Y1451" s="173">
        <x:v>227.65999999999997</x:v>
      </x:c>
      <x:c r="Z1451" s="280">
        <x:f t="shared" si="94"/>
        <x:v>310.68</x:v>
      </x:c>
      <x:c r="AA1451" s="281"/>
      <x:c r="AB1451" s="280">
        <x:f t="shared" si="95"/>
        <x:v>208.76</x:v>
      </x:c>
      <x:c r="AC1451" s="280">
        <x:v>274.7808799264634</x:v>
      </x:c>
      <x:c r="AD1451" s="11"/>
      <x:c r="AE1451" s="4"/>
      <x:c r="AF1451" s="4"/>
    </x:row>
    <x:row r="1452" spans="1:32" x14ac:dyDescent="0.25">
      <x:c r="A1452" s="56"/>
      <x:c r="B1452" s="11"/>
      <x:c r="C1452" s="11" t="s">
        <x:v>288</x:v>
      </x:c>
      <x:c r="D1452" s="11"/>
      <x:c r="E1452" s="11" t="s">
        <x:v>62</x:v>
      </x:c>
      <x:c r="F1452" s="11">
        <x:v>2361799</x:v>
      </x:c>
      <x:c r="G1452" s="11"/>
      <x:c r="H1452" s="11"/>
      <x:c r="I1452" s="11"/>
      <x:c r="J1452" s="11">
        <x:v>398010.44999999914</x:v>
      </x:c>
      <x:c r="K1452" s="11"/>
      <x:c r="M1452" s="11">
        <x:v>5871</x:v>
      </x:c>
      <x:c r="N1452" s="71"/>
      <x:c r="P1452" s="201">
        <x:f t="shared" si="92"/>
        <x:v>67.792616249361117</x:v>
      </x:c>
      <x:c r="Q1452" s="11"/>
      <x:c r="R1452" s="11"/>
      <x:c r="S1452" s="11"/>
      <x:c r="T1452" s="179">
        <x:f t="shared" si="93"/>
        <x:v>402.28223471299606</x:v>
      </x:c>
      <x:c r="U1452" s="11"/>
      <x:c r="V1452" s="11"/>
      <x:c r="W1452" s="11"/>
      <x:c r="Y1452" s="173">
        <x:v>398010.44999999914</x:v>
      </x:c>
      <x:c r="Z1452" s="280">
        <x:f t="shared" si="94"/>
        <x:v>543153.48</x:v>
      </x:c>
      <x:c r="AA1452" s="281"/>
      <x:c r="AB1452" s="280">
        <x:f t="shared" si="95"/>
        <x:v>364965.61</x:v>
      </x:c>
      <x:c r="AC1452" s="280">
        <x:v>480390.32623617433</x:v>
      </x:c>
      <x:c r="AD1452" s="11"/>
      <x:c r="AE1452" s="4"/>
      <x:c r="AF1452" s="4"/>
    </x:row>
    <x:row r="1453" spans="1:32" x14ac:dyDescent="0.25">
      <x:c r="A1453" s="56"/>
      <x:c r="B1453" s="11"/>
      <x:c r="C1453" s="11" t="s">
        <x:v>288</x:v>
      </x:c>
      <x:c r="D1453" s="11"/>
      <x:c r="E1453" s="11" t="s">
        <x:v>290</x:v>
      </x:c>
      <x:c r="F1453" s="11">
        <x:v>403</x:v>
      </x:c>
      <x:c r="G1453" s="11"/>
      <x:c r="H1453" s="11"/>
      <x:c r="I1453" s="11"/>
      <x:c r="J1453" s="11">
        <x:v>72.53</x:v>
      </x:c>
      <x:c r="K1453" s="11"/>
      <x:c r="M1453" s="11">
        <x:v>1</x:v>
      </x:c>
      <x:c r="N1453" s="71"/>
      <x:c r="P1453" s="201">
        <x:f t="shared" si="92"/>
        <x:v>72.53</x:v>
      </x:c>
      <x:c r="Q1453" s="11"/>
      <x:c r="R1453" s="11"/>
      <x:c r="S1453" s="11"/>
      <x:c r="T1453" s="179">
        <x:f t="shared" si="93"/>
        <x:v>403</x:v>
      </x:c>
      <x:c r="U1453" s="11"/>
      <x:c r="V1453" s="11"/>
      <x:c r="W1453" s="11"/>
      <x:c r="Y1453" s="173">
        <x:v>72.53</x:v>
      </x:c>
      <x:c r="Z1453" s="280">
        <x:f t="shared" si="94"/>
        <x:v>98.98</x:v>
      </x:c>
      <x:c r="AA1453" s="281"/>
      <x:c r="AB1453" s="280">
        <x:f t="shared" si="95"/>
        <x:v>66.510000000000005</x:v>
      </x:c>
      <x:c r="AC1453" s="280">
        <x:v>87.54219986412366</x:v>
      </x:c>
      <x:c r="AD1453" s="11"/>
      <x:c r="AE1453" s="4"/>
      <x:c r="AF1453" s="4"/>
    </x:row>
    <x:row r="1454" spans="1:32" x14ac:dyDescent="0.25">
      <x:c r="A1454" s="56"/>
      <x:c r="B1454" s="11"/>
      <x:c r="C1454" s="11" t="s">
        <x:v>288</x:v>
      </x:c>
      <x:c r="D1454" s="11"/>
      <x:c r="E1454" s="11" t="s">
        <x:v>117</x:v>
      </x:c>
      <x:c r="F1454" s="11">
        <x:v>36</x:v>
      </x:c>
      <x:c r="G1454" s="11"/>
      <x:c r="H1454" s="11"/>
      <x:c r="I1454" s="11"/>
      <x:c r="J1454" s="11">
        <x:v>11.27</x:v>
      </x:c>
      <x:c r="K1454" s="11"/>
      <x:c r="M1454" s="11">
        <x:v>1</x:v>
      </x:c>
      <x:c r="N1454" s="71"/>
      <x:c r="P1454" s="201">
        <x:f t="shared" si="92"/>
        <x:v>11.27</x:v>
      </x:c>
      <x:c r="Q1454" s="11"/>
      <x:c r="R1454" s="11"/>
      <x:c r="S1454" s="11"/>
      <x:c r="T1454" s="179">
        <x:f t="shared" si="93"/>
        <x:v>36</x:v>
      </x:c>
      <x:c r="U1454" s="11"/>
      <x:c r="V1454" s="11"/>
      <x:c r="W1454" s="11"/>
      <x:c r="Y1454" s="173">
        <x:v>11.27</x:v>
      </x:c>
      <x:c r="Z1454" s="280">
        <x:f t="shared" si="94"/>
        <x:v>15.38</x:v>
      </x:c>
      <x:c r="AA1454" s="281"/>
      <x:c r="AB1454" s="280">
        <x:f t="shared" si="95"/>
        <x:v>10.33</x:v>
      </x:c>
      <x:c r="AC1454" s="280">
        <x:v>13.602655349078638</x:v>
      </x:c>
      <x:c r="AD1454" s="11"/>
      <x:c r="AE1454" s="4"/>
      <x:c r="AF1454" s="4"/>
    </x:row>
    <x:row r="1455" spans="1:32" x14ac:dyDescent="0.25">
      <x:c r="A1455" s="56"/>
      <x:c r="B1455" s="11"/>
      <x:c r="C1455" s="11" t="s">
        <x:v>291</x:v>
      </x:c>
      <x:c r="D1455" s="11"/>
      <x:c r="E1455" s="11" t="s">
        <x:v>292</x:v>
      </x:c>
      <x:c r="F1455" s="11">
        <x:v>13546</x:v>
      </x:c>
      <x:c r="G1455" s="11"/>
      <x:c r="H1455" s="11"/>
      <x:c r="I1455" s="11"/>
      <x:c r="J1455" s="11">
        <x:v>2578.5299999999988</x:v>
      </x:c>
      <x:c r="K1455" s="11"/>
      <x:c r="M1455" s="11">
        <x:v>60</x:v>
      </x:c>
      <x:c r="N1455" s="71"/>
      <x:c r="P1455" s="201">
        <x:f t="shared" si="92"/>
        <x:v>42.975499999999982</x:v>
      </x:c>
      <x:c r="Q1455" s="11"/>
      <x:c r="R1455" s="11"/>
      <x:c r="S1455" s="11"/>
      <x:c r="T1455" s="179">
        <x:f t="shared" si="93"/>
        <x:v>225.76666666666668</x:v>
      </x:c>
      <x:c r="U1455" s="11"/>
      <x:c r="V1455" s="11"/>
      <x:c r="W1455" s="11"/>
      <x:c r="Y1455" s="173">
        <x:v>2578.5299999999988</x:v>
      </x:c>
      <x:c r="Z1455" s="280">
        <x:f t="shared" si="94"/>
        <x:v>3518.85</x:v>
      </x:c>
      <x:c r="AA1455" s="281"/>
      <x:c r="AB1455" s="280">
        <x:f t="shared" si="95"/>
        <x:v>2364.4499999999998</x:v>
      </x:c>
      <x:c r="AC1455" s="280">
        <x:v>3112.23202282695</x:v>
      </x:c>
      <x:c r="AD1455" s="11"/>
      <x:c r="AE1455" s="4"/>
      <x:c r="AF1455" s="4"/>
    </x:row>
    <x:row r="1456" spans="1:32" x14ac:dyDescent="0.25">
      <x:c r="A1456" s="56"/>
      <x:c r="B1456" s="11"/>
      <x:c r="C1456" s="11" t="s">
        <x:v>293</x:v>
      </x:c>
      <x:c r="D1456" s="11"/>
      <x:c r="E1456" s="11" t="s">
        <x:v>62</x:v>
      </x:c>
      <x:c r="F1456" s="11">
        <x:v>920</x:v>
      </x:c>
      <x:c r="G1456" s="11"/>
      <x:c r="H1456" s="11"/>
      <x:c r="I1456" s="11"/>
      <x:c r="J1456" s="11">
        <x:v>155.32</x:v>
      </x:c>
      <x:c r="K1456" s="11"/>
      <x:c r="M1456" s="11">
        <x:v>1</x:v>
      </x:c>
      <x:c r="N1456" s="71"/>
      <x:c r="P1456" s="201">
        <x:f t="shared" si="92"/>
        <x:v>155.32</x:v>
      </x:c>
      <x:c r="Q1456" s="11"/>
      <x:c r="R1456" s="11"/>
      <x:c r="S1456" s="11"/>
      <x:c r="T1456" s="179">
        <x:f t="shared" si="93"/>
        <x:v>920</x:v>
      </x:c>
      <x:c r="U1456" s="11"/>
      <x:c r="V1456" s="11"/>
      <x:c r="W1456" s="11"/>
      <x:c r="Y1456" s="173">
        <x:v>155.32</x:v>
      </x:c>
      <x:c r="Z1456" s="280">
        <x:f t="shared" si="94"/>
        <x:v>211.96</x:v>
      </x:c>
      <x:c r="AA1456" s="281"/>
      <x:c r="AB1456" s="280">
        <x:f t="shared" si="95"/>
        <x:v>142.41999999999999</x:v>
      </x:c>
      <x:c r="AC1456" s="280">
        <x:v>187.46800610637925</x:v>
      </x:c>
      <x:c r="AD1456" s="11"/>
      <x:c r="AE1456" s="4"/>
      <x:c r="AF1456" s="4"/>
    </x:row>
    <x:row r="1457" spans="1:32" x14ac:dyDescent="0.25">
      <x:c r="A1457" s="56"/>
      <x:c r="B1457" s="11"/>
      <x:c r="C1457" s="11" t="s">
        <x:v>293</x:v>
      </x:c>
      <x:c r="D1457" s="11"/>
      <x:c r="E1457" s="11" t="s">
        <x:v>208</x:v>
      </x:c>
      <x:c r="F1457" s="11">
        <x:v>660210</x:v>
      </x:c>
      <x:c r="G1457" s="11"/>
      <x:c r="H1457" s="11"/>
      <x:c r="I1457" s="11"/>
      <x:c r="J1457" s="11">
        <x:v>107427.79999999992</x:v>
      </x:c>
      <x:c r="K1457" s="11"/>
      <x:c r="M1457" s="11">
        <x:v>897</x:v>
      </x:c>
      <x:c r="N1457" s="71"/>
      <x:c r="P1457" s="201">
        <x:f t="shared" si="92"/>
        <x:v>119.7634336677814</x:v>
      </x:c>
      <x:c r="Q1457" s="11"/>
      <x:c r="R1457" s="11"/>
      <x:c r="S1457" s="11"/>
      <x:c r="T1457" s="179">
        <x:f t="shared" si="93"/>
        <x:v>736.02006688963206</x:v>
      </x:c>
      <x:c r="U1457" s="11"/>
      <x:c r="V1457" s="11"/>
      <x:c r="W1457" s="11"/>
      <x:c r="Y1457" s="173">
        <x:v>107427.79999999992</x:v>
      </x:c>
      <x:c r="Z1457" s="280">
        <x:f t="shared" si="94"/>
        <x:v>146603.65</x:v>
      </x:c>
      <x:c r="AA1457" s="281"/>
      <x:c r="AB1457" s="280">
        <x:f t="shared" si="95"/>
        <x:v>98508.6</x:v>
      </x:c>
      <x:c r="AC1457" s="280">
        <x:v>129663.11786244446</x:v>
      </x:c>
      <x:c r="AD1457" s="11"/>
      <x:c r="AE1457" s="4"/>
      <x:c r="AF1457" s="4"/>
    </x:row>
    <x:row r="1458" spans="1:32" x14ac:dyDescent="0.25">
      <x:c r="A1458" s="56"/>
      <x:c r="B1458" s="11"/>
      <x:c r="C1458" s="11" t="s">
        <x:v>294</x:v>
      </x:c>
      <x:c r="D1458" s="11"/>
      <x:c r="E1458" s="11" t="s">
        <x:v>295</x:v>
      </x:c>
      <x:c r="F1458" s="11">
        <x:v>450342</x:v>
      </x:c>
      <x:c r="G1458" s="11"/>
      <x:c r="H1458" s="11"/>
      <x:c r="I1458" s="11"/>
      <x:c r="J1458" s="11">
        <x:v>71708.510000000053</x:v>
      </x:c>
      <x:c r="K1458" s="11"/>
      <x:c r="M1458" s="11">
        <x:v>850</x:v>
      </x:c>
      <x:c r="N1458" s="71"/>
      <x:c r="P1458" s="201">
        <x:f t="shared" si="92"/>
        <x:v>84.36295294117653</x:v>
      </x:c>
      <x:c r="Q1458" s="11"/>
      <x:c r="R1458" s="11"/>
      <x:c r="S1458" s="11"/>
      <x:c r="T1458" s="179">
        <x:f t="shared" si="93"/>
        <x:v>529.81411764705888</x:v>
      </x:c>
      <x:c r="U1458" s="11"/>
      <x:c r="V1458" s="11"/>
      <x:c r="W1458" s="11"/>
      <x:c r="Y1458" s="173">
        <x:v>71708.510000000053</x:v>
      </x:c>
      <x:c r="Z1458" s="280">
        <x:f t="shared" si="94"/>
        <x:v>97858.55</x:v>
      </x:c>
      <x:c r="AA1458" s="281"/>
      <x:c r="AB1458" s="280">
        <x:f t="shared" si="95"/>
        <x:v>65754.91</x:v>
      </x:c>
      <x:c r="AC1458" s="280">
        <x:v>86550.678538239546</x:v>
      </x:c>
      <x:c r="AD1458" s="11"/>
      <x:c r="AE1458" s="4"/>
      <x:c r="AF1458" s="4"/>
    </x:row>
    <x:row r="1459" spans="1:32" x14ac:dyDescent="0.25">
      <x:c r="A1459" s="56"/>
      <x:c r="B1459" s="11"/>
      <x:c r="C1459" s="11" t="s">
        <x:v>296</x:v>
      </x:c>
      <x:c r="D1459" s="11"/>
      <x:c r="E1459" s="11" t="s">
        <x:v>297</x:v>
      </x:c>
      <x:c r="F1459" s="11">
        <x:v>1134916</x:v>
      </x:c>
      <x:c r="G1459" s="11"/>
      <x:c r="H1459" s="11"/>
      <x:c r="I1459" s="11"/>
      <x:c r="J1459" s="11">
        <x:v>177006.49999999977</x:v>
      </x:c>
      <x:c r="K1459" s="11"/>
      <x:c r="M1459" s="11">
        <x:v>2000</x:v>
      </x:c>
      <x:c r="N1459" s="71"/>
      <x:c r="P1459" s="201">
        <x:f t="shared" si="92"/>
        <x:v>88.503249999999881</x:v>
      </x:c>
      <x:c r="Q1459" s="11"/>
      <x:c r="R1459" s="11"/>
      <x:c r="S1459" s="11"/>
      <x:c r="T1459" s="179">
        <x:f t="shared" si="93"/>
        <x:v>567.45799999999997</x:v>
      </x:c>
      <x:c r="U1459" s="11"/>
      <x:c r="V1459" s="11"/>
      <x:c r="W1459" s="11"/>
      <x:c r="Y1459" s="173">
        <x:v>177006.49999999977</x:v>
      </x:c>
      <x:c r="Z1459" s="280">
        <x:f t="shared" si="94"/>
        <x:v>241555.71</x:v>
      </x:c>
      <x:c r="AA1459" s="281"/>
      <x:c r="AB1459" s="280">
        <x:f t="shared" si="95"/>
        <x:v>162310.53</x:v>
      </x:c>
      <x:c r="AC1459" s="280">
        <x:v>213643.16007512732</x:v>
      </x:c>
      <x:c r="AD1459" s="11"/>
      <x:c r="AE1459" s="4"/>
      <x:c r="AF1459" s="4"/>
    </x:row>
    <x:row r="1460" spans="1:32" x14ac:dyDescent="0.25">
      <x:c r="A1460" s="56"/>
      <x:c r="B1460" s="11"/>
      <x:c r="C1460" s="11" t="s">
        <x:v>298</x:v>
      </x:c>
      <x:c r="D1460" s="11"/>
      <x:c r="E1460" s="11" t="s">
        <x:v>89</x:v>
      </x:c>
      <x:c r="F1460" s="11">
        <x:v>3366906</x:v>
      </x:c>
      <x:c r="G1460" s="11"/>
      <x:c r="H1460" s="11"/>
      <x:c r="I1460" s="11"/>
      <x:c r="J1460" s="11">
        <x:v>546400.19999999832</x:v>
      </x:c>
      <x:c r="K1460" s="11"/>
      <x:c r="M1460" s="11">
        <x:v>7572</x:v>
      </x:c>
      <x:c r="N1460" s="71"/>
      <x:c r="P1460" s="201">
        <x:f t="shared" si="92"/>
        <x:v>72.160618066560787</x:v>
      </x:c>
      <x:c r="Q1460" s="11"/>
      <x:c r="R1460" s="11"/>
      <x:c r="S1460" s="11"/>
      <x:c r="T1460" s="179">
        <x:f t="shared" si="93"/>
        <x:v>444.65213946117274</x:v>
      </x:c>
      <x:c r="U1460" s="11"/>
      <x:c r="V1460" s="11"/>
      <x:c r="W1460" s="11"/>
      <x:c r="Y1460" s="173">
        <x:v>546400.19999999832</x:v>
      </x:c>
      <x:c r="Z1460" s="280">
        <x:f t="shared" si="94"/>
        <x:v>745656.73</x:v>
      </x:c>
      <x:c r="AA1460" s="281"/>
      <x:c r="AB1460" s="280">
        <x:f t="shared" si="95"/>
        <x:v>501035.3</x:v>
      </x:c>
      <x:c r="AC1460" s="280">
        <x:v>659493.66488621256</x:v>
      </x:c>
      <x:c r="AD1460" s="11"/>
      <x:c r="AE1460" s="4"/>
      <x:c r="AF1460" s="4"/>
    </x:row>
    <x:row r="1461" spans="1:32" x14ac:dyDescent="0.25">
      <x:c r="A1461" s="56"/>
      <x:c r="B1461" s="11"/>
      <x:c r="C1461" s="11" t="s">
        <x:v>298</x:v>
      </x:c>
      <x:c r="D1461" s="11"/>
      <x:c r="E1461" s="11" t="s">
        <x:v>176</x:v>
      </x:c>
      <x:c r="F1461" s="11">
        <x:v>11</x:v>
      </x:c>
      <x:c r="G1461" s="11"/>
      <x:c r="H1461" s="11"/>
      <x:c r="I1461" s="11"/>
      <x:c r="J1461" s="11">
        <x:v>7.3</x:v>
      </x:c>
      <x:c r="K1461" s="11"/>
      <x:c r="M1461" s="11">
        <x:v>1</x:v>
      </x:c>
      <x:c r="N1461" s="71"/>
      <x:c r="P1461" s="201">
        <x:f t="shared" si="92"/>
        <x:v>7.3</x:v>
      </x:c>
      <x:c r="Q1461" s="11"/>
      <x:c r="R1461" s="11"/>
      <x:c r="S1461" s="11"/>
      <x:c r="T1461" s="179">
        <x:f t="shared" si="93"/>
        <x:v>11</x:v>
      </x:c>
      <x:c r="U1461" s="11"/>
      <x:c r="V1461" s="11"/>
      <x:c r="W1461" s="11"/>
      <x:c r="Y1461" s="173">
        <x:v>7.3</x:v>
      </x:c>
      <x:c r="Z1461" s="280">
        <x:f t="shared" si="94"/>
        <x:v>9.9600000000000009</x:v>
      </x:c>
      <x:c r="AA1461" s="281"/>
      <x:c r="AB1461" s="280">
        <x:f t="shared" si="95"/>
        <x:v>6.69</x:v>
      </x:c>
      <x:c r="AC1461" s="280">
        <x:v>8.8109480078326587</x:v>
      </x:c>
      <x:c r="AD1461" s="11"/>
      <x:c r="AE1461" s="4"/>
      <x:c r="AF1461" s="4"/>
    </x:row>
    <x:row r="1462" spans="1:32" x14ac:dyDescent="0.25">
      <x:c r="A1462" s="56"/>
      <x:c r="B1462" s="11"/>
      <x:c r="C1462" s="11" t="s">
        <x:v>298</x:v>
      </x:c>
      <x:c r="D1462" s="11"/>
      <x:c r="E1462" s="11" t="s">
        <x:v>226</x:v>
      </x:c>
      <x:c r="F1462" s="11">
        <x:v>250</x:v>
      </x:c>
      <x:c r="G1462" s="11"/>
      <x:c r="H1462" s="11"/>
      <x:c r="I1462" s="11"/>
      <x:c r="J1462" s="11">
        <x:v>46.79</x:v>
      </x:c>
      <x:c r="K1462" s="11"/>
      <x:c r="M1462" s="11">
        <x:v>1</x:v>
      </x:c>
      <x:c r="N1462" s="71"/>
      <x:c r="P1462" s="201">
        <x:f t="shared" si="92"/>
        <x:v>46.79</x:v>
      </x:c>
      <x:c r="Q1462" s="11"/>
      <x:c r="R1462" s="11"/>
      <x:c r="S1462" s="11"/>
      <x:c r="T1462" s="179">
        <x:f t="shared" si="93"/>
        <x:v>250</x:v>
      </x:c>
      <x:c r="U1462" s="11"/>
      <x:c r="V1462" s="11"/>
      <x:c r="W1462" s="11"/>
      <x:c r="Y1462" s="173">
        <x:v>46.79</x:v>
      </x:c>
      <x:c r="Z1462" s="280">
        <x:f t="shared" si="94"/>
        <x:v>63.85</x:v>
      </x:c>
      <x:c r="AA1462" s="281"/>
      <x:c r="AB1462" s="280">
        <x:f t="shared" si="95"/>
        <x:v>42.91</x:v>
      </x:c>
      <x:c r="AC1462" s="280">
        <x:v>56.474555792669875</x:v>
      </x:c>
      <x:c r="AD1462" s="11"/>
      <x:c r="AE1462" s="4"/>
      <x:c r="AF1462" s="4"/>
    </x:row>
    <x:row r="1463" spans="1:32" x14ac:dyDescent="0.25">
      <x:c r="A1463" s="56"/>
      <x:c r="B1463" s="11"/>
      <x:c r="C1463" s="11" t="s">
        <x:v>298</x:v>
      </x:c>
      <x:c r="D1463" s="11"/>
      <x:c r="E1463" s="11" t="s">
        <x:v>90</x:v>
      </x:c>
      <x:c r="F1463" s="11">
        <x:v>980</x:v>
      </x:c>
      <x:c r="G1463" s="11"/>
      <x:c r="H1463" s="11"/>
      <x:c r="I1463" s="11"/>
      <x:c r="J1463" s="11">
        <x:v>170.35</x:v>
      </x:c>
      <x:c r="K1463" s="11"/>
      <x:c r="M1463" s="11">
        <x:v>2</x:v>
      </x:c>
      <x:c r="N1463" s="71"/>
      <x:c r="P1463" s="201">
        <x:f t="shared" si="92"/>
        <x:v>85.174999999999997</x:v>
      </x:c>
      <x:c r="Q1463" s="11"/>
      <x:c r="R1463" s="11"/>
      <x:c r="S1463" s="11"/>
      <x:c r="T1463" s="179">
        <x:f t="shared" si="93"/>
        <x:v>490</x:v>
      </x:c>
      <x:c r="U1463" s="11"/>
      <x:c r="V1463" s="11"/>
      <x:c r="W1463" s="11"/>
      <x:c r="Y1463" s="173">
        <x:v>170.35</x:v>
      </x:c>
      <x:c r="Z1463" s="280">
        <x:f t="shared" si="94"/>
        <x:v>232.47</x:v>
      </x:c>
      <x:c r="AA1463" s="281"/>
      <x:c r="AB1463" s="280">
        <x:f t="shared" si="95"/>
        <x:v>156.21</x:v>
      </x:c>
      <x:c r="AC1463" s="280">
        <x:v>205.60890316908126</x:v>
      </x:c>
      <x:c r="AD1463" s="11"/>
      <x:c r="AE1463" s="4"/>
      <x:c r="AF1463" s="4"/>
    </x:row>
    <x:row r="1464" spans="1:32" x14ac:dyDescent="0.25">
      <x:c r="A1464" s="56"/>
      <x:c r="B1464" s="11"/>
      <x:c r="C1464" s="11" t="s">
        <x:v>300</x:v>
      </x:c>
      <x:c r="D1464" s="11"/>
      <x:c r="E1464" s="11" t="s">
        <x:v>94</x:v>
      </x:c>
      <x:c r="F1464" s="11">
        <x:v>1878</x:v>
      </x:c>
      <x:c r="G1464" s="11"/>
      <x:c r="H1464" s="11"/>
      <x:c r="I1464" s="11"/>
      <x:c r="J1464" s="11">
        <x:v>307.47000000000003</x:v>
      </x:c>
      <x:c r="K1464" s="11"/>
      <x:c r="M1464" s="11">
        <x:v>1</x:v>
      </x:c>
      <x:c r="N1464" s="71"/>
      <x:c r="P1464" s="201">
        <x:f t="shared" si="92"/>
        <x:v>307.47000000000003</x:v>
      </x:c>
      <x:c r="Q1464" s="11"/>
      <x:c r="R1464" s="11"/>
      <x:c r="S1464" s="11"/>
      <x:c r="T1464" s="179">
        <x:f t="shared" si="93"/>
        <x:v>1878</x:v>
      </x:c>
      <x:c r="U1464" s="11"/>
      <x:c r="V1464" s="11"/>
      <x:c r="W1464" s="11"/>
      <x:c r="Y1464" s="173">
        <x:v>307.47000000000003</x:v>
      </x:c>
      <x:c r="Z1464" s="280">
        <x:f t="shared" si="94"/>
        <x:v>419.6</x:v>
      </x:c>
      <x:c r="AA1464" s="281"/>
      <x:c r="AB1464" s="280">
        <x:f t="shared" si="95"/>
        <x:v>281.94</x:v>
      </x:c>
      <x:c r="AC1464" s="280">
        <x:v>371.1098882148367</x:v>
      </x:c>
      <x:c r="AD1464" s="11"/>
      <x:c r="AE1464" s="4"/>
      <x:c r="AF1464" s="4"/>
    </x:row>
    <x:row r="1465" spans="1:32" x14ac:dyDescent="0.25">
      <x:c r="A1465" s="56"/>
      <x:c r="B1465" s="11"/>
      <x:c r="C1465" s="11" t="s">
        <x:v>300</x:v>
      </x:c>
      <x:c r="D1465" s="11"/>
      <x:c r="E1465" s="11" t="s">
        <x:v>301</x:v>
      </x:c>
      <x:c r="F1465" s="11">
        <x:v>193590</x:v>
      </x:c>
      <x:c r="G1465" s="11"/>
      <x:c r="H1465" s="11"/>
      <x:c r="I1465" s="11"/>
      <x:c r="J1465" s="11">
        <x:v>30083.889999999989</x:v>
      </x:c>
      <x:c r="K1465" s="11"/>
      <x:c r="M1465" s="11">
        <x:v>290</x:v>
      </x:c>
      <x:c r="N1465" s="71"/>
      <x:c r="P1465" s="201">
        <x:f t="shared" si="92"/>
        <x:v>103.73755172413789</x:v>
      </x:c>
      <x:c r="Q1465" s="11"/>
      <x:c r="R1465" s="11"/>
      <x:c r="S1465" s="11"/>
      <x:c r="T1465" s="179">
        <x:f t="shared" si="93"/>
        <x:v>667.55172413793105</x:v>
      </x:c>
      <x:c r="U1465" s="11"/>
      <x:c r="V1465" s="11"/>
      <x:c r="W1465" s="11"/>
      <x:c r="Y1465" s="173">
        <x:v>30083.889999999989</x:v>
      </x:c>
      <x:c r="Z1465" s="280">
        <x:f t="shared" si="94"/>
        <x:v>41054.620000000003</x:v>
      </x:c>
      <x:c r="AA1465" s="281"/>
      <x:c r="AB1465" s="280">
        <x:f t="shared" si="95"/>
        <x:v>27586.17</x:v>
      </x:c>
      <x:c r="AC1465" s="280">
        <x:v>36310.628857994074</x:v>
      </x:c>
      <x:c r="AD1465" s="11"/>
      <x:c r="AE1465" s="4"/>
      <x:c r="AF1465" s="4"/>
    </x:row>
    <x:row r="1466" spans="1:32" x14ac:dyDescent="0.25">
      <x:c r="A1466" s="56"/>
      <x:c r="B1466" s="11"/>
      <x:c r="C1466" s="11" t="s">
        <x:v>302</x:v>
      </x:c>
      <x:c r="D1466" s="11"/>
      <x:c r="E1466" s="11" t="s">
        <x:v>142</x:v>
      </x:c>
      <x:c r="F1466" s="11">
        <x:v>3660</x:v>
      </x:c>
      <x:c r="G1466" s="11"/>
      <x:c r="H1466" s="11"/>
      <x:c r="I1466" s="11"/>
      <x:c r="J1466" s="11">
        <x:v>506.12</x:v>
      </x:c>
      <x:c r="K1466" s="11"/>
      <x:c r="M1466" s="11">
        <x:v>6</x:v>
      </x:c>
      <x:c r="N1466" s="71"/>
      <x:c r="P1466" s="201">
        <x:f t="shared" si="92"/>
        <x:v>84.353333333333339</x:v>
      </x:c>
      <x:c r="Q1466" s="11"/>
      <x:c r="R1466" s="11"/>
      <x:c r="S1466" s="11"/>
      <x:c r="T1466" s="179">
        <x:f t="shared" si="93"/>
        <x:v>610</x:v>
      </x:c>
      <x:c r="U1466" s="11"/>
      <x:c r="V1466" s="11"/>
      <x:c r="W1466" s="11"/>
      <x:c r="Y1466" s="173">
        <x:v>506.12</x:v>
      </x:c>
      <x:c r="Z1466" s="280">
        <x:f t="shared" si="94"/>
        <x:v>690.69</x:v>
      </x:c>
      <x:c r="AA1466" s="281"/>
      <x:c r="AB1466" s="280">
        <x:f t="shared" si="95"/>
        <x:v>464.1</x:v>
      </x:c>
      <x:c r="AC1466" s="280">
        <x:v>610.87630215400895</x:v>
      </x:c>
      <x:c r="AD1466" s="11"/>
      <x:c r="AE1466" s="4"/>
      <x:c r="AF1466" s="4"/>
    </x:row>
    <x:row r="1467" spans="1:32" x14ac:dyDescent="0.25">
      <x:c r="A1467" s="56"/>
      <x:c r="B1467" s="11"/>
      <x:c r="C1467" s="11" t="s">
        <x:v>303</x:v>
      </x:c>
      <x:c r="D1467" s="11"/>
      <x:c r="E1467" s="11" t="s">
        <x:v>164</x:v>
      </x:c>
      <x:c r="F1467" s="11">
        <x:v>6783</x:v>
      </x:c>
      <x:c r="G1467" s="11"/>
      <x:c r="H1467" s="11"/>
      <x:c r="I1467" s="11"/>
      <x:c r="J1467" s="11">
        <x:v>1307.9100000000001</x:v>
      </x:c>
      <x:c r="K1467" s="11"/>
      <x:c r="M1467" s="11">
        <x:v>54</x:v>
      </x:c>
      <x:c r="N1467" s="71"/>
      <x:c r="P1467" s="201">
        <x:f t="shared" si="92"/>
        <x:v>24.220555555555556</x:v>
      </x:c>
      <x:c r="Q1467" s="11"/>
      <x:c r="R1467" s="11"/>
      <x:c r="S1467" s="11"/>
      <x:c r="T1467" s="179">
        <x:f t="shared" si="93"/>
        <x:v>125.61111111111111</x:v>
      </x:c>
      <x:c r="U1467" s="11"/>
      <x:c r="V1467" s="11"/>
      <x:c r="W1467" s="11"/>
      <x:c r="Y1467" s="173">
        <x:v>1307.9100000000001</x:v>
      </x:c>
      <x:c r="Z1467" s="280">
        <x:f t="shared" si="94"/>
        <x:v>1784.87</x:v>
      </x:c>
      <x:c r="AA1467" s="281"/>
      <x:c r="AB1467" s="280">
        <x:f t="shared" si="95"/>
        <x:v>1199.32</x:v>
      </x:c>
      <x:c r="AC1467" s="280">
        <x:v>1578.6201382088236</x:v>
      </x:c>
      <x:c r="AD1467" s="11"/>
      <x:c r="AE1467" s="4"/>
      <x:c r="AF1467" s="4"/>
    </x:row>
    <x:row r="1468" spans="1:32" x14ac:dyDescent="0.25">
      <x:c r="A1468" s="56"/>
      <x:c r="B1468" s="11"/>
      <x:c r="C1468" s="11" t="s">
        <x:v>304</x:v>
      </x:c>
      <x:c r="D1468" s="11"/>
      <x:c r="E1468" s="11" t="s">
        <x:v>208</x:v>
      </x:c>
      <x:c r="F1468" s="11">
        <x:v>101122</x:v>
      </x:c>
      <x:c r="G1468" s="11"/>
      <x:c r="H1468" s="11"/>
      <x:c r="I1468" s="11"/>
      <x:c r="J1468" s="11">
        <x:v>17599.810000000005</x:v>
      </x:c>
      <x:c r="K1468" s="11"/>
      <x:c r="M1468" s="11">
        <x:v>386</x:v>
      </x:c>
      <x:c r="N1468" s="71"/>
      <x:c r="P1468" s="201">
        <x:f t="shared" si="92"/>
        <x:v>45.595362694300533</x:v>
      </x:c>
      <x:c r="Q1468" s="11"/>
      <x:c r="R1468" s="11"/>
      <x:c r="S1468" s="11"/>
      <x:c r="T1468" s="179">
        <x:f t="shared" si="93"/>
        <x:v>261.97409326424872</x:v>
      </x:c>
      <x:c r="U1468" s="11"/>
      <x:c r="V1468" s="11"/>
      <x:c r="W1468" s="11"/>
      <x:c r="Y1468" s="173">
        <x:v>17599.810000000005</x:v>
      </x:c>
      <x:c r="Z1468" s="280">
        <x:f t="shared" si="94"/>
        <x:v>24017.96</x:v>
      </x:c>
      <x:c r="AA1468" s="281"/>
      <x:c r="AB1468" s="280">
        <x:f t="shared" si="95"/>
        <x:v>16138.58</x:v>
      </x:c>
      <x:c r="AC1468" s="280">
        <x:v>21242.604227086758</x:v>
      </x:c>
      <x:c r="AD1468" s="11"/>
      <x:c r="AE1468" s="4"/>
      <x:c r="AF1468" s="4"/>
    </x:row>
    <x:row r="1469" spans="1:32" x14ac:dyDescent="0.25">
      <x:c r="A1469" s="56"/>
      <x:c r="B1469" s="11"/>
      <x:c r="C1469" s="11" t="s">
        <x:v>305</x:v>
      </x:c>
      <x:c r="D1469" s="11"/>
      <x:c r="E1469" s="11" t="s">
        <x:v>306</x:v>
      </x:c>
      <x:c r="F1469" s="11">
        <x:v>287479</x:v>
      </x:c>
      <x:c r="G1469" s="11"/>
      <x:c r="H1469" s="11"/>
      <x:c r="I1469" s="11"/>
      <x:c r="J1469" s="11">
        <x:v>46664.220000000008</x:v>
      </x:c>
      <x:c r="K1469" s="11"/>
      <x:c r="M1469" s="11">
        <x:v>500</x:v>
      </x:c>
      <x:c r="N1469" s="71"/>
      <x:c r="P1469" s="201">
        <x:f t="shared" si="92"/>
        <x:v>93.328440000000015</x:v>
      </x:c>
      <x:c r="Q1469" s="11"/>
      <x:c r="R1469" s="11"/>
      <x:c r="S1469" s="11"/>
      <x:c r="T1469" s="179">
        <x:f t="shared" si="93"/>
        <x:v>574.95799999999997</x:v>
      </x:c>
      <x:c r="U1469" s="11"/>
      <x:c r="V1469" s="11"/>
      <x:c r="W1469" s="11"/>
      <x:c r="Y1469" s="173">
        <x:v>46664.220000000008</x:v>
      </x:c>
      <x:c r="Z1469" s="280">
        <x:f t="shared" si="94"/>
        <x:v>63681.33</x:v>
      </x:c>
      <x:c r="AA1469" s="281"/>
      <x:c r="AB1469" s="280">
        <x:f t="shared" si="95"/>
        <x:v>42789.919999999998</x:v>
      </x:c>
      <x:c r="AC1469" s="280">
        <x:v>56322.741951515745</x:v>
      </x:c>
      <x:c r="AD1469" s="11"/>
      <x:c r="AE1469" s="4"/>
      <x:c r="AF1469" s="4"/>
    </x:row>
    <x:row r="1470" spans="1:32" x14ac:dyDescent="0.25">
      <x:c r="A1470" s="56"/>
      <x:c r="B1470" s="11"/>
      <x:c r="C1470" s="11" t="s">
        <x:v>307</x:v>
      </x:c>
      <x:c r="D1470" s="11"/>
      <x:c r="E1470" s="11" t="s">
        <x:v>221</x:v>
      </x:c>
      <x:c r="F1470" s="11">
        <x:v>423</x:v>
      </x:c>
      <x:c r="G1470" s="11"/>
      <x:c r="H1470" s="11"/>
      <x:c r="I1470" s="11"/>
      <x:c r="J1470" s="11">
        <x:v>79.17</x:v>
      </x:c>
      <x:c r="K1470" s="11"/>
      <x:c r="M1470" s="11">
        <x:v>2</x:v>
      </x:c>
      <x:c r="N1470" s="71"/>
      <x:c r="P1470" s="201">
        <x:f t="shared" si="92"/>
        <x:v>39.585000000000001</x:v>
      </x:c>
      <x:c r="Q1470" s="11"/>
      <x:c r="R1470" s="11"/>
      <x:c r="S1470" s="11"/>
      <x:c r="T1470" s="179">
        <x:f t="shared" si="93"/>
        <x:v>211.5</x:v>
      </x:c>
      <x:c r="U1470" s="11"/>
      <x:c r="V1470" s="11"/>
      <x:c r="W1470" s="11"/>
      <x:c r="Y1470" s="173">
        <x:v>79.17</x:v>
      </x:c>
      <x:c r="Z1470" s="280">
        <x:f t="shared" si="94"/>
        <x:v>108.04</x:v>
      </x:c>
      <x:c r="AA1470" s="281"/>
      <x:c r="AB1470" s="280">
        <x:f t="shared" si="95"/>
        <x:v>72.599999999999994</x:v>
      </x:c>
      <x:c r="AC1470" s="280">
        <x:v>95.556541613713918</x:v>
      </x:c>
      <x:c r="AD1470" s="11"/>
      <x:c r="AE1470" s="4"/>
      <x:c r="AF1470" s="4"/>
    </x:row>
    <x:row r="1471" spans="1:32" x14ac:dyDescent="0.25">
      <x:c r="A1471" s="56"/>
      <x:c r="B1471" s="11"/>
      <x:c r="C1471" s="11" t="s">
        <x:v>308</x:v>
      </x:c>
      <x:c r="D1471" s="11"/>
      <x:c r="E1471" s="11" t="s">
        <x:v>309</x:v>
      </x:c>
      <x:c r="F1471" s="11">
        <x:v>198276</x:v>
      </x:c>
      <x:c r="G1471" s="11"/>
      <x:c r="H1471" s="11"/>
      <x:c r="I1471" s="11"/>
      <x:c r="J1471" s="11">
        <x:v>32406.76000000002</x:v>
      </x:c>
      <x:c r="K1471" s="11"/>
      <x:c r="M1471" s="11">
        <x:v>302</x:v>
      </x:c>
      <x:c r="N1471" s="71"/>
      <x:c r="P1471" s="201">
        <x:f t="shared" si="92"/>
        <x:v>107.30715231788086</x:v>
      </x:c>
      <x:c r="Q1471" s="11"/>
      <x:c r="R1471" s="11"/>
      <x:c r="S1471" s="11"/>
      <x:c r="T1471" s="179">
        <x:f t="shared" si="93"/>
        <x:v>656.54304635761594</x:v>
      </x:c>
      <x:c r="U1471" s="11"/>
      <x:c r="V1471" s="11"/>
      <x:c r="W1471" s="11"/>
      <x:c r="Y1471" s="173">
        <x:v>32406.76000000002</x:v>
      </x:c>
      <x:c r="Z1471" s="280">
        <x:f t="shared" si="94"/>
        <x:v>44224.58</x:v>
      </x:c>
      <x:c r="AA1471" s="281"/>
      <x:c r="AB1471" s="280">
        <x:f t="shared" si="95"/>
        <x:v>29716.19</x:v>
      </x:c>
      <x:c r="AC1471" s="280">
        <x:v>39114.28458387826</x:v>
      </x:c>
      <x:c r="AD1471" s="11"/>
      <x:c r="AE1471" s="4"/>
      <x:c r="AF1471" s="4"/>
    </x:row>
    <x:row r="1472" spans="1:32" x14ac:dyDescent="0.25">
      <x:c r="A1472" s="56"/>
      <x:c r="B1472" s="11"/>
      <x:c r="C1472" s="11" t="s">
        <x:v>310</x:v>
      </x:c>
      <x:c r="D1472" s="11"/>
      <x:c r="E1472" s="11" t="s">
        <x:v>311</x:v>
      </x:c>
      <x:c r="F1472" s="11">
        <x:v>113909</x:v>
      </x:c>
      <x:c r="G1472" s="11"/>
      <x:c r="H1472" s="11"/>
      <x:c r="I1472" s="11"/>
      <x:c r="J1472" s="11">
        <x:v>18649.28</x:v>
      </x:c>
      <x:c r="K1472" s="11"/>
      <x:c r="M1472" s="11">
        <x:v>226</x:v>
      </x:c>
      <x:c r="N1472" s="71"/>
      <x:c r="P1472" s="201">
        <x:f t="shared" si="92"/>
        <x:v>82.518938053097344</x:v>
      </x:c>
      <x:c r="Q1472" s="11"/>
      <x:c r="R1472" s="11"/>
      <x:c r="S1472" s="11"/>
      <x:c r="T1472" s="179">
        <x:f t="shared" si="93"/>
        <x:v>504.02212389380531</x:v>
      </x:c>
      <x:c r="U1472" s="11"/>
      <x:c r="V1472" s="11"/>
      <x:c r="W1472" s="11"/>
      <x:c r="Y1472" s="173">
        <x:v>18649.28</x:v>
      </x:c>
      <x:c r="Z1472" s="280">
        <x:f t="shared" si="94"/>
        <x:v>25450.14</x:v>
      </x:c>
      <x:c r="AA1472" s="281"/>
      <x:c r="AB1472" s="280">
        <x:f t="shared" si="95"/>
        <x:v>17100.919999999998</x:v>
      </x:c>
      <x:c r="AC1472" s="280">
        <x:v>22509.292666234716</x:v>
      </x:c>
      <x:c r="AD1472" s="11"/>
      <x:c r="AE1472" s="4"/>
      <x:c r="AF1472" s="4"/>
    </x:row>
    <x:row r="1473" spans="1:32" x14ac:dyDescent="0.25">
      <x:c r="A1473" s="56"/>
      <x:c r="B1473" s="11"/>
      <x:c r="C1473" s="11" t="s">
        <x:v>312</x:v>
      </x:c>
      <x:c r="D1473" s="11"/>
      <x:c r="E1473" s="11" t="s">
        <x:v>131</x:v>
      </x:c>
      <x:c r="F1473" s="11">
        <x:v>15579</x:v>
      </x:c>
      <x:c r="G1473" s="11"/>
      <x:c r="H1473" s="11"/>
      <x:c r="I1473" s="11"/>
      <x:c r="J1473" s="11">
        <x:v>2514.59</x:v>
      </x:c>
      <x:c r="K1473" s="11"/>
      <x:c r="M1473" s="11">
        <x:v>20</x:v>
      </x:c>
      <x:c r="N1473" s="71"/>
      <x:c r="P1473" s="201">
        <x:f t="shared" si="92"/>
        <x:v>125.7295</x:v>
      </x:c>
      <x:c r="Q1473" s="11"/>
      <x:c r="R1473" s="11"/>
      <x:c r="S1473" s="11"/>
      <x:c r="T1473" s="179">
        <x:f t="shared" si="93"/>
        <x:v>778.95</x:v>
      </x:c>
      <x:c r="U1473" s="11"/>
      <x:c r="V1473" s="11"/>
      <x:c r="W1473" s="11"/>
      <x:c r="Y1473" s="173">
        <x:v>2514.59</x:v>
      </x:c>
      <x:c r="Z1473" s="280">
        <x:f t="shared" si="94"/>
        <x:v>3431.59</x:v>
      </x:c>
      <x:c r="AA1473" s="281"/>
      <x:c r="AB1473" s="280">
        <x:f t="shared" si="95"/>
        <x:v>2305.8200000000002</x:v>
      </x:c>
      <x:c r="AC1473" s="280">
        <x:v>3035.0577741117709</x:v>
      </x:c>
      <x:c r="AD1473" s="11"/>
      <x:c r="AE1473" s="4"/>
      <x:c r="AF1473" s="4"/>
    </x:row>
    <x:row r="1474" spans="1:32" x14ac:dyDescent="0.25">
      <x:c r="A1474" s="56"/>
      <x:c r="B1474" s="11"/>
      <x:c r="C1474" s="11" t="s">
        <x:v>313</x:v>
      </x:c>
      <x:c r="D1474" s="11"/>
      <x:c r="E1474" s="11" t="s">
        <x:v>76</x:v>
      </x:c>
      <x:c r="F1474" s="11">
        <x:v>3490771</x:v>
      </x:c>
      <x:c r="G1474" s="11"/>
      <x:c r="H1474" s="11"/>
      <x:c r="I1474" s="11"/>
      <x:c r="J1474" s="11">
        <x:v>567161.08999999822</x:v>
      </x:c>
      <x:c r="K1474" s="11"/>
      <x:c r="M1474" s="11">
        <x:v>6396</x:v>
      </x:c>
      <x:c r="N1474" s="71"/>
      <x:c r="P1474" s="201">
        <x:f t="shared" si="92"/>
        <x:v>88.674341776109785</x:v>
      </x:c>
      <x:c r="Q1474" s="11"/>
      <x:c r="R1474" s="11"/>
      <x:c r="S1474" s="11"/>
      <x:c r="T1474" s="179">
        <x:f t="shared" si="93"/>
        <x:v>545.77407754846774</x:v>
      </x:c>
      <x:c r="U1474" s="11"/>
      <x:c r="V1474" s="11"/>
      <x:c r="W1474" s="11"/>
      <x:c r="Y1474" s="173">
        <x:v>567161.08999999822</x:v>
      </x:c>
      <x:c r="Z1474" s="280">
        <x:f t="shared" si="94"/>
        <x:v>773988.52</x:v>
      </x:c>
      <x:c r="AA1474" s="281"/>
      <x:c r="AB1474" s="280">
        <x:f t="shared" si="95"/>
        <x:v>520072.51</x:v>
      </x:c>
      <x:c r="AC1474" s="280">
        <x:v>684551.62685694289</x:v>
      </x:c>
      <x:c r="AD1474" s="11"/>
      <x:c r="AE1474" s="4"/>
      <x:c r="AF1474" s="4"/>
    </x:row>
    <x:row r="1475" spans="1:32" x14ac:dyDescent="0.25">
      <x:c r="A1475" s="56"/>
      <x:c r="B1475" s="11"/>
      <x:c r="C1475" s="11" t="s">
        <x:v>313</x:v>
      </x:c>
      <x:c r="D1475" s="11"/>
      <x:c r="E1475" s="11" t="s">
        <x:v>176</x:v>
      </x:c>
      <x:c r="F1475" s="11">
        <x:v>833</x:v>
      </x:c>
      <x:c r="G1475" s="11"/>
      <x:c r="H1475" s="11"/>
      <x:c r="I1475" s="11"/>
      <x:c r="J1475" s="11">
        <x:v>145.19</x:v>
      </x:c>
      <x:c r="K1475" s="11"/>
      <x:c r="M1475" s="11">
        <x:v>2</x:v>
      </x:c>
      <x:c r="N1475" s="71"/>
      <x:c r="P1475" s="201">
        <x:f t="shared" si="92"/>
        <x:v>72.594999999999999</x:v>
      </x:c>
      <x:c r="Q1475" s="11"/>
      <x:c r="R1475" s="11"/>
      <x:c r="S1475" s="11"/>
      <x:c r="T1475" s="179">
        <x:f t="shared" si="93"/>
        <x:v>416.5</x:v>
      </x:c>
      <x:c r="U1475" s="11"/>
      <x:c r="V1475" s="11"/>
      <x:c r="W1475" s="11"/>
      <x:c r="Y1475" s="173">
        <x:v>145.19</x:v>
      </x:c>
      <x:c r="Z1475" s="280">
        <x:f t="shared" si="94"/>
        <x:v>198.14</x:v>
      </x:c>
      <x:c r="AA1475" s="281"/>
      <x:c r="AB1475" s="280">
        <x:f t="shared" si="95"/>
        <x:v>133.13999999999999</x:v>
      </x:c>
      <x:c r="AC1475" s="280">
        <x:v>175.24130702153749</x:v>
      </x:c>
      <x:c r="AD1475" s="11"/>
      <x:c r="AE1475" s="4"/>
      <x:c r="AF1475" s="4"/>
    </x:row>
    <x:row r="1476" spans="1:32" x14ac:dyDescent="0.25">
      <x:c r="A1476" s="56"/>
      <x:c r="B1476" s="11"/>
      <x:c r="C1476" s="11" t="s">
        <x:v>314</x:v>
      </x:c>
      <x:c r="D1476" s="11"/>
      <x:c r="E1476" s="11" t="s">
        <x:v>315</x:v>
      </x:c>
      <x:c r="F1476" s="11">
        <x:v>101733</x:v>
      </x:c>
      <x:c r="G1476" s="11"/>
      <x:c r="H1476" s="11"/>
      <x:c r="I1476" s="11"/>
      <x:c r="J1476" s="11">
        <x:v>16703.02</x:v>
      </x:c>
      <x:c r="K1476" s="11"/>
      <x:c r="M1476" s="11">
        <x:v>162</x:v>
      </x:c>
      <x:c r="N1476" s="71"/>
      <x:c r="P1476" s="201">
        <x:f t="shared" si="92"/>
        <x:v>103.10506172839507</x:v>
      </x:c>
      <x:c r="Q1476" s="11"/>
      <x:c r="R1476" s="11"/>
      <x:c r="S1476" s="11"/>
      <x:c r="T1476" s="179">
        <x:f t="shared" si="93"/>
        <x:v>627.98148148148152</x:v>
      </x:c>
      <x:c r="U1476" s="11"/>
      <x:c r="V1476" s="11"/>
      <x:c r="W1476" s="11"/>
      <x:c r="Y1476" s="173">
        <x:v>16703.02</x:v>
      </x:c>
      <x:c r="Z1476" s="280">
        <x:f t="shared" si="94"/>
        <x:v>22794.13</x:v>
      </x:c>
      <x:c r="AA1476" s="281"/>
      <x:c r="AB1476" s="280">
        <x:f t="shared" si="95"/>
        <x:v>15316.25</x:v>
      </x:c>
      <x:c r="AC1476" s="280">
        <x:v>20160.197369012199</x:v>
      </x:c>
      <x:c r="AD1476" s="11"/>
      <x:c r="AE1476" s="4"/>
      <x:c r="AF1476" s="4"/>
    </x:row>
    <x:row r="1477" spans="1:32" x14ac:dyDescent="0.25">
      <x:c r="A1477" s="56"/>
      <x:c r="B1477" s="11"/>
      <x:c r="C1477" s="11" t="s">
        <x:v>316</x:v>
      </x:c>
      <x:c r="D1477" s="11"/>
      <x:c r="E1477" s="11" t="s">
        <x:v>284</x:v>
      </x:c>
      <x:c r="F1477" s="11">
        <x:v>156552</x:v>
      </x:c>
      <x:c r="G1477" s="11"/>
      <x:c r="H1477" s="11"/>
      <x:c r="I1477" s="11"/>
      <x:c r="J1477" s="11">
        <x:v>24131.890000000003</x:v>
      </x:c>
      <x:c r="K1477" s="11"/>
      <x:c r="M1477" s="11">
        <x:v>252</x:v>
      </x:c>
      <x:c r="N1477" s="71"/>
      <x:c r="P1477" s="201">
        <x:f t="shared" si="92"/>
        <x:v>95.76146825396826</x:v>
      </x:c>
      <x:c r="Q1477" s="11"/>
      <x:c r="R1477" s="11"/>
      <x:c r="S1477" s="11"/>
      <x:c r="T1477" s="179">
        <x:f t="shared" si="93"/>
        <x:v>621.23809523809518</x:v>
      </x:c>
      <x:c r="U1477" s="11"/>
      <x:c r="V1477" s="11"/>
      <x:c r="W1477" s="11"/>
      <x:c r="Y1477" s="173">
        <x:v>24131.890000000003</x:v>
      </x:c>
      <x:c r="Z1477" s="280">
        <x:f t="shared" si="94"/>
        <x:v>32932.1</x:v>
      </x:c>
      <x:c r="AA1477" s="281"/>
      <x:c r="AB1477" s="280">
        <x:f t="shared" si="95"/>
        <x:v>22128.34</x:v>
      </x:c>
      <x:c r="AC1477" s="280">
        <x:v>29126.688783662587</x:v>
      </x:c>
      <x:c r="AD1477" s="11"/>
      <x:c r="AE1477" s="4"/>
      <x:c r="AF1477" s="4"/>
    </x:row>
    <x:row r="1478" spans="1:32" x14ac:dyDescent="0.25">
      <x:c r="A1478" s="56"/>
      <x:c r="B1478" s="11"/>
      <x:c r="C1478" s="11" t="s">
        <x:v>317</x:v>
      </x:c>
      <x:c r="D1478" s="11"/>
      <x:c r="E1478" s="11" t="s">
        <x:v>90</x:v>
      </x:c>
      <x:c r="F1478" s="11">
        <x:v>4019</x:v>
      </x:c>
      <x:c r="G1478" s="11"/>
      <x:c r="H1478" s="11"/>
      <x:c r="I1478" s="11"/>
      <x:c r="J1478" s="11">
        <x:v>470.42000000000007</x:v>
      </x:c>
      <x:c r="K1478" s="11"/>
      <x:c r="M1478" s="11">
        <x:v>8</x:v>
      </x:c>
      <x:c r="N1478" s="71"/>
      <x:c r="P1478" s="201">
        <x:f t="shared" si="92"/>
        <x:v>58.802500000000009</x:v>
      </x:c>
      <x:c r="Q1478" s="11"/>
      <x:c r="R1478" s="11"/>
      <x:c r="S1478" s="11"/>
      <x:c r="T1478" s="179">
        <x:f t="shared" si="93"/>
        <x:v>502.375</x:v>
      </x:c>
      <x:c r="U1478" s="11"/>
      <x:c r="V1478" s="11"/>
      <x:c r="W1478" s="11"/>
      <x:c r="Y1478" s="173">
        <x:v>470.42000000000007</x:v>
      </x:c>
      <x:c r="Z1478" s="280">
        <x:f t="shared" si="94"/>
        <x:v>641.97</x:v>
      </x:c>
      <x:c r="AA1478" s="281"/>
      <x:c r="AB1478" s="280">
        <x:f t="shared" si="95"/>
        <x:v>431.36</x:v>
      </x:c>
      <x:c r="AC1478" s="280">
        <x:v>567.78714545816979</x:v>
      </x:c>
      <x:c r="AD1478" s="11"/>
      <x:c r="AE1478" s="4"/>
      <x:c r="AF1478" s="4"/>
    </x:row>
    <x:row r="1479" spans="1:32" x14ac:dyDescent="0.25">
      <x:c r="A1479" s="56"/>
      <x:c r="B1479" s="11"/>
      <x:c r="C1479" s="11" t="s">
        <x:v>318</x:v>
      </x:c>
      <x:c r="D1479" s="11"/>
      <x:c r="E1479" s="11" t="s">
        <x:v>161</x:v>
      </x:c>
      <x:c r="F1479" s="11">
        <x:v>33326</x:v>
      </x:c>
      <x:c r="G1479" s="11"/>
      <x:c r="H1479" s="11"/>
      <x:c r="I1479" s="11"/>
      <x:c r="J1479" s="11">
        <x:v>5672.7900000000018</x:v>
      </x:c>
      <x:c r="K1479" s="11"/>
      <x:c r="M1479" s="11">
        <x:v>56</x:v>
      </x:c>
      <x:c r="N1479" s="71"/>
      <x:c r="P1479" s="201">
        <x:f t="shared" si="92"/>
        <x:v>101.29982142857146</x:v>
      </x:c>
      <x:c r="Q1479" s="11"/>
      <x:c r="R1479" s="11"/>
      <x:c r="S1479" s="11"/>
      <x:c r="T1479" s="179">
        <x:f t="shared" si="93"/>
        <x:v>595.10714285714289</x:v>
      </x:c>
      <x:c r="U1479" s="11"/>
      <x:c r="V1479" s="11"/>
      <x:c r="W1479" s="11"/>
      <x:c r="Y1479" s="173">
        <x:v>5672.7900000000018</x:v>
      </x:c>
      <x:c r="Z1479" s="280">
        <x:f t="shared" si="94"/>
        <x:v>7741.49</x:v>
      </x:c>
      <x:c r="AA1479" s="281"/>
      <x:c r="AB1479" s="280">
        <x:f t="shared" si="95"/>
        <x:v>5201.8100000000004</x:v>
      </x:c>
      <x:c r="AC1479" s="280">
        <x:v>6846.9394177195954</x:v>
      </x:c>
      <x:c r="AD1479" s="11"/>
      <x:c r="AE1479" s="4"/>
      <x:c r="AF1479" s="4"/>
    </x:row>
    <x:row r="1480" spans="1:32" x14ac:dyDescent="0.25">
      <x:c r="A1480" s="56"/>
      <x:c r="B1480" s="11"/>
      <x:c r="C1480" s="11" t="s">
        <x:v>319</x:v>
      </x:c>
      <x:c r="D1480" s="11"/>
      <x:c r="E1480" s="11" t="s">
        <x:v>320</x:v>
      </x:c>
      <x:c r="F1480" s="11">
        <x:v>457</x:v>
      </x:c>
      <x:c r="G1480" s="11"/>
      <x:c r="H1480" s="11"/>
      <x:c r="I1480" s="11"/>
      <x:c r="J1480" s="11">
        <x:v>78.58</x:v>
      </x:c>
      <x:c r="K1480" s="11"/>
      <x:c r="M1480" s="11">
        <x:v>1</x:v>
      </x:c>
      <x:c r="N1480" s="71"/>
      <x:c r="P1480" s="201">
        <x:f t="shared" si="92"/>
        <x:v>78.58</x:v>
      </x:c>
      <x:c r="Q1480" s="11"/>
      <x:c r="R1480" s="11"/>
      <x:c r="S1480" s="11"/>
      <x:c r="T1480" s="179">
        <x:f t="shared" si="93"/>
        <x:v>457</x:v>
      </x:c>
      <x:c r="U1480" s="11"/>
      <x:c r="V1480" s="11"/>
      <x:c r="W1480" s="11"/>
      <x:c r="Y1480" s="173">
        <x:v>78.58</x:v>
      </x:c>
      <x:c r="Z1480" s="280">
        <x:f t="shared" si="94"/>
        <x:v>107.24</x:v>
      </x:c>
      <x:c r="AA1480" s="281"/>
      <x:c r="AB1480" s="280">
        <x:f t="shared" si="95"/>
        <x:v>72.06</x:v>
      </x:c>
      <x:c r="AC1480" s="280">
        <x:v>94.844423898012366</x:v>
      </x:c>
      <x:c r="AD1480" s="11"/>
      <x:c r="AE1480" s="4"/>
      <x:c r="AF1480" s="4"/>
    </x:row>
    <x:row r="1481" spans="1:32" x14ac:dyDescent="0.25">
      <x:c r="A1481" s="56"/>
      <x:c r="B1481" s="11"/>
      <x:c r="C1481" s="11" t="s">
        <x:v>321</x:v>
      </x:c>
      <x:c r="D1481" s="11"/>
      <x:c r="E1481" s="11" t="s">
        <x:v>322</x:v>
      </x:c>
      <x:c r="F1481" s="11">
        <x:v>170420</x:v>
      </x:c>
      <x:c r="G1481" s="11"/>
      <x:c r="H1481" s="11"/>
      <x:c r="I1481" s="11"/>
      <x:c r="J1481" s="11">
        <x:v>26320.710000000003</x:v>
      </x:c>
      <x:c r="K1481" s="11"/>
      <x:c r="M1481" s="11">
        <x:v>214</x:v>
      </x:c>
      <x:c r="N1481" s="71"/>
      <x:c r="P1481" s="201">
        <x:f t="shared" si="92"/>
        <x:v>122.99397196261684</x:v>
      </x:c>
      <x:c r="Q1481" s="11"/>
      <x:c r="R1481" s="11"/>
      <x:c r="S1481" s="11"/>
      <x:c r="T1481" s="179">
        <x:f t="shared" si="93"/>
        <x:v>796.35514018691583</x:v>
      </x:c>
      <x:c r="U1481" s="11"/>
      <x:c r="V1481" s="11"/>
      <x:c r="W1481" s="11"/>
      <x:c r="Y1481" s="173">
        <x:v>26320.710000000003</x:v>
      </x:c>
      <x:c r="Z1481" s="280">
        <x:f t="shared" si="94"/>
        <x:v>35919.120000000003</x:v>
      </x:c>
      <x:c r="AA1481" s="281"/>
      <x:c r="AB1481" s="280">
        <x:f t="shared" si="95"/>
        <x:v>24135.43</x:v>
      </x:c>
      <x:c r="AC1481" s="280">
        <x:v>31768.548950580982</x:v>
      </x:c>
      <x:c r="AD1481" s="11"/>
      <x:c r="AE1481" s="4"/>
      <x:c r="AF1481" s="4"/>
    </x:row>
    <x:row r="1482" spans="1:32" x14ac:dyDescent="0.25">
      <x:c r="A1482" s="56"/>
      <x:c r="B1482" s="11"/>
      <x:c r="C1482" s="11" t="s">
        <x:v>323</x:v>
      </x:c>
      <x:c r="D1482" s="11"/>
      <x:c r="E1482" s="11" t="s">
        <x:v>101</x:v>
      </x:c>
      <x:c r="F1482" s="11">
        <x:v>425873</x:v>
      </x:c>
      <x:c r="G1482" s="11"/>
      <x:c r="H1482" s="11"/>
      <x:c r="I1482" s="11"/>
      <x:c r="J1482" s="11">
        <x:v>69784.049999999959</x:v>
      </x:c>
      <x:c r="K1482" s="11"/>
      <x:c r="M1482" s="11">
        <x:v>1224</x:v>
      </x:c>
      <x:c r="N1482" s="71"/>
      <x:c r="P1482" s="201">
        <x:f t="shared" si="92"/>
        <x:v>57.013112745098006</x:v>
      </x:c>
      <x:c r="Q1482" s="11"/>
      <x:c r="R1482" s="11"/>
      <x:c r="S1482" s="11"/>
      <x:c r="T1482" s="179">
        <x:f t="shared" si="93"/>
        <x:v>347.93545751633985</x:v>
      </x:c>
      <x:c r="U1482" s="11"/>
      <x:c r="V1482" s="11"/>
      <x:c r="W1482" s="11"/>
      <x:c r="Y1482" s="173">
        <x:v>69784.049999999959</x:v>
      </x:c>
      <x:c r="Z1482" s="280">
        <x:f t="shared" si="94"/>
        <x:v>95232.3</x:v>
      </x:c>
      <x:c r="AA1482" s="281"/>
      <x:c r="AB1482" s="280">
        <x:f t="shared" si="95"/>
        <x:v>63990.23</x:v>
      </x:c>
      <x:c r="AC1482" s="280">
        <x:v>84227.895387122495</x:v>
      </x:c>
      <x:c r="AD1482" s="11"/>
      <x:c r="AE1482" s="4"/>
      <x:c r="AF1482" s="4"/>
    </x:row>
    <x:row r="1483" spans="1:32" x14ac:dyDescent="0.25">
      <x:c r="A1483" s="56"/>
      <x:c r="B1483" s="11"/>
      <x:c r="C1483" s="11" t="s">
        <x:v>324</x:v>
      </x:c>
      <x:c r="D1483" s="11"/>
      <x:c r="E1483" s="11" t="s">
        <x:v>101</x:v>
      </x:c>
      <x:c r="F1483" s="11">
        <x:v>3432</x:v>
      </x:c>
      <x:c r="G1483" s="11"/>
      <x:c r="H1483" s="11"/>
      <x:c r="I1483" s="11"/>
      <x:c r="J1483" s="11">
        <x:v>565.20000000000005</x:v>
      </x:c>
      <x:c r="K1483" s="11"/>
      <x:c r="M1483" s="11">
        <x:v>12</x:v>
      </x:c>
      <x:c r="N1483" s="71"/>
      <x:c r="P1483" s="201">
        <x:f t="shared" si="92"/>
        <x:v>47.1</x:v>
      </x:c>
      <x:c r="Q1483" s="11"/>
      <x:c r="R1483" s="11"/>
      <x:c r="S1483" s="11"/>
      <x:c r="T1483" s="179">
        <x:f t="shared" si="93"/>
        <x:v>286</x:v>
      </x:c>
      <x:c r="U1483" s="11"/>
      <x:c r="V1483" s="11"/>
      <x:c r="W1483" s="11"/>
      <x:c r="Y1483" s="173">
        <x:v>565.20000000000005</x:v>
      </x:c>
      <x:c r="Z1483" s="280">
        <x:f t="shared" si="94"/>
        <x:v>771.31</x:v>
      </x:c>
      <x:c r="AA1483" s="281"/>
      <x:c r="AB1483" s="280">
        <x:f t="shared" si="95"/>
        <x:v>518.27</x:v>
      </x:c>
      <x:c r="AC1483" s="280">
        <x:v>682.18463205849582</x:v>
      </x:c>
      <x:c r="AD1483" s="11"/>
      <x:c r="AE1483" s="4"/>
      <x:c r="AF1483" s="4"/>
    </x:row>
    <x:row r="1484" spans="1:32" x14ac:dyDescent="0.25">
      <x:c r="A1484" s="56"/>
      <x:c r="B1484" s="11"/>
      <x:c r="C1484" s="11" t="s">
        <x:v>325</x:v>
      </x:c>
      <x:c r="D1484" s="11"/>
      <x:c r="E1484" s="11" t="s">
        <x:v>264</x:v>
      </x:c>
      <x:c r="F1484" s="11">
        <x:v>1049</x:v>
      </x:c>
      <x:c r="G1484" s="11"/>
      <x:c r="H1484" s="11"/>
      <x:c r="I1484" s="11"/>
      <x:c r="J1484" s="11">
        <x:v>174.77</x:v>
      </x:c>
      <x:c r="K1484" s="11"/>
      <x:c r="M1484" s="11">
        <x:v>1</x:v>
      </x:c>
      <x:c r="N1484" s="71"/>
      <x:c r="P1484" s="201">
        <x:f t="shared" si="92"/>
        <x:v>174.77</x:v>
      </x:c>
      <x:c r="Q1484" s="11"/>
      <x:c r="R1484" s="11"/>
      <x:c r="S1484" s="11"/>
      <x:c r="T1484" s="179">
        <x:f t="shared" si="93"/>
        <x:v>1049</x:v>
      </x:c>
      <x:c r="U1484" s="11"/>
      <x:c r="V1484" s="11"/>
      <x:c r="W1484" s="11"/>
      <x:c r="Y1484" s="173">
        <x:v>174.77</x:v>
      </x:c>
      <x:c r="Z1484" s="280">
        <x:f t="shared" si="94"/>
        <x:v>238.5</x:v>
      </x:c>
      <x:c r="AA1484" s="281"/>
      <x:c r="AB1484" s="280">
        <x:f t="shared" si="95"/>
        <x:v>160.26</x:v>
      </x:c>
      <x:c r="AC1484" s="280">
        <x:v>210.94375114094709</x:v>
      </x:c>
      <x:c r="AD1484" s="11"/>
      <x:c r="AE1484" s="4"/>
      <x:c r="AF1484" s="4"/>
    </x:row>
    <x:row r="1485" spans="1:32" x14ac:dyDescent="0.25">
      <x:c r="A1485" s="56"/>
      <x:c r="B1485" s="11"/>
      <x:c r="C1485" s="11" t="s">
        <x:v>326</x:v>
      </x:c>
      <x:c r="D1485" s="11"/>
      <x:c r="E1485" s="11" t="s">
        <x:v>327</x:v>
      </x:c>
      <x:c r="F1485" s="11">
        <x:v>141538</x:v>
      </x:c>
      <x:c r="G1485" s="11"/>
      <x:c r="H1485" s="11"/>
      <x:c r="I1485" s="11"/>
      <x:c r="J1485" s="11">
        <x:v>22361.22</x:v>
      </x:c>
      <x:c r="K1485" s="11"/>
      <x:c r="M1485" s="11">
        <x:v>228</x:v>
      </x:c>
      <x:c r="N1485" s="71"/>
      <x:c r="P1485" s="201">
        <x:f t="shared" si="92"/>
        <x:v>98.075526315789475</x:v>
      </x:c>
      <x:c r="Q1485" s="11"/>
      <x:c r="R1485" s="11"/>
      <x:c r="S1485" s="11"/>
      <x:c r="T1485" s="179">
        <x:f t="shared" si="93"/>
        <x:v>620.78070175438597</x:v>
      </x:c>
      <x:c r="U1485" s="11"/>
      <x:c r="V1485" s="11"/>
      <x:c r="W1485" s="11"/>
      <x:c r="Y1485" s="173">
        <x:v>22361.22</x:v>
      </x:c>
      <x:c r="Z1485" s="280">
        <x:f t="shared" si="94"/>
        <x:v>30515.72</x:v>
      </x:c>
      <x:c r="AA1485" s="281"/>
      <x:c r="AB1485" s="280">
        <x:f t="shared" si="95"/>
        <x:v>20504.68</x:v>
      </x:c>
      <x:c r="AC1485" s="280">
        <x:v>26989.526960507919</x:v>
      </x:c>
      <x:c r="AD1485" s="11"/>
      <x:c r="AE1485" s="4"/>
      <x:c r="AF1485" s="4"/>
    </x:row>
    <x:row r="1486" spans="1:32" x14ac:dyDescent="0.25">
      <x:c r="A1486" s="56"/>
      <x:c r="B1486" s="11"/>
      <x:c r="C1486" s="11" t="s">
        <x:v>328</x:v>
      </x:c>
      <x:c r="D1486" s="11"/>
      <x:c r="E1486" s="11" t="s">
        <x:v>329</x:v>
      </x:c>
      <x:c r="F1486" s="11">
        <x:v>52541</x:v>
      </x:c>
      <x:c r="G1486" s="11"/>
      <x:c r="H1486" s="11"/>
      <x:c r="I1486" s="11"/>
      <x:c r="J1486" s="11">
        <x:v>8614.1999999999935</x:v>
      </x:c>
      <x:c r="K1486" s="11"/>
      <x:c r="M1486" s="11">
        <x:v>249</x:v>
      </x:c>
      <x:c r="N1486" s="71"/>
      <x:c r="P1486" s="201">
        <x:f t="shared" si="92"/>
        <x:v>34.595180722891541</x:v>
      </x:c>
      <x:c r="Q1486" s="11"/>
      <x:c r="R1486" s="11"/>
      <x:c r="S1486" s="11"/>
      <x:c r="T1486" s="179">
        <x:f t="shared" si="93"/>
        <x:v>211.00803212851406</x:v>
      </x:c>
      <x:c r="U1486" s="11"/>
      <x:c r="V1486" s="11"/>
      <x:c r="W1486" s="11"/>
      <x:c r="Y1486" s="173">
        <x:v>8614.1999999999935</x:v>
      </x:c>
      <x:c r="Z1486" s="280">
        <x:f t="shared" si="94"/>
        <x:v>11755.55</x:v>
      </x:c>
      <x:c r="AA1486" s="281"/>
      <x:c r="AB1486" s="280">
        <x:f t="shared" si="95"/>
        <x:v>7899.01</x:v>
      </x:c>
      <x:c r="AC1486" s="280">
        <x:v>10397.160045078359</x:v>
      </x:c>
      <x:c r="AD1486" s="11"/>
      <x:c r="AE1486" s="4"/>
      <x:c r="AF1486" s="4"/>
    </x:row>
    <x:row r="1487" spans="1:32" x14ac:dyDescent="0.25">
      <x:c r="A1487" s="56"/>
      <x:c r="B1487" s="11"/>
      <x:c r="C1487" s="11" t="s">
        <x:v>330</x:v>
      </x:c>
      <x:c r="D1487" s="11"/>
      <x:c r="E1487" s="11" t="s">
        <x:v>100</x:v>
      </x:c>
      <x:c r="F1487" s="11">
        <x:v>2405</x:v>
      </x:c>
      <x:c r="G1487" s="11"/>
      <x:c r="H1487" s="11"/>
      <x:c r="I1487" s="11"/>
      <x:c r="J1487" s="11">
        <x:v>386.71</x:v>
      </x:c>
      <x:c r="K1487" s="11"/>
      <x:c r="M1487" s="11">
        <x:v>4</x:v>
      </x:c>
      <x:c r="N1487" s="71"/>
      <x:c r="P1487" s="201">
        <x:f t="shared" si="92"/>
        <x:v>96.677499999999995</x:v>
      </x:c>
      <x:c r="Q1487" s="11"/>
      <x:c r="R1487" s="11"/>
      <x:c r="S1487" s="11"/>
      <x:c r="T1487" s="179">
        <x:f t="shared" si="93"/>
        <x:v>601.25</x:v>
      </x:c>
      <x:c r="U1487" s="11"/>
      <x:c r="V1487" s="11"/>
      <x:c r="W1487" s="11"/>
      <x:c r="Y1487" s="173">
        <x:v>386.71</x:v>
      </x:c>
      <x:c r="Z1487" s="280">
        <x:f t="shared" si="94"/>
        <x:v>527.73</x:v>
      </x:c>
      <x:c r="AA1487" s="281"/>
      <x:c r="AB1487" s="280">
        <x:f t="shared" si="95"/>
        <x:v>354.6</x:v>
      </x:c>
      <x:c r="AC1487" s="280">
        <x:v>466.75091837109142</x:v>
      </x:c>
      <x:c r="AD1487" s="11"/>
      <x:c r="AE1487" s="4"/>
      <x:c r="AF1487" s="4"/>
    </x:row>
    <x:row r="1488" spans="1:32" x14ac:dyDescent="0.25">
      <x:c r="A1488" s="56"/>
      <x:c r="B1488" s="11"/>
      <x:c r="C1488" s="11" t="s">
        <x:v>330</x:v>
      </x:c>
      <x:c r="D1488" s="11"/>
      <x:c r="E1488" s="11" t="s">
        <x:v>101</x:v>
      </x:c>
      <x:c r="F1488" s="11">
        <x:v>159618</x:v>
      </x:c>
      <x:c r="G1488" s="11"/>
      <x:c r="H1488" s="11"/>
      <x:c r="I1488" s="11"/>
      <x:c r="J1488" s="11">
        <x:v>25966.679999999982</x:v>
      </x:c>
      <x:c r="K1488" s="11"/>
      <x:c r="M1488" s="11">
        <x:v>372</x:v>
      </x:c>
      <x:c r="N1488" s="71"/>
      <x:c r="P1488" s="201">
        <x:f t="shared" si="92"/>
        <x:v>69.802903225806403</x:v>
      </x:c>
      <x:c r="Q1488" s="11"/>
      <x:c r="R1488" s="11"/>
      <x:c r="S1488" s="11"/>
      <x:c r="T1488" s="179">
        <x:f t="shared" si="93"/>
        <x:v>429.08064516129031</x:v>
      </x:c>
      <x:c r="U1488" s="11"/>
      <x:c r="V1488" s="11"/>
      <x:c r="W1488" s="11"/>
      <x:c r="Y1488" s="173">
        <x:v>25966.679999999982</x:v>
      </x:c>
      <x:c r="Z1488" s="280">
        <x:f t="shared" si="94"/>
        <x:v>35435.99</x:v>
      </x:c>
      <x:c r="AA1488" s="281"/>
      <x:c r="AB1488" s="280">
        <x:f t="shared" si="95"/>
        <x:v>23810.799999999999</x:v>
      </x:c>
      <x:c r="AC1488" s="280">
        <x:v>31341.242111784653</x:v>
      </x:c>
      <x:c r="AD1488" s="11"/>
      <x:c r="AE1488" s="4"/>
      <x:c r="AF1488" s="4"/>
    </x:row>
    <x:row r="1489" spans="1:32" x14ac:dyDescent="0.25">
      <x:c r="A1489" s="56"/>
      <x:c r="B1489" s="11"/>
      <x:c r="C1489" s="11" t="s">
        <x:v>332</x:v>
      </x:c>
      <x:c r="D1489" s="11"/>
      <x:c r="E1489" s="11" t="s">
        <x:v>106</x:v>
      </x:c>
      <x:c r="F1489" s="11">
        <x:v>2557</x:v>
      </x:c>
      <x:c r="G1489" s="11"/>
      <x:c r="H1489" s="11"/>
      <x:c r="I1489" s="11"/>
      <x:c r="J1489" s="11">
        <x:v>205.01999999999998</x:v>
      </x:c>
      <x:c r="K1489" s="11"/>
      <x:c r="M1489" s="11">
        <x:v>4</x:v>
      </x:c>
      <x:c r="N1489" s="71"/>
      <x:c r="P1489" s="201">
        <x:f t="shared" si="92"/>
        <x:v>51.254999999999995</x:v>
      </x:c>
      <x:c r="Q1489" s="11"/>
      <x:c r="R1489" s="11"/>
      <x:c r="S1489" s="11"/>
      <x:c r="T1489" s="179">
        <x:f t="shared" si="93"/>
        <x:v>639.25</x:v>
      </x:c>
      <x:c r="U1489" s="11"/>
      <x:c r="V1489" s="11"/>
      <x:c r="W1489" s="11"/>
      <x:c r="Y1489" s="173">
        <x:v>205.01999999999998</x:v>
      </x:c>
      <x:c r="Z1489" s="280">
        <x:f t="shared" si="94"/>
        <x:v>279.77999999999997</x:v>
      </x:c>
      <x:c r="AA1489" s="281"/>
      <x:c r="AB1489" s="280">
        <x:f t="shared" si="95"/>
        <x:v>188</x:v>
      </x:c>
      <x:c r="AC1489" s="280">
        <x:v>247.45487131039062</x:v>
      </x:c>
      <x:c r="AD1489" s="11"/>
      <x:c r="AE1489" s="4"/>
      <x:c r="AF1489" s="4"/>
    </x:row>
    <x:row r="1490" spans="1:32" x14ac:dyDescent="0.25">
      <x:c r="A1490" s="56"/>
      <x:c r="B1490" s="11"/>
      <x:c r="C1490" s="11" t="s">
        <x:v>333</x:v>
      </x:c>
      <x:c r="D1490" s="11"/>
      <x:c r="E1490" s="11" t="s">
        <x:v>142</x:v>
      </x:c>
      <x:c r="F1490" s="11">
        <x:v>10211</x:v>
      </x:c>
      <x:c r="G1490" s="11"/>
      <x:c r="H1490" s="11"/>
      <x:c r="I1490" s="11"/>
      <x:c r="J1490" s="11">
        <x:v>1570.75</x:v>
      </x:c>
      <x:c r="K1490" s="11"/>
      <x:c r="M1490" s="11">
        <x:v>17</x:v>
      </x:c>
      <x:c r="N1490" s="71"/>
      <x:c r="P1490" s="201">
        <x:f t="shared" si="92"/>
        <x:v>92.397058823529406</x:v>
      </x:c>
      <x:c r="Q1490" s="11"/>
      <x:c r="R1490" s="11"/>
      <x:c r="S1490" s="11"/>
      <x:c r="T1490" s="179">
        <x:f t="shared" si="93"/>
        <x:v>600.64705882352939</x:v>
      </x:c>
      <x:c r="U1490" s="11"/>
      <x:c r="V1490" s="11"/>
      <x:c r="W1490" s="11"/>
      <x:c r="Y1490" s="173">
        <x:v>1570.75</x:v>
      </x:c>
      <x:c r="Z1490" s="280">
        <x:f t="shared" si="94"/>
        <x:v>2143.56</x:v>
      </x:c>
      <x:c r="AA1490" s="281"/>
      <x:c r="AB1490" s="280">
        <x:f t="shared" si="95"/>
        <x:v>1440.34</x:v>
      </x:c>
      <x:c r="AC1490" s="280">
        <x:v>1895.8625456579655</x:v>
      </x:c>
      <x:c r="AD1490" s="11"/>
      <x:c r="AE1490" s="4"/>
      <x:c r="AF1490" s="4"/>
    </x:row>
    <x:row r="1491" spans="1:32" x14ac:dyDescent="0.25">
      <x:c r="A1491" s="56"/>
      <x:c r="B1491" s="11"/>
      <x:c r="C1491" s="11" t="s">
        <x:v>333</x:v>
      </x:c>
      <x:c r="D1491" s="11"/>
      <x:c r="E1491" s="11" t="s">
        <x:v>334</x:v>
      </x:c>
      <x:c r="F1491" s="11">
        <x:v>4278</x:v>
      </x:c>
      <x:c r="G1491" s="11"/>
      <x:c r="H1491" s="11"/>
      <x:c r="I1491" s="11"/>
      <x:c r="J1491" s="11">
        <x:v>628.55999999999995</x:v>
      </x:c>
      <x:c r="K1491" s="11"/>
      <x:c r="M1491" s="11">
        <x:v>5</x:v>
      </x:c>
      <x:c r="N1491" s="71"/>
      <x:c r="P1491" s="201">
        <x:f t="shared" si="92"/>
        <x:v>125.71199999999999</x:v>
      </x:c>
      <x:c r="Q1491" s="11"/>
      <x:c r="R1491" s="11"/>
      <x:c r="S1491" s="11"/>
      <x:c r="T1491" s="179">
        <x:f t="shared" si="93"/>
        <x:v>855.6</x:v>
      </x:c>
      <x:c r="U1491" s="11"/>
      <x:c r="V1491" s="11"/>
      <x:c r="W1491" s="11"/>
      <x:c r="Y1491" s="173">
        <x:v>628.55999999999995</x:v>
      </x:c>
      <x:c r="Z1491" s="280">
        <x:f t="shared" si="94"/>
        <x:v>857.78</x:v>
      </x:c>
      <x:c r="AA1491" s="281"/>
      <x:c r="AB1491" s="280">
        <x:f t="shared" si="95"/>
        <x:v>576.37</x:v>
      </x:c>
      <x:c r="AC1491" s="280">
        <x:v>758.65883284976644</x:v>
      </x:c>
      <x:c r="AD1491" s="11"/>
      <x:c r="AE1491" s="4"/>
      <x:c r="AF1491" s="4"/>
    </x:row>
    <x:row r="1492" spans="1:32" x14ac:dyDescent="0.25">
      <x:c r="A1492" s="56"/>
      <x:c r="B1492" s="11"/>
      <x:c r="C1492" s="11" t="s">
        <x:v>335</x:v>
      </x:c>
      <x:c r="D1492" s="11"/>
      <x:c r="E1492" s="11" t="s">
        <x:v>142</x:v>
      </x:c>
      <x:c r="F1492" s="11">
        <x:v>630</x:v>
      </x:c>
      <x:c r="G1492" s="11"/>
      <x:c r="H1492" s="11"/>
      <x:c r="I1492" s="11"/>
      <x:c r="J1492" s="11">
        <x:v>120.03999999999999</x:v>
      </x:c>
      <x:c r="K1492" s="11"/>
      <x:c r="M1492" s="11">
        <x:v>3</x:v>
      </x:c>
      <x:c r="N1492" s="71"/>
      <x:c r="P1492" s="201">
        <x:f t="shared" si="92"/>
        <x:v>40.013333333333328</x:v>
      </x:c>
      <x:c r="Q1492" s="11"/>
      <x:c r="R1492" s="11"/>
      <x:c r="S1492" s="11"/>
      <x:c r="T1492" s="179">
        <x:f t="shared" si="93"/>
        <x:v>210</x:v>
      </x:c>
      <x:c r="U1492" s="11"/>
      <x:c r="V1492" s="11"/>
      <x:c r="W1492" s="11"/>
      <x:c r="Y1492" s="173">
        <x:v>120.03999999999999</x:v>
      </x:c>
      <x:c r="Z1492" s="280">
        <x:f t="shared" si="94"/>
        <x:v>163.82</x:v>
      </x:c>
      <x:c r="AA1492" s="281"/>
      <x:c r="AB1492" s="280">
        <x:f t="shared" si="95"/>
        <x:v>110.07</x:v>
      </x:c>
      <x:c r="AC1492" s="280">
        <x:v>144.88578066578523</x:v>
      </x:c>
      <x:c r="AD1492" s="11"/>
      <x:c r="AE1492" s="4"/>
      <x:c r="AF1492" s="4"/>
    </x:row>
    <x:row r="1493" spans="1:32" x14ac:dyDescent="0.25">
      <x:c r="A1493" s="56"/>
      <x:c r="B1493" s="11"/>
      <x:c r="C1493" s="11" t="s">
        <x:v>336</x:v>
      </x:c>
      <x:c r="D1493" s="11"/>
      <x:c r="E1493" s="11" t="s">
        <x:v>104</x:v>
      </x:c>
      <x:c r="F1493" s="11">
        <x:v>217627</x:v>
      </x:c>
      <x:c r="G1493" s="11"/>
      <x:c r="H1493" s="11"/>
      <x:c r="I1493" s="11"/>
      <x:c r="J1493" s="11">
        <x:v>35622.24000000002</x:v>
      </x:c>
      <x:c r="K1493" s="11"/>
      <x:c r="M1493" s="11">
        <x:v>445</x:v>
      </x:c>
      <x:c r="N1493" s="71"/>
      <x:c r="P1493" s="201">
        <x:f t="shared" si="92"/>
        <x:v>80.049977528089926</x:v>
      </x:c>
      <x:c r="Q1493" s="11"/>
      <x:c r="R1493" s="11"/>
      <x:c r="S1493" s="11"/>
      <x:c r="T1493" s="179">
        <x:f t="shared" si="93"/>
        <x:v>489.04943820224719</x:v>
      </x:c>
      <x:c r="U1493" s="11"/>
      <x:c r="V1493" s="11"/>
      <x:c r="W1493" s="11"/>
      <x:c r="Y1493" s="173">
        <x:v>35622.24000000002</x:v>
      </x:c>
      <x:c r="Z1493" s="280">
        <x:f t="shared" si="94"/>
        <x:v>48612.65</x:v>
      </x:c>
      <x:c r="AA1493" s="281"/>
      <x:c r="AB1493" s="280">
        <x:f t="shared" si="95"/>
        <x:v>32664.7</x:v>
      </x:c>
      <x:c r="AC1493" s="280">
        <x:v>42995.301994868081</x:v>
      </x:c>
      <x:c r="AD1493" s="11"/>
      <x:c r="AE1493" s="4"/>
      <x:c r="AF1493" s="4"/>
    </x:row>
    <x:row r="1494" spans="1:32" x14ac:dyDescent="0.25">
      <x:c r="A1494" s="56"/>
      <x:c r="B1494" s="11"/>
      <x:c r="C1494" s="11" t="s">
        <x:v>337</x:v>
      </x:c>
      <x:c r="D1494" s="11"/>
      <x:c r="E1494" s="11" t="s">
        <x:v>85</x:v>
      </x:c>
      <x:c r="F1494" s="11">
        <x:v>1827002</x:v>
      </x:c>
      <x:c r="G1494" s="11"/>
      <x:c r="H1494" s="11"/>
      <x:c r="I1494" s="11"/>
      <x:c r="J1494" s="11">
        <x:v>278033.75000000012</x:v>
      </x:c>
      <x:c r="K1494" s="11"/>
      <x:c r="M1494" s="11">
        <x:v>2166</x:v>
      </x:c>
      <x:c r="N1494" s="71"/>
      <x:c r="P1494" s="201">
        <x:f t="shared" si="92"/>
        <x:v>128.36276546629739</x:v>
      </x:c>
      <x:c r="Q1494" s="11"/>
      <x:c r="R1494" s="11"/>
      <x:c r="S1494" s="11"/>
      <x:c r="T1494" s="179">
        <x:f t="shared" si="93"/>
        <x:v>843.49122807017545</x:v>
      </x:c>
      <x:c r="U1494" s="11"/>
      <x:c r="V1494" s="11"/>
      <x:c r="W1494" s="11"/>
      <x:c r="Y1494" s="173">
        <x:v>278033.75000000012</x:v>
      </x:c>
      <x:c r="Z1494" s="280">
        <x:f t="shared" si="94"/>
        <x:v>379424.71</x:v>
      </x:c>
      <x:c r="AA1494" s="281"/>
      <x:c r="AB1494" s="280">
        <x:f t="shared" si="95"/>
        <x:v>254949.98</x:v>
      </x:c>
      <x:c r="AC1494" s="280">
        <x:v>335580.94735243073</x:v>
      </x:c>
      <x:c r="AD1494" s="11"/>
      <x:c r="AE1494" s="4"/>
      <x:c r="AF1494" s="4"/>
    </x:row>
    <x:row r="1495" spans="1:32" x14ac:dyDescent="0.25">
      <x:c r="A1495" s="56"/>
      <x:c r="B1495" s="11"/>
      <x:c r="C1495" s="11" t="s">
        <x:v>338</x:v>
      </x:c>
      <x:c r="D1495" s="11"/>
      <x:c r="E1495" s="11" t="s">
        <x:v>198</x:v>
      </x:c>
      <x:c r="F1495" s="11">
        <x:v>16738</x:v>
      </x:c>
      <x:c r="G1495" s="11"/>
      <x:c r="H1495" s="11"/>
      <x:c r="I1495" s="11"/>
      <x:c r="J1495" s="11">
        <x:v>2551.48</x:v>
      </x:c>
      <x:c r="K1495" s="11"/>
      <x:c r="M1495" s="11">
        <x:v>29</x:v>
      </x:c>
      <x:c r="N1495" s="71"/>
      <x:c r="P1495" s="201">
        <x:f t="shared" si="92"/>
        <x:v>87.982068965517243</x:v>
      </x:c>
      <x:c r="Q1495" s="11"/>
      <x:c r="R1495" s="11"/>
      <x:c r="S1495" s="11"/>
      <x:c r="T1495" s="179">
        <x:f t="shared" si="93"/>
        <x:v>577.17241379310349</x:v>
      </x:c>
      <x:c r="U1495" s="11"/>
      <x:c r="V1495" s="11"/>
      <x:c r="W1495" s="11"/>
      <x:c r="Y1495" s="173">
        <x:v>2551.48</x:v>
      </x:c>
      <x:c r="Z1495" s="280">
        <x:f t="shared" si="94"/>
        <x:v>3481.93</x:v>
      </x:c>
      <x:c r="AA1495" s="281"/>
      <x:c r="AB1495" s="280">
        <x:f t="shared" si="95"/>
        <x:v>2339.64</x:v>
      </x:c>
      <x:c r="AC1495" s="280">
        <x:v>3079.5832360308045</x:v>
      </x:c>
      <x:c r="AD1495" s="11"/>
      <x:c r="AE1495" s="4"/>
      <x:c r="AF1495" s="4"/>
    </x:row>
    <x:row r="1496" spans="1:32" x14ac:dyDescent="0.25">
      <x:c r="A1496" s="56"/>
      <x:c r="B1496" s="11"/>
      <x:c r="C1496" s="11" t="s">
        <x:v>339</x:v>
      </x:c>
      <x:c r="D1496" s="11"/>
      <x:c r="E1496" s="11" t="s">
        <x:v>198</x:v>
      </x:c>
      <x:c r="F1496" s="11">
        <x:v>66229</x:v>
      </x:c>
      <x:c r="G1496" s="11"/>
      <x:c r="H1496" s="11"/>
      <x:c r="I1496" s="11"/>
      <x:c r="J1496" s="11">
        <x:v>10344.919999999993</x:v>
      </x:c>
      <x:c r="K1496" s="11"/>
      <x:c r="M1496" s="11">
        <x:v>105</x:v>
      </x:c>
      <x:c r="N1496" s="71"/>
      <x:c r="P1496" s="201">
        <x:f t="shared" si="92"/>
        <x:v>98.523047619047546</x:v>
      </x:c>
      <x:c r="Q1496" s="11"/>
      <x:c r="R1496" s="11"/>
      <x:c r="S1496" s="11"/>
      <x:c r="T1496" s="179">
        <x:f t="shared" si="93"/>
        <x:v>630.75238095238092</x:v>
      </x:c>
      <x:c r="U1496" s="11"/>
      <x:c r="V1496" s="11"/>
      <x:c r="W1496" s="11"/>
      <x:c r="Y1496" s="173">
        <x:v>10344.919999999993</x:v>
      </x:c>
      <x:c r="Z1496" s="280">
        <x:f t="shared" si="94"/>
        <x:v>14117.42</x:v>
      </x:c>
      <x:c r="AA1496" s="281"/>
      <x:c r="AB1496" s="280">
        <x:f t="shared" si="95"/>
        <x:v>9486.0300000000007</x:v>
      </x:c>
      <x:c r="AC1496" s="280">
        <x:v>12486.103050025775</x:v>
      </x:c>
      <x:c r="AD1496" s="11"/>
      <x:c r="AE1496" s="4"/>
      <x:c r="AF1496" s="4"/>
    </x:row>
    <x:row r="1497" spans="1:32" x14ac:dyDescent="0.25">
      <x:c r="A1497" s="56"/>
      <x:c r="B1497" s="11"/>
      <x:c r="C1497" s="11" t="s">
        <x:v>340</x:v>
      </x:c>
      <x:c r="D1497" s="11"/>
      <x:c r="E1497" s="11" t="s">
        <x:v>104</x:v>
      </x:c>
      <x:c r="F1497" s="11">
        <x:v>15814</x:v>
      </x:c>
      <x:c r="G1497" s="11"/>
      <x:c r="H1497" s="11"/>
      <x:c r="I1497" s="11"/>
      <x:c r="J1497" s="11">
        <x:v>2291.7100000000005</x:v>
      </x:c>
      <x:c r="K1497" s="11"/>
      <x:c r="M1497" s="11">
        <x:v>31</x:v>
      </x:c>
      <x:c r="N1497" s="71"/>
      <x:c r="P1497" s="201">
        <x:f t="shared" si="92"/>
        <x:v>73.926129032258075</x:v>
      </x:c>
      <x:c r="Q1497" s="11"/>
      <x:c r="R1497" s="11"/>
      <x:c r="S1497" s="11"/>
      <x:c r="T1497" s="179">
        <x:f t="shared" si="93"/>
        <x:v>510.12903225806451</x:v>
      </x:c>
      <x:c r="U1497" s="11"/>
      <x:c r="V1497" s="11"/>
      <x:c r="W1497" s="11"/>
      <x:c r="Y1497" s="173">
        <x:v>2291.7100000000005</x:v>
      </x:c>
      <x:c r="Z1497" s="280">
        <x:f t="shared" si="94"/>
        <x:v>3127.43</x:v>
      </x:c>
      <x:c r="AA1497" s="281"/>
      <x:c r="AB1497" s="280">
        <x:f t="shared" si="95"/>
        <x:v>2101.44</x:v>
      </x:c>
      <x:c r="AC1497" s="280">
        <x:v>2766.0462546616691</x:v>
      </x:c>
      <x:c r="AD1497" s="11"/>
      <x:c r="AE1497" s="4"/>
      <x:c r="AF1497" s="4"/>
    </x:row>
    <x:row r="1498" spans="1:32" x14ac:dyDescent="0.25">
      <x:c r="A1498" s="56"/>
      <x:c r="B1498" s="11"/>
      <x:c r="C1498" s="11" t="s">
        <x:v>341</x:v>
      </x:c>
      <x:c r="D1498" s="11"/>
      <x:c r="E1498" s="11" t="s">
        <x:v>189</x:v>
      </x:c>
      <x:c r="F1498" s="11">
        <x:v>5364</x:v>
      </x:c>
      <x:c r="G1498" s="11"/>
      <x:c r="H1498" s="11"/>
      <x:c r="I1498" s="11"/>
      <x:c r="J1498" s="11">
        <x:v>956.33999999999992</x:v>
      </x:c>
      <x:c r="K1498" s="11"/>
      <x:c r="M1498" s="11">
        <x:v>13</x:v>
      </x:c>
      <x:c r="N1498" s="71"/>
      <x:c r="P1498" s="201">
        <x:f t="shared" si="92"/>
        <x:v>73.564615384615379</x:v>
      </x:c>
      <x:c r="Q1498" s="11"/>
      <x:c r="R1498" s="11"/>
      <x:c r="S1498" s="11"/>
      <x:c r="T1498" s="179">
        <x:f t="shared" si="93"/>
        <x:v>412.61538461538464</x:v>
      </x:c>
      <x:c r="U1498" s="11"/>
      <x:c r="V1498" s="11"/>
      <x:c r="W1498" s="11"/>
      <x:c r="Y1498" s="173">
        <x:v>956.33999999999992</x:v>
      </x:c>
      <x:c r="Z1498" s="280">
        <x:f t="shared" si="94"/>
        <x:v>1305.0899999999999</x:v>
      </x:c>
      <x:c r="AA1498" s="281"/>
      <x:c r="AB1498" s="280">
        <x:f t="shared" si="95"/>
        <x:v>876.94</x:v>
      </x:c>
      <x:c r="AC1498" s="280">
        <x:v>1154.2824681932443</x:v>
      </x:c>
      <x:c r="AD1498" s="11"/>
      <x:c r="AE1498" s="4"/>
      <x:c r="AF1498" s="4"/>
    </x:row>
    <x:row r="1499" spans="1:32" x14ac:dyDescent="0.25">
      <x:c r="A1499" s="56"/>
      <x:c r="B1499" s="11"/>
      <x:c r="C1499" s="11" t="s">
        <x:v>342</x:v>
      </x:c>
      <x:c r="D1499" s="11"/>
      <x:c r="E1499" s="11" t="s">
        <x:v>104</x:v>
      </x:c>
      <x:c r="F1499" s="11">
        <x:v>6651</x:v>
      </x:c>
      <x:c r="G1499" s="11"/>
      <x:c r="H1499" s="11"/>
      <x:c r="I1499" s="11"/>
      <x:c r="J1499" s="11">
        <x:v>1086.02</x:v>
      </x:c>
      <x:c r="K1499" s="11"/>
      <x:c r="M1499" s="11">
        <x:v>3</x:v>
      </x:c>
      <x:c r="N1499" s="71"/>
      <x:c r="P1499" s="201">
        <x:f t="shared" si="92"/>
        <x:v>362.00666666666666</x:v>
      </x:c>
      <x:c r="Q1499" s="11"/>
      <x:c r="R1499" s="11"/>
      <x:c r="S1499" s="11"/>
      <x:c r="T1499" s="179">
        <x:f t="shared" si="93"/>
        <x:v>2217</x:v>
      </x:c>
      <x:c r="U1499" s="11"/>
      <x:c r="V1499" s="11"/>
      <x:c r="W1499" s="11"/>
      <x:c r="Y1499" s="173">
        <x:v>1086.02</x:v>
      </x:c>
      <x:c r="Z1499" s="280">
        <x:f t="shared" si="94"/>
        <x:v>1482.06</x:v>
      </x:c>
      <x:c r="AA1499" s="281"/>
      <x:c r="AB1499" s="280">
        <x:f t="shared" si="95"/>
        <x:v>995.85</x:v>
      </x:c>
      <x:c r="AC1499" s="280">
        <x:v>1310.8035281460855</x:v>
      </x:c>
      <x:c r="AD1499" s="11"/>
      <x:c r="AE1499" s="4"/>
      <x:c r="AF1499" s="4"/>
    </x:row>
    <x:row r="1500" spans="1:32" x14ac:dyDescent="0.25">
      <x:c r="A1500" s="56"/>
      <x:c r="B1500" s="11"/>
      <x:c r="C1500" s="11" t="s">
        <x:v>343</x:v>
      </x:c>
      <x:c r="D1500" s="11"/>
      <x:c r="E1500" s="11" t="s">
        <x:v>85</x:v>
      </x:c>
      <x:c r="F1500" s="11"/>
      <x:c r="G1500" s="11"/>
      <x:c r="H1500" s="11"/>
      <x:c r="I1500" s="11"/>
      <x:c r="J1500" s="11">
        <x:v>4.4400000000000004</x:v>
      </x:c>
      <x:c r="K1500" s="11"/>
      <x:c r="M1500" s="11">
        <x:v>1</x:v>
      </x:c>
      <x:c r="N1500" s="71"/>
      <x:c r="P1500" s="201">
        <x:f t="shared" si="92"/>
        <x:v>4.4400000000000004</x:v>
      </x:c>
      <x:c r="Q1500" s="11"/>
      <x:c r="R1500" s="11"/>
      <x:c r="S1500" s="11"/>
      <x:c r="T1500" s="179">
        <x:f t="shared" si="93"/>
        <x:v>0</x:v>
      </x:c>
      <x:c r="U1500" s="11"/>
      <x:c r="V1500" s="11"/>
      <x:c r="W1500" s="11"/>
      <x:c r="Y1500" s="173">
        <x:v>4.4400000000000004</x:v>
      </x:c>
      <x:c r="Z1500" s="280">
        <x:f t="shared" si="94"/>
        <x:v>6.06</x:v>
      </x:c>
      <x:c r="AA1500" s="281"/>
      <x:c r="AB1500" s="280">
        <x:f t="shared" si="95"/>
        <x:v>4.07</x:v>
      </x:c>
      <x:c r="AC1500" s="280">
        <x:v>5.3589875554489046</x:v>
      </x:c>
      <x:c r="AD1500" s="11"/>
      <x:c r="AE1500" s="4"/>
      <x:c r="AF1500" s="4"/>
    </x:row>
    <x:row r="1501" spans="1:32" x14ac:dyDescent="0.25">
      <x:c r="A1501" s="56"/>
      <x:c r="B1501" s="11"/>
      <x:c r="C1501" s="11" t="s">
        <x:v>344</x:v>
      </x:c>
      <x:c r="D1501" s="11"/>
      <x:c r="E1501" s="11" t="s">
        <x:v>345</x:v>
      </x:c>
      <x:c r="F1501" s="11">
        <x:v>689529</x:v>
      </x:c>
      <x:c r="G1501" s="11"/>
      <x:c r="H1501" s="11"/>
      <x:c r="I1501" s="11"/>
      <x:c r="J1501" s="11">
        <x:v>107896.56999999999</x:v>
      </x:c>
      <x:c r="K1501" s="11"/>
      <x:c r="M1501" s="11">
        <x:v>1158</x:v>
      </x:c>
      <x:c r="N1501" s="71"/>
      <x:c r="P1501" s="201">
        <x:f t="shared" si="92"/>
        <x:v>93.17493091537132</x:v>
      </x:c>
      <x:c r="Q1501" s="11"/>
      <x:c r="R1501" s="11"/>
      <x:c r="S1501" s="11"/>
      <x:c r="T1501" s="179">
        <x:f t="shared" si="93"/>
        <x:v>595.44818652849744</x:v>
      </x:c>
      <x:c r="U1501" s="11"/>
      <x:c r="V1501" s="11"/>
      <x:c r="W1501" s="11"/>
      <x:c r="Y1501" s="173">
        <x:v>107896.56999999999</x:v>
      </x:c>
      <x:c r="Z1501" s="280">
        <x:f t="shared" si="94"/>
        <x:v>147243.35999999999</x:v>
      </x:c>
      <x:c r="AA1501" s="281"/>
      <x:c r="AB1501" s="280">
        <x:f t="shared" si="95"/>
        <x:v>98938.45</x:v>
      </x:c>
      <x:c r="AC1501" s="280">
        <x:v>130228.91349225711</x:v>
      </x:c>
      <x:c r="AD1501" s="11"/>
      <x:c r="AE1501" s="4"/>
      <x:c r="AF1501" s="4"/>
    </x:row>
    <x:row r="1502" spans="1:32" x14ac:dyDescent="0.25">
      <x:c r="A1502" s="56"/>
      <x:c r="B1502" s="11"/>
      <x:c r="C1502" s="11" t="s">
        <x:v>346</x:v>
      </x:c>
      <x:c r="D1502" s="11"/>
      <x:c r="E1502" s="11" t="s">
        <x:v>345</x:v>
      </x:c>
      <x:c r="F1502" s="11">
        <x:v>1557</x:v>
      </x:c>
      <x:c r="G1502" s="11"/>
      <x:c r="H1502" s="11"/>
      <x:c r="I1502" s="11"/>
      <x:c r="J1502" s="11">
        <x:v>252.73</x:v>
      </x:c>
      <x:c r="K1502" s="11"/>
      <x:c r="M1502" s="11">
        <x:v>1</x:v>
      </x:c>
      <x:c r="N1502" s="71"/>
      <x:c r="P1502" s="201">
        <x:f t="shared" si="92"/>
        <x:v>252.73</x:v>
      </x:c>
      <x:c r="Q1502" s="11"/>
      <x:c r="R1502" s="11"/>
      <x:c r="S1502" s="11"/>
      <x:c r="T1502" s="179">
        <x:f t="shared" si="93"/>
        <x:v>1557</x:v>
      </x:c>
      <x:c r="U1502" s="11"/>
      <x:c r="V1502" s="11"/>
      <x:c r="W1502" s="11"/>
      <x:c r="Y1502" s="173">
        <x:v>252.73</x:v>
      </x:c>
      <x:c r="Z1502" s="280">
        <x:f t="shared" si="94"/>
        <x:v>344.89</x:v>
      </x:c>
      <x:c r="AA1502" s="281"/>
      <x:c r="AB1502" s="280">
        <x:f t="shared" si="95"/>
        <x:v>231.75</x:v>
      </x:c>
      <x:c r="AC1502" s="280">
        <x:v>305.03984794788323</x:v>
      </x:c>
      <x:c r="AD1502" s="11"/>
      <x:c r="AE1502" s="4"/>
      <x:c r="AF1502" s="4"/>
    </x:row>
    <x:row r="1503" spans="1:32" x14ac:dyDescent="0.25">
      <x:c r="A1503" s="56"/>
      <x:c r="B1503" s="11"/>
      <x:c r="C1503" s="11" t="s">
        <x:v>346</x:v>
      </x:c>
      <x:c r="D1503" s="11"/>
      <x:c r="E1503" s="11" t="s">
        <x:v>184</x:v>
      </x:c>
      <x:c r="F1503" s="11">
        <x:v>999697</x:v>
      </x:c>
      <x:c r="G1503" s="11"/>
      <x:c r="H1503" s="11"/>
      <x:c r="I1503" s="11"/>
      <x:c r="J1503" s="11">
        <x:v>154365.70000000019</x:v>
      </x:c>
      <x:c r="K1503" s="11"/>
      <x:c r="M1503" s="11">
        <x:v>1213</x:v>
      </x:c>
      <x:c r="N1503" s="71"/>
      <x:c r="P1503" s="201">
        <x:f t="shared" si="92"/>
        <x:v>127.25943940643049</x:v>
      </x:c>
      <x:c r="Q1503" s="11"/>
      <x:c r="R1503" s="11"/>
      <x:c r="S1503" s="11"/>
      <x:c r="T1503" s="179">
        <x:f t="shared" si="93"/>
        <x:v>824.15251442704039</x:v>
      </x:c>
      <x:c r="U1503" s="11"/>
      <x:c r="V1503" s="11"/>
      <x:c r="W1503" s="11"/>
      <x:c r="Y1503" s="173">
        <x:v>154365.70000000019</x:v>
      </x:c>
      <x:c r="Z1503" s="280">
        <x:f t="shared" si="94"/>
        <x:v>210658.46</x:v>
      </x:c>
      <x:c r="AA1503" s="281"/>
      <x:c r="AB1503" s="280">
        <x:f t="shared" si="95"/>
        <x:v>141549.48000000001</x:v>
      </x:c>
      <x:c r="AC1503" s="280">
        <x:v>186316.1858757117</x:v>
      </x:c>
      <x:c r="AD1503" s="11"/>
      <x:c r="AE1503" s="4"/>
      <x:c r="AF1503" s="4"/>
    </x:row>
    <x:row r="1504" spans="1:32" x14ac:dyDescent="0.25">
      <x:c r="A1504" s="56"/>
      <x:c r="B1504" s="11"/>
      <x:c r="C1504" s="11" t="s">
        <x:v>347</x:v>
      </x:c>
      <x:c r="D1504" s="11"/>
      <x:c r="E1504" s="11" t="s">
        <x:v>90</x:v>
      </x:c>
      <x:c r="F1504" s="11">
        <x:v>3773</x:v>
      </x:c>
      <x:c r="G1504" s="11"/>
      <x:c r="H1504" s="11"/>
      <x:c r="I1504" s="11"/>
      <x:c r="J1504" s="11">
        <x:v>1063.5099999999995</x:v>
      </x:c>
      <x:c r="K1504" s="11"/>
      <x:c r="M1504" s="11">
        <x:v>85</x:v>
      </x:c>
      <x:c r="N1504" s="71"/>
      <x:c r="P1504" s="201">
        <x:f t="shared" si="92"/>
        <x:v>12.511882352941171</x:v>
      </x:c>
      <x:c r="Q1504" s="11"/>
      <x:c r="R1504" s="11"/>
      <x:c r="S1504" s="11"/>
      <x:c r="T1504" s="179">
        <x:f t="shared" si="93"/>
        <x:v>44.388235294117649</x:v>
      </x:c>
      <x:c r="U1504" s="11"/>
      <x:c r="V1504" s="11"/>
      <x:c r="W1504" s="11"/>
      <x:c r="Y1504" s="173">
        <x:v>1063.5099999999995</x:v>
      </x:c>
      <x:c r="Z1504" s="280">
        <x:f t="shared" si="94"/>
        <x:v>1451.34</x:v>
      </x:c>
      <x:c r="AA1504" s="281"/>
      <x:c r="AB1504" s="280">
        <x:f t="shared" si="95"/>
        <x:v>975.21</x:v>
      </x:c>
      <x:c r="AC1504" s="280">
        <x:v>1283.6344268233022</x:v>
      </x:c>
      <x:c r="AD1504" s="11"/>
      <x:c r="AE1504" s="4"/>
      <x:c r="AF1504" s="4"/>
    </x:row>
    <x:row r="1505" spans="1:32" x14ac:dyDescent="0.25">
      <x:c r="A1505" s="56"/>
      <x:c r="B1505" s="11"/>
      <x:c r="C1505" s="11" t="s">
        <x:v>348</x:v>
      </x:c>
      <x:c r="D1505" s="11"/>
      <x:c r="E1505" s="11" t="s">
        <x:v>90</x:v>
      </x:c>
      <x:c r="F1505" s="11">
        <x:v>5987</x:v>
      </x:c>
      <x:c r="G1505" s="11"/>
      <x:c r="H1505" s="11"/>
      <x:c r="I1505" s="11"/>
      <x:c r="J1505" s="11">
        <x:v>996.15</x:v>
      </x:c>
      <x:c r="K1505" s="11"/>
      <x:c r="M1505" s="11">
        <x:v>13</x:v>
      </x:c>
      <x:c r="N1505" s="71"/>
      <x:c r="P1505" s="201">
        <x:f t="shared" ref="P1505:P1568" si="96">J1505/M1505</x:f>
        <x:v>76.626923076923077</x:v>
      </x:c>
      <x:c r="Q1505" s="11"/>
      <x:c r="R1505" s="11"/>
      <x:c r="S1505" s="11"/>
      <x:c r="T1505" s="179">
        <x:f t="shared" ref="T1505:T1568" si="97">F1505/M1505</x:f>
        <x:v>460.53846153846155</x:v>
      </x:c>
      <x:c r="U1505" s="11"/>
      <x:c r="V1505" s="11"/>
      <x:c r="W1505" s="11"/>
      <x:c r="Y1505" s="173">
        <x:v>996.15</x:v>
      </x:c>
      <x:c r="Z1505" s="280">
        <x:f t="shared" ref="Z1505:Z1568" si="98">ROUND($Z$1790*Y1505/$Y$1790,2)</x:f>
        <x:v>1359.42</x:v>
      </x:c>
      <x:c r="AA1505" s="281"/>
      <x:c r="AB1505" s="280">
        <x:f t="shared" ref="AB1505:AB1568" si="99">ROUND($AB$1790*Y1505/$Y$1790,2)</x:f>
        <x:v>913.44</x:v>
      </x:c>
      <x:c r="AC1505" s="280">
        <x:v>1202.3323093154113</x:v>
      </x:c>
      <x:c r="AD1505" s="11"/>
      <x:c r="AE1505" s="4"/>
      <x:c r="AF1505" s="4"/>
    </x:row>
    <x:row r="1506" spans="1:32" x14ac:dyDescent="0.25">
      <x:c r="A1506" s="56"/>
      <x:c r="B1506" s="11"/>
      <x:c r="C1506" s="11" t="s">
        <x:v>349</x:v>
      </x:c>
      <x:c r="D1506" s="11"/>
      <x:c r="E1506" s="11" t="s">
        <x:v>70</x:v>
      </x:c>
      <x:c r="F1506" s="11">
        <x:v>1152</x:v>
      </x:c>
      <x:c r="G1506" s="11"/>
      <x:c r="H1506" s="11"/>
      <x:c r="I1506" s="11"/>
      <x:c r="J1506" s="11">
        <x:v>213.45</x:v>
      </x:c>
      <x:c r="K1506" s="11"/>
      <x:c r="M1506" s="11">
        <x:v>4</x:v>
      </x:c>
      <x:c r="N1506" s="71"/>
      <x:c r="P1506" s="201">
        <x:f t="shared" si="96"/>
        <x:v>53.362499999999997</x:v>
      </x:c>
      <x:c r="Q1506" s="11"/>
      <x:c r="R1506" s="11"/>
      <x:c r="S1506" s="11"/>
      <x:c r="T1506" s="179">
        <x:f t="shared" si="97"/>
        <x:v>288</x:v>
      </x:c>
      <x:c r="U1506" s="11"/>
      <x:c r="V1506" s="11"/>
      <x:c r="W1506" s="11"/>
      <x:c r="Y1506" s="173">
        <x:v>213.45</x:v>
      </x:c>
      <x:c r="Z1506" s="280">
        <x:f t="shared" si="98"/>
        <x:v>291.29000000000002</x:v>
      </x:c>
      <x:c r="AA1506" s="281"/>
      <x:c r="AB1506" s="280">
        <x:f t="shared" si="99"/>
        <x:v>195.73</x:v>
      </x:c>
      <x:c r="AC1506" s="280">
        <x:v>257.6297057906686</x:v>
      </x:c>
      <x:c r="AD1506" s="11"/>
      <x:c r="AE1506" s="4"/>
      <x:c r="AF1506" s="4"/>
    </x:row>
    <x:row r="1507" spans="1:32" x14ac:dyDescent="0.25">
      <x:c r="A1507" s="56"/>
      <x:c r="B1507" s="11"/>
      <x:c r="C1507" s="11" t="s">
        <x:v>350</x:v>
      </x:c>
      <x:c r="D1507" s="11"/>
      <x:c r="E1507" s="11" t="s">
        <x:v>151</x:v>
      </x:c>
      <x:c r="F1507" s="11">
        <x:v>243005</x:v>
      </x:c>
      <x:c r="G1507" s="11"/>
      <x:c r="H1507" s="11"/>
      <x:c r="I1507" s="11"/>
      <x:c r="J1507" s="11">
        <x:v>39502.780000000021</x:v>
      </x:c>
      <x:c r="K1507" s="11"/>
      <x:c r="M1507" s="11">
        <x:v>407</x:v>
      </x:c>
      <x:c r="N1507" s="71"/>
      <x:c r="P1507" s="201">
        <x:f t="shared" si="96"/>
        <x:v>97.058427518427564</x:v>
      </x:c>
      <x:c r="Q1507" s="11"/>
      <x:c r="R1507" s="11"/>
      <x:c r="S1507" s="11"/>
      <x:c r="T1507" s="179">
        <x:f t="shared" si="97"/>
        <x:v>597.06388206388203</x:v>
      </x:c>
      <x:c r="U1507" s="11"/>
      <x:c r="V1507" s="11"/>
      <x:c r="W1507" s="11"/>
      <x:c r="Y1507" s="173">
        <x:v>39502.780000000021</x:v>
      </x:c>
      <x:c r="Z1507" s="280">
        <x:f t="shared" si="98"/>
        <x:v>53908.31</x:v>
      </x:c>
      <x:c r="AA1507" s="281"/>
      <x:c r="AB1507" s="280">
        <x:f t="shared" si="99"/>
        <x:v>36223.06</x:v>
      </x:c>
      <x:c r="AC1507" s="280">
        <x:v>47679.032978746844</x:v>
      </x:c>
      <x:c r="AD1507" s="11"/>
      <x:c r="AE1507" s="4"/>
      <x:c r="AF1507" s="4"/>
    </x:row>
    <x:row r="1508" spans="1:32" x14ac:dyDescent="0.25">
      <x:c r="A1508" s="56"/>
      <x:c r="B1508" s="11"/>
      <x:c r="C1508" s="11" t="s">
        <x:v>351</x:v>
      </x:c>
      <x:c r="D1508" s="11"/>
      <x:c r="E1508" s="11" t="s">
        <x:v>142</x:v>
      </x:c>
      <x:c r="F1508" s="11">
        <x:v>1802</x:v>
      </x:c>
      <x:c r="G1508" s="11"/>
      <x:c r="H1508" s="11"/>
      <x:c r="I1508" s="11"/>
      <x:c r="J1508" s="11">
        <x:v>291.77</x:v>
      </x:c>
      <x:c r="K1508" s="11"/>
      <x:c r="M1508" s="11">
        <x:v>1</x:v>
      </x:c>
      <x:c r="N1508" s="71"/>
      <x:c r="P1508" s="201">
        <x:f t="shared" si="96"/>
        <x:v>291.77</x:v>
      </x:c>
      <x:c r="Q1508" s="11"/>
      <x:c r="R1508" s="11"/>
      <x:c r="S1508" s="11"/>
      <x:c r="T1508" s="179">
        <x:f t="shared" si="97"/>
        <x:v>1802</x:v>
      </x:c>
      <x:c r="U1508" s="11"/>
      <x:c r="V1508" s="11"/>
      <x:c r="W1508" s="11"/>
      <x:c r="Y1508" s="173">
        <x:v>291.77</x:v>
      </x:c>
      <x:c r="Z1508" s="280">
        <x:f t="shared" si="98"/>
        <x:v>398.17</x:v>
      </x:c>
      <x:c r="AA1508" s="281"/>
      <x:c r="AB1508" s="280">
        <x:f t="shared" si="99"/>
        <x:v>267.55</x:v>
      </x:c>
      <x:c r="AC1508" s="280">
        <x:v>352.16031510210058</x:v>
      </x:c>
      <x:c r="AD1508" s="11"/>
      <x:c r="AE1508" s="4"/>
      <x:c r="AF1508" s="4"/>
    </x:row>
    <x:row r="1509" spans="1:32" x14ac:dyDescent="0.25">
      <x:c r="A1509" s="56"/>
      <x:c r="B1509" s="11"/>
      <x:c r="C1509" s="11" t="s">
        <x:v>351</x:v>
      </x:c>
      <x:c r="D1509" s="11"/>
      <x:c r="E1509" s="11" t="s">
        <x:v>172</x:v>
      </x:c>
      <x:c r="F1509" s="11">
        <x:v>883656</x:v>
      </x:c>
      <x:c r="G1509" s="11"/>
      <x:c r="H1509" s="11"/>
      <x:c r="I1509" s="11"/>
      <x:c r="J1509" s="11">
        <x:v>133795.28000000026</x:v>
      </x:c>
      <x:c r="K1509" s="11"/>
      <x:c r="M1509" s="11">
        <x:v>1284</x:v>
      </x:c>
      <x:c r="N1509" s="71"/>
      <x:c r="P1509" s="201">
        <x:f t="shared" si="96"/>
        <x:v>104.20193146417466</x:v>
      </x:c>
      <x:c r="Q1509" s="11"/>
      <x:c r="R1509" s="11"/>
      <x:c r="S1509" s="11"/>
      <x:c r="T1509" s="179">
        <x:f t="shared" si="97"/>
        <x:v>688.20560747663546</x:v>
      </x:c>
      <x:c r="U1509" s="11"/>
      <x:c r="V1509" s="11"/>
      <x:c r="W1509" s="11"/>
      <x:c r="Y1509" s="173">
        <x:v>133795.28000000026</x:v>
      </x:c>
      <x:c r="Z1509" s="280">
        <x:f t="shared" si="98"/>
        <x:v>182586.59</x:v>
      </x:c>
      <x:c r="AA1509" s="281"/>
      <x:c r="AB1509" s="280">
        <x:f t="shared" si="99"/>
        <x:v>122686.92</x:v>
      </x:c>
      <x:c r="AC1509" s="280">
        <x:v>161488.11722923495</x:v>
      </x:c>
      <x:c r="AD1509" s="11"/>
      <x:c r="AE1509" s="4"/>
      <x:c r="AF1509" s="4"/>
    </x:row>
    <x:row r="1510" spans="1:32" x14ac:dyDescent="0.25">
      <x:c r="A1510" s="56"/>
      <x:c r="B1510" s="11"/>
      <x:c r="C1510" s="11" t="s">
        <x:v>352</x:v>
      </x:c>
      <x:c r="D1510" s="11"/>
      <x:c r="E1510" s="11" t="s">
        <x:v>200</x:v>
      </x:c>
      <x:c r="F1510" s="11">
        <x:v>642825</x:v>
      </x:c>
      <x:c r="G1510" s="11"/>
      <x:c r="H1510" s="11"/>
      <x:c r="I1510" s="11"/>
      <x:c r="J1510" s="11">
        <x:v>101490.29000000002</x:v>
      </x:c>
      <x:c r="K1510" s="11"/>
      <x:c r="M1510" s="11">
        <x:v>1256</x:v>
      </x:c>
      <x:c r="N1510" s="71"/>
      <x:c r="P1510" s="201">
        <x:f t="shared" si="96"/>
        <x:v>80.804371019108302</x:v>
      </x:c>
      <x:c r="Q1510" s="11"/>
      <x:c r="R1510" s="11"/>
      <x:c r="S1510" s="11"/>
      <x:c r="T1510" s="179">
        <x:f t="shared" si="97"/>
        <x:v>511.80334394904457</x:v>
      </x:c>
      <x:c r="U1510" s="11"/>
      <x:c r="V1510" s="11"/>
      <x:c r="W1510" s="11"/>
      <x:c r="Y1510" s="173">
        <x:v>101490.29000000002</x:v>
      </x:c>
      <x:c r="Z1510" s="280">
        <x:f t="shared" si="98"/>
        <x:v>138500.9</x:v>
      </x:c>
      <x:c r="AA1510" s="281"/>
      <x:c r="AB1510" s="280">
        <x:f t="shared" si="99"/>
        <x:v>93064.05</x:v>
      </x:c>
      <x:c r="AC1510" s="280">
        <x:v>122496.66691641904</x:v>
      </x:c>
      <x:c r="AD1510" s="11"/>
      <x:c r="AE1510" s="4"/>
      <x:c r="AF1510" s="4"/>
    </x:row>
    <x:row r="1511" spans="1:32" x14ac:dyDescent="0.25">
      <x:c r="A1511" s="56"/>
      <x:c r="B1511" s="11"/>
      <x:c r="C1511" s="11" t="s">
        <x:v>353</x:v>
      </x:c>
      <x:c r="D1511" s="11"/>
      <x:c r="E1511" s="11" t="s">
        <x:v>117</x:v>
      </x:c>
      <x:c r="F1511" s="11">
        <x:v>4547</x:v>
      </x:c>
      <x:c r="G1511" s="11"/>
      <x:c r="H1511" s="11"/>
      <x:c r="I1511" s="11"/>
      <x:c r="J1511" s="11">
        <x:v>781.58</x:v>
      </x:c>
      <x:c r="K1511" s="11"/>
      <x:c r="M1511" s="11">
        <x:v>9</x:v>
      </x:c>
      <x:c r="N1511" s="71"/>
      <x:c r="P1511" s="201">
        <x:f t="shared" si="96"/>
        <x:v>86.842222222222233</x:v>
      </x:c>
      <x:c r="Q1511" s="11"/>
      <x:c r="R1511" s="11"/>
      <x:c r="S1511" s="11"/>
      <x:c r="T1511" s="179">
        <x:f t="shared" si="97"/>
        <x:v>505.22222222222223</x:v>
      </x:c>
      <x:c r="U1511" s="11"/>
      <x:c r="V1511" s="11"/>
      <x:c r="W1511" s="11"/>
      <x:c r="Y1511" s="173">
        <x:v>781.58</x:v>
      </x:c>
      <x:c r="Z1511" s="280">
        <x:f t="shared" si="98"/>
        <x:v>1066.5999999999999</x:v>
      </x:c>
      <x:c r="AA1511" s="281"/>
      <x:c r="AB1511" s="280">
        <x:f t="shared" si="99"/>
        <x:v>716.69</x:v>
      </x:c>
      <x:c r="AC1511" s="280">
        <x:v>943.35078684408893</x:v>
      </x:c>
      <x:c r="AD1511" s="11"/>
      <x:c r="AE1511" s="4"/>
      <x:c r="AF1511" s="4"/>
    </x:row>
    <x:row r="1512" spans="1:32" x14ac:dyDescent="0.25">
      <x:c r="A1512" s="56"/>
      <x:c r="B1512" s="11"/>
      <x:c r="C1512" s="11" t="s">
        <x:v>354</x:v>
      </x:c>
      <x:c r="D1512" s="11"/>
      <x:c r="E1512" s="11" t="s">
        <x:v>62</x:v>
      </x:c>
      <x:c r="F1512" s="11">
        <x:v>421</x:v>
      </x:c>
      <x:c r="G1512" s="11"/>
      <x:c r="H1512" s="11"/>
      <x:c r="I1512" s="11"/>
      <x:c r="J1512" s="11">
        <x:v>75.75</x:v>
      </x:c>
      <x:c r="K1512" s="11"/>
      <x:c r="M1512" s="11">
        <x:v>1</x:v>
      </x:c>
      <x:c r="N1512" s="71"/>
      <x:c r="P1512" s="201">
        <x:f t="shared" si="96"/>
        <x:v>75.75</x:v>
      </x:c>
      <x:c r="Q1512" s="11"/>
      <x:c r="R1512" s="11"/>
      <x:c r="S1512" s="11"/>
      <x:c r="T1512" s="179">
        <x:f t="shared" si="97"/>
        <x:v>421</x:v>
      </x:c>
      <x:c r="U1512" s="11"/>
      <x:c r="V1512" s="11"/>
      <x:c r="W1512" s="11"/>
      <x:c r="Y1512" s="173">
        <x:v>75.75</x:v>
      </x:c>
      <x:c r="Z1512" s="280">
        <x:f t="shared" si="98"/>
        <x:v>103.37</x:v>
      </x:c>
      <x:c r="AA1512" s="281"/>
      <x:c r="AB1512" s="280">
        <x:f t="shared" si="99"/>
        <x:v>69.459999999999994</x:v>
      </x:c>
      <x:c r="AC1512" s="280">
        <x:v>91.428672821003275</x:v>
      </x:c>
      <x:c r="AD1512" s="11"/>
      <x:c r="AE1512" s="4"/>
      <x:c r="AF1512" s="4"/>
    </x:row>
    <x:row r="1513" spans="1:32" x14ac:dyDescent="0.25">
      <x:c r="A1513" s="56"/>
      <x:c r="B1513" s="11"/>
      <x:c r="C1513" s="11" t="s">
        <x:v>354</x:v>
      </x:c>
      <x:c r="D1513" s="11"/>
      <x:c r="E1513" s="11" t="s">
        <x:v>355</x:v>
      </x:c>
      <x:c r="F1513" s="11">
        <x:v>129939</x:v>
      </x:c>
      <x:c r="G1513" s="11"/>
      <x:c r="H1513" s="11"/>
      <x:c r="I1513" s="11"/>
      <x:c r="J1513" s="11">
        <x:v>21364.11</x:v>
      </x:c>
      <x:c r="K1513" s="11"/>
      <x:c r="M1513" s="11">
        <x:v>204</x:v>
      </x:c>
      <x:c r="N1513" s="71"/>
      <x:c r="P1513" s="201">
        <x:f t="shared" si="96"/>
        <x:v>104.72602941176471</x:v>
      </x:c>
      <x:c r="Q1513" s="11"/>
      <x:c r="R1513" s="11"/>
      <x:c r="S1513" s="11"/>
      <x:c r="T1513" s="179">
        <x:f t="shared" si="97"/>
        <x:v>636.95588235294122</x:v>
      </x:c>
      <x:c r="U1513" s="11"/>
      <x:c r="V1513" s="11"/>
      <x:c r="W1513" s="11"/>
      <x:c r="Y1513" s="173">
        <x:v>21364.11</x:v>
      </x:c>
      <x:c r="Z1513" s="280">
        <x:f t="shared" si="98"/>
        <x:v>29154.99</x:v>
      </x:c>
      <x:c r="AA1513" s="281"/>
      <x:c r="AB1513" s="280">
        <x:f t="shared" si="99"/>
        <x:v>19590.349999999999</x:v>
      </x:c>
      <x:c r="AC1513" s="280">
        <x:v>25786.035951180518</x:v>
      </x:c>
      <x:c r="AD1513" s="11"/>
      <x:c r="AE1513" s="4"/>
      <x:c r="AF1513" s="4"/>
    </x:row>
    <x:row r="1514" spans="1:32" x14ac:dyDescent="0.25">
      <x:c r="A1514" s="56"/>
      <x:c r="B1514" s="11"/>
      <x:c r="C1514" s="11" t="s">
        <x:v>356</x:v>
      </x:c>
      <x:c r="D1514" s="11"/>
      <x:c r="E1514" s="11" t="s">
        <x:v>107</x:v>
      </x:c>
      <x:c r="F1514" s="11">
        <x:v>25402</x:v>
      </x:c>
      <x:c r="G1514" s="11"/>
      <x:c r="H1514" s="11"/>
      <x:c r="I1514" s="11"/>
      <x:c r="J1514" s="11">
        <x:v>4340.4500000000007</x:v>
      </x:c>
      <x:c r="K1514" s="11"/>
      <x:c r="M1514" s="11">
        <x:v>39</x:v>
      </x:c>
      <x:c r="N1514" s="71"/>
      <x:c r="P1514" s="201">
        <x:f t="shared" si="96"/>
        <x:v>111.29358974358976</x:v>
      </x:c>
      <x:c r="Q1514" s="11"/>
      <x:c r="R1514" s="11"/>
      <x:c r="S1514" s="11"/>
      <x:c r="T1514" s="179">
        <x:f t="shared" si="97"/>
        <x:v>651.33333333333337</x:v>
      </x:c>
      <x:c r="U1514" s="11"/>
      <x:c r="V1514" s="11"/>
      <x:c r="W1514" s="11"/>
      <x:c r="Y1514" s="173">
        <x:v>4340.4500000000007</x:v>
      </x:c>
      <x:c r="Z1514" s="280">
        <x:f t="shared" si="98"/>
        <x:v>5923.29</x:v>
      </x:c>
      <x:c r="AA1514" s="281"/>
      <x:c r="AB1514" s="280">
        <x:f t="shared" si="99"/>
        <x:v>3980.08</x:v>
      </x:c>
      <x:c r="AC1514" s="280">
        <x:v>5238.8327781640091</x:v>
      </x:c>
      <x:c r="AD1514" s="11"/>
      <x:c r="AE1514" s="4"/>
      <x:c r="AF1514" s="4"/>
    </x:row>
    <x:row r="1515" spans="1:32" x14ac:dyDescent="0.25">
      <x:c r="A1515" s="56"/>
      <x:c r="B1515" s="11"/>
      <x:c r="C1515" s="11" t="s">
        <x:v>357</x:v>
      </x:c>
      <x:c r="D1515" s="11"/>
      <x:c r="E1515" s="11" t="s">
        <x:v>359</x:v>
      </x:c>
      <x:c r="F1515" s="11">
        <x:v>184389</x:v>
      </x:c>
      <x:c r="G1515" s="11"/>
      <x:c r="H1515" s="11"/>
      <x:c r="I1515" s="11"/>
      <x:c r="J1515" s="11">
        <x:v>29593.909999999985</x:v>
      </x:c>
      <x:c r="K1515" s="11"/>
      <x:c r="M1515" s="11">
        <x:v>288</x:v>
      </x:c>
      <x:c r="N1515" s="71"/>
      <x:c r="P1515" s="201">
        <x:f t="shared" si="96"/>
        <x:v>102.75663194444439</x:v>
      </x:c>
      <x:c r="Q1515" s="11"/>
      <x:c r="R1515" s="11"/>
      <x:c r="S1515" s="11"/>
      <x:c r="T1515" s="179">
        <x:f t="shared" si="97"/>
        <x:v>640.23958333333337</x:v>
      </x:c>
      <x:c r="U1515" s="11"/>
      <x:c r="V1515" s="11"/>
      <x:c r="W1515" s="11"/>
      <x:c r="Y1515" s="173">
        <x:v>29593.909999999985</x:v>
      </x:c>
      <x:c r="Z1515" s="280">
        <x:f t="shared" si="98"/>
        <x:v>40385.96</x:v>
      </x:c>
      <x:c r="AA1515" s="281"/>
      <x:c r="AB1515" s="280">
        <x:f t="shared" si="99"/>
        <x:v>27136.87</x:v>
      </x:c>
      <x:c r="AC1515" s="280">
        <x:v>35719.233199791626</x:v>
      </x:c>
      <x:c r="AD1515" s="11"/>
      <x:c r="AE1515" s="4"/>
      <x:c r="AF1515" s="4"/>
    </x:row>
    <x:row r="1516" spans="1:32" x14ac:dyDescent="0.25">
      <x:c r="A1516" s="56"/>
      <x:c r="B1516" s="11"/>
      <x:c r="C1516" s="11" t="s">
        <x:v>360</x:v>
      </x:c>
      <x:c r="D1516" s="11"/>
      <x:c r="E1516" s="11" t="s">
        <x:v>361</x:v>
      </x:c>
      <x:c r="F1516" s="11">
        <x:v>405</x:v>
      </x:c>
      <x:c r="G1516" s="11"/>
      <x:c r="H1516" s="11"/>
      <x:c r="I1516" s="11"/>
      <x:c r="J1516" s="11">
        <x:v>70.17</x:v>
      </x:c>
      <x:c r="K1516" s="11"/>
      <x:c r="M1516" s="11">
        <x:v>1</x:v>
      </x:c>
      <x:c r="N1516" s="71"/>
      <x:c r="P1516" s="201">
        <x:f t="shared" si="96"/>
        <x:v>70.17</x:v>
      </x:c>
      <x:c r="Q1516" s="11"/>
      <x:c r="R1516" s="11"/>
      <x:c r="S1516" s="11"/>
      <x:c r="T1516" s="179">
        <x:f t="shared" si="97"/>
        <x:v>405</x:v>
      </x:c>
      <x:c r="U1516" s="11"/>
      <x:c r="V1516" s="11"/>
      <x:c r="W1516" s="11"/>
      <x:c r="Y1516" s="173">
        <x:v>70.17</x:v>
      </x:c>
      <x:c r="Z1516" s="280">
        <x:f t="shared" si="98"/>
        <x:v>95.76</x:v>
      </x:c>
      <x:c r="AA1516" s="281"/>
      <x:c r="AB1516" s="280">
        <x:f t="shared" si="99"/>
        <x:v>64.34</x:v>
      </x:c>
      <x:c r="AC1516" s="280">
        <x:v>84.693729001317493</x:v>
      </x:c>
      <x:c r="AD1516" s="11"/>
      <x:c r="AE1516" s="4"/>
      <x:c r="AF1516" s="4"/>
    </x:row>
    <x:row r="1517" spans="1:32" x14ac:dyDescent="0.25">
      <x:c r="A1517" s="56"/>
      <x:c r="B1517" s="11"/>
      <x:c r="C1517" s="11" t="s">
        <x:v>360</x:v>
      </x:c>
      <x:c r="D1517" s="11"/>
      <x:c r="E1517" s="11" t="s">
        <x:v>200</x:v>
      </x:c>
      <x:c r="F1517" s="11">
        <x:v>3005801</x:v>
      </x:c>
      <x:c r="G1517" s="11"/>
      <x:c r="H1517" s="11"/>
      <x:c r="I1517" s="11"/>
      <x:c r="J1517" s="11">
        <x:v>481150.95999999967</x:v>
      </x:c>
      <x:c r="K1517" s="11"/>
      <x:c r="M1517" s="11">
        <x:v>8526</x:v>
      </x:c>
      <x:c r="N1517" s="71"/>
      <x:c r="P1517" s="201">
        <x:f t="shared" si="96"/>
        <x:v>56.433375557119362</x:v>
      </x:c>
      <x:c r="Q1517" s="11"/>
      <x:c r="R1517" s="11"/>
      <x:c r="S1517" s="11"/>
      <x:c r="T1517" s="179">
        <x:f t="shared" si="97"/>
        <x:v>352.54527328172651</x:v>
      </x:c>
      <x:c r="U1517" s="11"/>
      <x:c r="V1517" s="11"/>
      <x:c r="W1517" s="11"/>
      <x:c r="Y1517" s="173">
        <x:v>481150.95999999967</x:v>
      </x:c>
      <x:c r="Z1517" s="280">
        <x:f t="shared" si="98"/>
        <x:v>656612.96</x:v>
      </x:c>
      <x:c r="AA1517" s="281"/>
      <x:c r="AB1517" s="280">
        <x:f t="shared" si="99"/>
        <x:v>441203.38</x:v>
      </x:c>
      <x:c r="AC1517" s="280">
        <x:v>580739.19075051625</x:v>
      </x:c>
      <x:c r="AD1517" s="11"/>
      <x:c r="AE1517" s="4"/>
      <x:c r="AF1517" s="4"/>
    </x:row>
    <x:row r="1518" spans="1:32" x14ac:dyDescent="0.25">
      <x:c r="A1518" s="56"/>
      <x:c r="B1518" s="11"/>
      <x:c r="C1518" s="11" t="s">
        <x:v>362</x:v>
      </x:c>
      <x:c r="D1518" s="11"/>
      <x:c r="E1518" s="11" t="s">
        <x:v>363</x:v>
      </x:c>
      <x:c r="F1518" s="11">
        <x:v>1734581</x:v>
      </x:c>
      <x:c r="G1518" s="11"/>
      <x:c r="H1518" s="11"/>
      <x:c r="I1518" s="11"/>
      <x:c r="J1518" s="11">
        <x:v>272045.90000000049</x:v>
      </x:c>
      <x:c r="K1518" s="11"/>
      <x:c r="M1518" s="11">
        <x:v>2781</x:v>
      </x:c>
      <x:c r="N1518" s="71"/>
      <x:c r="P1518" s="201">
        <x:f t="shared" si="96"/>
        <x:v>97.823049262855264</x:v>
      </x:c>
      <x:c r="Q1518" s="11"/>
      <x:c r="R1518" s="11"/>
      <x:c r="S1518" s="11"/>
      <x:c r="T1518" s="179">
        <x:f t="shared" si="97"/>
        <x:v>623.72563825961879</x:v>
      </x:c>
      <x:c r="U1518" s="11"/>
      <x:c r="V1518" s="11"/>
      <x:c r="W1518" s="11"/>
      <x:c r="Y1518" s="173">
        <x:v>272045.90000000049</x:v>
      </x:c>
      <x:c r="Z1518" s="280">
        <x:f t="shared" si="98"/>
        <x:v>371253.26</x:v>
      </x:c>
      <x:c r="AA1518" s="281"/>
      <x:c r="AB1518" s="280">
        <x:f t="shared" si="99"/>
        <x:v>249459.28</x:v>
      </x:c>
      <x:c r="AC1518" s="280">
        <x:v>328353.73707452702</x:v>
      </x:c>
      <x:c r="AD1518" s="11"/>
      <x:c r="AE1518" s="4"/>
      <x:c r="AF1518" s="4"/>
    </x:row>
    <x:row r="1519" spans="1:32" x14ac:dyDescent="0.25">
      <x:c r="A1519" s="56"/>
      <x:c r="B1519" s="11"/>
      <x:c r="C1519" s="11" t="s">
        <x:v>366</x:v>
      </x:c>
      <x:c r="D1519" s="11"/>
      <x:c r="E1519" s="11" t="s">
        <x:v>106</x:v>
      </x:c>
      <x:c r="F1519" s="11">
        <x:v>526441</x:v>
      </x:c>
      <x:c r="G1519" s="11"/>
      <x:c r="H1519" s="11"/>
      <x:c r="I1519" s="11"/>
      <x:c r="J1519" s="11">
        <x:v>76537.500000000073</x:v>
      </x:c>
      <x:c r="K1519" s="11"/>
      <x:c r="M1519" s="11">
        <x:v>1217</x:v>
      </x:c>
      <x:c r="N1519" s="71"/>
      <x:c r="P1519" s="201">
        <x:f t="shared" si="96"/>
        <x:v>62.890304026294224</x:v>
      </x:c>
      <x:c r="Q1519" s="11"/>
      <x:c r="R1519" s="11"/>
      <x:c r="S1519" s="11"/>
      <x:c r="T1519" s="179">
        <x:f t="shared" si="97"/>
        <x:v>432.57271980279376</x:v>
      </x:c>
      <x:c r="U1519" s="11"/>
      <x:c r="V1519" s="11"/>
      <x:c r="W1519" s="11"/>
      <x:c r="Y1519" s="173">
        <x:v>76537.500000000073</x:v>
      </x:c>
      <x:c r="Z1519" s="280">
        <x:f t="shared" si="98"/>
        <x:v>104448.54</x:v>
      </x:c>
      <x:c r="AA1519" s="281"/>
      <x:c r="AB1519" s="280">
        <x:f t="shared" si="99"/>
        <x:v>70182.97</x:v>
      </x:c>
      <x:c r="AC1519" s="280">
        <x:v>92379.168924588055</x:v>
      </x:c>
      <x:c r="AD1519" s="11"/>
      <x:c r="AE1519" s="4"/>
      <x:c r="AF1519" s="4"/>
    </x:row>
    <x:row r="1520" spans="1:32" x14ac:dyDescent="0.25">
      <x:c r="A1520" s="56"/>
      <x:c r="B1520" s="11"/>
      <x:c r="C1520" s="11" t="s">
        <x:v>367</x:v>
      </x:c>
      <x:c r="D1520" s="11"/>
      <x:c r="E1520" s="11" t="s">
        <x:v>87</x:v>
      </x:c>
      <x:c r="F1520" s="11">
        <x:v>140</x:v>
      </x:c>
      <x:c r="G1520" s="11"/>
      <x:c r="H1520" s="11"/>
      <x:c r="I1520" s="11"/>
      <x:c r="J1520" s="11">
        <x:v>30.97</x:v>
      </x:c>
      <x:c r="K1520" s="11"/>
      <x:c r="M1520" s="11">
        <x:v>2</x:v>
      </x:c>
      <x:c r="N1520" s="71"/>
      <x:c r="P1520" s="201">
        <x:f t="shared" si="96"/>
        <x:v>15.484999999999999</x:v>
      </x:c>
      <x:c r="Q1520" s="11"/>
      <x:c r="R1520" s="11"/>
      <x:c r="S1520" s="11"/>
      <x:c r="T1520" s="179">
        <x:f t="shared" si="97"/>
        <x:v>70</x:v>
      </x:c>
      <x:c r="U1520" s="11"/>
      <x:c r="V1520" s="11"/>
      <x:c r="W1520" s="11"/>
      <x:c r="Y1520" s="173">
        <x:v>30.97</x:v>
      </x:c>
      <x:c r="Z1520" s="280">
        <x:f t="shared" si="98"/>
        <x:v>42.26</x:v>
      </x:c>
      <x:c r="AA1520" s="281"/>
      <x:c r="AB1520" s="280">
        <x:f t="shared" si="99"/>
        <x:v>28.4</x:v>
      </x:c>
      <x:c r="AC1520" s="280">
        <x:v>37.380145178435264</x:v>
      </x:c>
      <x:c r="AD1520" s="11"/>
      <x:c r="AE1520" s="4"/>
      <x:c r="AF1520" s="4"/>
    </x:row>
    <x:row r="1521" spans="1:32" x14ac:dyDescent="0.25">
      <x:c r="A1521" s="56"/>
      <x:c r="B1521" s="11"/>
      <x:c r="C1521" s="11" t="s">
        <x:v>368</x:v>
      </x:c>
      <x:c r="D1521" s="11"/>
      <x:c r="E1521" s="11" t="s">
        <x:v>101</x:v>
      </x:c>
      <x:c r="F1521" s="11">
        <x:v>568804</x:v>
      </x:c>
      <x:c r="G1521" s="11"/>
      <x:c r="H1521" s="11"/>
      <x:c r="I1521" s="11"/>
      <x:c r="J1521" s="11">
        <x:v>96349.63000000015</x:v>
      </x:c>
      <x:c r="K1521" s="11"/>
      <x:c r="M1521" s="11">
        <x:v>1993</x:v>
      </x:c>
      <x:c r="N1521" s="71"/>
      <x:c r="P1521" s="201">
        <x:f t="shared" si="96"/>
        <x:v>48.344019066733644</x:v>
      </x:c>
      <x:c r="Q1521" s="11"/>
      <x:c r="R1521" s="11"/>
      <x:c r="S1521" s="11"/>
      <x:c r="T1521" s="179">
        <x:f t="shared" si="97"/>
        <x:v>285.4009031610637</x:v>
      </x:c>
      <x:c r="U1521" s="11"/>
      <x:c r="V1521" s="11"/>
      <x:c r="W1521" s="11"/>
      <x:c r="Y1521" s="173">
        <x:v>96349.63000000015</x:v>
      </x:c>
      <x:c r="Z1521" s="280">
        <x:f t="shared" si="98"/>
        <x:v>131485.57999999999</x:v>
      </x:c>
      <x:c r="AA1521" s="281"/>
      <x:c r="AB1521" s="280">
        <x:f t="shared" si="99"/>
        <x:v>88350.2</x:v>
      </x:c>
      <x:c r="AC1521" s="280">
        <x:v>116291.99732930344</x:v>
      </x:c>
      <x:c r="AD1521" s="11"/>
      <x:c r="AE1521" s="4"/>
      <x:c r="AF1521" s="4"/>
    </x:row>
    <x:row r="1522" spans="1:32" x14ac:dyDescent="0.25">
      <x:c r="A1522" s="56"/>
      <x:c r="B1522" s="11"/>
      <x:c r="C1522" s="11" t="s">
        <x:v>369</x:v>
      </x:c>
      <x:c r="D1522" s="11"/>
      <x:c r="E1522" s="11" t="s">
        <x:v>370</x:v>
      </x:c>
      <x:c r="F1522" s="11">
        <x:v>578739</x:v>
      </x:c>
      <x:c r="G1522" s="11"/>
      <x:c r="H1522" s="11"/>
      <x:c r="I1522" s="11"/>
      <x:c r="J1522" s="11">
        <x:v>96912.380000000019</x:v>
      </x:c>
      <x:c r="K1522" s="11"/>
      <x:c r="M1522" s="11">
        <x:v>1461</x:v>
      </x:c>
      <x:c r="N1522" s="71"/>
      <x:c r="P1522" s="201">
        <x:f t="shared" si="96"/>
        <x:v>66.332908966461346</x:v>
      </x:c>
      <x:c r="Q1522" s="11"/>
      <x:c r="R1522" s="11"/>
      <x:c r="S1522" s="11"/>
      <x:c r="T1522" s="179">
        <x:f t="shared" si="97"/>
        <x:v>396.12525667351127</x:v>
      </x:c>
      <x:c r="U1522" s="11"/>
      <x:c r="V1522" s="11"/>
      <x:c r="W1522" s="11"/>
      <x:c r="Y1522" s="173">
        <x:v>96912.380000000019</x:v>
      </x:c>
      <x:c r="Z1522" s="280">
        <x:f t="shared" si="98"/>
        <x:v>132253.54999999999</x:v>
      </x:c>
      <x:c r="AA1522" s="281"/>
      <x:c r="AB1522" s="280">
        <x:f t="shared" si="99"/>
        <x:v>88866.22</x:v>
      </x:c>
      <x:c r="AC1522" s="280">
        <x:v>116971.22486237285</x:v>
      </x:c>
      <x:c r="AD1522" s="11"/>
      <x:c r="AE1522" s="4"/>
      <x:c r="AF1522" s="4"/>
    </x:row>
    <x:row r="1523" spans="1:32" x14ac:dyDescent="0.25">
      <x:c r="A1523" s="56"/>
      <x:c r="B1523" s="11"/>
      <x:c r="C1523" s="11" t="s">
        <x:v>371</x:v>
      </x:c>
      <x:c r="D1523" s="11"/>
      <x:c r="E1523" s="11" t="s">
        <x:v>101</x:v>
      </x:c>
      <x:c r="F1523" s="11">
        <x:v>476032</x:v>
      </x:c>
      <x:c r="G1523" s="11"/>
      <x:c r="H1523" s="11"/>
      <x:c r="I1523" s="11"/>
      <x:c r="J1523" s="11">
        <x:v>77581.22</x:v>
      </x:c>
      <x:c r="K1523" s="11"/>
      <x:c r="M1523" s="11">
        <x:v>963</x:v>
      </x:c>
      <x:c r="N1523" s="71"/>
      <x:c r="P1523" s="201">
        <x:f t="shared" si="96"/>
        <x:v>80.562014537902385</x:v>
      </x:c>
      <x:c r="Q1523" s="11"/>
      <x:c r="R1523" s="11"/>
      <x:c r="S1523" s="11"/>
      <x:c r="T1523" s="179">
        <x:f t="shared" si="97"/>
        <x:v>494.32191069574247</x:v>
      </x:c>
      <x:c r="U1523" s="11"/>
      <x:c r="V1523" s="11"/>
      <x:c r="W1523" s="11"/>
      <x:c r="Y1523" s="173">
        <x:v>77581.22</x:v>
      </x:c>
      <x:c r="Z1523" s="280">
        <x:f t="shared" si="98"/>
        <x:v>105872.87</x:v>
      </x:c>
      <x:c r="AA1523" s="281"/>
      <x:c r="AB1523" s="280">
        <x:f t="shared" si="99"/>
        <x:v>71140.039999999994</x:v>
      </x:c>
      <x:c r="AC1523" s="280">
        <x:v>93638.917233455781</x:v>
      </x:c>
      <x:c r="AD1523" s="11"/>
      <x:c r="AE1523" s="4"/>
      <x:c r="AF1523" s="4"/>
    </x:row>
    <x:row r="1524" spans="1:32" x14ac:dyDescent="0.25">
      <x:c r="A1524" s="56"/>
      <x:c r="B1524" s="11"/>
      <x:c r="C1524" s="11" t="s">
        <x:v>372</x:v>
      </x:c>
      <x:c r="D1524" s="11"/>
      <x:c r="E1524" s="11" t="s">
        <x:v>208</x:v>
      </x:c>
      <x:c r="F1524" s="11">
        <x:v>94062</x:v>
      </x:c>
      <x:c r="G1524" s="11"/>
      <x:c r="H1524" s="11"/>
      <x:c r="I1524" s="11"/>
      <x:c r="J1524" s="11">
        <x:v>15102.059999999998</x:v>
      </x:c>
      <x:c r="K1524" s="11"/>
      <x:c r="M1524" s="11">
        <x:v>141</x:v>
      </x:c>
      <x:c r="N1524" s="71"/>
      <x:c r="P1524" s="201">
        <x:f t="shared" si="96"/>
        <x:v>107.10680851063829</x:v>
      </x:c>
      <x:c r="Q1524" s="11"/>
      <x:c r="R1524" s="11"/>
      <x:c r="S1524" s="11"/>
      <x:c r="T1524" s="179">
        <x:f t="shared" si="97"/>
        <x:v>667.10638297872345</x:v>
      </x:c>
      <x:c r="U1524" s="11"/>
      <x:c r="V1524" s="11"/>
      <x:c r="W1524" s="11"/>
      <x:c r="Y1524" s="173">
        <x:v>15102.059999999998</x:v>
      </x:c>
      <x:c r="Z1524" s="280">
        <x:f t="shared" si="98"/>
        <x:v>20609.349999999999</x:v>
      </x:c>
      <x:c r="AA1524" s="281"/>
      <x:c r="AB1524" s="280">
        <x:f t="shared" si="99"/>
        <x:v>13848.21</x:v>
      </x:c>
      <x:c r="AC1524" s="280">
        <x:v>18227.871982351953</x:v>
      </x:c>
      <x:c r="AD1524" s="11"/>
      <x:c r="AE1524" s="4"/>
      <x:c r="AF1524" s="4"/>
    </x:row>
    <x:row r="1525" spans="1:32" x14ac:dyDescent="0.25">
      <x:c r="A1525" s="56"/>
      <x:c r="B1525" s="11"/>
      <x:c r="C1525" s="11" t="s">
        <x:v>373</x:v>
      </x:c>
      <x:c r="D1525" s="11"/>
      <x:c r="E1525" s="11" t="s">
        <x:v>299</x:v>
      </x:c>
      <x:c r="F1525" s="11">
        <x:v>443337</x:v>
      </x:c>
      <x:c r="G1525" s="11"/>
      <x:c r="H1525" s="11"/>
      <x:c r="I1525" s="11"/>
      <x:c r="J1525" s="11">
        <x:v>70831.529999999941</x:v>
      </x:c>
      <x:c r="K1525" s="11"/>
      <x:c r="M1525" s="11">
        <x:v>731</x:v>
      </x:c>
      <x:c r="N1525" s="71"/>
      <x:c r="P1525" s="201">
        <x:f t="shared" si="96"/>
        <x:v>96.896757865936991</x:v>
      </x:c>
      <x:c r="Q1525" s="11"/>
      <x:c r="R1525" s="11"/>
      <x:c r="S1525" s="11"/>
      <x:c r="T1525" s="179">
        <x:f t="shared" si="97"/>
        <x:v>606.48016415868676</x:v>
      </x:c>
      <x:c r="U1525" s="11"/>
      <x:c r="V1525" s="11"/>
      <x:c r="W1525" s="11"/>
      <x:c r="Y1525" s="173">
        <x:v>70831.529999999941</x:v>
      </x:c>
      <x:c r="Z1525" s="280">
        <x:f t="shared" si="98"/>
        <x:v>96661.759999999995</x:v>
      </x:c>
      <x:c r="AA1525" s="281"/>
      <x:c r="AB1525" s="280">
        <x:f t="shared" si="99"/>
        <x:v>64950.74</x:v>
      </x:c>
      <x:c r="AC1525" s="280">
        <x:v>85492.181937703921</x:v>
      </x:c>
      <x:c r="AD1525" s="11"/>
      <x:c r="AE1525" s="4"/>
      <x:c r="AF1525" s="4"/>
    </x:row>
    <x:row r="1526" spans="1:32" x14ac:dyDescent="0.25">
      <x:c r="A1526" s="56"/>
      <x:c r="B1526" s="11"/>
      <x:c r="C1526" s="11" t="s">
        <x:v>373</x:v>
      </x:c>
      <x:c r="D1526" s="11"/>
      <x:c r="E1526" s="11" t="s">
        <x:v>284</x:v>
      </x:c>
      <x:c r="F1526" s="11">
        <x:v>159</x:v>
      </x:c>
      <x:c r="G1526" s="11"/>
      <x:c r="H1526" s="11"/>
      <x:c r="I1526" s="11"/>
      <x:c r="J1526" s="11">
        <x:v>30.62</x:v>
      </x:c>
      <x:c r="K1526" s="11"/>
      <x:c r="M1526" s="11">
        <x:v>1</x:v>
      </x:c>
      <x:c r="N1526" s="71"/>
      <x:c r="P1526" s="201">
        <x:f t="shared" si="96"/>
        <x:v>30.62</x:v>
      </x:c>
      <x:c r="Q1526" s="11"/>
      <x:c r="R1526" s="11"/>
      <x:c r="S1526" s="11"/>
      <x:c r="T1526" s="179">
        <x:f t="shared" si="97"/>
        <x:v>159</x:v>
      </x:c>
      <x:c r="U1526" s="11"/>
      <x:c r="V1526" s="11"/>
      <x:c r="W1526" s="11"/>
      <x:c r="Y1526" s="173">
        <x:v>30.62</x:v>
      </x:c>
      <x:c r="Z1526" s="280">
        <x:f t="shared" si="98"/>
        <x:v>41.79</x:v>
      </x:c>
      <x:c r="AA1526" s="281"/>
      <x:c r="AB1526" s="280">
        <x:f t="shared" si="99"/>
        <x:v>28.08</x:v>
      </x:c>
      <x:c r="AC1526" s="280">
        <x:v>36.957702465730954</x:v>
      </x:c>
      <x:c r="AD1526" s="11"/>
      <x:c r="AE1526" s="4"/>
      <x:c r="AF1526" s="4"/>
    </x:row>
    <x:row r="1527" spans="1:32" x14ac:dyDescent="0.25">
      <x:c r="A1527" s="56"/>
      <x:c r="B1527" s="11"/>
      <x:c r="C1527" s="11" t="s">
        <x:v>374</x:v>
      </x:c>
      <x:c r="D1527" s="11"/>
      <x:c r="E1527" s="11" t="s">
        <x:v>274</x:v>
      </x:c>
      <x:c r="F1527" s="11">
        <x:v>1649</x:v>
      </x:c>
      <x:c r="G1527" s="11"/>
      <x:c r="H1527" s="11"/>
      <x:c r="I1527" s="11"/>
      <x:c r="J1527" s="11">
        <x:v>274.25</x:v>
      </x:c>
      <x:c r="K1527" s="11"/>
      <x:c r="M1527" s="11">
        <x:v>1</x:v>
      </x:c>
      <x:c r="N1527" s="71"/>
      <x:c r="P1527" s="201">
        <x:f t="shared" si="96"/>
        <x:v>274.25</x:v>
      </x:c>
      <x:c r="Q1527" s="11"/>
      <x:c r="R1527" s="11"/>
      <x:c r="S1527" s="11"/>
      <x:c r="T1527" s="179">
        <x:f t="shared" si="97"/>
        <x:v>1649</x:v>
      </x:c>
      <x:c r="U1527" s="11"/>
      <x:c r="V1527" s="11"/>
      <x:c r="W1527" s="11"/>
      <x:c r="Y1527" s="173">
        <x:v>274.25</x:v>
      </x:c>
      <x:c r="Z1527" s="280">
        <x:f t="shared" si="98"/>
        <x:v>374.26</x:v>
      </x:c>
      <x:c r="AA1527" s="281"/>
      <x:c r="AB1527" s="280">
        <x:f t="shared" si="99"/>
        <x:v>251.48</x:v>
      </x:c>
      <x:c r="AC1527" s="280">
        <x:v>331.01403988330225</x:v>
      </x:c>
      <x:c r="AD1527" s="11"/>
      <x:c r="AE1527" s="4"/>
      <x:c r="AF1527" s="4"/>
    </x:row>
    <x:row r="1528" spans="1:32" x14ac:dyDescent="0.25">
      <x:c r="A1528" s="56"/>
      <x:c r="B1528" s="11"/>
      <x:c r="C1528" s="11" t="s">
        <x:v>374</x:v>
      </x:c>
      <x:c r="D1528" s="11"/>
      <x:c r="E1528" s="11" t="s">
        <x:v>99</x:v>
      </x:c>
      <x:c r="F1528" s="11">
        <x:v>2335</x:v>
      </x:c>
      <x:c r="G1528" s="11"/>
      <x:c r="H1528" s="11"/>
      <x:c r="I1528" s="11"/>
      <x:c r="J1528" s="11">
        <x:v>405.01</x:v>
      </x:c>
      <x:c r="K1528" s="11"/>
      <x:c r="M1528" s="11">
        <x:v>5</x:v>
      </x:c>
      <x:c r="N1528" s="71"/>
      <x:c r="P1528" s="201">
        <x:f t="shared" si="96"/>
        <x:v>81.001999999999995</x:v>
      </x:c>
      <x:c r="Q1528" s="11"/>
      <x:c r="R1528" s="11"/>
      <x:c r="S1528" s="11"/>
      <x:c r="T1528" s="179">
        <x:f t="shared" si="97"/>
        <x:v>467</x:v>
      </x:c>
      <x:c r="U1528" s="11"/>
      <x:c r="V1528" s="11"/>
      <x:c r="W1528" s="11"/>
      <x:c r="Y1528" s="173">
        <x:v>405.01</x:v>
      </x:c>
      <x:c r="Z1528" s="280">
        <x:f t="shared" si="98"/>
        <x:v>552.71</x:v>
      </x:c>
      <x:c r="AA1528" s="281"/>
      <x:c r="AB1528" s="280">
        <x:f t="shared" si="99"/>
        <x:v>371.38</x:v>
      </x:c>
      <x:c r="AC1528" s="280">
        <x:v>488.8386373496308</x:v>
      </x:c>
      <x:c r="AD1528" s="11"/>
      <x:c r="AE1528" s="4"/>
      <x:c r="AF1528" s="4"/>
    </x:row>
    <x:row r="1529" spans="1:32" x14ac:dyDescent="0.25">
      <x:c r="A1529" s="56"/>
      <x:c r="B1529" s="11"/>
      <x:c r="C1529" s="11" t="s">
        <x:v>374</x:v>
      </x:c>
      <x:c r="D1529" s="11"/>
      <x:c r="E1529" s="11" t="s">
        <x:v>195</x:v>
      </x:c>
      <x:c r="F1529" s="11">
        <x:v>434</x:v>
      </x:c>
      <x:c r="G1529" s="11"/>
      <x:c r="H1529" s="11"/>
      <x:c r="I1529" s="11"/>
      <x:c r="J1529" s="11">
        <x:v>76.180000000000007</x:v>
      </x:c>
      <x:c r="K1529" s="11"/>
      <x:c r="M1529" s="11">
        <x:v>1</x:v>
      </x:c>
      <x:c r="N1529" s="71"/>
      <x:c r="P1529" s="201">
        <x:f t="shared" si="96"/>
        <x:v>76.180000000000007</x:v>
      </x:c>
      <x:c r="Q1529" s="11"/>
      <x:c r="R1529" s="11"/>
      <x:c r="S1529" s="11"/>
      <x:c r="T1529" s="179">
        <x:f t="shared" si="97"/>
        <x:v>434</x:v>
      </x:c>
      <x:c r="U1529" s="11"/>
      <x:c r="V1529" s="11"/>
      <x:c r="W1529" s="11"/>
      <x:c r="Y1529" s="173">
        <x:v>76.180000000000007</x:v>
      </x:c>
      <x:c r="Z1529" s="280">
        <x:f t="shared" si="98"/>
        <x:v>103.96</x:v>
      </x:c>
      <x:c r="AA1529" s="281"/>
      <x:c r="AB1529" s="280">
        <x:f t="shared" si="99"/>
        <x:v>69.86</x:v>
      </x:c>
      <x:c r="AC1529" s="280">
        <x:v>91.947673868039999</x:v>
      </x:c>
      <x:c r="AD1529" s="11"/>
      <x:c r="AE1529" s="4"/>
      <x:c r="AF1529" s="4"/>
    </x:row>
    <x:row r="1530" spans="1:32" x14ac:dyDescent="0.25">
      <x:c r="A1530" s="56"/>
      <x:c r="B1530" s="11"/>
      <x:c r="C1530" s="11" t="s">
        <x:v>374</x:v>
      </x:c>
      <x:c r="D1530" s="11"/>
      <x:c r="E1530" s="11" t="s">
        <x:v>102</x:v>
      </x:c>
      <x:c r="F1530" s="11">
        <x:v>4724871</x:v>
      </x:c>
      <x:c r="G1530" s="11"/>
      <x:c r="H1530" s="11"/>
      <x:c r="I1530" s="11"/>
      <x:c r="J1530" s="11">
        <x:v>784310.98999999813</x:v>
      </x:c>
      <x:c r="K1530" s="11"/>
      <x:c r="M1530" s="11">
        <x:v>9336</x:v>
      </x:c>
      <x:c r="N1530" s="71"/>
      <x:c r="P1530" s="201">
        <x:f t="shared" si="96"/>
        <x:v>84.009317694944102</x:v>
      </x:c>
      <x:c r="Q1530" s="11"/>
      <x:c r="R1530" s="11"/>
      <x:c r="S1530" s="11"/>
      <x:c r="T1530" s="179">
        <x:f t="shared" si="97"/>
        <x:v>506.09158097686378</x:v>
      </x:c>
      <x:c r="U1530" s="11"/>
      <x:c r="V1530" s="11"/>
      <x:c r="W1530" s="11"/>
      <x:c r="Y1530" s="173">
        <x:v>784310.98999999813</x:v>
      </x:c>
      <x:c r="Z1530" s="280">
        <x:f t="shared" si="98"/>
        <x:v>1070326.78</x:v>
      </x:c>
      <x:c r="AA1530" s="281"/>
      <x:c r="AB1530" s="280">
        <x:f t="shared" si="99"/>
        <x:v>719193.53</x:v>
      </x:c>
      <x:c r="AC1530" s="280">
        <x:v>946647.03491256759</x:v>
      </x:c>
      <x:c r="AD1530" s="11"/>
      <x:c r="AE1530" s="4"/>
      <x:c r="AF1530" s="4"/>
    </x:row>
    <x:row r="1531" spans="1:32" x14ac:dyDescent="0.25">
      <x:c r="A1531" s="56"/>
      <x:c r="B1531" s="11"/>
      <x:c r="C1531" s="11" t="s">
        <x:v>374</x:v>
      </x:c>
      <x:c r="D1531" s="11"/>
      <x:c r="E1531" s="11" t="s">
        <x:v>106</x:v>
      </x:c>
      <x:c r="F1531" s="11">
        <x:v>1486</x:v>
      </x:c>
      <x:c r="G1531" s="11"/>
      <x:c r="H1531" s="11"/>
      <x:c r="I1531" s="11"/>
      <x:c r="J1531" s="11">
        <x:v>251.3</x:v>
      </x:c>
      <x:c r="K1531" s="11"/>
      <x:c r="M1531" s="11">
        <x:v>2</x:v>
      </x:c>
      <x:c r="N1531" s="71"/>
      <x:c r="P1531" s="201">
        <x:f t="shared" si="96"/>
        <x:v>125.65</x:v>
      </x:c>
      <x:c r="Q1531" s="11"/>
      <x:c r="R1531" s="11"/>
      <x:c r="S1531" s="11"/>
      <x:c r="T1531" s="179">
        <x:f t="shared" si="97"/>
        <x:v>743</x:v>
      </x:c>
      <x:c r="U1531" s="11"/>
      <x:c r="V1531" s="11"/>
      <x:c r="W1531" s="11"/>
      <x:c r="Y1531" s="173">
        <x:v>251.3</x:v>
      </x:c>
      <x:c r="Z1531" s="280">
        <x:f t="shared" si="98"/>
        <x:v>342.94</x:v>
      </x:c>
      <x:c r="AA1531" s="281"/>
      <x:c r="AB1531" s="280">
        <x:f t="shared" si="99"/>
        <x:v>230.44</x:v>
      </x:c>
      <x:c r="AC1531" s="280">
        <x:v>303.31386772169139</x:v>
      </x:c>
      <x:c r="AD1531" s="11"/>
      <x:c r="AE1531" s="4"/>
      <x:c r="AF1531" s="4"/>
    </x:row>
    <x:row r="1532" spans="1:32" x14ac:dyDescent="0.25">
      <x:c r="A1532" s="56"/>
      <x:c r="B1532" s="11"/>
      <x:c r="C1532" s="11" t="s">
        <x:v>376</x:v>
      </x:c>
      <x:c r="D1532" s="11"/>
      <x:c r="E1532" s="11" t="s">
        <x:v>161</x:v>
      </x:c>
      <x:c r="F1532" s="11">
        <x:v>310440</x:v>
      </x:c>
      <x:c r="G1532" s="11"/>
      <x:c r="H1532" s="11"/>
      <x:c r="I1532" s="11"/>
      <x:c r="J1532" s="11">
        <x:v>47540.970000000023</x:v>
      </x:c>
      <x:c r="K1532" s="11"/>
      <x:c r="M1532" s="11">
        <x:v>383</x:v>
      </x:c>
      <x:c r="N1532" s="71"/>
      <x:c r="P1532" s="201">
        <x:f t="shared" si="96"/>
        <x:v>124.12785900783295</x:v>
      </x:c>
      <x:c r="Q1532" s="11"/>
      <x:c r="R1532" s="11"/>
      <x:c r="S1532" s="11"/>
      <x:c r="T1532" s="179">
        <x:f t="shared" si="97"/>
        <x:v>810.54830287206266</x:v>
      </x:c>
      <x:c r="U1532" s="11"/>
      <x:c r="V1532" s="11"/>
      <x:c r="W1532" s="11"/>
      <x:c r="Y1532" s="173">
        <x:v>47540.970000000023</x:v>
      </x:c>
      <x:c r="Z1532" s="280">
        <x:f t="shared" si="98"/>
        <x:v>64877.8</x:v>
      </x:c>
      <x:c r="AA1532" s="281"/>
      <x:c r="AB1532" s="280">
        <x:f t="shared" si="99"/>
        <x:v>43593.88</x:v>
      </x:c>
      <x:c r="AC1532" s="280">
        <x:v>57380.960946840052</x:v>
      </x:c>
      <x:c r="AD1532" s="11"/>
      <x:c r="AE1532" s="4"/>
      <x:c r="AF1532" s="4"/>
    </x:row>
    <x:row r="1533" spans="1:32" x14ac:dyDescent="0.25">
      <x:c r="A1533" s="56"/>
      <x:c r="B1533" s="11"/>
      <x:c r="C1533" s="11" t="s">
        <x:v>377</x:v>
      </x:c>
      <x:c r="D1533" s="11"/>
      <x:c r="E1533" s="11" t="s">
        <x:v>378</x:v>
      </x:c>
      <x:c r="F1533" s="11">
        <x:v>2441769</x:v>
      </x:c>
      <x:c r="G1533" s="11"/>
      <x:c r="H1533" s="11"/>
      <x:c r="I1533" s="11"/>
      <x:c r="J1533" s="11">
        <x:v>384557.86000000127</x:v>
      </x:c>
      <x:c r="K1533" s="11"/>
      <x:c r="M1533" s="11">
        <x:v>5017</x:v>
      </x:c>
      <x:c r="N1533" s="71"/>
      <x:c r="P1533" s="201">
        <x:f t="shared" si="96"/>
        <x:v>76.650958740283286</x:v>
      </x:c>
      <x:c r="Q1533" s="11"/>
      <x:c r="R1533" s="11"/>
      <x:c r="S1533" s="11"/>
      <x:c r="T1533" s="179">
        <x:f t="shared" si="97"/>
        <x:v>486.69902332070961</x:v>
      </x:c>
      <x:c r="U1533" s="11"/>
      <x:c r="V1533" s="11"/>
      <x:c r="W1533" s="11"/>
      <x:c r="Y1533" s="173">
        <x:v>384557.86000000127</x:v>
      </x:c>
      <x:c r="Z1533" s="280">
        <x:f t="shared" si="98"/>
        <x:v>524795.11</x:v>
      </x:c>
      <x:c r="AA1533" s="281"/>
      <x:c r="AB1533" s="280">
        <x:f t="shared" si="99"/>
        <x:v>352629.92</x:v>
      </x:c>
      <x:c r="AC1533" s="280">
        <x:v>464153.33020046592</x:v>
      </x:c>
      <x:c r="AD1533" s="11"/>
      <x:c r="AE1533" s="4"/>
      <x:c r="AF1533" s="4"/>
    </x:row>
    <x:row r="1534" spans="1:32" x14ac:dyDescent="0.25">
      <x:c r="A1534" s="56"/>
      <x:c r="B1534" s="11"/>
      <x:c r="C1534" s="11" t="s">
        <x:v>377</x:v>
      </x:c>
      <x:c r="D1534" s="11"/>
      <x:c r="E1534" s="11" t="s">
        <x:v>379</x:v>
      </x:c>
      <x:c r="F1534" s="11">
        <x:v>6098</x:v>
      </x:c>
      <x:c r="G1534" s="11"/>
      <x:c r="H1534" s="11"/>
      <x:c r="I1534" s="11"/>
      <x:c r="J1534" s="11">
        <x:v>1116.7300000000002</x:v>
      </x:c>
      <x:c r="K1534" s="11"/>
      <x:c r="M1534" s="11">
        <x:v>20</x:v>
      </x:c>
      <x:c r="N1534" s="71"/>
      <x:c r="P1534" s="201">
        <x:f t="shared" si="96"/>
        <x:v>55.836500000000015</x:v>
      </x:c>
      <x:c r="Q1534" s="11"/>
      <x:c r="R1534" s="11"/>
      <x:c r="S1534" s="11"/>
      <x:c r="T1534" s="179">
        <x:f t="shared" si="97"/>
        <x:v>304.89999999999998</x:v>
      </x:c>
      <x:c r="U1534" s="11"/>
      <x:c r="V1534" s="11"/>
      <x:c r="W1534" s="11"/>
      <x:c r="Y1534" s="173">
        <x:v>1116.7300000000002</x:v>
      </x:c>
      <x:c r="Z1534" s="280">
        <x:f t="shared" si="98"/>
        <x:v>1523.97</x:v>
      </x:c>
      <x:c r="AA1534" s="281"/>
      <x:c r="AB1534" s="280">
        <x:f t="shared" si="99"/>
        <x:v>1024.01</x:v>
      </x:c>
      <x:c r="AC1534" s="280">
        <x:v>1347.8698587379406</x:v>
      </x:c>
      <x:c r="AD1534" s="11"/>
      <x:c r="AE1534" s="4"/>
      <x:c r="AF1534" s="4"/>
    </x:row>
    <x:row r="1535" spans="1:32" x14ac:dyDescent="0.25">
      <x:c r="A1535" s="56"/>
      <x:c r="B1535" s="11"/>
      <x:c r="C1535" s="11" t="s">
        <x:v>377</x:v>
      </x:c>
      <x:c r="D1535" s="11"/>
      <x:c r="E1535" s="11" t="s">
        <x:v>104</x:v>
      </x:c>
      <x:c r="F1535" s="11">
        <x:v>210</x:v>
      </x:c>
      <x:c r="G1535" s="11"/>
      <x:c r="H1535" s="11"/>
      <x:c r="I1535" s="11"/>
      <x:c r="J1535" s="11">
        <x:v>37.94</x:v>
      </x:c>
      <x:c r="K1535" s="11"/>
      <x:c r="M1535" s="11">
        <x:v>1</x:v>
      </x:c>
      <x:c r="N1535" s="71"/>
      <x:c r="P1535" s="201">
        <x:f t="shared" si="96"/>
        <x:v>37.94</x:v>
      </x:c>
      <x:c r="Q1535" s="11"/>
      <x:c r="R1535" s="11"/>
      <x:c r="S1535" s="11"/>
      <x:c r="T1535" s="179">
        <x:f t="shared" si="97"/>
        <x:v>210</x:v>
      </x:c>
      <x:c r="U1535" s="11"/>
      <x:c r="V1535" s="11"/>
      <x:c r="W1535" s="11"/>
      <x:c r="Y1535" s="173">
        <x:v>37.94</x:v>
      </x:c>
      <x:c r="Z1535" s="280">
        <x:f t="shared" si="98"/>
        <x:v>51.78</x:v>
      </x:c>
      <x:c r="AA1535" s="281"/>
      <x:c r="AB1535" s="280">
        <x:f t="shared" si="99"/>
        <x:v>34.79</x:v>
      </x:c>
      <x:c r="AC1535" s="280">
        <x:v>45.792790057146718</x:v>
      </x:c>
      <x:c r="AD1535" s="11"/>
      <x:c r="AE1535" s="4"/>
      <x:c r="AF1535" s="4"/>
    </x:row>
    <x:row r="1536" spans="1:32" x14ac:dyDescent="0.25">
      <x:c r="A1536" s="56"/>
      <x:c r="B1536" s="11"/>
      <x:c r="C1536" s="11" t="s">
        <x:v>380</x:v>
      </x:c>
      <x:c r="D1536" s="11"/>
      <x:c r="E1536" s="11" t="s">
        <x:v>81</x:v>
      </x:c>
      <x:c r="F1536" s="11">
        <x:v>2270417</x:v>
      </x:c>
      <x:c r="G1536" s="11"/>
      <x:c r="H1536" s="11"/>
      <x:c r="I1536" s="11"/>
      <x:c r="J1536" s="11">
        <x:v>379740.39000000065</x:v>
      </x:c>
      <x:c r="K1536" s="11"/>
      <x:c r="M1536" s="11">
        <x:v>6814</x:v>
      </x:c>
      <x:c r="N1536" s="71"/>
      <x:c r="P1536" s="201">
        <x:f t="shared" si="96"/>
        <x:v>55.729437921925545</x:v>
      </x:c>
      <x:c r="Q1536" s="11"/>
      <x:c r="R1536" s="11"/>
      <x:c r="S1536" s="11"/>
      <x:c r="T1536" s="179">
        <x:f t="shared" si="97"/>
        <x:v>333.19885529791605</x:v>
      </x:c>
      <x:c r="U1536" s="11"/>
      <x:c r="V1536" s="11"/>
      <x:c r="W1536" s="11"/>
      <x:c r="Y1536" s="173">
        <x:v>379740.39000000065</x:v>
      </x:c>
      <x:c r="Z1536" s="280">
        <x:f t="shared" si="98"/>
        <x:v>518220.85</x:v>
      </x:c>
      <x:c r="AA1536" s="281"/>
      <x:c r="AB1536" s="280">
        <x:f t="shared" si="99"/>
        <x:v>348212.42</x:v>
      </x:c>
      <x:c r="AC1536" s="280">
        <x:v>458338.74421426066</x:v>
      </x:c>
      <x:c r="AD1536" s="11"/>
      <x:c r="AE1536" s="4"/>
      <x:c r="AF1536" s="4"/>
    </x:row>
    <x:row r="1537" spans="1:32" x14ac:dyDescent="0.25">
      <x:c r="A1537" s="56"/>
      <x:c r="B1537" s="11"/>
      <x:c r="C1537" s="11" t="s">
        <x:v>382</x:v>
      </x:c>
      <x:c r="D1537" s="11"/>
      <x:c r="E1537" s="11" t="s">
        <x:v>142</x:v>
      </x:c>
      <x:c r="F1537" s="11">
        <x:v>359</x:v>
      </x:c>
      <x:c r="G1537" s="11"/>
      <x:c r="H1537" s="11"/>
      <x:c r="I1537" s="11"/>
      <x:c r="J1537" s="11">
        <x:v>64.91</x:v>
      </x:c>
      <x:c r="K1537" s="11"/>
      <x:c r="M1537" s="11">
        <x:v>1</x:v>
      </x:c>
      <x:c r="N1537" s="71"/>
      <x:c r="P1537" s="201">
        <x:f t="shared" si="96"/>
        <x:v>64.91</x:v>
      </x:c>
      <x:c r="Q1537" s="11"/>
      <x:c r="R1537" s="11"/>
      <x:c r="S1537" s="11"/>
      <x:c r="T1537" s="179">
        <x:f t="shared" si="97"/>
        <x:v>359</x:v>
      </x:c>
      <x:c r="U1537" s="11"/>
      <x:c r="V1537" s="11"/>
      <x:c r="W1537" s="11"/>
      <x:c r="Y1537" s="173">
        <x:v>64.91</x:v>
      </x:c>
      <x:c r="Z1537" s="280">
        <x:f t="shared" si="98"/>
        <x:v>88.58</x:v>
      </x:c>
      <x:c r="AA1537" s="281"/>
      <x:c r="AB1537" s="280">
        <x:f t="shared" si="99"/>
        <x:v>59.52</x:v>
      </x:c>
      <x:c r="AC1537" s="280">
        <x:v>78.345018518961353</x:v>
      </x:c>
      <x:c r="AD1537" s="11"/>
      <x:c r="AE1537" s="4"/>
      <x:c r="AF1537" s="4"/>
    </x:row>
    <x:row r="1538" spans="1:32" x14ac:dyDescent="0.25">
      <x:c r="A1538" s="56"/>
      <x:c r="B1538" s="11"/>
      <x:c r="C1538" s="11" t="s">
        <x:v>383</x:v>
      </x:c>
      <x:c r="D1538" s="11"/>
      <x:c r="E1538" s="11" t="s">
        <x:v>184</x:v>
      </x:c>
      <x:c r="F1538" s="11">
        <x:v>2840399</x:v>
      </x:c>
      <x:c r="G1538" s="11"/>
      <x:c r="H1538" s="11"/>
      <x:c r="I1538" s="11"/>
      <x:c r="J1538" s="11">
        <x:v>442652.34999999858</x:v>
      </x:c>
      <x:c r="K1538" s="11"/>
      <x:c r="M1538" s="11">
        <x:v>3569</x:v>
      </x:c>
      <x:c r="N1538" s="71"/>
      <x:c r="P1538" s="201">
        <x:f t="shared" si="96"/>
        <x:v>124.02699635752272</x:v>
      </x:c>
      <x:c r="Q1538" s="11"/>
      <x:c r="R1538" s="11"/>
      <x:c r="S1538" s="11"/>
      <x:c r="T1538" s="179">
        <x:f t="shared" si="97"/>
        <x:v>795.85289997198095</x:v>
      </x:c>
      <x:c r="U1538" s="11"/>
      <x:c r="V1538" s="11"/>
      <x:c r="W1538" s="11"/>
      <x:c r="Y1538" s="173">
        <x:v>442652.34999999858</x:v>
      </x:c>
      <x:c r="Z1538" s="280">
        <x:f t="shared" si="98"/>
        <x:v>604075</x:v>
      </x:c>
      <x:c r="AA1538" s="281"/>
      <x:c r="AB1538" s="280">
        <x:f t="shared" si="99"/>
        <x:v>405901.12</x:v>
      </x:c>
      <x:c r="AC1538" s="280">
        <x:v>534272.17005410022</x:v>
      </x:c>
      <x:c r="AD1538" s="11"/>
      <x:c r="AE1538" s="4"/>
      <x:c r="AF1538" s="4"/>
    </x:row>
    <x:row r="1539" spans="1:32" x14ac:dyDescent="0.25">
      <x:c r="A1539" s="56"/>
      <x:c r="B1539" s="11"/>
      <x:c r="C1539" s="11" t="s">
        <x:v>383</x:v>
      </x:c>
      <x:c r="D1539" s="11"/>
      <x:c r="E1539" s="11" t="s">
        <x:v>384</x:v>
      </x:c>
      <x:c r="F1539" s="11">
        <x:v>11097</x:v>
      </x:c>
      <x:c r="G1539" s="11"/>
      <x:c r="H1539" s="11"/>
      <x:c r="I1539" s="11"/>
      <x:c r="J1539" s="11">
        <x:v>1754.3999999999996</x:v>
      </x:c>
      <x:c r="K1539" s="11"/>
      <x:c r="M1539" s="11">
        <x:v>15</x:v>
      </x:c>
      <x:c r="N1539" s="71"/>
      <x:c r="P1539" s="201">
        <x:f t="shared" si="96"/>
        <x:v>116.95999999999998</x:v>
      </x:c>
      <x:c r="Q1539" s="11"/>
      <x:c r="R1539" s="11"/>
      <x:c r="S1539" s="11"/>
      <x:c r="T1539" s="179">
        <x:f t="shared" si="97"/>
        <x:v>739.8</x:v>
      </x:c>
      <x:c r="U1539" s="11"/>
      <x:c r="V1539" s="11"/>
      <x:c r="W1539" s="11"/>
      <x:c r="Y1539" s="173">
        <x:v>1754.3999999999996</x:v>
      </x:c>
      <x:c r="Z1539" s="280">
        <x:f t="shared" si="98"/>
        <x:v>2394.1799999999998</x:v>
      </x:c>
      <x:c r="AA1539" s="281"/>
      <x:c r="AB1539" s="280">
        <x:f t="shared" si="99"/>
        <x:v>1608.74</x:v>
      </x:c>
      <x:c r="AC1539" s="280">
        <x:v>2117.5242719098101</x:v>
      </x:c>
      <x:c r="AD1539" s="11"/>
      <x:c r="AE1539" s="4"/>
      <x:c r="AF1539" s="4"/>
    </x:row>
    <x:row r="1540" spans="1:32" x14ac:dyDescent="0.25">
      <x:c r="A1540" s="56"/>
      <x:c r="B1540" s="11"/>
      <x:c r="C1540" s="11" t="s">
        <x:v>385</x:v>
      </x:c>
      <x:c r="D1540" s="11"/>
      <x:c r="E1540" s="11" t="s">
        <x:v>121</x:v>
      </x:c>
      <x:c r="F1540" s="11">
        <x:v>593263</x:v>
      </x:c>
      <x:c r="G1540" s="11"/>
      <x:c r="H1540" s="11"/>
      <x:c r="I1540" s="11"/>
      <x:c r="J1540" s="11">
        <x:v>99182.339999999909</x:v>
      </x:c>
      <x:c r="K1540" s="11"/>
      <x:c r="M1540" s="11">
        <x:v>1493</x:v>
      </x:c>
      <x:c r="N1540" s="71"/>
      <x:c r="P1540" s="201">
        <x:f t="shared" si="96"/>
        <x:v>66.431574012056203</x:v>
      </x:c>
      <x:c r="Q1540" s="11"/>
      <x:c r="R1540" s="11"/>
      <x:c r="S1540" s="11"/>
      <x:c r="T1540" s="179">
        <x:f t="shared" si="97"/>
        <x:v>397.36302746148692</x:v>
      </x:c>
      <x:c r="U1540" s="11"/>
      <x:c r="V1540" s="11"/>
      <x:c r="W1540" s="11"/>
      <x:c r="Y1540" s="173">
        <x:v>99182.339999999909</x:v>
      </x:c>
      <x:c r="Z1540" s="280">
        <x:f t="shared" si="98"/>
        <x:v>135351.29999999999</x:v>
      </x:c>
      <x:c r="AA1540" s="281"/>
      <x:c r="AB1540" s="280">
        <x:f t="shared" si="99"/>
        <x:v>90947.72</x:v>
      </x:c>
      <x:c r="AC1540" s="280">
        <x:v>119711.01931988775</x:v>
      </x:c>
      <x:c r="AD1540" s="11"/>
      <x:c r="AE1540" s="4"/>
      <x:c r="AF1540" s="4"/>
    </x:row>
    <x:row r="1541" spans="1:32" x14ac:dyDescent="0.25">
      <x:c r="A1541" s="56"/>
      <x:c r="B1541" s="11"/>
      <x:c r="C1541" s="11" t="s">
        <x:v>385</x:v>
      </x:c>
      <x:c r="D1541" s="11"/>
      <x:c r="E1541" s="11" t="s">
        <x:v>386</x:v>
      </x:c>
      <x:c r="F1541" s="11">
        <x:v>559</x:v>
      </x:c>
      <x:c r="G1541" s="11"/>
      <x:c r="H1541" s="11"/>
      <x:c r="I1541" s="11"/>
      <x:c r="J1541" s="11">
        <x:v>95.52</x:v>
      </x:c>
      <x:c r="K1541" s="11"/>
      <x:c r="M1541" s="11">
        <x:v>1</x:v>
      </x:c>
      <x:c r="N1541" s="71"/>
      <x:c r="P1541" s="201">
        <x:f t="shared" si="96"/>
        <x:v>95.52</x:v>
      </x:c>
      <x:c r="Q1541" s="11"/>
      <x:c r="R1541" s="11"/>
      <x:c r="S1541" s="11"/>
      <x:c r="T1541" s="179">
        <x:f t="shared" si="97"/>
        <x:v>559</x:v>
      </x:c>
      <x:c r="U1541" s="11"/>
      <x:c r="V1541" s="11"/>
      <x:c r="W1541" s="11"/>
      <x:c r="Y1541" s="173">
        <x:v>95.52</x:v>
      </x:c>
      <x:c r="Z1541" s="280">
        <x:f t="shared" si="98"/>
        <x:v>130.35</x:v>
      </x:c>
      <x:c r="AA1541" s="281"/>
      <x:c r="AB1541" s="280">
        <x:f t="shared" si="99"/>
        <x:v>87.59</x:v>
      </x:c>
      <x:c r="AC1541" s="280">
        <x:v>115.29065119290075</x:v>
      </x:c>
      <x:c r="AD1541" s="11"/>
      <x:c r="AE1541" s="4"/>
      <x:c r="AF1541" s="4"/>
    </x:row>
    <x:row r="1542" spans="1:32" x14ac:dyDescent="0.25">
      <x:c r="A1542" s="56"/>
      <x:c r="B1542" s="11"/>
      <x:c r="C1542" s="11" t="s">
        <x:v>387</x:v>
      </x:c>
      <x:c r="D1542" s="11"/>
      <x:c r="E1542" s="11" t="s">
        <x:v>107</x:v>
      </x:c>
      <x:c r="F1542" s="11">
        <x:v>57235</x:v>
      </x:c>
      <x:c r="G1542" s="11"/>
      <x:c r="H1542" s="11"/>
      <x:c r="I1542" s="11"/>
      <x:c r="J1542" s="11">
        <x:v>9746.4200000000055</x:v>
      </x:c>
      <x:c r="K1542" s="11"/>
      <x:c r="M1542" s="11">
        <x:v>73</x:v>
      </x:c>
      <x:c r="N1542" s="71"/>
      <x:c r="P1542" s="201">
        <x:f t="shared" si="96"/>
        <x:v>133.51260273972611</x:v>
      </x:c>
      <x:c r="Q1542" s="11"/>
      <x:c r="R1542" s="11"/>
      <x:c r="S1542" s="11"/>
      <x:c r="T1542" s="179">
        <x:f t="shared" si="97"/>
        <x:v>784.04109589041093</x:v>
      </x:c>
      <x:c r="U1542" s="11"/>
      <x:c r="V1542" s="11"/>
      <x:c r="W1542" s="11"/>
      <x:c r="Y1542" s="173">
        <x:v>9746.4200000000055</x:v>
      </x:c>
      <x:c r="Z1542" s="280">
        <x:f t="shared" si="98"/>
        <x:v>13300.66</x:v>
      </x:c>
      <x:c r="AA1542" s="281"/>
      <x:c r="AB1542" s="280">
        <x:f t="shared" si="99"/>
        <x:v>8937.2199999999993</x:v>
      </x:c>
      <x:c r="AC1542" s="280">
        <x:v>11763.726011301429</x:v>
      </x:c>
      <x:c r="AD1542" s="11"/>
      <x:c r="AE1542" s="4"/>
      <x:c r="AF1542" s="4"/>
    </x:row>
    <x:row r="1543" spans="1:32" x14ac:dyDescent="0.25">
      <x:c r="A1543" s="56"/>
      <x:c r="B1543" s="11"/>
      <x:c r="C1543" s="11" t="s">
        <x:v>390</x:v>
      </x:c>
      <x:c r="D1543" s="11"/>
      <x:c r="E1543" s="11" t="s">
        <x:v>391</x:v>
      </x:c>
      <x:c r="F1543" s="11">
        <x:v>68666</x:v>
      </x:c>
      <x:c r="G1543" s="11"/>
      <x:c r="H1543" s="11"/>
      <x:c r="I1543" s="11"/>
      <x:c r="J1543" s="11">
        <x:v>10839.890000000003</x:v>
      </x:c>
      <x:c r="K1543" s="11"/>
      <x:c r="M1543" s="11">
        <x:v>118</x:v>
      </x:c>
      <x:c r="N1543" s="71"/>
      <x:c r="P1543" s="201">
        <x:f t="shared" si="96"/>
        <x:v>91.863474576271216</x:v>
      </x:c>
      <x:c r="Q1543" s="11"/>
      <x:c r="R1543" s="11"/>
      <x:c r="S1543" s="11"/>
      <x:c r="T1543" s="179">
        <x:f t="shared" si="97"/>
        <x:v>581.91525423728808</x:v>
      </x:c>
      <x:c r="U1543" s="11"/>
      <x:c r="V1543" s="11"/>
      <x:c r="W1543" s="11"/>
      <x:c r="Y1543" s="173">
        <x:v>10839.890000000003</x:v>
      </x:c>
      <x:c r="Z1543" s="280">
        <x:f t="shared" si="98"/>
        <x:v>14792.89</x:v>
      </x:c>
      <x:c r="AA1543" s="281"/>
      <x:c r="AB1543" s="280">
        <x:f t="shared" si="99"/>
        <x:v>9939.91</x:v>
      </x:c>
      <x:c r="AC1543" s="280">
        <x:v>13083.521534332218</x:v>
      </x:c>
      <x:c r="AD1543" s="11"/>
      <x:c r="AE1543" s="4"/>
      <x:c r="AF1543" s="4"/>
    </x:row>
    <x:row r="1544" spans="1:32" x14ac:dyDescent="0.25">
      <x:c r="A1544" s="56"/>
      <x:c r="B1544" s="11"/>
      <x:c r="C1544" s="11" t="s">
        <x:v>392</x:v>
      </x:c>
      <x:c r="D1544" s="11"/>
      <x:c r="E1544" s="11" t="s">
        <x:v>83</x:v>
      </x:c>
      <x:c r="F1544" s="11">
        <x:v>101228</x:v>
      </x:c>
      <x:c r="G1544" s="11"/>
      <x:c r="H1544" s="11"/>
      <x:c r="I1544" s="11"/>
      <x:c r="J1544" s="11">
        <x:v>16618.819999999996</x:v>
      </x:c>
      <x:c r="K1544" s="11"/>
      <x:c r="M1544" s="11">
        <x:v>158</x:v>
      </x:c>
      <x:c r="N1544" s="71"/>
      <x:c r="P1544" s="201">
        <x:f t="shared" si="96"/>
        <x:v>105.18240506329111</x:v>
      </x:c>
      <x:c r="Q1544" s="11"/>
      <x:c r="R1544" s="11"/>
      <x:c r="S1544" s="11"/>
      <x:c r="T1544" s="179">
        <x:f t="shared" si="97"/>
        <x:v>640.68354430379748</x:v>
      </x:c>
      <x:c r="U1544" s="11"/>
      <x:c r="V1544" s="11"/>
      <x:c r="W1544" s="11"/>
      <x:c r="Y1544" s="173">
        <x:v>16618.819999999996</x:v>
      </x:c>
      <x:c r="Z1544" s="280">
        <x:f t="shared" si="98"/>
        <x:v>22679.23</x:v>
      </x:c>
      <x:c r="AA1544" s="281"/>
      <x:c r="AB1544" s="280">
        <x:f t="shared" si="99"/>
        <x:v>15239.04</x:v>
      </x:c>
      <x:c r="AC1544" s="280">
        <x:v>20058.569722127329</x:v>
      </x:c>
      <x:c r="AD1544" s="11"/>
      <x:c r="AE1544" s="4"/>
      <x:c r="AF1544" s="4"/>
    </x:row>
    <x:row r="1545" spans="1:32" x14ac:dyDescent="0.25">
      <x:c r="A1545" s="56"/>
      <x:c r="B1545" s="11"/>
      <x:c r="C1545" s="11" t="s">
        <x:v>393</x:v>
      </x:c>
      <x:c r="D1545" s="11"/>
      <x:c r="E1545" s="11" t="s">
        <x:v>208</x:v>
      </x:c>
      <x:c r="F1545" s="11">
        <x:v>287</x:v>
      </x:c>
      <x:c r="G1545" s="11"/>
      <x:c r="H1545" s="11"/>
      <x:c r="I1545" s="11"/>
      <x:c r="J1545" s="11">
        <x:v>51.51</x:v>
      </x:c>
      <x:c r="K1545" s="11"/>
      <x:c r="M1545" s="11">
        <x:v>1</x:v>
      </x:c>
      <x:c r="N1545" s="71"/>
      <x:c r="P1545" s="201">
        <x:f t="shared" si="96"/>
        <x:v>51.51</x:v>
      </x:c>
      <x:c r="Q1545" s="11"/>
      <x:c r="R1545" s="11"/>
      <x:c r="S1545" s="11"/>
      <x:c r="T1545" s="179">
        <x:f t="shared" si="97"/>
        <x:v>287</x:v>
      </x:c>
      <x:c r="U1545" s="11"/>
      <x:c r="V1545" s="11"/>
      <x:c r="W1545" s="11"/>
      <x:c r="Y1545" s="173">
        <x:v>51.51</x:v>
      </x:c>
      <x:c r="Z1545" s="280">
        <x:f t="shared" si="98"/>
        <x:v>70.290000000000006</x:v>
      </x:c>
      <x:c r="AA1545" s="281"/>
      <x:c r="AB1545" s="280">
        <x:f t="shared" si="99"/>
        <x:v>47.23</x:v>
      </x:c>
      <x:c r="AC1545" s="280">
        <x:v>62.171497518282223</x:v>
      </x:c>
      <x:c r="AD1545" s="11"/>
      <x:c r="AE1545" s="4"/>
      <x:c r="AF1545" s="4"/>
    </x:row>
    <x:row r="1546" spans="1:32" x14ac:dyDescent="0.25">
      <x:c r="A1546" s="56"/>
      <x:c r="B1546" s="11"/>
      <x:c r="C1546" s="11" t="s">
        <x:v>393</x:v>
      </x:c>
      <x:c r="D1546" s="11"/>
      <x:c r="E1546" s="11" t="s">
        <x:v>74</x:v>
      </x:c>
      <x:c r="F1546" s="11">
        <x:v>965</x:v>
      </x:c>
      <x:c r="G1546" s="11"/>
      <x:c r="H1546" s="11"/>
      <x:c r="I1546" s="11"/>
      <x:c r="J1546" s="11">
        <x:v>174.99</x:v>
      </x:c>
      <x:c r="K1546" s="11"/>
      <x:c r="M1546" s="11">
        <x:v>4</x:v>
      </x:c>
      <x:c r="N1546" s="71"/>
      <x:c r="P1546" s="201">
        <x:f t="shared" si="96"/>
        <x:v>43.747500000000002</x:v>
      </x:c>
      <x:c r="Q1546" s="11"/>
      <x:c r="R1546" s="11"/>
      <x:c r="S1546" s="11"/>
      <x:c r="T1546" s="179">
        <x:f t="shared" si="97"/>
        <x:v>241.25</x:v>
      </x:c>
      <x:c r="U1546" s="11"/>
      <x:c r="V1546" s="11"/>
      <x:c r="W1546" s="11"/>
      <x:c r="Y1546" s="173">
        <x:v>174.99</x:v>
      </x:c>
      <x:c r="Z1546" s="280">
        <x:f t="shared" si="98"/>
        <x:v>238.8</x:v>
      </x:c>
      <x:c r="AA1546" s="281"/>
      <x:c r="AB1546" s="280">
        <x:f t="shared" si="99"/>
        <x:v>160.46</x:v>
      </x:c>
      <x:c r="AC1546" s="280">
        <x:v>211.20928656036125</x:v>
      </x:c>
      <x:c r="AD1546" s="11"/>
      <x:c r="AE1546" s="4"/>
      <x:c r="AF1546" s="4"/>
    </x:row>
    <x:row r="1547" spans="1:32" x14ac:dyDescent="0.25">
      <x:c r="A1547" s="56"/>
      <x:c r="B1547" s="11"/>
      <x:c r="C1547" s="11" t="s">
        <x:v>393</x:v>
      </x:c>
      <x:c r="D1547" s="11"/>
      <x:c r="E1547" s="11" t="s">
        <x:v>117</x:v>
      </x:c>
      <x:c r="F1547" s="11">
        <x:v>5214353</x:v>
      </x:c>
      <x:c r="G1547" s="11"/>
      <x:c r="H1547" s="11"/>
      <x:c r="I1547" s="11"/>
      <x:c r="J1547" s="11">
        <x:v>827823.58999999787</x:v>
      </x:c>
      <x:c r="K1547" s="11"/>
      <x:c r="M1547" s="11">
        <x:v>9662</x:v>
      </x:c>
      <x:c r="N1547" s="71"/>
      <x:c r="P1547" s="201">
        <x:f t="shared" si="96"/>
        <x:v>85.6782850341542</x:v>
      </x:c>
      <x:c r="Q1547" s="11"/>
      <x:c r="R1547" s="11"/>
      <x:c r="S1547" s="11"/>
      <x:c r="T1547" s="179">
        <x:f t="shared" si="97"/>
        <x:v>539.67636100186292</x:v>
      </x:c>
      <x:c r="U1547" s="11"/>
      <x:c r="V1547" s="11"/>
      <x:c r="W1547" s="11"/>
      <x:c r="Y1547" s="173">
        <x:v>827823.58999999787</x:v>
      </x:c>
      <x:c r="Z1547" s="280">
        <x:f t="shared" si="98"/>
        <x:v>1129707.18</x:v>
      </x:c>
      <x:c r="AA1547" s="281"/>
      <x:c r="AB1547" s="280">
        <x:f t="shared" si="99"/>
        <x:v>759093.49</x:v>
      </x:c>
      <x:c r="AC1547" s="280">
        <x:v>999165.83714347414</x:v>
      </x:c>
      <x:c r="AD1547" s="11"/>
      <x:c r="AE1547" s="4"/>
      <x:c r="AF1547" s="4"/>
    </x:row>
    <x:row r="1548" spans="1:32" x14ac:dyDescent="0.25">
      <x:c r="A1548" s="56"/>
      <x:c r="B1548" s="11"/>
      <x:c r="C1548" s="11" t="s">
        <x:v>394</x:v>
      </x:c>
      <x:c r="D1548" s="11"/>
      <x:c r="E1548" s="11" t="s">
        <x:v>94</x:v>
      </x:c>
      <x:c r="F1548" s="11">
        <x:v>173439</x:v>
      </x:c>
      <x:c r="G1548" s="11"/>
      <x:c r="H1548" s="11"/>
      <x:c r="I1548" s="11"/>
      <x:c r="J1548" s="11">
        <x:v>30568.089999999913</x:v>
      </x:c>
      <x:c r="K1548" s="11"/>
      <x:c r="M1548" s="11">
        <x:v>665</x:v>
      </x:c>
      <x:c r="N1548" s="71"/>
      <x:c r="P1548" s="201">
        <x:f t="shared" si="96"/>
        <x:v>45.967052631578817</x:v>
      </x:c>
      <x:c r="Q1548" s="11"/>
      <x:c r="R1548" s="11"/>
      <x:c r="S1548" s="11"/>
      <x:c r="T1548" s="179">
        <x:f t="shared" si="97"/>
        <x:v>260.81052631578945</x:v>
      </x:c>
      <x:c r="U1548" s="11"/>
      <x:c r="V1548" s="11"/>
      <x:c r="W1548" s="11"/>
      <x:c r="Y1548" s="173">
        <x:v>30568.089999999913</x:v>
      </x:c>
      <x:c r="Z1548" s="280">
        <x:f t="shared" si="98"/>
        <x:v>41715.4</x:v>
      </x:c>
      <x:c r="AA1548" s="281"/>
      <x:c r="AB1548" s="280">
        <x:f t="shared" si="99"/>
        <x:v>28030.17</x:v>
      </x:c>
      <x:c r="AC1548" s="280">
        <x:v>36895.048176540906</x:v>
      </x:c>
      <x:c r="AD1548" s="11"/>
      <x:c r="AE1548" s="4"/>
      <x:c r="AF1548" s="4"/>
    </x:row>
    <x:row r="1549" spans="1:32" x14ac:dyDescent="0.25">
      <x:c r="A1549" s="56"/>
      <x:c r="B1549" s="11"/>
      <x:c r="C1549" s="11" t="s">
        <x:v>395</x:v>
      </x:c>
      <x:c r="D1549" s="11"/>
      <x:c r="E1549" s="11" t="s">
        <x:v>97</x:v>
      </x:c>
      <x:c r="F1549" s="11">
        <x:v>80233</x:v>
      </x:c>
      <x:c r="G1549" s="11"/>
      <x:c r="H1549" s="11"/>
      <x:c r="I1549" s="11"/>
      <x:c r="J1549" s="11">
        <x:v>12647.380000000003</x:v>
      </x:c>
      <x:c r="K1549" s="11"/>
      <x:c r="M1549" s="11">
        <x:v>120</x:v>
      </x:c>
      <x:c r="N1549" s="71"/>
      <x:c r="P1549" s="201">
        <x:f t="shared" si="96"/>
        <x:v>105.39483333333335</x:v>
      </x:c>
      <x:c r="Q1549" s="11"/>
      <x:c r="R1549" s="11"/>
      <x:c r="S1549" s="11"/>
      <x:c r="T1549" s="179">
        <x:f t="shared" si="97"/>
        <x:v>668.60833333333335</x:v>
      </x:c>
      <x:c r="U1549" s="11"/>
      <x:c r="V1549" s="11"/>
      <x:c r="W1549" s="11"/>
      <x:c r="Y1549" s="173">
        <x:v>12647.380000000003</x:v>
      </x:c>
      <x:c r="Z1549" s="280">
        <x:f t="shared" si="98"/>
        <x:v>17259.52</x:v>
      </x:c>
      <x:c r="AA1549" s="281"/>
      <x:c r="AB1549" s="280">
        <x:f t="shared" si="99"/>
        <x:v>11597.33</x:v>
      </x:c>
      <x:c r="AC1549" s="280">
        <x:v>15265.124330863375</x:v>
      </x:c>
      <x:c r="AD1549" s="11"/>
      <x:c r="AE1549" s="4"/>
      <x:c r="AF1549" s="4"/>
    </x:row>
    <x:row r="1550" spans="1:32" x14ac:dyDescent="0.25">
      <x:c r="A1550" s="56"/>
      <x:c r="B1550" s="11"/>
      <x:c r="C1550" s="11" t="s">
        <x:v>395</x:v>
      </x:c>
      <x:c r="D1550" s="11"/>
      <x:c r="E1550" s="11" t="s">
        <x:v>74</x:v>
      </x:c>
      <x:c r="F1550" s="11">
        <x:v>1765433</x:v>
      </x:c>
      <x:c r="G1550" s="11"/>
      <x:c r="H1550" s="11"/>
      <x:c r="I1550" s="11"/>
      <x:c r="J1550" s="11">
        <x:v>283308.28000000014</x:v>
      </x:c>
      <x:c r="K1550" s="11"/>
      <x:c r="M1550" s="11">
        <x:v>3606</x:v>
      </x:c>
      <x:c r="N1550" s="71"/>
      <x:c r="P1550" s="201">
        <x:f t="shared" si="96"/>
        <x:v>78.565801442041078</x:v>
      </x:c>
      <x:c r="Q1550" s="11"/>
      <x:c r="R1550" s="11"/>
      <x:c r="S1550" s="11"/>
      <x:c r="T1550" s="179">
        <x:f t="shared" si="97"/>
        <x:v>489.58208541320022</x:v>
      </x:c>
      <x:c r="U1550" s="11"/>
      <x:c r="V1550" s="11"/>
      <x:c r="W1550" s="11"/>
      <x:c r="Y1550" s="173">
        <x:v>283308.28000000014</x:v>
      </x:c>
      <x:c r="Z1550" s="280">
        <x:f t="shared" si="98"/>
        <x:v>386622.71</x:v>
      </x:c>
      <x:c r="AA1550" s="281"/>
      <x:c r="AB1550" s="280">
        <x:f t="shared" si="99"/>
        <x:v>259786.6</x:v>
      </x:c>
      <x:c r="AC1550" s="280">
        <x:v>341947.19524226006</x:v>
      </x:c>
      <x:c r="AD1550" s="11"/>
      <x:c r="AE1550" s="4"/>
      <x:c r="AF1550" s="4"/>
    </x:row>
    <x:row r="1551" spans="1:32" x14ac:dyDescent="0.25">
      <x:c r="A1551" s="56"/>
      <x:c r="B1551" s="11"/>
      <x:c r="C1551" s="11" t="s">
        <x:v>395</x:v>
      </x:c>
      <x:c r="D1551" s="11"/>
      <x:c r="E1551" s="11" t="s">
        <x:v>117</x:v>
      </x:c>
      <x:c r="F1551" s="11">
        <x:v>691</x:v>
      </x:c>
      <x:c r="G1551" s="11"/>
      <x:c r="H1551" s="11"/>
      <x:c r="I1551" s="11"/>
      <x:c r="J1551" s="11">
        <x:v>116.4</x:v>
      </x:c>
      <x:c r="K1551" s="11"/>
      <x:c r="M1551" s="11">
        <x:v>1</x:v>
      </x:c>
      <x:c r="N1551" s="71"/>
      <x:c r="P1551" s="201">
        <x:f t="shared" si="96"/>
        <x:v>116.4</x:v>
      </x:c>
      <x:c r="Q1551" s="11"/>
      <x:c r="R1551" s="11"/>
      <x:c r="S1551" s="11"/>
      <x:c r="T1551" s="179">
        <x:f t="shared" si="97"/>
        <x:v>691</x:v>
      </x:c>
      <x:c r="U1551" s="11"/>
      <x:c r="V1551" s="11"/>
      <x:c r="W1551" s="11"/>
      <x:c r="Y1551" s="173">
        <x:v>116.4</x:v>
      </x:c>
      <x:c r="Z1551" s="280">
        <x:f t="shared" si="98"/>
        <x:v>158.85</x:v>
      </x:c>
      <x:c r="AA1551" s="281"/>
      <x:c r="AB1551" s="280">
        <x:f t="shared" si="99"/>
        <x:v>106.74</x:v>
      </x:c>
      <x:c r="AC1551" s="280">
        <x:v>140.49237645366048</x:v>
      </x:c>
      <x:c r="AD1551" s="11"/>
      <x:c r="AE1551" s="4"/>
      <x:c r="AF1551" s="4"/>
    </x:row>
    <x:row r="1552" spans="1:32" x14ac:dyDescent="0.25">
      <x:c r="A1552" s="56"/>
      <x:c r="B1552" s="11"/>
      <x:c r="C1552" s="11" t="s">
        <x:v>396</x:v>
      </x:c>
      <x:c r="D1552" s="11"/>
      <x:c r="E1552" s="11" t="s">
        <x:v>384</x:v>
      </x:c>
      <x:c r="F1552" s="11">
        <x:v>2412816</x:v>
      </x:c>
      <x:c r="G1552" s="11"/>
      <x:c r="H1552" s="11"/>
      <x:c r="I1552" s="11"/>
      <x:c r="J1552" s="11">
        <x:v>371040.38000000088</x:v>
      </x:c>
      <x:c r="K1552" s="11"/>
      <x:c r="M1552" s="11">
        <x:v>2519</x:v>
      </x:c>
      <x:c r="N1552" s="71"/>
      <x:c r="P1552" s="201">
        <x:f t="shared" si="96"/>
        <x:v>147.29669710202495</x:v>
      </x:c>
      <x:c r="Q1552" s="11"/>
      <x:c r="R1552" s="11"/>
      <x:c r="S1552" s="11"/>
      <x:c r="T1552" s="179">
        <x:f t="shared" si="97"/>
        <x:v>957.8467645891227</x:v>
      </x:c>
      <x:c r="U1552" s="11"/>
      <x:c r="V1552" s="11"/>
      <x:c r="W1552" s="11"/>
      <x:c r="Y1552" s="173">
        <x:v>371040.38000000088</x:v>
      </x:c>
      <x:c r="Z1552" s="280">
        <x:f t="shared" si="98"/>
        <x:v>506348.2</x:v>
      </x:c>
      <x:c r="AA1552" s="281"/>
      <x:c r="AB1552" s="280">
        <x:f t="shared" si="99"/>
        <x:v>340234.73</x:v>
      </x:c>
      <x:c r="AC1552" s="280">
        <x:v>447838.01328581921</x:v>
      </x:c>
      <x:c r="AD1552" s="11"/>
      <x:c r="AE1552" s="4"/>
      <x:c r="AF1552" s="4"/>
    </x:row>
    <x:row r="1553" spans="1:32" x14ac:dyDescent="0.25">
      <x:c r="A1553" s="56"/>
      <x:c r="B1553" s="11"/>
      <x:c r="C1553" s="11" t="s">
        <x:v>396</x:v>
      </x:c>
      <x:c r="D1553" s="11"/>
      <x:c r="E1553" s="11" t="s">
        <x:v>85</x:v>
      </x:c>
      <x:c r="F1553" s="11">
        <x:v>8958</x:v>
      </x:c>
      <x:c r="G1553" s="11"/>
      <x:c r="H1553" s="11"/>
      <x:c r="I1553" s="11"/>
      <x:c r="J1553" s="11">
        <x:v>1325.4700000000003</x:v>
      </x:c>
      <x:c r="K1553" s="11"/>
      <x:c r="M1553" s="11">
        <x:v>11</x:v>
      </x:c>
      <x:c r="N1553" s="71"/>
      <x:c r="P1553" s="201">
        <x:f t="shared" si="96"/>
        <x:v>120.49727272727274</x:v>
      </x:c>
      <x:c r="Q1553" s="11"/>
      <x:c r="R1553" s="11"/>
      <x:c r="S1553" s="11"/>
      <x:c r="T1553" s="179">
        <x:f t="shared" si="97"/>
        <x:v>814.36363636363637</x:v>
      </x:c>
      <x:c r="U1553" s="11"/>
      <x:c r="V1553" s="11"/>
      <x:c r="W1553" s="11"/>
      <x:c r="Y1553" s="173">
        <x:v>1325.4700000000003</x:v>
      </x:c>
      <x:c r="Z1553" s="280">
        <x:f t="shared" si="98"/>
        <x:v>1808.83</x:v>
      </x:c>
      <x:c r="AA1553" s="281"/>
      <x:c r="AB1553" s="280">
        <x:f t="shared" si="99"/>
        <x:v>1215.42</x:v>
      </x:c>
      <x:c r="AC1553" s="280">
        <x:v>1599.8146925947885</x:v>
      </x:c>
      <x:c r="AD1553" s="11"/>
      <x:c r="AE1553" s="4"/>
      <x:c r="AF1553" s="4"/>
    </x:row>
    <x:row r="1554" spans="1:32" x14ac:dyDescent="0.25">
      <x:c r="A1554" s="56"/>
      <x:c r="B1554" s="11"/>
      <x:c r="C1554" s="11" t="s">
        <x:v>397</x:v>
      </x:c>
      <x:c r="D1554" s="11"/>
      <x:c r="E1554" s="11" t="s">
        <x:v>378</x:v>
      </x:c>
      <x:c r="F1554" s="11">
        <x:v>544</x:v>
      </x:c>
      <x:c r="G1554" s="11"/>
      <x:c r="H1554" s="11"/>
      <x:c r="I1554" s="11"/>
      <x:c r="J1554" s="11">
        <x:v>91.21</x:v>
      </x:c>
      <x:c r="K1554" s="11"/>
      <x:c r="M1554" s="11">
        <x:v>1</x:v>
      </x:c>
      <x:c r="N1554" s="71"/>
      <x:c r="P1554" s="201">
        <x:f t="shared" si="96"/>
        <x:v>91.21</x:v>
      </x:c>
      <x:c r="Q1554" s="11"/>
      <x:c r="R1554" s="11"/>
      <x:c r="S1554" s="11"/>
      <x:c r="T1554" s="179">
        <x:f t="shared" si="97"/>
        <x:v>544</x:v>
      </x:c>
      <x:c r="U1554" s="11"/>
      <x:c r="V1554" s="11"/>
      <x:c r="W1554" s="11"/>
      <x:c r="Y1554" s="173">
        <x:v>91.21</x:v>
      </x:c>
      <x:c r="Z1554" s="280">
        <x:f t="shared" si="98"/>
        <x:v>124.47</x:v>
      </x:c>
      <x:c r="AA1554" s="281"/>
      <x:c r="AB1554" s="280">
        <x:f t="shared" si="99"/>
        <x:v>83.64</x:v>
      </x:c>
      <x:c r="AC1554" s="280">
        <x:v>110.08857093074202</x:v>
      </x:c>
      <x:c r="AD1554" s="11"/>
      <x:c r="AE1554" s="4"/>
      <x:c r="AF1554" s="4"/>
    </x:row>
    <x:row r="1555" spans="1:32" x14ac:dyDescent="0.25">
      <x:c r="A1555" s="56"/>
      <x:c r="B1555" s="11"/>
      <x:c r="C1555" s="11" t="s">
        <x:v>397</x:v>
      </x:c>
      <x:c r="D1555" s="11"/>
      <x:c r="E1555" s="11" t="s">
        <x:v>379</x:v>
      </x:c>
      <x:c r="F1555" s="11">
        <x:v>1085297</x:v>
      </x:c>
      <x:c r="G1555" s="11"/>
      <x:c r="H1555" s="11"/>
      <x:c r="I1555" s="11"/>
      <x:c r="J1555" s="11">
        <x:v>167007.8700000002</x:v>
      </x:c>
      <x:c r="K1555" s="11"/>
      <x:c r="M1555" s="11">
        <x:v>1660</x:v>
      </x:c>
      <x:c r="N1555" s="71"/>
      <x:c r="P1555" s="201">
        <x:f t="shared" si="96"/>
        <x:v>100.60715060240976</x:v>
      </x:c>
      <x:c r="Q1555" s="11"/>
      <x:c r="R1555" s="11"/>
      <x:c r="S1555" s="11"/>
      <x:c r="T1555" s="179">
        <x:f t="shared" si="97"/>
        <x:v>653.79337349397588</x:v>
      </x:c>
      <x:c r="U1555" s="11"/>
      <x:c r="V1555" s="11"/>
      <x:c r="W1555" s="11"/>
      <x:c r="Y1555" s="173">
        <x:v>167007.8700000002</x:v>
      </x:c>
      <x:c r="Z1555" s="280">
        <x:f t="shared" si="98"/>
        <x:v>227910.86</x:v>
      </x:c>
      <x:c r="AA1555" s="281"/>
      <x:c r="AB1555" s="280">
        <x:f t="shared" si="99"/>
        <x:v>153142.03</x:v>
      </x:c>
      <x:c r="AC1555" s="280">
        <x:v>201575.0218450517</x:v>
      </x:c>
      <x:c r="AD1555" s="11"/>
      <x:c r="AE1555" s="4"/>
      <x:c r="AF1555" s="4"/>
    </x:row>
    <x:row r="1556" spans="1:32" x14ac:dyDescent="0.25">
      <x:c r="A1556" s="56"/>
      <x:c r="B1556" s="11"/>
      <x:c r="C1556" s="11" t="s">
        <x:v>398</x:v>
      </x:c>
      <x:c r="D1556" s="11"/>
      <x:c r="E1556" s="11" t="s">
        <x:v>172</x:v>
      </x:c>
      <x:c r="F1556" s="11">
        <x:v>5907390</x:v>
      </x:c>
      <x:c r="G1556" s="11"/>
      <x:c r="H1556" s="11"/>
      <x:c r="I1556" s="11"/>
      <x:c r="J1556" s="11">
        <x:v>944161.80999999191</x:v>
      </x:c>
      <x:c r="K1556" s="11"/>
      <x:c r="M1556" s="11">
        <x:v>11205</x:v>
      </x:c>
      <x:c r="N1556" s="71"/>
      <x:c r="P1556" s="201">
        <x:f t="shared" si="96"/>
        <x:v>84.262544399820783</x:v>
      </x:c>
      <x:c r="Q1556" s="11"/>
      <x:c r="R1556" s="11"/>
      <x:c r="S1556" s="11"/>
      <x:c r="T1556" s="179">
        <x:f t="shared" si="97"/>
        <x:v>527.21017402945108</x:v>
      </x:c>
      <x:c r="U1556" s="11"/>
      <x:c r="V1556" s="11"/>
      <x:c r="W1556" s="11"/>
      <x:c r="Y1556" s="173">
        <x:v>944161.80999999191</x:v>
      </x:c>
      <x:c r="Z1556" s="280">
        <x:f t="shared" si="98"/>
        <x:v>1288470.6200000001</x:v>
      </x:c>
      <x:c r="AA1556" s="281"/>
      <x:c r="AB1556" s="280">
        <x:f t="shared" si="99"/>
        <x:v>865772.73</x:v>
      </x:c>
      <x:c r="AC1556" s="280">
        <x:v>1139583.6464234393</x:v>
      </x:c>
      <x:c r="AD1556" s="11"/>
      <x:c r="AE1556" s="4"/>
      <x:c r="AF1556" s="4"/>
    </x:row>
    <x:row r="1557" spans="1:32" x14ac:dyDescent="0.25">
      <x:c r="A1557" s="56"/>
      <x:c r="B1557" s="11"/>
      <x:c r="C1557" s="11" t="s">
        <x:v>400</x:v>
      </x:c>
      <x:c r="D1557" s="11"/>
      <x:c r="E1557" s="11" t="s">
        <x:v>389</x:v>
      </x:c>
      <x:c r="F1557" s="11">
        <x:v>343155</x:v>
      </x:c>
      <x:c r="G1557" s="11"/>
      <x:c r="H1557" s="11"/>
      <x:c r="I1557" s="11"/>
      <x:c r="J1557" s="11">
        <x:v>52658.660000000011</x:v>
      </x:c>
      <x:c r="K1557" s="11"/>
      <x:c r="M1557" s="11">
        <x:v>427</x:v>
      </x:c>
      <x:c r="N1557" s="71"/>
      <x:c r="P1557" s="201">
        <x:f t="shared" si="96"/>
        <x:v>123.32238875878222</x:v>
      </x:c>
      <x:c r="Q1557" s="11"/>
      <x:c r="R1557" s="11"/>
      <x:c r="S1557" s="11"/>
      <x:c r="T1557" s="179">
        <x:f t="shared" si="97"/>
        <x:v>803.64168618266979</x:v>
      </x:c>
      <x:c r="U1557" s="11"/>
      <x:c r="V1557" s="11"/>
      <x:c r="W1557" s="11"/>
      <x:c r="Y1557" s="173">
        <x:v>52658.660000000011</x:v>
      </x:c>
      <x:c r="Z1557" s="280">
        <x:f t="shared" si="98"/>
        <x:v>71861.77</x:v>
      </x:c>
      <x:c r="AA1557" s="281"/>
      <x:c r="AB1557" s="280">
        <x:f t="shared" si="99"/>
        <x:v>48286.67</x:v>
      </x:c>
      <x:c r="AC1557" s="280">
        <x:v>63557.9062222106</x:v>
      </x:c>
      <x:c r="AD1557" s="11"/>
      <x:c r="AE1557" s="4"/>
      <x:c r="AF1557" s="4"/>
    </x:row>
    <x:row r="1558" spans="1:32" x14ac:dyDescent="0.25">
      <x:c r="A1558" s="56"/>
      <x:c r="B1558" s="11"/>
      <x:c r="C1558" s="11" t="s">
        <x:v>401</x:v>
      </x:c>
      <x:c r="D1558" s="11"/>
      <x:c r="E1558" s="11" t="s">
        <x:v>184</x:v>
      </x:c>
      <x:c r="F1558" s="11">
        <x:v>33646</x:v>
      </x:c>
      <x:c r="G1558" s="11"/>
      <x:c r="H1558" s="11"/>
      <x:c r="I1558" s="11"/>
      <x:c r="J1558" s="11">
        <x:v>5116.9399999999996</x:v>
      </x:c>
      <x:c r="K1558" s="11"/>
      <x:c r="M1558" s="11">
        <x:v>27</x:v>
      </x:c>
      <x:c r="N1558" s="71"/>
      <x:c r="P1558" s="201">
        <x:f t="shared" si="96"/>
        <x:v>189.51629629629628</x:v>
      </x:c>
      <x:c r="Q1558" s="11"/>
      <x:c r="R1558" s="11"/>
      <x:c r="S1558" s="11"/>
      <x:c r="T1558" s="179">
        <x:f t="shared" si="97"/>
        <x:v>1246.148148148148</x:v>
      </x:c>
      <x:c r="U1558" s="11"/>
      <x:c r="V1558" s="11"/>
      <x:c r="W1558" s="11"/>
      <x:c r="Y1558" s="173">
        <x:v>5116.9399999999996</x:v>
      </x:c>
      <x:c r="Z1558" s="280">
        <x:f t="shared" si="98"/>
        <x:v>6982.94</x:v>
      </x:c>
      <x:c r="AA1558" s="281"/>
      <x:c r="AB1558" s="280">
        <x:f t="shared" si="99"/>
        <x:v>4692.1099999999997</x:v>
      </x:c>
      <x:c r="AC1558" s="280">
        <x:v>6176.0400409861977</x:v>
      </x:c>
      <x:c r="AD1558" s="11"/>
      <x:c r="AE1558" s="4"/>
      <x:c r="AF1558" s="4"/>
    </x:row>
    <x:row r="1559" spans="1:32" x14ac:dyDescent="0.25">
      <x:c r="A1559" s="56"/>
      <x:c r="B1559" s="11"/>
      <x:c r="C1559" s="11" t="s">
        <x:v>402</x:v>
      </x:c>
      <x:c r="D1559" s="11"/>
      <x:c r="E1559" s="11" t="s">
        <x:v>152</x:v>
      </x:c>
      <x:c r="F1559" s="11">
        <x:v>458637</x:v>
      </x:c>
      <x:c r="G1559" s="11"/>
      <x:c r="H1559" s="11"/>
      <x:c r="I1559" s="11"/>
      <x:c r="J1559" s="11">
        <x:v>75913.619999999923</x:v>
      </x:c>
      <x:c r="K1559" s="11"/>
      <x:c r="M1559" s="11">
        <x:v>894</x:v>
      </x:c>
      <x:c r="N1559" s="71"/>
      <x:c r="P1559" s="201">
        <x:f t="shared" si="96"/>
        <x:v>84.914563758389178</x:v>
      </x:c>
      <x:c r="Q1559" s="11"/>
      <x:c r="R1559" s="11"/>
      <x:c r="S1559" s="11"/>
      <x:c r="T1559" s="179">
        <x:f t="shared" si="97"/>
        <x:v>513.01677852348996</x:v>
      </x:c>
      <x:c r="U1559" s="11"/>
      <x:c r="V1559" s="11"/>
      <x:c r="W1559" s="11"/>
      <x:c r="Y1559" s="173">
        <x:v>75913.619999999923</x:v>
      </x:c>
      <x:c r="Z1559" s="280">
        <x:f t="shared" si="98"/>
        <x:v>103597.15</x:v>
      </x:c>
      <x:c r="AA1559" s="281"/>
      <x:c r="AB1559" s="280">
        <x:f t="shared" si="99"/>
        <x:v>69610.89</x:v>
      </x:c>
      <x:c r="AC1559" s="280">
        <x:v>91626.158754296543</x:v>
      </x:c>
      <x:c r="AD1559" s="11"/>
      <x:c r="AE1559" s="4"/>
      <x:c r="AF1559" s="4"/>
    </x:row>
    <x:row r="1560" spans="1:32" x14ac:dyDescent="0.25">
      <x:c r="A1560" s="56"/>
      <x:c r="B1560" s="11"/>
      <x:c r="C1560" s="11" t="s">
        <x:v>403</x:v>
      </x:c>
      <x:c r="D1560" s="11"/>
      <x:c r="E1560" s="11" t="s">
        <x:v>404</x:v>
      </x:c>
      <x:c r="F1560" s="11">
        <x:v>276465</x:v>
      </x:c>
      <x:c r="G1560" s="11"/>
      <x:c r="H1560" s="11"/>
      <x:c r="I1560" s="11"/>
      <x:c r="J1560" s="11">
        <x:v>46396.710000000043</x:v>
      </x:c>
      <x:c r="K1560" s="11"/>
      <x:c r="M1560" s="11">
        <x:v>415</x:v>
      </x:c>
      <x:c r="N1560" s="71"/>
      <x:c r="P1560" s="201">
        <x:f t="shared" si="96"/>
        <x:v>111.79930120481939</x:v>
      </x:c>
      <x:c r="Q1560" s="11"/>
      <x:c r="R1560" s="11"/>
      <x:c r="S1560" s="11"/>
      <x:c r="T1560" s="179">
        <x:f t="shared" si="97"/>
        <x:v>666.18072289156623</x:v>
      </x:c>
      <x:c r="U1560" s="11"/>
      <x:c r="V1560" s="11"/>
      <x:c r="W1560" s="11"/>
      <x:c r="Y1560" s="173">
        <x:v>46396.710000000043</x:v>
      </x:c>
      <x:c r="Z1560" s="280">
        <x:f t="shared" si="98"/>
        <x:v>63316.26</x:v>
      </x:c>
      <x:c r="AA1560" s="281"/>
      <x:c r="AB1560" s="280">
        <x:f t="shared" si="99"/>
        <x:v>42544.62</x:v>
      </x:c>
      <x:c r="AC1560" s="280">
        <x:v>55999.862951299991</x:v>
      </x:c>
      <x:c r="AD1560" s="11"/>
      <x:c r="AE1560" s="4"/>
      <x:c r="AF1560" s="4"/>
    </x:row>
    <x:row r="1561" spans="1:32" x14ac:dyDescent="0.25">
      <x:c r="A1561" s="56"/>
      <x:c r="B1561" s="11"/>
      <x:c r="C1561" s="11" t="s">
        <x:v>586</x:v>
      </x:c>
      <x:c r="D1561" s="11"/>
      <x:c r="E1561" s="11" t="s">
        <x:v>292</x:v>
      </x:c>
      <x:c r="F1561" s="11">
        <x:v>33</x:v>
      </x:c>
      <x:c r="G1561" s="11"/>
      <x:c r="H1561" s="11"/>
      <x:c r="I1561" s="11"/>
      <x:c r="J1561" s="11">
        <x:v>16.899999999999999</x:v>
      </x:c>
      <x:c r="K1561" s="11"/>
      <x:c r="M1561" s="11">
        <x:v>2</x:v>
      </x:c>
      <x:c r="N1561" s="71"/>
      <x:c r="P1561" s="201">
        <x:f t="shared" si="96"/>
        <x:v>8.4499999999999993</x:v>
      </x:c>
      <x:c r="Q1561" s="11"/>
      <x:c r="R1561" s="11"/>
      <x:c r="S1561" s="11"/>
      <x:c r="T1561" s="179">
        <x:f t="shared" si="97"/>
        <x:v>16.5</x:v>
      </x:c>
      <x:c r="U1561" s="11"/>
      <x:c r="V1561" s="11"/>
      <x:c r="W1561" s="11"/>
      <x:c r="Y1561" s="173">
        <x:v>16.899999999999999</x:v>
      </x:c>
      <x:c r="Z1561" s="280">
        <x:f t="shared" si="98"/>
        <x:v>23.06</x:v>
      </x:c>
      <x:c r="AA1561" s="281"/>
      <x:c r="AB1561" s="280">
        <x:f t="shared" si="99"/>
        <x:v>15.5</x:v>
      </x:c>
      <x:c r="AC1561" s="280">
        <x:v>20.397948127722177</x:v>
      </x:c>
      <x:c r="AD1561" s="11"/>
      <x:c r="AE1561" s="4"/>
      <x:c r="AF1561" s="4"/>
    </x:row>
    <x:row r="1562" spans="1:32" x14ac:dyDescent="0.25">
      <x:c r="A1562" s="56"/>
      <x:c r="B1562" s="11"/>
      <x:c r="C1562" s="11" t="s">
        <x:v>406</x:v>
      </x:c>
      <x:c r="D1562" s="11"/>
      <x:c r="E1562" s="11" t="s">
        <x:v>90</x:v>
      </x:c>
      <x:c r="F1562" s="11">
        <x:v>998474</x:v>
      </x:c>
      <x:c r="G1562" s="11"/>
      <x:c r="H1562" s="11"/>
      <x:c r="I1562" s="11"/>
      <x:c r="J1562" s="11">
        <x:v>157298.47999999998</x:v>
      </x:c>
      <x:c r="K1562" s="11"/>
      <x:c r="M1562" s="11">
        <x:v>1505</x:v>
      </x:c>
      <x:c r="N1562" s="71"/>
      <x:c r="P1562" s="201">
        <x:f t="shared" si="96"/>
        <x:v>104.51726245847175</x:v>
      </x:c>
      <x:c r="Q1562" s="11"/>
      <x:c r="R1562" s="11"/>
      <x:c r="S1562" s="11"/>
      <x:c r="T1562" s="179">
        <x:f t="shared" si="97"/>
        <x:v>663.43787375415286</x:v>
      </x:c>
      <x:c r="U1562" s="11"/>
      <x:c r="V1562" s="11"/>
      <x:c r="W1562" s="11"/>
      <x:c r="Y1562" s="173">
        <x:v>157298.47999999998</x:v>
      </x:c>
      <x:c r="Z1562" s="280">
        <x:f t="shared" si="98"/>
        <x:v>214660.74</x:v>
      </x:c>
      <x:c r="AA1562" s="281"/>
      <x:c r="AB1562" s="280">
        <x:f t="shared" si="99"/>
        <x:v>144238.76999999999</x:v>
      </x:c>
      <x:c r="AC1562" s="280">
        <x:v>189855.99027275413</x:v>
      </x:c>
      <x:c r="AD1562" s="11"/>
      <x:c r="AE1562" s="4"/>
      <x:c r="AF1562" s="4"/>
    </x:row>
    <x:row r="1563" spans="1:32" x14ac:dyDescent="0.25">
      <x:c r="A1563" s="56"/>
      <x:c r="B1563" s="11"/>
      <x:c r="C1563" s="11" t="s">
        <x:v>406</x:v>
      </x:c>
      <x:c r="D1563" s="11"/>
      <x:c r="E1563" s="11" t="s">
        <x:v>292</x:v>
      </x:c>
      <x:c r="F1563" s="11">
        <x:v>388</x:v>
      </x:c>
      <x:c r="G1563" s="11"/>
      <x:c r="H1563" s="11"/>
      <x:c r="I1563" s="11"/>
      <x:c r="J1563" s="11">
        <x:v>69.64</x:v>
      </x:c>
      <x:c r="K1563" s="11"/>
      <x:c r="M1563" s="11">
        <x:v>1</x:v>
      </x:c>
      <x:c r="N1563" s="71"/>
      <x:c r="P1563" s="201">
        <x:f t="shared" si="96"/>
        <x:v>69.64</x:v>
      </x:c>
      <x:c r="Q1563" s="11"/>
      <x:c r="R1563" s="11"/>
      <x:c r="S1563" s="11"/>
      <x:c r="T1563" s="179">
        <x:f t="shared" si="97"/>
        <x:v>388</x:v>
      </x:c>
      <x:c r="U1563" s="11"/>
      <x:c r="V1563" s="11"/>
      <x:c r="W1563" s="11"/>
      <x:c r="Y1563" s="173">
        <x:v>69.64</x:v>
      </x:c>
      <x:c r="Z1563" s="280">
        <x:f t="shared" si="98"/>
        <x:v>95.04</x:v>
      </x:c>
      <x:c r="AA1563" s="281"/>
      <x:c r="AB1563" s="280">
        <x:f t="shared" si="99"/>
        <x:v>63.86</x:v>
      </x:c>
      <x:c r="AC1563" s="280">
        <x:v>84.054030036365262</x:v>
      </x:c>
      <x:c r="AD1563" s="11"/>
      <x:c r="AE1563" s="4"/>
      <x:c r="AF1563" s="4"/>
    </x:row>
    <x:row r="1564" spans="1:32" x14ac:dyDescent="0.25">
      <x:c r="A1564" s="56"/>
      <x:c r="B1564" s="11"/>
      <x:c r="C1564" s="11" t="s">
        <x:v>407</x:v>
      </x:c>
      <x:c r="D1564" s="11"/>
      <x:c r="E1564" s="11" t="s">
        <x:v>60</x:v>
      </x:c>
      <x:c r="F1564" s="11">
        <x:v>18201</x:v>
      </x:c>
      <x:c r="G1564" s="11"/>
      <x:c r="H1564" s="11"/>
      <x:c r="I1564" s="11"/>
      <x:c r="J1564" s="11">
        <x:v>3162.0400000000009</x:v>
      </x:c>
      <x:c r="K1564" s="11"/>
      <x:c r="M1564" s="11">
        <x:v>31</x:v>
      </x:c>
      <x:c r="N1564" s="71"/>
      <x:c r="P1564" s="201">
        <x:f t="shared" si="96"/>
        <x:v>102.00129032258067</x:v>
      </x:c>
      <x:c r="Q1564" s="11"/>
      <x:c r="R1564" s="11"/>
      <x:c r="S1564" s="11"/>
      <x:c r="T1564" s="179">
        <x:f t="shared" si="97"/>
        <x:v>587.12903225806451</x:v>
      </x:c>
      <x:c r="U1564" s="11"/>
      <x:c r="V1564" s="11"/>
      <x:c r="W1564" s="11"/>
      <x:c r="Y1564" s="173">
        <x:v>3162.0400000000009</x:v>
      </x:c>
      <x:c r="Z1564" s="280">
        <x:f t="shared" si="98"/>
        <x:v>4315.1499999999996</x:v>
      </x:c>
      <x:c r="AA1564" s="281"/>
      <x:c r="AB1564" s="280">
        <x:f t="shared" si="99"/>
        <x:v>2899.51</x:v>
      </x:c>
      <x:c r="AC1564" s="280">
        <x:v>3816.5164436557789</x:v>
      </x:c>
      <x:c r="AD1564" s="11"/>
      <x:c r="AE1564" s="4"/>
      <x:c r="AF1564" s="4"/>
    </x:row>
    <x:row r="1565" spans="1:32" x14ac:dyDescent="0.25">
      <x:c r="A1565" s="56"/>
      <x:c r="B1565" s="11"/>
      <x:c r="C1565" s="11" t="s">
        <x:v>407</x:v>
      </x:c>
      <x:c r="D1565" s="11"/>
      <x:c r="E1565" s="11" t="s">
        <x:v>62</x:v>
      </x:c>
      <x:c r="F1565" s="11">
        <x:v>1723</x:v>
      </x:c>
      <x:c r="G1565" s="11"/>
      <x:c r="H1565" s="11"/>
      <x:c r="I1565" s="11"/>
      <x:c r="J1565" s="11">
        <x:v>308.52</x:v>
      </x:c>
      <x:c r="K1565" s="11"/>
      <x:c r="M1565" s="11">
        <x:v>5</x:v>
      </x:c>
      <x:c r="N1565" s="71"/>
      <x:c r="P1565" s="201">
        <x:f t="shared" si="96"/>
        <x:v>61.703999999999994</x:v>
      </x:c>
      <x:c r="Q1565" s="11"/>
      <x:c r="R1565" s="11"/>
      <x:c r="S1565" s="11"/>
      <x:c r="T1565" s="179">
        <x:f t="shared" si="97"/>
        <x:v>344.6</x:v>
      </x:c>
      <x:c r="U1565" s="11"/>
      <x:c r="V1565" s="11"/>
      <x:c r="W1565" s="11"/>
      <x:c r="Y1565" s="173">
        <x:v>308.52</x:v>
      </x:c>
      <x:c r="Z1565" s="280">
        <x:f t="shared" si="98"/>
        <x:v>421.03</x:v>
      </x:c>
      <x:c r="AA1565" s="281"/>
      <x:c r="AB1565" s="280">
        <x:f t="shared" si="99"/>
        <x:v>282.91000000000003</x:v>
      </x:c>
      <x:c r="AC1565" s="280">
        <x:v>372.37721635294952</x:v>
      </x:c>
      <x:c r="AD1565" s="11"/>
      <x:c r="AE1565" s="4"/>
      <x:c r="AF1565" s="4"/>
    </x:row>
    <x:row r="1566" spans="1:32" x14ac:dyDescent="0.25">
      <x:c r="A1566" s="56"/>
      <x:c r="B1566" s="11"/>
      <x:c r="C1566" s="11" t="s">
        <x:v>408</x:v>
      </x:c>
      <x:c r="D1566" s="11"/>
      <x:c r="E1566" s="11" t="s">
        <x:v>379</x:v>
      </x:c>
      <x:c r="F1566" s="11">
        <x:v>606</x:v>
      </x:c>
      <x:c r="G1566" s="11"/>
      <x:c r="H1566" s="11"/>
      <x:c r="I1566" s="11"/>
      <x:c r="J1566" s="11">
        <x:v>108.49</x:v>
      </x:c>
      <x:c r="K1566" s="11"/>
      <x:c r="M1566" s="11">
        <x:v>3</x:v>
      </x:c>
      <x:c r="N1566" s="71"/>
      <x:c r="P1566" s="201">
        <x:f t="shared" si="96"/>
        <x:v>36.163333333333334</x:v>
      </x:c>
      <x:c r="Q1566" s="11"/>
      <x:c r="R1566" s="11"/>
      <x:c r="S1566" s="11"/>
      <x:c r="T1566" s="179">
        <x:f t="shared" si="97"/>
        <x:v>202</x:v>
      </x:c>
      <x:c r="U1566" s="11"/>
      <x:c r="V1566" s="11"/>
      <x:c r="W1566" s="11"/>
      <x:c r="Y1566" s="173">
        <x:v>108.49</x:v>
      </x:c>
      <x:c r="Z1566" s="280">
        <x:f t="shared" si="98"/>
        <x:v>148.05000000000001</x:v>
      </x:c>
      <x:c r="AA1566" s="281"/>
      <x:c r="AB1566" s="280">
        <x:f t="shared" si="99"/>
        <x:v>99.48</x:v>
      </x:c>
      <x:c r="AC1566" s="280">
        <x:v>130.94517114654317</x:v>
      </x:c>
      <x:c r="AD1566" s="11"/>
      <x:c r="AE1566" s="4"/>
      <x:c r="AF1566" s="4"/>
    </x:row>
    <x:row r="1567" spans="1:32" x14ac:dyDescent="0.25">
      <x:c r="A1567" s="56"/>
      <x:c r="B1567" s="11"/>
      <x:c r="C1567" s="11" t="s">
        <x:v>408</x:v>
      </x:c>
      <x:c r="D1567" s="11"/>
      <x:c r="E1567" s="11" t="s">
        <x:v>409</x:v>
      </x:c>
      <x:c r="F1567" s="11">
        <x:v>695524</x:v>
      </x:c>
      <x:c r="G1567" s="11"/>
      <x:c r="H1567" s="11"/>
      <x:c r="I1567" s="11"/>
      <x:c r="J1567" s="11">
        <x:v>108308.84000000019</x:v>
      </x:c>
      <x:c r="K1567" s="11"/>
      <x:c r="M1567" s="11">
        <x:v>1188</x:v>
      </x:c>
      <x:c r="N1567" s="71"/>
      <x:c r="P1567" s="201">
        <x:f t="shared" si="96"/>
        <x:v>91.169057239057395</x:v>
      </x:c>
      <x:c r="Q1567" s="11"/>
      <x:c r="R1567" s="11"/>
      <x:c r="S1567" s="11"/>
      <x:c r="T1567" s="179">
        <x:f t="shared" si="97"/>
        <x:v>585.45791245791247</x:v>
      </x:c>
      <x:c r="U1567" s="11"/>
      <x:c r="V1567" s="11"/>
      <x:c r="W1567" s="11"/>
      <x:c r="Y1567" s="173">
        <x:v>108308.84000000019</x:v>
      </x:c>
      <x:c r="Z1567" s="280">
        <x:f t="shared" si="98"/>
        <x:v>147805.98000000001</x:v>
      </x:c>
      <x:c r="AA1567" s="281"/>
      <x:c r="AB1567" s="280">
        <x:f t="shared" si="99"/>
        <x:v>99316.49</x:v>
      </x:c>
      <x:c r="AC1567" s="280">
        <x:v>130726.51479844764</x:v>
      </x:c>
      <x:c r="AD1567" s="11"/>
      <x:c r="AE1567" s="4"/>
      <x:c r="AF1567" s="4"/>
    </x:row>
    <x:row r="1568" spans="1:32" x14ac:dyDescent="0.25">
      <x:c r="A1568" s="56"/>
      <x:c r="B1568" s="11"/>
      <x:c r="C1568" s="11" t="s">
        <x:v>408</x:v>
      </x:c>
      <x:c r="D1568" s="11"/>
      <x:c r="E1568" s="11" t="s">
        <x:v>320</x:v>
      </x:c>
      <x:c r="F1568" s="11">
        <x:v>1193</x:v>
      </x:c>
      <x:c r="G1568" s="11"/>
      <x:c r="H1568" s="11"/>
      <x:c r="I1568" s="11"/>
      <x:c r="J1568" s="11">
        <x:v>195.97</x:v>
      </x:c>
      <x:c r="K1568" s="11"/>
      <x:c r="M1568" s="11">
        <x:v>1</x:v>
      </x:c>
      <x:c r="N1568" s="71"/>
      <x:c r="P1568" s="201">
        <x:f t="shared" si="96"/>
        <x:v>195.97</x:v>
      </x:c>
      <x:c r="Q1568" s="11"/>
      <x:c r="R1568" s="11"/>
      <x:c r="S1568" s="11"/>
      <x:c r="T1568" s="179">
        <x:f t="shared" si="97"/>
        <x:v>1193</x:v>
      </x:c>
      <x:c r="U1568" s="11"/>
      <x:c r="V1568" s="11"/>
      <x:c r="W1568" s="11"/>
      <x:c r="Y1568" s="173">
        <x:v>195.97</x:v>
      </x:c>
      <x:c r="Z1568" s="280">
        <x:f t="shared" si="98"/>
        <x:v>267.43</x:v>
      </x:c>
      <x:c r="AA1568" s="281"/>
      <x:c r="AB1568" s="280">
        <x:f t="shared" si="99"/>
        <x:v>179.7</x:v>
      </x:c>
      <x:c r="AC1568" s="280">
        <x:v>236.53170973903644</x:v>
      </x:c>
      <x:c r="AD1568" s="11"/>
      <x:c r="AE1568" s="4"/>
      <x:c r="AF1568" s="4"/>
    </x:row>
    <x:row r="1569" spans="1:32" x14ac:dyDescent="0.25">
      <x:c r="A1569" s="56"/>
      <x:c r="B1569" s="11"/>
      <x:c r="C1569" s="11" t="s">
        <x:v>410</x:v>
      </x:c>
      <x:c r="D1569" s="11"/>
      <x:c r="E1569" s="11" t="s">
        <x:v>76</x:v>
      </x:c>
      <x:c r="F1569" s="11">
        <x:v>362</x:v>
      </x:c>
      <x:c r="G1569" s="11"/>
      <x:c r="H1569" s="11"/>
      <x:c r="I1569" s="11"/>
      <x:c r="J1569" s="11">
        <x:v>63.23</x:v>
      </x:c>
      <x:c r="K1569" s="11"/>
      <x:c r="M1569" s="11">
        <x:v>1</x:v>
      </x:c>
      <x:c r="N1569" s="71"/>
      <x:c r="P1569" s="201">
        <x:f t="shared" ref="P1569:P1632" si="100">J1569/M1569</x:f>
        <x:v>63.23</x:v>
      </x:c>
      <x:c r="Q1569" s="11"/>
      <x:c r="R1569" s="11"/>
      <x:c r="S1569" s="11"/>
      <x:c r="T1569" s="179">
        <x:f t="shared" ref="T1569:T1632" si="101">F1569/M1569</x:f>
        <x:v>362</x:v>
      </x:c>
      <x:c r="U1569" s="11"/>
      <x:c r="V1569" s="11"/>
      <x:c r="W1569" s="11"/>
      <x:c r="Y1569" s="173">
        <x:v>63.23</x:v>
      </x:c>
      <x:c r="Z1569" s="280">
        <x:f t="shared" ref="Z1569:Z1632" si="102">ROUND($Z$1790*Y1569/$Y$1790,2)</x:f>
        <x:v>86.29</x:v>
      </x:c>
      <x:c r="AA1569" s="281"/>
      <x:c r="AB1569" s="280">
        <x:f t="shared" ref="AB1569:AB1632" si="103">ROUND($AB$1790*Y1569/$Y$1790,2)</x:f>
        <x:v>57.98</x:v>
      </x:c>
      <x:c r="AC1569" s="280">
        <x:v>76.317293497980671</x:v>
      </x:c>
      <x:c r="AD1569" s="11"/>
      <x:c r="AE1569" s="4"/>
      <x:c r="AF1569" s="4"/>
    </x:row>
    <x:row r="1570" spans="1:32" x14ac:dyDescent="0.25">
      <x:c r="A1570" s="56"/>
      <x:c r="B1570" s="11"/>
      <x:c r="C1570" s="11" t="s">
        <x:v>410</x:v>
      </x:c>
      <x:c r="D1570" s="11"/>
      <x:c r="E1570" s="11" t="s">
        <x:v>322</x:v>
      </x:c>
      <x:c r="F1570" s="11">
        <x:v>501</x:v>
      </x:c>
      <x:c r="G1570" s="11"/>
      <x:c r="H1570" s="11"/>
      <x:c r="I1570" s="11"/>
      <x:c r="J1570" s="11">
        <x:v>86.96</x:v>
      </x:c>
      <x:c r="K1570" s="11"/>
      <x:c r="M1570" s="11">
        <x:v>1</x:v>
      </x:c>
      <x:c r="N1570" s="71"/>
      <x:c r="P1570" s="201">
        <x:f t="shared" si="100"/>
        <x:v>86.96</x:v>
      </x:c>
      <x:c r="Q1570" s="11"/>
      <x:c r="R1570" s="11"/>
      <x:c r="S1570" s="11"/>
      <x:c r="T1570" s="179">
        <x:f t="shared" si="101"/>
        <x:v>501</x:v>
      </x:c>
      <x:c r="U1570" s="11"/>
      <x:c r="V1570" s="11"/>
      <x:c r="W1570" s="11"/>
      <x:c r="Y1570" s="173">
        <x:v>86.96</x:v>
      </x:c>
      <x:c r="Z1570" s="280">
        <x:f t="shared" si="102"/>
        <x:v>118.67</x:v>
      </x:c>
      <x:c r="AA1570" s="281"/>
      <x:c r="AB1570" s="280">
        <x:f t="shared" si="103"/>
        <x:v>79.739999999999995</x:v>
      </x:c>
      <x:c r="AC1570" s="280">
        <x:v>104.9589094193326</x:v>
      </x:c>
      <x:c r="AD1570" s="11"/>
      <x:c r="AE1570" s="4"/>
      <x:c r="AF1570" s="4"/>
    </x:row>
    <x:row r="1571" spans="1:32" x14ac:dyDescent="0.25">
      <x:c r="A1571" s="56"/>
      <x:c r="B1571" s="11"/>
      <x:c r="C1571" s="11" t="s">
        <x:v>410</x:v>
      </x:c>
      <x:c r="D1571" s="11"/>
      <x:c r="E1571" s="11" t="s">
        <x:v>320</x:v>
      </x:c>
      <x:c r="F1571" s="11">
        <x:v>3341304</x:v>
      </x:c>
      <x:c r="G1571" s="11"/>
      <x:c r="H1571" s="11"/>
      <x:c r="I1571" s="11"/>
      <x:c r="J1571" s="11">
        <x:v>523823.09999999899</x:v>
      </x:c>
      <x:c r="K1571" s="11"/>
      <x:c r="M1571" s="11">
        <x:v>5027</x:v>
      </x:c>
      <x:c r="N1571" s="71"/>
      <x:c r="P1571" s="201">
        <x:f t="shared" si="100"/>
        <x:v>104.20192958026635</x:v>
      </x:c>
      <x:c r="Q1571" s="11"/>
      <x:c r="R1571" s="11"/>
      <x:c r="S1571" s="11"/>
      <x:c r="T1571" s="179">
        <x:f t="shared" si="101"/>
        <x:v>664.67157350308332</x:v>
      </x:c>
      <x:c r="U1571" s="11"/>
      <x:c r="V1571" s="11"/>
      <x:c r="W1571" s="11"/>
      <x:c r="Y1571" s="173">
        <x:v>523823.09999999899</x:v>
      </x:c>
      <x:c r="Z1571" s="280">
        <x:f t="shared" si="102"/>
        <x:v>714846.4</x:v>
      </x:c>
      <x:c r="AA1571" s="281"/>
      <x:c r="AB1571" s="280">
        <x:f t="shared" si="103"/>
        <x:v>480332.66</x:v>
      </x:c>
      <x:c r="AC1571" s="280">
        <x:v>632243.57526050939</x:v>
      </x:c>
      <x:c r="AD1571" s="11"/>
      <x:c r="AE1571" s="4"/>
      <x:c r="AF1571" s="4"/>
    </x:row>
    <x:row r="1572" spans="1:32" x14ac:dyDescent="0.25">
      <x:c r="A1572" s="56"/>
      <x:c r="B1572" s="11"/>
      <x:c r="C1572" s="11" t="s">
        <x:v>411</x:v>
      </x:c>
      <x:c r="D1572" s="11"/>
      <x:c r="E1572" s="11" t="s">
        <x:v>106</x:v>
      </x:c>
      <x:c r="F1572" s="11">
        <x:v>2012960</x:v>
      </x:c>
      <x:c r="G1572" s="11"/>
      <x:c r="H1572" s="11"/>
      <x:c r="I1572" s="11"/>
      <x:c r="J1572" s="11">
        <x:v>295280.40999999805</x:v>
      </x:c>
      <x:c r="K1572" s="11"/>
      <x:c r="M1572" s="11">
        <x:v>5837</x:v>
      </x:c>
      <x:c r="N1572" s="71"/>
      <x:c r="P1572" s="201">
        <x:f t="shared" si="100"/>
        <x:v>50.587700873736175</x:v>
      </x:c>
      <x:c r="Q1572" s="11"/>
      <x:c r="R1572" s="11"/>
      <x:c r="S1572" s="11"/>
      <x:c r="T1572" s="179">
        <x:f t="shared" si="101"/>
        <x:v>344.8620866883673</x:v>
      </x:c>
      <x:c r="U1572" s="11"/>
      <x:c r="V1572" s="11"/>
      <x:c r="W1572" s="11"/>
      <x:c r="Y1572" s="173">
        <x:v>295280.40999999805</x:v>
      </x:c>
      <x:c r="Z1572" s="280">
        <x:f t="shared" si="102"/>
        <x:v>402960.73</x:v>
      </x:c>
      <x:c r="AA1572" s="281"/>
      <x:c r="AB1572" s="280">
        <x:f t="shared" si="103"/>
        <x:v>270764.74</x:v>
      </x:c>
      <x:c r="AC1572" s="280">
        <x:v>356397.3068823964</x:v>
      </x:c>
      <x:c r="AD1572" s="11"/>
      <x:c r="AE1572" s="4"/>
      <x:c r="AF1572" s="4"/>
    </x:row>
    <x:row r="1573" spans="1:32" x14ac:dyDescent="0.25">
      <x:c r="A1573" s="56"/>
      <x:c r="B1573" s="11"/>
      <x:c r="C1573" s="11" t="s">
        <x:v>412</x:v>
      </x:c>
      <x:c r="D1573" s="11"/>
      <x:c r="E1573" s="11" t="s">
        <x:v>76</x:v>
      </x:c>
      <x:c r="F1573" s="11">
        <x:v>161934</x:v>
      </x:c>
      <x:c r="G1573" s="11"/>
      <x:c r="H1573" s="11"/>
      <x:c r="I1573" s="11"/>
      <x:c r="J1573" s="11">
        <x:v>25903.889999999989</x:v>
      </x:c>
      <x:c r="K1573" s="11"/>
      <x:c r="M1573" s="11">
        <x:v>210</x:v>
      </x:c>
      <x:c r="N1573" s="71"/>
      <x:c r="P1573" s="201">
        <x:f t="shared" si="100"/>
        <x:v>123.35185714285709</x:v>
      </x:c>
      <x:c r="Q1573" s="11"/>
      <x:c r="R1573" s="11"/>
      <x:c r="S1573" s="11"/>
      <x:c r="T1573" s="179">
        <x:f t="shared" si="101"/>
        <x:v>771.11428571428576</x:v>
      </x:c>
      <x:c r="U1573" s="11"/>
      <x:c r="V1573" s="11"/>
      <x:c r="W1573" s="11"/>
      <x:c r="Y1573" s="173">
        <x:v>25903.889999999989</x:v>
      </x:c>
      <x:c r="Z1573" s="280">
        <x:f t="shared" si="102"/>
        <x:v>35350.300000000003</x:v>
      </x:c>
      <x:c r="AA1573" s="281"/>
      <x:c r="AB1573" s="280">
        <x:f t="shared" si="103"/>
        <x:v>23753.22</x:v>
      </x:c>
      <x:c r="AC1573" s="280">
        <x:v>31265.455889125507</x:v>
      </x:c>
      <x:c r="AD1573" s="11"/>
      <x:c r="AE1573" s="4"/>
      <x:c r="AF1573" s="4"/>
    </x:row>
    <x:row r="1574" spans="1:32" x14ac:dyDescent="0.25">
      <x:c r="A1574" s="56"/>
      <x:c r="B1574" s="11"/>
      <x:c r="C1574" s="11" t="s">
        <x:v>413</x:v>
      </x:c>
      <x:c r="D1574" s="11"/>
      <x:c r="E1574" s="11" t="s">
        <x:v>70</x:v>
      </x:c>
      <x:c r="F1574" s="11">
        <x:v>1871</x:v>
      </x:c>
      <x:c r="G1574" s="11"/>
      <x:c r="H1574" s="11"/>
      <x:c r="I1574" s="11"/>
      <x:c r="J1574" s="11">
        <x:v>255.70000000000002</x:v>
      </x:c>
      <x:c r="K1574" s="11"/>
      <x:c r="M1574" s="11">
        <x:v>3</x:v>
      </x:c>
      <x:c r="N1574" s="71"/>
      <x:c r="P1574" s="201">
        <x:f t="shared" si="100"/>
        <x:v>85.233333333333334</x:v>
      </x:c>
      <x:c r="Q1574" s="11"/>
      <x:c r="R1574" s="11"/>
      <x:c r="S1574" s="11"/>
      <x:c r="T1574" s="179">
        <x:f t="shared" si="101"/>
        <x:v>623.66666666666663</x:v>
      </x:c>
      <x:c r="U1574" s="11"/>
      <x:c r="V1574" s="11"/>
      <x:c r="W1574" s="11"/>
      <x:c r="Y1574" s="173">
        <x:v>255.70000000000002</x:v>
      </x:c>
      <x:c r="Z1574" s="280">
        <x:f t="shared" si="102"/>
        <x:v>348.95</x:v>
      </x:c>
      <x:c r="AA1574" s="281"/>
      <x:c r="AB1574" s="280">
        <x:f t="shared" si="103"/>
        <x:v>234.47</x:v>
      </x:c>
      <x:c r="AC1574" s="280">
        <x:v>308.6245761099741</x:v>
      </x:c>
      <x:c r="AD1574" s="11"/>
      <x:c r="AE1574" s="4"/>
      <x:c r="AF1574" s="4"/>
    </x:row>
    <x:row r="1575" spans="1:32" x14ac:dyDescent="0.25">
      <x:c r="A1575" s="56"/>
      <x:c r="B1575" s="11"/>
      <x:c r="C1575" s="11" t="s">
        <x:v>414</x:v>
      </x:c>
      <x:c r="D1575" s="11"/>
      <x:c r="E1575" s="11" t="s">
        <x:v>83</x:v>
      </x:c>
      <x:c r="F1575" s="11">
        <x:v>1655</x:v>
      </x:c>
      <x:c r="G1575" s="11"/>
      <x:c r="H1575" s="11"/>
      <x:c r="I1575" s="11"/>
      <x:c r="J1575" s="11">
        <x:v>307.99999999999994</x:v>
      </x:c>
      <x:c r="K1575" s="11"/>
      <x:c r="M1575" s="11">
        <x:v>6</x:v>
      </x:c>
      <x:c r="N1575" s="71"/>
      <x:c r="P1575" s="201">
        <x:f t="shared" si="100"/>
        <x:v>51.333333333333321</x:v>
      </x:c>
      <x:c r="Q1575" s="11"/>
      <x:c r="R1575" s="11"/>
      <x:c r="S1575" s="11"/>
      <x:c r="T1575" s="179">
        <x:f t="shared" si="101"/>
        <x:v>275.83333333333331</x:v>
      </x:c>
      <x:c r="U1575" s="11"/>
      <x:c r="V1575" s="11"/>
      <x:c r="W1575" s="11"/>
      <x:c r="Y1575" s="173">
        <x:v>307.99999999999994</x:v>
      </x:c>
      <x:c r="Z1575" s="280">
        <x:f t="shared" si="102"/>
        <x:v>420.32</x:v>
      </x:c>
      <x:c r="AA1575" s="281"/>
      <x:c r="AB1575" s="280">
        <x:f t="shared" si="103"/>
        <x:v>282.43</x:v>
      </x:c>
      <x:c r="AC1575" s="280">
        <x:v>371.74958717978882</x:v>
      </x:c>
      <x:c r="AD1575" s="11"/>
      <x:c r="AE1575" s="4"/>
      <x:c r="AF1575" s="4"/>
    </x:row>
    <x:row r="1576" spans="1:32" x14ac:dyDescent="0.25">
      <x:c r="A1576" s="56"/>
      <x:c r="B1576" s="11"/>
      <x:c r="C1576" s="11" t="s">
        <x:v>414</x:v>
      </x:c>
      <x:c r="D1576" s="11"/>
      <x:c r="E1576" s="11" t="s">
        <x:v>107</x:v>
      </x:c>
      <x:c r="F1576" s="11">
        <x:v>311717</x:v>
      </x:c>
      <x:c r="G1576" s="11"/>
      <x:c r="H1576" s="11"/>
      <x:c r="I1576" s="11"/>
      <x:c r="J1576" s="11">
        <x:v>54212.790000000008</x:v>
      </x:c>
      <x:c r="K1576" s="11"/>
      <x:c r="M1576" s="11">
        <x:v>740</x:v>
      </x:c>
      <x:c r="N1576" s="71"/>
      <x:c r="P1576" s="201">
        <x:f t="shared" si="100"/>
        <x:v>73.260527027027038</x:v>
      </x:c>
      <x:c r="Q1576" s="11"/>
      <x:c r="R1576" s="11"/>
      <x:c r="S1576" s="11"/>
      <x:c r="T1576" s="179">
        <x:f t="shared" si="101"/>
        <x:v>421.23918918918918</x:v>
      </x:c>
      <x:c r="U1576" s="11"/>
      <x:c r="V1576" s="11"/>
      <x:c r="W1576" s="11"/>
      <x:c r="Y1576" s="173">
        <x:v>54212.790000000008</x:v>
      </x:c>
      <x:c r="Z1576" s="280">
        <x:f t="shared" si="102"/>
        <x:v>73982.64</x:v>
      </x:c>
      <x:c r="AA1576" s="281"/>
      <x:c r="AB1576" s="280">
        <x:f t="shared" si="103"/>
        <x:v>49711.77</x:v>
      </x:c>
      <x:c r="AC1576" s="280">
        <x:v>65433.708773911007</x:v>
      </x:c>
      <x:c r="AD1576" s="11"/>
      <x:c r="AE1576" s="4"/>
      <x:c r="AF1576" s="4"/>
    </x:row>
    <x:row r="1577" spans="1:32" x14ac:dyDescent="0.25">
      <x:c r="A1577" s="56"/>
      <x:c r="B1577" s="11"/>
      <x:c r="C1577" s="11" t="s">
        <x:v>414</x:v>
      </x:c>
      <x:c r="D1577" s="11"/>
      <x:c r="E1577" s="11" t="s">
        <x:v>365</x:v>
      </x:c>
      <x:c r="F1577" s="11">
        <x:v>1412</x:v>
      </x:c>
      <x:c r="G1577" s="11"/>
      <x:c r="H1577" s="11"/>
      <x:c r="I1577" s="11"/>
      <x:c r="J1577" s="11">
        <x:v>241</x:v>
      </x:c>
      <x:c r="K1577" s="11"/>
      <x:c r="M1577" s="11">
        <x:v>1</x:v>
      </x:c>
      <x:c r="N1577" s="71"/>
      <x:c r="P1577" s="201">
        <x:f t="shared" si="100"/>
        <x:v>241</x:v>
      </x:c>
      <x:c r="Q1577" s="11"/>
      <x:c r="R1577" s="11"/>
      <x:c r="S1577" s="11"/>
      <x:c r="T1577" s="179">
        <x:f t="shared" si="101"/>
        <x:v>1412</x:v>
      </x:c>
      <x:c r="U1577" s="11"/>
      <x:c r="V1577" s="11"/>
      <x:c r="W1577" s="11"/>
      <x:c r="Y1577" s="173">
        <x:v>241</x:v>
      </x:c>
      <x:c r="Z1577" s="280">
        <x:f t="shared" si="102"/>
        <x:v>328.89</x:v>
      </x:c>
      <x:c r="AA1577" s="281"/>
      <x:c r="AB1577" s="280">
        <x:f t="shared" si="103"/>
        <x:v>220.99</x:v>
      </x:c>
      <x:c r="AC1577" s="280">
        <x:v>290.88198217639325</x:v>
      </x:c>
      <x:c r="AD1577" s="11"/>
      <x:c r="AE1577" s="4"/>
      <x:c r="AF1577" s="4"/>
    </x:row>
    <x:row r="1578" spans="1:32" x14ac:dyDescent="0.25">
      <x:c r="A1578" s="56"/>
      <x:c r="B1578" s="11"/>
      <x:c r="C1578" s="11" t="s">
        <x:v>415</x:v>
      </x:c>
      <x:c r="D1578" s="11"/>
      <x:c r="E1578" s="11" t="s">
        <x:v>182</x:v>
      </x:c>
      <x:c r="F1578" s="11">
        <x:v>384</x:v>
      </x:c>
      <x:c r="G1578" s="11"/>
      <x:c r="H1578" s="11"/>
      <x:c r="I1578" s="11"/>
      <x:c r="J1578" s="11">
        <x:v>65.94</x:v>
      </x:c>
      <x:c r="K1578" s="11"/>
      <x:c r="M1578" s="11">
        <x:v>1</x:v>
      </x:c>
      <x:c r="N1578" s="71"/>
      <x:c r="P1578" s="201">
        <x:f t="shared" si="100"/>
        <x:v>65.94</x:v>
      </x:c>
      <x:c r="Q1578" s="11"/>
      <x:c r="R1578" s="11"/>
      <x:c r="S1578" s="11"/>
      <x:c r="T1578" s="179">
        <x:f t="shared" si="101"/>
        <x:v>384</x:v>
      </x:c>
      <x:c r="U1578" s="11"/>
      <x:c r="V1578" s="11"/>
      <x:c r="W1578" s="11"/>
      <x:c r="Y1578" s="173">
        <x:v>65.94</x:v>
      </x:c>
      <x:c r="Z1578" s="280">
        <x:f t="shared" si="102"/>
        <x:v>89.99</x:v>
      </x:c>
      <x:c r="AA1578" s="281"/>
      <x:c r="AB1578" s="280">
        <x:f t="shared" si="103"/>
        <x:v>60.47</x:v>
      </x:c>
      <x:c r="AC1578" s="280">
        <x:v>79.588207073491162</x:v>
      </x:c>
      <x:c r="AD1578" s="11"/>
      <x:c r="AE1578" s="4"/>
      <x:c r="AF1578" s="4"/>
    </x:row>
    <x:row r="1579" spans="1:32" x14ac:dyDescent="0.25">
      <x:c r="A1579" s="56"/>
      <x:c r="B1579" s="11"/>
      <x:c r="C1579" s="11" t="s">
        <x:v>415</x:v>
      </x:c>
      <x:c r="D1579" s="11"/>
      <x:c r="E1579" s="11" t="s">
        <x:v>284</x:v>
      </x:c>
      <x:c r="F1579" s="11">
        <x:v>886468</x:v>
      </x:c>
      <x:c r="G1579" s="11"/>
      <x:c r="H1579" s="11"/>
      <x:c r="I1579" s="11"/>
      <x:c r="J1579" s="11">
        <x:v>137939.09999999995</x:v>
      </x:c>
      <x:c r="K1579" s="11"/>
      <x:c r="M1579" s="11">
        <x:v>1469</x:v>
      </x:c>
      <x:c r="N1579" s="71"/>
      <x:c r="P1579" s="201">
        <x:f t="shared" si="100"/>
        <x:v>93.899999999999963</x:v>
      </x:c>
      <x:c r="Q1579" s="11"/>
      <x:c r="R1579" s="11"/>
      <x:c r="S1579" s="11"/>
      <x:c r="T1579" s="179">
        <x:f t="shared" si="101"/>
        <x:v>603.44996596324029</x:v>
      </x:c>
      <x:c r="U1579" s="11"/>
      <x:c r="V1579" s="11"/>
      <x:c r="W1579" s="11"/>
      <x:c r="Y1579" s="173">
        <x:v>137939.09999999995</x:v>
      </x:c>
      <x:c r="Z1579" s="280">
        <x:f t="shared" si="102"/>
        <x:v>188241.55</x:v>
      </x:c>
      <x:c r="AA1579" s="281"/>
      <x:c r="AB1579" s="280">
        <x:f t="shared" si="103"/>
        <x:v>126486.7</x:v>
      </x:c>
      <x:c r="AC1579" s="280">
        <x:v>166489.62169140129</x:v>
      </x:c>
      <x:c r="AD1579" s="11"/>
      <x:c r="AE1579" s="4"/>
      <x:c r="AF1579" s="4"/>
    </x:row>
    <x:row r="1580" spans="1:32" x14ac:dyDescent="0.25">
      <x:c r="A1580" s="56"/>
      <x:c r="B1580" s="11"/>
      <x:c r="C1580" s="11" t="s">
        <x:v>415</x:v>
      </x:c>
      <x:c r="D1580" s="11"/>
      <x:c r="E1580" s="11" t="s">
        <x:v>154</x:v>
      </x:c>
      <x:c r="F1580" s="11">
        <x:v>1374</x:v>
      </x:c>
      <x:c r="G1580" s="11"/>
      <x:c r="H1580" s="11"/>
      <x:c r="I1580" s="11"/>
      <x:c r="J1580" s="11">
        <x:v>89.24</x:v>
      </x:c>
      <x:c r="K1580" s="11"/>
      <x:c r="M1580" s="11">
        <x:v>1</x:v>
      </x:c>
      <x:c r="N1580" s="71"/>
      <x:c r="P1580" s="201">
        <x:f t="shared" si="100"/>
        <x:v>89.24</x:v>
      </x:c>
      <x:c r="Q1580" s="11"/>
      <x:c r="R1580" s="11"/>
      <x:c r="S1580" s="11"/>
      <x:c r="T1580" s="179">
        <x:f t="shared" si="101"/>
        <x:v>1374</x:v>
      </x:c>
      <x:c r="U1580" s="11"/>
      <x:c r="V1580" s="11"/>
      <x:c r="W1580" s="11"/>
      <x:c r="Y1580" s="173">
        <x:v>89.24</x:v>
      </x:c>
      <x:c r="Z1580" s="280">
        <x:f t="shared" si="102"/>
        <x:v>121.78</x:v>
      </x:c>
      <x:c r="AA1580" s="281"/>
      <x:c r="AB1580" s="280">
        <x:f t="shared" si="103"/>
        <x:v>81.83</x:v>
      </x:c>
      <x:c r="AC1580" s="280">
        <x:v>107.71082194780635</x:v>
      </x:c>
      <x:c r="AD1580" s="11"/>
      <x:c r="AE1580" s="4"/>
      <x:c r="AF1580" s="4"/>
    </x:row>
    <x:row r="1581" spans="1:32" x14ac:dyDescent="0.25">
      <x:c r="A1581" s="56"/>
      <x:c r="B1581" s="11"/>
      <x:c r="C1581" s="11" t="s">
        <x:v>416</x:v>
      </x:c>
      <x:c r="D1581" s="11"/>
      <x:c r="E1581" s="11" t="s">
        <x:v>292</x:v>
      </x:c>
      <x:c r="F1581" s="11">
        <x:v>177842</x:v>
      </x:c>
      <x:c r="G1581" s="11"/>
      <x:c r="H1581" s="11"/>
      <x:c r="I1581" s="11"/>
      <x:c r="J1581" s="11">
        <x:v>29590.200000000026</x:v>
      </x:c>
      <x:c r="K1581" s="11"/>
      <x:c r="M1581" s="11">
        <x:v>363</x:v>
      </x:c>
      <x:c r="N1581" s="71"/>
      <x:c r="P1581" s="201">
        <x:f t="shared" si="100"/>
        <x:v>81.515702479338913</x:v>
      </x:c>
      <x:c r="Q1581" s="11"/>
      <x:c r="R1581" s="11"/>
      <x:c r="S1581" s="11"/>
      <x:c r="T1581" s="179">
        <x:f t="shared" si="101"/>
        <x:v>489.92286501377413</x:v>
      </x:c>
      <x:c r="U1581" s="11"/>
      <x:c r="V1581" s="11"/>
      <x:c r="W1581" s="11"/>
      <x:c r="Y1581" s="173">
        <x:v>29590.200000000026</x:v>
      </x:c>
      <x:c r="Z1581" s="280">
        <x:f t="shared" si="102"/>
        <x:v>40380.9</x:v>
      </x:c>
      <x:c r="AA1581" s="281"/>
      <x:c r="AB1581" s="280">
        <x:f t="shared" si="103"/>
        <x:v>27133.47</x:v>
      </x:c>
      <x:c r="AC1581" s="280">
        <x:v>35714.755307037012</x:v>
      </x:c>
      <x:c r="AD1581" s="11"/>
      <x:c r="AE1581" s="4"/>
      <x:c r="AF1581" s="4"/>
    </x:row>
    <x:row r="1582" spans="1:32" x14ac:dyDescent="0.25">
      <x:c r="A1582" s="56"/>
      <x:c r="B1582" s="11"/>
      <x:c r="C1582" s="11" t="s">
        <x:v>417</x:v>
      </x:c>
      <x:c r="D1582" s="11"/>
      <x:c r="E1582" s="11" t="s">
        <x:v>418</x:v>
      </x:c>
      <x:c r="F1582" s="11">
        <x:v>1047</x:v>
      </x:c>
      <x:c r="G1582" s="11"/>
      <x:c r="H1582" s="11"/>
      <x:c r="I1582" s="11"/>
      <x:c r="J1582" s="11">
        <x:v>179.76</x:v>
      </x:c>
      <x:c r="K1582" s="11"/>
      <x:c r="M1582" s="11">
        <x:v>1</x:v>
      </x:c>
      <x:c r="N1582" s="71"/>
      <x:c r="P1582" s="201">
        <x:f t="shared" si="100"/>
        <x:v>179.76</x:v>
      </x:c>
      <x:c r="Q1582" s="11"/>
      <x:c r="R1582" s="11"/>
      <x:c r="S1582" s="11"/>
      <x:c r="T1582" s="179">
        <x:f t="shared" si="101"/>
        <x:v>1047</x:v>
      </x:c>
      <x:c r="U1582" s="11"/>
      <x:c r="V1582" s="11"/>
      <x:c r="W1582" s="11"/>
      <x:c r="Y1582" s="173">
        <x:v>179.76</x:v>
      </x:c>
      <x:c r="Z1582" s="280">
        <x:f t="shared" si="102"/>
        <x:v>245.31</x:v>
      </x:c>
      <x:c r="AA1582" s="281"/>
      <x:c r="AB1582" s="280">
        <x:f t="shared" si="103"/>
        <x:v>164.84</x:v>
      </x:c>
      <x:c r="AC1582" s="280">
        <x:v>216.9665772449313</x:v>
      </x:c>
      <x:c r="AD1582" s="11"/>
      <x:c r="AE1582" s="4"/>
      <x:c r="AF1582" s="4"/>
    </x:row>
    <x:row r="1583" spans="1:32" x14ac:dyDescent="0.25">
      <x:c r="A1583" s="56"/>
      <x:c r="B1583" s="11"/>
      <x:c r="C1583" s="11" t="s">
        <x:v>417</x:v>
      </x:c>
      <x:c r="D1583" s="11"/>
      <x:c r="E1583" s="11" t="s">
        <x:v>405</x:v>
      </x:c>
      <x:c r="F1583" s="11">
        <x:v>284870</x:v>
      </x:c>
      <x:c r="G1583" s="11"/>
      <x:c r="H1583" s="11"/>
      <x:c r="I1583" s="11"/>
      <x:c r="J1583" s="11">
        <x:v>47073.00999999998</x:v>
      </x:c>
      <x:c r="K1583" s="11"/>
      <x:c r="M1583" s="11">
        <x:v>473</x:v>
      </x:c>
      <x:c r="N1583" s="71"/>
      <x:c r="P1583" s="201">
        <x:f t="shared" si="100"/>
        <x:v>99.520105708245197</x:v>
      </x:c>
      <x:c r="Q1583" s="11"/>
      <x:c r="R1583" s="11"/>
      <x:c r="S1583" s="11"/>
      <x:c r="T1583" s="179">
        <x:f t="shared" si="101"/>
        <x:v>602.26215644820297</x:v>
      </x:c>
      <x:c r="U1583" s="11"/>
      <x:c r="V1583" s="11"/>
      <x:c r="W1583" s="11"/>
      <x:c r="Y1583" s="173">
        <x:v>47073.00999999998</x:v>
      </x:c>
      <x:c r="Z1583" s="280">
        <x:f t="shared" si="102"/>
        <x:v>64239.19</x:v>
      </x:c>
      <x:c r="AA1583" s="281"/>
      <x:c r="AB1583" s="280">
        <x:f t="shared" si="103"/>
        <x:v>43164.77</x:v>
      </x:c>
      <x:c r="AC1583" s="280">
        <x:v>56816.142970162553</x:v>
      </x:c>
      <x:c r="AD1583" s="11"/>
      <x:c r="AE1583" s="4"/>
      <x:c r="AF1583" s="4"/>
    </x:row>
    <x:row r="1584" spans="1:32" x14ac:dyDescent="0.25">
      <x:c r="A1584" s="56"/>
      <x:c r="B1584" s="11"/>
      <x:c r="C1584" s="11" t="s">
        <x:v>419</x:v>
      </x:c>
      <x:c r="D1584" s="11"/>
      <x:c r="E1584" s="11" t="s">
        <x:v>420</x:v>
      </x:c>
      <x:c r="F1584" s="11">
        <x:v>180281</x:v>
      </x:c>
      <x:c r="G1584" s="11"/>
      <x:c r="H1584" s="11"/>
      <x:c r="I1584" s="11"/>
      <x:c r="J1584" s="11">
        <x:v>28454.580000000005</x:v>
      </x:c>
      <x:c r="K1584" s="11"/>
      <x:c r="M1584" s="11">
        <x:v>301</x:v>
      </x:c>
      <x:c r="N1584" s="71"/>
      <x:c r="P1584" s="201">
        <x:f t="shared" si="100"/>
        <x:v>94.533488372093046</x:v>
      </x:c>
      <x:c r="Q1584" s="11"/>
      <x:c r="R1584" s="11"/>
      <x:c r="S1584" s="11"/>
      <x:c r="T1584" s="179">
        <x:f t="shared" si="101"/>
        <x:v>598.94019933554819</x:v>
      </x:c>
      <x:c r="U1584" s="11"/>
      <x:c r="V1584" s="11"/>
      <x:c r="W1584" s="11"/>
      <x:c r="Y1584" s="173">
        <x:v>28454.580000000005</x:v>
      </x:c>
      <x:c r="Z1584" s="280">
        <x:f t="shared" si="102"/>
        <x:v>38831.15</x:v>
      </x:c>
      <x:c r="AA1584" s="281"/>
      <x:c r="AB1584" s="280">
        <x:f t="shared" si="103"/>
        <x:v>26092.14</x:v>
      </x:c>
      <x:c r="AC1584" s="280">
        <x:v>34344.085611604802</x:v>
      </x:c>
      <x:c r="AD1584" s="11"/>
      <x:c r="AE1584" s="4"/>
      <x:c r="AF1584" s="4"/>
    </x:row>
    <x:row r="1585" spans="1:32" x14ac:dyDescent="0.25">
      <x:c r="A1585" s="56"/>
      <x:c r="B1585" s="11"/>
      <x:c r="C1585" s="11" t="s">
        <x:v>421</x:v>
      </x:c>
      <x:c r="D1585" s="11"/>
      <x:c r="E1585" s="11" t="s">
        <x:v>101</x:v>
      </x:c>
      <x:c r="F1585" s="11">
        <x:v>396097</x:v>
      </x:c>
      <x:c r="G1585" s="11"/>
      <x:c r="H1585" s="11"/>
      <x:c r="I1585" s="11"/>
      <x:c r="J1585" s="11">
        <x:v>65889.400000000081</x:v>
      </x:c>
      <x:c r="K1585" s="11"/>
      <x:c r="M1585" s="11">
        <x:v>1181</x:v>
      </x:c>
      <x:c r="N1585" s="71"/>
      <x:c r="P1585" s="201">
        <x:f t="shared" si="100"/>
        <x:v>55.791193903471701</x:v>
      </x:c>
      <x:c r="Q1585" s="11"/>
      <x:c r="R1585" s="11"/>
      <x:c r="S1585" s="11"/>
      <x:c r="T1585" s="179">
        <x:f t="shared" si="101"/>
        <x:v>335.39119390347162</x:v>
      </x:c>
      <x:c r="U1585" s="11"/>
      <x:c r="V1585" s="11"/>
      <x:c r="W1585" s="11"/>
      <x:c r="Y1585" s="173">
        <x:v>65889.400000000081</x:v>
      </x:c>
      <x:c r="Z1585" s="280">
        <x:f t="shared" si="102"/>
        <x:v>89917.38</x:v>
      </x:c>
      <x:c r="AA1585" s="281"/>
      <x:c r="AB1585" s="280">
        <x:f t="shared" si="103"/>
        <x:v>60418.93</x:v>
      </x:c>
      <x:c r="AC1585" s="280">
        <x:v>79527.133927026007</x:v>
      </x:c>
      <x:c r="AD1585" s="11"/>
      <x:c r="AE1585" s="4"/>
      <x:c r="AF1585" s="4"/>
    </x:row>
    <x:row r="1586" spans="1:32" x14ac:dyDescent="0.25">
      <x:c r="A1586" s="56"/>
      <x:c r="B1586" s="11"/>
      <x:c r="C1586" s="11" t="s">
        <x:v>422</x:v>
      </x:c>
      <x:c r="D1586" s="11"/>
      <x:c r="E1586" s="11" t="s">
        <x:v>101</x:v>
      </x:c>
      <x:c r="F1586" s="11">
        <x:v>23998</x:v>
      </x:c>
      <x:c r="G1586" s="11"/>
      <x:c r="H1586" s="11"/>
      <x:c r="I1586" s="11"/>
      <x:c r="J1586" s="11">
        <x:v>4131.1699999999983</x:v>
      </x:c>
      <x:c r="K1586" s="11"/>
      <x:c r="M1586" s="11">
        <x:v>101</x:v>
      </x:c>
      <x:c r="N1586" s="71"/>
      <x:c r="P1586" s="201">
        <x:f t="shared" si="100"/>
        <x:v>40.902673267326712</x:v>
      </x:c>
      <x:c r="Q1586" s="11"/>
      <x:c r="R1586" s="11"/>
      <x:c r="S1586" s="11"/>
      <x:c r="T1586" s="179">
        <x:f t="shared" si="101"/>
        <x:v>237.60396039603961</x:v>
      </x:c>
      <x:c r="U1586" s="11"/>
      <x:c r="V1586" s="11"/>
      <x:c r="W1586" s="11"/>
      <x:c r="Y1586" s="173">
        <x:v>4131.1699999999983</x:v>
      </x:c>
      <x:c r="Z1586" s="280">
        <x:f t="shared" si="102"/>
        <x:v>5637.69</x:v>
      </x:c>
      <x:c r="AA1586" s="281"/>
      <x:c r="AB1586" s="280">
        <x:f t="shared" si="103"/>
        <x:v>3788.18</x:v>
      </x:c>
      <x:c r="AC1586" s="280">
        <x:v>4986.2361755504153</x:v>
      </x:c>
      <x:c r="AD1586" s="11"/>
      <x:c r="AE1586" s="4"/>
      <x:c r="AF1586" s="4"/>
    </x:row>
    <x:row r="1587" spans="1:32" x14ac:dyDescent="0.25">
      <x:c r="A1587" s="56"/>
      <x:c r="B1587" s="11"/>
      <x:c r="C1587" s="11" t="s">
        <x:v>423</x:v>
      </x:c>
      <x:c r="D1587" s="11"/>
      <x:c r="E1587" s="11" t="s">
        <x:v>61</x:v>
      </x:c>
      <x:c r="F1587" s="11">
        <x:v>1150710</x:v>
      </x:c>
      <x:c r="G1587" s="11"/>
      <x:c r="H1587" s="11"/>
      <x:c r="I1587" s="11"/>
      <x:c r="J1587" s="11">
        <x:v>192554.91999999987</x:v>
      </x:c>
      <x:c r="K1587" s="11"/>
      <x:c r="M1587" s="11">
        <x:v>2917</x:v>
      </x:c>
      <x:c r="N1587" s="71"/>
      <x:c r="P1587" s="201">
        <x:f t="shared" si="100"/>
        <x:v>66.011285567363686</x:v>
      </x:c>
      <x:c r="Q1587" s="11"/>
      <x:c r="R1587" s="11"/>
      <x:c r="S1587" s="11"/>
      <x:c r="T1587" s="179">
        <x:f t="shared" si="101"/>
        <x:v>394.48405896468972</x:v>
      </x:c>
      <x:c r="U1587" s="11"/>
      <x:c r="V1587" s="11"/>
      <x:c r="W1587" s="11"/>
      <x:c r="Y1587" s="173">
        <x:v>192554.91999999987</x:v>
      </x:c>
      <x:c r="Z1587" s="280">
        <x:f t="shared" si="102"/>
        <x:v>262774.19</x:v>
      </x:c>
      <x:c r="AA1587" s="281"/>
      <x:c r="AB1587" s="280">
        <x:f t="shared" si="103"/>
        <x:v>176568.04</x:v>
      </x:c>
      <x:c r="AC1587" s="280">
        <x:v>232409.7792838871</x:v>
      </x:c>
      <x:c r="AD1587" s="11"/>
      <x:c r="AE1587" s="4"/>
      <x:c r="AF1587" s="4"/>
    </x:row>
    <x:row r="1588" spans="1:32" x14ac:dyDescent="0.25">
      <x:c r="A1588" s="56"/>
      <x:c r="B1588" s="11"/>
      <x:c r="C1588" s="11" t="s">
        <x:v>423</x:v>
      </x:c>
      <x:c r="D1588" s="11"/>
      <x:c r="E1588" s="11" t="s">
        <x:v>164</x:v>
      </x:c>
      <x:c r="F1588" s="11">
        <x:v>113</x:v>
      </x:c>
      <x:c r="G1588" s="11"/>
      <x:c r="H1588" s="11"/>
      <x:c r="I1588" s="11"/>
      <x:c r="J1588" s="11">
        <x:v>23.66</x:v>
      </x:c>
      <x:c r="K1588" s="11"/>
      <x:c r="M1588" s="11">
        <x:v>1</x:v>
      </x:c>
      <x:c r="N1588" s="71"/>
      <x:c r="P1588" s="201">
        <x:f t="shared" si="100"/>
        <x:v>23.66</x:v>
      </x:c>
      <x:c r="Q1588" s="11"/>
      <x:c r="R1588" s="11"/>
      <x:c r="S1588" s="11"/>
      <x:c r="T1588" s="179">
        <x:f t="shared" si="101"/>
        <x:v>113</x:v>
      </x:c>
      <x:c r="U1588" s="11"/>
      <x:c r="V1588" s="11"/>
      <x:c r="W1588" s="11"/>
      <x:c r="Y1588" s="173">
        <x:v>23.66</x:v>
      </x:c>
      <x:c r="Z1588" s="280">
        <x:f t="shared" si="102"/>
        <x:v>32.29</x:v>
      </x:c>
      <x:c r="AA1588" s="281"/>
      <x:c r="AB1588" s="280">
        <x:f t="shared" si="103"/>
        <x:v>21.7</x:v>
      </x:c>
      <x:c r="AC1588" s="280">
        <x:v>28.557127378811057</x:v>
      </x:c>
      <x:c r="AD1588" s="11"/>
      <x:c r="AE1588" s="4"/>
      <x:c r="AF1588" s="4"/>
    </x:row>
    <x:row r="1589" spans="1:32" x14ac:dyDescent="0.25">
      <x:c r="A1589" s="56"/>
      <x:c r="B1589" s="11"/>
      <x:c r="C1589" s="11" t="s">
        <x:v>424</x:v>
      </x:c>
      <x:c r="D1589" s="11"/>
      <x:c r="E1589" s="11" t="s">
        <x:v>154</x:v>
      </x:c>
      <x:c r="F1589" s="11">
        <x:v>2753</x:v>
      </x:c>
      <x:c r="G1589" s="11"/>
      <x:c r="H1589" s="11"/>
      <x:c r="I1589" s="11"/>
      <x:c r="J1589" s="11">
        <x:v>330.25</x:v>
      </x:c>
      <x:c r="K1589" s="11"/>
      <x:c r="M1589" s="11">
        <x:v>5</x:v>
      </x:c>
      <x:c r="N1589" s="71"/>
      <x:c r="P1589" s="201">
        <x:f t="shared" si="100"/>
        <x:v>66.05</x:v>
      </x:c>
      <x:c r="Q1589" s="11"/>
      <x:c r="R1589" s="11"/>
      <x:c r="S1589" s="11"/>
      <x:c r="T1589" s="179">
        <x:f t="shared" si="101"/>
        <x:v>550.6</x:v>
      </x:c>
      <x:c r="U1589" s="11"/>
      <x:c r="V1589" s="11"/>
      <x:c r="W1589" s="11"/>
      <x:c r="Y1589" s="173">
        <x:v>330.25</x:v>
      </x:c>
      <x:c r="Z1589" s="280">
        <x:f t="shared" si="102"/>
        <x:v>450.68</x:v>
      </x:c>
      <x:c r="AA1589" s="281"/>
      <x:c r="AB1589" s="280">
        <x:f t="shared" si="103"/>
        <x:v>302.83</x:v>
      </x:c>
      <x:c r="AC1589" s="280">
        <x:v>398.60487391599116</x:v>
      </x:c>
      <x:c r="AD1589" s="11"/>
      <x:c r="AE1589" s="4"/>
      <x:c r="AF1589" s="4"/>
    </x:row>
    <x:row r="1590" spans="1:32" x14ac:dyDescent="0.25">
      <x:c r="A1590" s="56"/>
      <x:c r="B1590" s="11"/>
      <x:c r="C1590" s="11" t="s">
        <x:v>425</x:v>
      </x:c>
      <x:c r="D1590" s="11"/>
      <x:c r="E1590" s="11" t="s">
        <x:v>61</x:v>
      </x:c>
      <x:c r="F1590" s="11">
        <x:v>188</x:v>
      </x:c>
      <x:c r="G1590" s="11"/>
      <x:c r="H1590" s="11"/>
      <x:c r="I1590" s="11"/>
      <x:c r="J1590" s="11">
        <x:v>34.619999999999997</x:v>
      </x:c>
      <x:c r="K1590" s="11"/>
      <x:c r="M1590" s="11">
        <x:v>1</x:v>
      </x:c>
      <x:c r="N1590" s="71"/>
      <x:c r="P1590" s="201">
        <x:f t="shared" si="100"/>
        <x:v>34.619999999999997</x:v>
      </x:c>
      <x:c r="Q1590" s="11"/>
      <x:c r="R1590" s="11"/>
      <x:c r="S1590" s="11"/>
      <x:c r="T1590" s="179">
        <x:f t="shared" si="101"/>
        <x:v>188</x:v>
      </x:c>
      <x:c r="U1590" s="11"/>
      <x:c r="V1590" s="11"/>
      <x:c r="W1590" s="11"/>
      <x:c r="Y1590" s="173">
        <x:v>34.619999999999997</x:v>
      </x:c>
      <x:c r="Z1590" s="280">
        <x:f t="shared" si="102"/>
        <x:v>47.24</x:v>
      </x:c>
      <x:c r="AA1590" s="281"/>
      <x:c r="AB1590" s="280">
        <x:f t="shared" si="103"/>
        <x:v>31.75</x:v>
      </x:c>
      <x:c r="AC1590" s="280">
        <x:v>41.785619182351589</x:v>
      </x:c>
      <x:c r="AD1590" s="11"/>
      <x:c r="AE1590" s="4"/>
      <x:c r="AF1590" s="4"/>
    </x:row>
    <x:row r="1591" spans="1:32" x14ac:dyDescent="0.25">
      <x:c r="A1591" s="56"/>
      <x:c r="B1591" s="11"/>
      <x:c r="C1591" s="11" t="s">
        <x:v>425</x:v>
      </x:c>
      <x:c r="D1591" s="11"/>
      <x:c r="E1591" s="11" t="s">
        <x:v>426</x:v>
      </x:c>
      <x:c r="F1591" s="11">
        <x:v>135</x:v>
      </x:c>
      <x:c r="G1591" s="11"/>
      <x:c r="H1591" s="11"/>
      <x:c r="I1591" s="11"/>
      <x:c r="J1591" s="11">
        <x:v>25.79</x:v>
      </x:c>
      <x:c r="K1591" s="11"/>
      <x:c r="M1591" s="11">
        <x:v>1</x:v>
      </x:c>
      <x:c r="N1591" s="71"/>
      <x:c r="P1591" s="201">
        <x:f t="shared" si="100"/>
        <x:v>25.79</x:v>
      </x:c>
      <x:c r="Q1591" s="11"/>
      <x:c r="R1591" s="11"/>
      <x:c r="S1591" s="11"/>
      <x:c r="T1591" s="179">
        <x:f t="shared" si="101"/>
        <x:v>135</x:v>
      </x:c>
      <x:c r="U1591" s="11"/>
      <x:c r="V1591" s="11"/>
      <x:c r="W1591" s="11"/>
      <x:c r="Y1591" s="173">
        <x:v>25.79</x:v>
      </x:c>
      <x:c r="Z1591" s="280">
        <x:f t="shared" si="102"/>
        <x:v>35.19</x:v>
      </x:c>
      <x:c r="AA1591" s="281"/>
      <x:c r="AB1591" s="280">
        <x:f t="shared" si="103"/>
        <x:v>23.65</x:v>
      </x:c>
      <x:c r="AC1591" s="280">
        <x:v>31.127993030411542</x:v>
      </x:c>
      <x:c r="AD1591" s="11"/>
      <x:c r="AE1591" s="4"/>
      <x:c r="AF1591" s="4"/>
    </x:row>
    <x:row r="1592" spans="1:32" x14ac:dyDescent="0.25">
      <x:c r="A1592" s="56"/>
      <x:c r="B1592" s="11"/>
      <x:c r="C1592" s="11" t="s">
        <x:v>425</x:v>
      </x:c>
      <x:c r="D1592" s="11"/>
      <x:c r="E1592" s="11" t="s">
        <x:v>164</x:v>
      </x:c>
      <x:c r="F1592" s="11">
        <x:v>2055967</x:v>
      </x:c>
      <x:c r="G1592" s="11"/>
      <x:c r="H1592" s="11"/>
      <x:c r="I1592" s="11"/>
      <x:c r="J1592" s="11">
        <x:v>348708.58999999665</x:v>
      </x:c>
      <x:c r="K1592" s="11"/>
      <x:c r="M1592" s="11">
        <x:v>7972</x:v>
      </x:c>
      <x:c r="N1592" s="71"/>
      <x:c r="P1592" s="201">
        <x:f t="shared" si="100"/>
        <x:v>43.7416695935771</x:v>
      </x:c>
      <x:c r="Q1592" s="11"/>
      <x:c r="R1592" s="11"/>
      <x:c r="S1592" s="11"/>
      <x:c r="T1592" s="179">
        <x:f t="shared" si="101"/>
        <x:v>257.89851981936778</x:v>
      </x:c>
      <x:c r="U1592" s="11"/>
      <x:c r="V1592" s="11"/>
      <x:c r="W1592" s="11"/>
      <x:c r="Y1592" s="173">
        <x:v>348708.58999999665</x:v>
      </x:c>
      <x:c r="Z1592" s="280">
        <x:f t="shared" si="102"/>
        <x:v>475872.64</x:v>
      </x:c>
      <x:c r="AA1592" s="281"/>
      <x:c r="AB1592" s="280">
        <x:f t="shared" si="103"/>
        <x:v>319757.03999999998</x:v>
      </x:c>
      <x:c r="AC1592" s="280">
        <x:v>420884.00772254873</x:v>
      </x:c>
      <x:c r="AD1592" s="11"/>
      <x:c r="AE1592" s="4"/>
      <x:c r="AF1592" s="4"/>
    </x:row>
    <x:row r="1593" spans="1:32" x14ac:dyDescent="0.25">
      <x:c r="A1593" s="56"/>
      <x:c r="B1593" s="11"/>
      <x:c r="C1593" s="11" t="s">
        <x:v>427</x:v>
      </x:c>
      <x:c r="D1593" s="11"/>
      <x:c r="E1593" s="11" t="s">
        <x:v>364</x:v>
      </x:c>
      <x:c r="F1593" s="11">
        <x:v>1646993</x:v>
      </x:c>
      <x:c r="G1593" s="11"/>
      <x:c r="H1593" s="11"/>
      <x:c r="I1593" s="11"/>
      <x:c r="J1593" s="11">
        <x:v>263216.96999999898</x:v>
      </x:c>
      <x:c r="K1593" s="11"/>
      <x:c r="M1593" s="11">
        <x:v>3214</x:v>
      </x:c>
      <x:c r="N1593" s="71"/>
      <x:c r="P1593" s="201">
        <x:f t="shared" si="100"/>
        <x:v>81.897003733664903</x:v>
      </x:c>
      <x:c r="Q1593" s="11"/>
      <x:c r="R1593" s="11"/>
      <x:c r="S1593" s="11"/>
      <x:c r="T1593" s="179">
        <x:f t="shared" si="101"/>
        <x:v>512.4433727442439</x:v>
      </x:c>
      <x:c r="U1593" s="11"/>
      <x:c r="V1593" s="11"/>
      <x:c r="W1593" s="11"/>
      <x:c r="Y1593" s="173">
        <x:v>263216.96999999898</x:v>
      </x:c>
      <x:c r="Z1593" s="280">
        <x:f t="shared" si="102"/>
        <x:v>359204.67</x:v>
      </x:c>
      <x:c r="AA1593" s="281"/>
      <x:c r="AB1593" s="280">
        <x:f t="shared" si="103"/>
        <x:v>241363.37</x:v>
      </x:c>
      <x:c r="AC1593" s="280">
        <x:v>317697.40239030682</x:v>
      </x:c>
      <x:c r="AD1593" s="11"/>
      <x:c r="AE1593" s="4"/>
      <x:c r="AF1593" s="4"/>
    </x:row>
    <x:row r="1594" spans="1:32" x14ac:dyDescent="0.25">
      <x:c r="A1594" s="56"/>
      <x:c r="B1594" s="11"/>
      <x:c r="C1594" s="11" t="s">
        <x:v>427</x:v>
      </x:c>
      <x:c r="D1594" s="11"/>
      <x:c r="E1594" s="11" t="s">
        <x:v>365</x:v>
      </x:c>
      <x:c r="F1594" s="11">
        <x:v>236</x:v>
      </x:c>
      <x:c r="G1594" s="11"/>
      <x:c r="H1594" s="11"/>
      <x:c r="I1594" s="11"/>
      <x:c r="J1594" s="11">
        <x:v>42.18</x:v>
      </x:c>
      <x:c r="K1594" s="11"/>
      <x:c r="M1594" s="11">
        <x:v>1</x:v>
      </x:c>
      <x:c r="N1594" s="71"/>
      <x:c r="P1594" s="201">
        <x:f t="shared" si="100"/>
        <x:v>42.18</x:v>
      </x:c>
      <x:c r="Q1594" s="11"/>
      <x:c r="R1594" s="11"/>
      <x:c r="S1594" s="11"/>
      <x:c r="T1594" s="179">
        <x:f t="shared" si="101"/>
        <x:v>236</x:v>
      </x:c>
      <x:c r="U1594" s="11"/>
      <x:c r="V1594" s="11"/>
      <x:c r="W1594" s="11"/>
      <x:c r="Y1594" s="173">
        <x:v>42.18</x:v>
      </x:c>
      <x:c r="Z1594" s="280">
        <x:f t="shared" si="102"/>
        <x:v>57.56</x:v>
      </x:c>
      <x:c r="AA1594" s="281"/>
      <x:c r="AB1594" s="280">
        <x:f t="shared" si="103"/>
        <x:v>38.68</x:v>
      </x:c>
      <x:c r="AC1594" s="280">
        <x:v>50.910381776764588</x:v>
      </x:c>
      <x:c r="AD1594" s="11"/>
      <x:c r="AE1594" s="4"/>
      <x:c r="AF1594" s="4"/>
    </x:row>
    <x:row r="1595" spans="1:32" x14ac:dyDescent="0.25">
      <x:c r="A1595" s="56"/>
      <x:c r="B1595" s="11"/>
      <x:c r="C1595" s="11" t="s">
        <x:v>428</x:v>
      </x:c>
      <x:c r="D1595" s="11"/>
      <x:c r="E1595" s="11" t="s">
        <x:v>87</x:v>
      </x:c>
      <x:c r="F1595" s="11">
        <x:v>7840</x:v>
      </x:c>
      <x:c r="G1595" s="11"/>
      <x:c r="H1595" s="11"/>
      <x:c r="I1595" s="11"/>
      <x:c r="J1595" s="11">
        <x:v>1280.06</x:v>
      </x:c>
      <x:c r="K1595" s="11"/>
      <x:c r="M1595" s="11">
        <x:v>8</x:v>
      </x:c>
      <x:c r="N1595" s="71"/>
      <x:c r="P1595" s="201">
        <x:f t="shared" si="100"/>
        <x:v>160.00749999999999</x:v>
      </x:c>
      <x:c r="Q1595" s="11"/>
      <x:c r="R1595" s="11"/>
      <x:c r="S1595" s="11"/>
      <x:c r="T1595" s="179">
        <x:f t="shared" si="101"/>
        <x:v>980</x:v>
      </x:c>
      <x:c r="U1595" s="11"/>
      <x:c r="V1595" s="11"/>
      <x:c r="W1595" s="11"/>
      <x:c r="Y1595" s="173">
        <x:v>1280.06</x:v>
      </x:c>
      <x:c r="Z1595" s="280">
        <x:f t="shared" si="102"/>
        <x:v>1746.86</x:v>
      </x:c>
      <x:c r="AA1595" s="281"/>
      <x:c r="AB1595" s="280">
        <x:f t="shared" si="103"/>
        <x:v>1173.78</x:v>
      </x:c>
      <x:c r="AC1595" s="280">
        <x:v>1545.0057680693524</x:v>
      </x:c>
      <x:c r="AD1595" s="11"/>
      <x:c r="AE1595" s="4"/>
      <x:c r="AF1595" s="4"/>
    </x:row>
    <x:row r="1596" spans="1:32" x14ac:dyDescent="0.25">
      <x:c r="A1596" s="56"/>
      <x:c r="B1596" s="11"/>
      <x:c r="C1596" s="11" t="s">
        <x:v>429</x:v>
      </x:c>
      <x:c r="D1596" s="11"/>
      <x:c r="E1596" s="11" t="s">
        <x:v>161</x:v>
      </x:c>
      <x:c r="F1596" s="11">
        <x:v>6438</x:v>
      </x:c>
      <x:c r="G1596" s="11"/>
      <x:c r="H1596" s="11"/>
      <x:c r="I1596" s="11"/>
      <x:c r="J1596" s="11">
        <x:v>854.51999999999987</x:v>
      </x:c>
      <x:c r="K1596" s="11"/>
      <x:c r="M1596" s="11">
        <x:v>10</x:v>
      </x:c>
      <x:c r="N1596" s="71"/>
      <x:c r="P1596" s="201">
        <x:f t="shared" si="100"/>
        <x:v>85.451999999999984</x:v>
      </x:c>
      <x:c r="Q1596" s="11"/>
      <x:c r="R1596" s="11"/>
      <x:c r="S1596" s="11"/>
      <x:c r="T1596" s="179">
        <x:f t="shared" si="101"/>
        <x:v>643.79999999999995</x:v>
      </x:c>
      <x:c r="U1596" s="11"/>
      <x:c r="V1596" s="11"/>
      <x:c r="W1596" s="11"/>
      <x:c r="Y1596" s="173">
        <x:v>854.51999999999987</x:v>
      </x:c>
      <x:c r="Z1596" s="280">
        <x:f t="shared" si="102"/>
        <x:v>1166.1400000000001</x:v>
      </x:c>
      <x:c r="AA1596" s="281"/>
      <x:c r="AB1596" s="280">
        <x:f t="shared" si="103"/>
        <x:v>783.57</x:v>
      </x:c>
      <x:c r="AC1596" s="280">
        <x:v>1031.3878481716661</x:v>
      </x:c>
      <x:c r="AD1596" s="11"/>
      <x:c r="AE1596" s="4"/>
      <x:c r="AF1596" s="4"/>
    </x:row>
    <x:row r="1597" spans="1:32" x14ac:dyDescent="0.25">
      <x:c r="A1597" s="56"/>
      <x:c r="B1597" s="11"/>
      <x:c r="C1597" s="11" t="s">
        <x:v>430</x:v>
      </x:c>
      <x:c r="D1597" s="11"/>
      <x:c r="E1597" s="11" t="s">
        <x:v>102</x:v>
      </x:c>
      <x:c r="F1597" s="11">
        <x:v>2662</x:v>
      </x:c>
      <x:c r="G1597" s="11"/>
      <x:c r="H1597" s="11"/>
      <x:c r="I1597" s="11"/>
      <x:c r="J1597" s="11">
        <x:v>455.03999999999996</x:v>
      </x:c>
      <x:c r="K1597" s="11"/>
      <x:c r="M1597" s="11">
        <x:v>4</x:v>
      </x:c>
      <x:c r="N1597" s="71"/>
      <x:c r="P1597" s="201">
        <x:f t="shared" si="100"/>
        <x:v>113.75999999999999</x:v>
      </x:c>
      <x:c r="Q1597" s="11"/>
      <x:c r="R1597" s="11"/>
      <x:c r="S1597" s="11"/>
      <x:c r="T1597" s="179">
        <x:f t="shared" si="101"/>
        <x:v>665.5</x:v>
      </x:c>
      <x:c r="U1597" s="11"/>
      <x:c r="V1597" s="11"/>
      <x:c r="W1597" s="11"/>
      <x:c r="Y1597" s="173">
        <x:v>455.03999999999996</x:v>
      </x:c>
      <x:c r="Z1597" s="280">
        <x:f t="shared" si="102"/>
        <x:v>620.98</x:v>
      </x:c>
      <x:c r="AA1597" s="281"/>
      <x:c r="AB1597" s="280">
        <x:f t="shared" si="103"/>
        <x:v>417.26</x:v>
      </x:c>
      <x:c r="AC1597" s="280">
        <x:v>549.22380568276333</x:v>
      </x:c>
      <x:c r="AD1597" s="11"/>
      <x:c r="AE1597" s="4"/>
      <x:c r="AF1597" s="4"/>
    </x:row>
    <x:row r="1598" spans="1:32" x14ac:dyDescent="0.25">
      <x:c r="A1598" s="56"/>
      <x:c r="B1598" s="11"/>
      <x:c r="C1598" s="11" t="s">
        <x:v>431</x:v>
      </x:c>
      <x:c r="D1598" s="11"/>
      <x:c r="E1598" s="11" t="s">
        <x:v>61</x:v>
      </x:c>
      <x:c r="F1598" s="11">
        <x:v>133</x:v>
      </x:c>
      <x:c r="G1598" s="11"/>
      <x:c r="H1598" s="11"/>
      <x:c r="I1598" s="11"/>
      <x:c r="J1598" s="11">
        <x:v>28.05</x:v>
      </x:c>
      <x:c r="K1598" s="11"/>
      <x:c r="M1598" s="11">
        <x:v>1</x:v>
      </x:c>
      <x:c r="N1598" s="71"/>
      <x:c r="P1598" s="201">
        <x:f t="shared" si="100"/>
        <x:v>28.05</x:v>
      </x:c>
      <x:c r="Q1598" s="11"/>
      <x:c r="R1598" s="11"/>
      <x:c r="S1598" s="11"/>
      <x:c r="T1598" s="179">
        <x:f t="shared" si="101"/>
        <x:v>133</x:v>
      </x:c>
      <x:c r="U1598" s="11"/>
      <x:c r="V1598" s="11"/>
      <x:c r="W1598" s="11"/>
      <x:c r="Y1598" s="173">
        <x:v>28.05</x:v>
      </x:c>
      <x:c r="Z1598" s="280">
        <x:f t="shared" si="102"/>
        <x:v>38.28</x:v>
      </x:c>
      <x:c r="AA1598" s="281"/>
      <x:c r="AB1598" s="280">
        <x:f t="shared" si="103"/>
        <x:v>25.72</x:v>
      </x:c>
      <x:c r="AC1598" s="280">
        <x:v>33.855765975302205</x:v>
      </x:c>
      <x:c r="AD1598" s="11"/>
      <x:c r="AE1598" s="4"/>
      <x:c r="AF1598" s="4"/>
    </x:row>
    <x:row r="1599" spans="1:32" x14ac:dyDescent="0.25">
      <x:c r="A1599" s="56"/>
      <x:c r="B1599" s="11"/>
      <x:c r="C1599" s="11" t="s">
        <x:v>431</x:v>
      </x:c>
      <x:c r="D1599" s="11"/>
      <x:c r="E1599" s="11" t="s">
        <x:v>386</x:v>
      </x:c>
      <x:c r="F1599" s="11">
        <x:v>5788021</x:v>
      </x:c>
      <x:c r="G1599" s="11"/>
      <x:c r="H1599" s="11"/>
      <x:c r="I1599" s="11"/>
      <x:c r="J1599" s="11">
        <x:v>1021267.770000009</x:v>
      </x:c>
      <x:c r="K1599" s="11"/>
      <x:c r="M1599" s="11">
        <x:v>20564</x:v>
      </x:c>
      <x:c r="N1599" s="71"/>
      <x:c r="P1599" s="201">
        <x:f t="shared" si="100"/>
        <x:v>49.662894864812728</x:v>
      </x:c>
      <x:c r="Q1599" s="11"/>
      <x:c r="R1599" s="11"/>
      <x:c r="S1599" s="11"/>
      <x:c r="T1599" s="179">
        <x:f t="shared" si="101"/>
        <x:v>281.46377163975882</x:v>
      </x:c>
      <x:c r="U1599" s="11"/>
      <x:c r="V1599" s="11"/>
      <x:c r="W1599" s="11"/>
      <x:c r="Y1599" s="173">
        <x:v>1021267.770000009</x:v>
      </x:c>
      <x:c r="Z1599" s="280">
        <x:f t="shared" si="102"/>
        <x:v>1393694.92</x:v>
      </x:c>
      <x:c r="AA1599" s="281"/>
      <x:c r="AB1599" s="280">
        <x:f t="shared" si="103"/>
        <x:v>936476.96</x:v>
      </x:c>
      <x:c r="AC1599" s="280">
        <x:v>1232648.9347322304</x:v>
      </x:c>
      <x:c r="AD1599" s="11"/>
      <x:c r="AE1599" s="4"/>
      <x:c r="AF1599" s="4"/>
    </x:row>
    <x:row r="1600" spans="1:32" x14ac:dyDescent="0.25">
      <x:c r="A1600" s="56"/>
      <x:c r="B1600" s="11"/>
      <x:c r="C1600" s="11" t="s">
        <x:v>431</x:v>
      </x:c>
      <x:c r="D1600" s="11"/>
      <x:c r="E1600" s="11" t="s">
        <x:v>264</x:v>
      </x:c>
      <x:c r="F1600" s="11">
        <x:v>457</x:v>
      </x:c>
      <x:c r="G1600" s="11"/>
      <x:c r="H1600" s="11"/>
      <x:c r="I1600" s="11"/>
      <x:c r="J1600" s="11">
        <x:v>86.94</x:v>
      </x:c>
      <x:c r="K1600" s="11"/>
      <x:c r="M1600" s="11">
        <x:v>2</x:v>
      </x:c>
      <x:c r="N1600" s="71"/>
      <x:c r="P1600" s="201">
        <x:f t="shared" si="100"/>
        <x:v>43.47</x:v>
      </x:c>
      <x:c r="Q1600" s="11"/>
      <x:c r="R1600" s="11"/>
      <x:c r="S1600" s="11"/>
      <x:c r="T1600" s="179">
        <x:f t="shared" si="101"/>
        <x:v>228.5</x:v>
      </x:c>
      <x:c r="U1600" s="11"/>
      <x:c r="V1600" s="11"/>
      <x:c r="W1600" s="11"/>
      <x:c r="Y1600" s="173">
        <x:v>86.94</x:v>
      </x:c>
      <x:c r="Z1600" s="280">
        <x:f t="shared" si="102"/>
        <x:v>118.64</x:v>
      </x:c>
      <x:c r="AA1600" s="281"/>
      <x:c r="AB1600" s="280">
        <x:f t="shared" si="103"/>
        <x:v>79.72</x:v>
      </x:c>
      <x:c r="AC1600" s="280">
        <x:v>104.93476983574949</x:v>
      </x:c>
      <x:c r="AD1600" s="11"/>
      <x:c r="AE1600" s="4"/>
      <x:c r="AF1600" s="4"/>
    </x:row>
    <x:row r="1601" spans="1:32" x14ac:dyDescent="0.25">
      <x:c r="A1601" s="56"/>
      <x:c r="B1601" s="11"/>
      <x:c r="C1601" s="11" t="s">
        <x:v>433</x:v>
      </x:c>
      <x:c r="D1601" s="11"/>
      <x:c r="E1601" s="11" t="s">
        <x:v>221</x:v>
      </x:c>
      <x:c r="F1601" s="11">
        <x:v>413673</x:v>
      </x:c>
      <x:c r="G1601" s="11"/>
      <x:c r="H1601" s="11"/>
      <x:c r="I1601" s="11"/>
      <x:c r="J1601" s="11">
        <x:v>68836.900000000183</x:v>
      </x:c>
      <x:c r="K1601" s="11"/>
      <x:c r="M1601" s="11">
        <x:v>1127</x:v>
      </x:c>
      <x:c r="N1601" s="71"/>
      <x:c r="P1601" s="201">
        <x:f t="shared" si="100"/>
        <x:v>61.079769299024122</x:v>
      </x:c>
      <x:c r="Q1601" s="11"/>
      <x:c r="R1601" s="11"/>
      <x:c r="S1601" s="11"/>
      <x:c r="T1601" s="179">
        <x:f t="shared" si="101"/>
        <x:v>367.0567879325643</x:v>
      </x:c>
      <x:c r="U1601" s="11"/>
      <x:c r="V1601" s="11"/>
      <x:c r="W1601" s="11"/>
      <x:c r="Y1601" s="173">
        <x:v>68836.900000000183</x:v>
      </x:c>
      <x:c r="Z1601" s="280">
        <x:f t="shared" si="102"/>
        <x:v>93939.75</x:v>
      </x:c>
      <x:c r="AA1601" s="281"/>
      <x:c r="AB1601" s="280">
        <x:f t="shared" si="103"/>
        <x:v>63121.71</x:v>
      </x:c>
      <x:c r="AC1601" s="280">
        <x:v>83084.705057585961</x:v>
      </x:c>
      <x:c r="AD1601" s="11"/>
      <x:c r="AE1601" s="4"/>
      <x:c r="AF1601" s="4"/>
    </x:row>
    <x:row r="1602" spans="1:32" x14ac:dyDescent="0.25">
      <x:c r="A1602" s="56"/>
      <x:c r="B1602" s="11"/>
      <x:c r="C1602" s="11" t="s">
        <x:v>433</x:v>
      </x:c>
      <x:c r="D1602" s="11"/>
      <x:c r="E1602" s="11" t="s">
        <x:v>67</x:v>
      </x:c>
      <x:c r="F1602" s="11">
        <x:v>756</x:v>
      </x:c>
      <x:c r="G1602" s="11"/>
      <x:c r="H1602" s="11"/>
      <x:c r="I1602" s="11"/>
      <x:c r="J1602" s="11">
        <x:v>125.77</x:v>
      </x:c>
      <x:c r="K1602" s="11"/>
      <x:c r="M1602" s="11">
        <x:v>1</x:v>
      </x:c>
      <x:c r="N1602" s="71"/>
      <x:c r="P1602" s="201">
        <x:f t="shared" si="100"/>
        <x:v>125.77</x:v>
      </x:c>
      <x:c r="Q1602" s="11"/>
      <x:c r="R1602" s="11"/>
      <x:c r="S1602" s="11"/>
      <x:c r="T1602" s="179">
        <x:f t="shared" si="101"/>
        <x:v>756</x:v>
      </x:c>
      <x:c r="U1602" s="11"/>
      <x:c r="V1602" s="11"/>
      <x:c r="W1602" s="11"/>
      <x:c r="Y1602" s="173">
        <x:v>125.77</x:v>
      </x:c>
      <x:c r="Z1602" s="280">
        <x:f t="shared" si="102"/>
        <x:v>171.63</x:v>
      </x:c>
      <x:c r="AA1602" s="281"/>
      <x:c r="AB1602" s="280">
        <x:f t="shared" si="103"/>
        <x:v>115.33</x:v>
      </x:c>
      <x:c r="AC1602" s="280">
        <x:v>151.80177136234431</x:v>
      </x:c>
      <x:c r="AD1602" s="11"/>
      <x:c r="AE1602" s="4"/>
      <x:c r="AF1602" s="4"/>
    </x:row>
    <x:row r="1603" spans="1:32" x14ac:dyDescent="0.25">
      <x:c r="A1603" s="56"/>
      <x:c r="B1603" s="11"/>
      <x:c r="C1603" s="11" t="s">
        <x:v>434</x:v>
      </x:c>
      <x:c r="D1603" s="11"/>
      <x:c r="E1603" s="11" t="s">
        <x:v>289</x:v>
      </x:c>
      <x:c r="F1603" s="11">
        <x:v>189258</x:v>
      </x:c>
      <x:c r="G1603" s="11"/>
      <x:c r="H1603" s="11"/>
      <x:c r="I1603" s="11"/>
      <x:c r="J1603" s="11">
        <x:v>32383.71000000001</x:v>
      </x:c>
      <x:c r="K1603" s="11"/>
      <x:c r="M1603" s="11">
        <x:v>334</x:v>
      </x:c>
      <x:c r="N1603" s="71"/>
      <x:c r="P1603" s="201">
        <x:f t="shared" si="100"/>
        <x:v>96.95721556886231</x:v>
      </x:c>
      <x:c r="Q1603" s="11"/>
      <x:c r="R1603" s="11"/>
      <x:c r="S1603" s="11"/>
      <x:c r="T1603" s="179">
        <x:f t="shared" si="101"/>
        <x:v>566.64071856287421</x:v>
      </x:c>
      <x:c r="U1603" s="11"/>
      <x:c r="V1603" s="11"/>
      <x:c r="W1603" s="11"/>
      <x:c r="Y1603" s="173">
        <x:v>32383.71000000001</x:v>
      </x:c>
      <x:c r="Z1603" s="280">
        <x:f t="shared" si="102"/>
        <x:v>44193.120000000003</x:v>
      </x:c>
      <x:c r="AA1603" s="281"/>
      <x:c r="AB1603" s="280">
        <x:f t="shared" si="103"/>
        <x:v>29695.05</x:v>
      </x:c>
      <x:c r="AC1603" s="280">
        <x:v>39086.463713798716</x:v>
      </x:c>
      <x:c r="AD1603" s="11"/>
      <x:c r="AE1603" s="4"/>
      <x:c r="AF1603" s="4"/>
    </x:row>
    <x:row r="1604" spans="1:32" x14ac:dyDescent="0.25">
      <x:c r="A1604" s="56"/>
      <x:c r="B1604" s="11"/>
      <x:c r="C1604" s="11" t="s">
        <x:v>435</x:v>
      </x:c>
      <x:c r="D1604" s="11"/>
      <x:c r="E1604" s="11" t="s">
        <x:v>67</x:v>
      </x:c>
      <x:c r="F1604" s="11">
        <x:v>1096</x:v>
      </x:c>
      <x:c r="G1604" s="11"/>
      <x:c r="H1604" s="11"/>
      <x:c r="I1604" s="11"/>
      <x:c r="J1604" s="11">
        <x:v>192.26999999999998</x:v>
      </x:c>
      <x:c r="K1604" s="11"/>
      <x:c r="M1604" s="11">
        <x:v>2</x:v>
      </x:c>
      <x:c r="N1604" s="71"/>
      <x:c r="P1604" s="201">
        <x:f t="shared" si="100"/>
        <x:v>96.134999999999991</x:v>
      </x:c>
      <x:c r="Q1604" s="11"/>
      <x:c r="R1604" s="11"/>
      <x:c r="S1604" s="11"/>
      <x:c r="T1604" s="179">
        <x:f t="shared" si="101"/>
        <x:v>548</x:v>
      </x:c>
      <x:c r="U1604" s="11"/>
      <x:c r="V1604" s="11"/>
      <x:c r="W1604" s="11"/>
      <x:c r="Y1604" s="173">
        <x:v>192.26999999999998</x:v>
      </x:c>
      <x:c r="Z1604" s="280">
        <x:f t="shared" si="102"/>
        <x:v>262.39</x:v>
      </x:c>
      <x:c r="AA1604" s="281"/>
      <x:c r="AB1604" s="280">
        <x:f t="shared" si="103"/>
        <x:v>176.31</x:v>
      </x:c>
      <x:c r="AC1604" s="280">
        <x:v>232.06588677616233</x:v>
      </x:c>
      <x:c r="AD1604" s="11"/>
      <x:c r="AE1604" s="4"/>
      <x:c r="AF1604" s="4"/>
    </x:row>
    <x:row r="1605" spans="1:32" x14ac:dyDescent="0.25">
      <x:c r="A1605" s="56"/>
      <x:c r="B1605" s="11"/>
      <x:c r="C1605" s="11" t="s">
        <x:v>436</x:v>
      </x:c>
      <x:c r="D1605" s="11"/>
      <x:c r="E1605" s="11" t="s">
        <x:v>142</x:v>
      </x:c>
      <x:c r="F1605" s="11">
        <x:v>2240</x:v>
      </x:c>
      <x:c r="G1605" s="11"/>
      <x:c r="H1605" s="11"/>
      <x:c r="I1605" s="11"/>
      <x:c r="J1605" s="11">
        <x:v>395.11999999999995</x:v>
      </x:c>
      <x:c r="K1605" s="11"/>
      <x:c r="M1605" s="11">
        <x:v>4</x:v>
      </x:c>
      <x:c r="N1605" s="71"/>
      <x:c r="P1605" s="201">
        <x:f t="shared" si="100"/>
        <x:v>98.779999999999987</x:v>
      </x:c>
      <x:c r="Q1605" s="11"/>
      <x:c r="R1605" s="11"/>
      <x:c r="S1605" s="11"/>
      <x:c r="T1605" s="179">
        <x:f t="shared" si="101"/>
        <x:v>560</x:v>
      </x:c>
      <x:c r="U1605" s="11"/>
      <x:c r="V1605" s="11"/>
      <x:c r="W1605" s="11"/>
      <x:c r="Y1605" s="173">
        <x:v>395.11999999999995</x:v>
      </x:c>
      <x:c r="Z1605" s="280">
        <x:f t="shared" si="102"/>
        <x:v>539.21</x:v>
      </x:c>
      <x:c r="AA1605" s="281"/>
      <x:c r="AB1605" s="280">
        <x:f t="shared" si="103"/>
        <x:v>362.32</x:v>
      </x:c>
      <x:c r="AC1605" s="280">
        <x:v>476.90161326778622</x:v>
      </x:c>
      <x:c r="AD1605" s="11"/>
      <x:c r="AE1605" s="4"/>
      <x:c r="AF1605" s="4"/>
    </x:row>
    <x:row r="1606" spans="1:32" x14ac:dyDescent="0.25">
      <x:c r="A1606" s="56"/>
      <x:c r="B1606" s="11"/>
      <x:c r="C1606" s="11" t="s">
        <x:v>437</x:v>
      </x:c>
      <x:c r="D1606" s="11"/>
      <x:c r="E1606" s="11" t="s">
        <x:v>60</x:v>
      </x:c>
      <x:c r="F1606" s="11">
        <x:v>2339</x:v>
      </x:c>
      <x:c r="G1606" s="11"/>
      <x:c r="H1606" s="11"/>
      <x:c r="I1606" s="11"/>
      <x:c r="J1606" s="11">
        <x:v>442.38000000000005</x:v>
      </x:c>
      <x:c r="K1606" s="11"/>
      <x:c r="M1606" s="11">
        <x:v>13</x:v>
      </x:c>
      <x:c r="N1606" s="71"/>
      <x:c r="P1606" s="201">
        <x:f t="shared" si="100"/>
        <x:v>34.029230769230772</x:v>
      </x:c>
      <x:c r="Q1606" s="11"/>
      <x:c r="R1606" s="11"/>
      <x:c r="S1606" s="11"/>
      <x:c r="T1606" s="179">
        <x:f t="shared" si="101"/>
        <x:v>179.92307692307693</x:v>
      </x:c>
      <x:c r="U1606" s="11"/>
      <x:c r="V1606" s="11"/>
      <x:c r="W1606" s="11"/>
      <x:c r="Y1606" s="173">
        <x:v>442.38000000000005</x:v>
      </x:c>
      <x:c r="Z1606" s="280">
        <x:f t="shared" si="102"/>
        <x:v>603.70000000000005</x:v>
      </x:c>
      <x:c r="AA1606" s="281"/>
      <x:c r="AB1606" s="280">
        <x:f t="shared" si="103"/>
        <x:v>405.65</x:v>
      </x:c>
      <x:c r="AC1606" s="280">
        <x:v>533.9434492746592</x:v>
      </x:c>
      <x:c r="AD1606" s="11"/>
      <x:c r="AE1606" s="4"/>
      <x:c r="AF1606" s="4"/>
    </x:row>
    <x:row r="1607" spans="1:32" x14ac:dyDescent="0.25">
      <x:c r="A1607" s="56"/>
      <x:c r="B1607" s="11"/>
      <x:c r="C1607" s="11" t="s">
        <x:v>438</x:v>
      </x:c>
      <x:c r="D1607" s="11"/>
      <x:c r="E1607" s="11" t="s">
        <x:v>67</x:v>
      </x:c>
      <x:c r="F1607" s="11">
        <x:v>76</x:v>
      </x:c>
      <x:c r="G1607" s="11"/>
      <x:c r="H1607" s="11"/>
      <x:c r="I1607" s="11"/>
      <x:c r="J1607" s="11">
        <x:v>18.04</x:v>
      </x:c>
      <x:c r="K1607" s="11"/>
      <x:c r="M1607" s="11">
        <x:v>1</x:v>
      </x:c>
      <x:c r="N1607" s="71"/>
      <x:c r="P1607" s="201">
        <x:f t="shared" si="100"/>
        <x:v>18.04</x:v>
      </x:c>
      <x:c r="Q1607" s="11"/>
      <x:c r="R1607" s="11"/>
      <x:c r="S1607" s="11"/>
      <x:c r="T1607" s="179">
        <x:f t="shared" si="101"/>
        <x:v>76</x:v>
      </x:c>
      <x:c r="U1607" s="11"/>
      <x:c r="V1607" s="11"/>
      <x:c r="W1607" s="11"/>
      <x:c r="Y1607" s="173">
        <x:v>18.04</x:v>
      </x:c>
      <x:c r="Z1607" s="280">
        <x:f t="shared" si="102"/>
        <x:v>24.62</x:v>
      </x:c>
      <x:c r="AA1607" s="281"/>
      <x:c r="AB1607" s="280">
        <x:f t="shared" si="103"/>
        <x:v>16.54</x:v>
      </x:c>
      <x:c r="AC1607" s="280">
        <x:v>21.773904391959064</x:v>
      </x:c>
      <x:c r="AD1607" s="11"/>
      <x:c r="AE1607" s="4"/>
      <x:c r="AF1607" s="4"/>
    </x:row>
    <x:row r="1608" spans="1:32" x14ac:dyDescent="0.25">
      <x:c r="A1608" s="56"/>
      <x:c r="B1608" s="11"/>
      <x:c r="C1608" s="11" t="s">
        <x:v>439</x:v>
      </x:c>
      <x:c r="D1608" s="11"/>
      <x:c r="E1608" s="11" t="s">
        <x:v>121</x:v>
      </x:c>
      <x:c r="F1608" s="11">
        <x:v>583373</x:v>
      </x:c>
      <x:c r="G1608" s="11"/>
      <x:c r="H1608" s="11"/>
      <x:c r="I1608" s="11"/>
      <x:c r="J1608" s="11">
        <x:v>93464.920000000013</x:v>
      </x:c>
      <x:c r="K1608" s="11"/>
      <x:c r="M1608" s="11">
        <x:v>1050</x:v>
      </x:c>
      <x:c r="N1608" s="71"/>
      <x:c r="P1608" s="201">
        <x:f t="shared" si="100"/>
        <x:v>89.014209523809541</x:v>
      </x:c>
      <x:c r="Q1608" s="11"/>
      <x:c r="R1608" s="11"/>
      <x:c r="S1608" s="11"/>
      <x:c r="T1608" s="179">
        <x:f t="shared" si="101"/>
        <x:v>555.59333333333336</x:v>
      </x:c>
      <x:c r="U1608" s="11"/>
      <x:c r="V1608" s="11"/>
      <x:c r="W1608" s="11"/>
      <x:c r="Y1608" s="173">
        <x:v>93464.920000000013</x:v>
      </x:c>
      <x:c r="Z1608" s="280">
        <x:f t="shared" si="102"/>
        <x:v>127548.9</x:v>
      </x:c>
      <x:c r="AA1608" s="281"/>
      <x:c r="AB1608" s="280">
        <x:f t="shared" si="103"/>
        <x:v>85704.99</x:v>
      </x:c>
      <x:c r="AC1608" s="280">
        <x:v>112810.21242140258</x:v>
      </x:c>
      <x:c r="AD1608" s="11"/>
      <x:c r="AE1608" s="4"/>
      <x:c r="AF1608" s="4"/>
    </x:row>
    <x:row r="1609" spans="1:32" x14ac:dyDescent="0.25">
      <x:c r="A1609" s="56"/>
      <x:c r="B1609" s="11"/>
      <x:c r="C1609" s="11" t="s">
        <x:v>439</x:v>
      </x:c>
      <x:c r="D1609" s="11"/>
      <x:c r="E1609" s="11" t="s">
        <x:v>386</x:v>
      </x:c>
      <x:c r="F1609" s="11">
        <x:v>406</x:v>
      </x:c>
      <x:c r="G1609" s="11"/>
      <x:c r="H1609" s="11"/>
      <x:c r="I1609" s="11"/>
      <x:c r="J1609" s="11">
        <x:v>71.58</x:v>
      </x:c>
      <x:c r="K1609" s="11"/>
      <x:c r="M1609" s="11">
        <x:v>1</x:v>
      </x:c>
      <x:c r="N1609" s="71"/>
      <x:c r="P1609" s="201">
        <x:f t="shared" si="100"/>
        <x:v>71.58</x:v>
      </x:c>
      <x:c r="Q1609" s="11"/>
      <x:c r="R1609" s="11"/>
      <x:c r="S1609" s="11"/>
      <x:c r="T1609" s="179">
        <x:f t="shared" si="101"/>
        <x:v>406</x:v>
      </x:c>
      <x:c r="U1609" s="11"/>
      <x:c r="V1609" s="11"/>
      <x:c r="W1609" s="11"/>
      <x:c r="Y1609" s="173">
        <x:v>71.58</x:v>
      </x:c>
      <x:c r="Z1609" s="280">
        <x:f t="shared" si="102"/>
        <x:v>97.68</x:v>
      </x:c>
      <x:c r="AA1609" s="281"/>
      <x:c r="AB1609" s="280">
        <x:f t="shared" si="103"/>
        <x:v>65.64</x:v>
      </x:c>
      <x:c r="AC1609" s="280">
        <x:v>86.395569643926251</x:v>
      </x:c>
      <x:c r="AD1609" s="11"/>
      <x:c r="AE1609" s="4"/>
      <x:c r="AF1609" s="4"/>
    </x:row>
    <x:row r="1610" spans="1:32" x14ac:dyDescent="0.25">
      <x:c r="A1610" s="56"/>
      <x:c r="B1610" s="11"/>
      <x:c r="C1610" s="11" t="s">
        <x:v>439</x:v>
      </x:c>
      <x:c r="D1610" s="11"/>
      <x:c r="E1610" s="11" t="s">
        <x:v>221</x:v>
      </x:c>
      <x:c r="F1610" s="11">
        <x:v>1884</x:v>
      </x:c>
      <x:c r="G1610" s="11"/>
      <x:c r="H1610" s="11"/>
      <x:c r="I1610" s="11"/>
      <x:c r="J1610" s="11">
        <x:v>322.77</x:v>
      </x:c>
      <x:c r="K1610" s="11"/>
      <x:c r="M1610" s="11">
        <x:v>3</x:v>
      </x:c>
      <x:c r="N1610" s="71"/>
      <x:c r="P1610" s="201">
        <x:f t="shared" si="100"/>
        <x:v>107.58999999999999</x:v>
      </x:c>
      <x:c r="Q1610" s="11"/>
      <x:c r="R1610" s="11"/>
      <x:c r="S1610" s="11"/>
      <x:c r="T1610" s="179">
        <x:f t="shared" si="101"/>
        <x:v>628</x:v>
      </x:c>
      <x:c r="U1610" s="11"/>
      <x:c r="V1610" s="11"/>
      <x:c r="W1610" s="11"/>
      <x:c r="Y1610" s="173">
        <x:v>322.77</x:v>
      </x:c>
      <x:c r="Z1610" s="280">
        <x:f t="shared" si="102"/>
        <x:v>440.47</x:v>
      </x:c>
      <x:c r="AA1610" s="281"/>
      <x:c r="AB1610" s="280">
        <x:f t="shared" si="103"/>
        <x:v>295.97000000000003</x:v>
      </x:c>
      <x:c r="AC1610" s="280">
        <x:v>389.57666965591051</x:v>
      </x:c>
      <x:c r="AD1610" s="11"/>
      <x:c r="AE1610" s="4"/>
      <x:c r="AF1610" s="4"/>
    </x:row>
    <x:row r="1611" spans="1:32" x14ac:dyDescent="0.25">
      <x:c r="A1611" s="56"/>
      <x:c r="B1611" s="11"/>
      <x:c r="C1611" s="11" t="s">
        <x:v>440</x:v>
      </x:c>
      <x:c r="D1611" s="11"/>
      <x:c r="E1611" s="11" t="s">
        <x:v>101</x:v>
      </x:c>
      <x:c r="F1611" s="11">
        <x:v>837</x:v>
      </x:c>
      <x:c r="G1611" s="11"/>
      <x:c r="H1611" s="11"/>
      <x:c r="I1611" s="11"/>
      <x:c r="J1611" s="11">
        <x:v>144.83000000000001</x:v>
      </x:c>
      <x:c r="K1611" s="11"/>
      <x:c r="M1611" s="11">
        <x:v>1</x:v>
      </x:c>
      <x:c r="N1611" s="71"/>
      <x:c r="P1611" s="201">
        <x:f t="shared" si="100"/>
        <x:v>144.83000000000001</x:v>
      </x:c>
      <x:c r="Q1611" s="11"/>
      <x:c r="R1611" s="11"/>
      <x:c r="S1611" s="11"/>
      <x:c r="T1611" s="179">
        <x:f t="shared" si="101"/>
        <x:v>837</x:v>
      </x:c>
      <x:c r="U1611" s="11"/>
      <x:c r="V1611" s="11"/>
      <x:c r="W1611" s="11"/>
      <x:c r="Y1611" s="173">
        <x:v>144.83000000000001</x:v>
      </x:c>
      <x:c r="Z1611" s="280">
        <x:f t="shared" si="102"/>
        <x:v>197.65</x:v>
      </x:c>
      <x:c r="AA1611" s="281"/>
      <x:c r="AB1611" s="280">
        <x:f t="shared" si="103"/>
        <x:v>132.81</x:v>
      </x:c>
      <x:c r="AC1611" s="280">
        <x:v>174.80679451704165</x:v>
      </x:c>
      <x:c r="AD1611" s="11"/>
      <x:c r="AE1611" s="4"/>
      <x:c r="AF1611" s="4"/>
    </x:row>
    <x:row r="1612" spans="1:32" x14ac:dyDescent="0.25">
      <x:c r="A1612" s="56"/>
      <x:c r="B1612" s="11"/>
      <x:c r="C1612" s="11" t="s">
        <x:v>440</x:v>
      </x:c>
      <x:c r="D1612" s="11"/>
      <x:c r="E1612" s="11" t="s">
        <x:v>106</x:v>
      </x:c>
      <x:c r="F1612" s="11">
        <x:v>630422</x:v>
      </x:c>
      <x:c r="G1612" s="11"/>
      <x:c r="H1612" s="11"/>
      <x:c r="I1612" s="11"/>
      <x:c r="J1612" s="11">
        <x:v>104126.16000000038</x:v>
      </x:c>
      <x:c r="K1612" s="11"/>
      <x:c r="M1612" s="11">
        <x:v>1480</x:v>
      </x:c>
      <x:c r="N1612" s="71"/>
      <x:c r="P1612" s="201">
        <x:f t="shared" si="100"/>
        <x:v>70.35551351351377</x:v>
      </x:c>
      <x:c r="Q1612" s="11"/>
      <x:c r="R1612" s="11"/>
      <x:c r="S1612" s="11"/>
      <x:c r="T1612" s="179">
        <x:f t="shared" si="101"/>
        <x:v>425.96081081081081</x:v>
      </x:c>
      <x:c r="U1612" s="11"/>
      <x:c r="V1612" s="11"/>
      <x:c r="W1612" s="11"/>
      <x:c r="Y1612" s="173">
        <x:v>104126.16000000038</x:v>
      </x:c>
      <x:c r="Z1612" s="280">
        <x:f t="shared" si="102"/>
        <x:v>142097.99</x:v>
      </x:c>
      <x:c r="AA1612" s="281"/>
      <x:c r="AB1612" s="280">
        <x:f t="shared" si="103"/>
        <x:v>95481.08</x:v>
      </x:c>
      <x:c r="AC1612" s="280">
        <x:v>125678.10712537919</x:v>
      </x:c>
      <x:c r="AD1612" s="11"/>
      <x:c r="AE1612" s="4"/>
      <x:c r="AF1612" s="4"/>
    </x:row>
    <x:row r="1613" spans="1:32" x14ac:dyDescent="0.25">
      <x:c r="A1613" s="56"/>
      <x:c r="B1613" s="11"/>
      <x:c r="C1613" s="11" t="s">
        <x:v>441</x:v>
      </x:c>
      <x:c r="D1613" s="11"/>
      <x:c r="E1613" s="11" t="s">
        <x:v>67</x:v>
      </x:c>
      <x:c r="F1613" s="11">
        <x:v>1279</x:v>
      </x:c>
      <x:c r="G1613" s="11"/>
      <x:c r="H1613" s="11"/>
      <x:c r="I1613" s="11"/>
      <x:c r="J1613" s="11">
        <x:v>297.79999999999995</x:v>
      </x:c>
      <x:c r="K1613" s="11"/>
      <x:c r="M1613" s="11">
        <x:v>14</x:v>
      </x:c>
      <x:c r="N1613" s="71"/>
      <x:c r="P1613" s="201">
        <x:f t="shared" si="100"/>
        <x:v>21.271428571428569</x:v>
      </x:c>
      <x:c r="Q1613" s="11"/>
      <x:c r="R1613" s="11"/>
      <x:c r="S1613" s="11"/>
      <x:c r="T1613" s="179">
        <x:f t="shared" si="101"/>
        <x:v>91.357142857142861</x:v>
      </x:c>
      <x:c r="U1613" s="11"/>
      <x:c r="V1613" s="11"/>
      <x:c r="W1613" s="11"/>
      <x:c r="Y1613" s="173">
        <x:v>297.79999999999995</x:v>
      </x:c>
      <x:c r="Z1613" s="280">
        <x:f t="shared" si="102"/>
        <x:v>406.4</x:v>
      </x:c>
      <x:c r="AA1613" s="281"/>
      <x:c r="AB1613" s="280">
        <x:f t="shared" si="103"/>
        <x:v>273.08</x:v>
      </x:c>
      <x:c r="AC1613" s="280">
        <x:v>359.43839955240622</x:v>
      </x:c>
      <x:c r="AD1613" s="11"/>
      <x:c r="AE1613" s="4"/>
      <x:c r="AF1613" s="4"/>
    </x:row>
    <x:row r="1614" spans="1:32" x14ac:dyDescent="0.25">
      <x:c r="A1614" s="56"/>
      <x:c r="B1614" s="11"/>
      <x:c r="C1614" s="11" t="s">
        <x:v>442</x:v>
      </x:c>
      <x:c r="D1614" s="11"/>
      <x:c r="E1614" s="11" t="s">
        <x:v>443</x:v>
      </x:c>
      <x:c r="F1614" s="11">
        <x:v>1647047</x:v>
      </x:c>
      <x:c r="G1614" s="11"/>
      <x:c r="H1614" s="11"/>
      <x:c r="I1614" s="11"/>
      <x:c r="J1614" s="11">
        <x:v>252742.55999999997</x:v>
      </x:c>
      <x:c r="K1614" s="11"/>
      <x:c r="M1614" s="11">
        <x:v>2464</x:v>
      </x:c>
      <x:c r="N1614" s="71"/>
      <x:c r="P1614" s="201">
        <x:f t="shared" si="100"/>
        <x:v>102.5740909090909</x:v>
      </x:c>
      <x:c r="Q1614" s="11"/>
      <x:c r="R1614" s="11"/>
      <x:c r="S1614" s="11"/>
      <x:c r="T1614" s="179">
        <x:f t="shared" si="101"/>
        <x:v>668.44439935064941</x:v>
      </x:c>
      <x:c r="U1614" s="11"/>
      <x:c r="V1614" s="11"/>
      <x:c r="W1614" s="11"/>
      <x:c r="Y1614" s="173">
        <x:v>252742.55999999997</x:v>
      </x:c>
      <x:c r="Z1614" s="280">
        <x:f t="shared" si="102"/>
        <x:v>344910.54</x:v>
      </x:c>
      <x:c r="AA1614" s="281"/>
      <x:c r="AB1614" s="280">
        <x:f t="shared" si="103"/>
        <x:v>231758.6</x:v>
      </x:c>
      <x:c r="AC1614" s="280">
        <x:v>305055.0076063734</x:v>
      </x:c>
      <x:c r="AD1614" s="11"/>
      <x:c r="AE1614" s="4"/>
      <x:c r="AF1614" s="4"/>
    </x:row>
    <x:row r="1615" spans="1:32" x14ac:dyDescent="0.25">
      <x:c r="A1615" s="56"/>
      <x:c r="B1615" s="11"/>
      <x:c r="C1615" s="11" t="s">
        <x:v>444</x:v>
      </x:c>
      <x:c r="D1615" s="11"/>
      <x:c r="E1615" s="11" t="s">
        <x:v>445</x:v>
      </x:c>
      <x:c r="F1615" s="11">
        <x:v>423860</x:v>
      </x:c>
      <x:c r="G1615" s="11"/>
      <x:c r="H1615" s="11"/>
      <x:c r="I1615" s="11"/>
      <x:c r="J1615" s="11">
        <x:v>66790.829999999987</x:v>
      </x:c>
      <x:c r="K1615" s="11"/>
      <x:c r="M1615" s="11">
        <x:v>694</x:v>
      </x:c>
      <x:c r="N1615" s="71"/>
      <x:c r="P1615" s="201">
        <x:f t="shared" si="100"/>
        <x:v>96.240389048991332</x:v>
      </x:c>
      <x:c r="Q1615" s="11"/>
      <x:c r="R1615" s="11"/>
      <x:c r="S1615" s="11"/>
      <x:c r="T1615" s="179">
        <x:f t="shared" si="101"/>
        <x:v>610.74927953890494</x:v>
      </x:c>
      <x:c r="U1615" s="11"/>
      <x:c r="V1615" s="11"/>
      <x:c r="W1615" s="11"/>
      <x:c r="Y1615" s="173">
        <x:v>66790.829999999987</x:v>
      </x:c>
      <x:c r="Z1615" s="280">
        <x:f t="shared" si="102"/>
        <x:v>91147.54</x:v>
      </x:c>
      <x:c r="AA1615" s="281"/>
      <x:c r="AB1615" s="280">
        <x:f t="shared" si="103"/>
        <x:v>61245.52</x:v>
      </x:c>
      <x:c r="AC1615" s="280">
        <x:v>80615.14116849174</x:v>
      </x:c>
      <x:c r="AD1615" s="11"/>
      <x:c r="AE1615" s="4"/>
      <x:c r="AF1615" s="4"/>
    </x:row>
    <x:row r="1616" spans="1:32" x14ac:dyDescent="0.25">
      <x:c r="A1616" s="56"/>
      <x:c r="B1616" s="11"/>
      <x:c r="C1616" s="11" t="s">
        <x:v>446</x:v>
      </x:c>
      <x:c r="D1616" s="11"/>
      <x:c r="E1616" s="11" t="s">
        <x:v>65</x:v>
      </x:c>
      <x:c r="F1616" s="11">
        <x:v>1374</x:v>
      </x:c>
      <x:c r="G1616" s="11"/>
      <x:c r="H1616" s="11"/>
      <x:c r="I1616" s="11"/>
      <x:c r="J1616" s="11">
        <x:v>214.32</x:v>
      </x:c>
      <x:c r="K1616" s="11"/>
      <x:c r="M1616" s="11">
        <x:v>4</x:v>
      </x:c>
      <x:c r="N1616" s="71"/>
      <x:c r="P1616" s="201">
        <x:f t="shared" si="100"/>
        <x:v>53.58</x:v>
      </x:c>
      <x:c r="Q1616" s="11"/>
      <x:c r="R1616" s="11"/>
      <x:c r="S1616" s="11"/>
      <x:c r="T1616" s="179">
        <x:f t="shared" si="101"/>
        <x:v>343.5</x:v>
      </x:c>
      <x:c r="U1616" s="11"/>
      <x:c r="V1616" s="11"/>
      <x:c r="W1616" s="11"/>
      <x:c r="Y1616" s="173">
        <x:v>214.32</x:v>
      </x:c>
      <x:c r="Z1616" s="280">
        <x:f t="shared" si="102"/>
        <x:v>292.48</x:v>
      </x:c>
      <x:c r="AA1616" s="281"/>
      <x:c r="AB1616" s="280">
        <x:f t="shared" si="103"/>
        <x:v>196.53</x:v>
      </x:c>
      <x:c r="AC1616" s="280">
        <x:v>258.6797776765336</x:v>
      </x:c>
      <x:c r="AD1616" s="11"/>
      <x:c r="AE1616" s="4"/>
      <x:c r="AF1616" s="4"/>
    </x:row>
    <x:row r="1617" spans="1:32" x14ac:dyDescent="0.25">
      <x:c r="A1617" s="56"/>
      <x:c r="B1617" s="11"/>
      <x:c r="C1617" s="11" t="s">
        <x:v>447</x:v>
      </x:c>
      <x:c r="D1617" s="11"/>
      <x:c r="E1617" s="11" t="s">
        <x:v>174</x:v>
      </x:c>
      <x:c r="F1617" s="11">
        <x:v>1805921</x:v>
      </x:c>
      <x:c r="G1617" s="11"/>
      <x:c r="H1617" s="11"/>
      <x:c r="I1617" s="11"/>
      <x:c r="J1617" s="11">
        <x:v>277130.16000000079</x:v>
      </x:c>
      <x:c r="K1617" s="11"/>
      <x:c r="M1617" s="11">
        <x:v>2581</x:v>
      </x:c>
      <x:c r="N1617" s="71"/>
      <x:c r="P1617" s="201">
        <x:f t="shared" si="100"/>
        <x:v>107.37317318868686</x:v>
      </x:c>
      <x:c r="Q1617" s="11"/>
      <x:c r="R1617" s="11"/>
      <x:c r="S1617" s="11"/>
      <x:c r="T1617" s="179">
        <x:f t="shared" si="101"/>
        <x:v>699.69817900038743</x:v>
      </x:c>
      <x:c r="U1617" s="11"/>
      <x:c r="V1617" s="11"/>
      <x:c r="W1617" s="11"/>
      <x:c r="Y1617" s="173">
        <x:v>277130.16000000079</x:v>
      </x:c>
      <x:c r="Z1617" s="280">
        <x:f t="shared" si="102"/>
        <x:v>378191.6</x:v>
      </x:c>
      <x:c r="AA1617" s="281"/>
      <x:c r="AB1617" s="280">
        <x:f t="shared" si="103"/>
        <x:v>254121.41</x:v>
      </x:c>
      <x:c r="AC1617" s="280">
        <x:v>334490.33303593879</x:v>
      </x:c>
      <x:c r="AD1617" s="11"/>
      <x:c r="AE1617" s="4"/>
      <x:c r="AF1617" s="4"/>
    </x:row>
    <x:row r="1618" spans="1:32" x14ac:dyDescent="0.25">
      <x:c r="A1618" s="56"/>
      <x:c r="B1618" s="11"/>
      <x:c r="C1618" s="11" t="s">
        <x:v>448</x:v>
      </x:c>
      <x:c r="D1618" s="11"/>
      <x:c r="E1618" s="11" t="s">
        <x:v>449</x:v>
      </x:c>
      <x:c r="F1618" s="11">
        <x:v>2964573</x:v>
      </x:c>
      <x:c r="G1618" s="11"/>
      <x:c r="H1618" s="11"/>
      <x:c r="I1618" s="11"/>
      <x:c r="J1618" s="11">
        <x:v>469565.74999999773</x:v>
      </x:c>
      <x:c r="K1618" s="11"/>
      <x:c r="M1618" s="11">
        <x:v>5561</x:v>
      </x:c>
      <x:c r="N1618" s="71"/>
      <x:c r="P1618" s="201">
        <x:f t="shared" si="100"/>
        <x:v>84.439084696996531</x:v>
      </x:c>
      <x:c r="Q1618" s="11"/>
      <x:c r="R1618" s="11"/>
      <x:c r="S1618" s="11"/>
      <x:c r="T1618" s="179">
        <x:f t="shared" si="101"/>
        <x:v>533.10070131271357</x:v>
      </x:c>
      <x:c r="U1618" s="11"/>
      <x:c r="V1618" s="11"/>
      <x:c r="W1618" s="11"/>
      <x:c r="Y1618" s="173">
        <x:v>469565.74999999773</x:v>
      </x:c>
      <x:c r="Z1618" s="280">
        <x:f t="shared" si="102"/>
        <x:v>640802.94999999995</x:v>
      </x:c>
      <x:c r="AA1618" s="281"/>
      <x:c r="AB1618" s="280">
        <x:f t="shared" si="103"/>
        <x:v>430580.03</x:v>
      </x:c>
      <x:c r="AC1618" s="280">
        <x:v>566756.08349437371</x:v>
      </x:c>
      <x:c r="AD1618" s="11"/>
      <x:c r="AE1618" s="4"/>
      <x:c r="AF1618" s="4"/>
    </x:row>
    <x:row r="1619" spans="1:32" x14ac:dyDescent="0.25">
      <x:c r="A1619" s="56"/>
      <x:c r="B1619" s="11"/>
      <x:c r="C1619" s="11" t="s">
        <x:v>450</x:v>
      </x:c>
      <x:c r="D1619" s="11"/>
      <x:c r="E1619" s="11" t="s">
        <x:v>76</x:v>
      </x:c>
      <x:c r="F1619" s="11">
        <x:v>3890</x:v>
      </x:c>
      <x:c r="G1619" s="11"/>
      <x:c r="H1619" s="11"/>
      <x:c r="I1619" s="11"/>
      <x:c r="J1619" s="11">
        <x:v>677.2</x:v>
      </x:c>
      <x:c r="K1619" s="11"/>
      <x:c r="M1619" s="11">
        <x:v>6</x:v>
      </x:c>
      <x:c r="N1619" s="71"/>
      <x:c r="P1619" s="201">
        <x:f t="shared" si="100"/>
        <x:v>112.86666666666667</x:v>
      </x:c>
      <x:c r="Q1619" s="11"/>
      <x:c r="R1619" s="11"/>
      <x:c r="S1619" s="11"/>
      <x:c r="T1619" s="179">
        <x:f t="shared" si="101"/>
        <x:v>648.33333333333337</x:v>
      </x:c>
      <x:c r="U1619" s="11"/>
      <x:c r="V1619" s="11"/>
      <x:c r="W1619" s="11"/>
      <x:c r="Y1619" s="173">
        <x:v>677.2</x:v>
      </x:c>
      <x:c r="Z1619" s="280">
        <x:f t="shared" si="102"/>
        <x:v>924.16</x:v>
      </x:c>
      <x:c r="AA1619" s="281"/>
      <x:c r="AB1619" s="280">
        <x:f t="shared" si="103"/>
        <x:v>620.98</x:v>
      </x:c>
      <x:c r="AC1619" s="280">
        <x:v>817.36630012387354</x:v>
      </x:c>
      <x:c r="AD1619" s="11"/>
      <x:c r="AE1619" s="4"/>
      <x:c r="AF1619" s="4"/>
    </x:row>
    <x:row r="1620" spans="1:32" x14ac:dyDescent="0.25">
      <x:c r="A1620" s="56"/>
      <x:c r="B1620" s="11"/>
      <x:c r="C1620" s="11" t="s">
        <x:v>451</x:v>
      </x:c>
      <x:c r="D1620" s="11"/>
      <x:c r="E1620" s="11" t="s">
        <x:v>161</x:v>
      </x:c>
      <x:c r="F1620" s="11">
        <x:v>615</x:v>
      </x:c>
      <x:c r="G1620" s="11"/>
      <x:c r="H1620" s="11"/>
      <x:c r="I1620" s="11"/>
      <x:c r="J1620" s="11">
        <x:v>105.45</x:v>
      </x:c>
      <x:c r="K1620" s="11"/>
      <x:c r="M1620" s="11">
        <x:v>1</x:v>
      </x:c>
      <x:c r="N1620" s="71"/>
      <x:c r="P1620" s="201">
        <x:f t="shared" si="100"/>
        <x:v>105.45</x:v>
      </x:c>
      <x:c r="Q1620" s="11"/>
      <x:c r="R1620" s="11"/>
      <x:c r="S1620" s="11"/>
      <x:c r="T1620" s="179">
        <x:f t="shared" si="101"/>
        <x:v>615</x:v>
      </x:c>
      <x:c r="U1620" s="11"/>
      <x:c r="V1620" s="11"/>
      <x:c r="W1620" s="11"/>
      <x:c r="Y1620" s="173">
        <x:v>105.45</x:v>
      </x:c>
      <x:c r="Z1620" s="280">
        <x:f t="shared" si="102"/>
        <x:v>143.9</x:v>
      </x:c>
      <x:c r="AA1620" s="281"/>
      <x:c r="AB1620" s="280">
        <x:f t="shared" si="103"/>
        <x:v>96.7</x:v>
      </x:c>
      <x:c r="AC1620" s="280">
        <x:v>127.27595444191149</x:v>
      </x:c>
      <x:c r="AD1620" s="11"/>
      <x:c r="AE1620" s="4"/>
      <x:c r="AF1620" s="4"/>
    </x:row>
    <x:row r="1621" spans="1:32" x14ac:dyDescent="0.25">
      <x:c r="A1621" s="56"/>
      <x:c r="B1621" s="11"/>
      <x:c r="C1621" s="11" t="s">
        <x:v>452</x:v>
      </x:c>
      <x:c r="D1621" s="11"/>
      <x:c r="E1621" s="11" t="s">
        <x:v>453</x:v>
      </x:c>
      <x:c r="F1621" s="11">
        <x:v>577</x:v>
      </x:c>
      <x:c r="G1621" s="11"/>
      <x:c r="H1621" s="11"/>
      <x:c r="I1621" s="11"/>
      <x:c r="J1621" s="11">
        <x:v>98.46</x:v>
      </x:c>
      <x:c r="K1621" s="11"/>
      <x:c r="M1621" s="11">
        <x:v>1</x:v>
      </x:c>
      <x:c r="N1621" s="71"/>
      <x:c r="P1621" s="201">
        <x:f t="shared" si="100"/>
        <x:v>98.46</x:v>
      </x:c>
      <x:c r="Q1621" s="11"/>
      <x:c r="R1621" s="11"/>
      <x:c r="S1621" s="11"/>
      <x:c r="T1621" s="179">
        <x:f t="shared" si="101"/>
        <x:v>577</x:v>
      </x:c>
      <x:c r="U1621" s="11"/>
      <x:c r="V1621" s="11"/>
      <x:c r="W1621" s="11"/>
      <x:c r="Y1621" s="173">
        <x:v>98.46</x:v>
      </x:c>
      <x:c r="Z1621" s="280">
        <x:f t="shared" si="102"/>
        <x:v>134.37</x:v>
      </x:c>
      <x:c r="AA1621" s="281"/>
      <x:c r="AB1621" s="280">
        <x:f t="shared" si="103"/>
        <x:v>90.29</x:v>
      </x:c>
      <x:c r="AC1621" s="280">
        <x:v>118.83916997961693</x:v>
      </x:c>
      <x:c r="AD1621" s="11"/>
      <x:c r="AE1621" s="4"/>
      <x:c r="AF1621" s="4"/>
    </x:row>
    <x:row r="1622" spans="1:32" x14ac:dyDescent="0.25">
      <x:c r="A1622" s="56"/>
      <x:c r="B1622" s="11"/>
      <x:c r="C1622" s="11" t="s">
        <x:v>452</x:v>
      </x:c>
      <x:c r="D1622" s="11"/>
      <x:c r="E1622" s="11" t="s">
        <x:v>124</x:v>
      </x:c>
      <x:c r="F1622" s="11">
        <x:v>484585</x:v>
      </x:c>
      <x:c r="G1622" s="11"/>
      <x:c r="H1622" s="11"/>
      <x:c r="I1622" s="11"/>
      <x:c r="J1622" s="11">
        <x:v>76109.000000000087</x:v>
      </x:c>
      <x:c r="K1622" s="11"/>
      <x:c r="M1622" s="11">
        <x:v>689</x:v>
      </x:c>
      <x:c r="N1622" s="71"/>
      <x:c r="P1622" s="201">
        <x:f t="shared" si="100"/>
        <x:v>110.46298984034846</x:v>
      </x:c>
      <x:c r="Q1622" s="11"/>
      <x:c r="R1622" s="11"/>
      <x:c r="S1622" s="11"/>
      <x:c r="T1622" s="179">
        <x:f t="shared" si="101"/>
        <x:v>703.31640058055154</x:v>
      </x:c>
      <x:c r="U1622" s="11"/>
      <x:c r="V1622" s="11"/>
      <x:c r="W1622" s="11"/>
      <x:c r="Y1622" s="173">
        <x:v>76109.000000000087</x:v>
      </x:c>
      <x:c r="Z1622" s="280">
        <x:f t="shared" si="102"/>
        <x:v>103863.78</x:v>
      </x:c>
      <x:c r="AA1622" s="281"/>
      <x:c r="AB1622" s="280">
        <x:f t="shared" si="103"/>
        <x:v>69790.05</x:v>
      </x:c>
      <x:c r="AC1622" s="280">
        <x:v>91861.978346320087</x:v>
      </x:c>
      <x:c r="AD1622" s="11"/>
      <x:c r="AE1622" s="4"/>
      <x:c r="AF1622" s="4"/>
    </x:row>
    <x:row r="1623" spans="1:32" x14ac:dyDescent="0.25">
      <x:c r="A1623" s="56"/>
      <x:c r="B1623" s="11"/>
      <x:c r="C1623" s="11" t="s">
        <x:v>454</x:v>
      </x:c>
      <x:c r="D1623" s="11"/>
      <x:c r="E1623" s="11" t="s">
        <x:v>94</x:v>
      </x:c>
      <x:c r="F1623" s="11">
        <x:v>4022</x:v>
      </x:c>
      <x:c r="G1623" s="11"/>
      <x:c r="H1623" s="11"/>
      <x:c r="I1623" s="11"/>
      <x:c r="J1623" s="11">
        <x:v>677.47</x:v>
      </x:c>
      <x:c r="K1623" s="11"/>
      <x:c r="M1623" s="11">
        <x:v>2</x:v>
      </x:c>
      <x:c r="N1623" s="71"/>
      <x:c r="P1623" s="201">
        <x:f t="shared" si="100"/>
        <x:v>338.73500000000001</x:v>
      </x:c>
      <x:c r="Q1623" s="11"/>
      <x:c r="R1623" s="11"/>
      <x:c r="S1623" s="11"/>
      <x:c r="T1623" s="179">
        <x:f t="shared" si="101"/>
        <x:v>2011</x:v>
      </x:c>
      <x:c r="U1623" s="11"/>
      <x:c r="V1623" s="11"/>
      <x:c r="W1623" s="11"/>
      <x:c r="Y1623" s="173">
        <x:v>677.47</x:v>
      </x:c>
      <x:c r="Z1623" s="280">
        <x:f t="shared" si="102"/>
        <x:v>924.52</x:v>
      </x:c>
      <x:c r="AA1623" s="281"/>
      <x:c r="AB1623" s="280">
        <x:f t="shared" si="103"/>
        <x:v>621.22</x:v>
      </x:c>
      <x:c r="AC1623" s="280">
        <x:v>817.69218450224537</x:v>
      </x:c>
      <x:c r="AD1623" s="11"/>
      <x:c r="AE1623" s="4"/>
      <x:c r="AF1623" s="4"/>
    </x:row>
    <x:row r="1624" spans="1:32" x14ac:dyDescent="0.25">
      <x:c r="A1624" s="56"/>
      <x:c r="B1624" s="11"/>
      <x:c r="C1624" s="11" t="s">
        <x:v>455</x:v>
      </x:c>
      <x:c r="D1624" s="11"/>
      <x:c r="E1624" s="11" t="s">
        <x:v>174</x:v>
      </x:c>
      <x:c r="F1624" s="11">
        <x:v>1530</x:v>
      </x:c>
      <x:c r="G1624" s="11"/>
      <x:c r="H1624" s="11"/>
      <x:c r="I1624" s="11"/>
      <x:c r="J1624" s="11">
        <x:v>262.68</x:v>
      </x:c>
      <x:c r="K1624" s="11"/>
      <x:c r="M1624" s="11">
        <x:v>2</x:v>
      </x:c>
      <x:c r="N1624" s="71"/>
      <x:c r="P1624" s="201">
        <x:f t="shared" si="100"/>
        <x:v>131.34</x:v>
      </x:c>
      <x:c r="Q1624" s="11"/>
      <x:c r="R1624" s="11"/>
      <x:c r="S1624" s="11"/>
      <x:c r="T1624" s="179">
        <x:f t="shared" si="101"/>
        <x:v>765</x:v>
      </x:c>
      <x:c r="U1624" s="11"/>
      <x:c r="V1624" s="11"/>
      <x:c r="W1624" s="11"/>
      <x:c r="Y1624" s="173">
        <x:v>262.68</x:v>
      </x:c>
      <x:c r="Z1624" s="280">
        <x:f t="shared" si="102"/>
        <x:v>358.47</x:v>
      </x:c>
      <x:c r="AA1624" s="281"/>
      <x:c r="AB1624" s="280">
        <x:f t="shared" si="103"/>
        <x:v>240.87</x:v>
      </x:c>
      <x:c r="AC1624" s="280">
        <x:v>317.04929078047712</x:v>
      </x:c>
      <x:c r="AD1624" s="11"/>
      <x:c r="AE1624" s="4"/>
      <x:c r="AF1624" s="4"/>
    </x:row>
    <x:row r="1625" spans="1:32" x14ac:dyDescent="0.25">
      <x:c r="A1625" s="56"/>
      <x:c r="B1625" s="11"/>
      <x:c r="C1625" s="11" t="s">
        <x:v>455</x:v>
      </x:c>
      <x:c r="D1625" s="11"/>
      <x:c r="E1625" s="11" t="s">
        <x:v>456</x:v>
      </x:c>
      <x:c r="F1625" s="11">
        <x:v>116465</x:v>
      </x:c>
      <x:c r="G1625" s="11"/>
      <x:c r="H1625" s="11"/>
      <x:c r="I1625" s="11"/>
      <x:c r="J1625" s="11">
        <x:v>18900.76000000002</x:v>
      </x:c>
      <x:c r="K1625" s="11"/>
      <x:c r="M1625" s="11">
        <x:v>229</x:v>
      </x:c>
      <x:c r="N1625" s="71"/>
      <x:c r="P1625" s="201">
        <x:f t="shared" si="100"/>
        <x:v>82.536069868995725</x:v>
      </x:c>
      <x:c r="Q1625" s="11"/>
      <x:c r="R1625" s="11"/>
      <x:c r="S1625" s="11"/>
      <x:c r="T1625" s="179">
        <x:f t="shared" si="101"/>
        <x:v>508.58078602620088</x:v>
      </x:c>
      <x:c r="U1625" s="11"/>
      <x:c r="V1625" s="11"/>
      <x:c r="W1625" s="11"/>
      <x:c r="Y1625" s="173">
        <x:v>18900.76000000002</x:v>
      </x:c>
      <x:c r="Z1625" s="280">
        <x:f t="shared" si="102"/>
        <x:v>25793.33</x:v>
      </x:c>
      <x:c r="AA1625" s="281"/>
      <x:c r="AB1625" s="280">
        <x:f t="shared" si="103"/>
        <x:v>17331.52</x:v>
      </x:c>
      <x:c r="AC1625" s="280">
        <x:v>22812.823790208684</x:v>
      </x:c>
      <x:c r="AD1625" s="11"/>
      <x:c r="AE1625" s="4"/>
      <x:c r="AF1625" s="4"/>
    </x:row>
    <x:row r="1626" spans="1:32" x14ac:dyDescent="0.25">
      <x:c r="A1626" s="56"/>
      <x:c r="B1626" s="11"/>
      <x:c r="C1626" s="11" t="s">
        <x:v>457</x:v>
      </x:c>
      <x:c r="D1626" s="11"/>
      <x:c r="E1626" s="11" t="s">
        <x:v>200</x:v>
      </x:c>
      <x:c r="F1626" s="11">
        <x:v>1515791</x:v>
      </x:c>
      <x:c r="G1626" s="11"/>
      <x:c r="H1626" s="11"/>
      <x:c r="I1626" s="11"/>
      <x:c r="J1626" s="11">
        <x:v>234173.47000000006</x:v>
      </x:c>
      <x:c r="K1626" s="11"/>
      <x:c r="M1626" s="11">
        <x:v>3152</x:v>
      </x:c>
      <x:c r="N1626" s="71"/>
      <x:c r="P1626" s="201">
        <x:f t="shared" si="100"/>
        <x:v>74.293613578680223</x:v>
      </x:c>
      <x:c r="Q1626" s="11"/>
      <x:c r="R1626" s="11"/>
      <x:c r="S1626" s="11"/>
      <x:c r="T1626" s="179">
        <x:f t="shared" si="101"/>
        <x:v>480.89815989847716</x:v>
      </x:c>
      <x:c r="U1626" s="11"/>
      <x:c r="V1626" s="11"/>
      <x:c r="W1626" s="11"/>
      <x:c r="Y1626" s="173">
        <x:v>234173.47000000006</x:v>
      </x:c>
      <x:c r="Z1626" s="280">
        <x:f t="shared" si="102"/>
        <x:v>319569.84000000003</x:v>
      </x:c>
      <x:c r="AA1626" s="281"/>
      <x:c r="AB1626" s="280">
        <x:f t="shared" si="103"/>
        <x:v>214731.21</x:v>
      </x:c>
      <x:c r="AC1626" s="280">
        <x:v>282642.50260051526</x:v>
      </x:c>
      <x:c r="AD1626" s="11"/>
      <x:c r="AE1626" s="4"/>
      <x:c r="AF1626" s="4"/>
    </x:row>
    <x:row r="1627" spans="1:32" x14ac:dyDescent="0.25">
      <x:c r="A1627" s="56"/>
      <x:c r="B1627" s="11"/>
      <x:c r="C1627" s="11" t="s">
        <x:v>459</x:v>
      </x:c>
      <x:c r="D1627" s="11"/>
      <x:c r="E1627" s="11" t="s">
        <x:v>200</x:v>
      </x:c>
      <x:c r="F1627" s="11">
        <x:v>14132</x:v>
      </x:c>
      <x:c r="G1627" s="11"/>
      <x:c r="H1627" s="11"/>
      <x:c r="I1627" s="11"/>
      <x:c r="J1627" s="11">
        <x:v>2100.5899999999997</x:v>
      </x:c>
      <x:c r="K1627" s="11"/>
      <x:c r="M1627" s="11">
        <x:v>11</x:v>
      </x:c>
      <x:c r="N1627" s="71"/>
      <x:c r="P1627" s="201">
        <x:f t="shared" si="100"/>
        <x:v>190.96272727272725</x:v>
      </x:c>
      <x:c r="Q1627" s="11"/>
      <x:c r="R1627" s="11"/>
      <x:c r="S1627" s="11"/>
      <x:c r="T1627" s="179">
        <x:f t="shared" si="101"/>
        <x:v>1284.7272727272727</x:v>
      </x:c>
      <x:c r="U1627" s="11"/>
      <x:c r="V1627" s="11"/>
      <x:c r="W1627" s="11"/>
      <x:c r="Y1627" s="173">
        <x:v>2100.5899999999997</x:v>
      </x:c>
      <x:c r="Z1627" s="280">
        <x:f t="shared" si="102"/>
        <x:v>2866.62</x:v>
      </x:c>
      <x:c r="AA1627" s="281"/>
      <x:c r="AB1627" s="280">
        <x:f t="shared" si="103"/>
        <x:v>1926.19</x:v>
      </x:c>
      <x:c r="AC1627" s="280">
        <x:v>2535.3683939415341</x:v>
      </x:c>
      <x:c r="AD1627" s="11"/>
      <x:c r="AE1627" s="4"/>
      <x:c r="AF1627" s="4"/>
    </x:row>
    <x:row r="1628" spans="1:32" x14ac:dyDescent="0.25">
      <x:c r="A1628" s="56"/>
      <x:c r="B1628" s="11"/>
      <x:c r="C1628" s="11" t="s">
        <x:v>460</x:v>
      </x:c>
      <x:c r="D1628" s="11"/>
      <x:c r="E1628" s="11" t="s">
        <x:v>60</x:v>
      </x:c>
      <x:c r="F1628" s="11">
        <x:v>161585</x:v>
      </x:c>
      <x:c r="G1628" s="11"/>
      <x:c r="H1628" s="11"/>
      <x:c r="I1628" s="11"/>
      <x:c r="J1628" s="11">
        <x:v>26576.519999999986</x:v>
      </x:c>
      <x:c r="K1628" s="11"/>
      <x:c r="M1628" s="11">
        <x:v>363</x:v>
      </x:c>
      <x:c r="N1628" s="71"/>
      <x:c r="P1628" s="201">
        <x:f t="shared" si="100"/>
        <x:v>73.213553719008232</x:v>
      </x:c>
      <x:c r="Q1628" s="11"/>
      <x:c r="R1628" s="11"/>
      <x:c r="S1628" s="11"/>
      <x:c r="T1628" s="179">
        <x:f t="shared" si="101"/>
        <x:v>445.13774104683193</x:v>
      </x:c>
      <x:c r="U1628" s="11"/>
      <x:c r="V1628" s="11"/>
      <x:c r="W1628" s="11"/>
      <x:c r="Y1628" s="173">
        <x:v>26576.519999999986</x:v>
      </x:c>
      <x:c r="Z1628" s="280">
        <x:f t="shared" si="102"/>
        <x:v>36268.22</x:v>
      </x:c>
      <x:c r="AA1628" s="281"/>
      <x:c r="AB1628" s="280">
        <x:f t="shared" si="103"/>
        <x:v>24370</x:v>
      </x:c>
      <x:c r="AC1628" s="280">
        <x:v>32077.306294400641</x:v>
      </x:c>
      <x:c r="AD1628" s="11"/>
      <x:c r="AE1628" s="4"/>
      <x:c r="AF1628" s="4"/>
    </x:row>
    <x:row r="1629" spans="1:32" x14ac:dyDescent="0.25">
      <x:c r="A1629" s="56"/>
      <x:c r="B1629" s="11"/>
      <x:c r="C1629" s="11" t="s">
        <x:v>461</x:v>
      </x:c>
      <x:c r="D1629" s="11"/>
      <x:c r="E1629" s="11" t="s">
        <x:v>176</x:v>
      </x:c>
      <x:c r="F1629" s="11">
        <x:v>24886</x:v>
      </x:c>
      <x:c r="G1629" s="11"/>
      <x:c r="H1629" s="11"/>
      <x:c r="I1629" s="11"/>
      <x:c r="J1629" s="11">
        <x:v>3910.7599999999979</x:v>
      </x:c>
      <x:c r="K1629" s="11"/>
      <x:c r="M1629" s="11">
        <x:v>44</x:v>
      </x:c>
      <x:c r="N1629" s="71"/>
      <x:c r="P1629" s="201">
        <x:f t="shared" si="100"/>
        <x:v>88.880909090909043</x:v>
      </x:c>
      <x:c r="Q1629" s="11"/>
      <x:c r="R1629" s="11"/>
      <x:c r="S1629" s="11"/>
      <x:c r="T1629" s="179">
        <x:f t="shared" si="101"/>
        <x:v>565.59090909090912</x:v>
      </x:c>
      <x:c r="U1629" s="11"/>
      <x:c r="V1629" s="11"/>
      <x:c r="W1629" s="11"/>
      <x:c r="Y1629" s="173">
        <x:v>3910.7599999999979</x:v>
      </x:c>
      <x:c r="Z1629" s="280">
        <x:f t="shared" si="102"/>
        <x:v>5336.9</x:v>
      </x:c>
      <x:c r="AA1629" s="281"/>
      <x:c r="AB1629" s="280">
        <x:f t="shared" si="103"/>
        <x:v>3586.07</x:v>
      </x:c>
      <x:c r="AC1629" s="280">
        <x:v>4720.2058946728266</x:v>
      </x:c>
      <x:c r="AD1629" s="11"/>
      <x:c r="AE1629" s="4"/>
      <x:c r="AF1629" s="4"/>
    </x:row>
    <x:row r="1630" spans="1:32" x14ac:dyDescent="0.25">
      <x:c r="A1630" s="56"/>
      <x:c r="B1630" s="11"/>
      <x:c r="C1630" s="11" t="s">
        <x:v>462</x:v>
      </x:c>
      <x:c r="D1630" s="11"/>
      <x:c r="E1630" s="11" t="s">
        <x:v>463</x:v>
      </x:c>
      <x:c r="F1630" s="11">
        <x:v>1891388</x:v>
      </x:c>
      <x:c r="G1630" s="11"/>
      <x:c r="H1630" s="11"/>
      <x:c r="I1630" s="11"/>
      <x:c r="J1630" s="11">
        <x:v>300383.64000000019</x:v>
      </x:c>
      <x:c r="K1630" s="11"/>
      <x:c r="M1630" s="11">
        <x:v>3851</x:v>
      </x:c>
      <x:c r="N1630" s="71"/>
      <x:c r="P1630" s="201">
        <x:f t="shared" si="100"/>
        <x:v>78.001464554661169</x:v>
      </x:c>
      <x:c r="Q1630" s="11"/>
      <x:c r="R1630" s="11"/>
      <x:c r="S1630" s="11"/>
      <x:c r="T1630" s="179">
        <x:f t="shared" si="101"/>
        <x:v>491.14204102830433</x:v>
      </x:c>
      <x:c r="U1630" s="11"/>
      <x:c r="V1630" s="11"/>
      <x:c r="W1630" s="11"/>
      <x:c r="Y1630" s="173">
        <x:v>300383.64000000019</x:v>
      </x:c>
      <x:c r="Z1630" s="280">
        <x:f t="shared" si="102"/>
        <x:v>409924.96</x:v>
      </x:c>
      <x:c r="AA1630" s="281"/>
      <x:c r="AB1630" s="280">
        <x:f t="shared" si="103"/>
        <x:v>275444.27</x:v>
      </x:c>
      <x:c r="AC1630" s="280">
        <x:v>362556.79923883895</x:v>
      </x:c>
      <x:c r="AD1630" s="11"/>
      <x:c r="AE1630" s="4"/>
      <x:c r="AF1630" s="4"/>
    </x:row>
    <x:row r="1631" spans="1:32" x14ac:dyDescent="0.25">
      <x:c r="A1631" s="56"/>
      <x:c r="B1631" s="11"/>
      <x:c r="C1631" s="11" t="s">
        <x:v>464</x:v>
      </x:c>
      <x:c r="D1631" s="11"/>
      <x:c r="E1631" s="11" t="s">
        <x:v>142</x:v>
      </x:c>
      <x:c r="F1631" s="11">
        <x:v>6440</x:v>
      </x:c>
      <x:c r="G1631" s="11"/>
      <x:c r="H1631" s="11"/>
      <x:c r="I1631" s="11"/>
      <x:c r="J1631" s="11">
        <x:v>1108.9400000000003</x:v>
      </x:c>
      <x:c r="K1631" s="11"/>
      <x:c r="M1631" s="11">
        <x:v>9</x:v>
      </x:c>
      <x:c r="N1631" s="71"/>
      <x:c r="P1631" s="201">
        <x:f t="shared" si="100"/>
        <x:v>123.21555555555558</x:v>
      </x:c>
      <x:c r="Q1631" s="11"/>
      <x:c r="R1631" s="11"/>
      <x:c r="S1631" s="11"/>
      <x:c r="T1631" s="179">
        <x:f t="shared" si="101"/>
        <x:v>715.55555555555554</x:v>
      </x:c>
      <x:c r="U1631" s="11"/>
      <x:c r="V1631" s="11"/>
      <x:c r="W1631" s="11"/>
      <x:c r="Y1631" s="173">
        <x:v>1108.9400000000003</x:v>
      </x:c>
      <x:c r="Z1631" s="280">
        <x:f t="shared" si="102"/>
        <x:v>1513.34</x:v>
      </x:c>
      <x:c r="AA1631" s="281"/>
      <x:c r="AB1631" s="280">
        <x:f t="shared" si="103"/>
        <x:v>1016.87</x:v>
      </x:c>
      <x:c r="AC1631" s="280">
        <x:v>1338.4674909323221</x:v>
      </x:c>
      <x:c r="AD1631" s="11"/>
      <x:c r="AE1631" s="4"/>
      <x:c r="AF1631" s="4"/>
    </x:row>
    <x:row r="1632" spans="1:32" x14ac:dyDescent="0.25">
      <x:c r="A1632" s="56"/>
      <x:c r="B1632" s="11"/>
      <x:c r="C1632" s="11" t="s">
        <x:v>464</x:v>
      </x:c>
      <x:c r="D1632" s="11"/>
      <x:c r="E1632" s="11" t="s">
        <x:v>67</x:v>
      </x:c>
      <x:c r="F1632" s="11">
        <x:v>61983</x:v>
      </x:c>
      <x:c r="G1632" s="11"/>
      <x:c r="H1632" s="11"/>
      <x:c r="I1632" s="11"/>
      <x:c r="J1632" s="11">
        <x:v>9853.7999999999993</x:v>
      </x:c>
      <x:c r="K1632" s="11"/>
      <x:c r="M1632" s="11">
        <x:v>95</x:v>
      </x:c>
      <x:c r="N1632" s="71"/>
      <x:c r="P1632" s="201">
        <x:f t="shared" si="100"/>
        <x:v>103.72421052631579</x:v>
      </x:c>
      <x:c r="Q1632" s="11"/>
      <x:c r="R1632" s="11"/>
      <x:c r="S1632" s="11"/>
      <x:c r="T1632" s="179">
        <x:f t="shared" si="101"/>
        <x:v>652.45263157894738</x:v>
      </x:c>
      <x:c r="U1632" s="11"/>
      <x:c r="V1632" s="11"/>
      <x:c r="W1632" s="11"/>
      <x:c r="Y1632" s="173">
        <x:v>9853.7999999999993</x:v>
      </x:c>
      <x:c r="Z1632" s="280">
        <x:f t="shared" si="102"/>
        <x:v>13447.2</x:v>
      </x:c>
      <x:c r="AA1632" s="281"/>
      <x:c r="AB1632" s="280">
        <x:f t="shared" si="103"/>
        <x:v>9035.69</x:v>
      </x:c>
      <x:c r="AC1632" s="280">
        <x:v>11893.331435559101</x:v>
      </x:c>
      <x:c r="AD1632" s="11"/>
      <x:c r="AE1632" s="4"/>
      <x:c r="AF1632" s="4"/>
    </x:row>
    <x:row r="1633" spans="1:32" x14ac:dyDescent="0.25">
      <x:c r="A1633" s="56"/>
      <x:c r="B1633" s="11"/>
      <x:c r="C1633" s="11" t="s">
        <x:v>464</x:v>
      </x:c>
      <x:c r="D1633" s="11"/>
      <x:c r="E1633" s="11" t="s">
        <x:v>90</x:v>
      </x:c>
      <x:c r="F1633" s="11">
        <x:v>1531</x:v>
      </x:c>
      <x:c r="G1633" s="11"/>
      <x:c r="H1633" s="11"/>
      <x:c r="I1633" s="11"/>
      <x:c r="J1633" s="11">
        <x:v>186.18</x:v>
      </x:c>
      <x:c r="K1633" s="11"/>
      <x:c r="M1633" s="11">
        <x:v>3</x:v>
      </x:c>
      <x:c r="N1633" s="71"/>
      <x:c r="P1633" s="201">
        <x:f t="shared" ref="P1633:P1696" si="104">J1633/M1633</x:f>
        <x:v>62.06</x:v>
      </x:c>
      <x:c r="Q1633" s="11"/>
      <x:c r="R1633" s="11"/>
      <x:c r="S1633" s="11"/>
      <x:c r="T1633" s="179">
        <x:f t="shared" ref="T1633:T1696" si="105">F1633/M1633</x:f>
        <x:v>510.33333333333331</x:v>
      </x:c>
      <x:c r="U1633" s="11"/>
      <x:c r="V1633" s="11"/>
      <x:c r="W1633" s="11"/>
      <x:c r="Y1633" s="173">
        <x:v>186.18</x:v>
      </x:c>
      <x:c r="Z1633" s="280">
        <x:f t="shared" ref="Z1633:Z1696" si="106">ROUND($Z$1790*Y1633/$Y$1790,2)</x:f>
        <x:v>254.07</x:v>
      </x:c>
      <x:c r="AA1633" s="281"/>
      <x:c r="AB1633" s="280">
        <x:f t="shared" ref="AB1633:AB1696" si="107">ROUND($AB$1790*Y1633/$Y$1790,2)</x:f>
        <x:v>170.72</x:v>
      </x:c>
      <x:c r="AC1633" s="280">
        <x:v>224.71538357510744</x:v>
      </x:c>
      <x:c r="AD1633" s="11"/>
      <x:c r="AE1633" s="4"/>
      <x:c r="AF1633" s="4"/>
    </x:row>
    <x:row r="1634" spans="1:32" x14ac:dyDescent="0.25">
      <x:c r="A1634" s="56"/>
      <x:c r="B1634" s="11"/>
      <x:c r="C1634" s="11" t="s">
        <x:v>464</x:v>
      </x:c>
      <x:c r="D1634" s="11"/>
      <x:c r="E1634" s="11" t="s">
        <x:v>284</x:v>
      </x:c>
      <x:c r="F1634" s="11">
        <x:v>1160</x:v>
      </x:c>
      <x:c r="G1634" s="11"/>
      <x:c r="H1634" s="11"/>
      <x:c r="I1634" s="11"/>
      <x:c r="J1634" s="11">
        <x:v>197.31</x:v>
      </x:c>
      <x:c r="K1634" s="11"/>
      <x:c r="M1634" s="11">
        <x:v>1</x:v>
      </x:c>
      <x:c r="N1634" s="71"/>
      <x:c r="P1634" s="201">
        <x:f t="shared" si="104"/>
        <x:v>197.31</x:v>
      </x:c>
      <x:c r="Q1634" s="11"/>
      <x:c r="R1634" s="11"/>
      <x:c r="S1634" s="11"/>
      <x:c r="T1634" s="179">
        <x:f t="shared" si="105"/>
        <x:v>1160</x:v>
      </x:c>
      <x:c r="U1634" s="11"/>
      <x:c r="V1634" s="11"/>
      <x:c r="W1634" s="11"/>
      <x:c r="Y1634" s="173">
        <x:v>197.31</x:v>
      </x:c>
      <x:c r="Z1634" s="280">
        <x:f t="shared" si="106"/>
        <x:v>269.26</x:v>
      </x:c>
      <x:c r="AA1634" s="281"/>
      <x:c r="AB1634" s="280">
        <x:f t="shared" si="107"/>
        <x:v>180.93</x:v>
      </x:c>
      <x:c r="AC1634" s="280">
        <x:v>238.14906183910435</x:v>
      </x:c>
      <x:c r="AD1634" s="11"/>
      <x:c r="AE1634" s="4"/>
      <x:c r="AF1634" s="4"/>
    </x:row>
    <x:row r="1635" spans="1:32" x14ac:dyDescent="0.25">
      <x:c r="A1635" s="56"/>
      <x:c r="B1635" s="11"/>
      <x:c r="C1635" s="11" t="s">
        <x:v>465</x:v>
      </x:c>
      <x:c r="D1635" s="11"/>
      <x:c r="E1635" s="11" t="s">
        <x:v>198</x:v>
      </x:c>
      <x:c r="F1635" s="11">
        <x:v>25038</x:v>
      </x:c>
      <x:c r="G1635" s="11"/>
      <x:c r="H1635" s="11"/>
      <x:c r="I1635" s="11"/>
      <x:c r="J1635" s="11">
        <x:v>3989.5400000000004</x:v>
      </x:c>
      <x:c r="K1635" s="11"/>
      <x:c r="M1635" s="11">
        <x:v>36</x:v>
      </x:c>
      <x:c r="N1635" s="71"/>
      <x:c r="P1635" s="201">
        <x:f t="shared" si="104"/>
        <x:v>110.82055555555557</x:v>
      </x:c>
      <x:c r="Q1635" s="11"/>
      <x:c r="R1635" s="11"/>
      <x:c r="S1635" s="11"/>
      <x:c r="T1635" s="179">
        <x:f t="shared" si="105"/>
        <x:v>695.5</x:v>
      </x:c>
      <x:c r="U1635" s="11"/>
      <x:c r="V1635" s="11"/>
      <x:c r="W1635" s="11"/>
      <x:c r="Y1635" s="173">
        <x:v>3989.5400000000004</x:v>
      </x:c>
      <x:c r="Z1635" s="280">
        <x:f t="shared" si="106"/>
        <x:v>5444.41</x:v>
      </x:c>
      <x:c r="AA1635" s="281"/>
      <x:c r="AB1635" s="280">
        <x:f t="shared" si="107"/>
        <x:v>3658.31</x:v>
      </x:c>
      <x:c r="AC1635" s="280">
        <x:v>4815.2917144066723</x:v>
      </x:c>
      <x:c r="AD1635" s="11"/>
      <x:c r="AE1635" s="4"/>
      <x:c r="AF1635" s="4"/>
    </x:row>
    <x:row r="1636" spans="1:32" x14ac:dyDescent="0.25">
      <x:c r="A1636" s="56"/>
      <x:c r="B1636" s="11"/>
      <x:c r="C1636" s="11" t="s">
        <x:v>466</x:v>
      </x:c>
      <x:c r="D1636" s="11"/>
      <x:c r="E1636" s="11" t="s">
        <x:v>97</x:v>
      </x:c>
      <x:c r="F1636" s="11">
        <x:v>3027297</x:v>
      </x:c>
      <x:c r="G1636" s="11"/>
      <x:c r="H1636" s="11"/>
      <x:c r="I1636" s="11"/>
      <x:c r="J1636" s="11">
        <x:v>493003.93000000145</x:v>
      </x:c>
      <x:c r="K1636" s="11"/>
      <x:c r="M1636" s="11">
        <x:v>6659</x:v>
      </x:c>
      <x:c r="N1636" s="71"/>
      <x:c r="P1636" s="201">
        <x:f t="shared" si="104"/>
        <x:v>74.035730590178929</x:v>
      </x:c>
      <x:c r="Q1636" s="11"/>
      <x:c r="R1636" s="11"/>
      <x:c r="S1636" s="11"/>
      <x:c r="T1636" s="179">
        <x:f t="shared" si="105"/>
        <x:v>454.61735996395856</x:v>
      </x:c>
      <x:c r="U1636" s="11"/>
      <x:c r="V1636" s="11"/>
      <x:c r="W1636" s="11"/>
      <x:c r="Y1636" s="173">
        <x:v>493003.93000000145</x:v>
      </x:c>
      <x:c r="Z1636" s="280">
        <x:f t="shared" si="106"/>
        <x:v>672788.36</x:v>
      </x:c>
      <x:c r="AA1636" s="281"/>
      <x:c r="AB1636" s="280">
        <x:f t="shared" si="107"/>
        <x:v>452072.25</x:v>
      </x:c>
      <x:c r="AC1636" s="280">
        <x:v>595045.47875166906</x:v>
      </x:c>
      <x:c r="AD1636" s="11"/>
      <x:c r="AE1636" s="4"/>
      <x:c r="AF1636" s="4"/>
    </x:row>
    <x:row r="1637" spans="1:32" x14ac:dyDescent="0.25">
      <x:c r="A1637" s="56"/>
      <x:c r="B1637" s="11"/>
      <x:c r="C1637" s="11" t="s">
        <x:v>467</x:v>
      </x:c>
      <x:c r="D1637" s="11"/>
      <x:c r="E1637" s="11" t="s">
        <x:v>67</x:v>
      </x:c>
      <x:c r="F1637" s="11">
        <x:v>55576</x:v>
      </x:c>
      <x:c r="G1637" s="11"/>
      <x:c r="H1637" s="11"/>
      <x:c r="I1637" s="11"/>
      <x:c r="J1637" s="11">
        <x:v>9276.6799999999967</x:v>
      </x:c>
      <x:c r="K1637" s="11"/>
      <x:c r="M1637" s="11">
        <x:v>72</x:v>
      </x:c>
      <x:c r="N1637" s="71"/>
      <x:c r="P1637" s="201">
        <x:f t="shared" si="104"/>
        <x:v>128.84277777777774</x:v>
      </x:c>
      <x:c r="Q1637" s="11"/>
      <x:c r="R1637" s="11"/>
      <x:c r="S1637" s="11"/>
      <x:c r="T1637" s="179">
        <x:f t="shared" si="105"/>
        <x:v>771.88888888888891</x:v>
      </x:c>
      <x:c r="U1637" s="11"/>
      <x:c r="V1637" s="11"/>
      <x:c r="W1637" s="11"/>
      <x:c r="Y1637" s="173">
        <x:v>9276.6799999999967</x:v>
      </x:c>
      <x:c r="Z1637" s="280">
        <x:f t="shared" si="106"/>
        <x:v>12659.62</x:v>
      </x:c>
      <x:c r="AA1637" s="281"/>
      <x:c r="AB1637" s="280">
        <x:f t="shared" si="107"/>
        <x:v>8506.48</x:v>
      </x:c>
      <x:c r="AC1637" s="280">
        <x:v>11196.759611685073</x:v>
      </x:c>
      <x:c r="AD1637" s="11"/>
      <x:c r="AE1637" s="4"/>
      <x:c r="AF1637" s="4"/>
    </x:row>
    <x:row r="1638" spans="1:32" x14ac:dyDescent="0.25">
      <x:c r="A1638" s="56"/>
      <x:c r="B1638" s="11"/>
      <x:c r="C1638" s="11" t="s">
        <x:v>468</x:v>
      </x:c>
      <x:c r="D1638" s="11"/>
      <x:c r="E1638" s="11" t="s">
        <x:v>60</x:v>
      </x:c>
      <x:c r="F1638" s="11">
        <x:v>260</x:v>
      </x:c>
      <x:c r="G1638" s="11"/>
      <x:c r="H1638" s="11"/>
      <x:c r="I1638" s="11"/>
      <x:c r="J1638" s="11">
        <x:v>52.230000000000004</x:v>
      </x:c>
      <x:c r="K1638" s="11"/>
      <x:c r="M1638" s="11">
        <x:v>2</x:v>
      </x:c>
      <x:c r="N1638" s="71"/>
      <x:c r="P1638" s="201">
        <x:f t="shared" si="104"/>
        <x:v>26.115000000000002</x:v>
      </x:c>
      <x:c r="Q1638" s="11"/>
      <x:c r="R1638" s="11"/>
      <x:c r="S1638" s="11"/>
      <x:c r="T1638" s="179">
        <x:f t="shared" si="105"/>
        <x:v>130</x:v>
      </x:c>
      <x:c r="U1638" s="11"/>
      <x:c r="V1638" s="11"/>
      <x:c r="W1638" s="11"/>
      <x:c r="Y1638" s="173">
        <x:v>52.230000000000004</x:v>
      </x:c>
      <x:c r="Z1638" s="280">
        <x:f t="shared" si="106"/>
        <x:v>71.28</x:v>
      </x:c>
      <x:c r="AA1638" s="281"/>
      <x:c r="AB1638" s="280">
        <x:f t="shared" si="107"/>
        <x:v>47.89</x:v>
      </x:c>
      <x:c r="AC1638" s="280">
        <x:v>63.040522527273943</x:v>
      </x:c>
      <x:c r="AD1638" s="11"/>
      <x:c r="AE1638" s="4"/>
      <x:c r="AF1638" s="4"/>
    </x:row>
    <x:row r="1639" spans="1:32" x14ac:dyDescent="0.25">
      <x:c r="A1639" s="56"/>
      <x:c r="B1639" s="11"/>
      <x:c r="C1639" s="11" t="s">
        <x:v>468</x:v>
      </x:c>
      <x:c r="D1639" s="11"/>
      <x:c r="E1639" s="11" t="s">
        <x:v>62</x:v>
      </x:c>
      <x:c r="F1639" s="11">
        <x:v>447</x:v>
      </x:c>
      <x:c r="G1639" s="11"/>
      <x:c r="H1639" s="11"/>
      <x:c r="I1639" s="11"/>
      <x:c r="J1639" s="11">
        <x:v>85.26</x:v>
      </x:c>
      <x:c r="K1639" s="11"/>
      <x:c r="M1639" s="11">
        <x:v>2</x:v>
      </x:c>
      <x:c r="N1639" s="71"/>
      <x:c r="P1639" s="201">
        <x:f t="shared" si="104"/>
        <x:v>42.63</x:v>
      </x:c>
      <x:c r="Q1639" s="11"/>
      <x:c r="R1639" s="11"/>
      <x:c r="S1639" s="11"/>
      <x:c r="T1639" s="179">
        <x:f t="shared" si="105"/>
        <x:v>223.5</x:v>
      </x:c>
      <x:c r="U1639" s="11"/>
      <x:c r="V1639" s="11"/>
      <x:c r="W1639" s="11"/>
      <x:c r="Y1639" s="173">
        <x:v>85.26</x:v>
      </x:c>
      <x:c r="Z1639" s="280">
        <x:f t="shared" si="106"/>
        <x:v>116.35</x:v>
      </x:c>
      <x:c r="AA1639" s="281"/>
      <x:c r="AB1639" s="280">
        <x:f t="shared" si="107"/>
        <x:v>78.180000000000007</x:v>
      </x:c>
      <x:c r="AC1639" s="280">
        <x:v>102.90704481476884</x:v>
      </x:c>
      <x:c r="AD1639" s="11"/>
      <x:c r="AE1639" s="4"/>
      <x:c r="AF1639" s="4"/>
    </x:row>
    <x:row r="1640" spans="1:32" x14ac:dyDescent="0.25">
      <x:c r="A1640" s="56"/>
      <x:c r="B1640" s="11"/>
      <x:c r="C1640" s="11" t="s">
        <x:v>468</x:v>
      </x:c>
      <x:c r="D1640" s="11"/>
      <x:c r="E1640" s="11" t="s">
        <x:v>208</x:v>
      </x:c>
      <x:c r="F1640" s="11">
        <x:v>5</x:v>
      </x:c>
      <x:c r="G1640" s="11"/>
      <x:c r="H1640" s="11"/>
      <x:c r="I1640" s="11"/>
      <x:c r="J1640" s="11">
        <x:v>4.47</x:v>
      </x:c>
      <x:c r="K1640" s="11"/>
      <x:c r="M1640" s="11">
        <x:v>1</x:v>
      </x:c>
      <x:c r="N1640" s="71"/>
      <x:c r="P1640" s="201">
        <x:f t="shared" si="104"/>
        <x:v>4.47</x:v>
      </x:c>
      <x:c r="Q1640" s="11"/>
      <x:c r="R1640" s="11"/>
      <x:c r="S1640" s="11"/>
      <x:c r="T1640" s="179">
        <x:f t="shared" si="105"/>
        <x:v>5</x:v>
      </x:c>
      <x:c r="U1640" s="11"/>
      <x:c r="V1640" s="11"/>
      <x:c r="W1640" s="11"/>
      <x:c r="Y1640" s="173">
        <x:v>4.47</x:v>
      </x:c>
      <x:c r="Z1640" s="280">
        <x:f t="shared" si="106"/>
        <x:v>6.1</x:v>
      </x:c>
      <x:c r="AA1640" s="281"/>
      <x:c r="AB1640" s="280">
        <x:f t="shared" si="107"/>
        <x:v>4.0999999999999996</x:v>
      </x:c>
      <x:c r="AC1640" s="280">
        <x:v>5.395196930823559</x:v>
      </x:c>
      <x:c r="AD1640" s="11"/>
      <x:c r="AE1640" s="4"/>
      <x:c r="AF1640" s="4"/>
    </x:row>
    <x:row r="1641" spans="1:32" x14ac:dyDescent="0.25">
      <x:c r="A1641" s="56"/>
      <x:c r="B1641" s="11"/>
      <x:c r="C1641" s="11" t="s">
        <x:v>468</x:v>
      </x:c>
      <x:c r="D1641" s="11"/>
      <x:c r="E1641" s="11" t="s">
        <x:v>290</x:v>
      </x:c>
      <x:c r="F1641" s="11">
        <x:v>665650</x:v>
      </x:c>
      <x:c r="G1641" s="11"/>
      <x:c r="H1641" s="11"/>
      <x:c r="I1641" s="11"/>
      <x:c r="J1641" s="11">
        <x:v>108728.09999999999</x:v>
      </x:c>
      <x:c r="K1641" s="11"/>
      <x:c r="M1641" s="11">
        <x:v>1424</x:v>
      </x:c>
      <x:c r="N1641" s="71"/>
      <x:c r="P1641" s="201">
        <x:f t="shared" si="104"/>
        <x:v>76.354002808988753</x:v>
      </x:c>
      <x:c r="Q1641" s="11"/>
      <x:c r="R1641" s="11"/>
      <x:c r="S1641" s="11"/>
      <x:c r="T1641" s="179">
        <x:f t="shared" si="105"/>
        <x:v>467.45084269662919</x:v>
      </x:c>
      <x:c r="U1641" s="11"/>
      <x:c r="V1641" s="11"/>
      <x:c r="W1641" s="11"/>
      <x:c r="Y1641" s="173">
        <x:v>108728.09999999999</x:v>
      </x:c>
      <x:c r="Z1641" s="280">
        <x:f t="shared" si="106"/>
        <x:v>148378.13</x:v>
      </x:c>
      <x:c r="AA1641" s="281"/>
      <x:c r="AB1641" s="280">
        <x:f t="shared" si="107"/>
        <x:v>99700.94</x:v>
      </x:c>
      <x:c r="AC1641" s="280">
        <x:v>131232.55288910001</x:v>
      </x:c>
      <x:c r="AD1641" s="11"/>
      <x:c r="AE1641" s="4"/>
      <x:c r="AF1641" s="4"/>
    </x:row>
    <x:row r="1642" spans="1:32" x14ac:dyDescent="0.25">
      <x:c r="A1642" s="56"/>
      <x:c r="B1642" s="11"/>
      <x:c r="C1642" s="11" t="s">
        <x:v>468</x:v>
      </x:c>
      <x:c r="D1642" s="11"/>
      <x:c r="E1642" s="11" t="s">
        <x:v>193</x:v>
      </x:c>
      <x:c r="F1642" s="11"/>
      <x:c r="G1642" s="11"/>
      <x:c r="H1642" s="11"/>
      <x:c r="I1642" s="11"/>
      <x:c r="J1642" s="11">
        <x:v>5.1100000000000003</x:v>
      </x:c>
      <x:c r="K1642" s="11"/>
      <x:c r="M1642" s="11">
        <x:v>1</x:v>
      </x:c>
      <x:c r="N1642" s="71"/>
      <x:c r="P1642" s="201">
        <x:f t="shared" si="104"/>
        <x:v>5.1100000000000003</x:v>
      </x:c>
      <x:c r="Q1642" s="11"/>
      <x:c r="R1642" s="11"/>
      <x:c r="S1642" s="11"/>
      <x:c r="T1642" s="179">
        <x:f t="shared" si="105"/>
        <x:v>0</x:v>
      </x:c>
      <x:c r="U1642" s="11"/>
      <x:c r="V1642" s="11"/>
      <x:c r="W1642" s="11"/>
      <x:c r="Y1642" s="173">
        <x:v>5.1100000000000003</x:v>
      </x:c>
      <x:c r="Z1642" s="280">
        <x:f t="shared" si="106"/>
        <x:v>6.97</x:v>
      </x:c>
      <x:c r="AA1642" s="281"/>
      <x:c r="AB1642" s="280">
        <x:f t="shared" si="107"/>
        <x:v>4.6900000000000004</x:v>
      </x:c>
      <x:c r="AC1642" s="280">
        <x:v>6.1676636054828613</x:v>
      </x:c>
      <x:c r="AD1642" s="11"/>
      <x:c r="AE1642" s="4"/>
      <x:c r="AF1642" s="4"/>
    </x:row>
    <x:row r="1643" spans="1:32" x14ac:dyDescent="0.25">
      <x:c r="A1643" s="56"/>
      <x:c r="B1643" s="11"/>
      <x:c r="C1643" s="11" t="s">
        <x:v>469</x:v>
      </x:c>
      <x:c r="D1643" s="11"/>
      <x:c r="E1643" s="11" t="s">
        <x:v>284</x:v>
      </x:c>
      <x:c r="F1643" s="11">
        <x:v>75134</x:v>
      </x:c>
      <x:c r="G1643" s="11"/>
      <x:c r="H1643" s="11"/>
      <x:c r="I1643" s="11"/>
      <x:c r="J1643" s="11">
        <x:v>11688.4</x:v>
      </x:c>
      <x:c r="K1643" s="11"/>
      <x:c r="M1643" s="11">
        <x:v>118</x:v>
      </x:c>
      <x:c r="N1643" s="71"/>
      <x:c r="P1643" s="201">
        <x:f t="shared" si="104"/>
        <x:v>99.054237288135596</x:v>
      </x:c>
      <x:c r="Q1643" s="11"/>
      <x:c r="R1643" s="11"/>
      <x:c r="S1643" s="11"/>
      <x:c r="T1643" s="179">
        <x:f t="shared" si="105"/>
        <x:v>636.72881355932202</x:v>
      </x:c>
      <x:c r="U1643" s="11"/>
      <x:c r="V1643" s="11"/>
      <x:c r="W1643" s="11"/>
      <x:c r="Y1643" s="173">
        <x:v>11688.4</x:v>
      </x:c>
      <x:c r="Z1643" s="280">
        <x:f t="shared" si="106"/>
        <x:v>15950.83</x:v>
      </x:c>
      <x:c r="AA1643" s="281"/>
      <x:c r="AB1643" s="280">
        <x:f t="shared" si="107"/>
        <x:v>10717.97</x:v>
      </x:c>
      <x:c r="AC1643" s="280">
        <x:v>14107.655437637157</x:v>
      </x:c>
      <x:c r="AD1643" s="11"/>
      <x:c r="AE1643" s="4"/>
      <x:c r="AF1643" s="4"/>
    </x:row>
    <x:row r="1644" spans="1:32" x14ac:dyDescent="0.25">
      <x:c r="A1644" s="56"/>
      <x:c r="B1644" s="11"/>
      <x:c r="C1644" s="11" t="s">
        <x:v>470</x:v>
      </x:c>
      <x:c r="D1644" s="11"/>
      <x:c r="E1644" s="11" t="s">
        <x:v>471</x:v>
      </x:c>
      <x:c r="F1644" s="11">
        <x:v>149438</x:v>
      </x:c>
      <x:c r="G1644" s="11"/>
      <x:c r="H1644" s="11"/>
      <x:c r="I1644" s="11"/>
      <x:c r="J1644" s="11">
        <x:v>23939.740000000009</x:v>
      </x:c>
      <x:c r="K1644" s="11"/>
      <x:c r="M1644" s="11">
        <x:v>209</x:v>
      </x:c>
      <x:c r="N1644" s="71"/>
      <x:c r="P1644" s="201">
        <x:f t="shared" si="104"/>
        <x:v>114.54421052631584</x:v>
      </x:c>
      <x:c r="Q1644" s="11"/>
      <x:c r="R1644" s="11"/>
      <x:c r="S1644" s="11"/>
      <x:c r="T1644" s="179">
        <x:f t="shared" si="105"/>
        <x:v>715.01435406698567</x:v>
      </x:c>
      <x:c r="U1644" s="11"/>
      <x:c r="V1644" s="11"/>
      <x:c r="W1644" s="11"/>
      <x:c r="Y1644" s="173">
        <x:v>23939.740000000009</x:v>
      </x:c>
      <x:c r="Z1644" s="280">
        <x:f t="shared" si="106"/>
        <x:v>32669.88</x:v>
      </x:c>
      <x:c r="AA1644" s="281"/>
      <x:c r="AB1644" s="280">
        <x:f t="shared" si="107"/>
        <x:v>21952.14</x:v>
      </x:c>
      <x:c r="AC1644" s="280">
        <x:v>28894.76773438793</x:v>
      </x:c>
      <x:c r="AD1644" s="11"/>
      <x:c r="AE1644" s="4"/>
      <x:c r="AF1644" s="4"/>
    </x:row>
    <x:row r="1645" spans="1:32" x14ac:dyDescent="0.25">
      <x:c r="A1645" s="56"/>
      <x:c r="B1645" s="11"/>
      <x:c r="C1645" s="11" t="s">
        <x:v>472</x:v>
      </x:c>
      <x:c r="D1645" s="11"/>
      <x:c r="E1645" s="11" t="s">
        <x:v>131</x:v>
      </x:c>
      <x:c r="F1645" s="11">
        <x:v>426958</x:v>
      </x:c>
      <x:c r="G1645" s="11"/>
      <x:c r="H1645" s="11"/>
      <x:c r="I1645" s="11"/>
      <x:c r="J1645" s="11">
        <x:v>66045.719999999928</x:v>
      </x:c>
      <x:c r="K1645" s="11"/>
      <x:c r="M1645" s="11">
        <x:v>636</x:v>
      </x:c>
      <x:c r="N1645" s="71"/>
      <x:c r="P1645" s="201">
        <x:f t="shared" si="104"/>
        <x:v>103.8454716981131</x:v>
      </x:c>
      <x:c r="Q1645" s="11"/>
      <x:c r="R1645" s="11"/>
      <x:c r="S1645" s="11"/>
      <x:c r="T1645" s="179">
        <x:f t="shared" si="105"/>
        <x:v>671.3176100628931</x:v>
      </x:c>
      <x:c r="U1645" s="11"/>
      <x:c r="V1645" s="11"/>
      <x:c r="W1645" s="11"/>
      <x:c r="Y1645" s="173">
        <x:v>66045.719999999928</x:v>
      </x:c>
      <x:c r="Z1645" s="280">
        <x:f t="shared" si="106"/>
        <x:v>90130.71</x:v>
      </x:c>
      <x:c r="AA1645" s="281"/>
      <x:c r="AB1645" s="280">
        <x:f t="shared" si="107"/>
        <x:v>60562.27</x:v>
      </x:c>
      <x:c r="AC1645" s="280">
        <x:v>79715.80891231136</x:v>
      </x:c>
      <x:c r="AD1645" s="11"/>
      <x:c r="AE1645" s="4"/>
      <x:c r="AF1645" s="4"/>
    </x:row>
    <x:row r="1646" spans="1:32" x14ac:dyDescent="0.25">
      <x:c r="A1646" s="56"/>
      <x:c r="B1646" s="11"/>
      <x:c r="C1646" s="11" t="s">
        <x:v>473</x:v>
      </x:c>
      <x:c r="D1646" s="11"/>
      <x:c r="E1646" s="11" t="s">
        <x:v>193</x:v>
      </x:c>
      <x:c r="F1646" s="11">
        <x:v>374226</x:v>
      </x:c>
      <x:c r="G1646" s="11"/>
      <x:c r="H1646" s="11"/>
      <x:c r="I1646" s="11"/>
      <x:c r="J1646" s="11">
        <x:v>62021.269999999982</x:v>
      </x:c>
      <x:c r="K1646" s="11"/>
      <x:c r="M1646" s="11">
        <x:v>507</x:v>
      </x:c>
      <x:c r="N1646" s="71"/>
      <x:c r="P1646" s="201">
        <x:f t="shared" si="104"/>
        <x:v>122.32992110453645</x:v>
      </x:c>
      <x:c r="Q1646" s="11"/>
      <x:c r="R1646" s="11"/>
      <x:c r="S1646" s="11"/>
      <x:c r="T1646" s="179">
        <x:f t="shared" si="105"/>
        <x:v>738.11834319526622</x:v>
      </x:c>
      <x:c r="U1646" s="11"/>
      <x:c r="V1646" s="11"/>
      <x:c r="W1646" s="11"/>
      <x:c r="Y1646" s="173">
        <x:v>62021.269999999982</x:v>
      </x:c>
      <x:c r="Z1646" s="280">
        <x:f t="shared" si="106"/>
        <x:v>84638.65</x:v>
      </x:c>
      <x:c r="AA1646" s="281"/>
      <x:c r="AB1646" s="280">
        <x:f t="shared" si="107"/>
        <x:v>56871.95</x:v>
      </x:c>
      <x:c r="AC1646" s="280">
        <x:v>74858.381554760446</x:v>
      </x:c>
      <x:c r="AD1646" s="11"/>
      <x:c r="AE1646" s="4"/>
      <x:c r="AF1646" s="4"/>
    </x:row>
    <x:row r="1647" spans="1:32" x14ac:dyDescent="0.25">
      <x:c r="A1647" s="56"/>
      <x:c r="B1647" s="11"/>
      <x:c r="C1647" s="11" t="s">
        <x:v>474</x:v>
      </x:c>
      <x:c r="D1647" s="11"/>
      <x:c r="E1647" s="11" t="s">
        <x:v>475</x:v>
      </x:c>
      <x:c r="F1647" s="11">
        <x:v>543395</x:v>
      </x:c>
      <x:c r="G1647" s="11"/>
      <x:c r="H1647" s="11"/>
      <x:c r="I1647" s="11"/>
      <x:c r="J1647" s="11">
        <x:v>87928.589999999953</x:v>
      </x:c>
      <x:c r="K1647" s="11"/>
      <x:c r="M1647" s="11">
        <x:v>730</x:v>
      </x:c>
      <x:c r="N1647" s="71"/>
      <x:c r="P1647" s="201">
        <x:f t="shared" si="104"/>
        <x:v>120.45012328767118</x:v>
      </x:c>
      <x:c r="Q1647" s="11"/>
      <x:c r="R1647" s="11"/>
      <x:c r="S1647" s="11"/>
      <x:c r="T1647" s="179">
        <x:f t="shared" si="105"/>
        <x:v>744.3767123287671</x:v>
      </x:c>
      <x:c r="U1647" s="11"/>
      <x:c r="V1647" s="11"/>
      <x:c r="W1647" s="11"/>
      <x:c r="Y1647" s="173">
        <x:v>87928.589999999953</x:v>
      </x:c>
      <x:c r="Z1647" s="280">
        <x:f t="shared" si="106"/>
        <x:v>119993.63</x:v>
      </x:c>
      <x:c r="AA1647" s="281"/>
      <x:c r="AB1647" s="280">
        <x:f t="shared" si="107"/>
        <x:v>80628.31</x:v>
      </x:c>
      <x:c r="AC1647" s="280">
        <x:v>106127.97738247043</x:v>
      </x:c>
      <x:c r="AD1647" s="11"/>
      <x:c r="AE1647" s="4"/>
      <x:c r="AF1647" s="4"/>
    </x:row>
    <x:row r="1648" spans="1:32" x14ac:dyDescent="0.25">
      <x:c r="A1648" s="56"/>
      <x:c r="B1648" s="11"/>
      <x:c r="C1648" s="11" t="s">
        <x:v>474</x:v>
      </x:c>
      <x:c r="D1648" s="11"/>
      <x:c r="E1648" s="11" t="s">
        <x:v>161</x:v>
      </x:c>
      <x:c r="F1648" s="11">
        <x:v>2167</x:v>
      </x:c>
      <x:c r="G1648" s="11"/>
      <x:c r="H1648" s="11"/>
      <x:c r="I1648" s="11"/>
      <x:c r="J1648" s="11">
        <x:v>376</x:v>
      </x:c>
      <x:c r="K1648" s="11"/>
      <x:c r="M1648" s="11">
        <x:v>3</x:v>
      </x:c>
      <x:c r="N1648" s="71"/>
      <x:c r="P1648" s="201">
        <x:f t="shared" si="104"/>
        <x:v>125.33333333333333</x:v>
      </x:c>
      <x:c r="Q1648" s="11"/>
      <x:c r="R1648" s="11"/>
      <x:c r="S1648" s="11"/>
      <x:c r="T1648" s="179">
        <x:f t="shared" si="105"/>
        <x:v>722.33333333333337</x:v>
      </x:c>
      <x:c r="U1648" s="11"/>
      <x:c r="V1648" s="11"/>
      <x:c r="W1648" s="11"/>
      <x:c r="Y1648" s="173">
        <x:v>376</x:v>
      </x:c>
      <x:c r="Z1648" s="280">
        <x:f t="shared" si="106"/>
        <x:v>513.12</x:v>
      </x:c>
      <x:c r="AA1648" s="281"/>
      <x:c r="AB1648" s="280">
        <x:f t="shared" si="107"/>
        <x:v>344.78</x:v>
      </x:c>
      <x:c r="AC1648" s="280">
        <x:v>453.82417136233965</x:v>
      </x:c>
      <x:c r="AD1648" s="11"/>
      <x:c r="AE1648" s="4"/>
      <x:c r="AF1648" s="4"/>
    </x:row>
    <x:row r="1649" spans="1:32" x14ac:dyDescent="0.25">
      <x:c r="A1649" s="56"/>
      <x:c r="B1649" s="11"/>
      <x:c r="C1649" s="11" t="s">
        <x:v>474</x:v>
      </x:c>
      <x:c r="D1649" s="11"/>
      <x:c r="E1649" s="11" t="s">
        <x:v>142</x:v>
      </x:c>
      <x:c r="F1649" s="11">
        <x:v>5069</x:v>
      </x:c>
      <x:c r="G1649" s="11"/>
      <x:c r="H1649" s="11"/>
      <x:c r="I1649" s="11"/>
      <x:c r="J1649" s="11">
        <x:v>800.92000000000007</x:v>
      </x:c>
      <x:c r="K1649" s="11"/>
      <x:c r="M1649" s="11">
        <x:v>5</x:v>
      </x:c>
      <x:c r="N1649" s="71"/>
      <x:c r="P1649" s="201">
        <x:f t="shared" si="104"/>
        <x:v>160.18400000000003</x:v>
      </x:c>
      <x:c r="Q1649" s="11"/>
      <x:c r="R1649" s="11"/>
      <x:c r="S1649" s="11"/>
      <x:c r="T1649" s="179">
        <x:f t="shared" si="105"/>
        <x:v>1013.8</x:v>
      </x:c>
      <x:c r="U1649" s="11"/>
      <x:c r="V1649" s="11"/>
      <x:c r="W1649" s="11"/>
      <x:c r="Y1649" s="173">
        <x:v>800.92000000000007</x:v>
      </x:c>
      <x:c r="Z1649" s="280">
        <x:f t="shared" si="106"/>
        <x:v>1092.99</x:v>
      </x:c>
      <x:c r="AA1649" s="281"/>
      <x:c r="AB1649" s="280">
        <x:f t="shared" si="107"/>
        <x:v>734.42</x:v>
      </x:c>
      <x:c r="AC1649" s="280">
        <x:v>966.69376416894977</x:v>
      </x:c>
      <x:c r="AD1649" s="11"/>
      <x:c r="AE1649" s="4"/>
      <x:c r="AF1649" s="4"/>
    </x:row>
    <x:row r="1650" spans="1:32" x14ac:dyDescent="0.25">
      <x:c r="A1650" s="56"/>
      <x:c r="B1650" s="11"/>
      <x:c r="C1650" s="11" t="s">
        <x:v>476</x:v>
      </x:c>
      <x:c r="D1650" s="11"/>
      <x:c r="E1650" s="11" t="s">
        <x:v>142</x:v>
      </x:c>
      <x:c r="F1650" s="11">
        <x:v>46275</x:v>
      </x:c>
      <x:c r="G1650" s="11"/>
      <x:c r="H1650" s="11"/>
      <x:c r="I1650" s="11"/>
      <x:c r="J1650" s="11">
        <x:v>7586.62</x:v>
      </x:c>
      <x:c r="K1650" s="11"/>
      <x:c r="M1650" s="11">
        <x:v>70</x:v>
      </x:c>
      <x:c r="N1650" s="71"/>
      <x:c r="P1650" s="201">
        <x:f t="shared" si="104"/>
        <x:v>108.38028571428572</x:v>
      </x:c>
      <x:c r="Q1650" s="11"/>
      <x:c r="R1650" s="11"/>
      <x:c r="S1650" s="11"/>
      <x:c r="T1650" s="179">
        <x:f t="shared" si="105"/>
        <x:v>661.07142857142856</x:v>
      </x:c>
      <x:c r="U1650" s="11"/>
      <x:c r="V1650" s="11"/>
      <x:c r="W1650" s="11"/>
      <x:c r="Y1650" s="173">
        <x:v>7586.62</x:v>
      </x:c>
      <x:c r="Z1650" s="280">
        <x:f t="shared" si="106"/>
        <x:v>10353.24</x:v>
      </x:c>
      <x:c r="AA1650" s="281"/>
      <x:c r="AB1650" s="280">
        <x:f t="shared" si="107"/>
        <x:v>6956.74</x:v>
      </x:c>
      <x:c r="AC1650" s="280">
        <x:v>9156.8923801621113</x:v>
      </x:c>
      <x:c r="AD1650" s="11"/>
      <x:c r="AE1650" s="4"/>
      <x:c r="AF1650" s="4"/>
    </x:row>
    <x:row r="1651" spans="1:32" x14ac:dyDescent="0.25">
      <x:c r="A1651" s="56"/>
      <x:c r="B1651" s="11"/>
      <x:c r="C1651" s="11" t="s">
        <x:v>477</x:v>
      </x:c>
      <x:c r="D1651" s="11"/>
      <x:c r="E1651" s="11" t="s">
        <x:v>94</x:v>
      </x:c>
      <x:c r="F1651" s="11">
        <x:v>850</x:v>
      </x:c>
      <x:c r="G1651" s="11"/>
      <x:c r="H1651" s="11"/>
      <x:c r="I1651" s="11"/>
      <x:c r="J1651" s="11">
        <x:v>137.44999999999999</x:v>
      </x:c>
      <x:c r="K1651" s="11"/>
      <x:c r="M1651" s="11">
        <x:v>5</x:v>
      </x:c>
      <x:c r="N1651" s="71"/>
      <x:c r="P1651" s="201">
        <x:f t="shared" si="104"/>
        <x:v>27.49</x:v>
      </x:c>
      <x:c r="Q1651" s="11"/>
      <x:c r="R1651" s="11"/>
      <x:c r="S1651" s="11"/>
      <x:c r="T1651" s="179">
        <x:f t="shared" si="105"/>
        <x:v>170</x:v>
      </x:c>
      <x:c r="U1651" s="11"/>
      <x:c r="V1651" s="11"/>
      <x:c r="W1651" s="11"/>
      <x:c r="Y1651" s="173">
        <x:v>137.44999999999999</x:v>
      </x:c>
      <x:c r="Z1651" s="280">
        <x:f t="shared" si="106"/>
        <x:v>187.57</x:v>
      </x:c>
      <x:c r="AA1651" s="281"/>
      <x:c r="AB1651" s="280">
        <x:f t="shared" si="107"/>
        <x:v>126.04</x:v>
      </x:c>
      <x:c r="AC1651" s="280">
        <x:v>165.89928817487655</x:v>
      </x:c>
      <x:c r="AD1651" s="11"/>
      <x:c r="AE1651" s="4"/>
      <x:c r="AF1651" s="4"/>
    </x:row>
    <x:row r="1652" spans="1:32" x14ac:dyDescent="0.25">
      <x:c r="A1652" s="56"/>
      <x:c r="B1652" s="11"/>
      <x:c r="C1652" s="11" t="s">
        <x:v>478</x:v>
      </x:c>
      <x:c r="D1652" s="11"/>
      <x:c r="E1652" s="11" t="s">
        <x:v>443</x:v>
      </x:c>
      <x:c r="F1652" s="11">
        <x:v>70173</x:v>
      </x:c>
      <x:c r="G1652" s="11"/>
      <x:c r="H1652" s="11"/>
      <x:c r="I1652" s="11"/>
      <x:c r="J1652" s="11">
        <x:v>10961.780000000002</x:v>
      </x:c>
      <x:c r="K1652" s="11"/>
      <x:c r="M1652" s="11">
        <x:v>87</x:v>
      </x:c>
      <x:c r="N1652" s="71"/>
      <x:c r="P1652" s="201">
        <x:f t="shared" si="104"/>
        <x:v>125.99747126436785</x:v>
      </x:c>
      <x:c r="Q1652" s="11"/>
      <x:c r="R1652" s="11"/>
      <x:c r="S1652" s="11"/>
      <x:c r="T1652" s="179">
        <x:f t="shared" si="105"/>
        <x:v>806.58620689655174</x:v>
      </x:c>
      <x:c r="U1652" s="11"/>
      <x:c r="V1652" s="11"/>
      <x:c r="W1652" s="11"/>
      <x:c r="Y1652" s="173">
        <x:v>10961.780000000002</x:v>
      </x:c>
      <x:c r="Z1652" s="280">
        <x:f t="shared" si="106"/>
        <x:v>14959.23</x:v>
      </x:c>
      <x:c r="AA1652" s="281"/>
      <x:c r="AB1652" s="280">
        <x:f t="shared" si="107"/>
        <x:v>10051.68</x:v>
      </x:c>
      <x:c r="AC1652" s="280">
        <x:v>13230.640226479438</x:v>
      </x:c>
      <x:c r="AD1652" s="11"/>
      <x:c r="AE1652" s="4"/>
      <x:c r="AF1652" s="4"/>
    </x:row>
    <x:row r="1653" spans="1:32" x14ac:dyDescent="0.25">
      <x:c r="A1653" s="56"/>
      <x:c r="B1653" s="11"/>
      <x:c r="C1653" s="11" t="s">
        <x:v>478</x:v>
      </x:c>
      <x:c r="D1653" s="11"/>
      <x:c r="E1653" s="11" t="s">
        <x:v>87</x:v>
      </x:c>
      <x:c r="F1653" s="11">
        <x:v>319</x:v>
      </x:c>
      <x:c r="G1653" s="11"/>
      <x:c r="H1653" s="11"/>
      <x:c r="I1653" s="11"/>
      <x:c r="J1653" s="11">
        <x:v>55.66</x:v>
      </x:c>
      <x:c r="K1653" s="11"/>
      <x:c r="M1653" s="11">
        <x:v>1</x:v>
      </x:c>
      <x:c r="N1653" s="71"/>
      <x:c r="P1653" s="201">
        <x:f t="shared" si="104"/>
        <x:v>55.66</x:v>
      </x:c>
      <x:c r="Q1653" s="11"/>
      <x:c r="R1653" s="11"/>
      <x:c r="S1653" s="11"/>
      <x:c r="T1653" s="179">
        <x:f t="shared" si="105"/>
        <x:v>319</x:v>
      </x:c>
      <x:c r="U1653" s="11"/>
      <x:c r="V1653" s="11"/>
      <x:c r="W1653" s="11"/>
      <x:c r="Y1653" s="173">
        <x:v>55.66</x:v>
      </x:c>
      <x:c r="Z1653" s="280">
        <x:f t="shared" si="106"/>
        <x:v>75.959999999999994</x:v>
      </x:c>
      <x:c r="AA1653" s="281"/>
      <x:c r="AB1653" s="280">
        <x:f t="shared" si="107"/>
        <x:v>51.04</x:v>
      </x:c>
      <x:c r="AC1653" s="280">
        <x:v>67.180461111776125</x:v>
      </x:c>
      <x:c r="AD1653" s="11"/>
      <x:c r="AE1653" s="4"/>
      <x:c r="AF1653" s="4"/>
    </x:row>
    <x:row r="1654" spans="1:32" x14ac:dyDescent="0.25">
      <x:c r="A1654" s="56"/>
      <x:c r="B1654" s="11"/>
      <x:c r="C1654" s="11" t="s">
        <x:v>479</x:v>
      </x:c>
      <x:c r="D1654" s="11"/>
      <x:c r="E1654" s="11" t="s">
        <x:v>153</x:v>
      </x:c>
      <x:c r="F1654" s="11">
        <x:v>266666</x:v>
      </x:c>
      <x:c r="G1654" s="11"/>
      <x:c r="H1654" s="11"/>
      <x:c r="I1654" s="11"/>
      <x:c r="J1654" s="11">
        <x:v>43981.000000000044</x:v>
      </x:c>
      <x:c r="K1654" s="11"/>
      <x:c r="M1654" s="11">
        <x:v>380</x:v>
      </x:c>
      <x:c r="N1654" s="71"/>
      <x:c r="P1654" s="201">
        <x:f t="shared" si="104"/>
        <x:v>115.73947368421064</x:v>
      </x:c>
      <x:c r="Q1654" s="11"/>
      <x:c r="R1654" s="11"/>
      <x:c r="S1654" s="11"/>
      <x:c r="T1654" s="179">
        <x:f t="shared" si="105"/>
        <x:v>701.75263157894733</x:v>
      </x:c>
      <x:c r="U1654" s="11"/>
      <x:c r="V1654" s="11"/>
      <x:c r="W1654" s="11"/>
      <x:c r="Y1654" s="173">
        <x:v>43981.000000000044</x:v>
      </x:c>
      <x:c r="Z1654" s="280">
        <x:f t="shared" si="106"/>
        <x:v>60019.61</x:v>
      </x:c>
      <x:c r="AA1654" s="281"/>
      <x:c r="AB1654" s="280">
        <x:f t="shared" si="107"/>
        <x:v>40329.480000000003</x:v>
      </x:c>
      <x:c r="AC1654" s="280">
        <x:v>53084.151278423087</x:v>
      </x:c>
      <x:c r="AD1654" s="11"/>
      <x:c r="AE1654" s="4"/>
      <x:c r="AF1654" s="4"/>
    </x:row>
    <x:row r="1655" spans="1:32" x14ac:dyDescent="0.25">
      <x:c r="A1655" s="56"/>
      <x:c r="B1655" s="11"/>
      <x:c r="C1655" s="11" t="s">
        <x:v>480</x:v>
      </x:c>
      <x:c r="D1655" s="11"/>
      <x:c r="E1655" s="11" t="s">
        <x:v>481</x:v>
      </x:c>
      <x:c r="F1655" s="11">
        <x:v>248665</x:v>
      </x:c>
      <x:c r="G1655" s="11"/>
      <x:c r="H1655" s="11"/>
      <x:c r="I1655" s="11"/>
      <x:c r="J1655" s="11">
        <x:v>38970.849999999969</x:v>
      </x:c>
      <x:c r="K1655" s="11"/>
      <x:c r="M1655" s="11">
        <x:v>282</x:v>
      </x:c>
      <x:c r="N1655" s="71"/>
      <x:c r="P1655" s="201">
        <x:f t="shared" si="104"/>
        <x:v>138.19450354609918</x:v>
      </x:c>
      <x:c r="Q1655" s="11"/>
      <x:c r="R1655" s="11"/>
      <x:c r="S1655" s="11"/>
      <x:c r="T1655" s="179">
        <x:f t="shared" si="105"/>
        <x:v>881.79078014184392</x:v>
      </x:c>
      <x:c r="U1655" s="11"/>
      <x:c r="V1655" s="11"/>
      <x:c r="W1655" s="11"/>
      <x:c r="Y1655" s="173">
        <x:v>38970.849999999969</x:v>
      </x:c>
      <x:c r="Z1655" s="280">
        <x:f t="shared" si="106"/>
        <x:v>53182.400000000001</x:v>
      </x:c>
      <x:c r="AA1655" s="281"/>
      <x:c r="AB1655" s="280">
        <x:f t="shared" si="107"/>
        <x:v>35735.29</x:v>
      </x:c>
      <x:c r="AC1655" s="280">
        <x:v>47037.004543978779</x:v>
      </x:c>
      <x:c r="AD1655" s="11"/>
      <x:c r="AE1655" s="4"/>
      <x:c r="AF1655" s="4"/>
    </x:row>
    <x:row r="1656" spans="1:32" x14ac:dyDescent="0.25">
      <x:c r="A1656" s="56"/>
      <x:c r="B1656" s="11"/>
      <x:c r="C1656" s="11" t="s">
        <x:v>482</x:v>
      </x:c>
      <x:c r="D1656" s="11"/>
      <x:c r="E1656" s="11" t="s">
        <x:v>243</x:v>
      </x:c>
      <x:c r="F1656" s="11">
        <x:v>867136</x:v>
      </x:c>
      <x:c r="G1656" s="11"/>
      <x:c r="H1656" s="11"/>
      <x:c r="I1656" s="11"/>
      <x:c r="J1656" s="11">
        <x:v>143978.5299999995</x:v>
      </x:c>
      <x:c r="K1656" s="11"/>
      <x:c r="M1656" s="11">
        <x:v>1987</x:v>
      </x:c>
      <x:c r="N1656" s="71"/>
      <x:c r="P1656" s="201">
        <x:f t="shared" si="104"/>
        <x:v>72.460256668343987</x:v>
      </x:c>
      <x:c r="Q1656" s="11"/>
      <x:c r="R1656" s="11"/>
      <x:c r="S1656" s="11"/>
      <x:c r="T1656" s="179">
        <x:f t="shared" si="105"/>
        <x:v>436.40463009562154</x:v>
      </x:c>
      <x:c r="U1656" s="11"/>
      <x:c r="V1656" s="11"/>
      <x:c r="W1656" s="11"/>
      <x:c r="Y1656" s="173">
        <x:v>143978.5299999995</x:v>
      </x:c>
      <x:c r="Z1656" s="280">
        <x:f t="shared" si="106"/>
        <x:v>196483.38</x:v>
      </x:c>
      <x:c r="AA1656" s="281"/>
      <x:c r="AB1656" s="280">
        <x:f t="shared" si="107"/>
        <x:v>132024.71</x:v>
      </x:c>
      <x:c r="AC1656" s="280">
        <x:v>173779.08795536577</x:v>
      </x:c>
      <x:c r="AD1656" s="11"/>
      <x:c r="AE1656" s="4"/>
      <x:c r="AF1656" s="4"/>
    </x:row>
    <x:row r="1657" spans="1:32" x14ac:dyDescent="0.25">
      <x:c r="A1657" s="56"/>
      <x:c r="B1657" s="11"/>
      <x:c r="C1657" s="11" t="s">
        <x:v>483</x:v>
      </x:c>
      <x:c r="D1657" s="11"/>
      <x:c r="E1657" s="11" t="s">
        <x:v>484</x:v>
      </x:c>
      <x:c r="F1657" s="11">
        <x:v>17781</x:v>
      </x:c>
      <x:c r="G1657" s="11"/>
      <x:c r="H1657" s="11"/>
      <x:c r="I1657" s="11"/>
      <x:c r="J1657" s="11">
        <x:v>2949.0000000000005</x:v>
      </x:c>
      <x:c r="K1657" s="11"/>
      <x:c r="M1657" s="11">
        <x:v>27</x:v>
      </x:c>
      <x:c r="N1657" s="71"/>
      <x:c r="P1657" s="201">
        <x:f t="shared" si="104"/>
        <x:v>109.22222222222224</x:v>
      </x:c>
      <x:c r="Q1657" s="11"/>
      <x:c r="R1657" s="11"/>
      <x:c r="S1657" s="11"/>
      <x:c r="T1657" s="179">
        <x:f t="shared" si="105"/>
        <x:v>658.55555555555554</x:v>
      </x:c>
      <x:c r="U1657" s="11"/>
      <x:c r="V1657" s="11"/>
      <x:c r="W1657" s="11"/>
      <x:c r="Y1657" s="173">
        <x:v>2949.0000000000005</x:v>
      </x:c>
      <x:c r="Z1657" s="280">
        <x:f t="shared" si="106"/>
        <x:v>4024.42</x:v>
      </x:c>
      <x:c r="AA1657" s="281"/>
      <x:c r="AB1657" s="280">
        <x:f t="shared" si="107"/>
        <x:v>2704.16</x:v>
      </x:c>
      <x:c r="AC1657" s="280">
        <x:v>3559.3815993285634</x:v>
      </x:c>
      <x:c r="AD1657" s="11"/>
      <x:c r="AE1657" s="4"/>
      <x:c r="AF1657" s="4"/>
    </x:row>
    <x:row r="1658" spans="1:32" x14ac:dyDescent="0.25">
      <x:c r="A1658" s="56"/>
      <x:c r="B1658" s="11"/>
      <x:c r="C1658" s="11" t="s">
        <x:v>485</x:v>
      </x:c>
      <x:c r="D1658" s="11"/>
      <x:c r="E1658" s="11" t="s">
        <x:v>76</x:v>
      </x:c>
      <x:c r="F1658" s="11">
        <x:v>58754</x:v>
      </x:c>
      <x:c r="G1658" s="11"/>
      <x:c r="H1658" s="11"/>
      <x:c r="I1658" s="11"/>
      <x:c r="J1658" s="11">
        <x:v>9887.4600000000009</x:v>
      </x:c>
      <x:c r="K1658" s="11"/>
      <x:c r="M1658" s="11">
        <x:v>100</x:v>
      </x:c>
      <x:c r="N1658" s="71"/>
      <x:c r="P1658" s="201">
        <x:f t="shared" si="104"/>
        <x:v>98.874600000000015</x:v>
      </x:c>
      <x:c r="Q1658" s="11"/>
      <x:c r="R1658" s="11"/>
      <x:c r="S1658" s="11"/>
      <x:c r="T1658" s="179">
        <x:f t="shared" si="105"/>
        <x:v>587.54</x:v>
      </x:c>
      <x:c r="U1658" s="11"/>
      <x:c r="V1658" s="11"/>
      <x:c r="W1658" s="11"/>
      <x:c r="Y1658" s="173">
        <x:v>9887.4600000000009</x:v>
      </x:c>
      <x:c r="Z1658" s="280">
        <x:f t="shared" si="106"/>
        <x:v>13493.13</x:v>
      </x:c>
      <x:c r="AA1658" s="281"/>
      <x:c r="AB1658" s="280">
        <x:f t="shared" si="107"/>
        <x:v>9066.5499999999993</x:v>
      </x:c>
      <x:c r="AC1658" s="280">
        <x:v>11933.958354729466</x:v>
      </x:c>
      <x:c r="AD1658" s="11"/>
      <x:c r="AE1658" s="4"/>
      <x:c r="AF1658" s="4"/>
    </x:row>
    <x:row r="1659" spans="1:32" x14ac:dyDescent="0.25">
      <x:c r="A1659" s="56"/>
      <x:c r="B1659" s="11"/>
      <x:c r="C1659" s="11" t="s">
        <x:v>486</x:v>
      </x:c>
      <x:c r="D1659" s="11"/>
      <x:c r="E1659" s="11" t="s">
        <x:v>142</x:v>
      </x:c>
      <x:c r="F1659" s="11">
        <x:v>374</x:v>
      </x:c>
      <x:c r="G1659" s="11"/>
      <x:c r="H1659" s="11"/>
      <x:c r="I1659" s="11"/>
      <x:c r="J1659" s="11">
        <x:v>66.42</x:v>
      </x:c>
      <x:c r="K1659" s="11"/>
      <x:c r="M1659" s="11">
        <x:v>1</x:v>
      </x:c>
      <x:c r="N1659" s="71"/>
      <x:c r="P1659" s="201">
        <x:f t="shared" si="104"/>
        <x:v>66.42</x:v>
      </x:c>
      <x:c r="Q1659" s="11"/>
      <x:c r="R1659" s="11"/>
      <x:c r="S1659" s="11"/>
      <x:c r="T1659" s="179">
        <x:f t="shared" si="105"/>
        <x:v>374</x:v>
      </x:c>
      <x:c r="U1659" s="11"/>
      <x:c r="V1659" s="11"/>
      <x:c r="W1659" s="11"/>
      <x:c r="Y1659" s="173">
        <x:v>66.42</x:v>
      </x:c>
      <x:c r="Z1659" s="280">
        <x:f t="shared" si="106"/>
        <x:v>90.64</x:v>
      </x:c>
      <x:c r="AA1659" s="281"/>
      <x:c r="AB1659" s="280">
        <x:f t="shared" si="107"/>
        <x:v>60.91</x:v>
      </x:c>
      <x:c r="AC1659" s="280">
        <x:v>80.167557079485647</x:v>
      </x:c>
      <x:c r="AD1659" s="11"/>
      <x:c r="AE1659" s="4"/>
      <x:c r="AF1659" s="4"/>
    </x:row>
    <x:row r="1660" spans="1:32" x14ac:dyDescent="0.25">
      <x:c r="A1660" s="56"/>
      <x:c r="B1660" s="11"/>
      <x:c r="C1660" s="11" t="s">
        <x:v>486</x:v>
      </x:c>
      <x:c r="D1660" s="11"/>
      <x:c r="E1660" s="11" t="s">
        <x:v>216</x:v>
      </x:c>
      <x:c r="F1660" s="11">
        <x:v>474998</x:v>
      </x:c>
      <x:c r="G1660" s="11"/>
      <x:c r="H1660" s="11"/>
      <x:c r="I1660" s="11"/>
      <x:c r="J1660" s="11">
        <x:v>75909.579999999842</x:v>
      </x:c>
      <x:c r="K1660" s="11"/>
      <x:c r="M1660" s="11">
        <x:v>639</x:v>
      </x:c>
      <x:c r="N1660" s="71"/>
      <x:c r="P1660" s="201">
        <x:f t="shared" si="104"/>
        <x:v>118.79433489827831</x:v>
      </x:c>
      <x:c r="Q1660" s="11"/>
      <x:c r="R1660" s="11"/>
      <x:c r="S1660" s="11"/>
      <x:c r="T1660" s="179">
        <x:f t="shared" si="105"/>
        <x:v>743.34585289514871</x:v>
      </x:c>
      <x:c r="U1660" s="11"/>
      <x:c r="V1660" s="11"/>
      <x:c r="W1660" s="11"/>
      <x:c r="Y1660" s="173">
        <x:v>75909.579999999842</x:v>
      </x:c>
      <x:c r="Z1660" s="280">
        <x:f t="shared" si="106"/>
        <x:v>103591.63</x:v>
      </x:c>
      <x:c r="AA1660" s="281"/>
      <x:c r="AB1660" s="280">
        <x:f t="shared" si="107"/>
        <x:v>69607.179999999993</x:v>
      </x:c>
      <x:c r="AC1660" s="280">
        <x:v>91621.282558412655</x:v>
      </x:c>
      <x:c r="AD1660" s="11"/>
      <x:c r="AE1660" s="4"/>
      <x:c r="AF1660" s="4"/>
    </x:row>
    <x:row r="1661" spans="1:32" x14ac:dyDescent="0.25">
      <x:c r="A1661" s="56"/>
      <x:c r="B1661" s="11"/>
      <x:c r="C1661" s="11" t="s">
        <x:v>487</x:v>
      </x:c>
      <x:c r="D1661" s="11"/>
      <x:c r="E1661" s="11" t="s">
        <x:v>449</x:v>
      </x:c>
      <x:c r="F1661" s="11">
        <x:v>616</x:v>
      </x:c>
      <x:c r="G1661" s="11"/>
      <x:c r="H1661" s="11"/>
      <x:c r="I1661" s="11"/>
      <x:c r="J1661" s="11">
        <x:v>44.42</x:v>
      </x:c>
      <x:c r="K1661" s="11"/>
      <x:c r="M1661" s="11">
        <x:v>1</x:v>
      </x:c>
      <x:c r="N1661" s="71"/>
      <x:c r="P1661" s="201">
        <x:f t="shared" si="104"/>
        <x:v>44.42</x:v>
      </x:c>
      <x:c r="Q1661" s="11"/>
      <x:c r="R1661" s="11"/>
      <x:c r="S1661" s="11"/>
      <x:c r="T1661" s="179">
        <x:f t="shared" si="105"/>
        <x:v>616</x:v>
      </x:c>
      <x:c r="U1661" s="11"/>
      <x:c r="V1661" s="11"/>
      <x:c r="W1661" s="11"/>
      <x:c r="Y1661" s="173">
        <x:v>44.42</x:v>
      </x:c>
      <x:c r="Z1661" s="280">
        <x:f t="shared" si="106"/>
        <x:v>60.62</x:v>
      </x:c>
      <x:c r="AA1661" s="281"/>
      <x:c r="AB1661" s="280">
        <x:f t="shared" si="107"/>
        <x:v>40.729999999999997</x:v>
      </x:c>
      <x:c r="AC1661" s="280">
        <x:v>53.614015138072148</x:v>
      </x:c>
      <x:c r="AD1661" s="11"/>
      <x:c r="AE1661" s="4"/>
      <x:c r="AF1661" s="4"/>
    </x:row>
    <x:row r="1662" spans="1:32" x14ac:dyDescent="0.25">
      <x:c r="A1662" s="56"/>
      <x:c r="B1662" s="11"/>
      <x:c r="C1662" s="11" t="s">
        <x:v>487</x:v>
      </x:c>
      <x:c r="D1662" s="11"/>
      <x:c r="E1662" s="11" t="s">
        <x:v>161</x:v>
      </x:c>
      <x:c r="F1662" s="11">
        <x:v>2199211</x:v>
      </x:c>
      <x:c r="G1662" s="11"/>
      <x:c r="H1662" s="11"/>
      <x:c r="I1662" s="11"/>
      <x:c r="J1662" s="11">
        <x:v>343187.50000000058</x:v>
      </x:c>
      <x:c r="K1662" s="11"/>
      <x:c r="M1662" s="11">
        <x:v>3651</x:v>
      </x:c>
      <x:c r="N1662" s="71"/>
      <x:c r="P1662" s="201">
        <x:f t="shared" si="104"/>
        <x:v>93.998219665845127</x:v>
      </x:c>
      <x:c r="Q1662" s="11"/>
      <x:c r="R1662" s="11"/>
      <x:c r="S1662" s="11"/>
      <x:c r="T1662" s="179">
        <x:f t="shared" si="105"/>
        <x:v>602.35853190906596</x:v>
      </x:c>
      <x:c r="U1662" s="11"/>
      <x:c r="V1662" s="11"/>
      <x:c r="W1662" s="11"/>
      <x:c r="Y1662" s="173">
        <x:v>343187.50000000058</x:v>
      </x:c>
      <x:c r="Z1662" s="280">
        <x:f t="shared" si="106"/>
        <x:v>468338.17</x:v>
      </x:c>
      <x:c r="AA1662" s="281"/>
      <x:c r="AB1662" s="280">
        <x:f t="shared" si="107"/>
        <x:v>314694.34000000003</x:v>
      </x:c>
      <x:c r="AC1662" s="280">
        <x:v>414220.16704631172</x:v>
      </x:c>
      <x:c r="AD1662" s="11"/>
      <x:c r="AE1662" s="4"/>
      <x:c r="AF1662" s="4"/>
    </x:row>
    <x:row r="1663" spans="1:32" x14ac:dyDescent="0.25">
      <x:c r="A1663" s="56"/>
      <x:c r="B1663" s="11"/>
      <x:c r="C1663" s="11" t="s">
        <x:v>488</x:v>
      </x:c>
      <x:c r="D1663" s="11"/>
      <x:c r="E1663" s="11" t="s">
        <x:v>94</x:v>
      </x:c>
      <x:c r="F1663" s="11">
        <x:v>686</x:v>
      </x:c>
      <x:c r="G1663" s="11"/>
      <x:c r="H1663" s="11"/>
      <x:c r="I1663" s="11"/>
      <x:c r="J1663" s="11">
        <x:v>151.94</x:v>
      </x:c>
      <x:c r="K1663" s="11"/>
      <x:c r="M1663" s="11">
        <x:v>7</x:v>
      </x:c>
      <x:c r="N1663" s="71"/>
      <x:c r="P1663" s="201">
        <x:f t="shared" si="104"/>
        <x:v>21.705714285714286</x:v>
      </x:c>
      <x:c r="Q1663" s="11"/>
      <x:c r="R1663" s="11"/>
      <x:c r="S1663" s="11"/>
      <x:c r="T1663" s="179">
        <x:f t="shared" si="105"/>
        <x:v>98</x:v>
      </x:c>
      <x:c r="U1663" s="11"/>
      <x:c r="V1663" s="11"/>
      <x:c r="W1663" s="11"/>
      <x:c r="Y1663" s="173">
        <x:v>151.94</x:v>
      </x:c>
      <x:c r="Z1663" s="280">
        <x:f t="shared" si="106"/>
        <x:v>207.35</x:v>
      </x:c>
      <x:c r="AA1663" s="281"/>
      <x:c r="AB1663" s="280">
        <x:f t="shared" si="107"/>
        <x:v>139.33000000000001</x:v>
      </x:c>
      <x:c r="AC1663" s="280">
        <x:v>183.38841648083482</x:v>
      </x:c>
      <x:c r="AD1663" s="11"/>
      <x:c r="AE1663" s="4"/>
      <x:c r="AF1663" s="4"/>
    </x:row>
    <x:row r="1664" spans="1:32" x14ac:dyDescent="0.25">
      <x:c r="A1664" s="56"/>
      <x:c r="B1664" s="11"/>
      <x:c r="C1664" s="11" t="s">
        <x:v>489</x:v>
      </x:c>
      <x:c r="D1664" s="11"/>
      <x:c r="E1664" s="11" t="s">
        <x:v>74</x:v>
      </x:c>
      <x:c r="F1664" s="11">
        <x:v>29630</x:v>
      </x:c>
      <x:c r="G1664" s="11"/>
      <x:c r="H1664" s="11"/>
      <x:c r="I1664" s="11"/>
      <x:c r="J1664" s="11">
        <x:v>4927.7699999999986</x:v>
      </x:c>
      <x:c r="K1664" s="11"/>
      <x:c r="M1664" s="11">
        <x:v>66</x:v>
      </x:c>
      <x:c r="N1664" s="71"/>
      <x:c r="P1664" s="201">
        <x:f t="shared" si="104"/>
        <x:v>74.663181818181798</x:v>
      </x:c>
      <x:c r="Q1664" s="11"/>
      <x:c r="R1664" s="11"/>
      <x:c r="S1664" s="11"/>
      <x:c r="T1664" s="179">
        <x:f t="shared" si="105"/>
        <x:v>448.93939393939394</x:v>
      </x:c>
      <x:c r="U1664" s="11"/>
      <x:c r="V1664" s="11"/>
      <x:c r="W1664" s="11"/>
      <x:c r="Y1664" s="173">
        <x:v>4927.7699999999986</x:v>
      </x:c>
      <x:c r="Z1664" s="280">
        <x:f t="shared" si="106"/>
        <x:v>6724.79</x:v>
      </x:c>
      <x:c r="AA1664" s="281"/>
      <x:c r="AB1664" s="280">
        <x:f t="shared" si="107"/>
        <x:v>4518.6400000000003</x:v>
      </x:c>
      <x:c r="AC1664" s="280">
        <x:v>5947.7157896654153</x:v>
      </x:c>
      <x:c r="AD1664" s="11"/>
      <x:c r="AE1664" s="4"/>
      <x:c r="AF1664" s="4"/>
    </x:row>
    <x:row r="1665" spans="1:32" x14ac:dyDescent="0.25">
      <x:c r="A1665" s="56"/>
      <x:c r="B1665" s="11"/>
      <x:c r="C1665" s="11" t="s">
        <x:v>489</x:v>
      </x:c>
      <x:c r="D1665" s="11"/>
      <x:c r="E1665" s="11" t="s">
        <x:v>490</x:v>
      </x:c>
      <x:c r="F1665" s="11">
        <x:v>99619</x:v>
      </x:c>
      <x:c r="G1665" s="11"/>
      <x:c r="H1665" s="11"/>
      <x:c r="I1665" s="11"/>
      <x:c r="J1665" s="11">
        <x:v>16002.709999999992</x:v>
      </x:c>
      <x:c r="K1665" s="11"/>
      <x:c r="M1665" s="11">
        <x:v>203</x:v>
      </x:c>
      <x:c r="N1665" s="71"/>
      <x:c r="P1665" s="201">
        <x:f t="shared" si="104"/>
        <x:v>78.831083743842328</x:v>
      </x:c>
      <x:c r="Q1665" s="11"/>
      <x:c r="R1665" s="11"/>
      <x:c r="S1665" s="11"/>
      <x:c r="T1665" s="179">
        <x:f t="shared" si="105"/>
        <x:v>490.73399014778323</x:v>
      </x:c>
      <x:c r="U1665" s="11"/>
      <x:c r="V1665" s="11"/>
      <x:c r="W1665" s="11"/>
      <x:c r="Y1665" s="173">
        <x:v>16002.709999999992</x:v>
      </x:c>
      <x:c r="Z1665" s="280">
        <x:f t="shared" si="106"/>
        <x:v>21838.44</x:v>
      </x:c>
      <x:c r="AA1665" s="281"/>
      <x:c r="AB1665" s="280">
        <x:f t="shared" si="107"/>
        <x:v>14674.08</x:v>
      </x:c>
      <x:c r="AC1665" s="280">
        <x:v>19314.937780058037</x:v>
      </x:c>
      <x:c r="AD1665" s="11"/>
      <x:c r="AE1665" s="4"/>
      <x:c r="AF1665" s="4"/>
    </x:row>
    <x:row r="1666" spans="1:32" x14ac:dyDescent="0.25">
      <x:c r="A1666" s="56"/>
      <x:c r="B1666" s="11"/>
      <x:c r="C1666" s="11" t="s">
        <x:v>489</x:v>
      </x:c>
      <x:c r="D1666" s="11"/>
      <x:c r="E1666" s="11" t="s">
        <x:v>117</x:v>
      </x:c>
      <x:c r="F1666" s="11">
        <x:v>86296</x:v>
      </x:c>
      <x:c r="G1666" s="11"/>
      <x:c r="H1666" s="11"/>
      <x:c r="I1666" s="11"/>
      <x:c r="J1666" s="11">
        <x:v>13861.870000000003</x:v>
      </x:c>
      <x:c r="K1666" s="11"/>
      <x:c r="M1666" s="11">
        <x:v>141</x:v>
      </x:c>
      <x:c r="N1666" s="71"/>
      <x:c r="P1666" s="201">
        <x:f t="shared" si="104"/>
        <x:v>98.311134751773068</x:v>
      </x:c>
      <x:c r="Q1666" s="11"/>
      <x:c r="R1666" s="11"/>
      <x:c r="S1666" s="11"/>
      <x:c r="T1666" s="179">
        <x:f t="shared" si="105"/>
        <x:v>612.0283687943263</x:v>
      </x:c>
      <x:c r="U1666" s="11"/>
      <x:c r="V1666" s="11"/>
      <x:c r="W1666" s="11"/>
      <x:c r="Y1666" s="173">
        <x:v>13861.870000000003</x:v>
      </x:c>
      <x:c r="Z1666" s="280">
        <x:f t="shared" si="106"/>
        <x:v>18916.900000000001</x:v>
      </x:c>
      <x:c r="AA1666" s="281"/>
      <x:c r="AB1666" s="280">
        <x:f t="shared" si="107"/>
        <x:v>12710.99</x:v>
      </x:c>
      <x:c r="AC1666" s="280">
        <x:v>16730.988474155522</x:v>
      </x:c>
      <x:c r="AD1666" s="11"/>
      <x:c r="AE1666" s="4"/>
      <x:c r="AF1666" s="4"/>
    </x:row>
    <x:row r="1667" spans="1:32" x14ac:dyDescent="0.25">
      <x:c r="A1667" s="56"/>
      <x:c r="B1667" s="11"/>
      <x:c r="C1667" s="11" t="s">
        <x:v>491</x:v>
      </x:c>
      <x:c r="D1667" s="11"/>
      <x:c r="E1667" s="11" t="s">
        <x:v>269</x:v>
      </x:c>
      <x:c r="F1667" s="11">
        <x:v>140</x:v>
      </x:c>
      <x:c r="G1667" s="11"/>
      <x:c r="H1667" s="11"/>
      <x:c r="I1667" s="11"/>
      <x:c r="J1667" s="11">
        <x:v>34.909999999999997</x:v>
      </x:c>
      <x:c r="K1667" s="11"/>
      <x:c r="M1667" s="11">
        <x:v>2</x:v>
      </x:c>
      <x:c r="N1667" s="71"/>
      <x:c r="P1667" s="201">
        <x:f t="shared" si="104"/>
        <x:v>17.454999999999998</x:v>
      </x:c>
      <x:c r="Q1667" s="11"/>
      <x:c r="R1667" s="11"/>
      <x:c r="S1667" s="11"/>
      <x:c r="T1667" s="179">
        <x:f t="shared" si="105"/>
        <x:v>70</x:v>
      </x:c>
      <x:c r="U1667" s="11"/>
      <x:c r="V1667" s="11"/>
      <x:c r="W1667" s="11"/>
      <x:c r="Y1667" s="173">
        <x:v>34.909999999999997</x:v>
      </x:c>
      <x:c r="Z1667" s="280">
        <x:f t="shared" si="106"/>
        <x:v>47.64</x:v>
      </x:c>
      <x:c r="AA1667" s="281"/>
      <x:c r="AB1667" s="280">
        <x:f t="shared" si="107"/>
        <x:v>32.01</x:v>
      </x:c>
      <x:c r="AC1667" s="280">
        <x:v>42.135643144306584</x:v>
      </x:c>
      <x:c r="AD1667" s="11"/>
      <x:c r="AE1667" s="4"/>
      <x:c r="AF1667" s="4"/>
    </x:row>
    <x:row r="1668" spans="1:32" x14ac:dyDescent="0.25">
      <x:c r="A1668" s="56"/>
      <x:c r="B1668" s="11"/>
      <x:c r="C1668" s="11" t="s">
        <x:v>492</x:v>
      </x:c>
      <x:c r="D1668" s="11"/>
      <x:c r="E1668" s="11" t="s">
        <x:v>145</x:v>
      </x:c>
      <x:c r="F1668" s="11">
        <x:v>2884</x:v>
      </x:c>
      <x:c r="G1668" s="11"/>
      <x:c r="H1668" s="11"/>
      <x:c r="I1668" s="11"/>
      <x:c r="J1668" s="11">
        <x:v>509.92000000000007</x:v>
      </x:c>
      <x:c r="K1668" s="11"/>
      <x:c r="M1668" s="11">
        <x:v>11</x:v>
      </x:c>
      <x:c r="N1668" s="71"/>
      <x:c r="P1668" s="201">
        <x:f t="shared" si="104"/>
        <x:v>46.356363636363646</x:v>
      </x:c>
      <x:c r="Q1668" s="11"/>
      <x:c r="R1668" s="11"/>
      <x:c r="S1668" s="11"/>
      <x:c r="T1668" s="179">
        <x:f t="shared" si="105"/>
        <x:v>262.18181818181819</x:v>
      </x:c>
      <x:c r="U1668" s="11"/>
      <x:c r="V1668" s="11"/>
      <x:c r="W1668" s="11"/>
      <x:c r="Y1668" s="173">
        <x:v>509.92000000000007</x:v>
      </x:c>
      <x:c r="Z1668" s="280">
        <x:f t="shared" si="106"/>
        <x:v>695.87</x:v>
      </x:c>
      <x:c r="AA1668" s="281"/>
      <x:c r="AB1668" s="280">
        <x:f t="shared" si="107"/>
        <x:v>467.58</x:v>
      </x:c>
      <x:c r="AC1668" s="280">
        <x:v>615.46282303479859</x:v>
      </x:c>
      <x:c r="AD1668" s="11"/>
      <x:c r="AE1668" s="4"/>
      <x:c r="AF1668" s="4"/>
    </x:row>
    <x:row r="1669" spans="1:32" x14ac:dyDescent="0.25">
      <x:c r="A1669" s="56"/>
      <x:c r="B1669" s="11"/>
      <x:c r="C1669" s="11" t="s">
        <x:v>492</x:v>
      </x:c>
      <x:c r="D1669" s="11"/>
      <x:c r="E1669" s="11" t="s">
        <x:v>221</x:v>
      </x:c>
      <x:c r="F1669" s="11">
        <x:v>464</x:v>
      </x:c>
      <x:c r="G1669" s="11"/>
      <x:c r="H1669" s="11"/>
      <x:c r="I1669" s="11"/>
      <x:c r="J1669" s="11">
        <x:v>78.59</x:v>
      </x:c>
      <x:c r="K1669" s="11"/>
      <x:c r="M1669" s="11">
        <x:v>1</x:v>
      </x:c>
      <x:c r="N1669" s="71"/>
      <x:c r="P1669" s="201">
        <x:f t="shared" si="104"/>
        <x:v>78.59</x:v>
      </x:c>
      <x:c r="Q1669" s="11"/>
      <x:c r="R1669" s="11"/>
      <x:c r="S1669" s="11"/>
      <x:c r="T1669" s="179">
        <x:f t="shared" si="105"/>
        <x:v>464</x:v>
      </x:c>
      <x:c r="U1669" s="11"/>
      <x:c r="V1669" s="11"/>
      <x:c r="W1669" s="11"/>
      <x:c r="Y1669" s="173">
        <x:v>78.59</x:v>
      </x:c>
      <x:c r="Z1669" s="280">
        <x:f t="shared" si="106"/>
        <x:v>107.25</x:v>
      </x:c>
      <x:c r="AA1669" s="281"/>
      <x:c r="AB1669" s="280">
        <x:f t="shared" si="107"/>
        <x:v>72.069999999999993</x:v>
      </x:c>
      <x:c r="AC1669" s="280">
        <x:v>94.856493689803926</x:v>
      </x:c>
      <x:c r="AD1669" s="11"/>
      <x:c r="AE1669" s="4"/>
      <x:c r="AF1669" s="4"/>
    </x:row>
    <x:row r="1670" spans="1:32" x14ac:dyDescent="0.25">
      <x:c r="A1670" s="56"/>
      <x:c r="B1670" s="11"/>
      <x:c r="C1670" s="11" t="s">
        <x:v>492</x:v>
      </x:c>
      <x:c r="D1670" s="11"/>
      <x:c r="E1670" s="11" t="s">
        <x:v>453</x:v>
      </x:c>
      <x:c r="F1670" s="11">
        <x:v>1977364</x:v>
      </x:c>
      <x:c r="G1670" s="11"/>
      <x:c r="H1670" s="11"/>
      <x:c r="I1670" s="11"/>
      <x:c r="J1670" s="11">
        <x:v>333135.71000000025</x:v>
      </x:c>
      <x:c r="K1670" s="11"/>
      <x:c r="M1670" s="11">
        <x:v>6995</x:v>
      </x:c>
      <x:c r="N1670" s="71"/>
      <x:c r="P1670" s="201">
        <x:f t="shared" si="104"/>
        <x:v>47.624833452466085</x:v>
      </x:c>
      <x:c r="Q1670" s="11"/>
      <x:c r="R1670" s="11"/>
      <x:c r="S1670" s="11"/>
      <x:c r="T1670" s="179">
        <x:f t="shared" si="105"/>
        <x:v>282.68248749106505</x:v>
      </x:c>
      <x:c r="U1670" s="11"/>
      <x:c r="V1670" s="11"/>
      <x:c r="W1670" s="11"/>
      <x:c r="Y1670" s="173">
        <x:v>333135.71000000025</x:v>
      </x:c>
      <x:c r="Z1670" s="280">
        <x:f t="shared" si="106"/>
        <x:v>454620.78</x:v>
      </x:c>
      <x:c r="AA1670" s="281"/>
      <x:c r="AB1670" s="280">
        <x:f t="shared" si="107"/>
        <x:v>305477.09999999998</x:v>
      </x:c>
      <x:c r="AC1670" s="280">
        <x:v>402087.8658030713</x:v>
      </x:c>
      <x:c r="AD1670" s="11"/>
      <x:c r="AE1670" s="4"/>
      <x:c r="AF1670" s="4"/>
    </x:row>
    <x:row r="1671" spans="1:32" x14ac:dyDescent="0.25">
      <x:c r="A1671" s="56"/>
      <x:c r="B1671" s="11"/>
      <x:c r="C1671" s="11" t="s">
        <x:v>493</x:v>
      </x:c>
      <x:c r="D1671" s="11"/>
      <x:c r="E1671" s="11" t="s">
        <x:v>142</x:v>
      </x:c>
      <x:c r="F1671" s="11">
        <x:v>3261</x:v>
      </x:c>
      <x:c r="G1671" s="11"/>
      <x:c r="H1671" s="11"/>
      <x:c r="I1671" s="11"/>
      <x:c r="J1671" s="11">
        <x:v>552.31000000000006</x:v>
      </x:c>
      <x:c r="K1671" s="11"/>
      <x:c r="M1671" s="11">
        <x:v>9</x:v>
      </x:c>
      <x:c r="N1671" s="71"/>
      <x:c r="P1671" s="201">
        <x:f t="shared" si="104"/>
        <x:v>61.367777777777782</x:v>
      </x:c>
      <x:c r="Q1671" s="11"/>
      <x:c r="R1671" s="11"/>
      <x:c r="S1671" s="11"/>
      <x:c r="T1671" s="179">
        <x:f t="shared" si="105"/>
        <x:v>362.33333333333331</x:v>
      </x:c>
      <x:c r="U1671" s="11"/>
      <x:c r="V1671" s="11"/>
      <x:c r="W1671" s="11"/>
      <x:c r="Y1671" s="173">
        <x:v>552.31000000000006</x:v>
      </x:c>
      <x:c r="Z1671" s="280">
        <x:f t="shared" si="106"/>
        <x:v>753.72</x:v>
      </x:c>
      <x:c r="AA1671" s="281"/>
      <x:c r="AB1671" s="280">
        <x:f t="shared" si="107"/>
        <x:v>506.45</x:v>
      </x:c>
      <x:c r="AC1671" s="280">
        <x:v>666.62667043918577</x:v>
      </x:c>
      <x:c r="AD1671" s="11"/>
      <x:c r="AE1671" s="4"/>
      <x:c r="AF1671" s="4"/>
    </x:row>
    <x:row r="1672" spans="1:32" x14ac:dyDescent="0.25">
      <x:c r="A1672" s="56"/>
      <x:c r="B1672" s="11"/>
      <x:c r="C1672" s="11" t="s">
        <x:v>494</x:v>
      </x:c>
      <x:c r="D1672" s="11"/>
      <x:c r="E1672" s="11" t="s">
        <x:v>60</x:v>
      </x:c>
      <x:c r="F1672" s="11">
        <x:v>184347</x:v>
      </x:c>
      <x:c r="G1672" s="11"/>
      <x:c r="H1672" s="11"/>
      <x:c r="I1672" s="11"/>
      <x:c r="J1672" s="11">
        <x:v>30781.429999999993</x:v>
      </x:c>
      <x:c r="K1672" s="11"/>
      <x:c r="M1672" s="11">
        <x:v>310</x:v>
      </x:c>
      <x:c r="N1672" s="71"/>
      <x:c r="P1672" s="201">
        <x:f t="shared" si="104"/>
        <x:v>99.294935483870944</x:v>
      </x:c>
      <x:c r="Q1672" s="11"/>
      <x:c r="R1672" s="11"/>
      <x:c r="S1672" s="11"/>
      <x:c r="T1672" s="179">
        <x:f t="shared" si="105"/>
        <x:v>594.66774193548383</x:v>
      </x:c>
      <x:c r="U1672" s="11"/>
      <x:c r="V1672" s="11"/>
      <x:c r="W1672" s="11"/>
      <x:c r="Y1672" s="173">
        <x:v>30781.429999999993</x:v>
      </x:c>
      <x:c r="Z1672" s="280">
        <x:f t="shared" si="106"/>
        <x:v>42006.54</x:v>
      </x:c>
      <x:c r="AA1672" s="281"/>
      <x:c r="AB1672" s="280">
        <x:f t="shared" si="107"/>
        <x:v>28225.8</x:v>
      </x:c>
      <x:c r="AC1672" s="280">
        <x:v>37152.545114621964</x:v>
      </x:c>
      <x:c r="AD1672" s="11"/>
      <x:c r="AE1672" s="4"/>
      <x:c r="AF1672" s="4"/>
    </x:row>
    <x:row r="1673" spans="1:32" x14ac:dyDescent="0.25">
      <x:c r="A1673" s="56"/>
      <x:c r="B1673" s="11"/>
      <x:c r="C1673" s="11" t="s">
        <x:v>494</x:v>
      </x:c>
      <x:c r="D1673" s="11"/>
      <x:c r="E1673" s="11" t="s">
        <x:v>370</x:v>
      </x:c>
      <x:c r="F1673" s="11">
        <x:v>1253</x:v>
      </x:c>
      <x:c r="G1673" s="11"/>
      <x:c r="H1673" s="11"/>
      <x:c r="I1673" s="11"/>
      <x:c r="J1673" s="11">
        <x:v>216.32</x:v>
      </x:c>
      <x:c r="K1673" s="11"/>
      <x:c r="M1673" s="11">
        <x:v>3</x:v>
      </x:c>
      <x:c r="N1673" s="71"/>
      <x:c r="P1673" s="201">
        <x:f t="shared" si="104"/>
        <x:v>72.106666666666669</x:v>
      </x:c>
      <x:c r="Q1673" s="11"/>
      <x:c r="R1673" s="11"/>
      <x:c r="S1673" s="11"/>
      <x:c r="T1673" s="179">
        <x:f t="shared" si="105"/>
        <x:v>417.66666666666669</x:v>
      </x:c>
      <x:c r="U1673" s="11"/>
      <x:c r="V1673" s="11"/>
      <x:c r="W1673" s="11"/>
      <x:c r="Y1673" s="173">
        <x:v>216.32</x:v>
      </x:c>
      <x:c r="Z1673" s="280">
        <x:f t="shared" si="106"/>
        <x:v>295.20999999999998</x:v>
      </x:c>
      <x:c r="AA1673" s="281"/>
      <x:c r="AB1673" s="280">
        <x:f t="shared" si="107"/>
        <x:v>198.36</x:v>
      </x:c>
      <x:c r="AC1673" s="280">
        <x:v>261.09373603484391</x:v>
      </x:c>
      <x:c r="AD1673" s="11"/>
      <x:c r="AE1673" s="4"/>
      <x:c r="AF1673" s="4"/>
    </x:row>
    <x:row r="1674" spans="1:32" x14ac:dyDescent="0.25">
      <x:c r="A1674" s="56"/>
      <x:c r="B1674" s="11"/>
      <x:c r="C1674" s="11" t="s">
        <x:v>495</x:v>
      </x:c>
      <x:c r="D1674" s="11"/>
      <x:c r="E1674" s="11" t="s">
        <x:v>94</x:v>
      </x:c>
      <x:c r="F1674" s="11">
        <x:v>876</x:v>
      </x:c>
      <x:c r="G1674" s="11"/>
      <x:c r="H1674" s="11"/>
      <x:c r="I1674" s="11"/>
      <x:c r="J1674" s="11">
        <x:v>158.76</x:v>
      </x:c>
      <x:c r="K1674" s="11"/>
      <x:c r="M1674" s="11">
        <x:v>3</x:v>
      </x:c>
      <x:c r="N1674" s="71"/>
      <x:c r="P1674" s="201">
        <x:f t="shared" si="104"/>
        <x:v>52.919999999999995</x:v>
      </x:c>
      <x:c r="Q1674" s="11"/>
      <x:c r="R1674" s="11"/>
      <x:c r="S1674" s="11"/>
      <x:c r="T1674" s="179">
        <x:f t="shared" si="105"/>
        <x:v>292</x:v>
      </x:c>
      <x:c r="U1674" s="11"/>
      <x:c r="V1674" s="11"/>
      <x:c r="W1674" s="11"/>
      <x:c r="Y1674" s="173">
        <x:v>158.76</x:v>
      </x:c>
      <x:c r="Z1674" s="280">
        <x:f t="shared" si="106"/>
        <x:v>216.66</x:v>
      </x:c>
      <x:c r="AA1674" s="281"/>
      <x:c r="AB1674" s="280">
        <x:f t="shared" si="107"/>
        <x:v>145.58000000000001</x:v>
      </x:c>
      <x:c r="AC1674" s="280">
        <x:v>191.62001448267296</x:v>
      </x:c>
      <x:c r="AD1674" s="11"/>
      <x:c r="AE1674" s="4"/>
      <x:c r="AF1674" s="4"/>
    </x:row>
    <x:row r="1675" spans="1:32" x14ac:dyDescent="0.25">
      <x:c r="A1675" s="56"/>
      <x:c r="B1675" s="11"/>
      <x:c r="C1675" s="11" t="s">
        <x:v>495</x:v>
      </x:c>
      <x:c r="D1675" s="11"/>
      <x:c r="E1675" s="11" t="s">
        <x:v>221</x:v>
      </x:c>
      <x:c r="F1675" s="11">
        <x:v>789454</x:v>
      </x:c>
      <x:c r="G1675" s="11"/>
      <x:c r="H1675" s="11"/>
      <x:c r="I1675" s="11"/>
      <x:c r="J1675" s="11">
        <x:v>130308.71999999922</x:v>
      </x:c>
      <x:c r="K1675" s="11"/>
      <x:c r="M1675" s="11">
        <x:v>1766</x:v>
      </x:c>
      <x:c r="N1675" s="71"/>
      <x:c r="P1675" s="201">
        <x:f t="shared" si="104"/>
        <x:v>73.787497168742476</x:v>
      </x:c>
      <x:c r="Q1675" s="11"/>
      <x:c r="R1675" s="11"/>
      <x:c r="S1675" s="11"/>
      <x:c r="T1675" s="179">
        <x:f t="shared" si="105"/>
        <x:v>447.02944507361269</x:v>
      </x:c>
      <x:c r="U1675" s="11"/>
      <x:c r="V1675" s="11"/>
      <x:c r="W1675" s="11"/>
      <x:c r="Y1675" s="173">
        <x:v>130308.71999999922</x:v>
      </x:c>
      <x:c r="Z1675" s="280">
        <x:f t="shared" si="106"/>
        <x:v>177828.58</x:v>
      </x:c>
      <x:c r="AA1675" s="281"/>
      <x:c r="AB1675" s="280">
        <x:f t="shared" si="107"/>
        <x:v>119489.83</x:v>
      </x:c>
      <x:c r="AC1675" s="280">
        <x:v>157279.91190235846</x:v>
      </x:c>
      <x:c r="AD1675" s="11"/>
      <x:c r="AE1675" s="4"/>
      <x:c r="AF1675" s="4"/>
    </x:row>
    <x:row r="1676" spans="1:32" x14ac:dyDescent="0.25">
      <x:c r="A1676" s="56"/>
      <x:c r="B1676" s="11"/>
      <x:c r="C1676" s="11" t="s">
        <x:v>495</x:v>
      </x:c>
      <x:c r="D1676" s="11"/>
      <x:c r="E1676" s="11" t="s">
        <x:v>453</x:v>
      </x:c>
      <x:c r="F1676" s="11">
        <x:v>477</x:v>
      </x:c>
      <x:c r="G1676" s="11"/>
      <x:c r="H1676" s="11"/>
      <x:c r="I1676" s="11"/>
      <x:c r="J1676" s="11">
        <x:v>83.11</x:v>
      </x:c>
      <x:c r="K1676" s="11"/>
      <x:c r="M1676" s="11">
        <x:v>1</x:v>
      </x:c>
      <x:c r="N1676" s="71"/>
      <x:c r="P1676" s="201">
        <x:f t="shared" si="104"/>
        <x:v>83.11</x:v>
      </x:c>
      <x:c r="Q1676" s="11"/>
      <x:c r="R1676" s="11"/>
      <x:c r="S1676" s="11"/>
      <x:c r="T1676" s="179">
        <x:f t="shared" si="105"/>
        <x:v>477</x:v>
      </x:c>
      <x:c r="U1676" s="11"/>
      <x:c r="V1676" s="11"/>
      <x:c r="W1676" s="11"/>
      <x:c r="Y1676" s="173">
        <x:v>83.11</x:v>
      </x:c>
      <x:c r="Z1676" s="280">
        <x:f t="shared" si="106"/>
        <x:v>113.42</x:v>
      </x:c>
      <x:c r="AA1676" s="281"/>
      <x:c r="AB1676" s="280">
        <x:f t="shared" si="107"/>
        <x:v>76.209999999999994</x:v>
      </x:c>
      <x:c r="AC1676" s="280">
        <x:v>100.31203957958523</x:v>
      </x:c>
      <x:c r="AD1676" s="11"/>
      <x:c r="AE1676" s="4"/>
      <x:c r="AF1676" s="4"/>
    </x:row>
    <x:row r="1677" spans="1:32" x14ac:dyDescent="0.25">
      <x:c r="A1677" s="56"/>
      <x:c r="B1677" s="11"/>
      <x:c r="C1677" s="11" t="s">
        <x:v>495</x:v>
      </x:c>
      <x:c r="D1677" s="11"/>
      <x:c r="E1677" s="11" t="s">
        <x:v>222</x:v>
      </x:c>
      <x:c r="F1677" s="11">
        <x:v>1778</x:v>
      </x:c>
      <x:c r="G1677" s="11"/>
      <x:c r="H1677" s="11"/>
      <x:c r="I1677" s="11"/>
      <x:c r="J1677" s="11">
        <x:v>302.88</x:v>
      </x:c>
      <x:c r="K1677" s="11"/>
      <x:c r="M1677" s="11">
        <x:v>2</x:v>
      </x:c>
      <x:c r="N1677" s="71"/>
      <x:c r="P1677" s="201">
        <x:f t="shared" si="104"/>
        <x:v>151.44</x:v>
      </x:c>
      <x:c r="Q1677" s="11"/>
      <x:c r="R1677" s="11"/>
      <x:c r="S1677" s="11"/>
      <x:c r="T1677" s="179">
        <x:f t="shared" si="105"/>
        <x:v>889</x:v>
      </x:c>
      <x:c r="U1677" s="11"/>
      <x:c r="V1677" s="11"/>
      <x:c r="W1677" s="11"/>
      <x:c r="Y1677" s="173">
        <x:v>302.88</x:v>
      </x:c>
      <x:c r="Z1677" s="280">
        <x:f t="shared" si="106"/>
        <x:v>413.33</x:v>
      </x:c>
      <x:c r="AA1677" s="281"/>
      <x:c r="AB1677" s="280">
        <x:f t="shared" si="107"/>
        <x:v>277.73</x:v>
      </x:c>
      <x:c r="AC1677" s="280">
        <x:v>365.56985378251449</x:v>
      </x:c>
      <x:c r="AD1677" s="11"/>
      <x:c r="AE1677" s="4"/>
      <x:c r="AF1677" s="4"/>
    </x:row>
    <x:row r="1678" spans="1:32" x14ac:dyDescent="0.25">
      <x:c r="A1678" s="56"/>
      <x:c r="B1678" s="11"/>
      <x:c r="C1678" s="11" t="s">
        <x:v>495</x:v>
      </x:c>
      <x:c r="D1678" s="11"/>
      <x:c r="E1678" s="11" t="s">
        <x:v>95</x:v>
      </x:c>
      <x:c r="F1678" s="11">
        <x:v>526</x:v>
      </x:c>
      <x:c r="G1678" s="11"/>
      <x:c r="H1678" s="11"/>
      <x:c r="I1678" s="11"/>
      <x:c r="J1678" s="11">
        <x:v>88.88</x:v>
      </x:c>
      <x:c r="K1678" s="11"/>
      <x:c r="M1678" s="11">
        <x:v>1</x:v>
      </x:c>
      <x:c r="N1678" s="71"/>
      <x:c r="P1678" s="201">
        <x:f t="shared" si="104"/>
        <x:v>88.88</x:v>
      </x:c>
      <x:c r="Q1678" s="11"/>
      <x:c r="R1678" s="11"/>
      <x:c r="S1678" s="11"/>
      <x:c r="T1678" s="179">
        <x:f t="shared" si="105"/>
        <x:v>526</x:v>
      </x:c>
      <x:c r="U1678" s="11"/>
      <x:c r="V1678" s="11"/>
      <x:c r="W1678" s="11"/>
      <x:c r="Y1678" s="173">
        <x:v>88.88</x:v>
      </x:c>
      <x:c r="Z1678" s="280">
        <x:f t="shared" si="106"/>
        <x:v>121.29</x:v>
      </x:c>
      <x:c r="AA1678" s="281"/>
      <x:c r="AB1678" s="280">
        <x:f t="shared" si="107"/>
        <x:v>81.5</x:v>
      </x:c>
      <x:c r="AC1678" s="280">
        <x:v>107.2763094433105</x:v>
      </x:c>
      <x:c r="AD1678" s="11"/>
      <x:c r="AE1678" s="4"/>
      <x:c r="AF1678" s="4"/>
    </x:row>
    <x:row r="1679" spans="1:32" x14ac:dyDescent="0.25">
      <x:c r="A1679" s="56"/>
      <x:c r="B1679" s="11"/>
      <x:c r="C1679" s="11" t="s">
        <x:v>496</x:v>
      </x:c>
      <x:c r="D1679" s="11"/>
      <x:c r="E1679" s="11" t="s">
        <x:v>104</x:v>
      </x:c>
      <x:c r="F1679" s="11">
        <x:v>3649905</x:v>
      </x:c>
      <x:c r="G1679" s="11"/>
      <x:c r="H1679" s="11"/>
      <x:c r="I1679" s="11"/>
      <x:c r="J1679" s="11">
        <x:v>599287.92999999935</x:v>
      </x:c>
      <x:c r="K1679" s="11"/>
      <x:c r="M1679" s="11">
        <x:v>6592</x:v>
      </x:c>
      <x:c r="N1679" s="71"/>
      <x:c r="P1679" s="201">
        <x:f t="shared" si="104"/>
        <x:v>90.911397148058157</x:v>
      </x:c>
      <x:c r="Q1679" s="11"/>
      <x:c r="R1679" s="11"/>
      <x:c r="S1679" s="11"/>
      <x:c r="T1679" s="179">
        <x:f t="shared" si="105"/>
        <x:v>553.68704490291259</x:v>
      </x:c>
      <x:c r="U1679" s="11"/>
      <x:c r="V1679" s="11"/>
      <x:c r="W1679" s="11"/>
      <x:c r="Y1679" s="173">
        <x:v>599287.92999999935</x:v>
      </x:c>
      <x:c r="Z1679" s="280">
        <x:f t="shared" si="106"/>
        <x:v>817831.1</x:v>
      </x:c>
      <x:c r="AA1679" s="281"/>
      <x:c r="AB1679" s="280">
        <x:f t="shared" si="107"/>
        <x:v>549532.02</x:v>
      </x:c>
      <x:c r="AC1679" s="280">
        <x:v>723328.05382899335</x:v>
      </x:c>
      <x:c r="AD1679" s="11"/>
      <x:c r="AE1679" s="4"/>
      <x:c r="AF1679" s="4"/>
    </x:row>
    <x:row r="1680" spans="1:32" x14ac:dyDescent="0.25">
      <x:c r="A1680" s="56"/>
      <x:c r="B1680" s="11"/>
      <x:c r="C1680" s="11" t="s">
        <x:v>498</x:v>
      </x:c>
      <x:c r="D1680" s="11"/>
      <x:c r="E1680" s="11" t="s">
        <x:v>189</x:v>
      </x:c>
      <x:c r="F1680" s="11">
        <x:v>2883</x:v>
      </x:c>
      <x:c r="G1680" s="11"/>
      <x:c r="H1680" s="11"/>
      <x:c r="I1680" s="11"/>
      <x:c r="J1680" s="11">
        <x:v>487.5</x:v>
      </x:c>
      <x:c r="K1680" s="11"/>
      <x:c r="M1680" s="11">
        <x:v>6</x:v>
      </x:c>
      <x:c r="N1680" s="71"/>
      <x:c r="P1680" s="201">
        <x:f t="shared" si="104"/>
        <x:v>81.25</x:v>
      </x:c>
      <x:c r="Q1680" s="11"/>
      <x:c r="R1680" s="11"/>
      <x:c r="S1680" s="11"/>
      <x:c r="T1680" s="179">
        <x:f t="shared" si="105"/>
        <x:v>480.5</x:v>
      </x:c>
      <x:c r="U1680" s="11"/>
      <x:c r="V1680" s="11"/>
      <x:c r="W1680" s="11"/>
      <x:c r="Y1680" s="173">
        <x:v>487.5</x:v>
      </x:c>
      <x:c r="Z1680" s="280">
        <x:f t="shared" si="106"/>
        <x:v>665.28</x:v>
      </x:c>
      <x:c r="AA1680" s="281"/>
      <x:c r="AB1680" s="280">
        <x:f t="shared" si="107"/>
        <x:v>447.03</x:v>
      </x:c>
      <x:c r="AC1680" s="280">
        <x:v>588.40234983813991</x:v>
      </x:c>
      <x:c r="AD1680" s="11"/>
      <x:c r="AE1680" s="4"/>
      <x:c r="AF1680" s="4"/>
    </x:row>
    <x:row r="1681" spans="1:32" x14ac:dyDescent="0.25">
      <x:c r="A1681" s="56"/>
      <x:c r="B1681" s="11"/>
      <x:c r="C1681" s="11" t="s">
        <x:v>498</x:v>
      </x:c>
      <x:c r="D1681" s="11"/>
      <x:c r="E1681" s="11" t="s">
        <x:v>85</x:v>
      </x:c>
      <x:c r="F1681" s="11">
        <x:v>31255</x:v>
      </x:c>
      <x:c r="G1681" s="11"/>
      <x:c r="H1681" s="11"/>
      <x:c r="I1681" s="11"/>
      <x:c r="J1681" s="11">
        <x:v>3975.8600000000006</x:v>
      </x:c>
      <x:c r="K1681" s="11"/>
      <x:c r="M1681" s="11">
        <x:v>35</x:v>
      </x:c>
      <x:c r="N1681" s="71"/>
      <x:c r="P1681" s="201">
        <x:f t="shared" si="104"/>
        <x:v>113.59600000000002</x:v>
      </x:c>
      <x:c r="Q1681" s="11"/>
      <x:c r="R1681" s="11"/>
      <x:c r="S1681" s="11"/>
      <x:c r="T1681" s="179">
        <x:f t="shared" si="105"/>
        <x:v>893</x:v>
      </x:c>
      <x:c r="U1681" s="11"/>
      <x:c r="V1681" s="11"/>
      <x:c r="W1681" s="11"/>
      <x:c r="Y1681" s="173">
        <x:v>3975.8600000000006</x:v>
      </x:c>
      <x:c r="Z1681" s="280">
        <x:f t="shared" si="106"/>
        <x:v>5425.74</x:v>
      </x:c>
      <x:c r="AA1681" s="281"/>
      <x:c r="AB1681" s="280">
        <x:f t="shared" si="107"/>
        <x:v>3645.76</x:v>
      </x:c>
      <x:c r="AC1681" s="280">
        <x:v>4798.7802392358299</x:v>
      </x:c>
      <x:c r="AD1681" s="11"/>
      <x:c r="AE1681" s="4"/>
      <x:c r="AF1681" s="4"/>
    </x:row>
    <x:row r="1682" spans="1:32" x14ac:dyDescent="0.25">
      <x:c r="A1682" s="56"/>
      <x:c r="B1682" s="11"/>
      <x:c r="C1682" s="11" t="s">
        <x:v>499</x:v>
      </x:c>
      <x:c r="D1682" s="11"/>
      <x:c r="E1682" s="11" t="s">
        <x:v>456</x:v>
      </x:c>
      <x:c r="F1682" s="11">
        <x:v>58935</x:v>
      </x:c>
      <x:c r="G1682" s="11"/>
      <x:c r="H1682" s="11"/>
      <x:c r="I1682" s="11"/>
      <x:c r="J1682" s="11">
        <x:v>9181.2900000000027</x:v>
      </x:c>
      <x:c r="K1682" s="11"/>
      <x:c r="M1682" s="11">
        <x:v>108</x:v>
      </x:c>
      <x:c r="N1682" s="71"/>
      <x:c r="P1682" s="201">
        <x:f t="shared" si="104"/>
        <x:v>85.011944444444467</x:v>
      </x:c>
      <x:c r="Q1682" s="11"/>
      <x:c r="R1682" s="11"/>
      <x:c r="S1682" s="11"/>
      <x:c r="T1682" s="179">
        <x:f t="shared" si="105"/>
        <x:v>545.69444444444446</x:v>
      </x:c>
      <x:c r="U1682" s="11"/>
      <x:c r="V1682" s="11"/>
      <x:c r="W1682" s="11"/>
      <x:c r="Y1682" s="173">
        <x:v>9181.2900000000027</x:v>
      </x:c>
      <x:c r="Z1682" s="280">
        <x:f t="shared" si="106"/>
        <x:v>12529.44</x:v>
      </x:c>
      <x:c r="AA1682" s="281"/>
      <x:c r="AB1682" s="280">
        <x:f t="shared" si="107"/>
        <x:v>8419.01</x:v>
      </x:c>
      <x:c r="AC1682" s="280">
        <x:v>11081.625867785471</x:v>
      </x:c>
      <x:c r="AD1682" s="11"/>
      <x:c r="AE1682" s="4"/>
      <x:c r="AF1682" s="4"/>
    </x:row>
    <x:row r="1683" spans="1:32" x14ac:dyDescent="0.25">
      <x:c r="A1683" s="56"/>
      <x:c r="B1683" s="11"/>
      <x:c r="C1683" s="11" t="s">
        <x:v>500</x:v>
      </x:c>
      <x:c r="D1683" s="11"/>
      <x:c r="E1683" s="11" t="s">
        <x:v>164</x:v>
      </x:c>
      <x:c r="F1683" s="11">
        <x:v>7996</x:v>
      </x:c>
      <x:c r="G1683" s="11"/>
      <x:c r="H1683" s="11"/>
      <x:c r="I1683" s="11"/>
      <x:c r="J1683" s="11">
        <x:v>1360.3499999999997</x:v>
      </x:c>
      <x:c r="K1683" s="11"/>
      <x:c r="M1683" s="11">
        <x:v>24</x:v>
      </x:c>
      <x:c r="N1683" s="71"/>
      <x:c r="P1683" s="201">
        <x:f t="shared" si="104"/>
        <x:v>56.681249999999984</x:v>
      </x:c>
      <x:c r="Q1683" s="11"/>
      <x:c r="R1683" s="11"/>
      <x:c r="S1683" s="11"/>
      <x:c r="T1683" s="179">
        <x:f t="shared" si="105"/>
        <x:v>333.16666666666669</x:v>
      </x:c>
      <x:c r="U1683" s="11"/>
      <x:c r="V1683" s="11"/>
      <x:c r="W1683" s="11"/>
      <x:c r="Y1683" s="173">
        <x:v>1360.3499999999997</x:v>
      </x:c>
      <x:c r="Z1683" s="280">
        <x:f t="shared" si="106"/>
        <x:v>1856.43</x:v>
      </x:c>
      <x:c r="AA1683" s="281"/>
      <x:c r="AB1683" s="280">
        <x:f t="shared" si="107"/>
        <x:v>1247.4100000000001</x:v>
      </x:c>
      <x:c r="AC1683" s="280">
        <x:v>1641.9141263637198</x:v>
      </x:c>
      <x:c r="AD1683" s="11"/>
      <x:c r="AE1683" s="4"/>
      <x:c r="AF1683" s="4"/>
    </x:row>
    <x:row r="1684" spans="1:32" x14ac:dyDescent="0.25">
      <x:c r="A1684" s="56"/>
      <x:c r="B1684" s="11"/>
      <x:c r="C1684" s="11" t="s">
        <x:v>501</x:v>
      </x:c>
      <x:c r="D1684" s="11"/>
      <x:c r="E1684" s="11" t="s">
        <x:v>502</x:v>
      </x:c>
      <x:c r="F1684" s="11">
        <x:v>130761</x:v>
      </x:c>
      <x:c r="G1684" s="11"/>
      <x:c r="H1684" s="11"/>
      <x:c r="I1684" s="11"/>
      <x:c r="J1684" s="11">
        <x:v>21732.800000000007</x:v>
      </x:c>
      <x:c r="K1684" s="11"/>
      <x:c r="M1684" s="11">
        <x:v>207</x:v>
      </x:c>
      <x:c r="N1684" s="71"/>
      <x:c r="P1684" s="201">
        <x:f t="shared" si="104"/>
        <x:v>104.98937198067637</x:v>
      </x:c>
      <x:c r="Q1684" s="11"/>
      <x:c r="R1684" s="11"/>
      <x:c r="S1684" s="11"/>
      <x:c r="T1684" s="179">
        <x:f t="shared" si="105"/>
        <x:v>631.695652173913</x:v>
      </x:c>
      <x:c r="U1684" s="11"/>
      <x:c r="V1684" s="11"/>
      <x:c r="W1684" s="11"/>
      <x:c r="Y1684" s="173">
        <x:v>21732.800000000007</x:v>
      </x:c>
      <x:c r="Z1684" s="280">
        <x:f t="shared" si="106"/>
        <x:v>29658.13</x:v>
      </x:c>
      <x:c r="AA1684" s="281"/>
      <x:c r="AB1684" s="280">
        <x:f t="shared" si="107"/>
        <x:v>19928.43</x:v>
      </x:c>
      <x:c r="AC1684" s="280">
        <x:v>26231.037104743238</x:v>
      </x:c>
      <x:c r="AD1684" s="11"/>
      <x:c r="AE1684" s="4"/>
      <x:c r="AF1684" s="4"/>
    </x:row>
    <x:row r="1685" spans="1:32" x14ac:dyDescent="0.25">
      <x:c r="A1685" s="56"/>
      <x:c r="B1685" s="11"/>
      <x:c r="C1685" s="11" t="s">
        <x:v>503</x:v>
      </x:c>
      <x:c r="D1685" s="11"/>
      <x:c r="E1685" s="11" t="s">
        <x:v>101</x:v>
      </x:c>
      <x:c r="F1685" s="11">
        <x:v>668055</x:v>
      </x:c>
      <x:c r="G1685" s="11"/>
      <x:c r="H1685" s="11"/>
      <x:c r="I1685" s="11"/>
      <x:c r="J1685" s="11">
        <x:v>112912.31000000007</x:v>
      </x:c>
      <x:c r="K1685" s="11"/>
      <x:c r="M1685" s="11">
        <x:v>2121</x:v>
      </x:c>
      <x:c r="N1685" s="71"/>
      <x:c r="P1685" s="201">
        <x:f t="shared" si="104"/>
        <x:v>53.235412541254156</x:v>
      </x:c>
      <x:c r="Q1685" s="11"/>
      <x:c r="R1685" s="11"/>
      <x:c r="S1685" s="11"/>
      <x:c r="T1685" s="179">
        <x:f t="shared" si="105"/>
        <x:v>314.97171145685996</x:v>
      </x:c>
      <x:c r="U1685" s="11"/>
      <x:c r="V1685" s="11"/>
      <x:c r="W1685" s="11"/>
      <x:c r="Y1685" s="173">
        <x:v>112912.31000000007</x:v>
      </x:c>
      <x:c r="Z1685" s="280">
        <x:f t="shared" si="106"/>
        <x:v>154088.20000000001</x:v>
      </x:c>
      <x:c r="AA1685" s="281"/>
      <x:c r="AB1685" s="280">
        <x:f t="shared" si="107"/>
        <x:v>103537.76</x:v>
      </x:c>
      <x:c r="AC1685" s="280">
        <x:v>136282.80724031289</x:v>
      </x:c>
      <x:c r="AD1685" s="11"/>
      <x:c r="AE1685" s="4"/>
      <x:c r="AF1685" s="4"/>
    </x:row>
    <x:row r="1686" spans="1:32" x14ac:dyDescent="0.25">
      <x:c r="A1686" s="56"/>
      <x:c r="B1686" s="11"/>
      <x:c r="C1686" s="11" t="s">
        <x:v>504</x:v>
      </x:c>
      <x:c r="D1686" s="11"/>
      <x:c r="E1686" s="11" t="s">
        <x:v>67</x:v>
      </x:c>
      <x:c r="F1686" s="11">
        <x:v>354</x:v>
      </x:c>
      <x:c r="G1686" s="11"/>
      <x:c r="H1686" s="11"/>
      <x:c r="I1686" s="11"/>
      <x:c r="J1686" s="11">
        <x:v>29.72</x:v>
      </x:c>
      <x:c r="K1686" s="11"/>
      <x:c r="M1686" s="11">
        <x:v>1</x:v>
      </x:c>
      <x:c r="N1686" s="71"/>
      <x:c r="P1686" s="201">
        <x:f t="shared" si="104"/>
        <x:v>29.72</x:v>
      </x:c>
      <x:c r="Q1686" s="11"/>
      <x:c r="R1686" s="11"/>
      <x:c r="S1686" s="11"/>
      <x:c r="T1686" s="179">
        <x:f t="shared" si="105"/>
        <x:v>354</x:v>
      </x:c>
      <x:c r="U1686" s="11"/>
      <x:c r="V1686" s="11"/>
      <x:c r="W1686" s="11"/>
      <x:c r="Y1686" s="173">
        <x:v>29.72</x:v>
      </x:c>
      <x:c r="Z1686" s="280">
        <x:f t="shared" si="106"/>
        <x:v>40.56</x:v>
      </x:c>
      <x:c r="AA1686" s="281"/>
      <x:c r="AB1686" s="280">
        <x:f t="shared" si="107"/>
        <x:v>27.25</x:v>
      </x:c>
      <x:c r="AC1686" s="280">
        <x:v>35.87142120449132</x:v>
      </x:c>
      <x:c r="AD1686" s="11"/>
      <x:c r="AE1686" s="4"/>
      <x:c r="AF1686" s="4"/>
    </x:row>
    <x:row r="1687" spans="1:32" x14ac:dyDescent="0.25">
      <x:c r="A1687" s="56"/>
      <x:c r="B1687" s="11"/>
      <x:c r="C1687" s="11" t="s">
        <x:v>505</x:v>
      </x:c>
      <x:c r="D1687" s="11"/>
      <x:c r="E1687" s="11" t="s">
        <x:v>179</x:v>
      </x:c>
      <x:c r="F1687" s="11">
        <x:v>512</x:v>
      </x:c>
      <x:c r="G1687" s="11"/>
      <x:c r="H1687" s="11"/>
      <x:c r="I1687" s="11"/>
      <x:c r="J1687" s="11">
        <x:v>90.12</x:v>
      </x:c>
      <x:c r="K1687" s="11"/>
      <x:c r="M1687" s="11">
        <x:v>1</x:v>
      </x:c>
      <x:c r="N1687" s="71"/>
      <x:c r="P1687" s="201">
        <x:f t="shared" si="104"/>
        <x:v>90.12</x:v>
      </x:c>
      <x:c r="Q1687" s="11"/>
      <x:c r="R1687" s="11"/>
      <x:c r="S1687" s="11"/>
      <x:c r="T1687" s="179">
        <x:f t="shared" si="105"/>
        <x:v>512</x:v>
      </x:c>
      <x:c r="U1687" s="11"/>
      <x:c r="V1687" s="11"/>
      <x:c r="W1687" s="11"/>
      <x:c r="Y1687" s="173">
        <x:v>90.12</x:v>
      </x:c>
      <x:c r="Z1687" s="280">
        <x:f t="shared" si="106"/>
        <x:v>122.98</x:v>
      </x:c>
      <x:c r="AA1687" s="281"/>
      <x:c r="AB1687" s="280">
        <x:f t="shared" si="107"/>
        <x:v>82.64</x:v>
      </x:c>
      <x:c r="AC1687" s="280">
        <x:v>108.77296362546292</x:v>
      </x:c>
      <x:c r="AD1687" s="11"/>
      <x:c r="AE1687" s="4"/>
      <x:c r="AF1687" s="4"/>
    </x:row>
    <x:row r="1688" spans="1:32" x14ac:dyDescent="0.25">
      <x:c r="A1688" s="56"/>
      <x:c r="B1688" s="11"/>
      <x:c r="C1688" s="11" t="s">
        <x:v>505</x:v>
      </x:c>
      <x:c r="D1688" s="11"/>
      <x:c r="E1688" s="11" t="s">
        <x:v>70</x:v>
      </x:c>
      <x:c r="F1688" s="11">
        <x:v>5409217</x:v>
      </x:c>
      <x:c r="G1688" s="11"/>
      <x:c r="H1688" s="11"/>
      <x:c r="I1688" s="11"/>
      <x:c r="J1688" s="11">
        <x:v>883661.53000000049</x:v>
      </x:c>
      <x:c r="K1688" s="11"/>
      <x:c r="M1688" s="11">
        <x:v>10413</x:v>
      </x:c>
      <x:c r="N1688" s="71"/>
      <x:c r="P1688" s="201">
        <x:f t="shared" si="104"/>
        <x:v>84.861378085086002</x:v>
      </x:c>
      <x:c r="Q1688" s="11"/>
      <x:c r="R1688" s="11"/>
      <x:c r="S1688" s="11"/>
      <x:c r="T1688" s="179">
        <x:f t="shared" si="105"/>
        <x:v>519.46768462498801</x:v>
      </x:c>
      <x:c r="U1688" s="11"/>
      <x:c r="V1688" s="11"/>
      <x:c r="W1688" s="11"/>
      <x:c r="Y1688" s="173">
        <x:v>883661.53000000049</x:v>
      </x:c>
      <x:c r="Z1688" s="280">
        <x:f t="shared" si="106"/>
        <x:v>1205907.6200000001</x:v>
      </x:c>
      <x:c r="AA1688" s="281"/>
      <x:c r="AB1688" s="280">
        <x:f t="shared" si="107"/>
        <x:v>810295.49</x:v>
      </x:c>
      <x:c r="AC1688" s="280">
        <x:v>1066561.0681303923</x:v>
      </x:c>
      <x:c r="AD1688" s="11"/>
      <x:c r="AE1688" s="4"/>
      <x:c r="AF1688" s="4"/>
    </x:row>
    <x:row r="1689" spans="1:32" x14ac:dyDescent="0.25">
      <x:c r="A1689" s="56"/>
      <x:c r="B1689" s="11"/>
      <x:c r="C1689" s="11" t="s">
        <x:v>505</x:v>
      </x:c>
      <x:c r="D1689" s="11"/>
      <x:c r="E1689" s="11" t="s">
        <x:v>260</x:v>
      </x:c>
      <x:c r="F1689" s="11">
        <x:v>619</x:v>
      </x:c>
      <x:c r="G1689" s="11"/>
      <x:c r="H1689" s="11"/>
      <x:c r="I1689" s="11"/>
      <x:c r="J1689" s="11">
        <x:v>114.36</x:v>
      </x:c>
      <x:c r="K1689" s="11"/>
      <x:c r="M1689" s="11">
        <x:v>2</x:v>
      </x:c>
      <x:c r="N1689" s="71"/>
      <x:c r="P1689" s="201">
        <x:f t="shared" si="104"/>
        <x:v>57.18</x:v>
      </x:c>
      <x:c r="Q1689" s="11"/>
      <x:c r="R1689" s="11"/>
      <x:c r="S1689" s="11"/>
      <x:c r="T1689" s="179">
        <x:f t="shared" si="105"/>
        <x:v>309.5</x:v>
      </x:c>
      <x:c r="U1689" s="11"/>
      <x:c r="V1689" s="11"/>
      <x:c r="W1689" s="11"/>
      <x:c r="Y1689" s="173">
        <x:v>114.36</x:v>
      </x:c>
      <x:c r="Z1689" s="280">
        <x:f t="shared" si="106"/>
        <x:v>156.06</x:v>
      </x:c>
      <x:c r="AA1689" s="281"/>
      <x:c r="AB1689" s="280">
        <x:f t="shared" si="107"/>
        <x:v>104.87</x:v>
      </x:c>
      <x:c r="AC1689" s="280">
        <x:v>138.03013892818393</x:v>
      </x:c>
      <x:c r="AD1689" s="11"/>
      <x:c r="AE1689" s="4"/>
      <x:c r="AF1689" s="4"/>
    </x:row>
    <x:row r="1690" spans="1:32" x14ac:dyDescent="0.25">
      <x:c r="A1690" s="56"/>
      <x:c r="B1690" s="11"/>
      <x:c r="C1690" s="11" t="s">
        <x:v>507</x:v>
      </x:c>
      <x:c r="D1690" s="11"/>
      <x:c r="E1690" s="11" t="s">
        <x:v>60</x:v>
      </x:c>
      <x:c r="F1690" s="11">
        <x:v>7681</x:v>
      </x:c>
      <x:c r="G1690" s="11"/>
      <x:c r="H1690" s="11"/>
      <x:c r="I1690" s="11"/>
      <x:c r="J1690" s="11">
        <x:v>1337.54</x:v>
      </x:c>
      <x:c r="K1690" s="11"/>
      <x:c r="M1690" s="11">
        <x:v>15</x:v>
      </x:c>
      <x:c r="N1690" s="71"/>
      <x:c r="P1690" s="201">
        <x:f t="shared" si="104"/>
        <x:v>89.169333333333327</x:v>
      </x:c>
      <x:c r="Q1690" s="11"/>
      <x:c r="R1690" s="11"/>
      <x:c r="S1690" s="11"/>
      <x:c r="T1690" s="179">
        <x:f t="shared" si="105"/>
        <x:v>512.06666666666672</x:v>
      </x:c>
      <x:c r="U1690" s="11"/>
      <x:c r="V1690" s="11"/>
      <x:c r="W1690" s="11"/>
      <x:c r="Y1690" s="173">
        <x:v>1337.54</x:v>
      </x:c>
      <x:c r="Z1690" s="280">
        <x:f t="shared" si="106"/>
        <x:v>1825.3</x:v>
      </x:c>
      <x:c r="AA1690" s="281"/>
      <x:c r="AB1690" s="280">
        <x:f t="shared" si="107"/>
        <x:v>1226.49</x:v>
      </x:c>
      <x:c r="AC1690" s="280">
        <x:v>1614.382931287191</x:v>
      </x:c>
      <x:c r="AD1690" s="11"/>
      <x:c r="AE1690" s="4"/>
      <x:c r="AF1690" s="4"/>
    </x:row>
    <x:row r="1691" spans="1:32" x14ac:dyDescent="0.25">
      <x:c r="A1691" s="56"/>
      <x:c r="B1691" s="11"/>
      <x:c r="C1691" s="11" t="s">
        <x:v>507</x:v>
      </x:c>
      <x:c r="D1691" s="11"/>
      <x:c r="E1691" s="11" t="s">
        <x:v>62</x:v>
      </x:c>
      <x:c r="F1691" s="11">
        <x:v>1155596</x:v>
      </x:c>
      <x:c r="G1691" s="11"/>
      <x:c r="H1691" s="11"/>
      <x:c r="I1691" s="11"/>
      <x:c r="J1691" s="11">
        <x:v>199680.7799999998</x:v>
      </x:c>
      <x:c r="K1691" s="11"/>
      <x:c r="M1691" s="11">
        <x:v>2891</x:v>
      </x:c>
      <x:c r="N1691" s="71"/>
      <x:c r="P1691" s="201">
        <x:f t="shared" si="104"/>
        <x:v>69.069795918367276</x:v>
      </x:c>
      <x:c r="Q1691" s="11"/>
      <x:c r="R1691" s="11"/>
      <x:c r="S1691" s="11"/>
      <x:c r="T1691" s="179">
        <x:f t="shared" si="105"/>
        <x:v>399.72189553787615</x:v>
      </x:c>
      <x:c r="U1691" s="11"/>
      <x:c r="V1691" s="11"/>
      <x:c r="W1691" s="11"/>
      <x:c r="Y1691" s="173">
        <x:v>199680.7799999998</x:v>
      </x:c>
      <x:c r="Z1691" s="280">
        <x:f t="shared" si="106"/>
        <x:v>272498.65000000002</x:v>
      </x:c>
      <x:c r="AA1691" s="281"/>
      <x:c r="AB1691" s="280">
        <x:f t="shared" si="107"/>
        <x:v>183102.27</x:v>
      </x:c>
      <x:c r="AC1691" s="280">
        <x:v>241010.5439374616</x:v>
      </x:c>
      <x:c r="AD1691" s="11"/>
      <x:c r="AE1691" s="4"/>
      <x:c r="AF1691" s="4"/>
    </x:row>
    <x:row r="1692" spans="1:32" x14ac:dyDescent="0.25">
      <x:c r="A1692" s="56"/>
      <x:c r="B1692" s="11"/>
      <x:c r="C1692" s="11" t="s">
        <x:v>507</x:v>
      </x:c>
      <x:c r="D1692" s="11"/>
      <x:c r="E1692" s="11" t="s">
        <x:v>208</x:v>
      </x:c>
      <x:c r="F1692" s="11">
        <x:v>1547</x:v>
      </x:c>
      <x:c r="G1692" s="11"/>
      <x:c r="H1692" s="11"/>
      <x:c r="I1692" s="11"/>
      <x:c r="J1692" s="11">
        <x:v>276.92</x:v>
      </x:c>
      <x:c r="K1692" s="11"/>
      <x:c r="M1692" s="11">
        <x:v>3</x:v>
      </x:c>
      <x:c r="N1692" s="71"/>
      <x:c r="P1692" s="201">
        <x:f t="shared" si="104"/>
        <x:v>92.306666666666672</x:v>
      </x:c>
      <x:c r="Q1692" s="11"/>
      <x:c r="R1692" s="11"/>
      <x:c r="S1692" s="11"/>
      <x:c r="T1692" s="179">
        <x:f t="shared" si="105"/>
        <x:v>515.66666666666663</x:v>
      </x:c>
      <x:c r="U1692" s="11"/>
      <x:c r="V1692" s="11"/>
      <x:c r="W1692" s="11"/>
      <x:c r="Y1692" s="173">
        <x:v>276.92</x:v>
      </x:c>
      <x:c r="Z1692" s="280">
        <x:f t="shared" si="106"/>
        <x:v>377.9</x:v>
      </x:c>
      <x:c r="AA1692" s="281"/>
      <x:c r="AB1692" s="280">
        <x:f t="shared" si="107"/>
        <x:v>253.93</x:v>
      </x:c>
      <x:c r="AC1692" s="280">
        <x:v>334.23667429164658</x:v>
      </x:c>
      <x:c r="AD1692" s="11"/>
      <x:c r="AE1692" s="4"/>
      <x:c r="AF1692" s="4"/>
    </x:row>
    <x:row r="1693" spans="1:32" x14ac:dyDescent="0.25">
      <x:c r="A1693" s="56"/>
      <x:c r="B1693" s="11"/>
      <x:c r="C1693" s="11" t="s">
        <x:v>508</x:v>
      </x:c>
      <x:c r="D1693" s="11"/>
      <x:c r="E1693" s="11" t="s">
        <x:v>329</x:v>
      </x:c>
      <x:c r="F1693" s="11">
        <x:v>115727</x:v>
      </x:c>
      <x:c r="G1693" s="11"/>
      <x:c r="H1693" s="11"/>
      <x:c r="I1693" s="11"/>
      <x:c r="J1693" s="11">
        <x:v>18023.329999999984</x:v>
      </x:c>
      <x:c r="K1693" s="11"/>
      <x:c r="M1693" s="11">
        <x:v>238</x:v>
      </x:c>
      <x:c r="N1693" s="71"/>
      <x:c r="P1693" s="201">
        <x:f t="shared" si="104"/>
        <x:v>75.728277310924298</x:v>
      </x:c>
      <x:c r="Q1693" s="11"/>
      <x:c r="R1693" s="11"/>
      <x:c r="S1693" s="11"/>
      <x:c r="T1693" s="179">
        <x:f t="shared" si="105"/>
        <x:v>486.24789915966386</x:v>
      </x:c>
      <x:c r="U1693" s="11"/>
      <x:c r="V1693" s="11"/>
      <x:c r="W1693" s="11"/>
      <x:c r="Y1693" s="173">
        <x:v>18023.329999999984</x:v>
      </x:c>
      <x:c r="Z1693" s="280">
        <x:f t="shared" si="106"/>
        <x:v>24595.919999999998</x:v>
      </x:c>
      <x:c r="AA1693" s="281"/>
      <x:c r="AB1693" s="280">
        <x:f t="shared" si="107"/>
        <x:v>16526.939999999999</x:v>
      </x:c>
      <x:c r="AC1693" s="280">
        <x:v>21753.784049042526</x:v>
      </x:c>
      <x:c r="AD1693" s="11"/>
      <x:c r="AE1693" s="4"/>
      <x:c r="AF1693" s="4"/>
    </x:row>
    <x:row r="1694" spans="1:32" x14ac:dyDescent="0.25">
      <x:c r="A1694" s="56"/>
      <x:c r="B1694" s="11"/>
      <x:c r="C1694" s="11" t="s">
        <x:v>509</x:v>
      </x:c>
      <x:c r="D1694" s="11"/>
      <x:c r="E1694" s="11" t="s">
        <x:v>365</x:v>
      </x:c>
      <x:c r="F1694" s="11">
        <x:v>2094632</x:v>
      </x:c>
      <x:c r="G1694" s="11"/>
      <x:c r="H1694" s="11"/>
      <x:c r="I1694" s="11"/>
      <x:c r="J1694" s="11">
        <x:v>335507.92999999895</x:v>
      </x:c>
      <x:c r="K1694" s="11"/>
      <x:c r="M1694" s="11">
        <x:v>5363</x:v>
      </x:c>
      <x:c r="N1694" s="71"/>
      <x:c r="P1694" s="201">
        <x:f t="shared" si="104"/>
        <x:v>62.559748275218894</x:v>
      </x:c>
      <x:c r="Q1694" s="11"/>
      <x:c r="R1694" s="11"/>
      <x:c r="S1694" s="11"/>
      <x:c r="T1694" s="179">
        <x:f t="shared" si="105"/>
        <x:v>390.57094909565541</x:v>
      </x:c>
      <x:c r="U1694" s="11"/>
      <x:c r="V1694" s="11"/>
      <x:c r="W1694" s="11"/>
      <x:c r="Y1694" s="173">
        <x:v>335507.92999999895</x:v>
      </x:c>
      <x:c r="Z1694" s="280">
        <x:f t="shared" si="106"/>
        <x:v>457858.08</x:v>
      </x:c>
      <x:c r="AA1694" s="281"/>
      <x:c r="AB1694" s="280">
        <x:f t="shared" si="107"/>
        <x:v>307652.37</x:v>
      </x:c>
      <x:c r="AC1694" s="280">
        <x:v>404951.08595144516</x:v>
      </x:c>
      <x:c r="AD1694" s="11"/>
      <x:c r="AE1694" s="4"/>
      <x:c r="AF1694" s="4"/>
    </x:row>
    <x:row r="1695" spans="1:32" x14ac:dyDescent="0.25">
      <x:c r="A1695" s="56"/>
      <x:c r="B1695" s="11"/>
      <x:c r="C1695" s="11" t="s">
        <x:v>510</x:v>
      </x:c>
      <x:c r="D1695" s="11"/>
      <x:c r="E1695" s="11" t="s">
        <x:v>85</x:v>
      </x:c>
      <x:c r="F1695" s="11">
        <x:v>1400</x:v>
      </x:c>
      <x:c r="G1695" s="11"/>
      <x:c r="H1695" s="11"/>
      <x:c r="I1695" s="11"/>
      <x:c r="J1695" s="11">
        <x:v>232.79</x:v>
      </x:c>
      <x:c r="K1695" s="11"/>
      <x:c r="M1695" s="11">
        <x:v>2</x:v>
      </x:c>
      <x:c r="N1695" s="71"/>
      <x:c r="P1695" s="201">
        <x:f t="shared" si="104"/>
        <x:v>116.395</x:v>
      </x:c>
      <x:c r="Q1695" s="11"/>
      <x:c r="R1695" s="11"/>
      <x:c r="S1695" s="11"/>
      <x:c r="T1695" s="179">
        <x:f t="shared" si="105"/>
        <x:v>700</x:v>
      </x:c>
      <x:c r="U1695" s="11"/>
      <x:c r="V1695" s="11"/>
      <x:c r="W1695" s="11"/>
      <x:c r="Y1695" s="173">
        <x:v>232.79</x:v>
      </x:c>
      <x:c r="Z1695" s="280">
        <x:f t="shared" si="106"/>
        <x:v>317.68</x:v>
      </x:c>
      <x:c r="AA1695" s="281"/>
      <x:c r="AB1695" s="280">
        <x:f t="shared" si="107"/>
        <x:v>213.46</x:v>
      </x:c>
      <x:c r="AC1695" s="280">
        <x:v>280.97268311552943</x:v>
      </x:c>
      <x:c r="AD1695" s="11"/>
      <x:c r="AE1695" s="4"/>
      <x:c r="AF1695" s="4"/>
    </x:row>
    <x:row r="1696" spans="1:32" x14ac:dyDescent="0.25">
      <x:c r="A1696" s="56"/>
      <x:c r="B1696" s="11"/>
      <x:c r="C1696" s="11" t="s">
        <x:v>511</x:v>
      </x:c>
      <x:c r="D1696" s="11"/>
      <x:c r="E1696" s="11" t="s">
        <x:v>512</x:v>
      </x:c>
      <x:c r="F1696" s="11">
        <x:v>182005</x:v>
      </x:c>
      <x:c r="G1696" s="11"/>
      <x:c r="H1696" s="11"/>
      <x:c r="I1696" s="11"/>
      <x:c r="J1696" s="11">
        <x:v>27582.03</x:v>
      </x:c>
      <x:c r="K1696" s="11"/>
      <x:c r="M1696" s="11">
        <x:v>238</x:v>
      </x:c>
      <x:c r="N1696" s="71"/>
      <x:c r="P1696" s="201">
        <x:f t="shared" si="104"/>
        <x:v>115.89088235294118</x:v>
      </x:c>
      <x:c r="Q1696" s="11"/>
      <x:c r="R1696" s="11"/>
      <x:c r="S1696" s="11"/>
      <x:c r="T1696" s="179">
        <x:f t="shared" si="105"/>
        <x:v>764.72689075630251</x:v>
      </x:c>
      <x:c r="U1696" s="11"/>
      <x:c r="V1696" s="11"/>
      <x:c r="W1696" s="11"/>
      <x:c r="Y1696" s="173">
        <x:v>27582.03</x:v>
      </x:c>
      <x:c r="Z1696" s="280">
        <x:f t="shared" si="106"/>
        <x:v>37640.410000000003</x:v>
      </x:c>
      <x:c r="AA1696" s="281"/>
      <x:c r="AB1696" s="280">
        <x:f t="shared" si="107"/>
        <x:v>25292.03</x:v>
      </x:c>
      <x:c r="AC1696" s="280">
        <x:v>33290.935928832958</x:v>
      </x:c>
      <x:c r="AD1696" s="11"/>
      <x:c r="AE1696" s="4"/>
      <x:c r="AF1696" s="4"/>
    </x:row>
    <x:row r="1697" spans="1:32" x14ac:dyDescent="0.25">
      <x:c r="A1697" s="56"/>
      <x:c r="B1697" s="11"/>
      <x:c r="C1697" s="11" t="s">
        <x:v>513</x:v>
      </x:c>
      <x:c r="D1697" s="11"/>
      <x:c r="E1697" s="11" t="s">
        <x:v>208</x:v>
      </x:c>
      <x:c r="F1697" s="11">
        <x:v>224131</x:v>
      </x:c>
      <x:c r="G1697" s="11"/>
      <x:c r="H1697" s="11"/>
      <x:c r="I1697" s="11"/>
      <x:c r="J1697" s="11">
        <x:v>35797.33</x:v>
      </x:c>
      <x:c r="K1697" s="11"/>
      <x:c r="M1697" s="11">
        <x:v>404</x:v>
      </x:c>
      <x:c r="N1697" s="71"/>
      <x:c r="P1697" s="201">
        <x:f t="shared" ref="P1697:P1760" si="108">J1697/M1697</x:f>
        <x:v>88.607252475247535</x:v>
      </x:c>
      <x:c r="Q1697" s="11"/>
      <x:c r="R1697" s="11"/>
      <x:c r="S1697" s="11"/>
      <x:c r="T1697" s="179">
        <x:f t="shared" ref="T1697:T1760" si="109">F1697/M1697</x:f>
        <x:v>554.77970297029708</x:v>
      </x:c>
      <x:c r="U1697" s="11"/>
      <x:c r="V1697" s="11"/>
      <x:c r="W1697" s="11"/>
      <x:c r="Y1697" s="173">
        <x:v>35797.33</x:v>
      </x:c>
      <x:c r="Z1697" s="280">
        <x:f t="shared" ref="Z1697:Z1760" si="110">ROUND($Z$1790*Y1697/$Y$1790,2)</x:f>
        <x:v>48851.59</x:v>
      </x:c>
      <x:c r="AA1697" s="281"/>
      <x:c r="AB1697" s="280">
        <x:f t="shared" ref="AB1697:AB1760" si="111">ROUND($AB$1790*Y1697/$Y$1790,2)</x:f>
        <x:v>32825.25</x:v>
      </x:c>
      <x:c r="AC1697" s="280">
        <x:v>43206.631979346334</x:v>
      </x:c>
      <x:c r="AD1697" s="11"/>
      <x:c r="AE1697" s="4"/>
      <x:c r="AF1697" s="4"/>
    </x:row>
    <x:row r="1698" spans="1:32" x14ac:dyDescent="0.25">
      <x:c r="A1698" s="56"/>
      <x:c r="B1698" s="11"/>
      <x:c r="C1698" s="11" t="s">
        <x:v>514</x:v>
      </x:c>
      <x:c r="D1698" s="11"/>
      <x:c r="E1698" s="11" t="s">
        <x:v>320</x:v>
      </x:c>
      <x:c r="F1698" s="11">
        <x:v>1315</x:v>
      </x:c>
      <x:c r="G1698" s="11"/>
      <x:c r="H1698" s="11"/>
      <x:c r="I1698" s="11"/>
      <x:c r="J1698" s="11">
        <x:v>212.63</x:v>
      </x:c>
      <x:c r="K1698" s="11"/>
      <x:c r="M1698" s="11">
        <x:v>1</x:v>
      </x:c>
      <x:c r="N1698" s="71"/>
      <x:c r="P1698" s="201">
        <x:f t="shared" si="108"/>
        <x:v>212.63</x:v>
      </x:c>
      <x:c r="Q1698" s="11"/>
      <x:c r="R1698" s="11"/>
      <x:c r="S1698" s="11"/>
      <x:c r="T1698" s="179">
        <x:f t="shared" si="109"/>
        <x:v>1315</x:v>
      </x:c>
      <x:c r="U1698" s="11"/>
      <x:c r="V1698" s="11"/>
      <x:c r="W1698" s="11"/>
      <x:c r="Y1698" s="173">
        <x:v>212.63</x:v>
      </x:c>
      <x:c r="Z1698" s="280">
        <x:f t="shared" si="110"/>
        <x:v>290.17</x:v>
      </x:c>
      <x:c r="AA1698" s="281"/>
      <x:c r="AB1698" s="280">
        <x:f t="shared" si="111"/>
        <x:v>194.98</x:v>
      </x:c>
      <x:c r="AC1698" s="280">
        <x:v>256.63998286376142</x:v>
      </x:c>
      <x:c r="AD1698" s="11"/>
      <x:c r="AE1698" s="4"/>
      <x:c r="AF1698" s="4"/>
    </x:row>
    <x:row r="1699" spans="1:32" x14ac:dyDescent="0.25">
      <x:c r="A1699" s="56"/>
      <x:c r="B1699" s="11"/>
      <x:c r="C1699" s="11" t="s">
        <x:v>515</x:v>
      </x:c>
      <x:c r="D1699" s="11"/>
      <x:c r="E1699" s="11" t="s">
        <x:v>320</x:v>
      </x:c>
      <x:c r="F1699" s="11">
        <x:v>831</x:v>
      </x:c>
      <x:c r="G1699" s="11"/>
      <x:c r="H1699" s="11"/>
      <x:c r="I1699" s="11"/>
      <x:c r="J1699" s="11">
        <x:v>138.79</x:v>
      </x:c>
      <x:c r="K1699" s="11"/>
      <x:c r="M1699" s="11">
        <x:v>1</x:v>
      </x:c>
      <x:c r="N1699" s="71"/>
      <x:c r="P1699" s="201">
        <x:f t="shared" si="108"/>
        <x:v>138.79</x:v>
      </x:c>
      <x:c r="Q1699" s="11"/>
      <x:c r="R1699" s="11"/>
      <x:c r="S1699" s="11"/>
      <x:c r="T1699" s="179">
        <x:f t="shared" si="109"/>
        <x:v>831</x:v>
      </x:c>
      <x:c r="U1699" s="11"/>
      <x:c r="V1699" s="11"/>
      <x:c r="W1699" s="11"/>
      <x:c r="Y1699" s="173">
        <x:v>138.79</x:v>
      </x:c>
      <x:c r="Z1699" s="280">
        <x:f t="shared" si="110"/>
        <x:v>189.4</x:v>
      </x:c>
      <x:c r="AA1699" s="281"/>
      <x:c r="AB1699" s="280">
        <x:f t="shared" si="111"/>
        <x:v>127.27</x:v>
      </x:c>
      <x:c r="AC1699" s="280">
        <x:v>167.51664027494448</x:v>
      </x:c>
      <x:c r="AD1699" s="11"/>
      <x:c r="AE1699" s="4"/>
      <x:c r="AF1699" s="4"/>
    </x:row>
    <x:row r="1700" spans="1:32" x14ac:dyDescent="0.25">
      <x:c r="A1700" s="56"/>
      <x:c r="B1700" s="11"/>
      <x:c r="C1700" s="11" t="s">
        <x:v>516</x:v>
      </x:c>
      <x:c r="D1700" s="11"/>
      <x:c r="E1700" s="11" t="s">
        <x:v>222</x:v>
      </x:c>
      <x:c r="F1700" s="11">
        <x:v>126394</x:v>
      </x:c>
      <x:c r="G1700" s="11"/>
      <x:c r="H1700" s="11"/>
      <x:c r="I1700" s="11"/>
      <x:c r="J1700" s="11">
        <x:v>21636.039999999986</x:v>
      </x:c>
      <x:c r="K1700" s="11"/>
      <x:c r="M1700" s="11">
        <x:v>266</x:v>
      </x:c>
      <x:c r="N1700" s="71"/>
      <x:c r="P1700" s="201">
        <x:f t="shared" si="108"/>
        <x:v>81.338496240601458</x:v>
      </x:c>
      <x:c r="Q1700" s="11"/>
      <x:c r="R1700" s="11"/>
      <x:c r="S1700" s="11"/>
      <x:c r="T1700" s="179">
        <x:f t="shared" si="109"/>
        <x:v>475.16541353383457</x:v>
      </x:c>
      <x:c r="U1700" s="11"/>
      <x:c r="V1700" s="11"/>
      <x:c r="W1700" s="11"/>
      <x:c r="Y1700" s="173">
        <x:v>21636.039999999986</x:v>
      </x:c>
      <x:c r="Z1700" s="280">
        <x:f t="shared" si="110"/>
        <x:v>29526.09</x:v>
      </x:c>
      <x:c r="AA1700" s="281"/>
      <x:c r="AB1700" s="280">
        <x:f t="shared" si="111"/>
        <x:v>19839.71</x:v>
      </x:c>
      <x:c r="AC1700" s="280">
        <x:v>26114.249799368165</x:v>
      </x:c>
      <x:c r="AD1700" s="11"/>
      <x:c r="AE1700" s="4"/>
      <x:c r="AF1700" s="4"/>
    </x:row>
    <x:row r="1701" spans="1:32" x14ac:dyDescent="0.25">
      <x:c r="A1701" s="56"/>
      <x:c r="B1701" s="11"/>
      <x:c r="C1701" s="11" t="s">
        <x:v>517</x:v>
      </x:c>
      <x:c r="D1701" s="11"/>
      <x:c r="E1701" s="11" t="s">
        <x:v>85</x:v>
      </x:c>
      <x:c r="F1701" s="11">
        <x:v>227153</x:v>
      </x:c>
      <x:c r="G1701" s="11"/>
      <x:c r="H1701" s="11"/>
      <x:c r="I1701" s="11"/>
      <x:c r="J1701" s="11">
        <x:v>35570.049999999996</x:v>
      </x:c>
      <x:c r="K1701" s="11"/>
      <x:c r="M1701" s="11">
        <x:v>205</x:v>
      </x:c>
      <x:c r="N1701" s="71"/>
      <x:c r="P1701" s="201">
        <x:f t="shared" si="108"/>
        <x:v>173.51243902439023</x:v>
      </x:c>
      <x:c r="Q1701" s="11"/>
      <x:c r="R1701" s="11"/>
      <x:c r="S1701" s="11"/>
      <x:c r="T1701" s="179">
        <x:f t="shared" si="109"/>
        <x:v>1108.0634146341463</x:v>
      </x:c>
      <x:c r="U1701" s="11"/>
      <x:c r="V1701" s="11"/>
      <x:c r="W1701" s="11"/>
      <x:c r="Y1701" s="173">
        <x:v>35570.049999999996</x:v>
      </x:c>
      <x:c r="Z1701" s="280">
        <x:f t="shared" si="110"/>
        <x:v>48541.43</x:v>
      </x:c>
      <x:c r="AA1701" s="281"/>
      <x:c r="AB1701" s="280">
        <x:f t="shared" si="111"/>
        <x:v>32616.84</x:v>
      </x:c>
      <x:c r="AC1701" s="280">
        <x:v>42932.30975150795</x:v>
      </x:c>
      <x:c r="AD1701" s="11"/>
      <x:c r="AE1701" s="4"/>
      <x:c r="AF1701" s="4"/>
    </x:row>
    <x:row r="1702" spans="1:32" x14ac:dyDescent="0.25">
      <x:c r="A1702" s="56"/>
      <x:c r="B1702" s="11"/>
      <x:c r="C1702" s="11" t="s">
        <x:v>518</x:v>
      </x:c>
      <x:c r="D1702" s="11"/>
      <x:c r="E1702" s="11" t="s">
        <x:v>101</x:v>
      </x:c>
      <x:c r="F1702" s="11">
        <x:v>16166</x:v>
      </x:c>
      <x:c r="G1702" s="11"/>
      <x:c r="H1702" s="11"/>
      <x:c r="I1702" s="11"/>
      <x:c r="J1702" s="11">
        <x:v>2647.23</x:v>
      </x:c>
      <x:c r="K1702" s="11"/>
      <x:c r="M1702" s="11">
        <x:v>49</x:v>
      </x:c>
      <x:c r="N1702" s="71"/>
      <x:c r="P1702" s="201">
        <x:f t="shared" si="108"/>
        <x:v>54.025102040816328</x:v>
      </x:c>
      <x:c r="Q1702" s="11"/>
      <x:c r="R1702" s="11"/>
      <x:c r="S1702" s="11"/>
      <x:c r="T1702" s="179">
        <x:f t="shared" si="109"/>
        <x:v>329.91836734693879</x:v>
      </x:c>
      <x:c r="U1702" s="11"/>
      <x:c r="V1702" s="11"/>
      <x:c r="W1702" s="11"/>
      <x:c r="Y1702" s="173">
        <x:v>2647.23</x:v>
      </x:c>
      <x:c r="Z1702" s="280">
        <x:f t="shared" si="110"/>
        <x:v>3612.6</x:v>
      </x:c>
      <x:c r="AA1702" s="281"/>
      <x:c r="AB1702" s="280">
        <x:f t="shared" si="111"/>
        <x:v>2427.44</x:v>
      </x:c>
      <x:c r="AC1702" s="280">
        <x:v>3195.1514924349108</x:v>
      </x:c>
      <x:c r="AD1702" s="11"/>
      <x:c r="AE1702" s="4"/>
      <x:c r="AF1702" s="4"/>
    </x:row>
    <x:row r="1703" spans="1:32" x14ac:dyDescent="0.25">
      <x:c r="A1703" s="56"/>
      <x:c r="B1703" s="11"/>
      <x:c r="C1703" s="11" t="s">
        <x:v>585</x:v>
      </x:c>
      <x:c r="D1703" s="11"/>
      <x:c r="E1703" s="11" t="s">
        <x:v>102</x:v>
      </x:c>
      <x:c r="F1703" s="11">
        <x:v>664</x:v>
      </x:c>
      <x:c r="G1703" s="11"/>
      <x:c r="H1703" s="11"/>
      <x:c r="I1703" s="11"/>
      <x:c r="J1703" s="11">
        <x:v>113.69</x:v>
      </x:c>
      <x:c r="K1703" s="11"/>
      <x:c r="M1703" s="11">
        <x:v>1</x:v>
      </x:c>
      <x:c r="N1703" s="71"/>
      <x:c r="P1703" s="201">
        <x:f t="shared" si="108"/>
        <x:v>113.69</x:v>
      </x:c>
      <x:c r="Q1703" s="11"/>
      <x:c r="R1703" s="11"/>
      <x:c r="S1703" s="11"/>
      <x:c r="T1703" s="179">
        <x:f t="shared" si="109"/>
        <x:v>664</x:v>
      </x:c>
      <x:c r="U1703" s="11"/>
      <x:c r="V1703" s="11"/>
      <x:c r="W1703" s="11"/>
      <x:c r="Y1703" s="173">
        <x:v>113.69</x:v>
      </x:c>
      <x:c r="Z1703" s="280">
        <x:f t="shared" si="110"/>
        <x:v>155.15</x:v>
      </x:c>
      <x:c r="AA1703" s="281"/>
      <x:c r="AB1703" s="280">
        <x:f t="shared" si="111"/>
        <x:v>104.25</x:v>
      </x:c>
      <x:c r="AC1703" s="280">
        <x:v>137.22146287814999</x:v>
      </x:c>
      <x:c r="AD1703" s="11"/>
      <x:c r="AE1703" s="4"/>
      <x:c r="AF1703" s="4"/>
    </x:row>
    <x:row r="1704" spans="1:32" x14ac:dyDescent="0.25">
      <x:c r="A1704" s="56"/>
      <x:c r="B1704" s="11"/>
      <x:c r="C1704" s="11" t="s">
        <x:v>519</x:v>
      </x:c>
      <x:c r="D1704" s="11"/>
      <x:c r="E1704" s="11" t="s">
        <x:v>83</x:v>
      </x:c>
      <x:c r="F1704" s="11">
        <x:v>31843</x:v>
      </x:c>
      <x:c r="G1704" s="11"/>
      <x:c r="H1704" s="11"/>
      <x:c r="I1704" s="11"/>
      <x:c r="J1704" s="11">
        <x:v>5174.4700000000021</x:v>
      </x:c>
      <x:c r="K1704" s="11"/>
      <x:c r="M1704" s="11">
        <x:v>61</x:v>
      </x:c>
      <x:c r="N1704" s="71"/>
      <x:c r="P1704" s="201">
        <x:f t="shared" si="108"/>
        <x:v>84.827377049180356</x:v>
      </x:c>
      <x:c r="Q1704" s="11"/>
      <x:c r="R1704" s="11"/>
      <x:c r="S1704" s="11"/>
      <x:c r="T1704" s="179">
        <x:f t="shared" si="109"/>
        <x:v>522.01639344262298</x:v>
      </x:c>
      <x:c r="U1704" s="11"/>
      <x:c r="V1704" s="11"/>
      <x:c r="W1704" s="11"/>
      <x:c r="Y1704" s="173">
        <x:v>5174.4700000000021</x:v>
      </x:c>
      <x:c r="Z1704" s="280">
        <x:f t="shared" si="110"/>
        <x:v>7061.45</x:v>
      </x:c>
      <x:c r="AA1704" s="281"/>
      <x:c r="AB1704" s="280">
        <x:f t="shared" si="111"/>
        <x:v>4744.8599999999997</x:v>
      </x:c>
      <x:c r="AC1704" s="280">
        <x:v>6245.4775531629966</x:v>
      </x:c>
      <x:c r="AD1704" s="11"/>
      <x:c r="AE1704" s="4"/>
      <x:c r="AF1704" s="4"/>
    </x:row>
    <x:row r="1705" spans="1:32" x14ac:dyDescent="0.25">
      <x:c r="A1705" s="56"/>
      <x:c r="B1705" s="11"/>
      <x:c r="C1705" s="11" t="s">
        <x:v>520</x:v>
      </x:c>
      <x:c r="D1705" s="11"/>
      <x:c r="E1705" s="11" t="s">
        <x:v>124</x:v>
      </x:c>
      <x:c r="F1705" s="11">
        <x:v>57438</x:v>
      </x:c>
      <x:c r="G1705" s="11"/>
      <x:c r="H1705" s="11"/>
      <x:c r="I1705" s="11"/>
      <x:c r="J1705" s="11">
        <x:v>9276.67</x:v>
      </x:c>
      <x:c r="K1705" s="11"/>
      <x:c r="M1705" s="11">
        <x:v>73</x:v>
      </x:c>
      <x:c r="N1705" s="71"/>
      <x:c r="P1705" s="201">
        <x:f t="shared" si="108"/>
        <x:v>127.07767123287671</x:v>
      </x:c>
      <x:c r="Q1705" s="11"/>
      <x:c r="R1705" s="11"/>
      <x:c r="S1705" s="11"/>
      <x:c r="T1705" s="179">
        <x:f t="shared" si="109"/>
        <x:v>786.82191780821915</x:v>
      </x:c>
      <x:c r="U1705" s="11"/>
      <x:c r="V1705" s="11"/>
      <x:c r="W1705" s="11"/>
      <x:c r="Y1705" s="173">
        <x:v>9276.67</x:v>
      </x:c>
      <x:c r="Z1705" s="280">
        <x:f t="shared" si="110"/>
        <x:v>12659.61</x:v>
      </x:c>
      <x:c r="AA1705" s="281"/>
      <x:c r="AB1705" s="280">
        <x:f t="shared" si="111"/>
        <x:v>8506.4699999999993</x:v>
      </x:c>
      <x:c r="AC1705" s="280">
        <x:v>11196.747541893286</x:v>
      </x:c>
      <x:c r="AD1705" s="11"/>
      <x:c r="AE1705" s="4"/>
      <x:c r="AF1705" s="4"/>
    </x:row>
    <x:row r="1706" spans="1:32" x14ac:dyDescent="0.25">
      <x:c r="A1706" s="56"/>
      <x:c r="B1706" s="11"/>
      <x:c r="C1706" s="11" t="s">
        <x:v>521</x:v>
      </x:c>
      <x:c r="D1706" s="11"/>
      <x:c r="E1706" s="11" t="s">
        <x:v>74</x:v>
      </x:c>
      <x:c r="F1706" s="11">
        <x:v>381246</x:v>
      </x:c>
      <x:c r="G1706" s="11"/>
      <x:c r="H1706" s="11"/>
      <x:c r="I1706" s="11"/>
      <x:c r="J1706" s="11">
        <x:v>60746.420000000027</x:v>
      </x:c>
      <x:c r="K1706" s="11"/>
      <x:c r="M1706" s="11">
        <x:v>655</x:v>
      </x:c>
      <x:c r="N1706" s="71"/>
      <x:c r="P1706" s="201">
        <x:f t="shared" si="108"/>
        <x:v>92.742625954198516</x:v>
      </x:c>
      <x:c r="Q1706" s="11"/>
      <x:c r="R1706" s="11"/>
      <x:c r="S1706" s="11"/>
      <x:c r="T1706" s="179">
        <x:f t="shared" si="109"/>
        <x:v>582.05496183206105</x:v>
      </x:c>
      <x:c r="U1706" s="11"/>
      <x:c r="V1706" s="11"/>
      <x:c r="W1706" s="11"/>
      <x:c r="Y1706" s="173">
        <x:v>60746.420000000027</x:v>
      </x:c>
      <x:c r="Z1706" s="280">
        <x:f t="shared" si="110"/>
        <x:v>82898.899999999994</x:v>
      </x:c>
      <x:c r="AA1706" s="281"/>
      <x:c r="AB1706" s="280">
        <x:f t="shared" si="111"/>
        <x:v>55702.95</x:v>
      </x:c>
      <x:c r="AC1706" s="280">
        <x:v>73319.66414821455</x:v>
      </x:c>
      <x:c r="AD1706" s="11"/>
      <x:c r="AE1706" s="4"/>
      <x:c r="AF1706" s="4"/>
    </x:row>
    <x:row r="1707" spans="1:32" x14ac:dyDescent="0.25">
      <x:c r="A1707" s="56"/>
      <x:c r="B1707" s="11"/>
      <x:c r="C1707" s="11" t="s">
        <x:v>522</x:v>
      </x:c>
      <x:c r="D1707" s="11"/>
      <x:c r="E1707" s="11" t="s">
        <x:v>74</x:v>
      </x:c>
      <x:c r="F1707" s="11">
        <x:v>264</x:v>
      </x:c>
      <x:c r="G1707" s="11"/>
      <x:c r="H1707" s="11"/>
      <x:c r="I1707" s="11"/>
      <x:c r="J1707" s="11">
        <x:v>46.32</x:v>
      </x:c>
      <x:c r="K1707" s="11"/>
      <x:c r="M1707" s="11">
        <x:v>1</x:v>
      </x:c>
      <x:c r="N1707" s="71"/>
      <x:c r="P1707" s="201">
        <x:f t="shared" si="108"/>
        <x:v>46.32</x:v>
      </x:c>
      <x:c r="Q1707" s="11"/>
      <x:c r="R1707" s="11"/>
      <x:c r="S1707" s="11"/>
      <x:c r="T1707" s="179">
        <x:f t="shared" si="109"/>
        <x:v>264</x:v>
      </x:c>
      <x:c r="U1707" s="11"/>
      <x:c r="V1707" s="11"/>
      <x:c r="W1707" s="11"/>
      <x:c r="Y1707" s="173">
        <x:v>46.32</x:v>
      </x:c>
      <x:c r="Z1707" s="280">
        <x:f t="shared" si="110"/>
        <x:v>63.21</x:v>
      </x:c>
      <x:c r="AA1707" s="281"/>
      <x:c r="AB1707" s="280">
        <x:f t="shared" si="111"/>
        <x:v>42.47</x:v>
      </x:c>
      <x:c r="AC1707" s="280">
        <x:v>55.907275578466951</x:v>
      </x:c>
      <x:c r="AD1707" s="11"/>
      <x:c r="AE1707" s="4"/>
      <x:c r="AF1707" s="4"/>
    </x:row>
    <x:row r="1708" spans="1:32" x14ac:dyDescent="0.25">
      <x:c r="A1708" s="56"/>
      <x:c r="B1708" s="11"/>
      <x:c r="C1708" s="11" t="s">
        <x:v>522</x:v>
      </x:c>
      <x:c r="D1708" s="11"/>
      <x:c r="E1708" s="11" t="s">
        <x:v>523</x:v>
      </x:c>
      <x:c r="F1708" s="11">
        <x:v>1064120</x:v>
      </x:c>
      <x:c r="G1708" s="11"/>
      <x:c r="H1708" s="11"/>
      <x:c r="I1708" s="11"/>
      <x:c r="J1708" s="11">
        <x:v>176998.3899999999</x:v>
      </x:c>
      <x:c r="K1708" s="11"/>
      <x:c r="M1708" s="11">
        <x:v>3158</x:v>
      </x:c>
      <x:c r="N1708" s="71"/>
      <x:c r="P1708" s="201">
        <x:f t="shared" si="108"/>
        <x:v>56.047621912602878</x:v>
      </x:c>
      <x:c r="Q1708" s="11"/>
      <x:c r="R1708" s="11"/>
      <x:c r="S1708" s="11"/>
      <x:c r="T1708" s="179">
        <x:f t="shared" si="109"/>
        <x:v>336.96010132995565</x:v>
      </x:c>
      <x:c r="U1708" s="11"/>
      <x:c r="V1708" s="11"/>
      <x:c r="W1708" s="11"/>
      <x:c r="Y1708" s="173">
        <x:v>176998.3899999999</x:v>
      </x:c>
      <x:c r="Z1708" s="280">
        <x:f t="shared" si="110"/>
        <x:v>241544.64</x:v>
      </x:c>
      <x:c r="AA1708" s="281"/>
      <x:c r="AB1708" s="280">
        <x:f t="shared" si="111"/>
        <x:v>162303.09</x:v>
      </x:c>
      <x:c r="AC1708" s="280">
        <x:v>213633.37147398453</x:v>
      </x:c>
      <x:c r="AD1708" s="11"/>
      <x:c r="AE1708" s="4"/>
      <x:c r="AF1708" s="4"/>
    </x:row>
    <x:row r="1709" spans="1:32" x14ac:dyDescent="0.25">
      <x:c r="A1709" s="56"/>
      <x:c r="B1709" s="11"/>
      <x:c r="C1709" s="11" t="s">
        <x:v>524</x:v>
      </x:c>
      <x:c r="D1709" s="11"/>
      <x:c r="E1709" s="11" t="s">
        <x:v>142</x:v>
      </x:c>
      <x:c r="F1709" s="11">
        <x:v>207367</x:v>
      </x:c>
      <x:c r="G1709" s="11"/>
      <x:c r="H1709" s="11"/>
      <x:c r="I1709" s="11"/>
      <x:c r="J1709" s="11">
        <x:v>34117.250000000015</x:v>
      </x:c>
      <x:c r="K1709" s="11"/>
      <x:c r="M1709" s="11">
        <x:v>320</x:v>
      </x:c>
      <x:c r="N1709" s="71"/>
      <x:c r="P1709" s="201">
        <x:f t="shared" si="108"/>
        <x:v>106.61640625000004</x:v>
      </x:c>
      <x:c r="Q1709" s="11"/>
      <x:c r="R1709" s="11"/>
      <x:c r="S1709" s="11"/>
      <x:c r="T1709" s="179">
        <x:f t="shared" si="109"/>
        <x:v>648.02187500000002</x:v>
      </x:c>
      <x:c r="U1709" s="11"/>
      <x:c r="V1709" s="11"/>
      <x:c r="W1709" s="11"/>
      <x:c r="Y1709" s="173">
        <x:v>34117.250000000015</x:v>
      </x:c>
      <x:c r="Z1709" s="280">
        <x:f t="shared" si="110"/>
        <x:v>46558.84</x:v>
      </x:c>
      <x:c r="AA1709" s="281"/>
      <x:c r="AB1709" s="280">
        <x:f t="shared" si="111"/>
        <x:v>31284.66</x:v>
      </x:c>
      <x:c r="AC1709" s="280">
        <x:v>41178.810400031354</x:v>
      </x:c>
      <x:c r="AD1709" s="11"/>
      <x:c r="AE1709" s="4"/>
      <x:c r="AF1709" s="4"/>
    </x:row>
    <x:row r="1710" spans="1:32" x14ac:dyDescent="0.25">
      <x:c r="A1710" s="56"/>
      <x:c r="B1710" s="11"/>
      <x:c r="C1710" s="11" t="s">
        <x:v>525</x:v>
      </x:c>
      <x:c r="D1710" s="11"/>
      <x:c r="E1710" s="11" t="s">
        <x:v>497</x:v>
      </x:c>
      <x:c r="F1710" s="11">
        <x:v>1254905</x:v>
      </x:c>
      <x:c r="G1710" s="11"/>
      <x:c r="H1710" s="11"/>
      <x:c r="I1710" s="11"/>
      <x:c r="J1710" s="11">
        <x:v>198438.21000000008</x:v>
      </x:c>
      <x:c r="K1710" s="11"/>
      <x:c r="M1710" s="11">
        <x:v>2759</x:v>
      </x:c>
      <x:c r="N1710" s="71"/>
      <x:c r="P1710" s="201">
        <x:f t="shared" si="108"/>
        <x:v>71.923961580282736</x:v>
      </x:c>
      <x:c r="Q1710" s="11"/>
      <x:c r="R1710" s="11"/>
      <x:c r="S1710" s="11"/>
      <x:c r="T1710" s="179">
        <x:f t="shared" si="109"/>
        <x:v>454.84052192823486</x:v>
      </x:c>
      <x:c r="U1710" s="11"/>
      <x:c r="V1710" s="11"/>
      <x:c r="W1710" s="11"/>
      <x:c r="Y1710" s="173">
        <x:v>198438.21000000008</x:v>
      </x:c>
      <x:c r="Z1710" s="280">
        <x:f t="shared" si="110"/>
        <x:v>270802.95</x:v>
      </x:c>
      <x:c r="AA1710" s="281"/>
      <x:c r="AB1710" s="280">
        <x:f t="shared" si="111"/>
        <x:v>181962.87</x:v>
      </x:c>
      <x:c r="AC1710" s="280">
        <x:v>239510.78781881908</x:v>
      </x:c>
      <x:c r="AD1710" s="11"/>
      <x:c r="AE1710" s="4"/>
      <x:c r="AF1710" s="4"/>
    </x:row>
    <x:row r="1711" spans="1:32" x14ac:dyDescent="0.25">
      <x:c r="A1711" s="56"/>
      <x:c r="B1711" s="11"/>
      <x:c r="C1711" s="11" t="s">
        <x:v>526</x:v>
      </x:c>
      <x:c r="D1711" s="11"/>
      <x:c r="E1711" s="11" t="s">
        <x:v>453</x:v>
      </x:c>
      <x:c r="F1711" s="11">
        <x:v>1364</x:v>
      </x:c>
      <x:c r="G1711" s="11"/>
      <x:c r="H1711" s="11"/>
      <x:c r="I1711" s="11"/>
      <x:c r="J1711" s="11">
        <x:v>231.85000000000002</x:v>
      </x:c>
      <x:c r="K1711" s="11"/>
      <x:c r="M1711" s="11">
        <x:v>3</x:v>
      </x:c>
      <x:c r="N1711" s="71"/>
      <x:c r="P1711" s="201">
        <x:f t="shared" si="108"/>
        <x:v>77.283333333333346</x:v>
      </x:c>
      <x:c r="Q1711" s="11"/>
      <x:c r="R1711" s="11"/>
      <x:c r="S1711" s="11"/>
      <x:c r="T1711" s="179">
        <x:f t="shared" si="109"/>
        <x:v>454.66666666666669</x:v>
      </x:c>
      <x:c r="U1711" s="11"/>
      <x:c r="V1711" s="11"/>
      <x:c r="W1711" s="11"/>
      <x:c r="Y1711" s="173">
        <x:v>231.85000000000002</x:v>
      </x:c>
      <x:c r="Z1711" s="280">
        <x:f t="shared" si="110"/>
        <x:v>316.39999999999998</x:v>
      </x:c>
      <x:c r="AA1711" s="281"/>
      <x:c r="AB1711" s="280">
        <x:f t="shared" si="111"/>
        <x:v>212.6</x:v>
      </x:c>
      <x:c r="AC1711" s="280">
        <x:v>279.83812268712359</x:v>
      </x:c>
      <x:c r="AD1711" s="11"/>
      <x:c r="AE1711" s="4"/>
      <x:c r="AF1711" s="4"/>
    </x:row>
    <x:row r="1712" spans="1:32" x14ac:dyDescent="0.25">
      <x:c r="A1712" s="56"/>
      <x:c r="B1712" s="11"/>
      <x:c r="C1712" s="11" t="s">
        <x:v>526</x:v>
      </x:c>
      <x:c r="D1712" s="11"/>
      <x:c r="E1712" s="11" t="s">
        <x:v>527</x:v>
      </x:c>
      <x:c r="F1712" s="11">
        <x:v>112830</x:v>
      </x:c>
      <x:c r="G1712" s="11"/>
      <x:c r="H1712" s="11"/>
      <x:c r="I1712" s="11"/>
      <x:c r="J1712" s="11">
        <x:v>19187.039999999975</x:v>
      </x:c>
      <x:c r="K1712" s="11"/>
      <x:c r="M1712" s="11">
        <x:v>409</x:v>
      </x:c>
      <x:c r="N1712" s="71"/>
      <x:c r="P1712" s="201">
        <x:f t="shared" si="108"/>
        <x:v>46.912078239608739</x:v>
      </x:c>
      <x:c r="Q1712" s="11"/>
      <x:c r="R1712" s="11"/>
      <x:c r="S1712" s="11"/>
      <x:c r="T1712" s="179">
        <x:f t="shared" si="109"/>
        <x:v>275.86797066014668</x:v>
      </x:c>
      <x:c r="U1712" s="11"/>
      <x:c r="V1712" s="11"/>
      <x:c r="W1712" s="11"/>
      <x:c r="Y1712" s="173">
        <x:v>19187.039999999975</x:v>
      </x:c>
      <x:c r="Z1712" s="280">
        <x:f t="shared" si="110"/>
        <x:v>26184</x:v>
      </x:c>
      <x:c r="AA1712" s="281"/>
      <x:c r="AB1712" s="280">
        <x:f t="shared" si="111"/>
        <x:v>17594.04</x:v>
      </x:c>
      <x:c r="AC1712" s="280">
        <x:v>23158.35778961717</x:v>
      </x:c>
      <x:c r="AD1712" s="11"/>
      <x:c r="AE1712" s="4"/>
      <x:c r="AF1712" s="4"/>
    </x:row>
    <x:row r="1713" spans="1:32" x14ac:dyDescent="0.25">
      <x:c r="A1713" s="56"/>
      <x:c r="B1713" s="11"/>
      <x:c r="C1713" s="11" t="s">
        <x:v>528</x:v>
      </x:c>
      <x:c r="D1713" s="11"/>
      <x:c r="E1713" s="11" t="s">
        <x:v>101</x:v>
      </x:c>
      <x:c r="F1713" s="11">
        <x:v>831001</x:v>
      </x:c>
      <x:c r="G1713" s="11"/>
      <x:c r="H1713" s="11"/>
      <x:c r="I1713" s="11"/>
      <x:c r="J1713" s="11">
        <x:v>139162.33000000063</x:v>
      </x:c>
      <x:c r="K1713" s="11"/>
      <x:c r="M1713" s="11">
        <x:v>2469</x:v>
      </x:c>
      <x:c r="N1713" s="71"/>
      <x:c r="P1713" s="201">
        <x:f t="shared" si="108"/>
        <x:v>56.363843661401631</x:v>
      </x:c>
      <x:c r="Q1713" s="11"/>
      <x:c r="R1713" s="11"/>
      <x:c r="S1713" s="11"/>
      <x:c r="T1713" s="179">
        <x:f t="shared" si="109"/>
        <x:v>336.57391656541108</x:v>
      </x:c>
      <x:c r="U1713" s="11"/>
      <x:c r="V1713" s="11"/>
      <x:c r="W1713" s="11"/>
      <x:c r="Y1713" s="173">
        <x:v>139162.33000000063</x:v>
      </x:c>
      <x:c r="Z1713" s="280">
        <x:f t="shared" si="110"/>
        <x:v>189910.85</x:v>
      </x:c>
      <x:c r="AA1713" s="281"/>
      <x:c r="AB1713" s="280">
        <x:f t="shared" si="111"/>
        <x:v>127608.37</x:v>
      </x:c>
      <x:c r="AC1713" s="280">
        <x:v>167966.03483272009</x:v>
      </x:c>
      <x:c r="AD1713" s="11"/>
      <x:c r="AE1713" s="4"/>
      <x:c r="AF1713" s="4"/>
    </x:row>
    <x:row r="1714" spans="1:32" x14ac:dyDescent="0.25">
      <x:c r="A1714" s="56"/>
      <x:c r="B1714" s="11"/>
      <x:c r="C1714" s="11" t="s">
        <x:v>529</x:v>
      </x:c>
      <x:c r="D1714" s="11"/>
      <x:c r="E1714" s="11" t="s">
        <x:v>94</x:v>
      </x:c>
      <x:c r="F1714" s="11">
        <x:v>385122</x:v>
      </x:c>
      <x:c r="G1714" s="11"/>
      <x:c r="H1714" s="11"/>
      <x:c r="I1714" s="11"/>
      <x:c r="J1714" s="11">
        <x:v>62723.850000000035</x:v>
      </x:c>
      <x:c r="K1714" s="11"/>
      <x:c r="M1714" s="11">
        <x:v>671</x:v>
      </x:c>
      <x:c r="N1714" s="71"/>
      <x:c r="P1714" s="201">
        <x:f t="shared" si="108"/>
        <x:v>93.478166915052213</x:v>
      </x:c>
      <x:c r="Q1714" s="11"/>
      <x:c r="R1714" s="11"/>
      <x:c r="S1714" s="11"/>
      <x:c r="T1714" s="179">
        <x:f t="shared" si="109"/>
        <x:v>573.95230998509692</x:v>
      </x:c>
      <x:c r="U1714" s="11"/>
      <x:c r="V1714" s="11"/>
      <x:c r="W1714" s="11"/>
      <x:c r="Y1714" s="173">
        <x:v>62723.850000000035</x:v>
      </x:c>
      <x:c r="Z1714" s="280">
        <x:f t="shared" si="110"/>
        <x:v>85597.440000000002</x:v>
      </x:c>
      <x:c r="AA1714" s="281"/>
      <x:c r="AB1714" s="280">
        <x:f t="shared" si="111"/>
        <x:v>57516.2</x:v>
      </x:c>
      <x:c r="AC1714" s="280">
        <x:v>75706.380986451346</x:v>
      </x:c>
      <x:c r="AD1714" s="11"/>
      <x:c r="AE1714" s="4"/>
      <x:c r="AF1714" s="4"/>
    </x:row>
    <x:row r="1715" spans="1:32" x14ac:dyDescent="0.25">
      <x:c r="A1715" s="56"/>
      <x:c r="B1715" s="11"/>
      <x:c r="C1715" s="11" t="s">
        <x:v>530</x:v>
      </x:c>
      <x:c r="D1715" s="11"/>
      <x:c r="E1715" s="11" t="s">
        <x:v>89</x:v>
      </x:c>
      <x:c r="F1715" s="11">
        <x:v>147</x:v>
      </x:c>
      <x:c r="G1715" s="11"/>
      <x:c r="H1715" s="11"/>
      <x:c r="I1715" s="11"/>
      <x:c r="J1715" s="11">
        <x:v>26.57</x:v>
      </x:c>
      <x:c r="K1715" s="11"/>
      <x:c r="M1715" s="11">
        <x:v>1</x:v>
      </x:c>
      <x:c r="N1715" s="71"/>
      <x:c r="P1715" s="201">
        <x:f t="shared" si="108"/>
        <x:v>26.57</x:v>
      </x:c>
      <x:c r="Q1715" s="11"/>
      <x:c r="R1715" s="11"/>
      <x:c r="S1715" s="11"/>
      <x:c r="T1715" s="179">
        <x:f t="shared" si="109"/>
        <x:v>147</x:v>
      </x:c>
      <x:c r="U1715" s="11"/>
      <x:c r="V1715" s="11"/>
      <x:c r="W1715" s="11"/>
      <x:c r="Y1715" s="173">
        <x:v>26.57</x:v>
      </x:c>
      <x:c r="Z1715" s="280">
        <x:f t="shared" si="110"/>
        <x:v>36.26</x:v>
      </x:c>
      <x:c r="AA1715" s="281"/>
      <x:c r="AB1715" s="280">
        <x:f t="shared" si="111"/>
        <x:v>24.36</x:v>
      </x:c>
      <x:c r="AC1715" s="280">
        <x:v>32.069436790152565</x:v>
      </x:c>
      <x:c r="AD1715" s="11"/>
      <x:c r="AE1715" s="4"/>
      <x:c r="AF1715" s="4"/>
    </x:row>
    <x:row r="1716" spans="1:32" x14ac:dyDescent="0.25">
      <x:c r="A1716" s="56"/>
      <x:c r="B1716" s="11"/>
      <x:c r="C1716" s="11" t="s">
        <x:v>530</x:v>
      </x:c>
      <x:c r="D1716" s="11"/>
      <x:c r="E1716" s="11" t="s">
        <x:v>87</x:v>
      </x:c>
      <x:c r="F1716" s="11">
        <x:v>3990055</x:v>
      </x:c>
      <x:c r="G1716" s="11"/>
      <x:c r="H1716" s="11"/>
      <x:c r="I1716" s="11"/>
      <x:c r="J1716" s="11">
        <x:v>621605.55999999761</x:v>
      </x:c>
      <x:c r="K1716" s="11"/>
      <x:c r="M1716" s="11">
        <x:v>7152</x:v>
      </x:c>
      <x:c r="N1716" s="71"/>
      <x:c r="P1716" s="201">
        <x:f t="shared" si="108"/>
        <x:v>86.913529082773721</x:v>
      </x:c>
      <x:c r="Q1716" s="11"/>
      <x:c r="R1716" s="11"/>
      <x:c r="S1716" s="11"/>
      <x:c r="T1716" s="179">
        <x:f t="shared" si="109"/>
        <x:v>557.89359619686797</x:v>
      </x:c>
      <x:c r="U1716" s="11"/>
      <x:c r="V1716" s="11"/>
      <x:c r="W1716" s="11"/>
      <x:c r="Y1716" s="173">
        <x:v>621605.55999999761</x:v>
      </x:c>
      <x:c r="Z1716" s="280">
        <x:f t="shared" si="110"/>
        <x:v>848287.33</x:v>
      </x:c>
      <x:c r="AA1716" s="281"/>
      <x:c r="AB1716" s="280">
        <x:f t="shared" si="111"/>
        <x:v>569996.73</x:v>
      </x:c>
      <x:c r="AC1716" s="280">
        <x:v>750264.96856707986</x:v>
      </x:c>
      <x:c r="AD1716" s="11"/>
      <x:c r="AE1716" s="4"/>
      <x:c r="AF1716" s="4"/>
    </x:row>
    <x:row r="1717" spans="1:32" x14ac:dyDescent="0.25">
      <x:c r="A1717" s="56"/>
      <x:c r="B1717" s="11"/>
      <x:c r="C1717" s="11" t="s">
        <x:v>530</x:v>
      </x:c>
      <x:c r="D1717" s="11"/>
      <x:c r="E1717" s="11" t="s">
        <x:v>224</x:v>
      </x:c>
      <x:c r="F1717" s="11">
        <x:v>265</x:v>
      </x:c>
      <x:c r="G1717" s="11"/>
      <x:c r="H1717" s="11"/>
      <x:c r="I1717" s="11"/>
      <x:c r="J1717" s="11">
        <x:v>46.88</x:v>
      </x:c>
      <x:c r="K1717" s="11"/>
      <x:c r="M1717" s="11">
        <x:v>1</x:v>
      </x:c>
      <x:c r="N1717" s="71"/>
      <x:c r="P1717" s="201">
        <x:f t="shared" si="108"/>
        <x:v>46.88</x:v>
      </x:c>
      <x:c r="Q1717" s="11"/>
      <x:c r="R1717" s="11"/>
      <x:c r="S1717" s="11"/>
      <x:c r="T1717" s="179">
        <x:f t="shared" si="109"/>
        <x:v>265</x:v>
      </x:c>
      <x:c r="U1717" s="11"/>
      <x:c r="V1717" s="11"/>
      <x:c r="W1717" s="11"/>
      <x:c r="Y1717" s="173">
        <x:v>46.88</x:v>
      </x:c>
      <x:c r="Z1717" s="280">
        <x:f t="shared" si="110"/>
        <x:v>63.98</x:v>
      </x:c>
      <x:c r="AA1717" s="281"/>
      <x:c r="AB1717" s="280">
        <x:f t="shared" si="111"/>
        <x:v>42.99</x:v>
      </x:c>
      <x:c r="AC1717" s="280">
        <x:v>56.583183918793843</x:v>
      </x:c>
      <x:c r="AD1717" s="11"/>
      <x:c r="AE1717" s="4"/>
      <x:c r="AF1717" s="4"/>
    </x:row>
    <x:row r="1718" spans="1:32" x14ac:dyDescent="0.25">
      <x:c r="A1718" s="56"/>
      <x:c r="B1718" s="11"/>
      <x:c r="C1718" s="11" t="s">
        <x:v>531</x:v>
      </x:c>
      <x:c r="D1718" s="11"/>
      <x:c r="E1718" s="11" t="s">
        <x:v>76</x:v>
      </x:c>
      <x:c r="F1718" s="11">
        <x:v>408465</x:v>
      </x:c>
      <x:c r="G1718" s="11"/>
      <x:c r="H1718" s="11"/>
      <x:c r="I1718" s="11"/>
      <x:c r="J1718" s="11">
        <x:v>64362.870000000046</x:v>
      </x:c>
      <x:c r="K1718" s="11"/>
      <x:c r="M1718" s="11">
        <x:v>506</x:v>
      </x:c>
      <x:c r="N1718" s="71"/>
      <x:c r="P1718" s="201">
        <x:f t="shared" si="108"/>
        <x:v>127.19934782608705</x:v>
      </x:c>
      <x:c r="Q1718" s="11"/>
      <x:c r="R1718" s="11"/>
      <x:c r="S1718" s="11"/>
      <x:c r="T1718" s="179">
        <x:f t="shared" si="109"/>
        <x:v>807.24308300395262</x:v>
      </x:c>
      <x:c r="U1718" s="11"/>
      <x:c r="V1718" s="11"/>
      <x:c r="W1718" s="11"/>
      <x:c r="Y1718" s="173">
        <x:v>64362.870000000046</x:v>
      </x:c>
      <x:c r="Z1718" s="280">
        <x:f t="shared" si="110"/>
        <x:v>87834.17</x:v>
      </x:c>
      <x:c r="AA1718" s="281"/>
      <x:c r="AB1718" s="280">
        <x:f t="shared" si="111"/>
        <x:v>59019.14</x:v>
      </x:c>
      <x:c r="AC1718" s="280">
        <x:v>77684.644000670232</x:v>
      </x:c>
      <x:c r="AD1718" s="11"/>
      <x:c r="AE1718" s="4"/>
      <x:c r="AF1718" s="4"/>
    </x:row>
    <x:row r="1719" spans="1:32" x14ac:dyDescent="0.25">
      <x:c r="A1719" s="56"/>
      <x:c r="B1719" s="11"/>
      <x:c r="C1719" s="11" t="s">
        <x:v>532</x:v>
      </x:c>
      <x:c r="D1719" s="11"/>
      <x:c r="E1719" s="11" t="s">
        <x:v>85</x:v>
      </x:c>
      <x:c r="F1719" s="11">
        <x:v>2221548</x:v>
      </x:c>
      <x:c r="G1719" s="11"/>
      <x:c r="H1719" s="11"/>
      <x:c r="I1719" s="11"/>
      <x:c r="J1719" s="11">
        <x:v>339170.41000000044</x:v>
      </x:c>
      <x:c r="K1719" s="11"/>
      <x:c r="M1719" s="11">
        <x:v>2628</x:v>
      </x:c>
      <x:c r="N1719" s="71"/>
      <x:c r="P1719" s="201">
        <x:f t="shared" si="108"/>
        <x:v>129.06027777777794</x:v>
      </x:c>
      <x:c r="Q1719" s="11"/>
      <x:c r="R1719" s="11"/>
      <x:c r="S1719" s="11"/>
      <x:c r="T1719" s="179">
        <x:f t="shared" si="109"/>
        <x:v>845.33789954337897</x:v>
      </x:c>
      <x:c r="U1719" s="11"/>
      <x:c r="V1719" s="11"/>
      <x:c r="W1719" s="11"/>
      <x:c r="Y1719" s="173">
        <x:v>339170.41000000044</x:v>
      </x:c>
      <x:c r="Z1719" s="280">
        <x:f t="shared" si="110"/>
        <x:v>462856.16</x:v>
      </x:c>
      <x:c r="AA1719" s="281"/>
      <x:c r="AB1719" s="280">
        <x:f t="shared" si="111"/>
        <x:v>311010.77</x:v>
      </x:c>
      <x:c r="AC1719" s="280">
        <x:v>409371.62305551919</x:v>
      </x:c>
      <x:c r="AD1719" s="11"/>
      <x:c r="AE1719" s="4"/>
      <x:c r="AF1719" s="4"/>
    </x:row>
    <x:row r="1720" spans="1:32" x14ac:dyDescent="0.25">
      <x:c r="A1720" s="56"/>
      <x:c r="B1720" s="11"/>
      <x:c r="C1720" s="11" t="s">
        <x:v>533</x:v>
      </x:c>
      <x:c r="D1720" s="11"/>
      <x:c r="E1720" s="11" t="s">
        <x:v>78</x:v>
      </x:c>
      <x:c r="F1720" s="11">
        <x:v>211</x:v>
      </x:c>
      <x:c r="G1720" s="11"/>
      <x:c r="H1720" s="11"/>
      <x:c r="I1720" s="11"/>
      <x:c r="J1720" s="11">
        <x:v>39.369999999999997</x:v>
      </x:c>
      <x:c r="K1720" s="11"/>
      <x:c r="M1720" s="11">
        <x:v>1</x:v>
      </x:c>
      <x:c r="N1720" s="71"/>
      <x:c r="P1720" s="201">
        <x:f t="shared" si="108"/>
        <x:v>39.369999999999997</x:v>
      </x:c>
      <x:c r="Q1720" s="11"/>
      <x:c r="R1720" s="11"/>
      <x:c r="S1720" s="11"/>
      <x:c r="T1720" s="179">
        <x:f t="shared" si="109"/>
        <x:v>211</x:v>
      </x:c>
      <x:c r="U1720" s="11"/>
      <x:c r="V1720" s="11"/>
      <x:c r="W1720" s="11"/>
      <x:c r="Y1720" s="173">
        <x:v>39.369999999999997</x:v>
      </x:c>
      <x:c r="Z1720" s="280">
        <x:f t="shared" si="110"/>
        <x:v>53.73</x:v>
      </x:c>
      <x:c r="AA1720" s="281"/>
      <x:c r="AB1720" s="280">
        <x:f t="shared" si="111"/>
        <x:v>36.1</x:v>
      </x:c>
      <x:c r="AC1720" s="280">
        <x:v>47.518770283338597</x:v>
      </x:c>
      <x:c r="AD1720" s="11"/>
      <x:c r="AE1720" s="4"/>
      <x:c r="AF1720" s="4"/>
    </x:row>
    <x:row r="1721" spans="1:32" x14ac:dyDescent="0.25">
      <x:c r="A1721" s="56"/>
      <x:c r="B1721" s="11"/>
      <x:c r="C1721" s="11" t="s">
        <x:v>533</x:v>
      </x:c>
      <x:c r="D1721" s="11"/>
      <x:c r="E1721" s="11" t="s">
        <x:v>65</x:v>
      </x:c>
      <x:c r="F1721" s="11">
        <x:v>360555</x:v>
      </x:c>
      <x:c r="G1721" s="11"/>
      <x:c r="H1721" s="11"/>
      <x:c r="I1721" s="11"/>
      <x:c r="J1721" s="11">
        <x:v>59482.529999999977</x:v>
      </x:c>
      <x:c r="K1721" s="11"/>
      <x:c r="M1721" s="11">
        <x:v>930</x:v>
      </x:c>
      <x:c r="N1721" s="71"/>
      <x:c r="P1721" s="201">
        <x:f t="shared" si="108"/>
        <x:v>63.959709677419333</x:v>
      </x:c>
      <x:c r="Q1721" s="11"/>
      <x:c r="R1721" s="11"/>
      <x:c r="S1721" s="11"/>
      <x:c r="T1721" s="179">
        <x:f t="shared" si="109"/>
        <x:v>387.69354838709677</x:v>
      </x:c>
      <x:c r="U1721" s="11"/>
      <x:c r="V1721" s="11"/>
      <x:c r="W1721" s="11"/>
      <x:c r="Y1721" s="173">
        <x:v>59482.529999999977</x:v>
      </x:c>
      <x:c r="Z1721" s="280">
        <x:f t="shared" si="110"/>
        <x:v>81174.11</x:v>
      </x:c>
      <x:c r="AA1721" s="281"/>
      <x:c r="AB1721" s="280">
        <x:f t="shared" si="111"/>
        <x:v>54543.99</x:v>
      </x:c>
      <x:c r="AC1721" s="280">
        <x:v>71794.175233472066</x:v>
      </x:c>
      <x:c r="AD1721" s="11"/>
      <x:c r="AE1721" s="4"/>
      <x:c r="AF1721" s="4"/>
    </x:row>
    <x:row r="1722" spans="1:32" x14ac:dyDescent="0.25">
      <x:c r="A1722" s="56"/>
      <x:c r="B1722" s="11"/>
      <x:c r="C1722" s="11" t="s">
        <x:v>534</x:v>
      </x:c>
      <x:c r="D1722" s="11"/>
      <x:c r="E1722" s="11" t="s">
        <x:v>184</x:v>
      </x:c>
      <x:c r="F1722" s="11">
        <x:v>15887</x:v>
      </x:c>
      <x:c r="G1722" s="11"/>
      <x:c r="H1722" s="11"/>
      <x:c r="I1722" s="11"/>
      <x:c r="J1722" s="11">
        <x:v>2596.7900000000004</x:v>
      </x:c>
      <x:c r="K1722" s="11"/>
      <x:c r="M1722" s="11">
        <x:v>18</x:v>
      </x:c>
      <x:c r="N1722" s="71"/>
      <x:c r="P1722" s="201">
        <x:f t="shared" si="108"/>
        <x:v>144.26611111111114</x:v>
      </x:c>
      <x:c r="Q1722" s="11"/>
      <x:c r="R1722" s="11"/>
      <x:c r="S1722" s="11"/>
      <x:c r="T1722" s="179">
        <x:f t="shared" si="109"/>
        <x:v>882.61111111111109</x:v>
      </x:c>
      <x:c r="U1722" s="11"/>
      <x:c r="V1722" s="11"/>
      <x:c r="W1722" s="11"/>
      <x:c r="Y1722" s="173">
        <x:v>2596.7900000000004</x:v>
      </x:c>
      <x:c r="Z1722" s="280">
        <x:f t="shared" si="110"/>
        <x:v>3543.77</x:v>
      </x:c>
      <x:c r="AA1722" s="281"/>
      <x:c r="AB1722" s="280">
        <x:f t="shared" si="111"/>
        <x:v>2381.19</x:v>
      </x:c>
      <x:c r="AC1722" s="280">
        <x:v>3134.2714626383249</x:v>
      </x:c>
      <x:c r="AD1722" s="11"/>
      <x:c r="AE1722" s="4"/>
      <x:c r="AF1722" s="4"/>
    </x:row>
    <x:row r="1723" spans="1:32" x14ac:dyDescent="0.25">
      <x:c r="A1723" s="56"/>
      <x:c r="B1723" s="11"/>
      <x:c r="C1723" s="11" t="s">
        <x:v>535</x:v>
      </x:c>
      <x:c r="D1723" s="11"/>
      <x:c r="E1723" s="11" t="s">
        <x:v>61</x:v>
      </x:c>
      <x:c r="F1723" s="11">
        <x:v>105170</x:v>
      </x:c>
      <x:c r="G1723" s="11"/>
      <x:c r="H1723" s="11"/>
      <x:c r="I1723" s="11"/>
      <x:c r="J1723" s="11">
        <x:v>17714.190000000013</x:v>
      </x:c>
      <x:c r="K1723" s="11"/>
      <x:c r="M1723" s="11">
        <x:v>332</x:v>
      </x:c>
      <x:c r="N1723" s="71"/>
      <x:c r="P1723" s="201">
        <x:f t="shared" si="108"/>
        <x:v>53.355993975903651</x:v>
      </x:c>
      <x:c r="Q1723" s="11"/>
      <x:c r="R1723" s="11"/>
      <x:c r="S1723" s="11"/>
      <x:c r="T1723" s="179">
        <x:f t="shared" si="109"/>
        <x:v>316.77710843373495</x:v>
      </x:c>
      <x:c r="U1723" s="11"/>
      <x:c r="V1723" s="11"/>
      <x:c r="W1723" s="11"/>
      <x:c r="Y1723" s="173">
        <x:v>17714.190000000013</x:v>
      </x:c>
      <x:c r="Z1723" s="280">
        <x:f t="shared" si="110"/>
        <x:v>24174.05</x:v>
      </x:c>
      <x:c r="AA1723" s="281"/>
      <x:c r="AB1723" s="280">
        <x:f t="shared" si="111"/>
        <x:v>16243.47</x:v>
      </x:c>
      <x:c r="AC1723" s="280">
        <x:v>21380.658505598534</x:v>
      </x:c>
      <x:c r="AD1723" s="11"/>
      <x:c r="AE1723" s="4"/>
      <x:c r="AF1723" s="4"/>
    </x:row>
    <x:row r="1724" spans="1:32" x14ac:dyDescent="0.25">
      <x:c r="A1724" s="56"/>
      <x:c r="B1724" s="11"/>
      <x:c r="C1724" s="11" t="s">
        <x:v>535</x:v>
      </x:c>
      <x:c r="D1724" s="11"/>
      <x:c r="E1724" s="11" t="s">
        <x:v>94</x:v>
      </x:c>
      <x:c r="F1724" s="11">
        <x:v>329</x:v>
      </x:c>
      <x:c r="G1724" s="11"/>
      <x:c r="H1724" s="11"/>
      <x:c r="I1724" s="11"/>
      <x:c r="J1724" s="11">
        <x:v>26.89</x:v>
      </x:c>
      <x:c r="K1724" s="11"/>
      <x:c r="M1724" s="11">
        <x:v>1</x:v>
      </x:c>
      <x:c r="N1724" s="71"/>
      <x:c r="P1724" s="201">
        <x:f t="shared" si="108"/>
        <x:v>26.89</x:v>
      </x:c>
      <x:c r="Q1724" s="11"/>
      <x:c r="R1724" s="11"/>
      <x:c r="S1724" s="11"/>
      <x:c r="T1724" s="179">
        <x:f t="shared" si="109"/>
        <x:v>329</x:v>
      </x:c>
      <x:c r="U1724" s="11"/>
      <x:c r="V1724" s="11"/>
      <x:c r="W1724" s="11"/>
      <x:c r="Y1724" s="173">
        <x:v>26.89</x:v>
      </x:c>
      <x:c r="Z1724" s="280">
        <x:f t="shared" si="110"/>
        <x:v>36.700000000000003</x:v>
      </x:c>
      <x:c r="AA1724" s="281"/>
      <x:c r="AB1724" s="280">
        <x:f t="shared" si="111"/>
        <x:v>24.66</x:v>
      </x:c>
      <x:c r="AC1724" s="280">
        <x:v>32.455670127482215</x:v>
      </x:c>
      <x:c r="AD1724" s="11"/>
      <x:c r="AE1724" s="4"/>
      <x:c r="AF1724" s="4"/>
    </x:row>
    <x:row r="1725" spans="1:32" x14ac:dyDescent="0.25">
      <x:c r="A1725" s="56"/>
      <x:c r="B1725" s="11"/>
      <x:c r="C1725" s="11" t="s">
        <x:v>536</x:v>
      </x:c>
      <x:c r="D1725" s="11"/>
      <x:c r="E1725" s="11" t="s">
        <x:v>453</x:v>
      </x:c>
      <x:c r="F1725" s="11">
        <x:v>781</x:v>
      </x:c>
      <x:c r="G1725" s="11"/>
      <x:c r="H1725" s="11"/>
      <x:c r="I1725" s="11"/>
      <x:c r="J1725" s="11">
        <x:v>156.05000000000001</x:v>
      </x:c>
      <x:c r="K1725" s="11"/>
      <x:c r="M1725" s="11">
        <x:v>7</x:v>
      </x:c>
      <x:c r="N1725" s="71"/>
      <x:c r="P1725" s="201">
        <x:f t="shared" si="108"/>
        <x:v>22.292857142857144</x:v>
      </x:c>
      <x:c r="Q1725" s="11"/>
      <x:c r="R1725" s="11"/>
      <x:c r="S1725" s="11"/>
      <x:c r="T1725" s="179">
        <x:f t="shared" si="109"/>
        <x:v>111.57142857142857</x:v>
      </x:c>
      <x:c r="U1725" s="11"/>
      <x:c r="V1725" s="11"/>
      <x:c r="W1725" s="11"/>
      <x:c r="Y1725" s="173">
        <x:v>156.05000000000001</x:v>
      </x:c>
      <x:c r="Z1725" s="280">
        <x:f t="shared" si="110"/>
        <x:v>212.96</x:v>
      </x:c>
      <x:c r="AA1725" s="281"/>
      <x:c r="AB1725" s="280">
        <x:f t="shared" si="111"/>
        <x:v>143.09</x:v>
      </x:c>
      <x:c r="AC1725" s="280">
        <x:v>188.34910090716255</x:v>
      </x:c>
      <x:c r="AD1725" s="11"/>
      <x:c r="AE1725" s="4"/>
      <x:c r="AF1725" s="4"/>
    </x:row>
    <x:row r="1726" spans="1:32" x14ac:dyDescent="0.25">
      <x:c r="A1726" s="56"/>
      <x:c r="B1726" s="11"/>
      <x:c r="C1726" s="11" t="s">
        <x:v>537</x:v>
      </x:c>
      <x:c r="D1726" s="11"/>
      <x:c r="E1726" s="11" t="s">
        <x:v>538</x:v>
      </x:c>
      <x:c r="F1726" s="11">
        <x:v>195274</x:v>
      </x:c>
      <x:c r="G1726" s="11"/>
      <x:c r="H1726" s="11"/>
      <x:c r="I1726" s="11"/>
      <x:c r="J1726" s="11">
        <x:v>30659.500000000015</x:v>
      </x:c>
      <x:c r="K1726" s="11"/>
      <x:c r="M1726" s="11">
        <x:v>268</x:v>
      </x:c>
      <x:c r="N1726" s="71"/>
      <x:c r="P1726" s="201">
        <x:f t="shared" si="108"/>
        <x:v>114.40111940298513</x:v>
      </x:c>
      <x:c r="Q1726" s="11"/>
      <x:c r="R1726" s="11"/>
      <x:c r="S1726" s="11"/>
      <x:c r="T1726" s="179">
        <x:f t="shared" si="109"/>
        <x:v>728.6343283582089</x:v>
      </x:c>
      <x:c r="U1726" s="11"/>
      <x:c r="V1726" s="11"/>
      <x:c r="W1726" s="11"/>
      <x:c r="Y1726" s="173">
        <x:v>30659.500000000015</x:v>
      </x:c>
      <x:c r="Z1726" s="280">
        <x:f t="shared" si="110"/>
        <x:v>41840.14</x:v>
      </x:c>
      <x:c r="AA1726" s="281"/>
      <x:c r="AB1726" s="280">
        <x:f t="shared" si="111"/>
        <x:v>28113.99</x:v>
      </x:c>
      <x:c r="AC1726" s="280">
        <x:v>37005.3781433076</x:v>
      </x:c>
      <x:c r="AD1726" s="11"/>
      <x:c r="AE1726" s="4"/>
      <x:c r="AF1726" s="4"/>
    </x:row>
    <x:row r="1727" spans="1:32" x14ac:dyDescent="0.25">
      <x:c r="A1727" s="56"/>
      <x:c r="B1727" s="11"/>
      <x:c r="C1727" s="11" t="s">
        <x:v>537</x:v>
      </x:c>
      <x:c r="D1727" s="11"/>
      <x:c r="E1727" s="11" t="s">
        <x:v>167</x:v>
      </x:c>
      <x:c r="F1727" s="11">
        <x:v>61</x:v>
      </x:c>
      <x:c r="G1727" s="11"/>
      <x:c r="H1727" s="11"/>
      <x:c r="I1727" s="11"/>
      <x:c r="J1727" s="11">
        <x:v>13.65</x:v>
      </x:c>
      <x:c r="K1727" s="11"/>
      <x:c r="M1727" s="11">
        <x:v>1</x:v>
      </x:c>
      <x:c r="N1727" s="71"/>
      <x:c r="P1727" s="201">
        <x:f t="shared" si="108"/>
        <x:v>13.65</x:v>
      </x:c>
      <x:c r="Q1727" s="11"/>
      <x:c r="R1727" s="11"/>
      <x:c r="S1727" s="11"/>
      <x:c r="T1727" s="179">
        <x:f t="shared" si="109"/>
        <x:v>61</x:v>
      </x:c>
      <x:c r="U1727" s="11"/>
      <x:c r="V1727" s="11"/>
      <x:c r="W1727" s="11"/>
      <x:c r="Y1727" s="173">
        <x:v>13.65</x:v>
      </x:c>
      <x:c r="Z1727" s="280">
        <x:f t="shared" si="110"/>
        <x:v>18.63</x:v>
      </x:c>
      <x:c r="AA1727" s="281"/>
      <x:c r="AB1727" s="280">
        <x:f t="shared" si="111"/>
        <x:v>12.52</x:v>
      </x:c>
      <x:c r="AC1727" s="280">
        <x:v>16.475265795467916</x:v>
      </x:c>
      <x:c r="AD1727" s="11"/>
      <x:c r="AE1727" s="4"/>
      <x:c r="AF1727" s="4"/>
    </x:row>
    <x:row r="1728" spans="1:32" x14ac:dyDescent="0.25">
      <x:c r="A1728" s="56"/>
      <x:c r="B1728" s="11"/>
      <x:c r="C1728" s="11" t="s">
        <x:v>537</x:v>
      </x:c>
      <x:c r="D1728" s="11"/>
      <x:c r="E1728" s="11" t="s">
        <x:v>124</x:v>
      </x:c>
      <x:c r="F1728" s="11">
        <x:v>6217</x:v>
      </x:c>
      <x:c r="G1728" s="11"/>
      <x:c r="H1728" s="11"/>
      <x:c r="I1728" s="11"/>
      <x:c r="J1728" s="11">
        <x:v>900.48</x:v>
      </x:c>
      <x:c r="K1728" s="11"/>
      <x:c r="M1728" s="11">
        <x:v>7</x:v>
      </x:c>
      <x:c r="N1728" s="71"/>
      <x:c r="P1728" s="201">
        <x:f t="shared" si="108"/>
        <x:v>128.64000000000001</x:v>
      </x:c>
      <x:c r="Q1728" s="11"/>
      <x:c r="R1728" s="11"/>
      <x:c r="S1728" s="11"/>
      <x:c r="T1728" s="179">
        <x:f t="shared" si="109"/>
        <x:v>888.14285714285711</x:v>
      </x:c>
      <x:c r="U1728" s="11"/>
      <x:c r="V1728" s="11"/>
      <x:c r="W1728" s="11"/>
      <x:c r="Y1728" s="173">
        <x:v>900.48</x:v>
      </x:c>
      <x:c r="Z1728" s="280">
        <x:f t="shared" si="110"/>
        <x:v>1228.8599999999999</x:v>
      </x:c>
      <x:c r="AA1728" s="281"/>
      <x:c r="AB1728" s="280">
        <x:f t="shared" si="111"/>
        <x:v>825.72</x:v>
      </x:c>
      <x:c r="AC1728" s="280">
        <x:v>1086.8606112456373</x:v>
      </x:c>
      <x:c r="AD1728" s="11"/>
      <x:c r="AE1728" s="4"/>
      <x:c r="AF1728" s="4"/>
    </x:row>
    <x:row r="1729" spans="1:32" x14ac:dyDescent="0.25">
      <x:c r="A1729" s="56"/>
      <x:c r="B1729" s="11"/>
      <x:c r="C1729" s="11" t="s">
        <x:v>539</x:v>
      </x:c>
      <x:c r="D1729" s="11"/>
      <x:c r="E1729" s="11" t="s">
        <x:v>102</x:v>
      </x:c>
      <x:c r="F1729" s="11">
        <x:v>-1316</x:v>
      </x:c>
      <x:c r="G1729" s="11"/>
      <x:c r="H1729" s="11"/>
      <x:c r="I1729" s="11"/>
      <x:c r="J1729" s="11">
        <x:v>-193</x:v>
      </x:c>
      <x:c r="K1729" s="11"/>
      <x:c r="M1729" s="11">
        <x:v>2</x:v>
      </x:c>
      <x:c r="N1729" s="71"/>
      <x:c r="P1729" s="201">
        <x:f t="shared" si="108"/>
        <x:v>-96.5</x:v>
      </x:c>
      <x:c r="Q1729" s="11"/>
      <x:c r="R1729" s="11"/>
      <x:c r="S1729" s="11"/>
      <x:c r="T1729" s="179">
        <x:f t="shared" si="109"/>
        <x:v>-658</x:v>
      </x:c>
      <x:c r="U1729" s="11"/>
      <x:c r="V1729" s="11"/>
      <x:c r="W1729" s="11"/>
      <x:c r="Y1729" s="173">
        <x:v>-193</x:v>
      </x:c>
      <x:c r="Z1729" s="280">
        <x:f t="shared" si="110"/>
        <x:v>-263.38</x:v>
      </x:c>
      <x:c r="AA1729" s="281"/>
      <x:c r="AB1729" s="280">
        <x:f t="shared" si="111"/>
        <x:v>-176.98</x:v>
      </x:c>
      <x:c r="AC1729" s="280">
        <x:v>-232.94698157694563</x:v>
      </x:c>
      <x:c r="AD1729" s="11"/>
      <x:c r="AE1729" s="4"/>
      <x:c r="AF1729" s="4"/>
    </x:row>
    <x:row r="1730" spans="1:32" x14ac:dyDescent="0.25">
      <x:c r="A1730" s="56"/>
      <x:c r="B1730" s="11"/>
      <x:c r="C1730" s="11" t="s">
        <x:v>539</x:v>
      </x:c>
      <x:c r="D1730" s="11"/>
      <x:c r="E1730" s="11" t="s">
        <x:v>106</x:v>
      </x:c>
      <x:c r="F1730" s="11">
        <x:v>1567457</x:v>
      </x:c>
      <x:c r="G1730" s="11"/>
      <x:c r="H1730" s="11"/>
      <x:c r="I1730" s="11"/>
      <x:c r="J1730" s="11">
        <x:v>256022.94000000053</x:v>
      </x:c>
      <x:c r="K1730" s="11"/>
      <x:c r="M1730" s="11">
        <x:v>3268</x:v>
      </x:c>
      <x:c r="N1730" s="71"/>
      <x:c r="P1730" s="201">
        <x:f t="shared" si="108"/>
        <x:v>78.34239290085695</x:v>
      </x:c>
      <x:c r="Q1730" s="11"/>
      <x:c r="R1730" s="11"/>
      <x:c r="S1730" s="11"/>
      <x:c r="T1730" s="179">
        <x:f t="shared" si="109"/>
        <x:v>479.63800489596082</x:v>
      </x:c>
      <x:c r="U1730" s="11"/>
      <x:c r="V1730" s="11"/>
      <x:c r="W1730" s="11"/>
      <x:c r="Y1730" s="173">
        <x:v>256022.94000000053</x:v>
      </x:c>
      <x:c r="Z1730" s="280">
        <x:f t="shared" si="110"/>
        <x:v>349387.18</x:v>
      </x:c>
      <x:c r="AA1730" s="281"/>
      <x:c r="AB1730" s="280">
        <x:f t="shared" si="111"/>
        <x:v>234766.62</x:v>
      </x:c>
      <x:c r="AC1730" s="280">
        <x:v>309014.35796609108</x:v>
      </x:c>
      <x:c r="AD1730" s="11"/>
      <x:c r="AE1730" s="4"/>
      <x:c r="AF1730" s="4"/>
    </x:row>
    <x:row r="1731" spans="1:32" x14ac:dyDescent="0.25">
      <x:c r="A1731" s="56"/>
      <x:c r="B1731" s="11"/>
      <x:c r="C1731" s="11" t="s">
        <x:v>540</x:v>
      </x:c>
      <x:c r="D1731" s="11"/>
      <x:c r="E1731" s="11" t="s">
        <x:v>128</x:v>
      </x:c>
      <x:c r="F1731" s="11">
        <x:v>3781812</x:v>
      </x:c>
      <x:c r="G1731" s="11"/>
      <x:c r="H1731" s="11"/>
      <x:c r="I1731" s="11"/>
      <x:c r="J1731" s="11">
        <x:v>609480.820000001</x:v>
      </x:c>
      <x:c r="K1731" s="11"/>
      <x:c r="M1731" s="11">
        <x:v>7253</x:v>
      </x:c>
      <x:c r="N1731" s="71"/>
      <x:c r="P1731" s="201">
        <x:f t="shared" si="108"/>
        <x:v>84.031548324831235</x:v>
      </x:c>
      <x:c r="Q1731" s="11"/>
      <x:c r="R1731" s="11"/>
      <x:c r="S1731" s="11"/>
      <x:c r="T1731" s="179">
        <x:f t="shared" si="109"/>
        <x:v>521.41348407555495</x:v>
      </x:c>
      <x:c r="U1731" s="11"/>
      <x:c r="V1731" s="11"/>
      <x:c r="W1731" s="11"/>
      <x:c r="Y1731" s="173">
        <x:v>609480.820000001</x:v>
      </x:c>
      <x:c r="Z1731" s="280">
        <x:f t="shared" si="110"/>
        <x:v>831741.05</x:v>
      </x:c>
      <x:c r="AA1731" s="281"/>
      <x:c r="AB1731" s="280">
        <x:f t="shared" si="111"/>
        <x:v>558878.64</x:v>
      </x:c>
      <x:c r="AC1731" s="280">
        <x:v>735630.65983441425</x:v>
      </x:c>
      <x:c r="AD1731" s="11"/>
      <x:c r="AE1731" s="4"/>
      <x:c r="AF1731" s="4"/>
    </x:row>
    <x:row r="1732" spans="1:32" x14ac:dyDescent="0.25">
      <x:c r="A1732" s="56"/>
      <x:c r="B1732" s="11"/>
      <x:c r="C1732" s="11" t="s">
        <x:v>540</x:v>
      </x:c>
      <x:c r="D1732" s="11"/>
      <x:c r="E1732" s="11" t="s">
        <x:v>104</x:v>
      </x:c>
      <x:c r="F1732" s="11">
        <x:v>2521</x:v>
      </x:c>
      <x:c r="G1732" s="11"/>
      <x:c r="H1732" s="11"/>
      <x:c r="I1732" s="11"/>
      <x:c r="J1732" s="11">
        <x:v>317.83999999999997</x:v>
      </x:c>
      <x:c r="K1732" s="11"/>
      <x:c r="M1732" s="11">
        <x:v>3</x:v>
      </x:c>
      <x:c r="N1732" s="71"/>
      <x:c r="P1732" s="201">
        <x:f t="shared" si="108"/>
        <x:v>105.94666666666666</x:v>
      </x:c>
      <x:c r="Q1732" s="11"/>
      <x:c r="R1732" s="11"/>
      <x:c r="S1732" s="11"/>
      <x:c r="T1732" s="179">
        <x:f t="shared" si="109"/>
        <x:v>840.33333333333337</x:v>
      </x:c>
      <x:c r="U1732" s="11"/>
      <x:c r="V1732" s="11"/>
      <x:c r="W1732" s="11"/>
      <x:c r="Y1732" s="173">
        <x:v>317.83999999999997</x:v>
      </x:c>
      <x:c r="Z1732" s="280">
        <x:f t="shared" si="110"/>
        <x:v>433.75</x:v>
      </x:c>
      <x:c r="AA1732" s="281"/>
      <x:c r="AB1732" s="280">
        <x:f t="shared" si="111"/>
        <x:v>291.45</x:v>
      </x:c>
      <x:c r="AC1732" s="280">
        <x:v>383.62626230267563</x:v>
      </x:c>
      <x:c r="AD1732" s="11"/>
      <x:c r="AE1732" s="4"/>
      <x:c r="AF1732" s="4"/>
    </x:row>
    <x:row r="1733" spans="1:32" x14ac:dyDescent="0.25">
      <x:c r="A1733" s="56"/>
      <x:c r="B1733" s="11"/>
      <x:c r="C1733" s="11" t="s">
        <x:v>541</x:v>
      </x:c>
      <x:c r="D1733" s="11"/>
      <x:c r="E1733" s="11" t="s">
        <x:v>142</x:v>
      </x:c>
      <x:c r="F1733" s="11">
        <x:v>512882</x:v>
      </x:c>
      <x:c r="G1733" s="11"/>
      <x:c r="H1733" s="11"/>
      <x:c r="I1733" s="11"/>
      <x:c r="J1733" s="11">
        <x:v>81642.130000000034</x:v>
      </x:c>
      <x:c r="K1733" s="11"/>
      <x:c r="M1733" s="11">
        <x:v>806</x:v>
      </x:c>
      <x:c r="N1733" s="71"/>
      <x:c r="P1733" s="201">
        <x:f t="shared" si="108"/>
        <x:v>101.29296526054594</x:v>
      </x:c>
      <x:c r="Q1733" s="11"/>
      <x:c r="R1733" s="11"/>
      <x:c r="S1733" s="11"/>
      <x:c r="T1733" s="179">
        <x:f t="shared" si="109"/>
        <x:v>636.33002481389576</x:v>
      </x:c>
      <x:c r="U1733" s="11"/>
      <x:c r="V1733" s="11"/>
      <x:c r="W1733" s="11"/>
      <x:c r="Y1733" s="173">
        <x:v>81642.130000000034</x:v>
      </x:c>
      <x:c r="Z1733" s="280">
        <x:f t="shared" si="110"/>
        <x:v>111414.68</x:v>
      </x:c>
      <x:c r="AA1733" s="281"/>
      <x:c r="AB1733" s="280">
        <x:f t="shared" si="111"/>
        <x:v>74863.789999999994</x:v>
      </x:c>
      <x:c r="AC1733" s="280">
        <x:v>98540.351051878795</x:v>
      </x:c>
      <x:c r="AD1733" s="11"/>
      <x:c r="AE1733" s="4"/>
      <x:c r="AF1733" s="4"/>
    </x:row>
    <x:row r="1734" spans="1:32" x14ac:dyDescent="0.25">
      <x:c r="A1734" s="56"/>
      <x:c r="B1734" s="11"/>
      <x:c r="C1734" s="11" t="s">
        <x:v>544</x:v>
      </x:c>
      <x:c r="D1734" s="11"/>
      <x:c r="E1734" s="11" t="s">
        <x:v>381</x:v>
      </x:c>
      <x:c r="F1734" s="11">
        <x:v>2551936</x:v>
      </x:c>
      <x:c r="G1734" s="11"/>
      <x:c r="H1734" s="11"/>
      <x:c r="I1734" s="11"/>
      <x:c r="J1734" s="11">
        <x:v>421149.27999999904</x:v>
      </x:c>
      <x:c r="K1734" s="11"/>
      <x:c r="M1734" s="11">
        <x:v>7028</x:v>
      </x:c>
      <x:c r="N1734" s="71"/>
      <x:c r="P1734" s="201">
        <x:f t="shared" si="108"/>
        <x:v>59.924484917472832</x:v>
      </x:c>
      <x:c r="Q1734" s="11"/>
      <x:c r="R1734" s="11"/>
      <x:c r="S1734" s="11"/>
      <x:c r="T1734" s="179">
        <x:f t="shared" si="109"/>
        <x:v>363.10984632896981</x:v>
      </x:c>
      <x:c r="U1734" s="11"/>
      <x:c r="V1734" s="11"/>
      <x:c r="W1734" s="11"/>
      <x:c r="Y1734" s="173">
        <x:v>421149.27999999904</x:v>
      </x:c>
      <x:c r="Z1734" s="280">
        <x:f t="shared" si="110"/>
        <x:v>574730.38</x:v>
      </x:c>
      <x:c r="AA1734" s="281"/>
      <x:c r="AB1734" s="280">
        <x:f t="shared" si="111"/>
        <x:v>386183.34</x:v>
      </x:c>
      <x:c r="AC1734" s="280">
        <x:v>508318.41227618494</x:v>
      </x:c>
      <x:c r="AD1734" s="11"/>
      <x:c r="AE1734" s="4"/>
      <x:c r="AF1734" s="4"/>
    </x:row>
    <x:row r="1735" spans="1:32" x14ac:dyDescent="0.25">
      <x:c r="A1735" s="56"/>
      <x:c r="B1735" s="11"/>
      <x:c r="C1735" s="11" t="s">
        <x:v>545</x:v>
      </x:c>
      <x:c r="D1735" s="11"/>
      <x:c r="E1735" s="11" t="s">
        <x:v>176</x:v>
      </x:c>
      <x:c r="F1735" s="11">
        <x:v>340</x:v>
      </x:c>
      <x:c r="G1735" s="11"/>
      <x:c r="H1735" s="11"/>
      <x:c r="I1735" s="11"/>
      <x:c r="J1735" s="11">
        <x:v>60.51</x:v>
      </x:c>
      <x:c r="K1735" s="11"/>
      <x:c r="M1735" s="11">
        <x:v>1</x:v>
      </x:c>
      <x:c r="N1735" s="71"/>
      <x:c r="P1735" s="201">
        <x:f t="shared" si="108"/>
        <x:v>60.51</x:v>
      </x:c>
      <x:c r="Q1735" s="11"/>
      <x:c r="R1735" s="11"/>
      <x:c r="S1735" s="11"/>
      <x:c r="T1735" s="179">
        <x:f t="shared" si="109"/>
        <x:v>340</x:v>
      </x:c>
      <x:c r="U1735" s="11"/>
      <x:c r="V1735" s="11"/>
      <x:c r="W1735" s="11"/>
      <x:c r="Y1735" s="173">
        <x:v>60.51</x:v>
      </x:c>
      <x:c r="Z1735" s="280">
        <x:f t="shared" si="110"/>
        <x:v>82.58</x:v>
      </x:c>
      <x:c r="AA1735" s="281"/>
      <x:c r="AB1735" s="280">
        <x:f t="shared" si="111"/>
        <x:v>55.49</x:v>
      </x:c>
      <x:c r="AC1735" s="280">
        <x:v>73.034310130678662</x:v>
      </x:c>
      <x:c r="AD1735" s="11"/>
      <x:c r="AE1735" s="4"/>
      <x:c r="AF1735" s="4"/>
    </x:row>
    <x:row r="1736" spans="1:32" x14ac:dyDescent="0.25">
      <x:c r="A1736" s="56"/>
      <x:c r="B1736" s="11"/>
      <x:c r="C1736" s="11" t="s">
        <x:v>546</x:v>
      </x:c>
      <x:c r="D1736" s="11"/>
      <x:c r="E1736" s="11" t="s">
        <x:v>167</x:v>
      </x:c>
      <x:c r="F1736" s="11">
        <x:v>2427281</x:v>
      </x:c>
      <x:c r="G1736" s="11"/>
      <x:c r="H1736" s="11"/>
      <x:c r="I1736" s="11"/>
      <x:c r="J1736" s="11">
        <x:v>396410.31999999855</x:v>
      </x:c>
      <x:c r="K1736" s="11"/>
      <x:c r="M1736" s="11">
        <x:v>5412</x:v>
      </x:c>
      <x:c r="N1736" s="71"/>
      <x:c r="P1736" s="201">
        <x:f t="shared" si="108"/>
        <x:v>73.246548410938388</x:v>
      </x:c>
      <x:c r="Q1736" s="11"/>
      <x:c r="R1736" s="11"/>
      <x:c r="S1736" s="11"/>
      <x:c r="T1736" s="179">
        <x:f t="shared" si="109"/>
        <x:v>448.49981522542498</x:v>
      </x:c>
      <x:c r="U1736" s="11"/>
      <x:c r="V1736" s="11"/>
      <x:c r="W1736" s="11"/>
      <x:c r="Y1736" s="173">
        <x:v>396410.31999999855</x:v>
      </x:c>
      <x:c r="Z1736" s="280">
        <x:f t="shared" si="110"/>
        <x:v>540969.82999999996</x:v>
      </x:c>
      <x:c r="AA1736" s="281"/>
      <x:c r="AB1736" s="280">
        <x:f t="shared" si="111"/>
        <x:v>363498.33</x:v>
      </x:c>
      <x:c r="AC1736" s="280">
        <x:v>478459.00264223205</x:v>
      </x:c>
      <x:c r="AD1736" s="11"/>
      <x:c r="AE1736" s="4"/>
      <x:c r="AF1736" s="4"/>
    </x:row>
    <x:row r="1737" spans="1:32" x14ac:dyDescent="0.25">
      <x:c r="A1737" s="56"/>
      <x:c r="B1737" s="11"/>
      <x:c r="C1737" s="11" t="s">
        <x:v>547</x:v>
      </x:c>
      <x:c r="D1737" s="11"/>
      <x:c r="E1737" s="11" t="s">
        <x:v>85</x:v>
      </x:c>
      <x:c r="F1737" s="11">
        <x:v>36184</x:v>
      </x:c>
      <x:c r="G1737" s="11"/>
      <x:c r="H1737" s="11"/>
      <x:c r="I1737" s="11"/>
      <x:c r="J1737" s="11">
        <x:v>5677.9000000000015</x:v>
      </x:c>
      <x:c r="K1737" s="11"/>
      <x:c r="M1737" s="11">
        <x:v>39</x:v>
      </x:c>
      <x:c r="N1737" s="71"/>
      <x:c r="P1737" s="201">
        <x:f t="shared" si="108"/>
        <x:v>145.58717948717953</x:v>
      </x:c>
      <x:c r="Q1737" s="11"/>
      <x:c r="R1737" s="11"/>
      <x:c r="S1737" s="11"/>
      <x:c r="T1737" s="179">
        <x:f t="shared" si="109"/>
        <x:v>927.79487179487182</x:v>
      </x:c>
      <x:c r="U1737" s="11"/>
      <x:c r="V1737" s="11"/>
      <x:c r="W1737" s="11"/>
      <x:c r="Y1737" s="173">
        <x:v>5677.9000000000015</x:v>
      </x:c>
      <x:c r="Z1737" s="280">
        <x:f t="shared" si="110"/>
        <x:v>7748.47</x:v>
      </x:c>
      <x:c r="AA1737" s="281"/>
      <x:c r="AB1737" s="280">
        <x:f t="shared" si="111"/>
        <x:v>5206.49</x:v>
      </x:c>
      <x:c r="AC1737" s="280">
        <x:v>6853.1070813250781</x:v>
      </x:c>
      <x:c r="AD1737" s="11"/>
      <x:c r="AE1737" s="4"/>
      <x:c r="AF1737" s="4"/>
    </x:row>
    <x:row r="1738" spans="1:32" x14ac:dyDescent="0.25">
      <x:c r="A1738" s="56"/>
      <x:c r="B1738" s="11"/>
      <x:c r="C1738" s="11" t="s">
        <x:v>548</x:v>
      </x:c>
      <x:c r="D1738" s="11"/>
      <x:c r="E1738" s="11" t="s">
        <x:v>154</x:v>
      </x:c>
      <x:c r="F1738" s="11">
        <x:v>430060</x:v>
      </x:c>
      <x:c r="G1738" s="11"/>
      <x:c r="H1738" s="11"/>
      <x:c r="I1738" s="11"/>
      <x:c r="J1738" s="11">
        <x:v>67691.710000000065</x:v>
      </x:c>
      <x:c r="K1738" s="11"/>
      <x:c r="M1738" s="11">
        <x:v>654</x:v>
      </x:c>
      <x:c r="N1738" s="71"/>
      <x:c r="P1738" s="201">
        <x:f t="shared" si="108"/>
        <x:v>103.50414373088695</x:v>
      </x:c>
      <x:c r="Q1738" s="11"/>
      <x:c r="R1738" s="11"/>
      <x:c r="S1738" s="11"/>
      <x:c r="T1738" s="179">
        <x:f t="shared" si="109"/>
        <x:v>657.58409785932724</x:v>
      </x:c>
      <x:c r="U1738" s="11"/>
      <x:c r="V1738" s="11"/>
      <x:c r="W1738" s="11"/>
      <x:c r="Y1738" s="173">
        <x:v>67691.710000000065</x:v>
      </x:c>
      <x:c r="Z1738" s="280">
        <x:f t="shared" si="110"/>
        <x:v>92376.94</x:v>
      </x:c>
      <x:c r="AA1738" s="281"/>
      <x:c r="AB1738" s="280">
        <x:f t="shared" si="111"/>
        <x:v>62071.6</x:v>
      </x:c>
      <x:c r="AC1738" s="280">
        <x:v>81702.484571409135</x:v>
      </x:c>
      <x:c r="AD1738" s="11"/>
      <x:c r="AE1738" s="4"/>
      <x:c r="AF1738" s="4"/>
    </x:row>
    <x:row r="1739" spans="1:32" x14ac:dyDescent="0.25">
      <x:c r="A1739" s="56"/>
      <x:c r="B1739" s="11"/>
      <x:c r="C1739" s="11" t="s">
        <x:v>548</x:v>
      </x:c>
      <x:c r="D1739" s="11"/>
      <x:c r="E1739" s="11" t="s">
        <x:v>95</x:v>
      </x:c>
      <x:c r="F1739" s="11">
        <x:v>7789</x:v>
      </x:c>
      <x:c r="G1739" s="11"/>
      <x:c r="H1739" s="11"/>
      <x:c r="I1739" s="11"/>
      <x:c r="J1739" s="11">
        <x:v>1113.17</x:v>
      </x:c>
      <x:c r="K1739" s="11"/>
      <x:c r="M1739" s="11">
        <x:v>11</x:v>
      </x:c>
      <x:c r="N1739" s="71"/>
      <x:c r="P1739" s="201">
        <x:f t="shared" si="108"/>
        <x:v>101.19727272727273</x:v>
      </x:c>
      <x:c r="Q1739" s="11"/>
      <x:c r="R1739" s="11"/>
      <x:c r="S1739" s="11"/>
      <x:c r="T1739" s="179">
        <x:f t="shared" si="109"/>
        <x:v>708.09090909090912</x:v>
      </x:c>
      <x:c r="U1739" s="11"/>
      <x:c r="V1739" s="11"/>
      <x:c r="W1739" s="11"/>
      <x:c r="Y1739" s="173">
        <x:v>1113.17</x:v>
      </x:c>
      <x:c r="Z1739" s="280">
        <x:f t="shared" si="110"/>
        <x:v>1519.11</x:v>
      </x:c>
      <x:c r="AA1739" s="281"/>
      <x:c r="AB1739" s="280">
        <x:f t="shared" si="111"/>
        <x:v>1020.75</x:v>
      </x:c>
      <x:c r="AC1739" s="280">
        <x:v>1343.5730128601483</x:v>
      </x:c>
      <x:c r="AD1739" s="11"/>
      <x:c r="AE1739" s="4"/>
      <x:c r="AF1739" s="4"/>
    </x:row>
    <x:row r="1740" spans="1:32" x14ac:dyDescent="0.25">
      <x:c r="A1740" s="56"/>
      <x:c r="B1740" s="11"/>
      <x:c r="C1740" s="11" t="s">
        <x:v>549</x:v>
      </x:c>
      <x:c r="D1740" s="11"/>
      <x:c r="E1740" s="11" t="s">
        <x:v>550</x:v>
      </x:c>
      <x:c r="F1740" s="11">
        <x:v>1953</x:v>
      </x:c>
      <x:c r="G1740" s="11"/>
      <x:c r="H1740" s="11"/>
      <x:c r="I1740" s="11"/>
      <x:c r="J1740" s="11">
        <x:v>322.13</x:v>
      </x:c>
      <x:c r="K1740" s="11"/>
      <x:c r="M1740" s="11">
        <x:v>2</x:v>
      </x:c>
      <x:c r="N1740" s="71"/>
      <x:c r="P1740" s="201">
        <x:f t="shared" si="108"/>
        <x:v>161.065</x:v>
      </x:c>
      <x:c r="Q1740" s="11"/>
      <x:c r="R1740" s="11"/>
      <x:c r="S1740" s="11"/>
      <x:c r="T1740" s="179">
        <x:f t="shared" si="109"/>
        <x:v>976.5</x:v>
      </x:c>
      <x:c r="U1740" s="11"/>
      <x:c r="V1740" s="11"/>
      <x:c r="W1740" s="11"/>
      <x:c r="Y1740" s="173">
        <x:v>322.13</x:v>
      </x:c>
      <x:c r="Z1740" s="280">
        <x:f t="shared" si="110"/>
        <x:v>439.6</x:v>
      </x:c>
      <x:c r="AA1740" s="281"/>
      <x:c r="AB1740" s="280">
        <x:f t="shared" si="111"/>
        <x:v>295.39</x:v>
      </x:c>
      <x:c r="AC1740" s="280">
        <x:v>388.80420298125125</x:v>
      </x:c>
      <x:c r="AD1740" s="11"/>
      <x:c r="AE1740" s="4"/>
      <x:c r="AF1740" s="4"/>
    </x:row>
    <x:row r="1741" spans="1:32" x14ac:dyDescent="0.25">
      <x:c r="A1741" s="56"/>
      <x:c r="B1741" s="11"/>
      <x:c r="C1741" s="11" t="s">
        <x:v>549</x:v>
      </x:c>
      <x:c r="D1741" s="11"/>
      <x:c r="E1741" s="11" t="s">
        <x:v>551</x:v>
      </x:c>
      <x:c r="F1741" s="11">
        <x:v>770</x:v>
      </x:c>
      <x:c r="G1741" s="11"/>
      <x:c r="H1741" s="11"/>
      <x:c r="I1741" s="11"/>
      <x:c r="J1741" s="11">
        <x:v>130.91</x:v>
      </x:c>
      <x:c r="K1741" s="11"/>
      <x:c r="M1741" s="11">
        <x:v>1</x:v>
      </x:c>
      <x:c r="N1741" s="71"/>
      <x:c r="P1741" s="201">
        <x:f t="shared" si="108"/>
        <x:v>130.91</x:v>
      </x:c>
      <x:c r="Q1741" s="11"/>
      <x:c r="R1741" s="11"/>
      <x:c r="S1741" s="11"/>
      <x:c r="T1741" s="179">
        <x:f t="shared" si="109"/>
        <x:v>770</x:v>
      </x:c>
      <x:c r="U1741" s="11"/>
      <x:c r="V1741" s="11"/>
      <x:c r="W1741" s="11"/>
      <x:c r="Y1741" s="173">
        <x:v>130.91</x:v>
      </x:c>
      <x:c r="Z1741" s="280">
        <x:f t="shared" si="110"/>
        <x:v>178.65</x:v>
      </x:c>
      <x:c r="AA1741" s="281"/>
      <x:c r="AB1741" s="280">
        <x:f t="shared" si="111"/>
        <x:v>120.04</x:v>
      </x:c>
      <x:c r="AC1741" s="280">
        <x:v>158.00564434320182</x:v>
      </x:c>
      <x:c r="AD1741" s="11"/>
      <x:c r="AE1741" s="4"/>
      <x:c r="AF1741" s="4"/>
    </x:row>
    <x:row r="1742" spans="1:32" x14ac:dyDescent="0.25">
      <x:c r="A1742" s="56"/>
      <x:c r="B1742" s="11"/>
      <x:c r="C1742" s="11" t="s">
        <x:v>549</x:v>
      </x:c>
      <x:c r="D1742" s="11"/>
      <x:c r="E1742" s="11" t="s">
        <x:v>345</x:v>
      </x:c>
      <x:c r="F1742" s="11">
        <x:v>807354</x:v>
      </x:c>
      <x:c r="G1742" s="11"/>
      <x:c r="H1742" s="11"/>
      <x:c r="I1742" s="11"/>
      <x:c r="J1742" s="11">
        <x:v>125575.21999999983</x:v>
      </x:c>
      <x:c r="K1742" s="11"/>
      <x:c r="M1742" s="11">
        <x:v>1217</x:v>
      </x:c>
      <x:c r="N1742" s="71"/>
      <x:c r="P1742" s="201">
        <x:f t="shared" si="108"/>
        <x:v>103.18423993426444</x:v>
      </x:c>
      <x:c r="Q1742" s="11"/>
      <x:c r="R1742" s="11"/>
      <x:c r="S1742" s="11"/>
      <x:c r="T1742" s="179">
        <x:f t="shared" si="109"/>
        <x:v>663.3968775677896</x:v>
      </x:c>
      <x:c r="U1742" s="11"/>
      <x:c r="V1742" s="11"/>
      <x:c r="W1742" s="11"/>
      <x:c r="Y1742" s="173">
        <x:v>125575.21999999983</x:v>
      </x:c>
      <x:c r="Z1742" s="280">
        <x:f t="shared" si="110"/>
        <x:v>171368.91</x:v>
      </x:c>
      <x:c r="AA1742" s="281"/>
      <x:c r="AB1742" s="280">
        <x:f t="shared" si="111"/>
        <x:v>115149.33</x:v>
      </x:c>
      <x:c r="AC1742" s="280">
        <x:v>151566.67595782827</x:v>
      </x:c>
      <x:c r="AD1742" s="11"/>
      <x:c r="AE1742" s="4"/>
      <x:c r="AF1742" s="4"/>
    </x:row>
    <x:row r="1743" spans="1:32" x14ac:dyDescent="0.25">
      <x:c r="A1743" s="56"/>
      <x:c r="B1743" s="11"/>
      <x:c r="C1743" s="11" t="s">
        <x:v>549</x:v>
      </x:c>
      <x:c r="D1743" s="11"/>
      <x:c r="E1743" s="11" t="s">
        <x:v>184</x:v>
      </x:c>
      <x:c r="F1743" s="11">
        <x:v>1523</x:v>
      </x:c>
      <x:c r="G1743" s="11"/>
      <x:c r="H1743" s="11"/>
      <x:c r="I1743" s="11"/>
      <x:c r="J1743" s="11">
        <x:v>150.25</x:v>
      </x:c>
      <x:c r="K1743" s="11"/>
      <x:c r="M1743" s="11">
        <x:v>2</x:v>
      </x:c>
      <x:c r="N1743" s="71"/>
      <x:c r="P1743" s="201">
        <x:f t="shared" si="108"/>
        <x:v>75.125</x:v>
      </x:c>
      <x:c r="Q1743" s="11"/>
      <x:c r="R1743" s="11"/>
      <x:c r="S1743" s="11"/>
      <x:c r="T1743" s="179">
        <x:f t="shared" si="109"/>
        <x:v>761.5</x:v>
      </x:c>
      <x:c r="U1743" s="11"/>
      <x:c r="V1743" s="11"/>
      <x:c r="W1743" s="11"/>
      <x:c r="Y1743" s="173">
        <x:v>150.25</x:v>
      </x:c>
      <x:c r="Z1743" s="280">
        <x:f t="shared" si="110"/>
        <x:v>205.04</x:v>
      </x:c>
      <x:c r="AA1743" s="281"/>
      <x:c r="AB1743" s="280">
        <x:f t="shared" si="111"/>
        <x:v>137.78</x:v>
      </x:c>
      <x:c r="AC1743" s="280">
        <x:v>181.34862166806261</x:v>
      </x:c>
      <x:c r="AD1743" s="11"/>
      <x:c r="AE1743" s="4"/>
      <x:c r="AF1743" s="4"/>
    </x:row>
    <x:row r="1744" spans="1:32" x14ac:dyDescent="0.25">
      <x:c r="A1744" s="56"/>
      <x:c r="B1744" s="11"/>
      <x:c r="C1744" s="11" t="s">
        <x:v>549</x:v>
      </x:c>
      <x:c r="D1744" s="11"/>
      <x:c r="E1744" s="11" t="s">
        <x:v>72</x:v>
      </x:c>
      <x:c r="F1744" s="11">
        <x:v>495</x:v>
      </x:c>
      <x:c r="G1744" s="11"/>
      <x:c r="H1744" s="11"/>
      <x:c r="I1744" s="11"/>
      <x:c r="J1744" s="11">
        <x:v>83.67</x:v>
      </x:c>
      <x:c r="K1744" s="11"/>
      <x:c r="M1744" s="11">
        <x:v>1</x:v>
      </x:c>
      <x:c r="N1744" s="71"/>
      <x:c r="P1744" s="201">
        <x:f t="shared" si="108"/>
        <x:v>83.67</x:v>
      </x:c>
      <x:c r="Q1744" s="11"/>
      <x:c r="R1744" s="11"/>
      <x:c r="S1744" s="11"/>
      <x:c r="T1744" s="179">
        <x:f t="shared" si="109"/>
        <x:v>495</x:v>
      </x:c>
      <x:c r="U1744" s="11"/>
      <x:c r="V1744" s="11"/>
      <x:c r="W1744" s="11"/>
      <x:c r="Y1744" s="173">
        <x:v>83.67</x:v>
      </x:c>
      <x:c r="Z1744" s="280">
        <x:f t="shared" si="110"/>
        <x:v>114.18</x:v>
      </x:c>
      <x:c r="AA1744" s="281"/>
      <x:c r="AB1744" s="280">
        <x:f t="shared" si="111"/>
        <x:v>76.72</x:v>
      </x:c>
      <x:c r="AC1744" s="280">
        <x:v>100.98794791991213</x:v>
      </x:c>
      <x:c r="AD1744" s="11"/>
      <x:c r="AE1744" s="4"/>
      <x:c r="AF1744" s="4"/>
    </x:row>
    <x:row r="1745" spans="1:32" x14ac:dyDescent="0.25">
      <x:c r="A1745" s="56"/>
      <x:c r="B1745" s="11"/>
      <x:c r="C1745" s="11" t="s">
        <x:v>552</x:v>
      </x:c>
      <x:c r="D1745" s="11"/>
      <x:c r="E1745" s="11" t="s">
        <x:v>208</x:v>
      </x:c>
      <x:c r="F1745" s="11">
        <x:v>19214</x:v>
      </x:c>
      <x:c r="G1745" s="11"/>
      <x:c r="H1745" s="11"/>
      <x:c r="I1745" s="11"/>
      <x:c r="J1745" s="11">
        <x:v>3823.9400000000019</x:v>
      </x:c>
      <x:c r="K1745" s="11"/>
      <x:c r="M1745" s="11">
        <x:v>137</x:v>
      </x:c>
      <x:c r="N1745" s="71"/>
      <x:c r="P1745" s="201">
        <x:f t="shared" si="108"/>
        <x:v>27.911970802919722</x:v>
      </x:c>
      <x:c r="Q1745" s="11"/>
      <x:c r="R1745" s="11"/>
      <x:c r="S1745" s="11"/>
      <x:c r="T1745" s="179">
        <x:f t="shared" si="109"/>
        <x:v>140.24817518248176</x:v>
      </x:c>
      <x:c r="U1745" s="11"/>
      <x:c r="V1745" s="11"/>
      <x:c r="W1745" s="11"/>
      <x:c r="Y1745" s="173">
        <x:v>3823.9400000000019</x:v>
      </x:c>
      <x:c r="Z1745" s="280">
        <x:f t="shared" si="110"/>
        <x:v>5218.42</x:v>
      </x:c>
      <x:c r="AA1745" s="281"/>
      <x:c r="AB1745" s="280">
        <x:f t="shared" si="111"/>
        <x:v>3506.46</x:v>
      </x:c>
      <x:c r="AC1745" s="280">
        <x:v>4615.4159623385804</x:v>
      </x:c>
      <x:c r="AD1745" s="11"/>
      <x:c r="AE1745" s="4"/>
      <x:c r="AF1745" s="4"/>
    </x:row>
    <x:row r="1746" spans="1:32" x14ac:dyDescent="0.25">
      <x:c r="A1746" s="56"/>
      <x:c r="B1746" s="11"/>
      <x:c r="C1746" s="11" t="s">
        <x:v>553</x:v>
      </x:c>
      <x:c r="D1746" s="11"/>
      <x:c r="E1746" s="11" t="s">
        <x:v>99</x:v>
      </x:c>
      <x:c r="F1746" s="11">
        <x:v>85172</x:v>
      </x:c>
      <x:c r="G1746" s="11"/>
      <x:c r="H1746" s="11"/>
      <x:c r="I1746" s="11"/>
      <x:c r="J1746" s="11">
        <x:v>13876.490000000003</x:v>
      </x:c>
      <x:c r="K1746" s="11"/>
      <x:c r="M1746" s="11">
        <x:v>96</x:v>
      </x:c>
      <x:c r="N1746" s="71"/>
      <x:c r="P1746" s="201">
        <x:f t="shared" si="108"/>
        <x:v>144.54677083333337</x:v>
      </x:c>
      <x:c r="Q1746" s="11"/>
      <x:c r="R1746" s="11"/>
      <x:c r="S1746" s="11"/>
      <x:c r="T1746" s="179">
        <x:f t="shared" si="109"/>
        <x:v>887.20833333333337</x:v>
      </x:c>
      <x:c r="U1746" s="11"/>
      <x:c r="V1746" s="11"/>
      <x:c r="W1746" s="11"/>
      <x:c r="Y1746" s="173">
        <x:v>13876.490000000003</x:v>
      </x:c>
      <x:c r="Z1746" s="280">
        <x:f t="shared" si="110"/>
        <x:v>18936.849999999999</x:v>
      </x:c>
      <x:c r="AA1746" s="281"/>
      <x:c r="AB1746" s="280">
        <x:f t="shared" si="111"/>
        <x:v>12724.39</x:v>
      </x:c>
      <x:c r="AC1746" s="280">
        <x:v>16748.634509754775</x:v>
      </x:c>
      <x:c r="AD1746" s="11"/>
      <x:c r="AE1746" s="4"/>
      <x:c r="AF1746" s="4"/>
    </x:row>
    <x:row r="1747" spans="1:32" x14ac:dyDescent="0.25">
      <x:c r="A1747" s="56"/>
      <x:c r="B1747" s="11"/>
      <x:c r="C1747" s="11" t="s">
        <x:v>555</x:v>
      </x:c>
      <x:c r="D1747" s="11"/>
      <x:c r="E1747" s="11" t="s">
        <x:v>78</x:v>
      </x:c>
      <x:c r="F1747" s="11">
        <x:v>397</x:v>
      </x:c>
      <x:c r="G1747" s="11"/>
      <x:c r="H1747" s="11"/>
      <x:c r="I1747" s="11"/>
      <x:c r="J1747" s="11">
        <x:v>69.98</x:v>
      </x:c>
      <x:c r="K1747" s="11"/>
      <x:c r="M1747" s="11">
        <x:v>1</x:v>
      </x:c>
      <x:c r="N1747" s="71"/>
      <x:c r="P1747" s="201">
        <x:f t="shared" si="108"/>
        <x:v>69.98</x:v>
      </x:c>
      <x:c r="Q1747" s="11"/>
      <x:c r="R1747" s="11"/>
      <x:c r="S1747" s="11"/>
      <x:c r="T1747" s="179">
        <x:f t="shared" si="109"/>
        <x:v>397</x:v>
      </x:c>
      <x:c r="U1747" s="11"/>
      <x:c r="V1747" s="11"/>
      <x:c r="W1747" s="11"/>
      <x:c r="Y1747" s="173">
        <x:v>69.98</x:v>
      </x:c>
      <x:c r="Z1747" s="280">
        <x:f t="shared" si="110"/>
        <x:v>95.5</x:v>
      </x:c>
      <x:c r="AA1747" s="281"/>
      <x:c r="AB1747" s="280">
        <x:f t="shared" si="111"/>
        <x:v>64.17</x:v>
      </x:c>
      <x:c r="AC1747" s="280">
        <x:v>84.464402957278011</x:v>
      </x:c>
      <x:c r="AD1747" s="11"/>
      <x:c r="AE1747" s="4"/>
      <x:c r="AF1747" s="4"/>
    </x:row>
    <x:row r="1748" spans="1:32" x14ac:dyDescent="0.25">
      <x:c r="A1748" s="56"/>
      <x:c r="B1748" s="11"/>
      <x:c r="C1748" s="11" t="s">
        <x:v>555</x:v>
      </x:c>
      <x:c r="D1748" s="11"/>
      <x:c r="E1748" s="11" t="s">
        <x:v>76</x:v>
      </x:c>
      <x:c r="F1748" s="11">
        <x:v>219</x:v>
      </x:c>
      <x:c r="G1748" s="11"/>
      <x:c r="H1748" s="11"/>
      <x:c r="I1748" s="11"/>
      <x:c r="J1748" s="11">
        <x:v>40.96</x:v>
      </x:c>
      <x:c r="K1748" s="11"/>
      <x:c r="M1748" s="11">
        <x:v>1</x:v>
      </x:c>
      <x:c r="N1748" s="71"/>
      <x:c r="P1748" s="201">
        <x:f t="shared" si="108"/>
        <x:v>40.96</x:v>
      </x:c>
      <x:c r="Q1748" s="11"/>
      <x:c r="R1748" s="11"/>
      <x:c r="S1748" s="11"/>
      <x:c r="T1748" s="179">
        <x:f t="shared" si="109"/>
        <x:v>219</x:v>
      </x:c>
      <x:c r="U1748" s="11"/>
      <x:c r="V1748" s="11"/>
      <x:c r="W1748" s="11"/>
      <x:c r="Y1748" s="173">
        <x:v>40.96</x:v>
      </x:c>
      <x:c r="Z1748" s="280">
        <x:f t="shared" si="110"/>
        <x:v>55.9</x:v>
      </x:c>
      <x:c r="AA1748" s="281"/>
      <x:c r="AB1748" s="280">
        <x:f t="shared" si="111"/>
        <x:v>37.56</x:v>
      </x:c>
      <x:c r="AC1748" s="280">
        <x:v>49.437867178195305</x:v>
      </x:c>
      <x:c r="AD1748" s="11"/>
      <x:c r="AE1748" s="4"/>
      <x:c r="AF1748" s="4"/>
    </x:row>
    <x:row r="1749" spans="1:32" x14ac:dyDescent="0.25">
      <x:c r="A1749" s="56"/>
      <x:c r="B1749" s="11"/>
      <x:c r="C1749" s="11" t="s">
        <x:v>555</x:v>
      </x:c>
      <x:c r="D1749" s="11"/>
      <x:c r="E1749" s="11" t="s">
        <x:v>191</x:v>
      </x:c>
      <x:c r="F1749" s="11">
        <x:v>670984</x:v>
      </x:c>
      <x:c r="G1749" s="11"/>
      <x:c r="H1749" s="11"/>
      <x:c r="I1749" s="11"/>
      <x:c r="J1749" s="11">
        <x:v>108292.41999999984</x:v>
      </x:c>
      <x:c r="K1749" s="11"/>
      <x:c r="M1749" s="11">
        <x:v>1118</x:v>
      </x:c>
      <x:c r="N1749" s="71"/>
      <x:c r="P1749" s="201">
        <x:f t="shared" si="108"/>
        <x:v>96.86262969588536</x:v>
      </x:c>
      <x:c r="Q1749" s="11"/>
      <x:c r="R1749" s="11"/>
      <x:c r="S1749" s="11"/>
      <x:c r="T1749" s="179">
        <x:f t="shared" si="109"/>
        <x:v>600.16457960644004</x:v>
      </x:c>
      <x:c r="U1749" s="11"/>
      <x:c r="V1749" s="11"/>
      <x:c r="W1749" s="11"/>
      <x:c r="Y1749" s="173">
        <x:v>108292.41999999984</x:v>
      </x:c>
      <x:c r="Z1749" s="280">
        <x:f t="shared" si="110"/>
        <x:v>147783.57</x:v>
      </x:c>
      <x:c r="AA1749" s="281"/>
      <x:c r="AB1749" s="280">
        <x:f t="shared" si="111"/>
        <x:v>99301.440000000002</x:v>
      </x:c>
      <x:c r="AC1749" s="280">
        <x:v>130706.6962003255</x:v>
      </x:c>
      <x:c r="AD1749" s="11"/>
      <x:c r="AE1749" s="4"/>
      <x:c r="AF1749" s="4"/>
    </x:row>
    <x:row r="1750" spans="1:32" x14ac:dyDescent="0.25">
      <x:c r="A1750" s="56"/>
      <x:c r="B1750" s="11"/>
      <x:c r="C1750" s="11" t="s">
        <x:v>556</x:v>
      </x:c>
      <x:c r="D1750" s="11"/>
      <x:c r="E1750" s="11" t="s">
        <x:v>104</x:v>
      </x:c>
      <x:c r="F1750" s="11">
        <x:v>5377</x:v>
      </x:c>
      <x:c r="G1750" s="11"/>
      <x:c r="H1750" s="11"/>
      <x:c r="I1750" s="11"/>
      <x:c r="J1750" s="11">
        <x:v>923.25000000000011</x:v>
      </x:c>
      <x:c r="K1750" s="11"/>
      <x:c r="M1750" s="11">
        <x:v>6</x:v>
      </x:c>
      <x:c r="N1750" s="71"/>
      <x:c r="P1750" s="201">
        <x:f t="shared" si="108"/>
        <x:v>153.87500000000003</x:v>
      </x:c>
      <x:c r="Q1750" s="11"/>
      <x:c r="R1750" s="11"/>
      <x:c r="S1750" s="11"/>
      <x:c r="T1750" s="179">
        <x:f t="shared" si="109"/>
        <x:v>896.16666666666663</x:v>
      </x:c>
      <x:c r="U1750" s="11"/>
      <x:c r="V1750" s="11"/>
      <x:c r="W1750" s="11"/>
      <x:c r="Y1750" s="173">
        <x:v>923.25000000000011</x:v>
      </x:c>
      <x:c r="Z1750" s="280">
        <x:f t="shared" si="110"/>
        <x:v>1259.93</x:v>
      </x:c>
      <x:c r="AA1750" s="281"/>
      <x:c r="AB1750" s="280">
        <x:f t="shared" si="111"/>
        <x:v>846.6</x:v>
      </x:c>
      <x:c r="AC1750" s="280">
        <x:v>1114.3435271550004</x:v>
      </x:c>
      <x:c r="AD1750" s="11"/>
      <x:c r="AE1750" s="4"/>
      <x:c r="AF1750" s="4"/>
    </x:row>
    <x:row r="1751" spans="1:32" x14ac:dyDescent="0.25">
      <x:c r="A1751" s="56"/>
      <x:c r="B1751" s="11"/>
      <x:c r="C1751" s="11" t="s">
        <x:v>557</x:v>
      </x:c>
      <x:c r="D1751" s="11"/>
      <x:c r="E1751" s="11" t="s">
        <x:v>208</x:v>
      </x:c>
      <x:c r="F1751" s="11">
        <x:v>49308</x:v>
      </x:c>
      <x:c r="G1751" s="11"/>
      <x:c r="H1751" s="11"/>
      <x:c r="I1751" s="11"/>
      <x:c r="J1751" s="11">
        <x:v>7961.420000000001</x:v>
      </x:c>
      <x:c r="K1751" s="11"/>
      <x:c r="M1751" s="11">
        <x:v>79</x:v>
      </x:c>
      <x:c r="N1751" s="71"/>
      <x:c r="P1751" s="201">
        <x:f t="shared" si="108"/>
        <x:v>100.7774683544304</x:v>
      </x:c>
      <x:c r="Q1751" s="11"/>
      <x:c r="R1751" s="11"/>
      <x:c r="S1751" s="11"/>
      <x:c r="T1751" s="179">
        <x:f t="shared" si="109"/>
        <x:v>624.15189873417717</x:v>
      </x:c>
      <x:c r="U1751" s="11"/>
      <x:c r="V1751" s="11"/>
      <x:c r="W1751" s="11"/>
      <x:c r="Y1751" s="173">
        <x:v>7961.420000000001</x:v>
      </x:c>
      <x:c r="Z1751" s="280">
        <x:f t="shared" si="110"/>
        <x:v>10864.72</x:v>
      </x:c>
      <x:c r="AA1751" s="281"/>
      <x:c r="AB1751" s="280">
        <x:f t="shared" si="111"/>
        <x:v>7300.42</x:v>
      </x:c>
      <x:c r="AC1751" s="280">
        <x:v>9609.268176509464</x:v>
      </x:c>
      <x:c r="AD1751" s="11"/>
      <x:c r="AE1751" s="4"/>
      <x:c r="AF1751" s="4"/>
    </x:row>
    <x:row r="1752" spans="1:32" x14ac:dyDescent="0.25">
      <x:c r="A1752" s="56"/>
      <x:c r="B1752" s="11"/>
      <x:c r="C1752" s="11" t="s">
        <x:v>558</x:v>
      </x:c>
      <x:c r="D1752" s="11"/>
      <x:c r="E1752" s="11" t="s">
        <x:v>224</x:v>
      </x:c>
      <x:c r="F1752" s="11">
        <x:v>1211360</x:v>
      </x:c>
      <x:c r="G1752" s="11"/>
      <x:c r="H1752" s="11"/>
      <x:c r="I1752" s="11"/>
      <x:c r="J1752" s="11">
        <x:v>192829.42999999985</x:v>
      </x:c>
      <x:c r="K1752" s="11"/>
      <x:c r="M1752" s="11">
        <x:v>2494</x:v>
      </x:c>
      <x:c r="N1752" s="71"/>
      <x:c r="P1752" s="201">
        <x:f t="shared" si="108"/>
        <x:v>77.317333600641476</x:v>
      </x:c>
      <x:c r="Q1752" s="11"/>
      <x:c r="R1752" s="11"/>
      <x:c r="S1752" s="11"/>
      <x:c r="T1752" s="179">
        <x:f t="shared" si="109"/>
        <x:v>485.70970328789093</x:v>
      </x:c>
      <x:c r="U1752" s="11"/>
      <x:c r="V1752" s="11"/>
      <x:c r="W1752" s="11"/>
      <x:c r="Y1752" s="173">
        <x:v>192829.42999999985</x:v>
      </x:c>
      <x:c r="Z1752" s="280">
        <x:f t="shared" si="110"/>
        <x:v>263148.81</x:v>
      </x:c>
      <x:c r="AA1752" s="281"/>
      <x:c r="AB1752" s="280">
        <x:f t="shared" si="111"/>
        <x:v>176819.76</x:v>
      </x:c>
      <x:c r="AC1752" s="280">
        <x:v>232741.10713835695</x:v>
      </x:c>
      <x:c r="AD1752" s="11"/>
      <x:c r="AE1752" s="4"/>
      <x:c r="AF1752" s="4"/>
    </x:row>
    <x:row r="1753" spans="1:32" x14ac:dyDescent="0.25">
      <x:c r="A1753" s="56"/>
      <x:c r="B1753" s="11"/>
      <x:c r="C1753" s="11" t="s">
        <x:v>559</x:v>
      </x:c>
      <x:c r="D1753" s="11"/>
      <x:c r="E1753" s="11" t="s">
        <x:v>78</x:v>
      </x:c>
      <x:c r="F1753" s="11">
        <x:v>108359</x:v>
      </x:c>
      <x:c r="G1753" s="11"/>
      <x:c r="H1753" s="11"/>
      <x:c r="I1753" s="11"/>
      <x:c r="J1753" s="11">
        <x:v>17122.110000000008</x:v>
      </x:c>
      <x:c r="K1753" s="11"/>
      <x:c r="M1753" s="11">
        <x:v>167</x:v>
      </x:c>
      <x:c r="N1753" s="71"/>
      <x:c r="P1753" s="201">
        <x:f t="shared" si="108"/>
        <x:v>102.5276047904192</x:v>
      </x:c>
      <x:c r="Q1753" s="11"/>
      <x:c r="R1753" s="11"/>
      <x:c r="S1753" s="11"/>
      <x:c r="T1753" s="179">
        <x:f t="shared" si="109"/>
        <x:v>648.85628742514973</x:v>
      </x:c>
      <x:c r="U1753" s="11"/>
      <x:c r="V1753" s="11"/>
      <x:c r="W1753" s="11"/>
      <x:c r="Y1753" s="173">
        <x:v>17122.110000000008</x:v>
      </x:c>
      <x:c r="Z1753" s="280">
        <x:f t="shared" si="110"/>
        <x:v>23366.05</x:v>
      </x:c>
      <x:c r="AA1753" s="281"/>
      <x:c r="AB1753" s="280">
        <x:f t="shared" si="111"/>
        <x:v>15700.55</x:v>
      </x:c>
      <x:c r="AC1753" s="280">
        <x:v>20666.030273204346</x:v>
      </x:c>
      <x:c r="AD1753" s="11"/>
      <x:c r="AE1753" s="4"/>
      <x:c r="AF1753" s="4"/>
    </x:row>
    <x:row r="1754" spans="1:32" x14ac:dyDescent="0.25">
      <x:c r="A1754" s="56"/>
      <x:c r="B1754" s="11"/>
      <x:c r="C1754" s="11" t="s">
        <x:v>560</x:v>
      </x:c>
      <x:c r="D1754" s="11"/>
      <x:c r="E1754" s="11" t="s">
        <x:v>97</x:v>
      </x:c>
      <x:c r="F1754" s="11">
        <x:v>144313</x:v>
      </x:c>
      <x:c r="G1754" s="11"/>
      <x:c r="H1754" s="11"/>
      <x:c r="I1754" s="11"/>
      <x:c r="J1754" s="11">
        <x:v>23990.040000000019</x:v>
      </x:c>
      <x:c r="K1754" s="11"/>
      <x:c r="M1754" s="11">
        <x:v>317</x:v>
      </x:c>
      <x:c r="N1754" s="71"/>
      <x:c r="P1754" s="201">
        <x:f t="shared" si="108"/>
        <x:v>75.678359621451165</x:v>
      </x:c>
      <x:c r="Q1754" s="11"/>
      <x:c r="R1754" s="11"/>
      <x:c r="S1754" s="11"/>
      <x:c r="T1754" s="179">
        <x:f t="shared" si="109"/>
        <x:v>455.24605678233439</x:v>
      </x:c>
      <x:c r="U1754" s="11"/>
      <x:c r="V1754" s="11"/>
      <x:c r="W1754" s="11"/>
      <x:c r="Y1754" s="173">
        <x:v>23990.040000000019</x:v>
      </x:c>
      <x:c r="Z1754" s="280">
        <x:f t="shared" si="110"/>
        <x:v>32738.52</x:v>
      </x:c>
      <x:c r="AA1754" s="281"/>
      <x:c r="AB1754" s="280">
        <x:f t="shared" si="111"/>
        <x:v>21998.27</x:v>
      </x:c>
      <x:c r="AC1754" s="280">
        <x:v>28955.478787099448</x:v>
      </x:c>
      <x:c r="AD1754" s="11"/>
      <x:c r="AE1754" s="4"/>
      <x:c r="AF1754" s="4"/>
    </x:row>
    <x:row r="1755" spans="1:32" x14ac:dyDescent="0.25">
      <x:c r="A1755" s="56"/>
      <x:c r="B1755" s="11"/>
      <x:c r="C1755" s="11" t="s">
        <x:v>561</x:v>
      </x:c>
      <x:c r="D1755" s="11"/>
      <x:c r="E1755" s="11" t="s">
        <x:v>72</x:v>
      </x:c>
      <x:c r="F1755" s="11">
        <x:v>1570442</x:v>
      </x:c>
      <x:c r="G1755" s="11"/>
      <x:c r="H1755" s="11"/>
      <x:c r="I1755" s="11"/>
      <x:c r="J1755" s="11">
        <x:v>248098.67000000004</x:v>
      </x:c>
      <x:c r="K1755" s="11"/>
      <x:c r="M1755" s="11">
        <x:v>2463</x:v>
      </x:c>
      <x:c r="N1755" s="71"/>
      <x:c r="P1755" s="201">
        <x:f t="shared" si="108"/>
        <x:v>100.73027608607391</x:v>
      </x:c>
      <x:c r="Q1755" s="11"/>
      <x:c r="R1755" s="11"/>
      <x:c r="S1755" s="11"/>
      <x:c r="T1755" s="179">
        <x:f t="shared" si="109"/>
        <x:v>637.61347949654896</x:v>
      </x:c>
      <x:c r="U1755" s="11"/>
      <x:c r="V1755" s="11"/>
      <x:c r="W1755" s="11"/>
      <x:c r="Y1755" s="173">
        <x:v>248098.67000000004</x:v>
      </x:c>
      <x:c r="Z1755" s="280">
        <x:f t="shared" si="110"/>
        <x:v>338573.16</x:v>
      </x:c>
      <x:c r="AA1755" s="281"/>
      <x:c r="AB1755" s="280">
        <x:f t="shared" si="111"/>
        <x:v>227500.27</x:v>
      </x:c>
      <x:c r="AC1755" s="280">
        <x:v>299449.92906608665</x:v>
      </x:c>
      <x:c r="AD1755" s="11"/>
      <x:c r="AE1755" s="4"/>
      <x:c r="AF1755" s="4"/>
    </x:row>
    <x:row r="1756" spans="1:32" x14ac:dyDescent="0.25">
      <x:c r="A1756" s="56"/>
      <x:c r="B1756" s="11"/>
      <x:c r="C1756" s="11" t="s">
        <x:v>562</x:v>
      </x:c>
      <x:c r="D1756" s="11"/>
      <x:c r="E1756" s="11" t="s">
        <x:v>61</x:v>
      </x:c>
      <x:c r="F1756" s="11">
        <x:v>412487</x:v>
      </x:c>
      <x:c r="G1756" s="11"/>
      <x:c r="H1756" s="11"/>
      <x:c r="I1756" s="11"/>
      <x:c r="J1756" s="11">
        <x:v>67626.10000000002</x:v>
      </x:c>
      <x:c r="K1756" s="11"/>
      <x:c r="M1756" s="11">
        <x:v>1181</x:v>
      </x:c>
      <x:c r="N1756" s="71"/>
      <x:c r="P1756" s="201">
        <x:f t="shared" si="108"/>
        <x:v>57.261727349703655</x:v>
      </x:c>
      <x:c r="Q1756" s="11"/>
      <x:c r="R1756" s="11"/>
      <x:c r="S1756" s="11"/>
      <x:c r="T1756" s="179">
        <x:f t="shared" si="109"/>
        <x:v>349.2692633361558</x:v>
      </x:c>
      <x:c r="U1756" s="11"/>
      <x:c r="V1756" s="11"/>
      <x:c r="W1756" s="11"/>
      <x:c r="Y1756" s="173">
        <x:v>67626.10000000002</x:v>
      </x:c>
      <x:c r="Z1756" s="280">
        <x:f t="shared" si="110"/>
        <x:v>92287.4</x:v>
      </x:c>
      <x:c r="AA1756" s="281"/>
      <x:c r="AB1756" s="280">
        <x:f t="shared" si="111"/>
        <x:v>62011.44</x:v>
      </x:c>
      <x:c r="AC1756" s="280">
        <x:v>81623.29466746471</x:v>
      </x:c>
      <x:c r="AD1756" s="11"/>
      <x:c r="AE1756" s="4"/>
      <x:c r="AF1756" s="4"/>
    </x:row>
    <x:row r="1757" spans="1:32" x14ac:dyDescent="0.25">
      <x:c r="A1757" s="56"/>
      <x:c r="B1757" s="11"/>
      <x:c r="C1757" s="11" t="s">
        <x:v>563</x:v>
      </x:c>
      <x:c r="D1757" s="11"/>
      <x:c r="E1757" s="11" t="s">
        <x:v>102</x:v>
      </x:c>
      <x:c r="F1757" s="11">
        <x:v>835</x:v>
      </x:c>
      <x:c r="G1757" s="11"/>
      <x:c r="H1757" s="11"/>
      <x:c r="I1757" s="11"/>
      <x:c r="J1757" s="11">
        <x:v>143.5</x:v>
      </x:c>
      <x:c r="K1757" s="11"/>
      <x:c r="M1757" s="11">
        <x:v>1</x:v>
      </x:c>
      <x:c r="N1757" s="71"/>
      <x:c r="P1757" s="201">
        <x:f t="shared" si="108"/>
        <x:v>143.5</x:v>
      </x:c>
      <x:c r="Q1757" s="11"/>
      <x:c r="R1757" s="11"/>
      <x:c r="S1757" s="11"/>
      <x:c r="T1757" s="179">
        <x:f t="shared" si="109"/>
        <x:v>835</x:v>
      </x:c>
      <x:c r="U1757" s="11"/>
      <x:c r="V1757" s="11"/>
      <x:c r="W1757" s="11"/>
      <x:c r="Y1757" s="173">
        <x:v>143.5</x:v>
      </x:c>
      <x:c r="Z1757" s="280">
        <x:f t="shared" si="110"/>
        <x:v>195.83</x:v>
      </x:c>
      <x:c r="AA1757" s="281"/>
      <x:c r="AB1757" s="280">
        <x:f t="shared" si="111"/>
        <x:v>131.59</x:v>
      </x:c>
      <x:c r="AC1757" s="280">
        <x:v>173.20151220876528</x:v>
      </x:c>
      <x:c r="AD1757" s="11"/>
      <x:c r="AE1757" s="4"/>
      <x:c r="AF1757" s="4"/>
    </x:row>
    <x:row r="1758" spans="1:32" x14ac:dyDescent="0.25">
      <x:c r="A1758" s="56"/>
      <x:c r="B1758" s="11"/>
      <x:c r="C1758" s="11" t="s">
        <x:v>563</x:v>
      </x:c>
      <x:c r="D1758" s="11"/>
      <x:c r="E1758" s="11" t="s">
        <x:v>83</x:v>
      </x:c>
      <x:c r="F1758" s="11">
        <x:v>449725</x:v>
      </x:c>
      <x:c r="G1758" s="11"/>
      <x:c r="H1758" s="11"/>
      <x:c r="I1758" s="11"/>
      <x:c r="J1758" s="11">
        <x:v>74951.850000000108</x:v>
      </x:c>
      <x:c r="K1758" s="11"/>
      <x:c r="M1758" s="11">
        <x:v>980</x:v>
      </x:c>
      <x:c r="N1758" s="71"/>
      <x:c r="P1758" s="201">
        <x:f t="shared" si="108"/>
        <x:v>76.481479591836845</x:v>
      </x:c>
      <x:c r="Q1758" s="11"/>
      <x:c r="R1758" s="11"/>
      <x:c r="S1758" s="11"/>
      <x:c r="T1758" s="179">
        <x:f t="shared" si="109"/>
        <x:v>458.90306122448982</x:v>
      </x:c>
      <x:c r="U1758" s="11"/>
      <x:c r="V1758" s="11"/>
      <x:c r="W1758" s="11"/>
      <x:c r="Y1758" s="173">
        <x:v>74951.850000000108</x:v>
      </x:c>
      <x:c r="Z1758" s="280">
        <x:f t="shared" si="110"/>
        <x:v>102284.65</x:v>
      </x:c>
      <x:c r="AA1758" s="281"/>
      <x:c r="AB1758" s="280">
        <x:f t="shared" si="111"/>
        <x:v>68728.97</x:v>
      </x:c>
      <x:c r="AC1758" s="280">
        <x:v>90465.322389160719</x:v>
      </x:c>
      <x:c r="AD1758" s="11"/>
      <x:c r="AE1758" s="4"/>
      <x:c r="AF1758" s="4"/>
    </x:row>
    <x:row r="1759" spans="1:32" x14ac:dyDescent="0.25">
      <x:c r="A1759" s="56"/>
      <x:c r="B1759" s="11"/>
      <x:c r="C1759" s="11" t="s">
        <x:v>565</x:v>
      </x:c>
      <x:c r="D1759" s="11"/>
      <x:c r="E1759" s="11" t="s">
        <x:v>106</x:v>
      </x:c>
      <x:c r="F1759" s="11">
        <x:v>292497</x:v>
      </x:c>
      <x:c r="G1759" s="11"/>
      <x:c r="H1759" s="11"/>
      <x:c r="I1759" s="11"/>
      <x:c r="J1759" s="11">
        <x:v>43898.650000000125</x:v>
      </x:c>
      <x:c r="K1759" s="11"/>
      <x:c r="M1759" s="11">
        <x:v>835</x:v>
      </x:c>
      <x:c r="N1759" s="71"/>
      <x:c r="P1759" s="201">
        <x:f t="shared" si="108"/>
        <x:v>52.573233532934282</x:v>
      </x:c>
      <x:c r="Q1759" s="11"/>
      <x:c r="R1759" s="11"/>
      <x:c r="S1759" s="11"/>
      <x:c r="T1759" s="179">
        <x:f t="shared" si="109"/>
        <x:v>350.29580838323352</x:v>
      </x:c>
      <x:c r="U1759" s="11"/>
      <x:c r="V1759" s="11"/>
      <x:c r="W1759" s="11"/>
      <x:c r="Y1759" s="173">
        <x:v>43898.650000000125</x:v>
      </x:c>
      <x:c r="Z1759" s="280">
        <x:f t="shared" si="110"/>
        <x:v>59907.23</x:v>
      </x:c>
      <x:c r="AA1759" s="281"/>
      <x:c r="AB1759" s="280">
        <x:f t="shared" si="111"/>
        <x:v>40253.96</x:v>
      </x:c>
      <x:c r="AC1759" s="280">
        <x:v>52984.756543019757</x:v>
      </x:c>
      <x:c r="AD1759" s="11"/>
      <x:c r="AE1759" s="4"/>
      <x:c r="AF1759" s="4"/>
    </x:row>
    <x:row r="1760" spans="1:32" x14ac:dyDescent="0.25">
      <x:c r="A1760" s="56"/>
      <x:c r="B1760" s="11"/>
      <x:c r="C1760" s="11" t="s">
        <x:v>566</x:v>
      </x:c>
      <x:c r="D1760" s="11"/>
      <x:c r="E1760" s="11" t="s">
        <x:v>164</x:v>
      </x:c>
      <x:c r="F1760" s="11">
        <x:v>175904</x:v>
      </x:c>
      <x:c r="G1760" s="11"/>
      <x:c r="H1760" s="11"/>
      <x:c r="I1760" s="11"/>
      <x:c r="J1760" s="11">
        <x:v>30112.630000000019</x:v>
      </x:c>
      <x:c r="K1760" s="11"/>
      <x:c r="M1760" s="11">
        <x:v>751</x:v>
      </x:c>
      <x:c r="N1760" s="71"/>
      <x:c r="P1760" s="201">
        <x:f t="shared" si="108"/>
        <x:v>40.096711051930782</x:v>
      </x:c>
      <x:c r="Q1760" s="11"/>
      <x:c r="R1760" s="11"/>
      <x:c r="S1760" s="11"/>
      <x:c r="T1760" s="179">
        <x:f t="shared" si="109"/>
        <x:v>234.22636484687084</x:v>
      </x:c>
      <x:c r="U1760" s="11"/>
      <x:c r="V1760" s="11"/>
      <x:c r="W1760" s="11"/>
      <x:c r="Y1760" s="173">
        <x:v>30112.630000000019</x:v>
      </x:c>
      <x:c r="Z1760" s="280">
        <x:f t="shared" si="110"/>
        <x:v>41093.85</x:v>
      </x:c>
      <x:c r="AA1760" s="281"/>
      <x:c r="AB1760" s="280">
        <x:f t="shared" si="111"/>
        <x:v>27612.53</x:v>
      </x:c>
      <x:c r="AC1760" s="280">
        <x:v>36345.31743960303</x:v>
      </x:c>
      <x:c r="AD1760" s="11"/>
      <x:c r="AE1760" s="4"/>
      <x:c r="AF1760" s="4"/>
    </x:row>
    <x:row r="1761" spans="1:32" x14ac:dyDescent="0.25">
      <x:c r="A1761" s="56"/>
      <x:c r="B1761" s="11"/>
      <x:c r="C1761" s="11" t="s">
        <x:v>567</x:v>
      </x:c>
      <x:c r="D1761" s="11"/>
      <x:c r="E1761" s="11" t="s">
        <x:v>117</x:v>
      </x:c>
      <x:c r="F1761" s="11">
        <x:v>435565</x:v>
      </x:c>
      <x:c r="G1761" s="11"/>
      <x:c r="H1761" s="11"/>
      <x:c r="I1761" s="11"/>
      <x:c r="J1761" s="11">
        <x:v>71459.409999999989</x:v>
      </x:c>
      <x:c r="K1761" s="11"/>
      <x:c r="M1761" s="11">
        <x:v>581</x:v>
      </x:c>
      <x:c r="N1761" s="71"/>
      <x:c r="P1761" s="201">
        <x:f t="shared" ref="P1761:P1782" si="112">J1761/M1761</x:f>
        <x:v>122.99382099827881</x:v>
      </x:c>
      <x:c r="Q1761" s="11"/>
      <x:c r="R1761" s="11"/>
      <x:c r="S1761" s="11"/>
      <x:c r="T1761" s="179">
        <x:f t="shared" ref="T1761:T1780" si="113">F1761/M1761</x:f>
        <x:v>749.68158347676422</x:v>
      </x:c>
      <x:c r="U1761" s="11"/>
      <x:c r="V1761" s="11"/>
      <x:c r="W1761" s="11"/>
      <x:c r="Y1761" s="173">
        <x:v>71459.409999999989</x:v>
      </x:c>
      <x:c r="Z1761" s="280">
        <x:f t="shared" ref="Z1761:Z1824" si="114">ROUND($Z$1790*Y1761/$Y$1790,2)</x:f>
        <x:v>97518.61</x:v>
      </x:c>
      <x:c r="AA1761" s="281"/>
      <x:c r="AB1761" s="280">
        <x:f t="shared" ref="AB1761:AB1781" si="115">ROUND($AB$1790*Y1761/$Y$1790,2)</x:f>
        <x:v>65526.49</x:v>
      </x:c>
      <x:c r="AC1761" s="280">
        <x:v>86250.020024711921</x:v>
      </x:c>
      <x:c r="AD1761" s="11"/>
      <x:c r="AE1761" s="4"/>
      <x:c r="AF1761" s="4"/>
    </x:row>
    <x:row r="1762" spans="1:32" x14ac:dyDescent="0.25">
      <x:c r="A1762" s="56"/>
      <x:c r="B1762" s="11"/>
      <x:c r="C1762" s="11" t="s">
        <x:v>568</x:v>
      </x:c>
      <x:c r="D1762" s="11"/>
      <x:c r="E1762" s="11" t="s">
        <x:v>94</x:v>
      </x:c>
      <x:c r="F1762" s="11">
        <x:v>2070</x:v>
      </x:c>
      <x:c r="G1762" s="11"/>
      <x:c r="H1762" s="11"/>
      <x:c r="I1762" s="11"/>
      <x:c r="J1762" s="11">
        <x:v>308.29999999999995</x:v>
      </x:c>
      <x:c r="K1762" s="11"/>
      <x:c r="M1762" s="11">
        <x:v>5</x:v>
      </x:c>
      <x:c r="N1762" s="71"/>
      <x:c r="P1762" s="201">
        <x:f t="shared" si="112"/>
        <x:v>61.659999999999989</x:v>
      </x:c>
      <x:c r="Q1762" s="11"/>
      <x:c r="R1762" s="11"/>
      <x:c r="S1762" s="11"/>
      <x:c r="T1762" s="179">
        <x:f t="shared" si="113"/>
        <x:v>414</x:v>
      </x:c>
      <x:c r="U1762" s="11"/>
      <x:c r="V1762" s="11"/>
      <x:c r="W1762" s="11"/>
      <x:c r="Y1762" s="173">
        <x:v>308.29999999999995</x:v>
      </x:c>
      <x:c r="Z1762" s="280">
        <x:f t="shared" si="114"/>
        <x:v>420.73</x:v>
      </x:c>
      <x:c r="AA1762" s="281"/>
      <x:c r="AB1762" s="280">
        <x:f t="shared" si="115"/>
        <x:v>282.7</x:v>
      </x:c>
      <x:c r="AC1762" s="280">
        <x:v>372.11168093353541</x:v>
      </x:c>
      <x:c r="AD1762" s="11"/>
      <x:c r="AE1762" s="4"/>
      <x:c r="AF1762" s="4"/>
    </x:row>
    <x:row r="1763" spans="1:32" x14ac:dyDescent="0.25">
      <x:c r="A1763" s="56"/>
      <x:c r="B1763" s="11"/>
      <x:c r="C1763" s="11" t="s">
        <x:v>568</x:v>
      </x:c>
      <x:c r="D1763" s="11"/>
      <x:c r="E1763" s="11" t="s">
        <x:v>569</x:v>
      </x:c>
      <x:c r="F1763" s="11">
        <x:v>278337</x:v>
      </x:c>
      <x:c r="G1763" s="11"/>
      <x:c r="H1763" s="11"/>
      <x:c r="I1763" s="11"/>
      <x:c r="J1763" s="11">
        <x:v>44208.460000000006</x:v>
      </x:c>
      <x:c r="K1763" s="11"/>
      <x:c r="M1763" s="11">
        <x:v>362</x:v>
      </x:c>
      <x:c r="N1763" s="71"/>
      <x:c r="P1763" s="201">
        <x:f t="shared" si="112"/>
        <x:v>122.12281767955803</x:v>
      </x:c>
      <x:c r="Q1763" s="11"/>
      <x:c r="R1763" s="11"/>
      <x:c r="S1763" s="11"/>
      <x:c r="T1763" s="179">
        <x:f t="shared" si="113"/>
        <x:v>768.88674033149175</x:v>
      </x:c>
      <x:c r="U1763" s="11"/>
      <x:c r="V1763" s="11"/>
      <x:c r="W1763" s="11"/>
      <x:c r="Y1763" s="173">
        <x:v>44208.460000000006</x:v>
      </x:c>
      <x:c r="Z1763" s="280">
        <x:f t="shared" si="114"/>
        <x:v>60330.02</x:v>
      </x:c>
      <x:c r="AA1763" s="281"/>
      <x:c r="AB1763" s="280">
        <x:f t="shared" si="115"/>
        <x:v>40538.050000000003</x:v>
      </x:c>
      <x:c r="AC1763" s="280">
        <x:v>53358.690762513674</x:v>
      </x:c>
      <x:c r="AD1763" s="11"/>
      <x:c r="AE1763" s="4"/>
      <x:c r="AF1763" s="4"/>
    </x:row>
    <x:row r="1764" spans="1:32" x14ac:dyDescent="0.25">
      <x:c r="A1764" s="56"/>
      <x:c r="B1764" s="11"/>
      <x:c r="C1764" s="11" t="s">
        <x:v>570</x:v>
      </x:c>
      <x:c r="D1764" s="11"/>
      <x:c r="E1764" s="11" t="s">
        <x:v>164</x:v>
      </x:c>
      <x:c r="F1764" s="11">
        <x:v>1837646</x:v>
      </x:c>
      <x:c r="G1764" s="11"/>
      <x:c r="H1764" s="11"/>
      <x:c r="I1764" s="11"/>
      <x:c r="J1764" s="11">
        <x:v>309464.07999999984</x:v>
      </x:c>
      <x:c r="K1764" s="11"/>
      <x:c r="M1764" s="11">
        <x:v>7199</x:v>
      </x:c>
      <x:c r="N1764" s="71"/>
      <x:c r="P1764" s="201">
        <x:f t="shared" si="112"/>
        <x:v>42.987092651757166</x:v>
      </x:c>
      <x:c r="Q1764" s="11"/>
      <x:c r="R1764" s="11"/>
      <x:c r="S1764" s="11"/>
      <x:c r="T1764" s="179">
        <x:f t="shared" si="113"/>
        <x:v>255.26406445339632</x:v>
      </x:c>
      <x:c r="U1764" s="11"/>
      <x:c r="V1764" s="11"/>
      <x:c r="W1764" s="11"/>
      <x:c r="Y1764" s="173">
        <x:v>309464.07999999984</x:v>
      </x:c>
      <x:c r="Z1764" s="280">
        <x:f t="shared" si="114"/>
        <x:v>422316.78</x:v>
      </x:c>
      <x:c r="AA1764" s="281"/>
      <x:c r="AB1764" s="280">
        <x:f t="shared" si="115"/>
        <x:v>283770.81</x:v>
      </x:c>
      <x:c r="AC1764" s="280">
        <x:v>373516.7012564062</x:v>
      </x:c>
      <x:c r="AD1764" s="11"/>
      <x:c r="AE1764" s="4"/>
      <x:c r="AF1764" s="4"/>
    </x:row>
    <x:row r="1765" spans="1:32" x14ac:dyDescent="0.25">
      <x:c r="A1765" s="56"/>
      <x:c r="B1765" s="11"/>
      <x:c r="C1765" s="11" t="s">
        <x:v>571</x:v>
      </x:c>
      <x:c r="D1765" s="11"/>
      <x:c r="E1765" s="11" t="s">
        <x:v>426</x:v>
      </x:c>
      <x:c r="F1765" s="11">
        <x:v>263</x:v>
      </x:c>
      <x:c r="G1765" s="11"/>
      <x:c r="H1765" s="11"/>
      <x:c r="I1765" s="11"/>
      <x:c r="J1765" s="11">
        <x:v>47.26</x:v>
      </x:c>
      <x:c r="K1765" s="11"/>
      <x:c r="M1765" s="11">
        <x:v>1</x:v>
      </x:c>
      <x:c r="N1765" s="71"/>
      <x:c r="P1765" s="201">
        <x:f t="shared" si="112"/>
        <x:v>47.26</x:v>
      </x:c>
      <x:c r="Q1765" s="11"/>
      <x:c r="R1765" s="11"/>
      <x:c r="S1765" s="11"/>
      <x:c r="T1765" s="179">
        <x:f t="shared" si="113"/>
        <x:v>263</x:v>
      </x:c>
      <x:c r="U1765" s="11"/>
      <x:c r="V1765" s="11"/>
      <x:c r="W1765" s="11"/>
      <x:c r="Y1765" s="173">
        <x:v>47.26</x:v>
      </x:c>
      <x:c r="Z1765" s="280">
        <x:f t="shared" si="114"/>
        <x:v>64.489999999999995</x:v>
      </x:c>
      <x:c r="AA1765" s="281"/>
      <x:c r="AB1765" s="280">
        <x:f t="shared" si="115"/>
        <x:v>43.34</x:v>
      </x:c>
      <x:c r="AC1765" s="280">
        <x:v>57.041836006872799</x:v>
      </x:c>
      <x:c r="AD1765" s="11"/>
      <x:c r="AE1765" s="4"/>
      <x:c r="AF1765" s="4"/>
    </x:row>
    <x:row r="1766" spans="1:32" x14ac:dyDescent="0.25">
      <x:c r="A1766" s="56"/>
      <x:c r="B1766" s="11"/>
      <x:c r="C1766" s="11" t="s">
        <x:v>571</x:v>
      </x:c>
      <x:c r="D1766" s="11"/>
      <x:c r="E1766" s="11" t="s">
        <x:v>164</x:v>
      </x:c>
      <x:c r="F1766" s="11">
        <x:v>1367031</x:v>
      </x:c>
      <x:c r="G1766" s="11"/>
      <x:c r="H1766" s="11"/>
      <x:c r="I1766" s="11"/>
      <x:c r="J1766" s="11">
        <x:v>236689.26000000091</x:v>
      </x:c>
      <x:c r="K1766" s="11"/>
      <x:c r="M1766" s="11">
        <x:v>5999</x:v>
      </x:c>
      <x:c r="N1766" s="71"/>
      <x:c r="P1766" s="201">
        <x:f t="shared" si="112"/>
        <x:v>39.454785797633093</x:v>
      </x:c>
      <x:c r="Q1766" s="11"/>
      <x:c r="R1766" s="11"/>
      <x:c r="S1766" s="11"/>
      <x:c r="T1766" s="179">
        <x:f t="shared" si="113"/>
        <x:v>227.87647941323553</x:v>
      </x:c>
      <x:c r="U1766" s="11"/>
      <x:c r="V1766" s="11"/>
      <x:c r="W1766" s="11"/>
      <x:c r="Y1766" s="173">
        <x:v>236689.26000000091</x:v>
      </x:c>
      <x:c r="Z1766" s="280">
        <x:f t="shared" si="114"/>
        <x:v>323003.06</x:v>
      </x:c>
      <x:c r="AA1766" s="281"/>
      <x:c r="AB1766" s="280">
        <x:f t="shared" si="115"/>
        <x:v>217038.12</x:v>
      </x:c>
      <x:c r="AC1766" s="280">
        <x:v>285679.00874964305</x:v>
      </x:c>
      <x:c r="AD1766" s="11"/>
      <x:c r="AE1766" s="4"/>
      <x:c r="AF1766" s="4"/>
    </x:row>
    <x:row r="1767" spans="1:32" x14ac:dyDescent="0.25">
      <x:c r="A1767" s="56"/>
      <x:c r="B1767" s="11"/>
      <x:c r="C1767" s="11" t="s">
        <x:v>572</x:v>
      </x:c>
      <x:c r="D1767" s="11"/>
      <x:c r="E1767" s="11" t="s">
        <x:v>65</x:v>
      </x:c>
      <x:c r="F1767" s="11">
        <x:v>2994</x:v>
      </x:c>
      <x:c r="G1767" s="11"/>
      <x:c r="H1767" s="11"/>
      <x:c r="I1767" s="11"/>
      <x:c r="J1767" s="11">
        <x:v>520.41999999999996</x:v>
      </x:c>
      <x:c r="K1767" s="11"/>
      <x:c r="M1767" s="11">
        <x:v>6</x:v>
      </x:c>
      <x:c r="N1767" s="71"/>
      <x:c r="P1767" s="201">
        <x:f t="shared" si="112"/>
        <x:v>86.736666666666665</x:v>
      </x:c>
      <x:c r="Q1767" s="11"/>
      <x:c r="R1767" s="11"/>
      <x:c r="S1767" s="11"/>
      <x:c r="T1767" s="179">
        <x:f t="shared" si="113"/>
        <x:v>499</x:v>
      </x:c>
      <x:c r="U1767" s="11"/>
      <x:c r="V1767" s="11"/>
      <x:c r="W1767" s="11"/>
      <x:c r="Y1767" s="173">
        <x:v>520.41999999999996</x:v>
      </x:c>
      <x:c r="Z1767" s="280">
        <x:f t="shared" si="114"/>
        <x:v>710.2</x:v>
      </x:c>
      <x:c r="AA1767" s="281"/>
      <x:c r="AB1767" s="280">
        <x:f t="shared" si="115"/>
        <x:v>477.21</x:v>
      </x:c>
      <x:c r="AC1767" s="280">
        <x:v>628.13610441592766</x:v>
      </x:c>
      <x:c r="AD1767" s="11"/>
      <x:c r="AE1767" s="4"/>
      <x:c r="AF1767" s="4"/>
    </x:row>
    <x:row r="1768" spans="1:32" x14ac:dyDescent="0.25">
      <x:c r="A1768" s="56"/>
      <x:c r="B1768" s="11"/>
      <x:c r="C1768" s="11" t="s">
        <x:v>572</x:v>
      </x:c>
      <x:c r="D1768" s="11"/>
      <x:c r="E1768" s="11" t="s">
        <x:v>89</x:v>
      </x:c>
      <x:c r="F1768" s="11">
        <x:v>1081</x:v>
      </x:c>
      <x:c r="G1768" s="11"/>
      <x:c r="H1768" s="11"/>
      <x:c r="I1768" s="11"/>
      <x:c r="J1768" s="11">
        <x:v>184.26</x:v>
      </x:c>
      <x:c r="K1768" s="11"/>
      <x:c r="M1768" s="11">
        <x:v>1</x:v>
      </x:c>
      <x:c r="N1768" s="71"/>
      <x:c r="P1768" s="201">
        <x:f t="shared" si="112"/>
        <x:v>184.26</x:v>
      </x:c>
      <x:c r="Q1768" s="11"/>
      <x:c r="R1768" s="11"/>
      <x:c r="S1768" s="11"/>
      <x:c r="T1768" s="179">
        <x:f t="shared" si="113"/>
        <x:v>1081</x:v>
      </x:c>
      <x:c r="U1768" s="11"/>
      <x:c r="V1768" s="11"/>
      <x:c r="W1768" s="11"/>
      <x:c r="Y1768" s="173">
        <x:v>184.26</x:v>
      </x:c>
      <x:c r="Z1768" s="280">
        <x:f t="shared" si="114"/>
        <x:v>251.45</x:v>
      </x:c>
      <x:c r="AA1768" s="281"/>
      <x:c r="AB1768" s="280">
        <x:f t="shared" si="115"/>
        <x:v>168.96</x:v>
      </x:c>
      <x:c r="AC1768" s="280">
        <x:v>222.39798355112953</x:v>
      </x:c>
      <x:c r="AD1768" s="11"/>
      <x:c r="AE1768" s="4"/>
      <x:c r="AF1768" s="4"/>
    </x:row>
    <x:row r="1769" spans="1:32" x14ac:dyDescent="0.25">
      <x:c r="A1769" s="56"/>
      <x:c r="B1769" s="11"/>
      <x:c r="C1769" s="11" t="s">
        <x:v>572</x:v>
      </x:c>
      <x:c r="D1769" s="11"/>
      <x:c r="E1769" s="11" t="s">
        <x:v>176</x:v>
      </x:c>
      <x:c r="F1769" s="11">
        <x:v>6509541</x:v>
      </x:c>
      <x:c r="G1769" s="11"/>
      <x:c r="H1769" s="11"/>
      <x:c r="I1769" s="11"/>
      <x:c r="J1769" s="11">
        <x:v>1060178.4400000041</x:v>
      </x:c>
      <x:c r="K1769" s="11"/>
      <x:c r="M1769" s="11">
        <x:v>13121</x:v>
      </x:c>
      <x:c r="N1769" s="71"/>
      <x:c r="P1769" s="201">
        <x:f t="shared" si="112"/>
        <x:v>80.800124990473606</x:v>
      </x:c>
      <x:c r="Q1769" s="11"/>
      <x:c r="R1769" s="11"/>
      <x:c r="S1769" s="11"/>
      <x:c r="T1769" s="179">
        <x:f t="shared" si="113"/>
        <x:v>496.11622589741637</x:v>
      </x:c>
      <x:c r="U1769" s="11"/>
      <x:c r="V1769" s="11"/>
      <x:c r="W1769" s="11"/>
      <x:c r="Y1769" s="173">
        <x:v>1060178.4400000041</x:v>
      </x:c>
      <x:c r="Z1769" s="280">
        <x:f t="shared" si="114"/>
        <x:v>1446795.2</x:v>
      </x:c>
      <x:c r="AA1769" s="281"/>
      <x:c r="AB1769" s="280">
        <x:f t="shared" si="115"/>
        <x:v>972157.07</x:v>
      </x:c>
      <x:c r="AC1769" s="280">
        <x:v>1279613.3032692017</x:v>
      </x:c>
      <x:c r="AD1769" s="11"/>
      <x:c r="AE1769" s="4"/>
      <x:c r="AF1769" s="4"/>
    </x:row>
    <x:row r="1770" spans="1:32" x14ac:dyDescent="0.25">
      <x:c r="A1770" s="56"/>
      <x:c r="B1770" s="11"/>
      <x:c r="C1770" s="11" t="s">
        <x:v>572</x:v>
      </x:c>
      <x:c r="D1770" s="11"/>
      <x:c r="E1770" s="11" t="s">
        <x:v>456</x:v>
      </x:c>
      <x:c r="F1770" s="11">
        <x:v>174</x:v>
      </x:c>
      <x:c r="G1770" s="11"/>
      <x:c r="H1770" s="11"/>
      <x:c r="I1770" s="11"/>
      <x:c r="J1770" s="11">
        <x:v>34.119999999999997</x:v>
      </x:c>
      <x:c r="K1770" s="11"/>
      <x:c r="M1770" s="11">
        <x:v>1</x:v>
      </x:c>
      <x:c r="N1770" s="71"/>
      <x:c r="P1770" s="201">
        <x:f t="shared" si="112"/>
        <x:v>34.119999999999997</x:v>
      </x:c>
      <x:c r="Q1770" s="11"/>
      <x:c r="R1770" s="11"/>
      <x:c r="S1770" s="11"/>
      <x:c r="T1770" s="179">
        <x:f t="shared" si="113"/>
        <x:v>174</x:v>
      </x:c>
      <x:c r="U1770" s="11"/>
      <x:c r="V1770" s="11"/>
      <x:c r="W1770" s="11"/>
      <x:c r="Y1770" s="173">
        <x:v>34.119999999999997</x:v>
      </x:c>
      <x:c r="Z1770" s="280">
        <x:f t="shared" si="114"/>
        <x:v>46.56</x:v>
      </x:c>
      <x:c r="AA1770" s="281"/>
      <x:c r="AB1770" s="280">
        <x:f t="shared" si="115"/>
        <x:v>31.29</x:v>
      </x:c>
      <x:c r="AC1770" s="280">
        <x:v>41.182129592774011</x:v>
      </x:c>
      <x:c r="AD1770" s="11"/>
      <x:c r="AE1770" s="4"/>
      <x:c r="AF1770" s="4"/>
    </x:row>
    <x:row r="1771" spans="1:32" x14ac:dyDescent="0.25">
      <x:c r="A1771" s="56"/>
      <x:c r="B1771" s="11"/>
      <x:c r="C1771" s="11" t="s">
        <x:v>573</x:v>
      </x:c>
      <x:c r="D1771" s="11"/>
      <x:c r="E1771" s="11" t="s">
        <x:v>67</x:v>
      </x:c>
      <x:c r="F1771" s="11"/>
      <x:c r="G1771" s="11"/>
      <x:c r="H1771" s="11"/>
      <x:c r="I1771" s="11"/>
      <x:c r="J1771" s="11">
        <x:v>10.73</x:v>
      </x:c>
      <x:c r="K1771" s="11"/>
      <x:c r="M1771" s="11">
        <x:v>2</x:v>
      </x:c>
      <x:c r="N1771" s="71"/>
      <x:c r="P1771" s="201">
        <x:f t="shared" si="112"/>
        <x:v>5.3650000000000002</x:v>
      </x:c>
      <x:c r="Q1771" s="11"/>
      <x:c r="R1771" s="11"/>
      <x:c r="S1771" s="11"/>
      <x:c r="T1771" s="179">
        <x:f t="shared" si="113"/>
        <x:v>0</x:v>
      </x:c>
      <x:c r="U1771" s="11"/>
      <x:c r="V1771" s="11"/>
      <x:c r="W1771" s="11"/>
      <x:c r="Y1771" s="173">
        <x:v>10.73</x:v>
      </x:c>
      <x:c r="Z1771" s="280">
        <x:f t="shared" si="114"/>
        <x:v>14.64</x:v>
      </x:c>
      <x:c r="AA1771" s="281"/>
      <x:c r="AB1771" s="280">
        <x:f t="shared" si="115"/>
        <x:v>9.84</x:v>
      </x:c>
      <x:c r="AC1771" s="280">
        <x:v>12.950886592334852</x:v>
      </x:c>
      <x:c r="AD1771" s="11"/>
      <x:c r="AE1771" s="4"/>
      <x:c r="AF1771" s="4"/>
    </x:row>
    <x:row r="1772" spans="1:32" x14ac:dyDescent="0.25">
      <x:c r="A1772" s="56"/>
      <x:c r="B1772" s="11"/>
      <x:c r="C1772" s="11" t="s">
        <x:v>573</x:v>
      </x:c>
      <x:c r="D1772" s="11"/>
      <x:c r="E1772" s="11" t="s">
        <x:v>284</x:v>
      </x:c>
      <x:c r="F1772" s="11">
        <x:v>267662</x:v>
      </x:c>
      <x:c r="G1772" s="11"/>
      <x:c r="H1772" s="11"/>
      <x:c r="I1772" s="11"/>
      <x:c r="J1772" s="11">
        <x:v>43987.120000000032</x:v>
      </x:c>
      <x:c r="K1772" s="11"/>
      <x:c r="M1772" s="11">
        <x:v>413</x:v>
      </x:c>
      <x:c r="N1772" s="71"/>
      <x:c r="P1772" s="201">
        <x:f t="shared" si="112"/>
        <x:v>106.50634382566594</x:v>
      </x:c>
      <x:c r="Q1772" s="11"/>
      <x:c r="R1772" s="11"/>
      <x:c r="S1772" s="11"/>
      <x:c r="T1772" s="179">
        <x:f t="shared" si="113"/>
        <x:v>648.09200968522998</x:v>
      </x:c>
      <x:c r="U1772" s="11"/>
      <x:c r="V1772" s="11"/>
      <x:c r="W1772" s="11"/>
      <x:c r="Y1772" s="173">
        <x:v>43987.120000000032</x:v>
      </x:c>
      <x:c r="Z1772" s="280">
        <x:f t="shared" si="114"/>
        <x:v>60027.96</x:v>
      </x:c>
      <x:c r="AA1772" s="281"/>
      <x:c r="AB1772" s="280">
        <x:f t="shared" si="115"/>
        <x:v>40335.089999999997</x:v>
      </x:c>
      <x:c r="AC1772" s="280">
        <x:v>53091.537990999503</x:v>
      </x:c>
      <x:c r="AD1772" s="11"/>
      <x:c r="AE1772" s="4"/>
      <x:c r="AF1772" s="4"/>
    </x:row>
    <x:row r="1773" spans="1:32" x14ac:dyDescent="0.25">
      <x:c r="A1773" s="56"/>
      <x:c r="B1773" s="11"/>
      <x:c r="C1773" s="11" t="s">
        <x:v>574</x:v>
      </x:c>
      <x:c r="D1773" s="11"/>
      <x:c r="E1773" s="11" t="s">
        <x:v>70</x:v>
      </x:c>
      <x:c r="F1773" s="11">
        <x:v>962</x:v>
      </x:c>
      <x:c r="G1773" s="11"/>
      <x:c r="H1773" s="11"/>
      <x:c r="I1773" s="11"/>
      <x:c r="J1773" s="11">
        <x:v>175.54</x:v>
      </x:c>
      <x:c r="K1773" s="11"/>
      <x:c r="M1773" s="11">
        <x:v>3</x:v>
      </x:c>
      <x:c r="N1773" s="71"/>
      <x:c r="P1773" s="201">
        <x:f t="shared" si="112"/>
        <x:v>58.513333333333328</x:v>
      </x:c>
      <x:c r="Q1773" s="11"/>
      <x:c r="R1773" s="11"/>
      <x:c r="S1773" s="11"/>
      <x:c r="T1773" s="179">
        <x:f t="shared" si="113"/>
        <x:v>320.66666666666669</x:v>
      </x:c>
      <x:c r="U1773" s="11"/>
      <x:c r="V1773" s="11"/>
      <x:c r="W1773" s="11"/>
      <x:c r="Y1773" s="173">
        <x:v>175.54</x:v>
      </x:c>
      <x:c r="Z1773" s="280">
        <x:f t="shared" si="114"/>
        <x:v>239.55</x:v>
      </x:c>
      <x:c r="AA1773" s="281"/>
      <x:c r="AB1773" s="280">
        <x:f t="shared" si="115"/>
        <x:v>160.97</x:v>
      </x:c>
      <x:c r="AC1773" s="280">
        <x:v>211.87312510889655</x:v>
      </x:c>
      <x:c r="AD1773" s="11"/>
      <x:c r="AE1773" s="4"/>
      <x:c r="AF1773" s="4"/>
    </x:row>
    <x:row r="1774" spans="1:32" x14ac:dyDescent="0.25">
      <x:c r="A1774" s="56"/>
      <x:c r="B1774" s="11"/>
      <x:c r="C1774" s="11" t="s">
        <x:v>574</x:v>
      </x:c>
      <x:c r="D1774" s="11"/>
      <x:c r="E1774" s="11" t="s">
        <x:v>176</x:v>
      </x:c>
      <x:c r="F1774" s="11">
        <x:v>343</x:v>
      </x:c>
      <x:c r="G1774" s="11"/>
      <x:c r="H1774" s="11"/>
      <x:c r="I1774" s="11"/>
      <x:c r="J1774" s="11">
        <x:v>60.52</x:v>
      </x:c>
      <x:c r="K1774" s="11"/>
      <x:c r="M1774" s="11">
        <x:v>1</x:v>
      </x:c>
      <x:c r="N1774" s="71"/>
      <x:c r="P1774" s="201">
        <x:f t="shared" si="112"/>
        <x:v>60.52</x:v>
      </x:c>
      <x:c r="Q1774" s="11"/>
      <x:c r="R1774" s="11"/>
      <x:c r="S1774" s="11"/>
      <x:c r="T1774" s="179">
        <x:f t="shared" si="113"/>
        <x:v>343</x:v>
      </x:c>
      <x:c r="U1774" s="11"/>
      <x:c r="V1774" s="11"/>
      <x:c r="W1774" s="11"/>
      <x:c r="Y1774" s="173">
        <x:v>60.52</x:v>
      </x:c>
      <x:c r="Z1774" s="280">
        <x:f t="shared" si="114"/>
        <x:v>82.59</x:v>
      </x:c>
      <x:c r="AA1774" s="281"/>
      <x:c r="AB1774" s="280">
        <x:f t="shared" si="115"/>
        <x:v>55.5</x:v>
      </x:c>
      <x:c r="AC1774" s="280">
        <x:v>73.046379922470209</x:v>
      </x:c>
      <x:c r="AD1774" s="11"/>
      <x:c r="AE1774" s="4"/>
      <x:c r="AF1774" s="4"/>
    </x:row>
    <x:row r="1775" spans="1:32" x14ac:dyDescent="0.25">
      <x:c r="A1775" s="56"/>
      <x:c r="B1775" s="11"/>
      <x:c r="C1775" s="11" t="s">
        <x:v>574</x:v>
      </x:c>
      <x:c r="D1775" s="11"/>
      <x:c r="E1775" s="11" t="s">
        <x:v>575</x:v>
      </x:c>
      <x:c r="F1775" s="11">
        <x:v>186520</x:v>
      </x:c>
      <x:c r="G1775" s="11"/>
      <x:c r="H1775" s="11"/>
      <x:c r="I1775" s="11"/>
      <x:c r="J1775" s="11">
        <x:v>29766.830000000013</x:v>
      </x:c>
      <x:c r="K1775" s="11"/>
      <x:c r="M1775" s="11">
        <x:v>318</x:v>
      </x:c>
      <x:c r="N1775" s="71"/>
      <x:c r="P1775" s="201">
        <x:f t="shared" si="112"/>
        <x:v>93.606383647798779</x:v>
      </x:c>
      <x:c r="Q1775" s="11"/>
      <x:c r="R1775" s="11"/>
      <x:c r="S1775" s="11"/>
      <x:c r="T1775" s="179">
        <x:f t="shared" si="113"/>
        <x:v>586.54088050314465</x:v>
      </x:c>
      <x:c r="U1775" s="11"/>
      <x:c r="V1775" s="11"/>
      <x:c r="W1775" s="11"/>
      <x:c r="Y1775" s="173">
        <x:v>29766.830000000013</x:v>
      </x:c>
      <x:c r="Z1775" s="280">
        <x:f t="shared" si="114"/>
        <x:v>40621.94</x:v>
      </x:c>
      <x:c r="AA1775" s="281"/>
      <x:c r="AB1775" s="280">
        <x:f t="shared" si="115"/>
        <x:v>27295.439999999999</x:v>
      </x:c>
      <x:c r="AC1775" s="280">
        <x:v>35927.944039451169</x:v>
      </x:c>
      <x:c r="AD1775" s="11"/>
      <x:c r="AE1775" s="4"/>
      <x:c r="AF1775" s="4"/>
    </x:row>
    <x:row r="1776" spans="1:32" x14ac:dyDescent="0.25">
      <x:c r="A1776" s="56"/>
      <x:c r="B1776" s="11"/>
      <x:c r="C1776" s="11" t="s">
        <x:v>576</x:v>
      </x:c>
      <x:c r="D1776" s="11"/>
      <x:c r="E1776" s="11" t="s">
        <x:v>124</x:v>
      </x:c>
      <x:c r="F1776" s="11">
        <x:v>635066</x:v>
      </x:c>
      <x:c r="G1776" s="11"/>
      <x:c r="H1776" s="11"/>
      <x:c r="I1776" s="11"/>
      <x:c r="J1776" s="11">
        <x:v>101271.7099999999</x:v>
      </x:c>
      <x:c r="K1776" s="11"/>
      <x:c r="M1776" s="11">
        <x:v>1629</x:v>
      </x:c>
      <x:c r="N1776" s="71"/>
      <x:c r="P1776" s="201">
        <x:f t="shared" si="112"/>
        <x:v>62.16802332719454</x:v>
      </x:c>
      <x:c r="Q1776" s="11"/>
      <x:c r="R1776" s="11"/>
      <x:c r="S1776" s="11"/>
      <x:c r="T1776" s="179">
        <x:f t="shared" si="113"/>
        <x:v>389.85021485573969</x:v>
      </x:c>
      <x:c r="U1776" s="11"/>
      <x:c r="V1776" s="11"/>
      <x:c r="W1776" s="11"/>
      <x:c r="Y1776" s="173">
        <x:v>101271.7099999999</x:v>
      </x:c>
      <x:c r="Z1776" s="280">
        <x:f t="shared" si="114"/>
        <x:v>138202.60999999999</x:v>
      </x:c>
      <x:c r="AA1776" s="281"/>
      <x:c r="AB1776" s="280">
        <x:f t="shared" si="115"/>
        <x:v>92863.62</x:v>
      </x:c>
      <x:c r="AC1776" s="280">
        <x:v>122232.84540743916</x:v>
      </x:c>
      <x:c r="AD1776" s="11"/>
      <x:c r="AE1776" s="4"/>
      <x:c r="AF1776" s="4"/>
    </x:row>
    <x:row r="1777" spans="1:37" x14ac:dyDescent="0.25">
      <x:c r="A1777" s="56"/>
      <x:c r="B1777" s="11"/>
      <x:c r="C1777" s="11" t="s">
        <x:v>577</x:v>
      </x:c>
      <x:c r="D1777" s="11"/>
      <x:c r="E1777" s="11" t="s">
        <x:v>578</x:v>
      </x:c>
      <x:c r="F1777" s="11">
        <x:v>411</x:v>
      </x:c>
      <x:c r="G1777" s="11"/>
      <x:c r="H1777" s="11"/>
      <x:c r="I1777" s="11"/>
      <x:c r="J1777" s="11">
        <x:v>76.28</x:v>
      </x:c>
      <x:c r="K1777" s="11"/>
      <x:c r="M1777" s="11">
        <x:v>2</x:v>
      </x:c>
      <x:c r="N1777" s="71"/>
      <x:c r="P1777" s="201">
        <x:f t="shared" si="112"/>
        <x:v>38.14</x:v>
      </x:c>
      <x:c r="Q1777" s="11"/>
      <x:c r="R1777" s="11"/>
      <x:c r="S1777" s="11"/>
      <x:c r="T1777" s="179">
        <x:f t="shared" si="113"/>
        <x:v>205.5</x:v>
      </x:c>
      <x:c r="U1777" s="11"/>
      <x:c r="V1777" s="11"/>
      <x:c r="W1777" s="11"/>
      <x:c r="Y1777" s="173">
        <x:v>76.28</x:v>
      </x:c>
      <x:c r="Z1777" s="280">
        <x:f t="shared" si="114"/>
        <x:v>104.1</x:v>
      </x:c>
      <x:c r="AA1777" s="281"/>
      <x:c r="AB1777" s="280">
        <x:f t="shared" si="115"/>
        <x:v>69.95</x:v>
      </x:c>
      <x:c r="AC1777" s="280">
        <x:v>92.068371785955506</x:v>
      </x:c>
      <x:c r="AD1777" s="11"/>
      <x:c r="AE1777" s="4"/>
      <x:c r="AF1777" s="4"/>
    </x:row>
    <x:row r="1778" spans="1:37" x14ac:dyDescent="0.25">
      <x:c r="A1778" s="56"/>
      <x:c r="B1778" s="11"/>
      <x:c r="C1778" s="11" t="s">
        <x:v>579</x:v>
      </x:c>
      <x:c r="D1778" s="11"/>
      <x:c r="E1778" s="11" t="s">
        <x:v>189</x:v>
      </x:c>
      <x:c r="F1778" s="11">
        <x:v>7374</x:v>
      </x:c>
      <x:c r="G1778" s="11"/>
      <x:c r="H1778" s="11"/>
      <x:c r="I1778" s="11"/>
      <x:c r="J1778" s="11">
        <x:v>1224.9099999999999</x:v>
      </x:c>
      <x:c r="K1778" s="11"/>
      <x:c r="M1778" s="11">
        <x:v>8</x:v>
      </x:c>
      <x:c r="N1778" s="71"/>
      <x:c r="P1778" s="201">
        <x:f t="shared" si="112"/>
        <x:v>153.11374999999998</x:v>
      </x:c>
      <x:c r="Q1778" s="11"/>
      <x:c r="R1778" s="11"/>
      <x:c r="S1778" s="11"/>
      <x:c r="T1778" s="179">
        <x:f t="shared" si="113"/>
        <x:v>921.75</x:v>
      </x:c>
      <x:c r="U1778" s="11"/>
      <x:c r="V1778" s="11"/>
      <x:c r="W1778" s="11"/>
      <x:c r="Y1778" s="173">
        <x:v>1224.9099999999999</x:v>
      </x:c>
      <x:c r="Z1778" s="280">
        <x:f t="shared" si="114"/>
        <x:v>1671.6</x:v>
      </x:c>
      <x:c r="AA1778" s="281"/>
      <x:c r="AB1778" s="280">
        <x:f t="shared" si="115"/>
        <x:v>1123.21</x:v>
      </x:c>
      <x:c r="AC1778" s="280">
        <x:v>1478.4408663389452</x:v>
      </x:c>
      <x:c r="AD1778" s="11"/>
      <x:c r="AE1778" s="4"/>
      <x:c r="AF1778" s="4"/>
    </x:row>
    <x:row r="1779" spans="1:37" x14ac:dyDescent="0.25">
      <x:c r="A1779" s="56"/>
      <x:c r="B1779" s="11"/>
      <x:c r="C1779" s="11" t="s">
        <x:v>580</x:v>
      </x:c>
      <x:c r="D1779" s="11"/>
      <x:c r="E1779" s="11" t="s">
        <x:v>456</x:v>
      </x:c>
      <x:c r="F1779" s="11">
        <x:v>1921935</x:v>
      </x:c>
      <x:c r="G1779" s="11"/>
      <x:c r="H1779" s="11"/>
      <x:c r="I1779" s="11"/>
      <x:c r="J1779" s="11">
        <x:v>302790.14000000077</x:v>
      </x:c>
      <x:c r="K1779" s="11"/>
      <x:c r="M1779" s="11">
        <x:v>3028</x:v>
      </x:c>
      <x:c r="N1779" s="71"/>
      <x:c r="P1779" s="201">
        <x:f t="shared" si="112"/>
        <x:v>99.996743725231426</x:v>
      </x:c>
      <x:c r="Q1779" s="11"/>
      <x:c r="R1779" s="11"/>
      <x:c r="S1779" s="11"/>
      <x:c r="T1779" s="179">
        <x:f t="shared" si="113"/>
        <x:v>634.72093791281372</x:v>
      </x:c>
      <x:c r="U1779" s="11"/>
      <x:c r="V1779" s="11"/>
      <x:c r="W1779" s="11"/>
      <x:c r="Y1779" s="173">
        <x:v>302790.14000000077</x:v>
      </x:c>
      <x:c r="Z1779" s="280">
        <x:f t="shared" si="114"/>
        <x:v>413209.05</x:v>
      </x:c>
      <x:c r="AA1779" s="281"/>
      <x:c r="AB1779" s="280">
        <x:f t="shared" si="115"/>
        <x:v>277650.96999999997</x:v>
      </x:c>
      <x:c r="AC1779" s="280">
        <x:v>365461.39463347651</x:v>
      </x:c>
      <x:c r="AD1779" s="11"/>
      <x:c r="AE1779" s="4"/>
      <x:c r="AF1779" s="4"/>
    </x:row>
    <x:row r="1780" spans="1:37" x14ac:dyDescent="0.25">
      <x:c r="A1780" s="56"/>
      <x:c r="B1780" s="11"/>
      <x:c r="C1780" s="11" t="s">
        <x:v>581</x:v>
      </x:c>
      <x:c r="D1780" s="11"/>
      <x:c r="E1780" s="11" t="s">
        <x:v>87</x:v>
      </x:c>
      <x:c r="F1780" s="11">
        <x:v>1083</x:v>
      </x:c>
      <x:c r="G1780" s="11"/>
      <x:c r="H1780" s="11"/>
      <x:c r="I1780" s="11"/>
      <x:c r="J1780" s="11">
        <x:v>183.66</x:v>
      </x:c>
      <x:c r="K1780" s="11"/>
      <x:c r="M1780" s="11">
        <x:v>2</x:v>
      </x:c>
      <x:c r="N1780" s="71"/>
      <x:c r="P1780" s="201">
        <x:f t="shared" si="112"/>
        <x:v>91.83</x:v>
      </x:c>
      <x:c r="Q1780" s="11"/>
      <x:c r="R1780" s="11"/>
      <x:c r="S1780" s="11"/>
      <x:c r="T1780" s="179">
        <x:f t="shared" si="113"/>
        <x:v>541.5</x:v>
      </x:c>
      <x:c r="U1780" s="11"/>
      <x:c r="V1780" s="11"/>
      <x:c r="W1780" s="11"/>
      <x:c r="Y1780" s="173">
        <x:v>183.66</x:v>
      </x:c>
      <x:c r="Z1780" s="280">
        <x:f t="shared" si="114"/>
        <x:v>250.64</x:v>
      </x:c>
      <x:c r="AA1780" s="281"/>
      <x:c r="AB1780" s="280">
        <x:f t="shared" si="115"/>
        <x:v>168.41</x:v>
      </x:c>
      <x:c r="AC1780" s="280">
        <x:v>221.67379604363643</x:v>
      </x:c>
      <x:c r="AD1780" s="11"/>
      <x:c r="AE1780" s="4"/>
      <x:c r="AF1780" s="4"/>
    </x:row>
    <x:row r="1781" spans="1:37" x14ac:dyDescent="0.25">
      <x:c r="A1781" s="56"/>
      <x:c r="B1781" s="11"/>
      <x:c r="C1781" s="11" t="s">
        <x:v>582</x:v>
      </x:c>
      <x:c r="D1781" s="11"/>
      <x:c r="E1781" s="11" t="s">
        <x:v>456</x:v>
      </x:c>
      <x:c r="F1781" s="11">
        <x:v>43234</x:v>
      </x:c>
      <x:c r="G1781" s="11"/>
      <x:c r="H1781" s="11"/>
      <x:c r="I1781" s="11"/>
      <x:c r="J1781" s="11">
        <x:v>8488.2299999999741</x:v>
      </x:c>
      <x:c r="K1781" s="11"/>
      <x:c r="M1781" s="11">
        <x:v>283</x:v>
      </x:c>
      <x:c r="N1781" s="71"/>
      <x:c r="P1781" s="201">
        <x:f t="shared" si="112"/>
        <x:v>29.993745583038777</x:v>
      </x:c>
      <x:c r="Q1781" s="11"/>
      <x:c r="R1781" s="11"/>
      <x:c r="S1781" s="11"/>
      <x:c r="T1781" s="179">
        <x:f>F1781/M1781</x:f>
        <x:v>152.7703180212014</x:v>
      </x:c>
      <x:c r="U1781" s="11"/>
      <x:c r="V1781" s="11"/>
      <x:c r="W1781" s="11"/>
      <x:c r="Y1781" s="173">
        <x:v>8488.2299999999741</x:v>
      </x:c>
      <x:c r="Z1781" s="280">
        <x:f t="shared" si="114"/>
        <x:v>11583.64</x:v>
      </x:c>
      <x:c r="AA1781" s="281"/>
      <x:c r="AB1781" s="280">
        <x:f t="shared" si="115"/>
        <x:v>7783.49</x:v>
      </x:c>
      <x:c r="AC1781" s="280">
        <x:v>10245.116877880162</x:v>
      </x:c>
      <x:c r="AD1781" s="11"/>
      <x:c r="AE1781" s="4"/>
      <x:c r="AF1781" s="4"/>
    </x:row>
    <x:row r="1782" spans="1:37" x14ac:dyDescent="0.25">
      <x:c r="A1782" s="56"/>
      <x:c r="B1782" s="11"/>
      <x:c r="C1782" s="11"/>
      <x:c r="D1782" s="11"/>
      <x:c r="E1782" s="11"/>
      <x:c r="F1782" s="11"/>
      <x:c r="G1782" s="11"/>
      <x:c r="H1782" s="11"/>
      <x:c r="I1782" s="11"/>
      <x:c r="J1782" s="11"/>
      <x:c r="K1782" s="11"/>
      <x:c r="M1782" s="11"/>
      <x:c r="N1782" s="71"/>
      <x:c r="P1782" s="201" t="e">
        <x:f t="shared" si="112"/>
        <x:v>#DIV/0!</x:v>
      </x:c>
      <x:c r="Q1782" s="11"/>
      <x:c r="R1782" s="11"/>
      <x:c r="S1782" s="11"/>
      <x:c r="T1782" s="179"/>
      <x:c r="U1782" s="11"/>
      <x:c r="V1782" s="11"/>
      <x:c r="W1782" s="11"/>
      <x:c r="Y1782" s="173"/>
      <x:c r="Z1782" s="195"/>
      <x:c r="AB1782" s="195"/>
      <x:c r="AC1782" s="195"/>
      <x:c r="AD1782" s="11"/>
      <x:c r="AE1782" s="4"/>
      <x:c r="AF1782" s="4"/>
    </x:row>
    <x:row r="1783" spans="1:37" x14ac:dyDescent="0.25">
      <x:c r="A1783" s="56"/>
      <x:c r="B1783" s="11"/>
      <x:c r="C1783" s="11"/>
      <x:c r="D1783" s="11"/>
      <x:c r="E1783" s="11"/>
      <x:c r="F1783" s="11"/>
      <x:c r="G1783" s="11"/>
      <x:c r="H1783" s="11"/>
      <x:c r="I1783" s="11"/>
      <x:c r="J1783" s="11"/>
      <x:c r="K1783" s="11"/>
      <x:c r="M1783" s="11"/>
      <x:c r="N1783" s="71"/>
      <x:c r="P1783" s="11"/>
      <x:c r="Q1783" s="11"/>
      <x:c r="R1783" s="11"/>
      <x:c r="S1783" s="11"/>
      <x:c r="T1783" s="11"/>
      <x:c r="U1783" s="11"/>
      <x:c r="V1783" s="11"/>
      <x:c r="W1783" s="11"/>
      <x:c r="Y1783" s="173"/>
      <x:c r="Z1783" s="11"/>
      <x:c r="AB1783" s="11"/>
      <x:c r="AC1783" s="173"/>
      <x:c r="AD1783" s="11"/>
      <x:c r="AE1783" s="4"/>
      <x:c r="AF1783" s="4"/>
    </x:row>
    <x:row r="1784" spans="1:37" x14ac:dyDescent="0.25">
      <x:c r="A1784" s="56"/>
      <x:c r="B1784" s="11"/>
      <x:c r="C1784" s="11"/>
      <x:c r="D1784" s="11"/>
      <x:c r="E1784" s="11"/>
      <x:c r="F1784" s="11"/>
      <x:c r="G1784" s="11"/>
      <x:c r="H1784" s="11"/>
      <x:c r="I1784" s="11"/>
      <x:c r="J1784" s="11"/>
      <x:c r="K1784" s="11"/>
      <x:c r="M1784" s="11"/>
      <x:c r="N1784" s="71"/>
      <x:c r="P1784" s="11"/>
      <x:c r="Q1784" s="11"/>
      <x:c r="R1784" s="11"/>
      <x:c r="S1784" s="11"/>
      <x:c r="T1784" s="11"/>
      <x:c r="U1784" s="11"/>
      <x:c r="V1784" s="11"/>
      <x:c r="W1784" s="11"/>
      <x:c r="Y1784" s="173"/>
      <x:c r="Z1784" s="11"/>
      <x:c r="AB1784" s="11"/>
      <x:c r="AC1784" s="173"/>
      <x:c r="AD1784" s="11"/>
      <x:c r="AE1784" s="4"/>
      <x:c r="AF1784" s="4"/>
    </x:row>
    <x:row r="1785" spans="1:37" x14ac:dyDescent="0.25">
      <x:c r="A1785" s="56"/>
      <x:c r="B1785" s="11"/>
      <x:c r="C1785" s="11"/>
      <x:c r="D1785" s="11"/>
      <x:c r="E1785" s="11"/>
      <x:c r="F1785" s="11"/>
      <x:c r="G1785" s="11"/>
      <x:c r="H1785" s="11"/>
      <x:c r="I1785" s="11"/>
      <x:c r="J1785" s="11"/>
      <x:c r="K1785" s="11"/>
      <x:c r="M1785" s="11"/>
      <x:c r="N1785" s="71"/>
      <x:c r="P1785" s="11"/>
      <x:c r="Q1785" s="11"/>
      <x:c r="R1785" s="11"/>
      <x:c r="S1785" s="11"/>
      <x:c r="T1785" s="11"/>
      <x:c r="U1785" s="11"/>
      <x:c r="V1785" s="11"/>
      <x:c r="W1785" s="11"/>
      <x:c r="Y1785" s="173"/>
      <x:c r="Z1785" s="11"/>
      <x:c r="AB1785" s="11"/>
      <x:c r="AC1785" s="173"/>
      <x:c r="AD1785" s="11"/>
      <x:c r="AE1785" s="4"/>
      <x:c r="AF1785" s="4"/>
    </x:row>
    <x:row r="1786" spans="1:37" x14ac:dyDescent="0.25">
      <x:c r="A1786" s="56"/>
      <x:c r="B1786" s="11"/>
      <x:c r="C1786" s="11"/>
      <x:c r="D1786" s="11"/>
      <x:c r="E1786" s="11"/>
      <x:c r="F1786" s="11"/>
      <x:c r="G1786" s="11"/>
      <x:c r="H1786" s="11"/>
      <x:c r="I1786" s="11"/>
      <x:c r="J1786" s="11"/>
      <x:c r="K1786" s="11"/>
      <x:c r="M1786" s="11"/>
      <x:c r="N1786" s="71"/>
      <x:c r="P1786" s="11"/>
      <x:c r="Q1786" s="11"/>
      <x:c r="R1786" s="11"/>
      <x:c r="S1786" s="11"/>
      <x:c r="T1786" s="11"/>
      <x:c r="U1786" s="11"/>
      <x:c r="V1786" s="11"/>
      <x:c r="W1786" s="11"/>
      <x:c r="Y1786" s="173"/>
      <x:c r="Z1786" s="11"/>
      <x:c r="AB1786" s="11"/>
      <x:c r="AC1786" s="173"/>
      <x:c r="AD1786" s="11"/>
      <x:c r="AE1786" s="4"/>
      <x:c r="AF1786" s="4"/>
    </x:row>
    <x:row r="1787" spans="1:37" x14ac:dyDescent="0.25">
      <x:c r="A1787" s="56"/>
      <x:c r="B1787" s="11"/>
      <x:c r="C1787" s="11"/>
      <x:c r="D1787" s="11"/>
      <x:c r="E1787" s="11"/>
      <x:c r="F1787" s="11"/>
      <x:c r="G1787" s="11"/>
      <x:c r="H1787" s="11"/>
      <x:c r="I1787" s="11"/>
      <x:c r="J1787" s="11"/>
      <x:c r="K1787" s="11"/>
      <x:c r="M1787" s="11"/>
      <x:c r="N1787" s="71"/>
      <x:c r="P1787" s="11"/>
      <x:c r="Q1787" s="11"/>
      <x:c r="R1787" s="11"/>
      <x:c r="S1787" s="11"/>
      <x:c r="T1787" s="11"/>
      <x:c r="U1787" s="11"/>
      <x:c r="V1787" s="11"/>
      <x:c r="W1787" s="11"/>
      <x:c r="Y1787" s="173"/>
      <x:c r="Z1787" s="11"/>
      <x:c r="AB1787" s="11"/>
      <x:c r="AC1787" s="173"/>
      <x:c r="AD1787" s="11"/>
      <x:c r="AE1787" s="4"/>
      <x:c r="AF1787" s="4"/>
    </x:row>
    <x:row r="1788" spans="1:37" x14ac:dyDescent="0.25">
      <x:c r="A1788" s="56"/>
      <x:c r="B1788" s="11"/>
      <x:c r="C1788" s="11"/>
      <x:c r="D1788" s="11"/>
      <x:c r="E1788" s="11"/>
      <x:c r="F1788" s="11"/>
      <x:c r="G1788" s="11"/>
      <x:c r="H1788" s="11"/>
      <x:c r="I1788" s="11"/>
      <x:c r="J1788" s="11"/>
      <x:c r="K1788" s="11"/>
      <x:c r="M1788" s="11"/>
      <x:c r="N1788" s="71"/>
      <x:c r="P1788" s="11"/>
      <x:c r="Q1788" s="11"/>
      <x:c r="R1788" s="11"/>
      <x:c r="S1788" s="11"/>
      <x:c r="T1788" s="11"/>
      <x:c r="U1788" s="11"/>
      <x:c r="V1788" s="11"/>
      <x:c r="W1788" s="11"/>
      <x:c r="Y1788" s="173"/>
      <x:c r="Z1788" s="11"/>
      <x:c r="AB1788" s="11"/>
      <x:c r="AC1788" s="173"/>
      <x:c r="AD1788" s="11"/>
      <x:c r="AE1788" s="4"/>
      <x:c r="AF1788" s="4"/>
    </x:row>
    <x:row r="1789" spans="1:37" ht="13.8" thickBot="1" x14ac:dyDescent="0.3">
      <x:c r="A1789" s="56"/>
      <x:c r="B1789" s="11"/>
      <x:c r="C1789" s="11"/>
      <x:c r="D1789" s="11"/>
      <x:c r="E1789" s="11"/>
      <x:c r="F1789" s="11"/>
      <x:c r="G1789" s="11"/>
      <x:c r="H1789" s="11"/>
      <x:c r="I1789" s="11"/>
      <x:c r="J1789" s="11"/>
      <x:c r="K1789" s="11"/>
      <x:c r="M1789" s="11"/>
      <x:c r="N1789" s="71"/>
      <x:c r="P1789" s="11"/>
      <x:c r="Q1789" s="11"/>
      <x:c r="R1789" s="11"/>
      <x:c r="S1789" s="11"/>
      <x:c r="T1789" s="11"/>
      <x:c r="U1789" s="11"/>
      <x:c r="V1789" s="11"/>
      <x:c r="W1789" s="11"/>
      <x:c r="Y1789" s="173"/>
      <x:c r="Z1789" s="11"/>
      <x:c r="AB1789" s="11"/>
      <x:c r="AC1789" s="173"/>
      <x:c r="AD1789" s="11"/>
      <x:c r="AE1789" s="4"/>
      <x:c r="AF1789" s="4"/>
    </x:row>
    <x:row r="1790" spans="1:37" ht="13.8" thickBot="1" x14ac:dyDescent="0.3">
      <x:c r="A1790" s="56"/>
      <x:c r="B1790" s="95" t="s">
        <x:v>583</x:v>
      </x:c>
      <x:c r="C1790" s="102"/>
      <x:c r="D1790" s="102"/>
      <x:c r="E1790" s="102"/>
      <x:c r="F1790" s="97">
        <x:f>SUM(F1248:F1789)</x:f>
        <x:v>231428600</x:v>
      </x:c>
      <x:c r="G1790" s="97"/>
      <x:c r="H1790" s="97">
        <x:f>SUM(H1248:H1789)</x:f>
        <x:v>0</x:v>
      </x:c>
      <x:c r="I1790" s="97"/>
      <x:c r="J1790" s="97">
        <x:f>SUM(J1248:J1789)</x:f>
        <x:v>37451277.209999956</x:v>
      </x:c>
      <x:c r="K1790" s="98">
        <x:v>76603883</x:v>
      </x:c>
      <x:c r="M1790" s="97">
        <x:f>SUM(M1248:M1789)</x:f>
        <x:v>487567</x:v>
      </x:c>
      <x:c r="N1790" s="98"/>
      <x:c r="P1790" s="205">
        <x:f>J1790/M1790</x:f>
        <x:v>76.81257593315371</x:v>
      </x:c>
      <x:c r="Q1790" s="101" t="s">
        <x:v>584</x:v>
      </x:c>
      <x:c r="R1790" s="101" t="s">
        <x:v>584</x:v>
      </x:c>
      <x:c r="S1790" s="101" t="s">
        <x:v>584</x:v>
      </x:c>
      <x:c r="T1790" s="200">
        <x:f>F1790/M1790</x:f>
        <x:v>474.66009799678812</x:v>
      </x:c>
      <x:c r="U1790" s="101" t="s">
        <x:v>584</x:v>
      </x:c>
      <x:c r="V1790" s="101" t="s">
        <x:v>584</x:v>
      </x:c>
      <x:c r="W1790" s="104" t="s">
        <x:v>584</x:v>
      </x:c>
      <x:c r="Y1790" s="174">
        <x:f>SUM(Y1249:Y1782)</x:f>
        <x:v>37451277.209999956</x:v>
      </x:c>
      <x:c r="Z1790" s="195">
        <x:v>51108687</x:v>
      </x:c>
      <x:c r="AB1790" s="201">
        <x:v>34341883</x:v>
      </x:c>
      <x:c r="AC1790" s="173">
        <x:f>SUM(AC1249:AC1781)</x:f>
        <x:v>45202911.825238086</x:v>
      </x:c>
      <x:c r="AD1790" s="98"/>
      <x:c r="AE1790" s="4"/>
      <x:c r="AF1790" s="4">
        <x:v>75643943</x:v>
      </x:c>
    </x:row>
    <x:row r="1791" spans="1:37" s="4" customFormat="1" x14ac:dyDescent="0.25">
      <x:c r="A1791" s="56"/>
      <x:c r="M1791" s="51"/>
      <x:c r="P1791" s="51"/>
      <x:c r="Y1791" s="51"/>
      <x:c r="AB1791" s="51"/>
      <x:c r="AH1791" s="75"/>
      <x:c r="AI1791" s="75"/>
      <x:c r="AJ1791" s="75"/>
      <x:c r="AK1791" s="75"/>
    </x:row>
    <x:row r="1792" spans="1:37" ht="66" x14ac:dyDescent="0.25">
      <x:c r="A1792" s="192">
        <x:v>45406</x:v>
      </x:c>
      <x:c r="B1792" s="57" t="s">
        <x:v>587</x:v>
      </x:c>
      <x:c r="C1792" s="57" t="s">
        <x:v>41</x:v>
      </x:c>
      <x:c r="D1792" s="57" t="s">
        <x:v>42</x:v>
      </x:c>
      <x:c r="E1792" s="57" t="s">
        <x:v>43</x:v>
      </x:c>
      <x:c r="F1792" s="58" t="s">
        <x:v>44</x:v>
      </x:c>
      <x:c r="G1792" s="58" t="s">
        <x:v>44</x:v>
      </x:c>
      <x:c r="H1792" s="58" t="s">
        <x:v>45</x:v>
      </x:c>
      <x:c r="I1792" s="58" t="s">
        <x:v>45</x:v>
      </x:c>
      <x:c r="J1792" s="58" t="s">
        <x:v>46</x:v>
      </x:c>
      <x:c r="K1792" s="58" t="s">
        <x:v>47</x:v>
      </x:c>
      <x:c r="L1792" s="92"/>
      <x:c r="M1792" s="58" t="s">
        <x:v>48</x:v>
      </x:c>
      <x:c r="N1792" s="73" t="s">
        <x:v>48</x:v>
      </x:c>
      <x:c r="O1792" s="74"/>
      <x:c r="P1792" s="58" t="s">
        <x:v>49</x:v>
      </x:c>
      <x:c r="Q1792" s="58" t="s">
        <x:v>49</x:v>
      </x:c>
      <x:c r="R1792" s="58" t="s">
        <x:v>50</x:v>
      </x:c>
      <x:c r="S1792" s="58" t="s">
        <x:v>50</x:v>
      </x:c>
      <x:c r="T1792" s="58" t="s">
        <x:v>51</x:v>
      </x:c>
      <x:c r="U1792" s="58" t="s">
        <x:v>51</x:v>
      </x:c>
      <x:c r="V1792" s="58" t="s">
        <x:v>52</x:v>
      </x:c>
      <x:c r="W1792" s="58" t="s">
        <x:v>52</x:v>
      </x:c>
      <x:c r="X1792" s="74"/>
      <x:c r="Y1792" s="58" t="s">
        <x:v>53</x:v>
      </x:c>
      <x:c r="Z1792" s="58" t="s">
        <x:v>54</x:v>
      </x:c>
      <x:c r="AB1792" s="58" t="s">
        <x:v>55</x:v>
      </x:c>
      <x:c r="AC1792" s="58" t="s">
        <x:v>56</x:v>
      </x:c>
      <x:c r="AD1792" s="58" t="s">
        <x:v>57</x:v>
      </x:c>
      <x:c r="AE1792" s="4"/>
      <x:c r="AF1792" s="4"/>
    </x:row>
    <x:row r="1793" spans="1:32" x14ac:dyDescent="0.25">
      <x:c r="A1793" s="56"/>
      <x:c r="B1793" s="189"/>
      <x:c r="C1793" s="11"/>
      <x:c r="D1793" s="11"/>
      <x:c r="E1793" s="11"/>
      <x:c r="F1793" s="11"/>
      <x:c r="G1793" s="11"/>
      <x:c r="H1793" s="11"/>
      <x:c r="I1793" s="11"/>
      <x:c r="J1793" s="11"/>
      <x:c r="K1793" s="11"/>
      <x:c r="M1793" s="11"/>
      <x:c r="N1793" s="71"/>
      <x:c r="P1793" s="191" t="e">
        <x:f t="shared" ref="P1793:P2355" si="116">J1793/M1793</x:f>
        <x:v>#DIV/0!</x:v>
      </x:c>
      <x:c r="Q1793" s="11"/>
      <x:c r="R1793" s="11"/>
      <x:c r="S1793" s="11"/>
      <x:c r="T1793" s="173" t="e">
        <x:f t="shared" ref="T1793:T2355" si="117">F1793/M1793</x:f>
        <x:v>#DIV/0!</x:v>
      </x:c>
      <x:c r="U1793" s="11"/>
      <x:c r="V1793" s="11"/>
      <x:c r="W1793" s="11"/>
      <x:c r="Y1793" s="11"/>
      <x:c r="Z1793" s="177"/>
      <x:c r="AB1793" s="11"/>
      <x:c r="AC1793" s="11"/>
      <x:c r="AD1793" s="11"/>
      <x:c r="AE1793" s="4"/>
      <x:c r="AF1793" s="4"/>
    </x:row>
    <x:row r="1794" spans="1:32" x14ac:dyDescent="0.25">
      <x:c r="A1794" s="56"/>
      <x:c r="B1794" s="189"/>
      <x:c r="C1794" s="11" t="s">
        <x:v>59</x:v>
      </x:c>
      <x:c r="D1794" s="11"/>
      <x:c r="E1794" s="11" t="s">
        <x:v>60</x:v>
      </x:c>
      <x:c r="F1794" s="11">
        <x:v>1678097</x:v>
      </x:c>
      <x:c r="G1794" s="11"/>
      <x:c r="H1794" s="11">
        <x:f t="shared" ref="H1794:H1857" si="118">ABS(ROUND($H$2356*F1794/$F$2356,0))</x:f>
        <x:v>5348</x:v>
      </x:c>
      <x:c r="I1794" s="11"/>
      <x:c r="J1794" s="11">
        <x:v>261112.8800000003</x:v>
      </x:c>
      <x:c r="K1794" s="11"/>
      <x:c r="M1794" s="11">
        <x:v>643</x:v>
      </x:c>
      <x:c r="N1794" s="71"/>
      <x:c r="P1794" s="201">
        <x:f t="shared" si="116"/>
        <x:v>406.08534992223997</x:v>
      </x:c>
      <x:c r="Q1794" s="11"/>
      <x:c r="R1794" s="11"/>
      <x:c r="S1794" s="11"/>
      <x:c r="T1794" s="179">
        <x:f t="shared" si="117"/>
        <x:v>2609.7931570762053</x:v>
      </x:c>
      <x:c r="U1794" s="11"/>
      <x:c r="V1794" s="11"/>
      <x:c r="W1794" s="11"/>
      <x:c r="Y1794" s="11">
        <x:v>261112.8800000003</x:v>
      </x:c>
      <x:c r="Z1794" s="280">
        <x:f t="shared" ref="Z1794:Z1857" si="119">ROUND($Z$2356*Y1794/$Y$2356,2)</x:f>
        <x:v>393806.5</x:v>
      </x:c>
      <x:c r="AA1794" s="281"/>
      <x:c r="AB1794" s="280">
        <x:f t="shared" ref="AB1794:AB1857" si="120">ROUND($AB$2356*Y1794/$Y$2356,2)</x:f>
        <x:v>288723.44</x:v>
      </x:c>
      <x:c r="AC1794" s="206">
        <x:v>355206.69712705305</x:v>
      </x:c>
      <x:c r="AD1794" s="11"/>
      <x:c r="AE1794" s="4"/>
      <x:c r="AF1794" s="4"/>
    </x:row>
    <x:row r="1795" spans="1:32" x14ac:dyDescent="0.25">
      <x:c r="A1795" s="56"/>
      <x:c r="B1795" s="189"/>
      <x:c r="C1795" s="11" t="s">
        <x:v>59</x:v>
      </x:c>
      <x:c r="D1795" s="11"/>
      <x:c r="E1795" s="11" t="s">
        <x:v>62</x:v>
      </x:c>
      <x:c r="F1795" s="11">
        <x:v>336615</x:v>
      </x:c>
      <x:c r="G1795" s="11"/>
      <x:c r="H1795" s="11">
        <x:f t="shared" si="118"/>
        <x:v>1073</x:v>
      </x:c>
      <x:c r="I1795" s="11"/>
      <x:c r="J1795" s="11">
        <x:v>22174.859999999997</x:v>
      </x:c>
      <x:c r="K1795" s="11"/>
      <x:c r="M1795" s="11">
        <x:v>35</x:v>
      </x:c>
      <x:c r="N1795" s="71"/>
      <x:c r="P1795" s="201">
        <x:f t="shared" si="116"/>
        <x:v>633.56742857142854</x:v>
      </x:c>
      <x:c r="Q1795" s="11"/>
      <x:c r="R1795" s="11"/>
      <x:c r="S1795" s="11"/>
      <x:c r="T1795" s="179">
        <x:f t="shared" si="117"/>
        <x:v>9617.5714285714294</x:v>
      </x:c>
      <x:c r="U1795" s="11"/>
      <x:c r="V1795" s="11"/>
      <x:c r="W1795" s="11"/>
      <x:c r="Y1795" s="11">
        <x:v>22174.859999999997</x:v>
      </x:c>
      <x:c r="Z1795" s="280">
        <x:f t="shared" si="119"/>
        <x:v>33443.79</x:v>
      </x:c>
      <x:c r="AA1795" s="281"/>
      <x:c r="AB1795" s="280">
        <x:f t="shared" si="120"/>
        <x:v>24519.67</x:v>
      </x:c>
      <x:c r="AC1795" s="206">
        <x:v>30165.722885270126</x:v>
      </x:c>
      <x:c r="AD1795" s="11"/>
      <x:c r="AE1795" s="4"/>
      <x:c r="AF1795" s="4"/>
    </x:row>
    <x:row r="1796" spans="1:32" x14ac:dyDescent="0.25">
      <x:c r="A1796" s="56"/>
      <x:c r="B1796" s="189"/>
      <x:c r="C1796" s="11" t="s">
        <x:v>63</x:v>
      </x:c>
      <x:c r="D1796" s="11"/>
      <x:c r="E1796" s="11" t="s">
        <x:v>60</x:v>
      </x:c>
      <x:c r="F1796" s="11">
        <x:v>1130672</x:v>
      </x:c>
      <x:c r="G1796" s="11"/>
      <x:c r="H1796" s="11">
        <x:f t="shared" si="118"/>
        <x:v>3603</x:v>
      </x:c>
      <x:c r="I1796" s="11"/>
      <x:c r="J1796" s="11">
        <x:v>115838.15999999995</x:v>
      </x:c>
      <x:c r="K1796" s="11"/>
      <x:c r="M1796" s="11">
        <x:v>329</x:v>
      </x:c>
      <x:c r="N1796" s="71"/>
      <x:c r="P1796" s="201">
        <x:f t="shared" si="116"/>
        <x:v>352.09167173252263</x:v>
      </x:c>
      <x:c r="Q1796" s="11"/>
      <x:c r="R1796" s="11"/>
      <x:c r="S1796" s="11"/>
      <x:c r="T1796" s="179">
        <x:f t="shared" si="117"/>
        <x:v>3436.6930091185409</x:v>
      </x:c>
      <x:c r="U1796" s="11"/>
      <x:c r="V1796" s="11"/>
      <x:c r="W1796" s="11"/>
      <x:c r="Y1796" s="11">
        <x:v>115838.15999999995</x:v>
      </x:c>
      <x:c r="Z1796" s="280">
        <x:f t="shared" si="119"/>
        <x:v>174705.36</x:v>
      </x:c>
      <x:c r="AA1796" s="281"/>
      <x:c r="AB1796" s="280">
        <x:f t="shared" si="120"/>
        <x:v>128087.1</x:v>
      </x:c>
      <x:c r="AC1796" s="206">
        <x:v>157581.23542153509</x:v>
      </x:c>
      <x:c r="AD1796" s="11"/>
      <x:c r="AE1796" s="4"/>
      <x:c r="AF1796" s="4"/>
    </x:row>
    <x:row r="1797" spans="1:32" x14ac:dyDescent="0.25">
      <x:c r="A1797" s="56"/>
      <x:c r="B1797" s="189"/>
      <x:c r="C1797" s="11" t="s">
        <x:v>63</x:v>
      </x:c>
      <x:c r="D1797" s="11"/>
      <x:c r="E1797" s="11" t="s">
        <x:v>145</x:v>
      </x:c>
      <x:c r="F1797" s="11">
        <x:v>6</x:v>
      </x:c>
      <x:c r="G1797" s="11"/>
      <x:c r="H1797" s="11">
        <x:f t="shared" si="118"/>
        <x:v>0</x:v>
      </x:c>
      <x:c r="I1797" s="11"/>
      <x:c r="J1797" s="11">
        <x:v>15.86</x:v>
      </x:c>
      <x:c r="K1797" s="11"/>
      <x:c r="M1797" s="11">
        <x:v>1</x:v>
      </x:c>
      <x:c r="N1797" s="71"/>
      <x:c r="P1797" s="201">
        <x:f t="shared" si="116"/>
        <x:v>15.86</x:v>
      </x:c>
      <x:c r="Q1797" s="11"/>
      <x:c r="R1797" s="11"/>
      <x:c r="S1797" s="11"/>
      <x:c r="T1797" s="179">
        <x:f t="shared" si="117"/>
        <x:v>6</x:v>
      </x:c>
      <x:c r="U1797" s="11"/>
      <x:c r="V1797" s="11"/>
      <x:c r="W1797" s="11"/>
      <x:c r="Y1797" s="11">
        <x:v>15.86</x:v>
      </x:c>
      <x:c r="Z1797" s="280">
        <x:f t="shared" si="119"/>
        <x:v>23.92</x:v>
      </x:c>
      <x:c r="AA1797" s="281"/>
      <x:c r="AB1797" s="280">
        <x:f t="shared" si="120"/>
        <x:v>17.54</x:v>
      </x:c>
      <x:c r="AC1797" s="206">
        <x:v>21.575259774374416</x:v>
      </x:c>
      <x:c r="AD1797" s="11"/>
      <x:c r="AE1797" s="4"/>
      <x:c r="AF1797" s="4"/>
    </x:row>
    <x:row r="1798" spans="1:32" x14ac:dyDescent="0.25">
      <x:c r="A1798" s="56"/>
      <x:c r="B1798" s="189"/>
      <x:c r="C1798" s="11" t="s">
        <x:v>63</x:v>
      </x:c>
      <x:c r="D1798" s="11"/>
      <x:c r="E1798" s="11" t="s">
        <x:v>62</x:v>
      </x:c>
      <x:c r="F1798" s="11">
        <x:v>2004</x:v>
      </x:c>
      <x:c r="G1798" s="11"/>
      <x:c r="H1798" s="11">
        <x:f t="shared" si="118"/>
        <x:v>6</x:v>
      </x:c>
      <x:c r="I1798" s="11"/>
      <x:c r="J1798" s="11">
        <x:v>487.83000000000004</x:v>
      </x:c>
      <x:c r="K1798" s="11"/>
      <x:c r="M1798" s="11">
        <x:v>3</x:v>
      </x:c>
      <x:c r="N1798" s="71"/>
      <x:c r="P1798" s="201">
        <x:f t="shared" si="116"/>
        <x:v>162.61000000000001</x:v>
      </x:c>
      <x:c r="Q1798" s="11"/>
      <x:c r="R1798" s="11"/>
      <x:c r="S1798" s="11"/>
      <x:c r="T1798" s="179">
        <x:f t="shared" si="117"/>
        <x:v>668</x:v>
      </x:c>
      <x:c r="U1798" s="11"/>
      <x:c r="V1798" s="11"/>
      <x:c r="W1798" s="11"/>
      <x:c r="Y1798" s="11">
        <x:v>487.83000000000004</x:v>
      </x:c>
      <x:c r="Z1798" s="280">
        <x:f t="shared" si="119"/>
        <x:v>735.74</x:v>
      </x:c>
      <x:c r="AA1798" s="281"/>
      <x:c r="AB1798" s="280">
        <x:f t="shared" si="120"/>
        <x:v>539.41</x:v>
      </x:c>
      <x:c r="AC1798" s="206">
        <x:v>663.6228862378988</x:v>
      </x:c>
      <x:c r="AD1798" s="11"/>
      <x:c r="AE1798" s="4"/>
      <x:c r="AF1798" s="4"/>
    </x:row>
    <x:row r="1799" spans="1:32" x14ac:dyDescent="0.25">
      <x:c r="A1799" s="56"/>
      <x:c r="B1799" s="189"/>
      <x:c r="C1799" s="11" t="s">
        <x:v>63</x:v>
      </x:c>
      <x:c r="D1799" s="11"/>
      <x:c r="E1799" s="11" t="s">
        <x:v>80</x:v>
      </x:c>
      <x:c r="F1799" s="11">
        <x:v>6393</x:v>
      </x:c>
      <x:c r="G1799" s="11"/>
      <x:c r="H1799" s="11">
        <x:f t="shared" si="118"/>
        <x:v>20</x:v>
      </x:c>
      <x:c r="I1799" s="11"/>
      <x:c r="J1799" s="11">
        <x:v>996.23</x:v>
      </x:c>
      <x:c r="K1799" s="11"/>
      <x:c r="M1799" s="11">
        <x:v>1</x:v>
      </x:c>
      <x:c r="N1799" s="71"/>
      <x:c r="P1799" s="201">
        <x:f t="shared" si="116"/>
        <x:v>996.23</x:v>
      </x:c>
      <x:c r="Q1799" s="11"/>
      <x:c r="R1799" s="11"/>
      <x:c r="S1799" s="11"/>
      <x:c r="T1799" s="179">
        <x:f t="shared" si="117"/>
        <x:v>6393</x:v>
      </x:c>
      <x:c r="U1799" s="11"/>
      <x:c r="V1799" s="11"/>
      <x:c r="W1799" s="11"/>
      <x:c r="Y1799" s="11">
        <x:v>996.23</x:v>
      </x:c>
      <x:c r="Z1799" s="280">
        <x:f t="shared" si="119"/>
        <x:v>1502.5</x:v>
      </x:c>
      <x:c r="AA1799" s="281"/>
      <x:c r="AB1799" s="280">
        <x:f t="shared" si="120"/>
        <x:v>1101.57</x:v>
      </x:c>
      <x:c r="AC1799" s="206">
        <x:v>1355.2283130532803</x:v>
      </x:c>
      <x:c r="AD1799" s="11"/>
      <x:c r="AE1799" s="4"/>
      <x:c r="AF1799" s="4"/>
    </x:row>
    <x:row r="1800" spans="1:32" x14ac:dyDescent="0.25">
      <x:c r="A1800" s="56"/>
      <x:c r="B1800" s="189"/>
      <x:c r="C1800" s="11" t="s">
        <x:v>64</x:v>
      </x:c>
      <x:c r="D1800" s="11"/>
      <x:c r="E1800" s="11" t="s">
        <x:v>65</x:v>
      </x:c>
      <x:c r="F1800" s="11">
        <x:v>122393</x:v>
      </x:c>
      <x:c r="G1800" s="11"/>
      <x:c r="H1800" s="11">
        <x:f t="shared" si="118"/>
        <x:v>390</x:v>
      </x:c>
      <x:c r="I1800" s="11"/>
      <x:c r="J1800" s="11">
        <x:v>18840.73</x:v>
      </x:c>
      <x:c r="K1800" s="11"/>
      <x:c r="M1800" s="11">
        <x:v>66</x:v>
      </x:c>
      <x:c r="N1800" s="71"/>
      <x:c r="P1800" s="201">
        <x:f t="shared" si="116"/>
        <x:v>285.46560606060604</x:v>
      </x:c>
      <x:c r="Q1800" s="11"/>
      <x:c r="R1800" s="11"/>
      <x:c r="S1800" s="11"/>
      <x:c r="T1800" s="179">
        <x:f t="shared" si="117"/>
        <x:v>1854.439393939394</x:v>
      </x:c>
      <x:c r="U1800" s="11"/>
      <x:c r="V1800" s="11"/>
      <x:c r="W1800" s="11"/>
      <x:c r="Y1800" s="11">
        <x:v>18840.73</x:v>
      </x:c>
      <x:c r="Z1800" s="280">
        <x:f t="shared" si="119"/>
        <x:v>28415.3</x:v>
      </x:c>
      <x:c r="AA1800" s="281"/>
      <x:c r="AB1800" s="280">
        <x:f t="shared" si="120"/>
        <x:v>20832.98</x:v>
      </x:c>
      <x:c r="AC1800" s="206">
        <x:v>25630.116272941319</x:v>
      </x:c>
      <x:c r="AD1800" s="11"/>
      <x:c r="AE1800" s="4"/>
      <x:c r="AF1800" s="4"/>
    </x:row>
    <x:row r="1801" spans="1:32" x14ac:dyDescent="0.25">
      <x:c r="A1801" s="56"/>
      <x:c r="B1801" s="189"/>
      <x:c r="C1801" s="11" t="s">
        <x:v>66</x:v>
      </x:c>
      <x:c r="D1801" s="11"/>
      <x:c r="E1801" s="11" t="s">
        <x:v>67</x:v>
      </x:c>
      <x:c r="F1801" s="11">
        <x:v>4941</x:v>
      </x:c>
      <x:c r="G1801" s="11"/>
      <x:c r="H1801" s="11">
        <x:f t="shared" si="118"/>
        <x:v>16</x:v>
      </x:c>
      <x:c r="I1801" s="11"/>
      <x:c r="J1801" s="11">
        <x:v>902.81000000000006</x:v>
      </x:c>
      <x:c r="K1801" s="11"/>
      <x:c r="M1801" s="11">
        <x:v>6</x:v>
      </x:c>
      <x:c r="N1801" s="71"/>
      <x:c r="P1801" s="201">
        <x:f t="shared" si="116"/>
        <x:v>150.46833333333333</x:v>
      </x:c>
      <x:c r="Q1801" s="11"/>
      <x:c r="R1801" s="11"/>
      <x:c r="S1801" s="11"/>
      <x:c r="T1801" s="179">
        <x:f t="shared" si="117"/>
        <x:v>823.5</x:v>
      </x:c>
      <x:c r="U1801" s="11"/>
      <x:c r="V1801" s="11"/>
      <x:c r="W1801" s="11"/>
      <x:c r="Y1801" s="11">
        <x:v>902.81000000000006</x:v>
      </x:c>
      <x:c r="Z1801" s="280">
        <x:f t="shared" si="119"/>
        <x:v>1361.6</x:v>
      </x:c>
      <x:c r="AA1801" s="281"/>
      <x:c r="AB1801" s="280">
        <x:f t="shared" si="120"/>
        <x:v>998.27</x:v>
      </x:c>
      <x:c r="AC1801" s="206">
        <x:v>1228.1437753406665</x:v>
      </x:c>
      <x:c r="AD1801" s="11"/>
      <x:c r="AE1801" s="4"/>
      <x:c r="AF1801" s="4"/>
    </x:row>
    <x:row r="1802" spans="1:32" x14ac:dyDescent="0.25">
      <x:c r="A1802" s="56"/>
      <x:c r="B1802" s="189"/>
      <x:c r="C1802" s="11" t="s">
        <x:v>68</x:v>
      </x:c>
      <x:c r="D1802" s="11"/>
      <x:c r="E1802" s="11" t="s">
        <x:v>69</x:v>
      </x:c>
      <x:c r="F1802" s="11">
        <x:v>235954</x:v>
      </x:c>
      <x:c r="G1802" s="11"/>
      <x:c r="H1802" s="11">
        <x:f t="shared" si="118"/>
        <x:v>752</x:v>
      </x:c>
      <x:c r="I1802" s="11"/>
      <x:c r="J1802" s="11">
        <x:v>41754.199999999997</x:v>
      </x:c>
      <x:c r="K1802" s="11"/>
      <x:c r="M1802" s="11">
        <x:v>174</x:v>
      </x:c>
      <x:c r="N1802" s="71"/>
      <x:c r="P1802" s="201">
        <x:f t="shared" si="116"/>
        <x:v>239.96666666666664</x:v>
      </x:c>
      <x:c r="Q1802" s="11"/>
      <x:c r="R1802" s="11"/>
      <x:c r="S1802" s="11"/>
      <x:c r="T1802" s="179">
        <x:f t="shared" si="117"/>
        <x:v>1356.0574712643679</x:v>
      </x:c>
      <x:c r="U1802" s="11"/>
      <x:c r="V1802" s="11"/>
      <x:c r="W1802" s="11"/>
      <x:c r="Y1802" s="11">
        <x:v>41754.199999999997</x:v>
      </x:c>
      <x:c r="Z1802" s="280">
        <x:f t="shared" si="119"/>
        <x:v>62973.05</x:v>
      </x:c>
      <x:c r="AA1802" s="281"/>
      <x:c r="AB1802" s="280">
        <x:f t="shared" si="120"/>
        <x:v>46169.37</x:v>
      </x:c>
      <x:c r="AC1802" s="206">
        <x:v>56800.612337401282</x:v>
      </x:c>
      <x:c r="AD1802" s="11"/>
      <x:c r="AE1802" s="4"/>
      <x:c r="AF1802" s="4"/>
    </x:row>
    <x:row r="1803" spans="1:32" x14ac:dyDescent="0.25">
      <x:c r="A1803" s="56"/>
      <x:c r="B1803" s="189"/>
      <x:c r="C1803" s="11" t="s">
        <x:v>73</x:v>
      </x:c>
      <x:c r="D1803" s="11"/>
      <x:c r="E1803" s="11" t="s">
        <x:v>365</x:v>
      </x:c>
      <x:c r="F1803" s="11">
        <x:v>432</x:v>
      </x:c>
      <x:c r="G1803" s="11"/>
      <x:c r="H1803" s="11">
        <x:f t="shared" si="118"/>
        <x:v>1</x:v>
      </x:c>
      <x:c r="I1803" s="11"/>
      <x:c r="J1803" s="11">
        <x:v>94.199999999999989</x:v>
      </x:c>
      <x:c r="K1803" s="11"/>
      <x:c r="M1803" s="11">
        <x:v>2</x:v>
      </x:c>
      <x:c r="N1803" s="71"/>
      <x:c r="P1803" s="201">
        <x:f t="shared" si="116"/>
        <x:v>47.099999999999994</x:v>
      </x:c>
      <x:c r="Q1803" s="11"/>
      <x:c r="R1803" s="11"/>
      <x:c r="S1803" s="11"/>
      <x:c r="T1803" s="179">
        <x:f t="shared" si="117"/>
        <x:v>216</x:v>
      </x:c>
      <x:c r="U1803" s="11"/>
      <x:c r="V1803" s="11"/>
      <x:c r="W1803" s="11"/>
      <x:c r="Y1803" s="11">
        <x:v>94.199999999999989</x:v>
      </x:c>
      <x:c r="Z1803" s="280">
        <x:f t="shared" si="119"/>
        <x:v>142.07</x:v>
      </x:c>
      <x:c r="AA1803" s="281"/>
      <x:c r="AB1803" s="280">
        <x:f t="shared" si="120"/>
        <x:v>104.16</x:v>
      </x:c>
      <x:c r="AC1803" s="206">
        <x:v>128.14561606217339</x:v>
      </x:c>
      <x:c r="AD1803" s="11"/>
      <x:c r="AE1803" s="4"/>
      <x:c r="AF1803" s="4"/>
    </x:row>
    <x:row r="1804" spans="1:32" x14ac:dyDescent="0.25">
      <x:c r="A1804" s="56"/>
      <x:c r="B1804" s="189"/>
      <x:c r="C1804" s="11" t="s">
        <x:v>75</x:v>
      </x:c>
      <x:c r="D1804" s="11"/>
      <x:c r="E1804" s="11" t="s">
        <x:v>76</x:v>
      </x:c>
      <x:c r="F1804" s="11">
        <x:v>183669</x:v>
      </x:c>
      <x:c r="G1804" s="11"/>
      <x:c r="H1804" s="11">
        <x:f t="shared" si="118"/>
        <x:v>585</x:v>
      </x:c>
      <x:c r="I1804" s="11"/>
      <x:c r="J1804" s="11">
        <x:v>24334.680000000004</x:v>
      </x:c>
      <x:c r="K1804" s="11"/>
      <x:c r="M1804" s="11">
        <x:v>34</x:v>
      </x:c>
      <x:c r="N1804" s="71"/>
      <x:c r="P1804" s="201">
        <x:f t="shared" si="116"/>
        <x:v>715.72588235294131</x:v>
      </x:c>
      <x:c r="Q1804" s="11"/>
      <x:c r="R1804" s="11"/>
      <x:c r="S1804" s="11"/>
      <x:c r="T1804" s="179">
        <x:f t="shared" si="117"/>
        <x:v>5402.0294117647063</x:v>
      </x:c>
      <x:c r="U1804" s="11"/>
      <x:c r="V1804" s="11"/>
      <x:c r="W1804" s="11"/>
      <x:c r="Y1804" s="11">
        <x:v>24334.680000000004</x:v>
      </x:c>
      <x:c r="Z1804" s="280">
        <x:f t="shared" si="119"/>
        <x:v>36701.199999999997</x:v>
      </x:c>
      <x:c r="AA1804" s="281"/>
      <x:c r="AB1804" s="280">
        <x:f t="shared" si="120"/>
        <x:v>26907.87</x:v>
      </x:c>
      <x:c r="AC1804" s="206">
        <x:v>33103.848835200108</x:v>
      </x:c>
      <x:c r="AD1804" s="11"/>
      <x:c r="AE1804" s="4"/>
      <x:c r="AF1804" s="4"/>
    </x:row>
    <x:row r="1805" spans="1:32" x14ac:dyDescent="0.25">
      <x:c r="A1805" s="56"/>
      <x:c r="B1805" s="189"/>
      <x:c r="C1805" s="11" t="s">
        <x:v>77</x:v>
      </x:c>
      <x:c r="D1805" s="11"/>
      <x:c r="E1805" s="11" t="s">
        <x:v>78</x:v>
      </x:c>
      <x:c r="F1805" s="11">
        <x:v>1047763</x:v>
      </x:c>
      <x:c r="G1805" s="11"/>
      <x:c r="H1805" s="11">
        <x:f t="shared" si="118"/>
        <x:v>3339</x:v>
      </x:c>
      <x:c r="I1805" s="11"/>
      <x:c r="J1805" s="11">
        <x:v>152773.89000000004</x:v>
      </x:c>
      <x:c r="K1805" s="11"/>
      <x:c r="M1805" s="11">
        <x:v>402</x:v>
      </x:c>
      <x:c r="N1805" s="71"/>
      <x:c r="P1805" s="201">
        <x:f t="shared" si="116"/>
        <x:v>380.0345522388061</x:v>
      </x:c>
      <x:c r="Q1805" s="11"/>
      <x:c r="R1805" s="11"/>
      <x:c r="S1805" s="11"/>
      <x:c r="T1805" s="179">
        <x:f t="shared" si="117"/>
        <x:v>2606.3756218905473</x:v>
      </x:c>
      <x:c r="U1805" s="11"/>
      <x:c r="V1805" s="11"/>
      <x:c r="W1805" s="11"/>
      <x:c r="Y1805" s="11">
        <x:v>152773.89000000004</x:v>
      </x:c>
      <x:c r="Z1805" s="280">
        <x:f t="shared" si="119"/>
        <x:v>230411.27</x:v>
      </x:c>
      <x:c r="AA1805" s="281"/>
      <x:c r="AB1805" s="280">
        <x:f t="shared" si="120"/>
        <x:v>168928.48</x:v>
      </x:c>
      <x:c r="AC1805" s="206">
        <x:v>207827.00904739619</x:v>
      </x:c>
      <x:c r="AD1805" s="11"/>
      <x:c r="AE1805" s="4"/>
      <x:c r="AF1805" s="4"/>
    </x:row>
    <x:row r="1806" spans="1:32" x14ac:dyDescent="0.25">
      <x:c r="A1806" s="56"/>
      <x:c r="B1806" s="189"/>
      <x:c r="C1806" s="11" t="s">
        <x:v>79</x:v>
      </x:c>
      <x:c r="D1806" s="11"/>
      <x:c r="E1806" s="11" t="s">
        <x:v>80</x:v>
      </x:c>
      <x:c r="F1806" s="11">
        <x:v>55026812</x:v>
      </x:c>
      <x:c r="G1806" s="11"/>
      <x:c r="H1806" s="11">
        <x:f t="shared" si="118"/>
        <x:v>175352</x:v>
      </x:c>
      <x:c r="I1806" s="11"/>
      <x:c r="J1806" s="11">
        <x:v>3266017.5600000299</x:v>
      </x:c>
      <x:c r="K1806" s="11"/>
      <x:c r="M1806" s="11">
        <x:v>2838</x:v>
      </x:c>
      <x:c r="N1806" s="71"/>
      <x:c r="P1806" s="201">
        <x:f t="shared" si="116"/>
        <x:v>1150.8166173361628</x:v>
      </x:c>
      <x:c r="Q1806" s="11"/>
      <x:c r="R1806" s="11"/>
      <x:c r="S1806" s="11"/>
      <x:c r="T1806" s="179">
        <x:f t="shared" si="117"/>
        <x:v>19389.292459478507</x:v>
      </x:c>
      <x:c r="U1806" s="11"/>
      <x:c r="V1806" s="11"/>
      <x:c r="W1806" s="11"/>
      <x:c r="Y1806" s="11">
        <x:v>3266017.5600000299</x:v>
      </x:c>
      <x:c r="Z1806" s="280">
        <x:f t="shared" si="119"/>
        <x:v>4925758.32</x:v>
      </x:c>
      <x:c r="AA1806" s="281"/>
      <x:c r="AB1806" s="280">
        <x:f t="shared" si="120"/>
        <x:v>3611372.3</x:v>
      </x:c>
      <x:c r="AC1806" s="206">
        <x:v>4442949.3874318497</x:v>
      </x:c>
      <x:c r="AD1806" s="11"/>
      <x:c r="AE1806" s="4"/>
      <x:c r="AF1806" s="4"/>
    </x:row>
    <x:row r="1807" spans="1:32" x14ac:dyDescent="0.25">
      <x:c r="A1807" s="56"/>
      <x:c r="B1807" s="189"/>
      <x:c r="C1807" s="11" t="s">
        <x:v>79</x:v>
      </x:c>
      <x:c r="D1807" s="11"/>
      <x:c r="E1807" s="11" t="s">
        <x:v>81</x:v>
      </x:c>
      <x:c r="F1807" s="11">
        <x:v>4476</x:v>
      </x:c>
      <x:c r="G1807" s="11"/>
      <x:c r="H1807" s="11">
        <x:f t="shared" si="118"/>
        <x:v>14</x:v>
      </x:c>
      <x:c r="I1807" s="11"/>
      <x:c r="J1807" s="11">
        <x:v>1036.51</x:v>
      </x:c>
      <x:c r="K1807" s="11"/>
      <x:c r="M1807" s="11">
        <x:v>2</x:v>
      </x:c>
      <x:c r="N1807" s="71"/>
      <x:c r="P1807" s="201">
        <x:f t="shared" si="116"/>
        <x:v>518.255</x:v>
      </x:c>
      <x:c r="Q1807" s="11"/>
      <x:c r="R1807" s="11"/>
      <x:c r="S1807" s="11"/>
      <x:c r="T1807" s="179">
        <x:f t="shared" si="117"/>
        <x:v>2238</x:v>
      </x:c>
      <x:c r="U1807" s="11"/>
      <x:c r="V1807" s="11"/>
      <x:c r="W1807" s="11"/>
      <x:c r="Y1807" s="11">
        <x:v>1036.51</x:v>
      </x:c>
      <x:c r="Z1807" s="280">
        <x:f t="shared" si="119"/>
        <x:v>1563.25</x:v>
      </x:c>
      <x:c r="AA1807" s="281"/>
      <x:c r="AB1807" s="280">
        <x:f t="shared" si="120"/>
        <x:v>1146.1099999999999</x:v>
      </x:c>
      <x:c r="AC1807" s="206">
        <x:v>1410.0234873100144</x:v>
      </x:c>
      <x:c r="AD1807" s="11"/>
      <x:c r="AE1807" s="4"/>
      <x:c r="AF1807" s="4"/>
    </x:row>
    <x:row r="1808" spans="1:32" x14ac:dyDescent="0.25">
      <x:c r="A1808" s="56"/>
      <x:c r="B1808" s="189"/>
      <x:c r="C1808" s="11" t="s">
        <x:v>79</x:v>
      </x:c>
      <x:c r="D1808" s="11"/>
      <x:c r="E1808" s="11" t="s">
        <x:v>588</x:v>
      </x:c>
      <x:c r="F1808" s="11">
        <x:v>319</x:v>
      </x:c>
      <x:c r="G1808" s="11"/>
      <x:c r="H1808" s="11">
        <x:f t="shared" si="118"/>
        <x:v>1</x:v>
      </x:c>
      <x:c r="I1808" s="11"/>
      <x:c r="J1808" s="11">
        <x:v>86.79</x:v>
      </x:c>
      <x:c r="K1808" s="11"/>
      <x:c r="M1808" s="11">
        <x:v>1</x:v>
      </x:c>
      <x:c r="N1808" s="71"/>
      <x:c r="P1808" s="201">
        <x:f t="shared" si="116"/>
        <x:v>86.79</x:v>
      </x:c>
      <x:c r="Q1808" s="11"/>
      <x:c r="R1808" s="11"/>
      <x:c r="S1808" s="11"/>
      <x:c r="T1808" s="179">
        <x:f t="shared" si="117"/>
        <x:v>319</x:v>
      </x:c>
      <x:c r="U1808" s="11"/>
      <x:c r="V1808" s="11"/>
      <x:c r="W1808" s="11"/>
      <x:c r="Y1808" s="11">
        <x:v>86.79</x:v>
      </x:c>
      <x:c r="Z1808" s="280">
        <x:f t="shared" si="119"/>
        <x:v>130.9</x:v>
      </x:c>
      <x:c r="AA1808" s="281"/>
      <x:c r="AB1808" s="280">
        <x:f t="shared" si="120"/>
        <x:v>95.97</x:v>
      </x:c>
      <x:c r="AC1808" s="206">
        <x:v>118.06537174135913</x:v>
      </x:c>
      <x:c r="AD1808" s="11"/>
      <x:c r="AE1808" s="4"/>
      <x:c r="AF1808" s="4"/>
    </x:row>
    <x:row r="1809" spans="1:32" x14ac:dyDescent="0.25">
      <x:c r="A1809" s="56"/>
      <x:c r="B1809" s="189"/>
      <x:c r="C1809" s="11" t="s">
        <x:v>82</x:v>
      </x:c>
      <x:c r="D1809" s="11"/>
      <x:c r="E1809" s="11" t="s">
        <x:v>106</x:v>
      </x:c>
      <x:c r="F1809" s="11">
        <x:v>64451</x:v>
      </x:c>
      <x:c r="G1809" s="11"/>
      <x:c r="H1809" s="11">
        <x:f t="shared" si="118"/>
        <x:v>205</x:v>
      </x:c>
      <x:c r="I1809" s="11"/>
      <x:c r="J1809" s="11">
        <x:v>35162.000000000007</x:v>
      </x:c>
      <x:c r="K1809" s="11"/>
      <x:c r="M1809" s="11">
        <x:v>19</x:v>
      </x:c>
      <x:c r="N1809" s="71"/>
      <x:c r="P1809" s="201">
        <x:f t="shared" si="116"/>
        <x:v>1850.6315789473688</x:v>
      </x:c>
      <x:c r="Q1809" s="11"/>
      <x:c r="R1809" s="11"/>
      <x:c r="S1809" s="11"/>
      <x:c r="T1809" s="179">
        <x:f t="shared" si="117"/>
        <x:v>3392.1578947368421</x:v>
      </x:c>
      <x:c r="U1809" s="11"/>
      <x:c r="V1809" s="11"/>
      <x:c r="W1809" s="11"/>
      <x:c r="Y1809" s="11">
        <x:v>35162.000000000007</x:v>
      </x:c>
      <x:c r="Z1809" s="280">
        <x:f t="shared" si="119"/>
        <x:v>53030.8</x:v>
      </x:c>
      <x:c r="AA1809" s="281"/>
      <x:c r="AB1809" s="280">
        <x:f t="shared" si="120"/>
        <x:v>38880.089999999997</x:v>
      </x:c>
      <x:c r="AC1809" s="206">
        <x:v>47832.867855394295</x:v>
      </x:c>
      <x:c r="AD1809" s="11"/>
      <x:c r="AE1809" s="4"/>
      <x:c r="AF1809" s="4"/>
    </x:row>
    <x:row r="1810" spans="1:32" x14ac:dyDescent="0.25">
      <x:c r="A1810" s="56"/>
      <x:c r="B1810" s="189"/>
      <x:c r="C1810" s="11" t="s">
        <x:v>84</x:v>
      </x:c>
      <x:c r="D1810" s="11"/>
      <x:c r="E1810" s="11" t="s">
        <x:v>85</x:v>
      </x:c>
      <x:c r="F1810" s="11">
        <x:v>12246</x:v>
      </x:c>
      <x:c r="G1810" s="11"/>
      <x:c r="H1810" s="11">
        <x:f t="shared" si="118"/>
        <x:v>39</x:v>
      </x:c>
      <x:c r="I1810" s="11"/>
      <x:c r="J1810" s="11">
        <x:v>927.07999999999993</x:v>
      </x:c>
      <x:c r="K1810" s="11"/>
      <x:c r="M1810" s="11">
        <x:v>8</x:v>
      </x:c>
      <x:c r="N1810" s="71"/>
      <x:c r="P1810" s="201">
        <x:f t="shared" si="116"/>
        <x:v>115.88499999999999</x:v>
      </x:c>
      <x:c r="Q1810" s="11"/>
      <x:c r="R1810" s="11"/>
      <x:c r="S1810" s="11"/>
      <x:c r="T1810" s="179">
        <x:f t="shared" si="117"/>
        <x:v>1530.75</x:v>
      </x:c>
      <x:c r="U1810" s="11"/>
      <x:c r="V1810" s="11"/>
      <x:c r="W1810" s="11"/>
      <x:c r="Y1810" s="11">
        <x:v>927.07999999999993</x:v>
      </x:c>
      <x:c r="Z1810" s="280">
        <x:f t="shared" si="119"/>
        <x:v>1398.21</x:v>
      </x:c>
      <x:c r="AA1810" s="281"/>
      <x:c r="AB1810" s="280">
        <x:f t="shared" si="120"/>
        <x:v>1025.1099999999999</x:v>
      </x:c>
      <x:c r="AC1810" s="206">
        <x:v>1261.1596362942644</x:v>
      </x:c>
      <x:c r="AD1810" s="11"/>
      <x:c r="AE1810" s="4"/>
      <x:c r="AF1810" s="4"/>
    </x:row>
    <x:row r="1811" spans="1:32" x14ac:dyDescent="0.25">
      <x:c r="A1811" s="56"/>
      <x:c r="B1811" s="189"/>
      <x:c r="C1811" s="11" t="s">
        <x:v>86</x:v>
      </x:c>
      <x:c r="D1811" s="11"/>
      <x:c r="E1811" s="11" t="s">
        <x:v>87</x:v>
      </x:c>
      <x:c r="F1811" s="11">
        <x:v>18767</x:v>
      </x:c>
      <x:c r="G1811" s="11"/>
      <x:c r="H1811" s="11">
        <x:f t="shared" si="118"/>
        <x:v>60</x:v>
      </x:c>
      <x:c r="I1811" s="11"/>
      <x:c r="J1811" s="11">
        <x:v>3473.8500000000004</x:v>
      </x:c>
      <x:c r="K1811" s="11"/>
      <x:c r="M1811" s="11">
        <x:v>10</x:v>
      </x:c>
      <x:c r="N1811" s="71"/>
      <x:c r="P1811" s="201">
        <x:f t="shared" si="116"/>
        <x:v>347.38500000000005</x:v>
      </x:c>
      <x:c r="Q1811" s="11"/>
      <x:c r="R1811" s="11"/>
      <x:c r="S1811" s="11"/>
      <x:c r="T1811" s="179">
        <x:f t="shared" si="117"/>
        <x:v>1876.7</x:v>
      </x:c>
      <x:c r="U1811" s="11"/>
      <x:c r="V1811" s="11"/>
      <x:c r="W1811" s="11"/>
      <x:c r="Y1811" s="11">
        <x:v>3473.8500000000004</x:v>
      </x:c>
      <x:c r="Z1811" s="280">
        <x:f t="shared" si="119"/>
        <x:v>5239.21</x:v>
      </x:c>
      <x:c r="AA1811" s="281"/>
      <x:c r="AB1811" s="280">
        <x:f t="shared" si="120"/>
        <x:v>3841.18</x:v>
      </x:c>
      <x:c r="AC1811" s="206">
        <x:v>4725.6756725857867</x:v>
      </x:c>
      <x:c r="AD1811" s="11"/>
      <x:c r="AE1811" s="4"/>
      <x:c r="AF1811" s="4"/>
    </x:row>
    <x:row r="1812" spans="1:32" x14ac:dyDescent="0.25">
      <x:c r="A1812" s="56"/>
      <x:c r="B1812" s="189"/>
      <x:c r="C1812" s="11" t="s">
        <x:v>88</x:v>
      </x:c>
      <x:c r="D1812" s="11"/>
      <x:c r="E1812" s="11" t="s">
        <x:v>89</x:v>
      </x:c>
      <x:c r="F1812" s="11">
        <x:v>93910</x:v>
      </x:c>
      <x:c r="G1812" s="11"/>
      <x:c r="H1812" s="11">
        <x:f t="shared" si="118"/>
        <x:v>299</x:v>
      </x:c>
      <x:c r="I1812" s="11"/>
      <x:c r="J1812" s="11">
        <x:v>13446.83</x:v>
      </x:c>
      <x:c r="K1812" s="11"/>
      <x:c r="M1812" s="11">
        <x:v>34</x:v>
      </x:c>
      <x:c r="N1812" s="71"/>
      <x:c r="P1812" s="201">
        <x:f t="shared" si="116"/>
        <x:v>395.495</x:v>
      </x:c>
      <x:c r="Q1812" s="11"/>
      <x:c r="R1812" s="11"/>
      <x:c r="S1812" s="11"/>
      <x:c r="T1812" s="179">
        <x:f t="shared" si="117"/>
        <x:v>2762.0588235294117</x:v>
      </x:c>
      <x:c r="U1812" s="11"/>
      <x:c r="V1812" s="11"/>
      <x:c r="W1812" s="11"/>
      <x:c r="Y1812" s="11">
        <x:v>13446.83</x:v>
      </x:c>
      <x:c r="Z1812" s="280">
        <x:f t="shared" si="119"/>
        <x:v>20280.310000000001</x:v>
      </x:c>
      <x:c r="AA1812" s="281"/>
      <x:c r="AB1812" s="280">
        <x:f t="shared" si="120"/>
        <x:v>14868.72</x:v>
      </x:c>
      <x:c r="AC1812" s="206">
        <x:v>18292.487414366406</x:v>
      </x:c>
      <x:c r="AD1812" s="11"/>
      <x:c r="AE1812" s="4"/>
      <x:c r="AF1812" s="4"/>
    </x:row>
    <x:row r="1813" spans="1:32" x14ac:dyDescent="0.25">
      <x:c r="A1813" s="56"/>
      <x:c r="B1813" s="189"/>
      <x:c r="C1813" s="11" t="s">
        <x:v>88</x:v>
      </x:c>
      <x:c r="D1813" s="11"/>
      <x:c r="E1813" s="11" t="s">
        <x:v>90</x:v>
      </x:c>
      <x:c r="F1813" s="11">
        <x:v>372</x:v>
      </x:c>
      <x:c r="G1813" s="11"/>
      <x:c r="H1813" s="11">
        <x:f t="shared" si="118"/>
        <x:v>1</x:v>
      </x:c>
      <x:c r="I1813" s="11"/>
      <x:c r="J1813" s="11">
        <x:v>56.47</x:v>
      </x:c>
      <x:c r="K1813" s="11"/>
      <x:c r="M1813" s="11">
        <x:v>1</x:v>
      </x:c>
      <x:c r="N1813" s="71"/>
      <x:c r="P1813" s="201">
        <x:f t="shared" si="116"/>
        <x:v>56.47</x:v>
      </x:c>
      <x:c r="Q1813" s="11"/>
      <x:c r="R1813" s="11"/>
      <x:c r="S1813" s="11"/>
      <x:c r="T1813" s="179">
        <x:f t="shared" si="117"/>
        <x:v>372</x:v>
      </x:c>
      <x:c r="U1813" s="11"/>
      <x:c r="V1813" s="11"/>
      <x:c r="W1813" s="11"/>
      <x:c r="Y1813" s="11">
        <x:v>56.47</x:v>
      </x:c>
      <x:c r="Z1813" s="280">
        <x:f t="shared" si="119"/>
        <x:v>85.17</x:v>
      </x:c>
      <x:c r="AA1813" s="281"/>
      <x:c r="AB1813" s="280">
        <x:f t="shared" si="120"/>
        <x:v>62.44</x:v>
      </x:c>
      <x:c r="AC1813" s="206">
        <x:v>76.819351794383579</x:v>
      </x:c>
      <x:c r="AD1813" s="11"/>
      <x:c r="AE1813" s="4"/>
      <x:c r="AF1813" s="4"/>
    </x:row>
    <x:row r="1814" spans="1:32" x14ac:dyDescent="0.25">
      <x:c r="A1814" s="56"/>
      <x:c r="B1814" s="189"/>
      <x:c r="C1814" s="11" t="s">
        <x:v>91</x:v>
      </x:c>
      <x:c r="D1814" s="11"/>
      <x:c r="E1814" s="11" t="s">
        <x:v>93</x:v>
      </x:c>
      <x:c r="F1814" s="11">
        <x:v>664251</x:v>
      </x:c>
      <x:c r="G1814" s="11"/>
      <x:c r="H1814" s="11">
        <x:f t="shared" si="118"/>
        <x:v>2117</x:v>
      </x:c>
      <x:c r="I1814" s="11"/>
      <x:c r="J1814" s="11">
        <x:v>116858.71000000009</x:v>
      </x:c>
      <x:c r="K1814" s="11"/>
      <x:c r="M1814" s="11">
        <x:v>493</x:v>
      </x:c>
      <x:c r="N1814" s="71"/>
      <x:c r="P1814" s="201">
        <x:f t="shared" si="116"/>
        <x:v>237.03592292089269</x:v>
      </x:c>
      <x:c r="Q1814" s="11"/>
      <x:c r="R1814" s="11"/>
      <x:c r="S1814" s="11"/>
      <x:c r="T1814" s="179">
        <x:f t="shared" si="117"/>
        <x:v>1347.3651115618661</x:v>
      </x:c>
      <x:c r="U1814" s="11"/>
      <x:c r="V1814" s="11"/>
      <x:c r="W1814" s="11"/>
      <x:c r="Y1814" s="11">
        <x:v>116858.71000000009</x:v>
      </x:c>
      <x:c r="Z1814" s="280">
        <x:f t="shared" si="119"/>
        <x:v>176244.54</x:v>
      </x:c>
      <x:c r="AA1814" s="281"/>
      <x:c r="AB1814" s="280">
        <x:f t="shared" si="120"/>
        <x:v>129215.57</x:v>
      </x:c>
      <x:c r="AC1814" s="206">
        <x:v>158969.5476133851</x:v>
      </x:c>
      <x:c r="AD1814" s="11"/>
      <x:c r="AE1814" s="4"/>
      <x:c r="AF1814" s="4"/>
    </x:row>
    <x:row r="1815" spans="1:32" x14ac:dyDescent="0.25">
      <x:c r="A1815" s="56"/>
      <x:c r="B1815" s="189"/>
      <x:c r="C1815" s="11" t="s">
        <x:v>91</x:v>
      </x:c>
      <x:c r="D1815" s="11"/>
      <x:c r="E1815" s="11" t="s">
        <x:v>94</x:v>
      </x:c>
      <x:c r="F1815" s="11">
        <x:v>67</x:v>
      </x:c>
      <x:c r="G1815" s="11"/>
      <x:c r="H1815" s="11">
        <x:f t="shared" si="118"/>
        <x:v>0</x:v>
      </x:c>
      <x:c r="I1815" s="11"/>
      <x:c r="J1815" s="11">
        <x:v>27.48</x:v>
      </x:c>
      <x:c r="K1815" s="11"/>
      <x:c r="M1815" s="11">
        <x:v>1</x:v>
      </x:c>
      <x:c r="N1815" s="71"/>
      <x:c r="P1815" s="201">
        <x:f t="shared" si="116"/>
        <x:v>27.48</x:v>
      </x:c>
      <x:c r="Q1815" s="11"/>
      <x:c r="R1815" s="11"/>
      <x:c r="S1815" s="11"/>
      <x:c r="T1815" s="179">
        <x:f t="shared" si="117"/>
        <x:v>67</x:v>
      </x:c>
      <x:c r="U1815" s="11"/>
      <x:c r="V1815" s="11"/>
      <x:c r="W1815" s="11"/>
      <x:c r="Y1815" s="11">
        <x:v>27.48</x:v>
      </x:c>
      <x:c r="Z1815" s="280">
        <x:f t="shared" si="119"/>
        <x:v>41.44</x:v>
      </x:c>
      <x:c r="AA1815" s="281"/>
      <x:c r="AB1815" s="280">
        <x:f t="shared" si="120"/>
        <x:v>30.39</x:v>
      </x:c>
      <x:c r="AC1815" s="206">
        <x:v>37.382606469092629</x:v>
      </x:c>
      <x:c r="AD1815" s="11"/>
      <x:c r="AE1815" s="4"/>
      <x:c r="AF1815" s="4"/>
    </x:row>
    <x:row r="1816" spans="1:32" x14ac:dyDescent="0.25">
      <x:c r="A1816" s="56"/>
      <x:c r="B1816" s="189"/>
      <x:c r="C1816" s="11" t="s">
        <x:v>96</x:v>
      </x:c>
      <x:c r="D1816" s="11"/>
      <x:c r="E1816" s="11" t="s">
        <x:v>97</x:v>
      </x:c>
      <x:c r="F1816" s="11">
        <x:v>109267</x:v>
      </x:c>
      <x:c r="G1816" s="11"/>
      <x:c r="H1816" s="11">
        <x:f t="shared" si="118"/>
        <x:v>348</x:v>
      </x:c>
      <x:c r="I1816" s="11"/>
      <x:c r="J1816" s="11">
        <x:v>21707.309999999994</x:v>
      </x:c>
      <x:c r="K1816" s="11"/>
      <x:c r="M1816" s="11">
        <x:v>40</x:v>
      </x:c>
      <x:c r="N1816" s="71"/>
      <x:c r="P1816" s="201">
        <x:f t="shared" si="116"/>
        <x:v>542.68274999999983</x:v>
      </x:c>
      <x:c r="Q1816" s="11"/>
      <x:c r="R1816" s="11"/>
      <x:c r="S1816" s="11"/>
      <x:c r="T1816" s="179">
        <x:f t="shared" si="117"/>
        <x:v>2731.6750000000002</x:v>
      </x:c>
      <x:c r="U1816" s="11"/>
      <x:c r="V1816" s="11"/>
      <x:c r="W1816" s="11"/>
      <x:c r="Y1816" s="11">
        <x:v>21707.309999999994</x:v>
      </x:c>
      <x:c r="Z1816" s="280">
        <x:f t="shared" si="119"/>
        <x:v>32738.639999999999</x:v>
      </x:c>
      <x:c r="AA1816" s="281"/>
      <x:c r="AB1816" s="280">
        <x:f t="shared" si="120"/>
        <x:v>24002.68</x:v>
      </x:c>
      <x:c r="AC1816" s="206">
        <x:v>29529.68803612077</x:v>
      </x:c>
      <x:c r="AD1816" s="11"/>
      <x:c r="AE1816" s="4"/>
      <x:c r="AF1816" s="4"/>
    </x:row>
    <x:row r="1817" spans="1:32" x14ac:dyDescent="0.25">
      <x:c r="A1817" s="56"/>
      <x:c r="B1817" s="189"/>
      <x:c r="C1817" s="11" t="s">
        <x:v>96</x:v>
      </x:c>
      <x:c r="D1817" s="11"/>
      <x:c r="E1817" s="11" t="s">
        <x:v>74</x:v>
      </x:c>
      <x:c r="F1817" s="11">
        <x:v>1013240</x:v>
      </x:c>
      <x:c r="G1817" s="11"/>
      <x:c r="H1817" s="11">
        <x:f t="shared" si="118"/>
        <x:v>3229</x:v>
      </x:c>
      <x:c r="I1817" s="11"/>
      <x:c r="J1817" s="11">
        <x:v>156360.49000000002</x:v>
      </x:c>
      <x:c r="K1817" s="11"/>
      <x:c r="M1817" s="11">
        <x:v>341</x:v>
      </x:c>
      <x:c r="N1817" s="71"/>
      <x:c r="P1817" s="201">
        <x:f t="shared" si="116"/>
        <x:v>458.53516129032266</x:v>
      </x:c>
      <x:c r="Q1817" s="11"/>
      <x:c r="R1817" s="11"/>
      <x:c r="S1817" s="11"/>
      <x:c r="T1817" s="179">
        <x:f t="shared" si="117"/>
        <x:v>2971.3782991202347</x:v>
      </x:c>
      <x:c r="U1817" s="11"/>
      <x:c r="V1817" s="11"/>
      <x:c r="W1817" s="11"/>
      <x:c r="Y1817" s="11">
        <x:v>156360.49000000002</x:v>
      </x:c>
      <x:c r="Z1817" s="280">
        <x:f t="shared" si="119"/>
        <x:v>235820.53</x:v>
      </x:c>
      <x:c r="AA1817" s="281"/>
      <x:c r="AB1817" s="280">
        <x:f t="shared" si="120"/>
        <x:v>172894.34</x:v>
      </x:c>
      <x:c r="AC1817" s="206">
        <x:v>212706.06495576756</x:v>
      </x:c>
      <x:c r="AD1817" s="11"/>
      <x:c r="AE1817" s="4"/>
      <x:c r="AF1817" s="4"/>
    </x:row>
    <x:row r="1818" spans="1:32" x14ac:dyDescent="0.25">
      <x:c r="A1818" s="56"/>
      <x:c r="B1818" s="189"/>
      <x:c r="C1818" s="11" t="s">
        <x:v>98</x:v>
      </x:c>
      <x:c r="D1818" s="11"/>
      <x:c r="E1818" s="11" t="s">
        <x:v>99</x:v>
      </x:c>
      <x:c r="F1818" s="11">
        <x:v>270686</x:v>
      </x:c>
      <x:c r="G1818" s="11"/>
      <x:c r="H1818" s="11">
        <x:f t="shared" si="118"/>
        <x:v>863</x:v>
      </x:c>
      <x:c r="I1818" s="11"/>
      <x:c r="J1818" s="11">
        <x:v>48249.509999999973</x:v>
      </x:c>
      <x:c r="K1818" s="11"/>
      <x:c r="M1818" s="11">
        <x:v>151</x:v>
      </x:c>
      <x:c r="N1818" s="71"/>
      <x:c r="P1818" s="201">
        <x:f t="shared" si="116"/>
        <x:v>319.53317880794685</x:v>
      </x:c>
      <x:c r="Q1818" s="11"/>
      <x:c r="R1818" s="11"/>
      <x:c r="S1818" s="11"/>
      <x:c r="T1818" s="179">
        <x:f t="shared" si="117"/>
        <x:v>1792.6225165562914</x:v>
      </x:c>
      <x:c r="U1818" s="11"/>
      <x:c r="V1818" s="11"/>
      <x:c r="W1818" s="11"/>
      <x:c r="Y1818" s="11">
        <x:v>48249.509999999973</x:v>
      </x:c>
      <x:c r="Z1818" s="280">
        <x:f t="shared" si="119"/>
        <x:v>72769.179999999993</x:v>
      </x:c>
      <x:c r="AA1818" s="281"/>
      <x:c r="AB1818" s="280">
        <x:f t="shared" si="120"/>
        <x:v>53351.5</x:v>
      </x:c>
      <x:c r="AC1818" s="206">
        <x:v>65636.551843396956</x:v>
      </x:c>
      <x:c r="AD1818" s="11"/>
      <x:c r="AE1818" s="4"/>
      <x:c r="AF1818" s="4"/>
    </x:row>
    <x:row r="1819" spans="1:32" x14ac:dyDescent="0.25">
      <x:c r="A1819" s="56"/>
      <x:c r="B1819" s="189"/>
      <x:c r="C1819" s="11" t="s">
        <x:v>98</x:v>
      </x:c>
      <x:c r="D1819" s="11"/>
      <x:c r="E1819" s="11" t="s">
        <x:v>100</x:v>
      </x:c>
      <x:c r="F1819" s="11">
        <x:v>211417</x:v>
      </x:c>
      <x:c r="G1819" s="11"/>
      <x:c r="H1819" s="11">
        <x:f t="shared" si="118"/>
        <x:v>674</x:v>
      </x:c>
      <x:c r="I1819" s="11"/>
      <x:c r="J1819" s="11">
        <x:v>28309.699999999997</x:v>
      </x:c>
      <x:c r="K1819" s="11"/>
      <x:c r="M1819" s="11">
        <x:v>149</x:v>
      </x:c>
      <x:c r="N1819" s="71"/>
      <x:c r="P1819" s="201">
        <x:f t="shared" si="116"/>
        <x:v>189.99798657718119</x:v>
      </x:c>
      <x:c r="Q1819" s="11"/>
      <x:c r="R1819" s="11"/>
      <x:c r="S1819" s="11"/>
      <x:c r="T1819" s="179">
        <x:f t="shared" si="117"/>
        <x:v>1418.9060402684563</x:v>
      </x:c>
      <x:c r="U1819" s="11"/>
      <x:c r="V1819" s="11"/>
      <x:c r="W1819" s="11"/>
      <x:c r="Y1819" s="11">
        <x:v>28309.699999999997</x:v>
      </x:c>
      <x:c r="Z1819" s="280">
        <x:f t="shared" si="119"/>
        <x:v>42696.26</x:v>
      </x:c>
      <x:c r="AA1819" s="281"/>
      <x:c r="AB1819" s="280">
        <x:f t="shared" si="120"/>
        <x:v>31303.22</x:v>
      </x:c>
      <x:c r="AC1819" s="206">
        <x:v>38511.294554514971</x:v>
      </x:c>
      <x:c r="AD1819" s="11"/>
      <x:c r="AE1819" s="4"/>
      <x:c r="AF1819" s="4"/>
    </x:row>
    <x:row r="1820" spans="1:32" x14ac:dyDescent="0.25">
      <x:c r="A1820" s="56"/>
      <x:c r="B1820" s="189"/>
      <x:c r="C1820" s="11" t="s">
        <x:v>98</x:v>
      </x:c>
      <x:c r="D1820" s="11"/>
      <x:c r="E1820" s="11" t="s">
        <x:v>101</x:v>
      </x:c>
      <x:c r="F1820" s="11">
        <x:v>10648</x:v>
      </x:c>
      <x:c r="G1820" s="11"/>
      <x:c r="H1820" s="11">
        <x:f t="shared" si="118"/>
        <x:v>34</x:v>
      </x:c>
      <x:c r="I1820" s="11"/>
      <x:c r="J1820" s="11">
        <x:v>920.22</x:v>
      </x:c>
      <x:c r="K1820" s="11"/>
      <x:c r="M1820" s="11">
        <x:v>5</x:v>
      </x:c>
      <x:c r="N1820" s="71"/>
      <x:c r="P1820" s="201">
        <x:f t="shared" si="116"/>
        <x:v>184.04400000000001</x:v>
      </x:c>
      <x:c r="Q1820" s="11"/>
      <x:c r="R1820" s="11"/>
      <x:c r="S1820" s="11"/>
      <x:c r="T1820" s="179">
        <x:f t="shared" si="117"/>
        <x:v>2129.6</x:v>
      </x:c>
      <x:c r="U1820" s="11"/>
      <x:c r="V1820" s="11"/>
      <x:c r="W1820" s="11"/>
      <x:c r="Y1820" s="11">
        <x:v>920.22</x:v>
      </x:c>
      <x:c r="Z1820" s="280">
        <x:f t="shared" si="119"/>
        <x:v>1387.86</x:v>
      </x:c>
      <x:c r="AA1820" s="281"/>
      <x:c r="AB1820" s="280">
        <x:f t="shared" si="120"/>
        <x:v>1017.53</x:v>
      </x:c>
      <x:c r="AC1820" s="206">
        <x:v>1251.8275882455755</x:v>
      </x:c>
      <x:c r="AD1820" s="11"/>
      <x:c r="AE1820" s="4"/>
      <x:c r="AF1820" s="4"/>
    </x:row>
    <x:row r="1821" spans="1:32" x14ac:dyDescent="0.25">
      <x:c r="A1821" s="56"/>
      <x:c r="B1821" s="189"/>
      <x:c r="C1821" s="11" t="s">
        <x:v>98</x:v>
      </x:c>
      <x:c r="D1821" s="11"/>
      <x:c r="E1821" s="11" t="s">
        <x:v>102</x:v>
      </x:c>
      <x:c r="F1821" s="11">
        <x:v>4289</x:v>
      </x:c>
      <x:c r="G1821" s="11"/>
      <x:c r="H1821" s="11">
        <x:f t="shared" si="118"/>
        <x:v>14</x:v>
      </x:c>
      <x:c r="I1821" s="11"/>
      <x:c r="J1821" s="11">
        <x:v>668.4</x:v>
      </x:c>
      <x:c r="K1821" s="11"/>
      <x:c r="M1821" s="11">
        <x:v>1</x:v>
      </x:c>
      <x:c r="N1821" s="71"/>
      <x:c r="P1821" s="201">
        <x:f t="shared" si="116"/>
        <x:v>668.4</x:v>
      </x:c>
      <x:c r="Q1821" s="11"/>
      <x:c r="R1821" s="11"/>
      <x:c r="S1821" s="11"/>
      <x:c r="T1821" s="179">
        <x:f t="shared" si="117"/>
        <x:v>4289</x:v>
      </x:c>
      <x:c r="U1821" s="11"/>
      <x:c r="V1821" s="11"/>
      <x:c r="W1821" s="11"/>
      <x:c r="Y1821" s="11">
        <x:v>668.4</x:v>
      </x:c>
      <x:c r="Z1821" s="280">
        <x:f t="shared" si="119"/>
        <x:v>1008.07</x:v>
      </x:c>
      <x:c r="AA1821" s="281"/>
      <x:c r="AB1821" s="280">
        <x:f t="shared" si="120"/>
        <x:v>739.08</x:v>
      </x:c>
      <x:c r="AC1821" s="206">
        <x:v>909.26252416089915</x:v>
      </x:c>
      <x:c r="AD1821" s="11"/>
      <x:c r="AE1821" s="4"/>
      <x:c r="AF1821" s="4"/>
    </x:row>
    <x:row r="1822" spans="1:32" x14ac:dyDescent="0.25">
      <x:c r="A1822" s="56"/>
      <x:c r="B1822" s="189"/>
      <x:c r="C1822" s="11" t="s">
        <x:v>103</x:v>
      </x:c>
      <x:c r="D1822" s="11"/>
      <x:c r="E1822" s="11" t="s">
        <x:v>104</x:v>
      </x:c>
      <x:c r="F1822" s="11">
        <x:v>51492</x:v>
      </x:c>
      <x:c r="G1822" s="11"/>
      <x:c r="H1822" s="11">
        <x:f t="shared" si="118"/>
        <x:v>164</x:v>
      </x:c>
      <x:c r="I1822" s="11"/>
      <x:c r="J1822" s="11">
        <x:v>9649.4900000000052</x:v>
      </x:c>
      <x:c r="K1822" s="11"/>
      <x:c r="M1822" s="11">
        <x:v>67</x:v>
      </x:c>
      <x:c r="N1822" s="71"/>
      <x:c r="P1822" s="201">
        <x:f t="shared" si="116"/>
        <x:v>144.02223880597023</x:v>
      </x:c>
      <x:c r="Q1822" s="11"/>
      <x:c r="R1822" s="11"/>
      <x:c r="S1822" s="11"/>
      <x:c r="T1822" s="179">
        <x:f t="shared" si="117"/>
        <x:v>768.53731343283584</x:v>
      </x:c>
      <x:c r="U1822" s="11"/>
      <x:c r="V1822" s="11"/>
      <x:c r="W1822" s="11"/>
      <x:c r="Y1822" s="11">
        <x:v>9649.4900000000052</x:v>
      </x:c>
      <x:c r="Z1822" s="280">
        <x:f t="shared" si="119"/>
        <x:v>14553.21</x:v>
      </x:c>
      <x:c r="AA1822" s="281"/>
      <x:c r="AB1822" s="280">
        <x:f t="shared" si="120"/>
        <x:v>10669.84</x:v>
      </x:c>
      <x:c r="AC1822" s="206">
        <x:v>13126.749901653742</x:v>
      </x:c>
      <x:c r="AD1822" s="11"/>
      <x:c r="AE1822" s="4"/>
      <x:c r="AF1822" s="4"/>
    </x:row>
    <x:row r="1823" spans="1:32" x14ac:dyDescent="0.25">
      <x:c r="A1823" s="56"/>
      <x:c r="B1823" s="189"/>
      <x:c r="C1823" s="11" t="s">
        <x:v>105</x:v>
      </x:c>
      <x:c r="D1823" s="11"/>
      <x:c r="E1823" s="11" t="s">
        <x:v>106</x:v>
      </x:c>
      <x:c r="F1823" s="11">
        <x:v>8</x:v>
      </x:c>
      <x:c r="G1823" s="11"/>
      <x:c r="H1823" s="11">
        <x:f t="shared" si="118"/>
        <x:v>0</x:v>
      </x:c>
      <x:c r="I1823" s="11"/>
      <x:c r="J1823" s="11">
        <x:v>2.4300000000000002</x:v>
      </x:c>
      <x:c r="K1823" s="11"/>
      <x:c r="M1823" s="11">
        <x:v>1</x:v>
      </x:c>
      <x:c r="N1823" s="71"/>
      <x:c r="P1823" s="201">
        <x:f t="shared" si="116"/>
        <x:v>2.4300000000000002</x:v>
      </x:c>
      <x:c r="Q1823" s="11"/>
      <x:c r="R1823" s="11"/>
      <x:c r="S1823" s="11"/>
      <x:c r="T1823" s="179">
        <x:f t="shared" si="117"/>
        <x:v>8</x:v>
      </x:c>
      <x:c r="U1823" s="11"/>
      <x:c r="V1823" s="11"/>
      <x:c r="W1823" s="11"/>
      <x:c r="Y1823" s="11">
        <x:v>2.4300000000000002</x:v>
      </x:c>
      <x:c r="Z1823" s="280">
        <x:f t="shared" si="119"/>
        <x:v>3.66</x:v>
      </x:c>
      <x:c r="AA1823" s="281"/>
      <x:c r="AB1823" s="280">
        <x:f t="shared" si="120"/>
        <x:v>2.69</x:v>
      </x:c>
      <x:c r="AC1823" s="206">
        <x:v>3.3056671659350467</x:v>
      </x:c>
      <x:c r="AD1823" s="11"/>
      <x:c r="AE1823" s="4"/>
      <x:c r="AF1823" s="4"/>
    </x:row>
    <x:row r="1824" spans="1:32" x14ac:dyDescent="0.25">
      <x:c r="A1824" s="56"/>
      <x:c r="B1824" s="189"/>
      <x:c r="C1824" s="11" t="s">
        <x:v>108</x:v>
      </x:c>
      <x:c r="D1824" s="11"/>
      <x:c r="E1824" s="11" t="s">
        <x:v>76</x:v>
      </x:c>
      <x:c r="F1824" s="11">
        <x:v>9</x:v>
      </x:c>
      <x:c r="G1824" s="11"/>
      <x:c r="H1824" s="11">
        <x:f t="shared" si="118"/>
        <x:v>0</x:v>
      </x:c>
      <x:c r="I1824" s="11"/>
      <x:c r="J1824" s="11">
        <x:v>24.44</x:v>
      </x:c>
      <x:c r="K1824" s="11"/>
      <x:c r="M1824" s="11">
        <x:v>2</x:v>
      </x:c>
      <x:c r="N1824" s="71"/>
      <x:c r="P1824" s="201">
        <x:f t="shared" si="116"/>
        <x:v>12.22</x:v>
      </x:c>
      <x:c r="Q1824" s="11"/>
      <x:c r="R1824" s="11"/>
      <x:c r="S1824" s="11"/>
      <x:c r="T1824" s="179">
        <x:f t="shared" si="117"/>
        <x:v>4.5</x:v>
      </x:c>
      <x:c r="U1824" s="11"/>
      <x:c r="V1824" s="11"/>
      <x:c r="W1824" s="11"/>
      <x:c r="Y1824" s="11">
        <x:v>24.44</x:v>
      </x:c>
      <x:c r="Z1824" s="280">
        <x:f t="shared" si="119"/>
        <x:v>36.86</x:v>
      </x:c>
      <x:c r="AA1824" s="281"/>
      <x:c r="AB1824" s="280">
        <x:f t="shared" si="120"/>
        <x:v>27.02</x:v>
      </x:c>
      <x:c r="AC1824" s="206">
        <x:v>33.247121619527796</x:v>
      </x:c>
      <x:c r="AD1824" s="11"/>
      <x:c r="AE1824" s="4"/>
      <x:c r="AF1824" s="4"/>
    </x:row>
    <x:row r="1825" spans="1:32" x14ac:dyDescent="0.25">
      <x:c r="A1825" s="56"/>
      <x:c r="B1825" s="189"/>
      <x:c r="C1825" s="11" t="s">
        <x:v>589</x:v>
      </x:c>
      <x:c r="D1825" s="11"/>
      <x:c r="E1825" s="11" t="s">
        <x:v>76</x:v>
      </x:c>
      <x:c r="F1825" s="11">
        <x:v>32268</x:v>
      </x:c>
      <x:c r="G1825" s="11"/>
      <x:c r="H1825" s="11">
        <x:f t="shared" si="118"/>
        <x:v>103</x:v>
      </x:c>
      <x:c r="I1825" s="11"/>
      <x:c r="J1825" s="11">
        <x:v>2466.6800000000007</x:v>
      </x:c>
      <x:c r="K1825" s="11"/>
      <x:c r="M1825" s="11">
        <x:v>13</x:v>
      </x:c>
      <x:c r="N1825" s="71"/>
      <x:c r="P1825" s="201">
        <x:f t="shared" si="116"/>
        <x:v>189.74461538461543</x:v>
      </x:c>
      <x:c r="Q1825" s="11"/>
      <x:c r="R1825" s="11"/>
      <x:c r="S1825" s="11"/>
      <x:c r="T1825" s="179">
        <x:f t="shared" si="117"/>
        <x:v>2482.1538461538462</x:v>
      </x:c>
      <x:c r="U1825" s="11"/>
      <x:c r="V1825" s="11"/>
      <x:c r="W1825" s="11"/>
      <x:c r="Y1825" s="11">
        <x:v>2466.6800000000007</x:v>
      </x:c>
      <x:c r="Z1825" s="280">
        <x:f t="shared" si="119"/>
        <x:v>3720.21</x:v>
      </x:c>
      <x:c r="AA1825" s="281"/>
      <x:c r="AB1825" s="280">
        <x:f t="shared" si="120"/>
        <x:v>2727.51</x:v>
      </x:c>
      <x:c r="AC1825" s="206">
        <x:v>3355.5650555015077</x:v>
      </x:c>
      <x:c r="AD1825" s="11"/>
      <x:c r="AE1825" s="4"/>
      <x:c r="AF1825" s="4"/>
    </x:row>
    <x:row r="1826" spans="1:32" x14ac:dyDescent="0.25">
      <x:c r="A1826" s="56"/>
      <x:c r="B1826" s="189"/>
      <x:c r="C1826" s="11" t="s">
        <x:v>109</x:v>
      </x:c>
      <x:c r="D1826" s="11"/>
      <x:c r="E1826" s="11" t="s">
        <x:v>102</x:v>
      </x:c>
      <x:c r="F1826" s="11"/>
      <x:c r="G1826" s="11"/>
      <x:c r="H1826" s="11">
        <x:f t="shared" si="118"/>
        <x:v>0</x:v>
      </x:c>
      <x:c r="I1826" s="11"/>
      <x:c r="J1826" s="11">
        <x:v>11.77</x:v>
      </x:c>
      <x:c r="K1826" s="11"/>
      <x:c r="M1826" s="11">
        <x:v>1</x:v>
      </x:c>
      <x:c r="N1826" s="71"/>
      <x:c r="P1826" s="201">
        <x:f t="shared" si="116"/>
        <x:v>11.77</x:v>
      </x:c>
      <x:c r="Q1826" s="11"/>
      <x:c r="R1826" s="11"/>
      <x:c r="S1826" s="11"/>
      <x:c r="T1826" s="179">
        <x:f t="shared" si="117"/>
        <x:v>0</x:v>
      </x:c>
      <x:c r="U1826" s="11"/>
      <x:c r="V1826" s="11"/>
      <x:c r="W1826" s="11"/>
      <x:c r="Y1826" s="11">
        <x:v>11.77</x:v>
      </x:c>
      <x:c r="Z1826" s="280">
        <x:f t="shared" si="119"/>
        <x:v>17.75</x:v>
      </x:c>
      <x:c r="AA1826" s="281"/>
      <x:c r="AB1826" s="280">
        <x:f t="shared" si="120"/>
        <x:v>13.01</x:v>
      </x:c>
      <x:c r="AC1826" s="206">
        <x:v>16.011400223479626</x:v>
      </x:c>
      <x:c r="AD1826" s="11"/>
      <x:c r="AE1826" s="4"/>
      <x:c r="AF1826" s="4"/>
    </x:row>
    <x:row r="1827" spans="1:32" x14ac:dyDescent="0.25">
      <x:c r="A1827" s="56"/>
      <x:c r="B1827" s="189"/>
      <x:c r="C1827" s="11" t="s">
        <x:v>109</x:v>
      </x:c>
      <x:c r="D1827" s="11"/>
      <x:c r="E1827" s="11" t="s">
        <x:v>142</x:v>
      </x:c>
      <x:c r="F1827" s="11">
        <x:v>10</x:v>
      </x:c>
      <x:c r="G1827" s="11"/>
      <x:c r="H1827" s="11">
        <x:f t="shared" si="118"/>
        <x:v>0</x:v>
      </x:c>
      <x:c r="I1827" s="11"/>
      <x:c r="J1827" s="11">
        <x:v>22.73</x:v>
      </x:c>
      <x:c r="K1827" s="11"/>
      <x:c r="M1827" s="11">
        <x:v>1</x:v>
      </x:c>
      <x:c r="N1827" s="71"/>
      <x:c r="P1827" s="201">
        <x:f t="shared" si="116"/>
        <x:v>22.73</x:v>
      </x:c>
      <x:c r="Q1827" s="11"/>
      <x:c r="R1827" s="11"/>
      <x:c r="S1827" s="11"/>
      <x:c r="T1827" s="179">
        <x:f t="shared" si="117"/>
        <x:v>10</x:v>
      </x:c>
      <x:c r="U1827" s="11"/>
      <x:c r="V1827" s="11"/>
      <x:c r="W1827" s="11"/>
      <x:c r="Y1827" s="11">
        <x:v>22.73</x:v>
      </x:c>
      <x:c r="Z1827" s="280">
        <x:f t="shared" si="119"/>
        <x:v>34.28</x:v>
      </x:c>
      <x:c r="AA1827" s="281"/>
      <x:c r="AB1827" s="280">
        <x:f t="shared" si="120"/>
        <x:v>25.13</x:v>
      </x:c>
      <x:c r="AC1827" s="206">
        <x:v>30.920911391647575</x:v>
      </x:c>
      <x:c r="AD1827" s="11"/>
      <x:c r="AE1827" s="4"/>
      <x:c r="AF1827" s="4"/>
    </x:row>
    <x:row r="1828" spans="1:32" x14ac:dyDescent="0.25">
      <x:c r="A1828" s="56"/>
      <x:c r="B1828" s="189"/>
      <x:c r="C1828" s="11" t="s">
        <x:v>110</x:v>
      </x:c>
      <x:c r="D1828" s="11"/>
      <x:c r="E1828" s="11" t="s">
        <x:v>101</x:v>
      </x:c>
      <x:c r="F1828" s="11">
        <x:v>866010</x:v>
      </x:c>
      <x:c r="G1828" s="11"/>
      <x:c r="H1828" s="11">
        <x:f t="shared" si="118"/>
        <x:v>2760</x:v>
      </x:c>
      <x:c r="I1828" s="11"/>
      <x:c r="J1828" s="11">
        <x:v>112131.57999999978</x:v>
      </x:c>
      <x:c r="K1828" s="11"/>
      <x:c r="M1828" s="11">
        <x:v>491</x:v>
      </x:c>
      <x:c r="N1828" s="71"/>
      <x:c r="P1828" s="201">
        <x:f t="shared" si="116"/>
        <x:v>228.37389002036616</x:v>
      </x:c>
      <x:c r="Q1828" s="11"/>
      <x:c r="R1828" s="11"/>
      <x:c r="S1828" s="11"/>
      <x:c r="T1828" s="179">
        <x:f t="shared" si="117"/>
        <x:v>1763.7678207739307</x:v>
      </x:c>
      <x:c r="U1828" s="11"/>
      <x:c r="V1828" s="11"/>
      <x:c r="W1828" s="11"/>
      <x:c r="Y1828" s="11">
        <x:v>112131.57999999978</x:v>
      </x:c>
      <x:c r="Z1828" s="280">
        <x:f t="shared" si="119"/>
        <x:v>169115.15</x:v>
      </x:c>
      <x:c r="AA1828" s="281"/>
      <x:c r="AB1828" s="280">
        <x:f t="shared" si="120"/>
        <x:v>123988.58</x:v>
      </x:c>
      <x:c r="AC1828" s="206">
        <x:v>152538.96389729145</x:v>
      </x:c>
      <x:c r="AD1828" s="11"/>
      <x:c r="AE1828" s="4"/>
      <x:c r="AF1828" s="4"/>
    </x:row>
    <x:row r="1829" spans="1:32" x14ac:dyDescent="0.25">
      <x:c r="A1829" s="56"/>
      <x:c r="B1829" s="189"/>
      <x:c r="C1829" s="11" t="s">
        <x:v>111</x:v>
      </x:c>
      <x:c r="D1829" s="11"/>
      <x:c r="E1829" s="11" t="s">
        <x:v>101</x:v>
      </x:c>
      <x:c r="F1829" s="11">
        <x:v>6284</x:v>
      </x:c>
      <x:c r="G1829" s="11"/>
      <x:c r="H1829" s="11">
        <x:f t="shared" si="118"/>
        <x:v>20</x:v>
      </x:c>
      <x:c r="I1829" s="11"/>
      <x:c r="J1829" s="11">
        <x:v>945.57999999999993</x:v>
      </x:c>
      <x:c r="K1829" s="11"/>
      <x:c r="M1829" s="11">
        <x:v>4</x:v>
      </x:c>
      <x:c r="N1829" s="71"/>
      <x:c r="P1829" s="201">
        <x:f t="shared" si="116"/>
        <x:v>236.39499999999998</x:v>
      </x:c>
      <x:c r="Q1829" s="11"/>
      <x:c r="R1829" s="11"/>
      <x:c r="S1829" s="11"/>
      <x:c r="T1829" s="179">
        <x:f t="shared" si="117"/>
        <x:v>1571</x:v>
      </x:c>
      <x:c r="U1829" s="11"/>
      <x:c r="V1829" s="11"/>
      <x:c r="W1829" s="11"/>
      <x:c r="Y1829" s="11">
        <x:v>945.57999999999993</x:v>
      </x:c>
      <x:c r="Z1829" s="280">
        <x:f t="shared" si="119"/>
        <x:v>1426.11</x:v>
      </x:c>
      <x:c r="AA1829" s="281"/>
      <x:c r="AB1829" s="280">
        <x:f t="shared" si="120"/>
        <x:v>1045.57</x:v>
      </x:c>
      <x:c r="AC1829" s="206">
        <x:v>1286.32623817484</x:v>
      </x:c>
      <x:c r="AD1829" s="11"/>
      <x:c r="AE1829" s="4"/>
      <x:c r="AF1829" s="4"/>
    </x:row>
    <x:row r="1830" spans="1:32" x14ac:dyDescent="0.25">
      <x:c r="A1830" s="56"/>
      <x:c r="B1830" s="189"/>
      <x:c r="C1830" s="11" t="s">
        <x:v>112</x:v>
      </x:c>
      <x:c r="D1830" s="11"/>
      <x:c r="E1830" s="11" t="s">
        <x:v>101</x:v>
      </x:c>
      <x:c r="F1830" s="11">
        <x:v>21162</x:v>
      </x:c>
      <x:c r="G1830" s="11"/>
      <x:c r="H1830" s="11">
        <x:f t="shared" si="118"/>
        <x:v>67</x:v>
      </x:c>
      <x:c r="I1830" s="11"/>
      <x:c r="J1830" s="11">
        <x:v>2209.9299999999998</x:v>
      </x:c>
      <x:c r="K1830" s="11"/>
      <x:c r="M1830" s="11">
        <x:v>16</x:v>
      </x:c>
      <x:c r="N1830" s="71"/>
      <x:c r="P1830" s="201">
        <x:f t="shared" si="116"/>
        <x:v>138.12062499999999</x:v>
      </x:c>
      <x:c r="Q1830" s="11"/>
      <x:c r="R1830" s="11"/>
      <x:c r="S1830" s="11"/>
      <x:c r="T1830" s="179">
        <x:f t="shared" si="117"/>
        <x:v>1322.625</x:v>
      </x:c>
      <x:c r="U1830" s="11"/>
      <x:c r="V1830" s="11"/>
      <x:c r="W1830" s="11"/>
      <x:c r="Y1830" s="11">
        <x:v>2209.9299999999998</x:v>
      </x:c>
      <x:c r="Z1830" s="280">
        <x:f t="shared" si="119"/>
        <x:v>3332.98</x:v>
      </x:c>
      <x:c r="AA1830" s="281"/>
      <x:c r="AB1830" s="280">
        <x:f t="shared" si="120"/>
        <x:v>2443.61</x:v>
      </x:c>
      <x:c r="AC1830" s="206">
        <x:v>3006.293432104871</x:v>
      </x:c>
      <x:c r="AD1830" s="11"/>
      <x:c r="AE1830" s="4"/>
      <x:c r="AF1830" s="4"/>
    </x:row>
    <x:row r="1831" spans="1:32" x14ac:dyDescent="0.25">
      <x:c r="A1831" s="56"/>
      <x:c r="B1831" s="189"/>
      <x:c r="C1831" s="11" t="s">
        <x:v>113</x:v>
      </x:c>
      <x:c r="D1831" s="11"/>
      <x:c r="E1831" s="11" t="s">
        <x:v>101</x:v>
      </x:c>
      <x:c r="F1831" s="11">
        <x:v>13004</x:v>
      </x:c>
      <x:c r="G1831" s="11"/>
      <x:c r="H1831" s="11">
        <x:f t="shared" si="118"/>
        <x:v>41</x:v>
      </x:c>
      <x:c r="I1831" s="11"/>
      <x:c r="J1831" s="11">
        <x:v>1234.3200000000002</x:v>
      </x:c>
      <x:c r="K1831" s="11"/>
      <x:c r="M1831" s="11">
        <x:v>11</x:v>
      </x:c>
      <x:c r="N1831" s="71"/>
      <x:c r="P1831" s="201">
        <x:f t="shared" si="116"/>
        <x:v>112.21090909090911</x:v>
      </x:c>
      <x:c r="Q1831" s="11"/>
      <x:c r="R1831" s="11"/>
      <x:c r="S1831" s="11"/>
      <x:c r="T1831" s="179">
        <x:f t="shared" si="117"/>
        <x:v>1182.1818181818182</x:v>
      </x:c>
      <x:c r="U1831" s="11"/>
      <x:c r="V1831" s="11"/>
      <x:c r="W1831" s="11"/>
      <x:c r="Y1831" s="11">
        <x:v>1234.3200000000002</x:v>
      </x:c>
      <x:c r="Z1831" s="280">
        <x:f t="shared" si="119"/>
        <x:v>1861.58</x:v>
      </x:c>
      <x:c r="AA1831" s="281"/>
      <x:c r="AB1831" s="280">
        <x:f t="shared" si="120"/>
        <x:v>1364.84</x:v>
      </x:c>
      <x:c r="AC1831" s="206">
        <x:v>1679.1156774719948</x:v>
      </x:c>
      <x:c r="AD1831" s="11"/>
      <x:c r="AE1831" s="4"/>
      <x:c r="AF1831" s="4"/>
    </x:row>
    <x:row r="1832" spans="1:32" x14ac:dyDescent="0.25">
      <x:c r="A1832" s="56"/>
      <x:c r="B1832" s="189"/>
      <x:c r="C1832" s="11" t="s">
        <x:v>114</x:v>
      </x:c>
      <x:c r="D1832" s="11"/>
      <x:c r="E1832" s="11" t="s">
        <x:v>101</x:v>
      </x:c>
      <x:c r="F1832" s="11">
        <x:v>23662</x:v>
      </x:c>
      <x:c r="G1832" s="11"/>
      <x:c r="H1832" s="11">
        <x:f t="shared" si="118"/>
        <x:v>75</x:v>
      </x:c>
      <x:c r="I1832" s="11"/>
      <x:c r="J1832" s="11">
        <x:v>4592.9000000000005</x:v>
      </x:c>
      <x:c r="K1832" s="11"/>
      <x:c r="M1832" s="11">
        <x:v>11</x:v>
      </x:c>
      <x:c r="N1832" s="71"/>
      <x:c r="P1832" s="201">
        <x:f t="shared" si="116"/>
        <x:v>417.53636363636366</x:v>
      </x:c>
      <x:c r="Q1832" s="11"/>
      <x:c r="R1832" s="11"/>
      <x:c r="S1832" s="11"/>
      <x:c r="T1832" s="179">
        <x:f t="shared" si="117"/>
        <x:v>2151.090909090909</x:v>
      </x:c>
      <x:c r="U1832" s="11"/>
      <x:c r="V1832" s="11"/>
      <x:c r="W1832" s="11"/>
      <x:c r="Y1832" s="11">
        <x:v>4592.9000000000005</x:v>
      </x:c>
      <x:c r="Z1832" s="280">
        <x:f t="shared" si="119"/>
        <x:v>6926.94</x:v>
      </x:c>
      <x:c r="AA1832" s="281"/>
      <x:c r="AB1832" s="280">
        <x:f t="shared" si="120"/>
        <x:v>5078.5600000000004</x:v>
      </x:c>
      <x:c r="AC1832" s="206">
        <x:v>6247.9830149889203</x:v>
      </x:c>
      <x:c r="AD1832" s="11"/>
      <x:c r="AE1832" s="4"/>
      <x:c r="AF1832" s="4"/>
    </x:row>
    <x:row r="1833" spans="1:32" x14ac:dyDescent="0.25">
      <x:c r="A1833" s="56"/>
      <x:c r="B1833" s="189"/>
      <x:c r="C1833" s="11" t="s">
        <x:v>115</x:v>
      </x:c>
      <x:c r="D1833" s="11"/>
      <x:c r="E1833" s="11" t="s">
        <x:v>102</x:v>
      </x:c>
      <x:c r="F1833" s="11">
        <x:v>106128</x:v>
      </x:c>
      <x:c r="G1833" s="11"/>
      <x:c r="H1833" s="11">
        <x:f t="shared" si="118"/>
        <x:v>338</x:v>
      </x:c>
      <x:c r="I1833" s="11"/>
      <x:c r="J1833" s="11">
        <x:v>13232.63000000001</x:v>
      </x:c>
      <x:c r="K1833" s="11"/>
      <x:c r="M1833" s="11">
        <x:v>68</x:v>
      </x:c>
      <x:c r="N1833" s="71"/>
      <x:c r="P1833" s="201">
        <x:f t="shared" si="116"/>
        <x:v>194.59750000000014</x:v>
      </x:c>
      <x:c r="Q1833" s="11"/>
      <x:c r="R1833" s="11"/>
      <x:c r="S1833" s="11"/>
      <x:c r="T1833" s="179">
        <x:f t="shared" si="117"/>
        <x:v>1560.7058823529412</x:v>
      </x:c>
      <x:c r="U1833" s="11"/>
      <x:c r="V1833" s="11"/>
      <x:c r="W1833" s="11"/>
      <x:c r="Y1833" s="11">
        <x:v>13232.63000000001</x:v>
      </x:c>
      <x:c r="Z1833" s="280">
        <x:f t="shared" si="119"/>
        <x:v>19957.25</x:v>
      </x:c>
      <x:c r="AA1833" s="281"/>
      <x:c r="AB1833" s="280">
        <x:f t="shared" si="120"/>
        <x:v>14631.87</x:v>
      </x:c>
      <x:c r="AC1833" s="206">
        <x:v>18001.098975295106</x:v>
      </x:c>
      <x:c r="AD1833" s="11"/>
      <x:c r="AE1833" s="4"/>
      <x:c r="AF1833" s="4"/>
    </x:row>
    <x:row r="1834" spans="1:32" x14ac:dyDescent="0.25">
      <x:c r="A1834" s="56"/>
      <x:c r="B1834" s="189"/>
      <x:c r="C1834" s="11" t="s">
        <x:v>116</x:v>
      </x:c>
      <x:c r="D1834" s="11"/>
      <x:c r="E1834" s="11" t="s">
        <x:v>117</x:v>
      </x:c>
      <x:c r="F1834" s="11">
        <x:v>319</x:v>
      </x:c>
      <x:c r="G1834" s="11"/>
      <x:c r="H1834" s="11">
        <x:f t="shared" si="118"/>
        <x:v>1</x:v>
      </x:c>
      <x:c r="I1834" s="11"/>
      <x:c r="J1834" s="11">
        <x:v>121.04</x:v>
      </x:c>
      <x:c r="K1834" s="11"/>
      <x:c r="M1834" s="11">
        <x:v>1</x:v>
      </x:c>
      <x:c r="N1834" s="71"/>
      <x:c r="P1834" s="201">
        <x:f t="shared" si="116"/>
        <x:v>121.04</x:v>
      </x:c>
      <x:c r="Q1834" s="11"/>
      <x:c r="R1834" s="11"/>
      <x:c r="S1834" s="11"/>
      <x:c r="T1834" s="179">
        <x:f t="shared" si="117"/>
        <x:v>319</x:v>
      </x:c>
      <x:c r="U1834" s="11"/>
      <x:c r="V1834" s="11"/>
      <x:c r="W1834" s="11"/>
      <x:c r="Y1834" s="11">
        <x:v>121.04</x:v>
      </x:c>
      <x:c r="Z1834" s="280">
        <x:f t="shared" si="119"/>
        <x:v>182.55</x:v>
      </x:c>
      <x:c r="AA1834" s="281"/>
      <x:c r="AB1834" s="280">
        <x:f t="shared" si="120"/>
        <x:v>133.84</x:v>
      </x:c>
      <x:c r="AC1834" s="206">
        <x:v>164.65759414188395</x:v>
      </x:c>
      <x:c r="AD1834" s="11"/>
      <x:c r="AE1834" s="4"/>
      <x:c r="AF1834" s="4"/>
    </x:row>
    <x:row r="1835" spans="1:32" x14ac:dyDescent="0.25">
      <x:c r="A1835" s="56"/>
      <x:c r="B1835" s="189"/>
      <x:c r="C1835" s="11" t="s">
        <x:v>118</x:v>
      </x:c>
      <x:c r="D1835" s="11"/>
      <x:c r="E1835" s="11" t="s">
        <x:v>140</x:v>
      </x:c>
      <x:c r="F1835" s="11">
        <x:v>3469</x:v>
      </x:c>
      <x:c r="G1835" s="11"/>
      <x:c r="H1835" s="11">
        <x:f t="shared" si="118"/>
        <x:v>11</x:v>
      </x:c>
      <x:c r="I1835" s="11"/>
      <x:c r="J1835" s="11">
        <x:v>251.47</x:v>
      </x:c>
      <x:c r="K1835" s="11"/>
      <x:c r="M1835" s="11">
        <x:v>1</x:v>
      </x:c>
      <x:c r="N1835" s="71"/>
      <x:c r="P1835" s="201">
        <x:f t="shared" si="116"/>
        <x:v>251.47</x:v>
      </x:c>
      <x:c r="Q1835" s="11"/>
      <x:c r="R1835" s="11"/>
      <x:c r="S1835" s="11"/>
      <x:c r="T1835" s="179">
        <x:f t="shared" si="117"/>
        <x:v>3469</x:v>
      </x:c>
      <x:c r="U1835" s="11"/>
      <x:c r="V1835" s="11"/>
      <x:c r="W1835" s="11"/>
      <x:c r="Y1835" s="11">
        <x:v>251.47</x:v>
      </x:c>
      <x:c r="Z1835" s="280">
        <x:f t="shared" si="119"/>
        <x:v>379.26</x:v>
      </x:c>
      <x:c r="AA1835" s="281"/>
      <x:c r="AB1835" s="280">
        <x:f t="shared" si="120"/>
        <x:v>278.06</x:v>
      </x:c>
      <x:c r="AC1835" s="206">
        <x:v>342.08893918423297</x:v>
      </x:c>
      <x:c r="AD1835" s="11"/>
      <x:c r="AE1835" s="4"/>
      <x:c r="AF1835" s="4"/>
    </x:row>
    <x:row r="1836" spans="1:32" x14ac:dyDescent="0.25">
      <x:c r="A1836" s="56"/>
      <x:c r="B1836" s="189"/>
      <x:c r="C1836" s="11" t="s">
        <x:v>118</x:v>
      </x:c>
      <x:c r="D1836" s="11"/>
      <x:c r="E1836" s="11" t="s">
        <x:v>87</x:v>
      </x:c>
      <x:c r="F1836" s="11">
        <x:v>47909</x:v>
      </x:c>
      <x:c r="G1836" s="11"/>
      <x:c r="H1836" s="11">
        <x:f t="shared" si="118"/>
        <x:v>153</x:v>
      </x:c>
      <x:c r="I1836" s="11"/>
      <x:c r="J1836" s="11">
        <x:v>3290.7200000000007</x:v>
      </x:c>
      <x:c r="K1836" s="11"/>
      <x:c r="M1836" s="11">
        <x:v>13</x:v>
      </x:c>
      <x:c r="N1836" s="71"/>
      <x:c r="P1836" s="201">
        <x:f t="shared" si="116"/>
        <x:v>253.13230769230773</x:v>
      </x:c>
      <x:c r="Q1836" s="11"/>
      <x:c r="R1836" s="11"/>
      <x:c r="S1836" s="11"/>
      <x:c r="T1836" s="179">
        <x:f t="shared" si="117"/>
        <x:v>3685.3076923076924</x:v>
      </x:c>
      <x:c r="U1836" s="11"/>
      <x:c r="V1836" s="11"/>
      <x:c r="W1836" s="11"/>
      <x:c r="Y1836" s="11">
        <x:v>3290.7200000000007</x:v>
      </x:c>
      <x:c r="Z1836" s="280">
        <x:f t="shared" si="119"/>
        <x:v>4963.01</x:v>
      </x:c>
      <x:c r="AA1836" s="281"/>
      <x:c r="AB1836" s="280">
        <x:f t="shared" si="120"/>
        <x:v>3638.69</x:v>
      </x:c>
      <x:c r="AC1836" s="206">
        <x:v>4476.5535211052584</x:v>
      </x:c>
      <x:c r="AD1836" s="11"/>
      <x:c r="AE1836" s="4"/>
      <x:c r="AF1836" s="4"/>
    </x:row>
    <x:row r="1837" spans="1:32" x14ac:dyDescent="0.25">
      <x:c r="A1837" s="56"/>
      <x:c r="B1837" s="189"/>
      <x:c r="C1837" s="11" t="s">
        <x:v>120</x:v>
      </x:c>
      <x:c r="D1837" s="11"/>
      <x:c r="E1837" s="11" t="s">
        <x:v>121</x:v>
      </x:c>
      <x:c r="F1837" s="11">
        <x:v>33961</x:v>
      </x:c>
      <x:c r="G1837" s="11"/>
      <x:c r="H1837" s="11">
        <x:f t="shared" si="118"/>
        <x:v>108</x:v>
      </x:c>
      <x:c r="I1837" s="11"/>
      <x:c r="J1837" s="11">
        <x:v>6687.7899999999981</x:v>
      </x:c>
      <x:c r="K1837" s="11"/>
      <x:c r="M1837" s="11">
        <x:v>27</x:v>
      </x:c>
      <x:c r="N1837" s="71"/>
      <x:c r="P1837" s="201">
        <x:f t="shared" si="116"/>
        <x:v>247.69592592592585</x:v>
      </x:c>
      <x:c r="Q1837" s="11"/>
      <x:c r="R1837" s="11"/>
      <x:c r="S1837" s="11"/>
      <x:c r="T1837" s="179">
        <x:f t="shared" si="117"/>
        <x:v>1257.8148148148148</x:v>
      </x:c>
      <x:c r="U1837" s="11"/>
      <x:c r="V1837" s="11"/>
      <x:c r="W1837" s="11"/>
      <x:c r="Y1837" s="11">
        <x:v>6687.7899999999981</x:v>
      </x:c>
      <x:c r="Z1837" s="280">
        <x:f t="shared" si="119"/>
        <x:v>10086.42</x:v>
      </x:c>
      <x:c r="AA1837" s="281"/>
      <x:c r="AB1837" s="280">
        <x:f t="shared" si="120"/>
        <x:v>7394.97</x:v>
      </x:c>
      <x:c r="AC1837" s="206">
        <x:v>9097.7809941023625</x:v>
      </x:c>
      <x:c r="AD1837" s="11"/>
      <x:c r="AE1837" s="4"/>
      <x:c r="AF1837" s="4"/>
    </x:row>
    <x:row r="1838" spans="1:32" x14ac:dyDescent="0.25">
      <x:c r="A1838" s="56"/>
      <x:c r="B1838" s="189"/>
      <x:c r="C1838" s="11" t="s">
        <x:v>122</x:v>
      </x:c>
      <x:c r="D1838" s="11"/>
      <x:c r="E1838" s="11" t="s">
        <x:v>117</x:v>
      </x:c>
      <x:c r="F1838" s="11">
        <x:v>34945</x:v>
      </x:c>
      <x:c r="G1838" s="11"/>
      <x:c r="H1838" s="11">
        <x:f t="shared" si="118"/>
        <x:v>111</x:v>
      </x:c>
      <x:c r="I1838" s="11"/>
      <x:c r="J1838" s="11">
        <x:v>7142.43</x:v>
      </x:c>
      <x:c r="K1838" s="11"/>
      <x:c r="M1838" s="11">
        <x:v>32</x:v>
      </x:c>
      <x:c r="N1838" s="71"/>
      <x:c r="P1838" s="201">
        <x:f t="shared" si="116"/>
        <x:v>223.20093750000001</x:v>
      </x:c>
      <x:c r="Q1838" s="11"/>
      <x:c r="R1838" s="11"/>
      <x:c r="S1838" s="11"/>
      <x:c r="T1838" s="179">
        <x:f t="shared" si="117"/>
        <x:v>1092.03125</x:v>
      </x:c>
      <x:c r="U1838" s="11"/>
      <x:c r="V1838" s="11"/>
      <x:c r="W1838" s="11"/>
      <x:c r="Y1838" s="11">
        <x:v>7142.43</x:v>
      </x:c>
      <x:c r="Z1838" s="280">
        <x:f t="shared" si="119"/>
        <x:v>10772.1</x:v>
      </x:c>
      <x:c r="AA1838" s="281"/>
      <x:c r="AB1838" s="280">
        <x:f t="shared" si="120"/>
        <x:v>7897.68</x:v>
      </x:c>
      <x:c r="AC1838" s="206">
        <x:v>9716.2536362096525</x:v>
      </x:c>
      <x:c r="AD1838" s="11"/>
      <x:c r="AE1838" s="4"/>
      <x:c r="AF1838" s="4"/>
    </x:row>
    <x:row r="1839" spans="1:32" x14ac:dyDescent="0.25">
      <x:c r="A1839" s="56"/>
      <x:c r="B1839" s="189"/>
      <x:c r="C1839" s="11" t="s">
        <x:v>123</x:v>
      </x:c>
      <x:c r="D1839" s="11"/>
      <x:c r="E1839" s="11" t="s">
        <x:v>124</x:v>
      </x:c>
      <x:c r="F1839" s="11">
        <x:v>32249</x:v>
      </x:c>
      <x:c r="G1839" s="11"/>
      <x:c r="H1839" s="11">
        <x:f t="shared" si="118"/>
        <x:v>103</x:v>
      </x:c>
      <x:c r="I1839" s="11"/>
      <x:c r="J1839" s="11">
        <x:v>6230.5200000000023</x:v>
      </x:c>
      <x:c r="K1839" s="11"/>
      <x:c r="M1839" s="11">
        <x:v>62</x:v>
      </x:c>
      <x:c r="N1839" s="71"/>
      <x:c r="P1839" s="201">
        <x:f t="shared" si="116"/>
        <x:v>100.49225806451616</x:v>
      </x:c>
      <x:c r="Q1839" s="11"/>
      <x:c r="R1839" s="11"/>
      <x:c r="S1839" s="11"/>
      <x:c r="T1839" s="179">
        <x:f t="shared" si="117"/>
        <x:v>520.14516129032256</x:v>
      </x:c>
      <x:c r="U1839" s="11"/>
      <x:c r="V1839" s="11"/>
      <x:c r="W1839" s="11"/>
      <x:c r="Y1839" s="11">
        <x:v>6230.5200000000023</x:v>
      </x:c>
      <x:c r="Z1839" s="280">
        <x:f t="shared" si="119"/>
        <x:v>9396.7800000000007</x:v>
      </x:c>
      <x:c r="AA1839" s="281"/>
      <x:c r="AB1839" s="280">
        <x:f t="shared" si="120"/>
        <x:v>6889.35</x:v>
      </x:c>
      <x:c r="AC1839" s="206">
        <x:v>8475.7306134574628</x:v>
      </x:c>
      <x:c r="AD1839" s="11"/>
      <x:c r="AE1839" s="4"/>
      <x:c r="AF1839" s="4"/>
    </x:row>
    <x:row r="1840" spans="1:32" x14ac:dyDescent="0.25">
      <x:c r="A1840" s="56"/>
      <x:c r="B1840" s="189"/>
      <x:c r="C1840" s="11" t="s">
        <x:v>125</x:v>
      </x:c>
      <x:c r="D1840" s="11"/>
      <x:c r="E1840" s="11" t="s">
        <x:v>65</x:v>
      </x:c>
      <x:c r="F1840" s="11">
        <x:v>9349043</x:v>
      </x:c>
      <x:c r="G1840" s="11"/>
      <x:c r="H1840" s="11">
        <x:f t="shared" si="118"/>
        <x:v>29792</x:v>
      </x:c>
      <x:c r="I1840" s="11"/>
      <x:c r="J1840" s="11">
        <x:v>538044.06000000017</x:v>
      </x:c>
      <x:c r="K1840" s="11"/>
      <x:c r="M1840" s="11">
        <x:v>965</x:v>
      </x:c>
      <x:c r="N1840" s="71"/>
      <x:c r="P1840" s="201">
        <x:f t="shared" si="116"/>
        <x:v>557.55861139896388</x:v>
      </x:c>
      <x:c r="Q1840" s="11"/>
      <x:c r="R1840" s="11"/>
      <x:c r="S1840" s="11"/>
      <x:c r="T1840" s="179">
        <x:f t="shared" si="117"/>
        <x:v>9688.1274611398967</x:v>
      </x:c>
      <x:c r="U1840" s="11"/>
      <x:c r="V1840" s="11"/>
      <x:c r="W1840" s="11"/>
      <x:c r="Y1840" s="11">
        <x:v>538044.06000000017</x:v>
      </x:c>
      <x:c r="Z1840" s="280">
        <x:f t="shared" si="119"/>
        <x:v>811469.92</x:v>
      </x:c>
      <x:c r="AA1840" s="281"/>
      <x:c r="AB1840" s="280">
        <x:f t="shared" si="120"/>
        <x:v>594937.82999999996</x:v>
      </x:c>
      <x:c r="AC1840" s="206">
        <x:v>731931.92714748415</x:v>
      </x:c>
      <x:c r="AD1840" s="11"/>
      <x:c r="AE1840" s="4"/>
      <x:c r="AF1840" s="4"/>
    </x:row>
    <x:row r="1841" spans="1:32" x14ac:dyDescent="0.25">
      <x:c r="A1841" s="56"/>
      <x:c r="B1841" s="189"/>
      <x:c r="C1841" s="11" t="s">
        <x:v>125</x:v>
      </x:c>
      <x:c r="D1841" s="11"/>
      <x:c r="E1841" s="11" t="s">
        <x:v>497</x:v>
      </x:c>
      <x:c r="F1841" s="11">
        <x:v>-1485</x:v>
      </x:c>
      <x:c r="G1841" s="11"/>
      <x:c r="H1841" s="11">
        <x:f t="shared" si="118"/>
        <x:v>5</x:v>
      </x:c>
      <x:c r="I1841" s="11"/>
      <x:c r="J1841" s="11">
        <x:v>-271.05</x:v>
      </x:c>
      <x:c r="K1841" s="11"/>
      <x:c r="M1841" s="11">
        <x:v>1</x:v>
      </x:c>
      <x:c r="N1841" s="71"/>
      <x:c r="P1841" s="201">
        <x:f t="shared" si="116"/>
        <x:v>-271.05</x:v>
      </x:c>
      <x:c r="Q1841" s="11"/>
      <x:c r="R1841" s="11"/>
      <x:c r="S1841" s="11"/>
      <x:c r="T1841" s="179">
        <x:f t="shared" si="117"/>
        <x:v>-1485</x:v>
      </x:c>
      <x:c r="U1841" s="11"/>
      <x:c r="V1841" s="11"/>
      <x:c r="W1841" s="11"/>
      <x:c r="Y1841" s="11">
        <x:v>-271.05</x:v>
      </x:c>
      <x:c r="Z1841" s="280">
        <x:f t="shared" si="119"/>
        <x:v>-408.79</x:v>
      </x:c>
      <x:c r="AA1841" s="281"/>
      <x:c r="AB1841" s="280">
        <x:f t="shared" si="120"/>
        <x:v>-299.70999999999998</x:v>
      </x:c>
      <x:c r="AC1841" s="206">
        <x:v>-368.72472647189068</x:v>
      </x:c>
      <x:c r="AD1841" s="11"/>
      <x:c r="AE1841" s="4"/>
      <x:c r="AF1841" s="4"/>
    </x:row>
    <x:row r="1842" spans="1:32" x14ac:dyDescent="0.25">
      <x:c r="A1842" s="56"/>
      <x:c r="B1842" s="189"/>
      <x:c r="C1842" s="11" t="s">
        <x:v>125</x:v>
      </x:c>
      <x:c r="D1842" s="11"/>
      <x:c r="E1842" s="11" t="s">
        <x:v>72</x:v>
      </x:c>
      <x:c r="F1842" s="11">
        <x:v>104166</x:v>
      </x:c>
      <x:c r="G1842" s="11"/>
      <x:c r="H1842" s="11">
        <x:f t="shared" si="118"/>
        <x:v>332</x:v>
      </x:c>
      <x:c r="I1842" s="11"/>
      <x:c r="J1842" s="11">
        <x:v>14076.24</x:v>
      </x:c>
      <x:c r="K1842" s="11"/>
      <x:c r="M1842" s="11">
        <x:v>20</x:v>
      </x:c>
      <x:c r="N1842" s="71"/>
      <x:c r="P1842" s="201">
        <x:f t="shared" si="116"/>
        <x:v>703.81200000000001</x:v>
      </x:c>
      <x:c r="Q1842" s="11"/>
      <x:c r="R1842" s="11"/>
      <x:c r="S1842" s="11"/>
      <x:c r="T1842" s="179">
        <x:f t="shared" si="117"/>
        <x:v>5208.3</x:v>
      </x:c>
      <x:c r="U1842" s="11"/>
      <x:c r="V1842" s="11"/>
      <x:c r="W1842" s="11"/>
      <x:c r="Y1842" s="11">
        <x:v>14076.24</x:v>
      </x:c>
      <x:c r="Z1842" s="280">
        <x:f t="shared" si="119"/>
        <x:v>21229.57</x:v>
      </x:c>
      <x:c r="AA1842" s="281"/>
      <x:c r="AB1842" s="280">
        <x:f t="shared" si="120"/>
        <x:v>15564.69</x:v>
      </x:c>
      <x:c r="AC1842" s="206">
        <x:v>19148.709624617917</x:v>
      </x:c>
      <x:c r="AD1842" s="11"/>
      <x:c r="AE1842" s="4"/>
      <x:c r="AF1842" s="4"/>
    </x:row>
    <x:row r="1843" spans="1:32" x14ac:dyDescent="0.25">
      <x:c r="A1843" s="56"/>
      <x:c r="B1843" s="189"/>
      <x:c r="C1843" s="11" t="s">
        <x:v>125</x:v>
      </x:c>
      <x:c r="D1843" s="11"/>
      <x:c r="E1843" s="11" t="s">
        <x:v>590</x:v>
      </x:c>
      <x:c r="F1843" s="11">
        <x:v>15</x:v>
      </x:c>
      <x:c r="G1843" s="11"/>
      <x:c r="H1843" s="11">
        <x:f t="shared" si="118"/>
        <x:v>0</x:v>
      </x:c>
      <x:c r="I1843" s="11"/>
      <x:c r="J1843" s="11">
        <x:v>24.1</x:v>
      </x:c>
      <x:c r="K1843" s="11"/>
      <x:c r="M1843" s="11">
        <x:v>1</x:v>
      </x:c>
      <x:c r="N1843" s="71"/>
      <x:c r="P1843" s="201">
        <x:f t="shared" si="116"/>
        <x:v>24.1</x:v>
      </x:c>
      <x:c r="Q1843" s="11"/>
      <x:c r="R1843" s="11"/>
      <x:c r="S1843" s="11"/>
      <x:c r="T1843" s="179">
        <x:f t="shared" si="117"/>
        <x:v>15</x:v>
      </x:c>
      <x:c r="U1843" s="11"/>
      <x:c r="V1843" s="11"/>
      <x:c r="W1843" s="11"/>
      <x:c r="Y1843" s="11">
        <x:v>24.1</x:v>
      </x:c>
      <x:c r="Z1843" s="280">
        <x:f t="shared" si="119"/>
        <x:v>36.35</x:v>
      </x:c>
      <x:c r="AA1843" s="281"/>
      <x:c r="AB1843" s="280">
        <x:f t="shared" si="120"/>
        <x:v>26.65</x:v>
      </x:c>
      <x:c r="AC1843" s="206">
        <x:v>32.784600287668567</x:v>
      </x:c>
      <x:c r="AD1843" s="11"/>
      <x:c r="AE1843" s="4"/>
      <x:c r="AF1843" s="4"/>
    </x:row>
    <x:row r="1844" spans="1:32" x14ac:dyDescent="0.25">
      <x:c r="A1844" s="56"/>
      <x:c r="B1844" s="189"/>
      <x:c r="C1844" s="11" t="s">
        <x:v>125</x:v>
      </x:c>
      <x:c r="D1844" s="11"/>
      <x:c r="E1844" s="11" t="s">
        <x:v>150</x:v>
      </x:c>
      <x:c r="F1844" s="11">
        <x:v>2800</x:v>
      </x:c>
      <x:c r="G1844" s="11"/>
      <x:c r="H1844" s="11">
        <x:f t="shared" si="118"/>
        <x:v>9</x:v>
      </x:c>
      <x:c r="I1844" s="11"/>
      <x:c r="J1844" s="11">
        <x:v>576.04999999999995</x:v>
      </x:c>
      <x:c r="K1844" s="11"/>
      <x:c r="M1844" s="11">
        <x:v>1</x:v>
      </x:c>
      <x:c r="N1844" s="71"/>
      <x:c r="P1844" s="201">
        <x:f t="shared" si="116"/>
        <x:v>576.04999999999995</x:v>
      </x:c>
      <x:c r="Q1844" s="11"/>
      <x:c r="R1844" s="11"/>
      <x:c r="S1844" s="11"/>
      <x:c r="T1844" s="179">
        <x:f t="shared" si="117"/>
        <x:v>2800</x:v>
      </x:c>
      <x:c r="U1844" s="11"/>
      <x:c r="V1844" s="11"/>
      <x:c r="W1844" s="11"/>
      <x:c r="Y1844" s="11">
        <x:v>576.04999999999995</x:v>
      </x:c>
      <x:c r="Z1844" s="280">
        <x:f t="shared" si="119"/>
        <x:v>868.79</x:v>
      </x:c>
      <x:c r="AA1844" s="281"/>
      <x:c r="AB1844" s="280">
        <x:f t="shared" si="120"/>
        <x:v>636.96</x:v>
      </x:c>
      <x:c r="AC1844" s="206">
        <x:v>783.63356828678332</x:v>
      </x:c>
      <x:c r="AD1844" s="11"/>
      <x:c r="AE1844" s="4"/>
      <x:c r="AF1844" s="4"/>
    </x:row>
    <x:row r="1845" spans="1:32" x14ac:dyDescent="0.25">
      <x:c r="A1845" s="56"/>
      <x:c r="B1845" s="189"/>
      <x:c r="C1845" s="11" t="s">
        <x:v>591</x:v>
      </x:c>
      <x:c r="D1845" s="11"/>
      <x:c r="E1845" s="11" t="s">
        <x:v>72</x:v>
      </x:c>
      <x:c r="F1845" s="11">
        <x:v>20757</x:v>
      </x:c>
      <x:c r="G1845" s="11"/>
      <x:c r="H1845" s="11">
        <x:f t="shared" si="118"/>
        <x:v>66</x:v>
      </x:c>
      <x:c r="I1845" s="11"/>
      <x:c r="J1845" s="11">
        <x:v>1548.3500000000001</x:v>
      </x:c>
      <x:c r="K1845" s="11"/>
      <x:c r="M1845" s="11">
        <x:v>3</x:v>
      </x:c>
      <x:c r="N1845" s="71"/>
      <x:c r="P1845" s="201">
        <x:f t="shared" si="116"/>
        <x:v>516.11666666666667</x:v>
      </x:c>
      <x:c r="Q1845" s="11"/>
      <x:c r="R1845" s="11"/>
      <x:c r="S1845" s="11"/>
      <x:c r="T1845" s="179">
        <x:f t="shared" si="117"/>
        <x:v>6919</x:v>
      </x:c>
      <x:c r="U1845" s="11"/>
      <x:c r="V1845" s="11"/>
      <x:c r="W1845" s="11"/>
      <x:c r="Y1845" s="11">
        <x:v>1548.3500000000001</x:v>
      </x:c>
      <x:c r="Z1845" s="280">
        <x:f t="shared" si="119"/>
        <x:v>2335.1999999999998</x:v>
      </x:c>
      <x:c r="AA1845" s="281"/>
      <x:c r="AB1845" s="280">
        <x:f t="shared" si="120"/>
        <x:v>1712.08</x:v>
      </x:c>
      <x:c r="AC1845" s="206">
        <x:v>2106.3085417183252</x:v>
      </x:c>
      <x:c r="AD1845" s="11"/>
      <x:c r="AE1845" s="4"/>
      <x:c r="AF1845" s="4"/>
    </x:row>
    <x:row r="1846" spans="1:32" x14ac:dyDescent="0.25">
      <x:c r="A1846" s="56"/>
      <x:c r="B1846" s="189"/>
      <x:c r="C1846" s="11" t="s">
        <x:v>126</x:v>
      </x:c>
      <x:c r="D1846" s="11"/>
      <x:c r="E1846" s="11" t="s">
        <x:v>104</x:v>
      </x:c>
      <x:c r="F1846" s="11">
        <x:v>807</x:v>
      </x:c>
      <x:c r="G1846" s="11"/>
      <x:c r="H1846" s="11">
        <x:f t="shared" si="118"/>
        <x:v>3</x:v>
      </x:c>
      <x:c r="I1846" s="11"/>
      <x:c r="J1846" s="11">
        <x:v>53.21</x:v>
      </x:c>
      <x:c r="K1846" s="11"/>
      <x:c r="M1846" s="11">
        <x:v>2</x:v>
      </x:c>
      <x:c r="N1846" s="71"/>
      <x:c r="P1846" s="201">
        <x:f t="shared" si="116"/>
        <x:v>26.605</x:v>
      </x:c>
      <x:c r="Q1846" s="11"/>
      <x:c r="R1846" s="11"/>
      <x:c r="S1846" s="11"/>
      <x:c r="T1846" s="179">
        <x:f t="shared" si="117"/>
        <x:v>403.5</x:v>
      </x:c>
      <x:c r="U1846" s="11"/>
      <x:c r="V1846" s="11"/>
      <x:c r="W1846" s="11"/>
      <x:c r="Y1846" s="11">
        <x:v>53.21</x:v>
      </x:c>
      <x:c r="Z1846" s="280">
        <x:f t="shared" si="119"/>
        <x:v>80.25</x:v>
      </x:c>
      <x:c r="AA1846" s="281"/>
      <x:c r="AB1846" s="280">
        <x:f t="shared" si="120"/>
        <x:v>58.84</x:v>
      </x:c>
      <x:c r="AC1846" s="206">
        <x:v>72.384588435968652</x:v>
      </x:c>
      <x:c r="AD1846" s="11"/>
      <x:c r="AE1846" s="4"/>
      <x:c r="AF1846" s="4"/>
    </x:row>
    <x:row r="1847" spans="1:32" x14ac:dyDescent="0.25">
      <x:c r="A1847" s="56"/>
      <x:c r="B1847" s="189"/>
      <x:c r="C1847" s="11" t="s">
        <x:v>127</x:v>
      </x:c>
      <x:c r="D1847" s="11"/>
      <x:c r="E1847" s="11" t="s">
        <x:v>104</x:v>
      </x:c>
      <x:c r="F1847" s="11">
        <x:v>919</x:v>
      </x:c>
      <x:c r="G1847" s="11"/>
      <x:c r="H1847" s="11">
        <x:f t="shared" si="118"/>
        <x:v>3</x:v>
      </x:c>
      <x:c r="I1847" s="11"/>
      <x:c r="J1847" s="11">
        <x:v>168.56</x:v>
      </x:c>
      <x:c r="K1847" s="11"/>
      <x:c r="M1847" s="11">
        <x:v>1</x:v>
      </x:c>
      <x:c r="N1847" s="71"/>
      <x:c r="P1847" s="201">
        <x:f t="shared" si="116"/>
        <x:v>168.56</x:v>
      </x:c>
      <x:c r="Q1847" s="11"/>
      <x:c r="R1847" s="11"/>
      <x:c r="S1847" s="11"/>
      <x:c r="T1847" s="179">
        <x:f t="shared" si="117"/>
        <x:v>919</x:v>
      </x:c>
      <x:c r="U1847" s="11"/>
      <x:c r="V1847" s="11"/>
      <x:c r="W1847" s="11"/>
      <x:c r="Y1847" s="11">
        <x:v>168.56</x:v>
      </x:c>
      <x:c r="Z1847" s="280">
        <x:f t="shared" si="119"/>
        <x:v>254.22</x:v>
      </x:c>
      <x:c r="AA1847" s="281"/>
      <x:c r="AB1847" s="280">
        <x:f t="shared" si="120"/>
        <x:v>186.38</x:v>
      </x:c>
      <x:c r="AC1847" s="206">
        <x:v>229.30175205350267</x:v>
      </x:c>
      <x:c r="AD1847" s="11"/>
      <x:c r="AE1847" s="4"/>
      <x:c r="AF1847" s="4"/>
    </x:row>
    <x:row r="1848" spans="1:32" x14ac:dyDescent="0.25">
      <x:c r="A1848" s="56"/>
      <x:c r="B1848" s="189"/>
      <x:c r="C1848" s="11" t="s">
        <x:v>129</x:v>
      </x:c>
      <x:c r="D1848" s="11"/>
      <x:c r="E1848" s="11" t="s">
        <x:v>130</x:v>
      </x:c>
      <x:c r="F1848" s="11">
        <x:v>113781</x:v>
      </x:c>
      <x:c r="G1848" s="11"/>
      <x:c r="H1848" s="11">
        <x:f t="shared" si="118"/>
        <x:v>363</x:v>
      </x:c>
      <x:c r="I1848" s="11"/>
      <x:c r="J1848" s="11">
        <x:v>9766.2100000000009</x:v>
      </x:c>
      <x:c r="K1848" s="11"/>
      <x:c r="M1848" s="11">
        <x:v>2</x:v>
      </x:c>
      <x:c r="N1848" s="71"/>
      <x:c r="P1848" s="201">
        <x:f t="shared" si="116"/>
        <x:v>4883.1050000000005</x:v>
      </x:c>
      <x:c r="Q1848" s="11"/>
      <x:c r="R1848" s="11"/>
      <x:c r="S1848" s="11"/>
      <x:c r="T1848" s="179">
        <x:f t="shared" si="117"/>
        <x:v>56890.5</x:v>
      </x:c>
      <x:c r="U1848" s="11"/>
      <x:c r="V1848" s="11"/>
      <x:c r="W1848" s="11"/>
      <x:c r="Y1848" s="11">
        <x:v>9766.2100000000009</x:v>
      </x:c>
      <x:c r="Z1848" s="280">
        <x:f t="shared" si="119"/>
        <x:v>14729.25</x:v>
      </x:c>
      <x:c r="AA1848" s="281"/>
      <x:c r="AB1848" s="280">
        <x:f t="shared" si="120"/>
        <x:v>10798.91</x:v>
      </x:c>
      <x:c r="AC1848" s="206">
        <x:v>13285.53075416729</x:v>
      </x:c>
      <x:c r="AD1848" s="11"/>
      <x:c r="AE1848" s="4"/>
      <x:c r="AF1848" s="4"/>
    </x:row>
    <x:row r="1849" spans="1:32" x14ac:dyDescent="0.25">
      <x:c r="A1849" s="56"/>
      <x:c r="B1849" s="189"/>
      <x:c r="C1849" s="11" t="s">
        <x:v>129</x:v>
      </x:c>
      <x:c r="D1849" s="11"/>
      <x:c r="E1849" s="11" t="s">
        <x:v>131</x:v>
      </x:c>
      <x:c r="F1849" s="11">
        <x:v>25994</x:v>
      </x:c>
      <x:c r="G1849" s="11"/>
      <x:c r="H1849" s="11">
        <x:f t="shared" si="118"/>
        <x:v>83</x:v>
      </x:c>
      <x:c r="I1849" s="11"/>
      <x:c r="J1849" s="11">
        <x:v>5011.1499999999996</x:v>
      </x:c>
      <x:c r="K1849" s="11"/>
      <x:c r="M1849" s="11">
        <x:v>9</x:v>
      </x:c>
      <x:c r="N1849" s="71"/>
      <x:c r="P1849" s="201">
        <x:f t="shared" si="116"/>
        <x:v>556.79444444444437</x:v>
      </x:c>
      <x:c r="Q1849" s="11"/>
      <x:c r="R1849" s="11"/>
      <x:c r="S1849" s="11"/>
      <x:c r="T1849" s="179">
        <x:f t="shared" si="117"/>
        <x:v>2888.2222222222222</x:v>
      </x:c>
      <x:c r="U1849" s="11"/>
      <x:c r="V1849" s="11"/>
      <x:c r="W1849" s="11"/>
      <x:c r="Y1849" s="11">
        <x:v>5011.1499999999996</x:v>
      </x:c>
      <x:c r="Z1849" s="280">
        <x:f t="shared" si="119"/>
        <x:v>7557.74</x:v>
      </x:c>
      <x:c r="AA1849" s="281"/>
      <x:c r="AB1849" s="280">
        <x:f t="shared" si="120"/>
        <x:v>5541.04</x:v>
      </x:c>
      <x:c r="AC1849" s="206">
        <x:v>6816.9522710186866</x:v>
      </x:c>
      <x:c r="AD1849" s="11"/>
      <x:c r="AE1849" s="4"/>
      <x:c r="AF1849" s="4"/>
    </x:row>
    <x:row r="1850" spans="1:32" x14ac:dyDescent="0.25">
      <x:c r="A1850" s="56"/>
      <x:c r="B1850" s="189"/>
      <x:c r="C1850" s="11" t="s">
        <x:v>132</x:v>
      </x:c>
      <x:c r="D1850" s="11"/>
      <x:c r="E1850" s="11" t="s">
        <x:v>128</x:v>
      </x:c>
      <x:c r="F1850" s="11">
        <x:v>1262727</x:v>
      </x:c>
      <x:c r="G1850" s="11"/>
      <x:c r="H1850" s="11">
        <x:f t="shared" si="118"/>
        <x:v>4024</x:v>
      </x:c>
      <x:c r="I1850" s="11"/>
      <x:c r="J1850" s="11">
        <x:v>197513.24000000025</x:v>
      </x:c>
      <x:c r="K1850" s="11"/>
      <x:c r="M1850" s="11">
        <x:v>168</x:v>
      </x:c>
      <x:c r="N1850" s="71"/>
      <x:c r="P1850" s="201">
        <x:f t="shared" si="116"/>
        <x:v>1175.6740476190491</x:v>
      </x:c>
      <x:c r="Q1850" s="11"/>
      <x:c r="R1850" s="11"/>
      <x:c r="S1850" s="11"/>
      <x:c r="T1850" s="179">
        <x:f t="shared" si="117"/>
        <x:v>7516.2321428571431</x:v>
      </x:c>
      <x:c r="U1850" s="11"/>
      <x:c r="V1850" s="11"/>
      <x:c r="W1850" s="11"/>
      <x:c r="Y1850" s="11">
        <x:v>197513.24000000025</x:v>
      </x:c>
      <x:c r="Z1850" s="280">
        <x:f t="shared" si="119"/>
        <x:v>297886.48</x:v>
      </x:c>
      <x:c r="AA1850" s="281"/>
      <x:c r="AB1850" s="280">
        <x:f t="shared" si="120"/>
        <x:v>218398.66</x:v>
      </x:c>
      <x:c r="AC1850" s="206">
        <x:v>268688.49066067877</x:v>
      </x:c>
      <x:c r="AD1850" s="11"/>
      <x:c r="AE1850" s="4"/>
      <x:c r="AF1850" s="4"/>
    </x:row>
    <x:row r="1851" spans="1:32" x14ac:dyDescent="0.25">
      <x:c r="A1851" s="56"/>
      <x:c r="B1851" s="189"/>
      <x:c r="C1851" s="11" t="s">
        <x:v>133</x:v>
      </x:c>
      <x:c r="D1851" s="11"/>
      <x:c r="E1851" s="11" t="s">
        <x:v>76</x:v>
      </x:c>
      <x:c r="F1851" s="11">
        <x:v>3433518</x:v>
      </x:c>
      <x:c r="G1851" s="11"/>
      <x:c r="H1851" s="11">
        <x:f t="shared" si="118"/>
        <x:v>10941</x:v>
      </x:c>
      <x:c r="I1851" s="11"/>
      <x:c r="J1851" s="11">
        <x:v>128389.73000000003</x:v>
      </x:c>
      <x:c r="K1851" s="11"/>
      <x:c r="M1851" s="11">
        <x:v>96</x:v>
      </x:c>
      <x:c r="N1851" s="71"/>
      <x:c r="P1851" s="201">
        <x:f t="shared" si="116"/>
        <x:v>1337.3930208333336</x:v>
      </x:c>
      <x:c r="Q1851" s="11"/>
      <x:c r="R1851" s="11"/>
      <x:c r="S1851" s="11"/>
      <x:c r="T1851" s="179">
        <x:f t="shared" si="117"/>
        <x:v>35765.8125</x:v>
      </x:c>
      <x:c r="U1851" s="11"/>
      <x:c r="V1851" s="11"/>
      <x:c r="W1851" s="11"/>
      <x:c r="Y1851" s="11">
        <x:v>128389.73000000003</x:v>
      </x:c>
      <x:c r="Z1851" s="280">
        <x:f t="shared" si="119"/>
        <x:v>193635.45</x:v>
      </x:c>
      <x:c r="AA1851" s="281"/>
      <x:c r="AB1851" s="280">
        <x:f t="shared" si="120"/>
        <x:v>141965.9</x:v>
      </x:c>
      <x:c r="AC1851" s="206">
        <x:v>174655.84975484194</x:v>
      </x:c>
      <x:c r="AD1851" s="11"/>
      <x:c r="AE1851" s="4"/>
      <x:c r="AF1851" s="4"/>
    </x:row>
    <x:row r="1852" spans="1:32" x14ac:dyDescent="0.25">
      <x:c r="A1852" s="56"/>
      <x:c r="B1852" s="189"/>
      <x:c r="C1852" s="11" t="s">
        <x:v>134</x:v>
      </x:c>
      <x:c r="D1852" s="11"/>
      <x:c r="E1852" s="11" t="s">
        <x:v>85</x:v>
      </x:c>
      <x:c r="F1852" s="11">
        <x:v>412</x:v>
      </x:c>
      <x:c r="G1852" s="11"/>
      <x:c r="H1852" s="11">
        <x:f t="shared" si="118"/>
        <x:v>1</x:v>
      </x:c>
      <x:c r="I1852" s="11"/>
      <x:c r="J1852" s="11">
        <x:v>75.81</x:v>
      </x:c>
      <x:c r="K1852" s="11"/>
      <x:c r="M1852" s="11">
        <x:v>1</x:v>
      </x:c>
      <x:c r="N1852" s="71"/>
      <x:c r="P1852" s="201">
        <x:f t="shared" si="116"/>
        <x:v>75.81</x:v>
      </x:c>
      <x:c r="Q1852" s="11"/>
      <x:c r="R1852" s="11"/>
      <x:c r="S1852" s="11"/>
      <x:c r="T1852" s="179">
        <x:f t="shared" si="117"/>
        <x:v>412</x:v>
      </x:c>
      <x:c r="U1852" s="11"/>
      <x:c r="V1852" s="11"/>
      <x:c r="W1852" s="11"/>
      <x:c r="Y1852" s="11">
        <x:v>75.81</x:v>
      </x:c>
      <x:c r="Z1852" s="280">
        <x:f t="shared" si="119"/>
        <x:v>114.34</x:v>
      </x:c>
      <x:c r="AA1852" s="281"/>
      <x:c r="AB1852" s="280">
        <x:f t="shared" si="120"/>
        <x:v>83.83</x:v>
      </x:c>
      <x:c r="AC1852" s="206">
        <x:v>103.12865343602299</x:v>
      </x:c>
      <x:c r="AD1852" s="11"/>
      <x:c r="AE1852" s="4"/>
      <x:c r="AF1852" s="4"/>
    </x:row>
    <x:row r="1853" spans="1:32" x14ac:dyDescent="0.25">
      <x:c r="A1853" s="56"/>
      <x:c r="B1853" s="189"/>
      <x:c r="C1853" s="11" t="s">
        <x:v>135</x:v>
      </x:c>
      <x:c r="D1853" s="11"/>
      <x:c r="E1853" s="11" t="s">
        <x:v>76</x:v>
      </x:c>
      <x:c r="F1853" s="11">
        <x:v>31024</x:v>
      </x:c>
      <x:c r="G1853" s="11"/>
      <x:c r="H1853" s="11">
        <x:f t="shared" si="118"/>
        <x:v>99</x:v>
      </x:c>
      <x:c r="I1853" s="11"/>
      <x:c r="J1853" s="11">
        <x:v>3702.9900000000002</x:v>
      </x:c>
      <x:c r="K1853" s="11"/>
      <x:c r="M1853" s="11">
        <x:v>19</x:v>
      </x:c>
      <x:c r="N1853" s="71"/>
      <x:c r="P1853" s="201">
        <x:f t="shared" si="116"/>
        <x:v>194.89421052631579</x:v>
      </x:c>
      <x:c r="Q1853" s="11"/>
      <x:c r="R1853" s="11"/>
      <x:c r="S1853" s="11"/>
      <x:c r="T1853" s="179">
        <x:f t="shared" si="117"/>
        <x:v>1632.8421052631579</x:v>
      </x:c>
      <x:c r="U1853" s="11"/>
      <x:c r="V1853" s="11"/>
      <x:c r="W1853" s="11"/>
      <x:c r="Y1853" s="11">
        <x:v>3702.9900000000002</x:v>
      </x:c>
      <x:c r="Z1853" s="280">
        <x:f t="shared" si="119"/>
        <x:v>5584.79</x:v>
      </x:c>
      <x:c r="AA1853" s="281"/>
      <x:c r="AB1853" s="280">
        <x:f t="shared" si="120"/>
        <x:v>4094.55</x:v>
      </x:c>
      <x:c r="AC1853" s="206">
        <x:v>5037.3878431217363</x:v>
      </x:c>
      <x:c r="AD1853" s="11"/>
      <x:c r="AE1853" s="4"/>
      <x:c r="AF1853" s="4"/>
    </x:row>
    <x:row r="1854" spans="1:32" x14ac:dyDescent="0.25">
      <x:c r="A1854" s="56"/>
      <x:c r="B1854" s="189"/>
      <x:c r="C1854" s="11" t="s">
        <x:v>138</x:v>
      </x:c>
      <x:c r="D1854" s="11"/>
      <x:c r="E1854" s="11" t="s">
        <x:v>101</x:v>
      </x:c>
      <x:c r="F1854" s="11">
        <x:v>175107</x:v>
      </x:c>
      <x:c r="G1854" s="11"/>
      <x:c r="H1854" s="11">
        <x:f t="shared" si="118"/>
        <x:v>558</x:v>
      </x:c>
      <x:c r="I1854" s="11"/>
      <x:c r="J1854" s="11">
        <x:v>47533.950000000033</x:v>
      </x:c>
      <x:c r="K1854" s="11"/>
      <x:c r="M1854" s="11">
        <x:v>121</x:v>
      </x:c>
      <x:c r="N1854" s="71"/>
      <x:c r="P1854" s="201">
        <x:f t="shared" si="116"/>
        <x:v>392.84256198347134</x:v>
      </x:c>
      <x:c r="Q1854" s="11"/>
      <x:c r="R1854" s="11"/>
      <x:c r="S1854" s="11"/>
      <x:c r="T1854" s="179">
        <x:f t="shared" si="117"/>
        <x:v>1447.1652892561983</x:v>
      </x:c>
      <x:c r="U1854" s="11"/>
      <x:c r="V1854" s="11"/>
      <x:c r="W1854" s="11"/>
      <x:c r="Y1854" s="11">
        <x:v>47533.950000000033</x:v>
      </x:c>
      <x:c r="Z1854" s="280">
        <x:f t="shared" si="119"/>
        <x:v>71689.98</x:v>
      </x:c>
      <x:c r="AA1854" s="281"/>
      <x:c r="AB1854" s="280">
        <x:f t="shared" si="120"/>
        <x:v>52560.28</x:v>
      </x:c>
      <x:c r="AC1854" s="206">
        <x:v>64663.134889793546</x:v>
      </x:c>
      <x:c r="AD1854" s="11"/>
      <x:c r="AE1854" s="4"/>
      <x:c r="AF1854" s="4"/>
    </x:row>
    <x:row r="1855" spans="1:32" x14ac:dyDescent="0.25">
      <x:c r="A1855" s="56"/>
      <x:c r="B1855" s="189"/>
      <x:c r="C1855" s="11" t="s">
        <x:v>139</x:v>
      </x:c>
      <x:c r="D1855" s="11"/>
      <x:c r="E1855" s="11" t="s">
        <x:v>140</x:v>
      </x:c>
      <x:c r="F1855" s="11">
        <x:v>6798916</x:v>
      </x:c>
      <x:c r="G1855" s="11"/>
      <x:c r="H1855" s="11">
        <x:f t="shared" si="118"/>
        <x:v>21666</x:v>
      </x:c>
      <x:c r="I1855" s="11"/>
      <x:c r="J1855" s="11">
        <x:v>671981.67999999924</x:v>
      </x:c>
      <x:c r="K1855" s="11"/>
      <x:c r="M1855" s="11">
        <x:v>352</x:v>
      </x:c>
      <x:c r="N1855" s="71"/>
      <x:c r="P1855" s="201">
        <x:f t="shared" si="116"/>
        <x:v>1909.0388636363614</x:v>
      </x:c>
      <x:c r="Q1855" s="11"/>
      <x:c r="R1855" s="11"/>
      <x:c r="S1855" s="11"/>
      <x:c r="T1855" s="179">
        <x:f t="shared" si="117"/>
        <x:v>19315.102272727272</x:v>
      </x:c>
      <x:c r="U1855" s="11"/>
      <x:c r="V1855" s="11"/>
      <x:c r="W1855" s="11"/>
      <x:c r="Y1855" s="11">
        <x:v>671981.67999999924</x:v>
      </x:c>
      <x:c r="Z1855" s="280">
        <x:f t="shared" si="119"/>
        <x:v>1013472.61</x:v>
      </x:c>
      <x:c r="AA1855" s="281"/>
      <x:c r="AB1855" s="280">
        <x:f t="shared" si="120"/>
        <x:v>743038.27</x:v>
      </x:c>
      <x:c r="AC1855" s="206">
        <x:v>914134.88711352623</x:v>
      </x:c>
      <x:c r="AD1855" s="11"/>
      <x:c r="AE1855" s="4"/>
      <x:c r="AF1855" s="4"/>
    </x:row>
    <x:row r="1856" spans="1:32" x14ac:dyDescent="0.25">
      <x:c r="A1856" s="56"/>
      <x:c r="B1856" s="189"/>
      <x:c r="C1856" s="11" t="s">
        <x:v>139</x:v>
      </x:c>
      <x:c r="D1856" s="11"/>
      <x:c r="E1856" s="11" t="s">
        <x:v>87</x:v>
      </x:c>
      <x:c r="F1856" s="11">
        <x:v>384</x:v>
      </x:c>
      <x:c r="G1856" s="11"/>
      <x:c r="H1856" s="11">
        <x:f t="shared" si="118"/>
        <x:v>1</x:v>
      </x:c>
      <x:c r="I1856" s="11"/>
      <x:c r="J1856" s="11">
        <x:v>25.88</x:v>
      </x:c>
      <x:c r="K1856" s="11"/>
      <x:c r="M1856" s="11">
        <x:v>1</x:v>
      </x:c>
      <x:c r="N1856" s="71"/>
      <x:c r="P1856" s="201">
        <x:f t="shared" si="116"/>
        <x:v>25.88</x:v>
      </x:c>
      <x:c r="Q1856" s="11"/>
      <x:c r="R1856" s="11"/>
      <x:c r="S1856" s="11"/>
      <x:c r="T1856" s="179">
        <x:f t="shared" si="117"/>
        <x:v>384</x:v>
      </x:c>
      <x:c r="U1856" s="11"/>
      <x:c r="V1856" s="11"/>
      <x:c r="W1856" s="11"/>
      <x:c r="Y1856" s="11">
        <x:v>25.88</x:v>
      </x:c>
      <x:c r="Z1856" s="280">
        <x:f t="shared" si="119"/>
        <x:v>39.03</x:v>
      </x:c>
      <x:c r="AA1856" s="281"/>
      <x:c r="AB1856" s="280">
        <x:f t="shared" si="120"/>
        <x:v>28.62</x:v>
      </x:c>
      <x:c r="AC1856" s="206">
        <x:v>35.206035495637451</x:v>
      </x:c>
      <x:c r="AD1856" s="11"/>
      <x:c r="AE1856" s="4"/>
      <x:c r="AF1856" s="4"/>
    </x:row>
    <x:row r="1857" spans="1:32" x14ac:dyDescent="0.25">
      <x:c r="A1857" s="56"/>
      <x:c r="B1857" s="189"/>
      <x:c r="C1857" s="11" t="s">
        <x:v>141</x:v>
      </x:c>
      <x:c r="D1857" s="11"/>
      <x:c r="E1857" s="11" t="s">
        <x:v>142</x:v>
      </x:c>
      <x:c r="F1857" s="11">
        <x:v>17973645</x:v>
      </x:c>
      <x:c r="G1857" s="11"/>
      <x:c r="H1857" s="11">
        <x:f t="shared" si="118"/>
        <x:v>57276</x:v>
      </x:c>
      <x:c r="I1857" s="11"/>
      <x:c r="J1857" s="11">
        <x:v>1349983.9599999927</x:v>
      </x:c>
      <x:c r="K1857" s="11"/>
      <x:c r="M1857" s="11">
        <x:v>1861</x:v>
      </x:c>
      <x:c r="N1857" s="71"/>
      <x:c r="P1857" s="201">
        <x:f t="shared" si="116"/>
        <x:v>725.40782375066783</x:v>
      </x:c>
      <x:c r="Q1857" s="11"/>
      <x:c r="R1857" s="11"/>
      <x:c r="S1857" s="11"/>
      <x:c r="T1857" s="179">
        <x:f t="shared" si="117"/>
        <x:v>9658.0574959699079</x:v>
      </x:c>
      <x:c r="U1857" s="11"/>
      <x:c r="V1857" s="11"/>
      <x:c r="W1857" s="11"/>
      <x:c r="Y1857" s="11">
        <x:v>1349983.9599999927</x:v>
      </x:c>
      <x:c r="Z1857" s="280">
        <x:f t="shared" si="119"/>
        <x:v>2036025.4</x:v>
      </x:c>
      <x:c r="AA1857" s="281"/>
      <x:c r="AB1857" s="280">
        <x:f t="shared" si="120"/>
        <x:v>1492733.76</x:v>
      </x:c>
      <x:c r="AC1857" s="206">
        <x:v>1836459.9387287849</x:v>
      </x:c>
      <x:c r="AD1857" s="11"/>
      <x:c r="AE1857" s="4"/>
      <x:c r="AF1857" s="4"/>
    </x:row>
    <x:row r="1858" spans="1:32" x14ac:dyDescent="0.25">
      <x:c r="A1858" s="56"/>
      <x:c r="B1858" s="189"/>
      <x:c r="C1858" s="11" t="s">
        <x:v>143</x:v>
      </x:c>
      <x:c r="D1858" s="11"/>
      <x:c r="E1858" s="11" t="s">
        <x:v>145</x:v>
      </x:c>
      <x:c r="F1858" s="11">
        <x:v>1103526</x:v>
      </x:c>
      <x:c r="G1858" s="11"/>
      <x:c r="H1858" s="11">
        <x:f t="shared" ref="H1858:H1921" si="121">ABS(ROUND($H$2356*F1858/$F$2356,0))</x:f>
        <x:v>3517</x:v>
      </x:c>
      <x:c r="I1858" s="11"/>
      <x:c r="J1858" s="11">
        <x:v>168333.7000000001</x:v>
      </x:c>
      <x:c r="K1858" s="11"/>
      <x:c r="M1858" s="11">
        <x:v>547</x:v>
      </x:c>
      <x:c r="N1858" s="71"/>
      <x:c r="P1858" s="201">
        <x:f t="shared" si="116"/>
        <x:v>307.73985374771502</x:v>
      </x:c>
      <x:c r="Q1858" s="11"/>
      <x:c r="R1858" s="11"/>
      <x:c r="S1858" s="11"/>
      <x:c r="T1858" s="179">
        <x:f t="shared" si="117"/>
        <x:v>2017.4149908592321</x:v>
      </x:c>
      <x:c r="U1858" s="11"/>
      <x:c r="V1858" s="11"/>
      <x:c r="W1858" s="11"/>
      <x:c r="Y1858" s="11">
        <x:v>168333.7000000001</x:v>
      </x:c>
      <x:c r="Z1858" s="280">
        <x:f t="shared" ref="Z1858:Z1921" si="122">ROUND($Z$2356*Y1858/$Y$2356,2)</x:f>
        <x:v>253878.34</x:v>
      </x:c>
      <x:c r="AA1858" s="281"/>
      <x:c r="AB1858" s="280">
        <x:f t="shared" ref="AB1858:AB1921" si="123">ROUND($AB$2356*Y1858/$Y$2356,2)</x:f>
        <x:v>186133.62</x:v>
      </x:c>
      <x:c r="AC1858" s="206">
        <x:v>228993.90329644474</x:v>
      </x:c>
      <x:c r="AD1858" s="11"/>
      <x:c r="AE1858" s="4"/>
      <x:c r="AF1858" s="4"/>
    </x:row>
    <x:row r="1859" spans="1:32" x14ac:dyDescent="0.25">
      <x:c r="A1859" s="56"/>
      <x:c r="B1859" s="189"/>
      <x:c r="C1859" s="11" t="s">
        <x:v>146</x:v>
      </x:c>
      <x:c r="D1859" s="11"/>
      <x:c r="E1859" s="11" t="s">
        <x:v>101</x:v>
      </x:c>
      <x:c r="F1859" s="11">
        <x:v>34534</x:v>
      </x:c>
      <x:c r="G1859" s="11"/>
      <x:c r="H1859" s="11">
        <x:f t="shared" si="121"/>
        <x:v>110</x:v>
      </x:c>
      <x:c r="I1859" s="11"/>
      <x:c r="J1859" s="11">
        <x:v>2272.5999999999995</x:v>
      </x:c>
      <x:c r="K1859" s="11"/>
      <x:c r="M1859" s="11">
        <x:v>7</x:v>
      </x:c>
      <x:c r="N1859" s="71"/>
      <x:c r="P1859" s="201">
        <x:f t="shared" si="116"/>
        <x:v>324.65714285714279</x:v>
      </x:c>
      <x:c r="Q1859" s="11"/>
      <x:c r="R1859" s="11"/>
      <x:c r="S1859" s="11"/>
      <x:c r="T1859" s="179">
        <x:f t="shared" si="117"/>
        <x:v>4933.4285714285716</x:v>
      </x:c>
      <x:c r="U1859" s="11"/>
      <x:c r="V1859" s="11"/>
      <x:c r="W1859" s="11"/>
      <x:c r="Y1859" s="11">
        <x:v>2272.5999999999995</x:v>
      </x:c>
      <x:c r="Z1859" s="280">
        <x:f t="shared" si="122"/>
        <x:v>3427.5</x:v>
      </x:c>
      <x:c r="AA1859" s="281"/>
      <x:c r="AB1859" s="280">
        <x:f t="shared" si="123"/>
        <x:v>2512.91</x:v>
      </x:c>
      <x:c r="AC1859" s="206">
        <x:v>3091.546996421393</x:v>
      </x:c>
      <x:c r="AD1859" s="11"/>
      <x:c r="AE1859" s="4"/>
      <x:c r="AF1859" s="4"/>
    </x:row>
    <x:row r="1860" spans="1:32" x14ac:dyDescent="0.25">
      <x:c r="A1860" s="56"/>
      <x:c r="B1860" s="189"/>
      <x:c r="C1860" s="11" t="s">
        <x:v>147</x:v>
      </x:c>
      <x:c r="D1860" s="11"/>
      <x:c r="E1860" s="11" t="s">
        <x:v>99</x:v>
      </x:c>
      <x:c r="F1860" s="11">
        <x:v>13569</x:v>
      </x:c>
      <x:c r="G1860" s="11"/>
      <x:c r="H1860" s="11">
        <x:f t="shared" si="121"/>
        <x:v>43</x:v>
      </x:c>
      <x:c r="I1860" s="11"/>
      <x:c r="J1860" s="11">
        <x:v>2078.2800000000002</x:v>
      </x:c>
      <x:c r="K1860" s="11"/>
      <x:c r="M1860" s="11">
        <x:v>20</x:v>
      </x:c>
      <x:c r="N1860" s="71"/>
      <x:c r="P1860" s="201">
        <x:f t="shared" si="116"/>
        <x:v>103.91400000000002</x:v>
      </x:c>
      <x:c r="Q1860" s="11"/>
      <x:c r="R1860" s="11"/>
      <x:c r="S1860" s="11"/>
      <x:c r="T1860" s="179">
        <x:f t="shared" si="117"/>
        <x:v>678.45</x:v>
      </x:c>
      <x:c r="U1860" s="11"/>
      <x:c r="V1860" s="11"/>
      <x:c r="W1860" s="11"/>
      <x:c r="Y1860" s="11">
        <x:v>2078.2800000000002</x:v>
      </x:c>
      <x:c r="Z1860" s="280">
        <x:f t="shared" si="122"/>
        <x:v>3134.43</x:v>
      </x:c>
      <x:c r="AA1860" s="281"/>
      <x:c r="AB1860" s="280">
        <x:f t="shared" si="123"/>
        <x:v>2298.04</x:v>
      </x:c>
      <x:c r="AC1860" s="206">
        <x:v>2827.2024516952629</x:v>
      </x:c>
      <x:c r="AD1860" s="11"/>
      <x:c r="AE1860" s="4"/>
      <x:c r="AF1860" s="4"/>
    </x:row>
    <x:row r="1861" spans="1:32" x14ac:dyDescent="0.25">
      <x:c r="A1861" s="56"/>
      <x:c r="B1861" s="189"/>
      <x:c r="C1861" s="11" t="s">
        <x:v>148</x:v>
      </x:c>
      <x:c r="D1861" s="11"/>
      <x:c r="E1861" s="11" t="s">
        <x:v>142</x:v>
      </x:c>
      <x:c r="F1861" s="11">
        <x:v>13532</x:v>
      </x:c>
      <x:c r="G1861" s="11"/>
      <x:c r="H1861" s="11">
        <x:f t="shared" si="121"/>
        <x:v>43</x:v>
      </x:c>
      <x:c r="I1861" s="11"/>
      <x:c r="J1861" s="11">
        <x:v>2769.5</x:v>
      </x:c>
      <x:c r="K1861" s="11"/>
      <x:c r="M1861" s="11">
        <x:v>18</x:v>
      </x:c>
      <x:c r="N1861" s="71"/>
      <x:c r="P1861" s="201">
        <x:f t="shared" si="116"/>
        <x:v>153.86111111111111</x:v>
      </x:c>
      <x:c r="Q1861" s="11"/>
      <x:c r="R1861" s="11"/>
      <x:c r="S1861" s="11"/>
      <x:c r="T1861" s="179">
        <x:f t="shared" si="117"/>
        <x:v>751.77777777777783</x:v>
      </x:c>
      <x:c r="U1861" s="11"/>
      <x:c r="V1861" s="11"/>
      <x:c r="W1861" s="11"/>
      <x:c r="Y1861" s="11">
        <x:v>2769.5</x:v>
      </x:c>
      <x:c r="Z1861" s="280">
        <x:f t="shared" si="122"/>
        <x:v>4176.92</x:v>
      </x:c>
      <x:c r="AA1861" s="281"/>
      <x:c r="AB1861" s="280">
        <x:f t="shared" si="123"/>
        <x:v>3062.35</x:v>
      </x:c>
      <x:c r="AC1861" s="206">
        <x:v>3767.5083193650662</x:v>
      </x:c>
      <x:c r="AD1861" s="11"/>
      <x:c r="AE1861" s="4"/>
      <x:c r="AF1861" s="4"/>
    </x:row>
    <x:row r="1862" spans="1:32" x14ac:dyDescent="0.25">
      <x:c r="A1862" s="56"/>
      <x:c r="B1862" s="189"/>
      <x:c r="C1862" s="11" t="s">
        <x:v>149</x:v>
      </x:c>
      <x:c r="D1862" s="11"/>
      <x:c r="E1862" s="11" t="s">
        <x:v>150</x:v>
      </x:c>
      <x:c r="F1862" s="11">
        <x:v>1088760</x:v>
      </x:c>
      <x:c r="G1862" s="11"/>
      <x:c r="H1862" s="11">
        <x:f t="shared" si="121"/>
        <x:v>3470</x:v>
      </x:c>
      <x:c r="I1862" s="11"/>
      <x:c r="J1862" s="11">
        <x:v>130709.86999999988</x:v>
      </x:c>
      <x:c r="K1862" s="11"/>
      <x:c r="M1862" s="11">
        <x:v>320</x:v>
      </x:c>
      <x:c r="N1862" s="71"/>
      <x:c r="P1862" s="201">
        <x:f t="shared" si="116"/>
        <x:v>408.46834374999963</x:v>
      </x:c>
      <x:c r="Q1862" s="11"/>
      <x:c r="R1862" s="11"/>
      <x:c r="S1862" s="11"/>
      <x:c r="T1862" s="179">
        <x:f t="shared" si="117"/>
        <x:v>3402.375</x:v>
      </x:c>
      <x:c r="U1862" s="11"/>
      <x:c r="V1862" s="11"/>
      <x:c r="W1862" s="11"/>
      <x:c r="Y1862" s="11">
        <x:v>130709.86999999988</x:v>
      </x:c>
      <x:c r="Z1862" s="280">
        <x:f t="shared" si="122"/>
        <x:v>197134.65</x:v>
      </x:c>
      <x:c r="AA1862" s="281"/>
      <x:c r="AB1862" s="280">
        <x:f t="shared" si="123"/>
        <x:v>144531.37</x:v>
      </x:c>
      <x:c r="AC1862" s="206">
        <x:v>177812.06811631192</x:v>
      </x:c>
      <x:c r="AD1862" s="11"/>
      <x:c r="AE1862" s="4"/>
      <x:c r="AF1862" s="4"/>
    </x:row>
    <x:row r="1863" spans="1:32" x14ac:dyDescent="0.25">
      <x:c r="A1863" s="56"/>
      <x:c r="B1863" s="189"/>
      <x:c r="C1863" s="11" t="s">
        <x:v>149</x:v>
      </x:c>
      <x:c r="D1863" s="11"/>
      <x:c r="E1863" s="11" t="s">
        <x:v>151</x:v>
      </x:c>
      <x:c r="F1863" s="11">
        <x:v>103</x:v>
      </x:c>
      <x:c r="G1863" s="11"/>
      <x:c r="H1863" s="11">
        <x:f t="shared" si="121"/>
        <x:v>0</x:v>
      </x:c>
      <x:c r="I1863" s="11"/>
      <x:c r="J1863" s="11">
        <x:v>27.57</x:v>
      </x:c>
      <x:c r="K1863" s="11"/>
      <x:c r="M1863" s="11">
        <x:v>1</x:v>
      </x:c>
      <x:c r="N1863" s="71"/>
      <x:c r="P1863" s="201">
        <x:f t="shared" si="116"/>
        <x:v>27.57</x:v>
      </x:c>
      <x:c r="Q1863" s="11"/>
      <x:c r="R1863" s="11"/>
      <x:c r="S1863" s="11"/>
      <x:c r="T1863" s="179">
        <x:f t="shared" si="117"/>
        <x:v>103</x:v>
      </x:c>
      <x:c r="U1863" s="11"/>
      <x:c r="V1863" s="11"/>
      <x:c r="W1863" s="11"/>
      <x:c r="Y1863" s="11">
        <x:v>27.57</x:v>
      </x:c>
      <x:c r="Z1863" s="280">
        <x:f t="shared" si="122"/>
        <x:v>41.58</x:v>
      </x:c>
      <x:c r="AA1863" s="281"/>
      <x:c r="AB1863" s="280">
        <x:f t="shared" si="123"/>
        <x:v>30.49</x:v>
      </x:c>
      <x:c r="AC1863" s="206">
        <x:v>37.505038586349478</x:v>
      </x:c>
      <x:c r="AD1863" s="11"/>
      <x:c r="AE1863" s="4"/>
      <x:c r="AF1863" s="4"/>
    </x:row>
    <x:row r="1864" spans="1:32" x14ac:dyDescent="0.25">
      <x:c r="A1864" s="56"/>
      <x:c r="B1864" s="189"/>
      <x:c r="C1864" s="11" t="s">
        <x:v>149</x:v>
      </x:c>
      <x:c r="D1864" s="11"/>
      <x:c r="E1864" s="11" t="s">
        <x:v>154</x:v>
      </x:c>
      <x:c r="F1864" s="11"/>
      <x:c r="G1864" s="11"/>
      <x:c r="H1864" s="11">
        <x:f t="shared" si="121"/>
        <x:v>0</x:v>
      </x:c>
      <x:c r="I1864" s="11"/>
      <x:c r="J1864" s="11">
        <x:v>171.72</x:v>
      </x:c>
      <x:c r="K1864" s="11"/>
      <x:c r="M1864" s="11">
        <x:v>1</x:v>
      </x:c>
      <x:c r="N1864" s="71"/>
      <x:c r="P1864" s="201">
        <x:f t="shared" si="116"/>
        <x:v>171.72</x:v>
      </x:c>
      <x:c r="Q1864" s="11"/>
      <x:c r="R1864" s="11"/>
      <x:c r="S1864" s="11"/>
      <x:c r="T1864" s="179">
        <x:f t="shared" si="117"/>
        <x:v>0</x:v>
      </x:c>
      <x:c r="U1864" s="11"/>
      <x:c r="V1864" s="11"/>
      <x:c r="W1864" s="11"/>
      <x:c r="Y1864" s="11">
        <x:v>171.72</x:v>
      </x:c>
      <x:c r="Z1864" s="280">
        <x:f t="shared" si="122"/>
        <x:v>258.99</x:v>
      </x:c>
      <x:c r="AA1864" s="281"/>
      <x:c r="AB1864" s="280">
        <x:f t="shared" si="123"/>
        <x:v>189.88</x:v>
      </x:c>
      <x:c r="AC1864" s="206">
        <x:v>233.60047972607663</x:v>
      </x:c>
      <x:c r="AD1864" s="11"/>
      <x:c r="AE1864" s="4"/>
      <x:c r="AF1864" s="4"/>
    </x:row>
    <x:row r="1865" spans="1:32" x14ac:dyDescent="0.25">
      <x:c r="A1865" s="56"/>
      <x:c r="B1865" s="189"/>
      <x:c r="C1865" s="11" t="s">
        <x:v>155</x:v>
      </x:c>
      <x:c r="D1865" s="11"/>
      <x:c r="E1865" s="11" t="s">
        <x:v>150</x:v>
      </x:c>
      <x:c r="F1865" s="11">
        <x:v>341011</x:v>
      </x:c>
      <x:c r="G1865" s="11"/>
      <x:c r="H1865" s="11">
        <x:f t="shared" si="121"/>
        <x:v>1087</x:v>
      </x:c>
      <x:c r="I1865" s="11"/>
      <x:c r="J1865" s="11">
        <x:v>44004.810000000005</x:v>
      </x:c>
      <x:c r="K1865" s="11"/>
      <x:c r="M1865" s="11">
        <x:v>26</x:v>
      </x:c>
      <x:c r="N1865" s="71"/>
      <x:c r="P1865" s="201">
        <x:f t="shared" si="116"/>
        <x:v>1692.4926923076926</x:v>
      </x:c>
      <x:c r="Q1865" s="11"/>
      <x:c r="R1865" s="11"/>
      <x:c r="S1865" s="11"/>
      <x:c r="T1865" s="179">
        <x:f t="shared" si="117"/>
        <x:v>13115.807692307691</x:v>
      </x:c>
      <x:c r="U1865" s="11"/>
      <x:c r="V1865" s="11"/>
      <x:c r="W1865" s="11"/>
      <x:c r="Y1865" s="11">
        <x:v>44004.810000000005</x:v>
      </x:c>
      <x:c r="Z1865" s="280">
        <x:f t="shared" si="122"/>
        <x:v>66367.39</x:v>
      </x:c>
      <x:c r="AA1865" s="281"/>
      <x:c r="AB1865" s="280">
        <x:f t="shared" si="123"/>
        <x:v>48657.96</x:v>
      </x:c>
      <x:c r="AC1865" s="206">
        <x:v>59862.245086506256</x:v>
      </x:c>
      <x:c r="AD1865" s="11"/>
      <x:c r="AE1865" s="4"/>
      <x:c r="AF1865" s="4"/>
    </x:row>
    <x:row r="1866" spans="1:32" x14ac:dyDescent="0.25">
      <x:c r="A1866" s="56"/>
      <x:c r="B1866" s="189"/>
      <x:c r="C1866" s="11" t="s">
        <x:v>155</x:v>
      </x:c>
      <x:c r="D1866" s="11"/>
      <x:c r="E1866" s="11" t="s">
        <x:v>154</x:v>
      </x:c>
      <x:c r="F1866" s="11">
        <x:v>2852</x:v>
      </x:c>
      <x:c r="G1866" s="11"/>
      <x:c r="H1866" s="11">
        <x:f t="shared" si="121"/>
        <x:v>9</x:v>
      </x:c>
      <x:c r="I1866" s="11"/>
      <x:c r="J1866" s="11">
        <x:v>518.37</x:v>
      </x:c>
      <x:c r="K1866" s="11"/>
      <x:c r="M1866" s="11">
        <x:v>1</x:v>
      </x:c>
      <x:c r="N1866" s="71"/>
      <x:c r="P1866" s="201">
        <x:f t="shared" si="116"/>
        <x:v>518.37</x:v>
      </x:c>
      <x:c r="Q1866" s="11"/>
      <x:c r="R1866" s="11"/>
      <x:c r="S1866" s="11"/>
      <x:c r="T1866" s="179">
        <x:f t="shared" si="117"/>
        <x:v>2852</x:v>
      </x:c>
      <x:c r="U1866" s="11"/>
      <x:c r="V1866" s="11"/>
      <x:c r="W1866" s="11"/>
      <x:c r="Y1866" s="11">
        <x:v>518.37</x:v>
      </x:c>
      <x:c r="Z1866" s="280">
        <x:f t="shared" si="122"/>
        <x:v>781.8</x:v>
      </x:c>
      <x:c r="AA1866" s="281"/>
      <x:c r="AB1866" s="280">
        <x:f t="shared" si="123"/>
        <x:v>573.17999999999995</x:v>
      </x:c>
      <x:c r="AC1866" s="206">
        <x:v>705.16818469372436</x:v>
      </x:c>
      <x:c r="AD1866" s="11"/>
      <x:c r="AE1866" s="4"/>
      <x:c r="AF1866" s="4"/>
    </x:row>
    <x:row r="1867" spans="1:32" x14ac:dyDescent="0.25">
      <x:c r="A1867" s="56"/>
      <x:c r="B1867" s="189"/>
      <x:c r="C1867" s="11" t="s">
        <x:v>155</x:v>
      </x:c>
      <x:c r="D1867" s="11"/>
      <x:c r="E1867" s="11" t="s">
        <x:v>592</x:v>
      </x:c>
      <x:c r="F1867" s="11">
        <x:v>5467</x:v>
      </x:c>
      <x:c r="G1867" s="11"/>
      <x:c r="H1867" s="11">
        <x:f t="shared" si="121"/>
        <x:v>17</x:v>
      </x:c>
      <x:c r="I1867" s="11"/>
      <x:c r="J1867" s="11">
        <x:v>394.21</x:v>
      </x:c>
      <x:c r="K1867" s="11"/>
      <x:c r="M1867" s="11">
        <x:v>1</x:v>
      </x:c>
      <x:c r="N1867" s="71"/>
      <x:c r="P1867" s="201">
        <x:f t="shared" si="116"/>
        <x:v>394.21</x:v>
      </x:c>
      <x:c r="Q1867" s="11"/>
      <x:c r="R1867" s="11"/>
      <x:c r="S1867" s="11"/>
      <x:c r="T1867" s="179">
        <x:f t="shared" si="117"/>
        <x:v>5467</x:v>
      </x:c>
      <x:c r="U1867" s="11"/>
      <x:c r="V1867" s="11"/>
      <x:c r="W1867" s="11"/>
      <x:c r="Y1867" s="11">
        <x:v>394.21</x:v>
      </x:c>
      <x:c r="Z1867" s="280">
        <x:f t="shared" si="122"/>
        <x:v>594.54</x:v>
      </x:c>
      <x:c r="AA1867" s="281"/>
      <x:c r="AB1867" s="280">
        <x:f t="shared" si="123"/>
        <x:v>435.89</x:v>
      </x:c>
      <x:c r="AC1867" s="206">
        <x:v>536.26627715360269</x:v>
      </x:c>
      <x:c r="AD1867" s="11"/>
      <x:c r="AE1867" s="4"/>
      <x:c r="AF1867" s="4"/>
    </x:row>
    <x:row r="1868" spans="1:32" x14ac:dyDescent="0.25">
      <x:c r="A1868" s="56"/>
      <x:c r="B1868" s="189"/>
      <x:c r="C1868" s="11" t="s">
        <x:v>156</x:v>
      </x:c>
      <x:c r="D1868" s="11"/>
      <x:c r="E1868" s="11" t="s">
        <x:v>104</x:v>
      </x:c>
      <x:c r="F1868" s="11">
        <x:v>11555</x:v>
      </x:c>
      <x:c r="G1868" s="11"/>
      <x:c r="H1868" s="11">
        <x:f t="shared" si="121"/>
        <x:v>37</x:v>
      </x:c>
      <x:c r="I1868" s="11"/>
      <x:c r="J1868" s="11">
        <x:v>1696.33</x:v>
      </x:c>
      <x:c r="K1868" s="11"/>
      <x:c r="M1868" s="11">
        <x:v>5</x:v>
      </x:c>
      <x:c r="N1868" s="71"/>
      <x:c r="P1868" s="201">
        <x:f t="shared" si="116"/>
        <x:v>339.26599999999996</x:v>
      </x:c>
      <x:c r="Q1868" s="11"/>
      <x:c r="R1868" s="11"/>
      <x:c r="S1868" s="11"/>
      <x:c r="T1868" s="179">
        <x:f t="shared" si="117"/>
        <x:v>2311</x:v>
      </x:c>
      <x:c r="U1868" s="11"/>
      <x:c r="V1868" s="11"/>
      <x:c r="W1868" s="11"/>
      <x:c r="Y1868" s="11">
        <x:v>1696.33</x:v>
      </x:c>
      <x:c r="Z1868" s="280">
        <x:f t="shared" si="122"/>
        <x:v>2558.38</x:v>
      </x:c>
      <x:c r="AA1868" s="281"/>
      <x:c r="AB1868" s="280">
        <x:f t="shared" si="123"/>
        <x:v>1875.7</x:v>
      </x:c>
      <x:c r="AC1868" s="206">
        <x:v>2307.6141496257601</x:v>
      </x:c>
      <x:c r="AD1868" s="11"/>
      <x:c r="AE1868" s="4"/>
      <x:c r="AF1868" s="4"/>
    </x:row>
    <x:row r="1869" spans="1:32" x14ac:dyDescent="0.25">
      <x:c r="A1869" s="56"/>
      <x:c r="B1869" s="189"/>
      <x:c r="C1869" s="11" t="s">
        <x:v>157</x:v>
      </x:c>
      <x:c r="D1869" s="11"/>
      <x:c r="E1869" s="11" t="s">
        <x:v>94</x:v>
      </x:c>
      <x:c r="F1869" s="11">
        <x:v>216095</x:v>
      </x:c>
      <x:c r="G1869" s="11"/>
      <x:c r="H1869" s="11">
        <x:f t="shared" si="121"/>
        <x:v>689</x:v>
      </x:c>
      <x:c r="I1869" s="11"/>
      <x:c r="J1869" s="11">
        <x:v>39077.960000000014</x:v>
      </x:c>
      <x:c r="K1869" s="11"/>
      <x:c r="M1869" s="11">
        <x:v>185</x:v>
      </x:c>
      <x:c r="N1869" s="71"/>
      <x:c r="P1869" s="201">
        <x:f t="shared" si="116"/>
        <x:v>211.2322162162163</x:v>
      </x:c>
      <x:c r="Q1869" s="11"/>
      <x:c r="R1869" s="11"/>
      <x:c r="S1869" s="11"/>
      <x:c r="T1869" s="179">
        <x:f t="shared" si="117"/>
        <x:v>1168.081081081081</x:v>
      </x:c>
      <x:c r="U1869" s="11"/>
      <x:c r="V1869" s="11"/>
      <x:c r="W1869" s="11"/>
      <x:c r="Y1869" s="11">
        <x:v>39077.960000000014</x:v>
      </x:c>
      <x:c r="Z1869" s="280">
        <x:f t="shared" si="122"/>
        <x:v>58936.79</x:v>
      </x:c>
      <x:c r="AA1869" s="281"/>
      <x:c r="AB1869" s="280">
        <x:f t="shared" si="123"/>
        <x:v>43210.14</x:v>
      </x:c>
      <x:c r="AC1869" s="206">
        <x:v>53159.970898651503</x:v>
      </x:c>
      <x:c r="AD1869" s="11"/>
      <x:c r="AE1869" s="4"/>
      <x:c r="AF1869" s="4"/>
    </x:row>
    <x:row r="1870" spans="1:32" x14ac:dyDescent="0.25">
      <x:c r="A1870" s="56"/>
      <x:c r="B1870" s="189"/>
      <x:c r="C1870" s="11" t="s">
        <x:v>160</x:v>
      </x:c>
      <x:c r="D1870" s="11"/>
      <x:c r="E1870" s="11" t="s">
        <x:v>69</x:v>
      </x:c>
      <x:c r="F1870" s="11">
        <x:v>75</x:v>
      </x:c>
      <x:c r="G1870" s="11"/>
      <x:c r="H1870" s="11">
        <x:f t="shared" si="121"/>
        <x:v>0</x:v>
      </x:c>
      <x:c r="I1870" s="11"/>
      <x:c r="J1870" s="11">
        <x:v>25.61</x:v>
      </x:c>
      <x:c r="K1870" s="11"/>
      <x:c r="M1870" s="11">
        <x:v>1</x:v>
      </x:c>
      <x:c r="N1870" s="71"/>
      <x:c r="P1870" s="201">
        <x:f t="shared" si="116"/>
        <x:v>25.61</x:v>
      </x:c>
      <x:c r="Q1870" s="11"/>
      <x:c r="R1870" s="11"/>
      <x:c r="S1870" s="11"/>
      <x:c r="T1870" s="179">
        <x:f t="shared" si="117"/>
        <x:v>75</x:v>
      </x:c>
      <x:c r="U1870" s="11"/>
      <x:c r="V1870" s="11"/>
      <x:c r="W1870" s="11"/>
      <x:c r="Y1870" s="11">
        <x:v>25.61</x:v>
      </x:c>
      <x:c r="Z1870" s="280">
        <x:f t="shared" si="122"/>
        <x:v>38.619999999999997</x:v>
      </x:c>
      <x:c r="AA1870" s="281"/>
      <x:c r="AB1870" s="280">
        <x:f t="shared" si="123"/>
        <x:v>28.32</x:v>
      </x:c>
      <x:c r="AC1870" s="206">
        <x:v>34.838739143866889</x:v>
      </x:c>
      <x:c r="AD1870" s="11"/>
      <x:c r="AE1870" s="4"/>
      <x:c r="AF1870" s="4"/>
    </x:row>
    <x:row r="1871" spans="1:32" x14ac:dyDescent="0.25">
      <x:c r="A1871" s="56"/>
      <x:c r="B1871" s="189"/>
      <x:c r="C1871" s="11" t="s">
        <x:v>160</x:v>
      </x:c>
      <x:c r="D1871" s="11"/>
      <x:c r="E1871" s="11" t="s">
        <x:v>161</x:v>
      </x:c>
      <x:c r="F1871" s="11">
        <x:v>13684</x:v>
      </x:c>
      <x:c r="G1871" s="11"/>
      <x:c r="H1871" s="11">
        <x:f t="shared" si="121"/>
        <x:v>44</x:v>
      </x:c>
      <x:c r="I1871" s="11"/>
      <x:c r="J1871" s="11">
        <x:v>2558.6799999999994</x:v>
      </x:c>
      <x:c r="K1871" s="11"/>
      <x:c r="M1871" s="11">
        <x:v>21</x:v>
      </x:c>
      <x:c r="N1871" s="71"/>
      <x:c r="P1871" s="201">
        <x:f t="shared" si="116"/>
        <x:v>121.84190476190473</x:v>
      </x:c>
      <x:c r="Q1871" s="11"/>
      <x:c r="R1871" s="11"/>
      <x:c r="S1871" s="11"/>
      <x:c r="T1871" s="179">
        <x:f t="shared" si="117"/>
        <x:v>651.61904761904759</x:v>
      </x:c>
      <x:c r="U1871" s="11"/>
      <x:c r="V1871" s="11"/>
      <x:c r="W1871" s="11"/>
      <x:c r="Y1871" s="11">
        <x:v>2558.6799999999994</x:v>
      </x:c>
      <x:c r="Z1871" s="280">
        <x:f t="shared" si="122"/>
        <x:v>3858.96</x:v>
      </x:c>
      <x:c r="AA1871" s="281"/>
      <x:c r="AB1871" s="280">
        <x:f t="shared" si="123"/>
        <x:v>2829.24</x:v>
      </x:c>
      <x:c r="AC1871" s="206">
        <x:v>3480.7178864751777</x:v>
      </x:c>
      <x:c r="AD1871" s="11"/>
      <x:c r="AE1871" s="4"/>
      <x:c r="AF1871" s="4"/>
    </x:row>
    <x:row r="1872" spans="1:32" x14ac:dyDescent="0.25">
      <x:c r="A1872" s="56"/>
      <x:c r="B1872" s="189"/>
      <x:c r="C1872" s="11" t="s">
        <x:v>162</x:v>
      </x:c>
      <x:c r="D1872" s="11"/>
      <x:c r="E1872" s="11" t="s">
        <x:v>61</x:v>
      </x:c>
      <x:c r="F1872" s="11">
        <x:v>3118968</x:v>
      </x:c>
      <x:c r="G1872" s="11"/>
      <x:c r="H1872" s="11">
        <x:f t="shared" si="121"/>
        <x:v>9939</x:v>
      </x:c>
      <x:c r="I1872" s="11"/>
      <x:c r="J1872" s="11">
        <x:v>378452.61000000016</x:v>
      </x:c>
      <x:c r="K1872" s="11"/>
      <x:c r="M1872" s="11">
        <x:v>934</x:v>
      </x:c>
      <x:c r="N1872" s="71"/>
      <x:c r="P1872" s="201">
        <x:f t="shared" si="116"/>
        <x:v>405.19551391862973</x:v>
      </x:c>
      <x:c r="Q1872" s="11"/>
      <x:c r="R1872" s="11"/>
      <x:c r="S1872" s="11"/>
      <x:c r="T1872" s="179">
        <x:f t="shared" si="117"/>
        <x:v>3339.3661670235547</x:v>
      </x:c>
      <x:c r="U1872" s="11"/>
      <x:c r="V1872" s="11"/>
      <x:c r="W1872" s="11"/>
      <x:c r="Y1872" s="11">
        <x:v>378452.61000000016</x:v>
      </x:c>
      <x:c r="Z1872" s="280">
        <x:f t="shared" si="122"/>
        <x:v>570776.51</x:v>
      </x:c>
      <x:c r="AA1872" s="281"/>
      <x:c r="AB1872" s="280">
        <x:f t="shared" si="123"/>
        <x:v>418470.89</x:v>
      </x:c>
      <x:c r="AC1872" s="206">
        <x:v>514830.60359646997</x:v>
      </x:c>
      <x:c r="AD1872" s="11"/>
      <x:c r="AE1872" s="4"/>
      <x:c r="AF1872" s="4"/>
    </x:row>
    <x:row r="1873" spans="1:32" x14ac:dyDescent="0.25">
      <x:c r="A1873" s="56"/>
      <x:c r="B1873" s="189"/>
      <x:c r="C1873" s="11" t="s">
        <x:v>166</x:v>
      </x:c>
      <x:c r="D1873" s="11"/>
      <x:c r="E1873" s="11" t="s">
        <x:v>61</x:v>
      </x:c>
      <x:c r="F1873" s="11">
        <x:v>2035</x:v>
      </x:c>
      <x:c r="G1873" s="11"/>
      <x:c r="H1873" s="11">
        <x:f t="shared" si="121"/>
        <x:v>6</x:v>
      </x:c>
      <x:c r="I1873" s="11"/>
      <x:c r="J1873" s="11">
        <x:v>245.92</x:v>
      </x:c>
      <x:c r="K1873" s="11"/>
      <x:c r="M1873" s="11">
        <x:v>4</x:v>
      </x:c>
      <x:c r="N1873" s="71"/>
      <x:c r="P1873" s="201">
        <x:f t="shared" si="116"/>
        <x:v>61.48</x:v>
      </x:c>
      <x:c r="Q1873" s="11"/>
      <x:c r="R1873" s="11"/>
      <x:c r="S1873" s="11"/>
      <x:c r="T1873" s="179">
        <x:f t="shared" si="117"/>
        <x:v>508.75</x:v>
      </x:c>
      <x:c r="U1873" s="11"/>
      <x:c r="V1873" s="11"/>
      <x:c r="W1873" s="11"/>
      <x:c r="Y1873" s="11">
        <x:v>245.92</x:v>
      </x:c>
      <x:c r="Z1873" s="280">
        <x:f t="shared" si="122"/>
        <x:v>370.89</x:v>
      </x:c>
      <x:c r="AA1873" s="281"/>
      <x:c r="AB1873" s="280">
        <x:f t="shared" si="123"/>
        <x:v>271.92</x:v>
      </x:c>
      <x:c r="AC1873" s="206">
        <x:v>334.53895862006033</x:v>
      </x:c>
      <x:c r="AD1873" s="11"/>
      <x:c r="AE1873" s="4"/>
      <x:c r="AF1873" s="4"/>
    </x:row>
    <x:row r="1874" spans="1:32" x14ac:dyDescent="0.25">
      <x:c r="A1874" s="56"/>
      <x:c r="B1874" s="189"/>
      <x:c r="C1874" s="11" t="s">
        <x:v>168</x:v>
      </x:c>
      <x:c r="D1874" s="11"/>
      <x:c r="E1874" s="11" t="s">
        <x:v>60</x:v>
      </x:c>
      <x:c r="F1874" s="11">
        <x:v>167</x:v>
      </x:c>
      <x:c r="G1874" s="11"/>
      <x:c r="H1874" s="11">
        <x:f t="shared" si="121"/>
        <x:v>1</x:v>
      </x:c>
      <x:c r="I1874" s="11"/>
      <x:c r="J1874" s="11">
        <x:v>61</x:v>
      </x:c>
      <x:c r="K1874" s="11"/>
      <x:c r="M1874" s="11">
        <x:v>1</x:v>
      </x:c>
      <x:c r="N1874" s="71"/>
      <x:c r="P1874" s="201">
        <x:f t="shared" si="116"/>
        <x:v>61</x:v>
      </x:c>
      <x:c r="Q1874" s="11"/>
      <x:c r="R1874" s="11"/>
      <x:c r="S1874" s="11"/>
      <x:c r="T1874" s="179">
        <x:f t="shared" si="117"/>
        <x:v>167</x:v>
      </x:c>
      <x:c r="U1874" s="11"/>
      <x:c r="V1874" s="11"/>
      <x:c r="W1874" s="11"/>
      <x:c r="Y1874" s="11">
        <x:v>61</x:v>
      </x:c>
      <x:c r="Z1874" s="280">
        <x:f t="shared" si="122"/>
        <x:v>92</x:v>
      </x:c>
      <x:c r="AA1874" s="281"/>
      <x:c r="AB1874" s="280">
        <x:f t="shared" si="123"/>
        <x:v>67.45</x:v>
      </x:c>
      <x:c r="AC1874" s="206">
        <x:v>82.981768362978528</x:v>
      </x:c>
      <x:c r="AD1874" s="11"/>
      <x:c r="AE1874" s="4"/>
      <x:c r="AF1874" s="4"/>
    </x:row>
    <x:row r="1875" spans="1:32" x14ac:dyDescent="0.25">
      <x:c r="A1875" s="56"/>
      <x:c r="B1875" s="189"/>
      <x:c r="C1875" s="11" t="s">
        <x:v>168</x:v>
      </x:c>
      <x:c r="D1875" s="11"/>
      <x:c r="E1875" s="11" t="s">
        <x:v>93</x:v>
      </x:c>
      <x:c r="F1875" s="11">
        <x:v>1737</x:v>
      </x:c>
      <x:c r="G1875" s="11"/>
      <x:c r="H1875" s="11">
        <x:f t="shared" si="121"/>
        <x:v>6</x:v>
      </x:c>
      <x:c r="I1875" s="11"/>
      <x:c r="J1875" s="11">
        <x:v>314.85000000000002</x:v>
      </x:c>
      <x:c r="K1875" s="11"/>
      <x:c r="M1875" s="11">
        <x:v>5</x:v>
      </x:c>
      <x:c r="N1875" s="71"/>
      <x:c r="P1875" s="201">
        <x:f t="shared" si="116"/>
        <x:v>62.970000000000006</x:v>
      </x:c>
      <x:c r="Q1875" s="11"/>
      <x:c r="R1875" s="11"/>
      <x:c r="S1875" s="11"/>
      <x:c r="T1875" s="179">
        <x:f t="shared" si="117"/>
        <x:v>347.4</x:v>
      </x:c>
      <x:c r="U1875" s="11"/>
      <x:c r="V1875" s="11"/>
      <x:c r="W1875" s="11"/>
      <x:c r="Y1875" s="11">
        <x:v>314.85000000000002</x:v>
      </x:c>
      <x:c r="Z1875" s="280">
        <x:f t="shared" si="122"/>
        <x:v>474.85</x:v>
      </x:c>
      <x:c r="AA1875" s="281"/>
      <x:c r="AB1875" s="280">
        <x:f t="shared" si="123"/>
        <x:v>348.14</x:v>
      </x:c>
      <x:c r="AC1875" s="206">
        <x:v>428.30835687022613</x:v>
      </x:c>
      <x:c r="AD1875" s="11"/>
      <x:c r="AE1875" s="4"/>
      <x:c r="AF1875" s="4"/>
    </x:row>
    <x:row r="1876" spans="1:32" x14ac:dyDescent="0.25">
      <x:c r="A1876" s="56"/>
      <x:c r="B1876" s="189"/>
      <x:c r="C1876" s="11" t="s">
        <x:v>168</x:v>
      </x:c>
      <x:c r="D1876" s="11"/>
      <x:c r="E1876" s="11" t="s">
        <x:v>94</x:v>
      </x:c>
      <x:c r="F1876" s="11">
        <x:v>4992725</x:v>
      </x:c>
      <x:c r="G1876" s="11"/>
      <x:c r="H1876" s="11">
        <x:f t="shared" si="121"/>
        <x:v>15910</x:v>
      </x:c>
      <x:c r="I1876" s="11"/>
      <x:c r="J1876" s="11">
        <x:v>637631.53999999911</x:v>
      </x:c>
      <x:c r="K1876" s="11"/>
      <x:c r="M1876" s="11">
        <x:v>882</x:v>
      </x:c>
      <x:c r="N1876" s="71"/>
      <x:c r="P1876" s="201">
        <x:f t="shared" si="116"/>
        <x:v>722.93825396825298</x:v>
      </x:c>
      <x:c r="Q1876" s="11"/>
      <x:c r="R1876" s="11"/>
      <x:c r="S1876" s="11"/>
      <x:c r="T1876" s="179">
        <x:f t="shared" si="117"/>
        <x:v>5660.6859410430843</x:v>
      </x:c>
      <x:c r="U1876" s="11"/>
      <x:c r="V1876" s="11"/>
      <x:c r="W1876" s="11"/>
      <x:c r="Y1876" s="11">
        <x:v>637631.53999999911</x:v>
      </x:c>
      <x:c r="Z1876" s="280">
        <x:f t="shared" si="122"/>
        <x:v>961666.25</x:v>
      </x:c>
      <x:c r="AA1876" s="281"/>
      <x:c r="AB1876" s="280">
        <x:f t="shared" si="123"/>
        <x:v>705055.88</x:v>
      </x:c>
      <x:c r="AC1876" s="206">
        <x:v>867406.43857720017</x:v>
      </x:c>
      <x:c r="AD1876" s="11"/>
      <x:c r="AE1876" s="4"/>
      <x:c r="AF1876" s="4"/>
    </x:row>
    <x:row r="1877" spans="1:32" x14ac:dyDescent="0.25">
      <x:c r="A1877" s="56"/>
      <x:c r="B1877" s="189"/>
      <x:c r="C1877" s="11" t="s">
        <x:v>169</x:v>
      </x:c>
      <x:c r="D1877" s="11"/>
      <x:c r="E1877" s="11" t="s">
        <x:v>61</x:v>
      </x:c>
      <x:c r="F1877" s="11"/>
      <x:c r="G1877" s="11"/>
      <x:c r="H1877" s="11">
        <x:f t="shared" si="121"/>
        <x:v>0</x:v>
      </x:c>
      <x:c r="I1877" s="11"/>
      <x:c r="J1877" s="11">
        <x:v>11.77</x:v>
      </x:c>
      <x:c r="K1877" s="11"/>
      <x:c r="M1877" s="11">
        <x:v>1</x:v>
      </x:c>
      <x:c r="N1877" s="71"/>
      <x:c r="P1877" s="201">
        <x:f t="shared" si="116"/>
        <x:v>11.77</x:v>
      </x:c>
      <x:c r="Q1877" s="11"/>
      <x:c r="R1877" s="11"/>
      <x:c r="S1877" s="11"/>
      <x:c r="T1877" s="179">
        <x:f t="shared" si="117"/>
        <x:v>0</x:v>
      </x:c>
      <x:c r="U1877" s="11"/>
      <x:c r="V1877" s="11"/>
      <x:c r="W1877" s="11"/>
      <x:c r="Y1877" s="11">
        <x:v>11.77</x:v>
      </x:c>
      <x:c r="Z1877" s="280">
        <x:f t="shared" si="122"/>
        <x:v>17.75</x:v>
      </x:c>
      <x:c r="AA1877" s="281"/>
      <x:c r="AB1877" s="280">
        <x:f t="shared" si="123"/>
        <x:v>13.01</x:v>
      </x:c>
      <x:c r="AC1877" s="206">
        <x:v>16.011400223479626</x:v>
      </x:c>
      <x:c r="AD1877" s="11"/>
      <x:c r="AE1877" s="4"/>
      <x:c r="AF1877" s="4"/>
    </x:row>
    <x:row r="1878" spans="1:32" x14ac:dyDescent="0.25">
      <x:c r="A1878" s="56"/>
      <x:c r="B1878" s="189"/>
      <x:c r="C1878" s="11" t="s">
        <x:v>169</x:v>
      </x:c>
      <x:c r="D1878" s="11"/>
      <x:c r="E1878" s="11" t="s">
        <x:v>163</x:v>
      </x:c>
      <x:c r="F1878" s="11">
        <x:v>45771</x:v>
      </x:c>
      <x:c r="G1878" s="11"/>
      <x:c r="H1878" s="11">
        <x:f t="shared" si="121"/>
        <x:v>146</x:v>
      </x:c>
      <x:c r="I1878" s="11"/>
      <x:c r="J1878" s="11">
        <x:v>10095.299999999999</x:v>
      </x:c>
      <x:c r="K1878" s="11"/>
      <x:c r="M1878" s="11">
        <x:v>65</x:v>
      </x:c>
      <x:c r="N1878" s="71"/>
      <x:c r="P1878" s="201">
        <x:f t="shared" si="116"/>
        <x:v>155.31230769230768</x:v>
      </x:c>
      <x:c r="Q1878" s="11"/>
      <x:c r="R1878" s="11"/>
      <x:c r="S1878" s="11"/>
      <x:c r="T1878" s="179">
        <x:f t="shared" si="117"/>
        <x:v>704.16923076923081</x:v>
      </x:c>
      <x:c r="U1878" s="11"/>
      <x:c r="V1878" s="11"/>
      <x:c r="W1878" s="11"/>
      <x:c r="Y1878" s="11">
        <x:v>10095.299999999999</x:v>
      </x:c>
      <x:c r="Z1878" s="280">
        <x:f t="shared" si="122"/>
        <x:v>15225.58</x:v>
      </x:c>
      <x:c r="AA1878" s="281"/>
      <x:c r="AB1878" s="280">
        <x:f t="shared" si="123"/>
        <x:v>11162.8</x:v>
      </x:c>
      <x:c r="AC1878" s="206">
        <x:v>13733.210592701265</x:v>
      </x:c>
      <x:c r="AD1878" s="11"/>
      <x:c r="AE1878" s="4"/>
      <x:c r="AF1878" s="4"/>
    </x:row>
    <x:row r="1879" spans="1:32" x14ac:dyDescent="0.25">
      <x:c r="A1879" s="56"/>
      <x:c r="B1879" s="189"/>
      <x:c r="C1879" s="11" t="s">
        <x:v>170</x:v>
      </x:c>
      <x:c r="D1879" s="11"/>
      <x:c r="E1879" s="11" t="s">
        <x:v>97</x:v>
      </x:c>
      <x:c r="F1879" s="11">
        <x:v>182791</x:v>
      </x:c>
      <x:c r="G1879" s="11"/>
      <x:c r="H1879" s="11">
        <x:f t="shared" si="121"/>
        <x:v>582</x:v>
      </x:c>
      <x:c r="I1879" s="11"/>
      <x:c r="J1879" s="11">
        <x:v>30937.200000000015</x:v>
      </x:c>
      <x:c r="K1879" s="11"/>
      <x:c r="M1879" s="11">
        <x:v>101</x:v>
      </x:c>
      <x:c r="N1879" s="71"/>
      <x:c r="P1879" s="201">
        <x:f t="shared" si="116"/>
        <x:v>306.30891089108928</x:v>
      </x:c>
      <x:c r="Q1879" s="11"/>
      <x:c r="R1879" s="11"/>
      <x:c r="S1879" s="11"/>
      <x:c r="T1879" s="179">
        <x:f t="shared" si="117"/>
        <x:v>1809.8118811881188</x:v>
      </x:c>
      <x:c r="U1879" s="11"/>
      <x:c r="V1879" s="11"/>
      <x:c r="W1879" s="11"/>
      <x:c r="Y1879" s="11">
        <x:v>30937.200000000015</x:v>
      </x:c>
      <x:c r="Z1879" s="280">
        <x:f t="shared" si="122"/>
        <x:v>46659.02</x:v>
      </x:c>
      <x:c r="AA1879" s="281"/>
      <x:c r="AB1879" s="280">
        <x:f t="shared" si="123"/>
        <x:v>34208.559999999998</x:v>
      </x:c>
      <x:c r="AC1879" s="206">
        <x:v>42085.632199985914</x:v>
      </x:c>
      <x:c r="AD1879" s="11"/>
      <x:c r="AE1879" s="4"/>
      <x:c r="AF1879" s="4"/>
    </x:row>
    <x:row r="1880" spans="1:32" x14ac:dyDescent="0.25">
      <x:c r="A1880" s="56"/>
      <x:c r="B1880" s="189"/>
      <x:c r="C1880" s="11" t="s">
        <x:v>170</x:v>
      </x:c>
      <x:c r="D1880" s="11"/>
      <x:c r="E1880" s="11" t="s">
        <x:v>74</x:v>
      </x:c>
      <x:c r="F1880" s="11">
        <x:v>347068</x:v>
      </x:c>
      <x:c r="G1880" s="11"/>
      <x:c r="H1880" s="11">
        <x:f t="shared" si="121"/>
        <x:v>1106</x:v>
      </x:c>
      <x:c r="I1880" s="11"/>
      <x:c r="J1880" s="11">
        <x:v>53649.919999999998</x:v>
      </x:c>
      <x:c r="K1880" s="11"/>
      <x:c r="M1880" s="11">
        <x:v>152</x:v>
      </x:c>
      <x:c r="N1880" s="71"/>
      <x:c r="P1880" s="201">
        <x:f t="shared" si="116"/>
        <x:v>352.96</x:v>
      </x:c>
      <x:c r="Q1880" s="11"/>
      <x:c r="R1880" s="11"/>
      <x:c r="S1880" s="11"/>
      <x:c r="T1880" s="179">
        <x:f t="shared" si="117"/>
        <x:v>2283.3421052631579</x:v>
      </x:c>
      <x:c r="U1880" s="11"/>
      <x:c r="V1880" s="11"/>
      <x:c r="W1880" s="11"/>
      <x:c r="Y1880" s="11">
        <x:v>53649.919999999998</x:v>
      </x:c>
      <x:c r="Z1880" s="280">
        <x:f t="shared" si="122"/>
        <x:v>80914</x:v>
      </x:c>
      <x:c r="AA1880" s="281"/>
      <x:c r="AB1880" s="280">
        <x:f t="shared" si="123"/>
        <x:v>59322.96</x:v>
      </x:c>
      <x:c r="AC1880" s="206">
        <x:v>72983.036625120149</x:v>
      </x:c>
      <x:c r="AD1880" s="11"/>
      <x:c r="AE1880" s="4"/>
      <x:c r="AF1880" s="4"/>
    </x:row>
    <x:row r="1881" spans="1:32" x14ac:dyDescent="0.25">
      <x:c r="A1881" s="56"/>
      <x:c r="B1881" s="189"/>
      <x:c r="C1881" s="11" t="s">
        <x:v>593</x:v>
      </x:c>
      <x:c r="D1881" s="11"/>
      <x:c r="E1881" s="11" t="s">
        <x:v>142</x:v>
      </x:c>
      <x:c r="F1881" s="11">
        <x:v>33812</x:v>
      </x:c>
      <x:c r="G1881" s="11"/>
      <x:c r="H1881" s="11">
        <x:f t="shared" si="121"/>
        <x:v>108</x:v>
      </x:c>
      <x:c r="I1881" s="11"/>
      <x:c r="J1881" s="11">
        <x:v>5102.29</x:v>
      </x:c>
      <x:c r="K1881" s="11"/>
      <x:c r="M1881" s="11">
        <x:v>16</x:v>
      </x:c>
      <x:c r="N1881" s="71"/>
      <x:c r="P1881" s="201">
        <x:f t="shared" si="116"/>
        <x:v>318.893125</x:v>
      </x:c>
      <x:c r="Q1881" s="11"/>
      <x:c r="R1881" s="11"/>
      <x:c r="S1881" s="11"/>
      <x:c r="T1881" s="179">
        <x:f t="shared" si="117"/>
        <x:v>2113.25</x:v>
      </x:c>
      <x:c r="U1881" s="11"/>
      <x:c r="V1881" s="11"/>
      <x:c r="W1881" s="11"/>
      <x:c r="Y1881" s="11">
        <x:v>5102.29</x:v>
      </x:c>
      <x:c r="Z1881" s="280">
        <x:f t="shared" si="122"/>
        <x:v>7695.2</x:v>
      </x:c>
      <x:c r="AA1881" s="281"/>
      <x:c r="AB1881" s="280">
        <x:f t="shared" si="123"/>
        <x:v>5641.82</x:v>
      </x:c>
      <x:c r="AC1881" s="206">
        <x:v>6940.9351950941273</x:v>
      </x:c>
      <x:c r="AD1881" s="11"/>
      <x:c r="AE1881" s="4"/>
      <x:c r="AF1881" s="4"/>
    </x:row>
    <x:row r="1882" spans="1:32" x14ac:dyDescent="0.25">
      <x:c r="A1882" s="56"/>
      <x:c r="B1882" s="189"/>
      <x:c r="C1882" s="11" t="s">
        <x:v>171</x:v>
      </x:c>
      <x:c r="D1882" s="11"/>
      <x:c r="E1882" s="11" t="s">
        <x:v>172</x:v>
      </x:c>
      <x:c r="F1882" s="11">
        <x:v>24710</x:v>
      </x:c>
      <x:c r="G1882" s="11"/>
      <x:c r="H1882" s="11">
        <x:f t="shared" si="121"/>
        <x:v>79</x:v>
      </x:c>
      <x:c r="I1882" s="11"/>
      <x:c r="J1882" s="11">
        <x:v>4005.0899999999992</x:v>
      </x:c>
      <x:c r="K1882" s="11"/>
      <x:c r="M1882" s="11">
        <x:v>37</x:v>
      </x:c>
      <x:c r="N1882" s="71"/>
      <x:c r="P1882" s="201">
        <x:f t="shared" si="116"/>
        <x:v>108.24567567567566</x:v>
      </x:c>
      <x:c r="Q1882" s="11"/>
      <x:c r="R1882" s="11"/>
      <x:c r="S1882" s="11"/>
      <x:c r="T1882" s="179">
        <x:f t="shared" si="117"/>
        <x:v>667.83783783783781</x:v>
      </x:c>
      <x:c r="U1882" s="11"/>
      <x:c r="V1882" s="11"/>
      <x:c r="W1882" s="11"/>
      <x:c r="Y1882" s="11">
        <x:v>4005.0899999999992</x:v>
      </x:c>
      <x:c r="Z1882" s="280">
        <x:f t="shared" si="122"/>
        <x:v>6040.42</x:v>
      </x:c>
      <x:c r="AA1882" s="281"/>
      <x:c r="AB1882" s="280">
        <x:f t="shared" si="123"/>
        <x:v>4428.6000000000004</x:v>
      </x:c>
      <x:c r="AC1882" s="206">
        <x:v>5448.3516500472397</x:v>
      </x:c>
      <x:c r="AD1882" s="11"/>
      <x:c r="AE1882" s="4"/>
      <x:c r="AF1882" s="4"/>
    </x:row>
    <x:row r="1883" spans="1:32" x14ac:dyDescent="0.25">
      <x:c r="A1883" s="56"/>
      <x:c r="B1883" s="189"/>
      <x:c r="C1883" s="11" t="s">
        <x:v>173</x:v>
      </x:c>
      <x:c r="D1883" s="11"/>
      <x:c r="E1883" s="11" t="s">
        <x:v>174</x:v>
      </x:c>
      <x:c r="F1883" s="11">
        <x:v>6104362</x:v>
      </x:c>
      <x:c r="G1883" s="11"/>
      <x:c r="H1883" s="11">
        <x:f t="shared" si="121"/>
        <x:v>19453</x:v>
      </x:c>
      <x:c r="I1883" s="11"/>
      <x:c r="J1883" s="11">
        <x:v>602836.27</x:v>
      </x:c>
      <x:c r="K1883" s="11"/>
      <x:c r="M1883" s="11">
        <x:v>385</x:v>
      </x:c>
      <x:c r="N1883" s="71"/>
      <x:c r="P1883" s="201">
        <x:f t="shared" si="116"/>
        <x:v>1565.8084935064935</x:v>
      </x:c>
      <x:c r="Q1883" s="11"/>
      <x:c r="R1883" s="11"/>
      <x:c r="S1883" s="11"/>
      <x:c r="T1883" s="179">
        <x:f t="shared" si="117"/>
        <x:v>15855.485714285714</x:v>
      </x:c>
      <x:c r="U1883" s="11"/>
      <x:c r="V1883" s="11"/>
      <x:c r="W1883" s="11"/>
      <x:c r="Y1883" s="11">
        <x:v>602836.27</x:v>
      </x:c>
      <x:c r="Z1883" s="280">
        <x:f t="shared" si="122"/>
        <x:v>909188.55</x:v>
      </x:c>
      <x:c r="AA1883" s="281"/>
      <x:c r="AB1883" s="280">
        <x:f t="shared" si="123"/>
        <x:v>666581.29</x:v>
      </x:c>
      <x:c r="AC1883" s="206">
        <x:v>820072.45439249161</x:v>
      </x:c>
      <x:c r="AD1883" s="11"/>
      <x:c r="AE1883" s="4"/>
      <x:c r="AF1883" s="4"/>
    </x:row>
    <x:row r="1884" spans="1:32" x14ac:dyDescent="0.25">
      <x:c r="A1884" s="56"/>
      <x:c r="B1884" s="189"/>
      <x:c r="C1884" s="11" t="s">
        <x:v>173</x:v>
      </x:c>
      <x:c r="D1884" s="11"/>
      <x:c r="E1884" s="11" t="s">
        <x:v>226</x:v>
      </x:c>
      <x:c r="F1884" s="11">
        <x:v>643</x:v>
      </x:c>
      <x:c r="G1884" s="11"/>
      <x:c r="H1884" s="11">
        <x:f t="shared" si="121"/>
        <x:v>2</x:v>
      </x:c>
      <x:c r="I1884" s="11"/>
      <x:c r="J1884" s="11">
        <x:v>107.78</x:v>
      </x:c>
      <x:c r="K1884" s="11"/>
      <x:c r="M1884" s="11">
        <x:v>1</x:v>
      </x:c>
      <x:c r="N1884" s="71"/>
      <x:c r="P1884" s="201">
        <x:f t="shared" si="116"/>
        <x:v>107.78</x:v>
      </x:c>
      <x:c r="Q1884" s="11"/>
      <x:c r="R1884" s="11"/>
      <x:c r="S1884" s="11"/>
      <x:c r="T1884" s="179">
        <x:f t="shared" si="117"/>
        <x:v>643</x:v>
      </x:c>
      <x:c r="U1884" s="11"/>
      <x:c r="V1884" s="11"/>
      <x:c r="W1884" s="11"/>
      <x:c r="Y1884" s="11">
        <x:v>107.78</x:v>
      </x:c>
      <x:c r="Z1884" s="280">
        <x:f t="shared" si="122"/>
        <x:v>162.55000000000001</x:v>
      </x:c>
      <x:c r="AA1884" s="281"/>
      <x:c r="AB1884" s="280">
        <x:f t="shared" si="123"/>
        <x:v>119.18</x:v>
      </x:c>
      <x:c r="AC1884" s="206">
        <x:v>146.61926219937422</x:v>
      </x:c>
      <x:c r="AD1884" s="11"/>
      <x:c r="AE1884" s="4"/>
      <x:c r="AF1884" s="4"/>
    </x:row>
    <x:row r="1885" spans="1:32" x14ac:dyDescent="0.25">
      <x:c r="A1885" s="56"/>
      <x:c r="B1885" s="189"/>
      <x:c r="C1885" s="11" t="s">
        <x:v>175</x:v>
      </x:c>
      <x:c r="D1885" s="11"/>
      <x:c r="E1885" s="11" t="s">
        <x:v>176</x:v>
      </x:c>
      <x:c r="F1885" s="11">
        <x:v>130623</x:v>
      </x:c>
      <x:c r="G1885" s="11"/>
      <x:c r="H1885" s="11">
        <x:f t="shared" si="121"/>
        <x:v>416</x:v>
      </x:c>
      <x:c r="I1885" s="11"/>
      <x:c r="J1885" s="11">
        <x:v>18916.280000000002</x:v>
      </x:c>
      <x:c r="K1885" s="11"/>
      <x:c r="M1885" s="11">
        <x:v>85</x:v>
      </x:c>
      <x:c r="N1885" s="71"/>
      <x:c r="P1885" s="201">
        <x:f t="shared" si="116"/>
        <x:v>222.54447058823533</x:v>
      </x:c>
      <x:c r="Q1885" s="11"/>
      <x:c r="R1885" s="11"/>
      <x:c r="S1885" s="11"/>
      <x:c r="T1885" s="179">
        <x:f t="shared" si="117"/>
        <x:v>1536.7411764705882</x:v>
      </x:c>
      <x:c r="U1885" s="11"/>
      <x:c r="V1885" s="11"/>
      <x:c r="W1885" s="11"/>
      <x:c r="Y1885" s="11">
        <x:v>18916.280000000002</x:v>
      </x:c>
      <x:c r="Z1885" s="280">
        <x:f t="shared" si="122"/>
        <x:v>28529.25</x:v>
      </x:c>
      <x:c r="AA1885" s="281"/>
      <x:c r="AB1885" s="280">
        <x:f t="shared" si="123"/>
        <x:v>20916.52</x:v>
      </x:c>
      <x:c r="AC1885" s="206">
        <x:v>25732.89123359416</x:v>
      </x:c>
      <x:c r="AD1885" s="11"/>
      <x:c r="AE1885" s="4"/>
      <x:c r="AF1885" s="4"/>
    </x:row>
    <x:row r="1886" spans="1:32" x14ac:dyDescent="0.25">
      <x:c r="A1886" s="56"/>
      <x:c r="B1886" s="189"/>
      <x:c r="C1886" s="11" t="s">
        <x:v>177</x:v>
      </x:c>
      <x:c r="D1886" s="11"/>
      <x:c r="E1886" s="11" t="s">
        <x:v>102</x:v>
      </x:c>
      <x:c r="F1886" s="11">
        <x:v>154</x:v>
      </x:c>
      <x:c r="G1886" s="11"/>
      <x:c r="H1886" s="11">
        <x:f t="shared" si="121"/>
        <x:v>0</x:v>
      </x:c>
      <x:c r="I1886" s="11"/>
      <x:c r="J1886" s="11">
        <x:v>43.5</x:v>
      </x:c>
      <x:c r="K1886" s="11"/>
      <x:c r="M1886" s="11">
        <x:v>2</x:v>
      </x:c>
      <x:c r="N1886" s="71"/>
      <x:c r="P1886" s="201">
        <x:f t="shared" si="116"/>
        <x:v>21.75</x:v>
      </x:c>
      <x:c r="Q1886" s="11"/>
      <x:c r="R1886" s="11"/>
      <x:c r="S1886" s="11"/>
      <x:c r="T1886" s="179">
        <x:f t="shared" si="117"/>
        <x:v>77</x:v>
      </x:c>
      <x:c r="U1886" s="11"/>
      <x:c r="V1886" s="11"/>
      <x:c r="W1886" s="11"/>
      <x:c r="Y1886" s="11">
        <x:v>43.5</x:v>
      </x:c>
      <x:c r="Z1886" s="280">
        <x:f t="shared" si="122"/>
        <x:v>65.61</x:v>
      </x:c>
      <x:c r="AA1886" s="281"/>
      <x:c r="AB1886" s="280">
        <x:f t="shared" si="123"/>
        <x:v>48.1</x:v>
      </x:c>
      <x:c r="AC1886" s="206">
        <x:v>59.17552334081256</x:v>
      </x:c>
      <x:c r="AD1886" s="11"/>
      <x:c r="AE1886" s="4"/>
      <x:c r="AF1886" s="4"/>
    </x:row>
    <x:row r="1887" spans="1:32" x14ac:dyDescent="0.25">
      <x:c r="A1887" s="56"/>
      <x:c r="B1887" s="189"/>
      <x:c r="C1887" s="11" t="s">
        <x:v>178</x:v>
      </x:c>
      <x:c r="D1887" s="11"/>
      <x:c r="E1887" s="11" t="s">
        <x:v>65</x:v>
      </x:c>
      <x:c r="F1887" s="11">
        <x:v>92</x:v>
      </x:c>
      <x:c r="G1887" s="11"/>
      <x:c r="H1887" s="11">
        <x:f t="shared" si="121"/>
        <x:v>0</x:v>
      </x:c>
      <x:c r="I1887" s="11"/>
      <x:c r="J1887" s="11">
        <x:v>24.79</x:v>
      </x:c>
      <x:c r="K1887" s="11"/>
      <x:c r="M1887" s="11">
        <x:v>1</x:v>
      </x:c>
      <x:c r="N1887" s="71"/>
      <x:c r="P1887" s="201">
        <x:f t="shared" si="116"/>
        <x:v>24.79</x:v>
      </x:c>
      <x:c r="Q1887" s="11"/>
      <x:c r="R1887" s="11"/>
      <x:c r="S1887" s="11"/>
      <x:c r="T1887" s="179">
        <x:f t="shared" si="117"/>
        <x:v>92</x:v>
      </x:c>
      <x:c r="U1887" s="11"/>
      <x:c r="V1887" s="11"/>
      <x:c r="W1887" s="11"/>
      <x:c r="Y1887" s="11">
        <x:v>24.79</x:v>
      </x:c>
      <x:c r="Z1887" s="280">
        <x:f t="shared" si="122"/>
        <x:v>37.39</x:v>
      </x:c>
      <x:c r="AA1887" s="281"/>
      <x:c r="AB1887" s="280">
        <x:f t="shared" si="123"/>
        <x:v>27.41</x:v>
      </x:c>
      <x:c r="AC1887" s="206">
        <x:v>33.723246519971113</x:v>
      </x:c>
      <x:c r="AD1887" s="11"/>
      <x:c r="AE1887" s="4"/>
      <x:c r="AF1887" s="4"/>
    </x:row>
    <x:row r="1888" spans="1:32" x14ac:dyDescent="0.25">
      <x:c r="A1888" s="56"/>
      <x:c r="B1888" s="189"/>
      <x:c r="C1888" s="11" t="s">
        <x:v>178</x:v>
      </x:c>
      <x:c r="D1888" s="11"/>
      <x:c r="E1888" s="11" t="s">
        <x:v>179</x:v>
      </x:c>
      <x:c r="F1888" s="11">
        <x:v>262376</x:v>
      </x:c>
      <x:c r="G1888" s="11"/>
      <x:c r="H1888" s="11">
        <x:f t="shared" si="121"/>
        <x:v>836</x:v>
      </x:c>
      <x:c r="I1888" s="11"/>
      <x:c r="J1888" s="11">
        <x:v>46346.52</x:v>
      </x:c>
      <x:c r="K1888" s="11"/>
      <x:c r="M1888" s="11">
        <x:v>143</x:v>
      </x:c>
      <x:c r="N1888" s="71"/>
      <x:c r="P1888" s="201">
        <x:f t="shared" si="116"/>
        <x:v>324.10153846153844</x:v>
      </x:c>
      <x:c r="Q1888" s="11"/>
      <x:c r="R1888" s="11"/>
      <x:c r="S1888" s="11"/>
      <x:c r="T1888" s="179">
        <x:f t="shared" si="117"/>
        <x:v>1834.7972027972028</x:v>
      </x:c>
      <x:c r="U1888" s="11"/>
      <x:c r="V1888" s="11"/>
      <x:c r="W1888" s="11"/>
      <x:c r="Y1888" s="11">
        <x:v>46346.52</x:v>
      </x:c>
      <x:c r="Z1888" s="280">
        <x:f t="shared" si="122"/>
        <x:v>69899.12</x:v>
      </x:c>
      <x:c r="AA1888" s="281"/>
      <x:c r="AB1888" s="280">
        <x:f t="shared" si="123"/>
        <x:v>51247.29</x:v>
      </x:c>
      <x:c r="AC1888" s="206">
        <x:v>63047.806345412326</x:v>
      </x:c>
      <x:c r="AD1888" s="11"/>
      <x:c r="AE1888" s="4"/>
      <x:c r="AF1888" s="4"/>
    </x:row>
    <x:row r="1889" spans="1:32" x14ac:dyDescent="0.25">
      <x:c r="A1889" s="56"/>
      <x:c r="B1889" s="189"/>
      <x:c r="C1889" s="11" t="s">
        <x:v>178</x:v>
      </x:c>
      <x:c r="D1889" s="11"/>
      <x:c r="E1889" s="11" t="s">
        <x:v>70</x:v>
      </x:c>
      <x:c r="F1889" s="11">
        <x:v>8494</x:v>
      </x:c>
      <x:c r="G1889" s="11"/>
      <x:c r="H1889" s="11">
        <x:f t="shared" si="121"/>
        <x:v>27</x:v>
      </x:c>
      <x:c r="I1889" s="11"/>
      <x:c r="J1889" s="11">
        <x:v>805.05</x:v>
      </x:c>
      <x:c r="K1889" s="11"/>
      <x:c r="M1889" s="11">
        <x:v>2</x:v>
      </x:c>
      <x:c r="N1889" s="71"/>
      <x:c r="P1889" s="201">
        <x:f t="shared" si="116"/>
        <x:v>402.52499999999998</x:v>
      </x:c>
      <x:c r="Q1889" s="11"/>
      <x:c r="R1889" s="11"/>
      <x:c r="S1889" s="11"/>
      <x:c r="T1889" s="179">
        <x:f t="shared" si="117"/>
        <x:v>4247</x:v>
      </x:c>
      <x:c r="U1889" s="11"/>
      <x:c r="V1889" s="11"/>
      <x:c r="W1889" s="11"/>
      <x:c r="Y1889" s="11">
        <x:v>805.05</x:v>
      </x:c>
      <x:c r="Z1889" s="280">
        <x:f t="shared" si="122"/>
        <x:v>1214.1600000000001</x:v>
      </x:c>
      <x:c r="AA1889" s="281"/>
      <x:c r="AB1889" s="280">
        <x:f t="shared" si="123"/>
        <x:v>890.18</x:v>
      </x:c>
      <x:c r="AC1889" s="206">
        <x:v>1095.1552888625552</x:v>
      </x:c>
      <x:c r="AD1889" s="11"/>
      <x:c r="AE1889" s="4"/>
      <x:c r="AF1889" s="4"/>
    </x:row>
    <x:row r="1890" spans="1:32" x14ac:dyDescent="0.25">
      <x:c r="A1890" s="56"/>
      <x:c r="B1890" s="189"/>
      <x:c r="C1890" s="11" t="s">
        <x:v>180</x:v>
      </x:c>
      <x:c r="D1890" s="11"/>
      <x:c r="E1890" s="11" t="s">
        <x:v>102</x:v>
      </x:c>
      <x:c r="F1890" s="11"/>
      <x:c r="G1890" s="11"/>
      <x:c r="H1890" s="11">
        <x:f t="shared" si="121"/>
        <x:v>0</x:v>
      </x:c>
      <x:c r="I1890" s="11"/>
      <x:c r="J1890" s="11">
        <x:v>12.56</x:v>
      </x:c>
      <x:c r="K1890" s="11"/>
      <x:c r="M1890" s="11">
        <x:v>1</x:v>
      </x:c>
      <x:c r="N1890" s="71"/>
      <x:c r="P1890" s="201">
        <x:f t="shared" si="116"/>
        <x:v>12.56</x:v>
      </x:c>
      <x:c r="Q1890" s="11"/>
      <x:c r="R1890" s="11"/>
      <x:c r="S1890" s="11"/>
      <x:c r="T1890" s="179">
        <x:f t="shared" si="117"/>
        <x:v>0</x:v>
      </x:c>
      <x:c r="U1890" s="11"/>
      <x:c r="V1890" s="11"/>
      <x:c r="W1890" s="11"/>
      <x:c r="Y1890" s="11">
        <x:v>12.56</x:v>
      </x:c>
      <x:c r="Z1890" s="280">
        <x:f t="shared" si="122"/>
        <x:v>18.940000000000001</x:v>
      </x:c>
      <x:c r="AA1890" s="281"/>
      <x:c r="AB1890" s="280">
        <x:f t="shared" si="123"/>
        <x:v>13.89</x:v>
      </x:c>
      <x:c r="AC1890" s="206">
        <x:v>17.08608214162312</x:v>
      </x:c>
      <x:c r="AD1890" s="11"/>
      <x:c r="AE1890" s="4"/>
      <x:c r="AF1890" s="4"/>
    </x:row>
    <x:row r="1891" spans="1:32" x14ac:dyDescent="0.25">
      <x:c r="A1891" s="56"/>
      <x:c r="B1891" s="189"/>
      <x:c r="C1891" s="11" t="s">
        <x:v>180</x:v>
      </x:c>
      <x:c r="D1891" s="11"/>
      <x:c r="E1891" s="11" t="s">
        <x:v>83</x:v>
      </x:c>
      <x:c r="F1891" s="11">
        <x:v>20530</x:v>
      </x:c>
      <x:c r="G1891" s="11"/>
      <x:c r="H1891" s="11">
        <x:f t="shared" si="121"/>
        <x:v>65</x:v>
      </x:c>
      <x:c r="I1891" s="11"/>
      <x:c r="J1891" s="11">
        <x:v>4099.2199999999993</x:v>
      </x:c>
      <x:c r="K1891" s="11"/>
      <x:c r="M1891" s="11">
        <x:v>35</x:v>
      </x:c>
      <x:c r="N1891" s="71"/>
      <x:c r="P1891" s="201">
        <x:f t="shared" si="116"/>
        <x:v>117.12057142857141</x:v>
      </x:c>
      <x:c r="Q1891" s="11"/>
      <x:c r="R1891" s="11"/>
      <x:c r="S1891" s="11"/>
      <x:c r="T1891" s="179">
        <x:f t="shared" si="117"/>
        <x:v>586.57142857142856</x:v>
      </x:c>
      <x:c r="U1891" s="11"/>
      <x:c r="V1891" s="11"/>
      <x:c r="W1891" s="11"/>
      <x:c r="Y1891" s="11">
        <x:v>4099.2199999999993</x:v>
      </x:c>
      <x:c r="Z1891" s="280">
        <x:f t="shared" si="122"/>
        <x:v>6182.38</x:v>
      </x:c>
      <x:c r="AA1891" s="281"/>
      <x:c r="AB1891" s="280">
        <x:f t="shared" si="123"/>
        <x:v>4532.68</x:v>
      </x:c>
      <x:c r="AC1891" s="206">
        <x:v>5576.402041129325</x:v>
      </x:c>
      <x:c r="AD1891" s="11"/>
      <x:c r="AE1891" s="4"/>
      <x:c r="AF1891" s="4"/>
    </x:row>
    <x:row r="1892" spans="1:32" x14ac:dyDescent="0.25">
      <x:c r="A1892" s="56"/>
      <x:c r="B1892" s="189"/>
      <x:c r="C1892" s="11" t="s">
        <x:v>181</x:v>
      </x:c>
      <x:c r="D1892" s="11"/>
      <x:c r="E1892" s="11" t="s">
        <x:v>182</x:v>
      </x:c>
      <x:c r="F1892" s="11">
        <x:v>472054</x:v>
      </x:c>
      <x:c r="G1892" s="11"/>
      <x:c r="H1892" s="11">
        <x:f t="shared" si="121"/>
        <x:v>1504</x:v>
      </x:c>
      <x:c r="I1892" s="11"/>
      <x:c r="J1892" s="11">
        <x:v>80600.180000000008</x:v>
      </x:c>
      <x:c r="K1892" s="11"/>
      <x:c r="M1892" s="11">
        <x:v>181</x:v>
      </x:c>
      <x:c r="N1892" s="71"/>
      <x:c r="P1892" s="201">
        <x:f t="shared" si="116"/>
        <x:v>445.3048618784531</x:v>
      </x:c>
      <x:c r="Q1892" s="11"/>
      <x:c r="R1892" s="11"/>
      <x:c r="S1892" s="11"/>
      <x:c r="T1892" s="179">
        <x:f t="shared" si="117"/>
        <x:v>2608.0331491712709</x:v>
      </x:c>
      <x:c r="U1892" s="11"/>
      <x:c r="V1892" s="11"/>
      <x:c r="W1892" s="11"/>
      <x:c r="Y1892" s="11">
        <x:v>80600.180000000008</x:v>
      </x:c>
      <x:c r="Z1892" s="280">
        <x:f t="shared" si="122"/>
        <x:v>121559.97</x:v>
      </x:c>
      <x:c r="AA1892" s="281"/>
      <x:c r="AB1892" s="280">
        <x:f t="shared" si="123"/>
        <x:v>89122.99</x:v>
      </x:c>
      <x:c r="AC1892" s="206">
        <x:v>109645.00765203894</x:v>
      </x:c>
      <x:c r="AD1892" s="11"/>
      <x:c r="AE1892" s="4"/>
      <x:c r="AF1892" s="4"/>
    </x:row>
    <x:row r="1893" spans="1:32" x14ac:dyDescent="0.25">
      <x:c r="A1893" s="56"/>
      <x:c r="B1893" s="189"/>
      <x:c r="C1893" s="11" t="s">
        <x:v>185</x:v>
      </x:c>
      <x:c r="D1893" s="11"/>
      <x:c r="E1893" s="11" t="s">
        <x:v>172</x:v>
      </x:c>
      <x:c r="F1893" s="11">
        <x:v>1335</x:v>
      </x:c>
      <x:c r="G1893" s="11"/>
      <x:c r="H1893" s="11">
        <x:f t="shared" si="121"/>
        <x:v>4</x:v>
      </x:c>
      <x:c r="I1893" s="11"/>
      <x:c r="J1893" s="11">
        <x:v>250.22</x:v>
      </x:c>
      <x:c r="K1893" s="11"/>
      <x:c r="M1893" s="11">
        <x:v>1</x:v>
      </x:c>
      <x:c r="N1893" s="71"/>
      <x:c r="P1893" s="201">
        <x:f t="shared" si="116"/>
        <x:v>250.22</x:v>
      </x:c>
      <x:c r="Q1893" s="11"/>
      <x:c r="R1893" s="11"/>
      <x:c r="S1893" s="11"/>
      <x:c r="T1893" s="179">
        <x:f t="shared" si="117"/>
        <x:v>1335</x:v>
      </x:c>
      <x:c r="U1893" s="11"/>
      <x:c r="V1893" s="11"/>
      <x:c r="W1893" s="11"/>
      <x:c r="Y1893" s="11">
        <x:v>250.22</x:v>
      </x:c>
      <x:c r="Z1893" s="280">
        <x:f t="shared" si="122"/>
        <x:v>377.38</x:v>
      </x:c>
      <x:c r="AA1893" s="281"/>
      <x:c r="AB1893" s="280">
        <x:f t="shared" si="123"/>
        <x:v>276.68</x:v>
      </x:c>
      <x:c r="AC1893" s="206">
        <x:v>340.38849311122112</x:v>
      </x:c>
      <x:c r="AD1893" s="11"/>
      <x:c r="AE1893" s="4"/>
      <x:c r="AF1893" s="4"/>
    </x:row>
    <x:row r="1894" spans="1:32" x14ac:dyDescent="0.25">
      <x:c r="A1894" s="56"/>
      <x:c r="B1894" s="189"/>
      <x:c r="C1894" s="11" t="s">
        <x:v>186</x:v>
      </x:c>
      <x:c r="D1894" s="11"/>
      <x:c r="E1894" s="11" t="s">
        <x:v>67</x:v>
      </x:c>
      <x:c r="F1894" s="11">
        <x:v>117185</x:v>
      </x:c>
      <x:c r="G1894" s="11"/>
      <x:c r="H1894" s="11">
        <x:f t="shared" si="121"/>
        <x:v>373</x:v>
      </x:c>
      <x:c r="I1894" s="11"/>
      <x:c r="J1894" s="11">
        <x:v>29609.80000000001</x:v>
      </x:c>
      <x:c r="K1894" s="11"/>
      <x:c r="M1894" s="11">
        <x:v>60</x:v>
      </x:c>
      <x:c r="N1894" s="71"/>
      <x:c r="P1894" s="201">
        <x:f t="shared" si="116"/>
        <x:v>493.49666666666684</x:v>
      </x:c>
      <x:c r="Q1894" s="11"/>
      <x:c r="R1894" s="11"/>
      <x:c r="S1894" s="11"/>
      <x:c r="T1894" s="179">
        <x:f t="shared" si="117"/>
        <x:v>1953.0833333333333</x:v>
      </x:c>
      <x:c r="U1894" s="11"/>
      <x:c r="V1894" s="11"/>
      <x:c r="W1894" s="11"/>
      <x:c r="Y1894" s="11">
        <x:v>29609.80000000001</x:v>
      </x:c>
      <x:c r="Z1894" s="280">
        <x:f t="shared" si="122"/>
        <x:v>44657.05</x:v>
      </x:c>
      <x:c r="AA1894" s="281"/>
      <x:c r="AB1894" s="280">
        <x:f t="shared" si="123"/>
        <x:v>32740.79</x:v>
      </x:c>
      <x:c r="AC1894" s="206">
        <x:v>40279.894506133161</x:v>
      </x:c>
      <x:c r="AD1894" s="11"/>
      <x:c r="AE1894" s="4"/>
      <x:c r="AF1894" s="4"/>
    </x:row>
    <x:row r="1895" spans="1:32" x14ac:dyDescent="0.25">
      <x:c r="A1895" s="56"/>
      <x:c r="B1895" s="189"/>
      <x:c r="C1895" s="11" t="s">
        <x:v>187</x:v>
      </x:c>
      <x:c r="D1895" s="11"/>
      <x:c r="E1895" s="11" t="s">
        <x:v>104</x:v>
      </x:c>
      <x:c r="F1895" s="11">
        <x:v>6</x:v>
      </x:c>
      <x:c r="G1895" s="11"/>
      <x:c r="H1895" s="11">
        <x:f t="shared" si="121"/>
        <x:v>0</x:v>
      </x:c>
      <x:c r="I1895" s="11"/>
      <x:c r="J1895" s="11">
        <x:v>25.8</x:v>
      </x:c>
      <x:c r="K1895" s="11"/>
      <x:c r="M1895" s="11">
        <x:v>2</x:v>
      </x:c>
      <x:c r="N1895" s="71"/>
      <x:c r="P1895" s="201">
        <x:f t="shared" si="116"/>
        <x:v>12.9</x:v>
      </x:c>
      <x:c r="Q1895" s="11"/>
      <x:c r="R1895" s="11"/>
      <x:c r="S1895" s="11"/>
      <x:c r="T1895" s="179">
        <x:f t="shared" si="117"/>
        <x:v>3</x:v>
      </x:c>
      <x:c r="U1895" s="11"/>
      <x:c r="V1895" s="11"/>
      <x:c r="W1895" s="11"/>
      <x:c r="Y1895" s="11">
        <x:v>25.8</x:v>
      </x:c>
      <x:c r="Z1895" s="280">
        <x:f t="shared" si="122"/>
        <x:v>38.909999999999997</x:v>
      </x:c>
      <x:c r="AA1895" s="281"/>
      <x:c r="AB1895" s="280">
        <x:f t="shared" si="123"/>
        <x:v>28.53</x:v>
      </x:c>
      <x:c r="AC1895" s="206">
        <x:v>35.097206946964697</x:v>
      </x:c>
      <x:c r="AD1895" s="11"/>
      <x:c r="AE1895" s="4"/>
      <x:c r="AF1895" s="4"/>
    </x:row>
    <x:row r="1896" spans="1:32" x14ac:dyDescent="0.25">
      <x:c r="A1896" s="56"/>
      <x:c r="B1896" s="189"/>
      <x:c r="C1896" s="11" t="s">
        <x:v>188</x:v>
      </x:c>
      <x:c r="D1896" s="11"/>
      <x:c r="E1896" s="11" t="s">
        <x:v>189</x:v>
      </x:c>
      <x:c r="F1896" s="11">
        <x:v>162067</x:v>
      </x:c>
      <x:c r="G1896" s="11"/>
      <x:c r="H1896" s="11">
        <x:f t="shared" si="121"/>
        <x:v>516</x:v>
      </x:c>
      <x:c r="I1896" s="11"/>
      <x:c r="J1896" s="11">
        <x:v>27625.170000000006</x:v>
      </x:c>
      <x:c r="K1896" s="11"/>
      <x:c r="M1896" s="11">
        <x:v>153</x:v>
      </x:c>
      <x:c r="N1896" s="71"/>
      <x:c r="P1896" s="201">
        <x:f t="shared" si="116"/>
        <x:v>180.5566666666667</x:v>
      </x:c>
      <x:c r="Q1896" s="11"/>
      <x:c r="R1896" s="11"/>
      <x:c r="S1896" s="11"/>
      <x:c r="T1896" s="179">
        <x:f t="shared" si="117"/>
        <x:v>1059.2614379084966</x:v>
      </x:c>
      <x:c r="U1896" s="11"/>
      <x:c r="V1896" s="11"/>
      <x:c r="W1896" s="11"/>
      <x:c r="Y1896" s="11">
        <x:v>27625.170000000006</x:v>
      </x:c>
      <x:c r="Z1896" s="280">
        <x:f t="shared" si="122"/>
        <x:v>41663.86</x:v>
      </x:c>
      <x:c r="AA1896" s="281"/>
      <x:c r="AB1896" s="280">
        <x:f t="shared" si="123"/>
        <x:v>30546.31</x:v>
      </x:c>
      <x:c r="AC1896" s="206">
        <x:v>37580.089474227934</x:v>
      </x:c>
      <x:c r="AD1896" s="11"/>
      <x:c r="AE1896" s="4"/>
      <x:c r="AF1896" s="4"/>
    </x:row>
    <x:row r="1897" spans="1:32" x14ac:dyDescent="0.25">
      <x:c r="A1897" s="56"/>
      <x:c r="B1897" s="189"/>
      <x:c r="C1897" s="11" t="s">
        <x:v>190</x:v>
      </x:c>
      <x:c r="D1897" s="11"/>
      <x:c r="E1897" s="11" t="s">
        <x:v>191</x:v>
      </x:c>
      <x:c r="F1897" s="11">
        <x:v>129010</x:v>
      </x:c>
      <x:c r="G1897" s="11"/>
      <x:c r="H1897" s="11">
        <x:f t="shared" si="121"/>
        <x:v>411</x:v>
      </x:c>
      <x:c r="I1897" s="11"/>
      <x:c r="J1897" s="11">
        <x:v>24813.169999999991</x:v>
      </x:c>
      <x:c r="K1897" s="11"/>
      <x:c r="M1897" s="11">
        <x:v>75</x:v>
      </x:c>
      <x:c r="N1897" s="71"/>
      <x:c r="P1897" s="201">
        <x:f t="shared" si="116"/>
        <x:v>330.84226666666655</x:v>
      </x:c>
      <x:c r="Q1897" s="11"/>
      <x:c r="R1897" s="11"/>
      <x:c r="S1897" s="11"/>
      <x:c r="T1897" s="179">
        <x:f t="shared" si="117"/>
        <x:v>1720.1333333333334</x:v>
      </x:c>
      <x:c r="U1897" s="11"/>
      <x:c r="V1897" s="11"/>
      <x:c r="W1897" s="11"/>
      <x:c r="Y1897" s="11">
        <x:v>24813.169999999991</x:v>
      </x:c>
      <x:c r="Z1897" s="280">
        <x:f t="shared" si="122"/>
        <x:v>37422.85</x:v>
      </x:c>
      <x:c r="AA1897" s="281"/>
      <x:c r="AB1897" s="280">
        <x:f t="shared" si="123"/>
        <x:v>27436.959999999999</x:v>
      </x:c>
      <x:c r="AC1897" s="206">
        <x:v>33754.765988380444</x:v>
      </x:c>
      <x:c r="AD1897" s="11"/>
      <x:c r="AE1897" s="4"/>
      <x:c r="AF1897" s="4"/>
    </x:row>
    <x:row r="1898" spans="1:32" x14ac:dyDescent="0.25">
      <x:c r="A1898" s="56"/>
      <x:c r="B1898" s="189"/>
      <x:c r="C1898" s="11" t="s">
        <x:v>192</x:v>
      </x:c>
      <x:c r="D1898" s="11"/>
      <x:c r="E1898" s="11" t="s">
        <x:v>193</x:v>
      </x:c>
      <x:c r="F1898" s="11">
        <x:v>4152</x:v>
      </x:c>
      <x:c r="G1898" s="11"/>
      <x:c r="H1898" s="11">
        <x:f t="shared" si="121"/>
        <x:v>13</x:v>
      </x:c>
      <x:c r="I1898" s="11"/>
      <x:c r="J1898" s="11">
        <x:v>603.87000000000012</x:v>
      </x:c>
      <x:c r="K1898" s="11"/>
      <x:c r="M1898" s="11">
        <x:v>6</x:v>
      </x:c>
      <x:c r="N1898" s="71"/>
      <x:c r="P1898" s="201">
        <x:f t="shared" si="116"/>
        <x:v>100.64500000000002</x:v>
      </x:c>
      <x:c r="Q1898" s="11"/>
      <x:c r="R1898" s="11"/>
      <x:c r="S1898" s="11"/>
      <x:c r="T1898" s="179">
        <x:f t="shared" si="117"/>
        <x:v>692</x:v>
      </x:c>
      <x:c r="U1898" s="11"/>
      <x:c r="V1898" s="11"/>
      <x:c r="W1898" s="11"/>
      <x:c r="Y1898" s="11">
        <x:v>603.87000000000012</x:v>
      </x:c>
      <x:c r="Z1898" s="280">
        <x:f t="shared" si="122"/>
        <x:v>910.75</x:v>
      </x:c>
      <x:c r="AA1898" s="281"/>
      <x:c r="AB1898" s="280">
        <x:f t="shared" si="123"/>
        <x:v>667.72</x:v>
      </x:c>
      <x:c r="AC1898" s="206">
        <x:v>821.47869608773533</x:v>
      </x:c>
      <x:c r="AD1898" s="11"/>
      <x:c r="AE1898" s="4"/>
      <x:c r="AF1898" s="4"/>
    </x:row>
    <x:row r="1899" spans="1:32" x14ac:dyDescent="0.25">
      <x:c r="A1899" s="56"/>
      <x:c r="B1899" s="189"/>
      <x:c r="C1899" s="11" t="s">
        <x:v>194</x:v>
      </x:c>
      <x:c r="D1899" s="11"/>
      <x:c r="E1899" s="11" t="s">
        <x:v>195</x:v>
      </x:c>
      <x:c r="F1899" s="11">
        <x:v>463685</x:v>
      </x:c>
      <x:c r="G1899" s="11"/>
      <x:c r="H1899" s="11">
        <x:f t="shared" si="121"/>
        <x:v>1478</x:v>
      </x:c>
      <x:c r="I1899" s="11"/>
      <x:c r="J1899" s="11">
        <x:v>78344.119999999923</x:v>
      </x:c>
      <x:c r="K1899" s="11"/>
      <x:c r="M1899" s="11">
        <x:v>186</x:v>
      </x:c>
      <x:c r="N1899" s="71"/>
      <x:c r="P1899" s="201">
        <x:f t="shared" si="116"/>
        <x:v>421.20494623655873</x:v>
      </x:c>
      <x:c r="Q1899" s="11"/>
      <x:c r="R1899" s="11"/>
      <x:c r="S1899" s="11"/>
      <x:c r="T1899" s="179">
        <x:f t="shared" si="117"/>
        <x:v>2492.9301075268818</x:v>
      </x:c>
      <x:c r="U1899" s="11"/>
      <x:c r="V1899" s="11"/>
      <x:c r="W1899" s="11"/>
      <x:c r="Y1899" s="11">
        <x:v>78344.119999999923</x:v>
      </x:c>
      <x:c r="Z1899" s="280">
        <x:f t="shared" si="122"/>
        <x:v>118157.42</x:v>
      </x:c>
      <x:c r="AA1899" s="281"/>
      <x:c r="AB1899" s="280">
        <x:f t="shared" si="123"/>
        <x:v>86628.37</x:v>
      </x:c>
      <x:c r="AC1899" s="206">
        <x:v>106575.96095805553</x:v>
      </x:c>
      <x:c r="AD1899" s="11"/>
      <x:c r="AE1899" s="4"/>
      <x:c r="AF1899" s="4"/>
    </x:row>
    <x:row r="1900" spans="1:32" x14ac:dyDescent="0.25">
      <x:c r="A1900" s="56"/>
      <x:c r="B1900" s="189"/>
      <x:c r="C1900" s="11" t="s">
        <x:v>196</x:v>
      </x:c>
      <x:c r="D1900" s="11"/>
      <x:c r="E1900" s="11" t="s">
        <x:v>197</x:v>
      </x:c>
      <x:c r="F1900" s="11">
        <x:v>1011808</x:v>
      </x:c>
      <x:c r="G1900" s="11"/>
      <x:c r="H1900" s="11">
        <x:f t="shared" si="121"/>
        <x:v>3224</x:v>
      </x:c>
      <x:c r="I1900" s="11"/>
      <x:c r="J1900" s="11">
        <x:v>166723.02999999985</x:v>
      </x:c>
      <x:c r="K1900" s="11"/>
      <x:c r="M1900" s="11">
        <x:v>353</x:v>
      </x:c>
      <x:c r="N1900" s="71"/>
      <x:c r="P1900" s="201">
        <x:f t="shared" si="116"/>
        <x:v>472.30320113314406</x:v>
      </x:c>
      <x:c r="Q1900" s="11"/>
      <x:c r="R1900" s="11"/>
      <x:c r="S1900" s="11"/>
      <x:c r="T1900" s="179">
        <x:f t="shared" si="117"/>
        <x:v>2866.3116147308783</x:v>
      </x:c>
      <x:c r="U1900" s="11"/>
      <x:c r="V1900" s="11"/>
      <x:c r="W1900" s="11"/>
      <x:c r="Y1900" s="11">
        <x:v>166723.02999999985</x:v>
      </x:c>
      <x:c r="Z1900" s="280">
        <x:f t="shared" si="122"/>
        <x:v>251449.15</x:v>
      </x:c>
      <x:c r="AA1900" s="281"/>
      <x:c r="AB1900" s="280">
        <x:f t="shared" si="123"/>
        <x:v>184352.63</x:v>
      </x:c>
      <x:c r="AC1900" s="206">
        <x:v>226802.81731530998</x:v>
      </x:c>
      <x:c r="AD1900" s="11"/>
      <x:c r="AE1900" s="4"/>
      <x:c r="AF1900" s="4"/>
    </x:row>
    <x:row r="1901" spans="1:32" x14ac:dyDescent="0.25">
      <x:c r="A1901" s="56"/>
      <x:c r="B1901" s="189"/>
      <x:c r="C1901" s="11" t="s">
        <x:v>199</x:v>
      </x:c>
      <x:c r="D1901" s="11"/>
      <x:c r="E1901" s="11" t="s">
        <x:v>78</x:v>
      </x:c>
      <x:c r="F1901" s="11">
        <x:v>1544</x:v>
      </x:c>
      <x:c r="G1901" s="11"/>
      <x:c r="H1901" s="11">
        <x:f t="shared" si="121"/>
        <x:v>5</x:v>
      </x:c>
      <x:c r="I1901" s="11"/>
      <x:c r="J1901" s="11">
        <x:v>127.58</x:v>
      </x:c>
      <x:c r="K1901" s="11"/>
      <x:c r="M1901" s="11">
        <x:v>1</x:v>
      </x:c>
      <x:c r="N1901" s="71"/>
      <x:c r="P1901" s="201">
        <x:f t="shared" si="116"/>
        <x:v>127.58</x:v>
      </x:c>
      <x:c r="Q1901" s="11"/>
      <x:c r="R1901" s="11"/>
      <x:c r="S1901" s="11"/>
      <x:c r="T1901" s="179">
        <x:f t="shared" si="117"/>
        <x:v>1544</x:v>
      </x:c>
      <x:c r="U1901" s="11"/>
      <x:c r="V1901" s="11"/>
      <x:c r="W1901" s="11"/>
      <x:c r="Y1901" s="11">
        <x:v>127.58</x:v>
      </x:c>
      <x:c r="Z1901" s="280">
        <x:f t="shared" si="122"/>
        <x:v>192.41</x:v>
      </x:c>
      <x:c r="AA1901" s="281"/>
      <x:c r="AB1901" s="280">
        <x:f t="shared" si="123"/>
        <x:v>141.07</x:v>
      </x:c>
      <x:c r="AC1901" s="206">
        <x:v>173.55432799588198</x:v>
      </x:c>
      <x:c r="AD1901" s="11"/>
      <x:c r="AE1901" s="4"/>
      <x:c r="AF1901" s="4"/>
    </x:row>
    <x:row r="1902" spans="1:32" x14ac:dyDescent="0.25">
      <x:c r="A1902" s="56"/>
      <x:c r="B1902" s="189"/>
      <x:c r="C1902" s="11" t="s">
        <x:v>199</x:v>
      </x:c>
      <x:c r="D1902" s="11"/>
      <x:c r="E1902" s="11" t="s">
        <x:v>200</x:v>
      </x:c>
      <x:c r="F1902" s="11">
        <x:v>1234886</x:v>
      </x:c>
      <x:c r="G1902" s="11"/>
      <x:c r="H1902" s="11">
        <x:f t="shared" si="121"/>
        <x:v>3935</x:v>
      </x:c>
      <x:c r="I1902" s="11"/>
      <x:c r="J1902" s="11">
        <x:v>167721.77000000005</x:v>
      </x:c>
      <x:c r="K1902" s="11"/>
      <x:c r="M1902" s="11">
        <x:v>508</x:v>
      </x:c>
      <x:c r="N1902" s="71"/>
      <x:c r="P1902" s="201">
        <x:f t="shared" si="116"/>
        <x:v>330.16096456692924</x:v>
      </x:c>
      <x:c r="Q1902" s="11"/>
      <x:c r="R1902" s="11"/>
      <x:c r="S1902" s="11"/>
      <x:c r="T1902" s="179">
        <x:f t="shared" si="117"/>
        <x:v>2430.8779527559054</x:v>
      </x:c>
      <x:c r="U1902" s="11"/>
      <x:c r="V1902" s="11"/>
      <x:c r="W1902" s="11"/>
      <x:c r="Y1902" s="11">
        <x:v>167721.77000000005</x:v>
      </x:c>
      <x:c r="Z1902" s="280">
        <x:f t="shared" si="122"/>
        <x:v>252955.44</x:v>
      </x:c>
      <x:c r="AA1902" s="281"/>
      <x:c r="AB1902" s="280">
        <x:f t="shared" si="123"/>
        <x:v>185456.98</x:v>
      </x:c>
      <x:c r="AC1902" s="206">
        <x:v>228161.46012407815</x:v>
      </x:c>
      <x:c r="AD1902" s="11"/>
      <x:c r="AE1902" s="4"/>
      <x:c r="AF1902" s="4"/>
    </x:row>
    <x:row r="1903" spans="1:32" x14ac:dyDescent="0.25">
      <x:c r="A1903" s="56"/>
      <x:c r="B1903" s="189"/>
      <x:c r="C1903" s="11" t="s">
        <x:v>199</x:v>
      </x:c>
      <x:c r="D1903" s="11"/>
      <x:c r="E1903" s="11" t="s">
        <x:v>60</x:v>
      </x:c>
      <x:c r="F1903" s="11">
        <x:v>181</x:v>
      </x:c>
      <x:c r="G1903" s="11"/>
      <x:c r="H1903" s="11">
        <x:f t="shared" si="121"/>
        <x:v>1</x:v>
      </x:c>
      <x:c r="I1903" s="11"/>
      <x:c r="J1903" s="11">
        <x:v>53.22</x:v>
      </x:c>
      <x:c r="K1903" s="11"/>
      <x:c r="M1903" s="11">
        <x:v>2</x:v>
      </x:c>
      <x:c r="N1903" s="71"/>
      <x:c r="P1903" s="201">
        <x:f t="shared" si="116"/>
        <x:v>26.61</x:v>
      </x:c>
      <x:c r="Q1903" s="11"/>
      <x:c r="R1903" s="11"/>
      <x:c r="S1903" s="11"/>
      <x:c r="T1903" s="179">
        <x:f t="shared" si="117"/>
        <x:v>90.5</x:v>
      </x:c>
      <x:c r="U1903" s="11"/>
      <x:c r="V1903" s="11"/>
      <x:c r="W1903" s="11"/>
      <x:c r="Y1903" s="11">
        <x:v>53.22</x:v>
      </x:c>
      <x:c r="Z1903" s="280">
        <x:f t="shared" si="122"/>
        <x:v>80.27</x:v>
      </x:c>
      <x:c r="AA1903" s="281"/>
      <x:c r="AB1903" s="280">
        <x:f t="shared" si="123"/>
        <x:v>58.85</x:v>
      </x:c>
      <x:c r="AC1903" s="206">
        <x:v>72.398192004552754</x:v>
      </x:c>
      <x:c r="AD1903" s="11"/>
      <x:c r="AE1903" s="4"/>
      <x:c r="AF1903" s="4"/>
    </x:row>
    <x:row r="1904" spans="1:32" x14ac:dyDescent="0.25">
      <x:c r="A1904" s="56"/>
      <x:c r="B1904" s="189"/>
      <x:c r="C1904" s="11" t="s">
        <x:v>201</x:v>
      </x:c>
      <x:c r="D1904" s="11"/>
      <x:c r="E1904" s="11" t="s">
        <x:v>94</x:v>
      </x:c>
      <x:c r="F1904" s="11">
        <x:v>317052</x:v>
      </x:c>
      <x:c r="G1904" s="11"/>
      <x:c r="H1904" s="11">
        <x:f t="shared" si="121"/>
        <x:v>1010</x:v>
      </x:c>
      <x:c r="I1904" s="11"/>
      <x:c r="J1904" s="11">
        <x:v>64565.77</x:v>
      </x:c>
      <x:c r="K1904" s="11"/>
      <x:c r="M1904" s="11">
        <x:v>169</x:v>
      </x:c>
      <x:c r="N1904" s="71"/>
      <x:c r="P1904" s="201">
        <x:f t="shared" si="116"/>
        <x:v>382.04597633136092</x:v>
      </x:c>
      <x:c r="Q1904" s="11"/>
      <x:c r="R1904" s="11"/>
      <x:c r="S1904" s="11"/>
      <x:c r="T1904" s="179">
        <x:f t="shared" si="117"/>
        <x:v>1876.0473372781064</x:v>
      </x:c>
      <x:c r="U1904" s="11"/>
      <x:c r="V1904" s="11"/>
      <x:c r="W1904" s="11"/>
      <x:c r="Y1904" s="11">
        <x:v>64565.77</x:v>
      </x:c>
      <x:c r="Z1904" s="280">
        <x:f t="shared" si="122"/>
        <x:v>97377.12</x:v>
      </x:c>
      <x:c r="AA1904" s="281"/>
      <x:c r="AB1904" s="280">
        <x:f t="shared" si="123"/>
        <x:v>71393.070000000007</x:v>
      </x:c>
      <x:c r="AC1904" s="206">
        <x:v>87832.488037989315</x:v>
      </x:c>
      <x:c r="AD1904" s="11"/>
      <x:c r="AE1904" s="4"/>
      <x:c r="AF1904" s="4"/>
    </x:row>
    <x:row r="1905" spans="1:32" x14ac:dyDescent="0.25">
      <x:c r="A1905" s="56"/>
      <x:c r="B1905" s="189"/>
      <x:c r="C1905" s="11" t="s">
        <x:v>203</x:v>
      </x:c>
      <x:c r="D1905" s="11"/>
      <x:c r="E1905" s="11" t="s">
        <x:v>142</x:v>
      </x:c>
      <x:c r="F1905" s="11">
        <x:v>923</x:v>
      </x:c>
      <x:c r="G1905" s="11"/>
      <x:c r="H1905" s="11">
        <x:f t="shared" si="121"/>
        <x:v>3</x:v>
      </x:c>
      <x:c r="I1905" s="11"/>
      <x:c r="J1905" s="11">
        <x:v>216.03</x:v>
      </x:c>
      <x:c r="K1905" s="11"/>
      <x:c r="M1905" s="11">
        <x:v>3</x:v>
      </x:c>
      <x:c r="N1905" s="71"/>
      <x:c r="P1905" s="201">
        <x:f t="shared" si="116"/>
        <x:v>72.010000000000005</x:v>
      </x:c>
      <x:c r="Q1905" s="11"/>
      <x:c r="R1905" s="11"/>
      <x:c r="S1905" s="11"/>
      <x:c r="T1905" s="179">
        <x:f t="shared" si="117"/>
        <x:v>307.66666666666669</x:v>
      </x:c>
      <x:c r="U1905" s="11"/>
      <x:c r="V1905" s="11"/>
      <x:c r="W1905" s="11"/>
      <x:c r="Y1905" s="11">
        <x:v>216.03</x:v>
      </x:c>
      <x:c r="Z1905" s="280">
        <x:f t="shared" si="122"/>
        <x:v>325.81</x:v>
      </x:c>
      <x:c r="AA1905" s="281"/>
      <x:c r="AB1905" s="280">
        <x:f t="shared" si="123"/>
        <x:v>238.87</x:v>
      </x:c>
      <x:c r="AC1905" s="206">
        <x:v>293.87789212220088</x:v>
      </x:c>
      <x:c r="AD1905" s="11"/>
      <x:c r="AE1905" s="4"/>
      <x:c r="AF1905" s="4"/>
    </x:row>
    <x:row r="1906" spans="1:32" x14ac:dyDescent="0.25">
      <x:c r="A1906" s="56"/>
      <x:c r="B1906" s="189"/>
      <x:c r="C1906" s="11" t="s">
        <x:v>204</x:v>
      </x:c>
      <x:c r="D1906" s="11"/>
      <x:c r="E1906" s="11" t="s">
        <x:v>61</x:v>
      </x:c>
      <x:c r="F1906" s="11">
        <x:v>661018</x:v>
      </x:c>
      <x:c r="G1906" s="11"/>
      <x:c r="H1906" s="11">
        <x:f t="shared" si="121"/>
        <x:v>2106</x:v>
      </x:c>
      <x:c r="I1906" s="11"/>
      <x:c r="J1906" s="11">
        <x:v>95693.530000000013</x:v>
      </x:c>
      <x:c r="K1906" s="11"/>
      <x:c r="M1906" s="11">
        <x:v>346</x:v>
      </x:c>
      <x:c r="N1906" s="71"/>
      <x:c r="P1906" s="201">
        <x:f t="shared" si="116"/>
        <x:v>276.57089595375726</x:v>
      </x:c>
      <x:c r="Q1906" s="11"/>
      <x:c r="R1906" s="11"/>
      <x:c r="S1906" s="11"/>
      <x:c r="T1906" s="179">
        <x:f t="shared" si="117"/>
        <x:v>1910.4566473988439</x:v>
      </x:c>
      <x:c r="U1906" s="11"/>
      <x:c r="V1906" s="11"/>
      <x:c r="W1906" s="11"/>
      <x:c r="Y1906" s="11">
        <x:v>95693.530000000013</x:v>
      </x:c>
      <x:c r="Z1906" s="280">
        <x:f t="shared" si="122"/>
        <x:v>144323.54</x:v>
      </x:c>
      <x:c r="AA1906" s="281"/>
      <x:c r="AB1906" s="280">
        <x:f t="shared" si="123"/>
        <x:v>105812.34</x:v>
      </x:c>
      <x:c r="AC1906" s="206">
        <x:v>130177.34984091374</x:v>
      </x:c>
      <x:c r="AD1906" s="11"/>
      <x:c r="AE1906" s="4"/>
      <x:c r="AF1906" s="4"/>
    </x:row>
    <x:row r="1907" spans="1:32" x14ac:dyDescent="0.25">
      <x:c r="A1907" s="56"/>
      <x:c r="B1907" s="189"/>
      <x:c r="C1907" s="11" t="s">
        <x:v>205</x:v>
      </x:c>
      <x:c r="D1907" s="11"/>
      <x:c r="E1907" s="11" t="s">
        <x:v>176</x:v>
      </x:c>
      <x:c r="F1907" s="11">
        <x:v>92594</x:v>
      </x:c>
      <x:c r="G1907" s="11"/>
      <x:c r="H1907" s="11">
        <x:f t="shared" si="121"/>
        <x:v>295</x:v>
      </x:c>
      <x:c r="I1907" s="11"/>
      <x:c r="J1907" s="11">
        <x:v>15081.78</x:v>
      </x:c>
      <x:c r="K1907" s="11"/>
      <x:c r="M1907" s="11">
        <x:v>41</x:v>
      </x:c>
      <x:c r="N1907" s="71"/>
      <x:c r="P1907" s="201">
        <x:f t="shared" si="116"/>
        <x:v>367.84829268292685</x:v>
      </x:c>
      <x:c r="Q1907" s="11"/>
      <x:c r="R1907" s="11"/>
      <x:c r="S1907" s="11"/>
      <x:c r="T1907" s="179">
        <x:f t="shared" si="117"/>
        <x:v>2258.3902439024391</x:v>
      </x:c>
      <x:c r="U1907" s="11"/>
      <x:c r="V1907" s="11"/>
      <x:c r="W1907" s="11"/>
      <x:c r="Y1907" s="11">
        <x:v>15081.78</x:v>
      </x:c>
      <x:c r="Z1907" s="280">
        <x:f t="shared" si="122"/>
        <x:v>22746.11</x:v>
      </x:c>
      <x:c r="AA1907" s="281"/>
      <x:c r="AB1907" s="280">
        <x:f t="shared" si="123"/>
        <x:v>16676.560000000001</x:v>
      </x:c>
      <x:c r="AC1907" s="206">
        <x:v>20516.602860022991</x:v>
      </x:c>
      <x:c r="AD1907" s="11"/>
      <x:c r="AE1907" s="4"/>
      <x:c r="AF1907" s="4"/>
    </x:row>
    <x:row r="1908" spans="1:32" x14ac:dyDescent="0.25">
      <x:c r="A1908" s="56"/>
      <x:c r="B1908" s="189"/>
      <x:c r="C1908" s="11" t="s">
        <x:v>206</x:v>
      </x:c>
      <x:c r="D1908" s="11"/>
      <x:c r="E1908" s="11" t="s">
        <x:v>62</x:v>
      </x:c>
      <x:c r="F1908" s="11">
        <x:v>201</x:v>
      </x:c>
      <x:c r="G1908" s="11"/>
      <x:c r="H1908" s="11">
        <x:f t="shared" si="121"/>
        <x:v>1</x:v>
      </x:c>
      <x:c r="I1908" s="11"/>
      <x:c r="J1908" s="11">
        <x:v>56.9</x:v>
      </x:c>
      <x:c r="K1908" s="11"/>
      <x:c r="M1908" s="11">
        <x:v>1</x:v>
      </x:c>
      <x:c r="N1908" s="71"/>
      <x:c r="P1908" s="201">
        <x:f t="shared" si="116"/>
        <x:v>56.9</x:v>
      </x:c>
      <x:c r="Q1908" s="11"/>
      <x:c r="R1908" s="11"/>
      <x:c r="S1908" s="11"/>
      <x:c r="T1908" s="179">
        <x:f t="shared" si="117"/>
        <x:v>201</x:v>
      </x:c>
      <x:c r="U1908" s="11"/>
      <x:c r="V1908" s="11"/>
      <x:c r="W1908" s="11"/>
      <x:c r="Y1908" s="11">
        <x:v>56.9</x:v>
      </x:c>
      <x:c r="Z1908" s="280">
        <x:f t="shared" si="122"/>
        <x:v>85.82</x:v>
      </x:c>
      <x:c r="AA1908" s="281"/>
      <x:c r="AB1908" s="280">
        <x:f t="shared" si="123"/>
        <x:v>62.92</x:v>
      </x:c>
      <x:c r="AC1908" s="206">
        <x:v>77.404305243499635</x:v>
      </x:c>
      <x:c r="AD1908" s="11"/>
      <x:c r="AE1908" s="4"/>
      <x:c r="AF1908" s="4"/>
    </x:row>
    <x:row r="1909" spans="1:32" x14ac:dyDescent="0.25">
      <x:c r="A1909" s="56"/>
      <x:c r="B1909" s="189"/>
      <x:c r="C1909" s="11" t="s">
        <x:v>206</x:v>
      </x:c>
      <x:c r="D1909" s="11"/>
      <x:c r="E1909" s="11" t="s">
        <x:v>207</x:v>
      </x:c>
      <x:c r="F1909" s="11">
        <x:v>183446</x:v>
      </x:c>
      <x:c r="G1909" s="11"/>
      <x:c r="H1909" s="11">
        <x:f t="shared" si="121"/>
        <x:v>585</x:v>
      </x:c>
      <x:c r="I1909" s="11"/>
      <x:c r="J1909" s="11">
        <x:v>40907.870000000017</x:v>
      </x:c>
      <x:c r="K1909" s="11"/>
      <x:c r="M1909" s="11">
        <x:v>93</x:v>
      </x:c>
      <x:c r="N1909" s="71"/>
      <x:c r="P1909" s="201">
        <x:f t="shared" si="116"/>
        <x:v>439.86956989247329</x:v>
      </x:c>
      <x:c r="Q1909" s="11"/>
      <x:c r="R1909" s="11"/>
      <x:c r="S1909" s="11"/>
      <x:c r="T1909" s="179">
        <x:f t="shared" si="117"/>
        <x:v>1972.5376344086021</x:v>
      </x:c>
      <x:c r="U1909" s="11"/>
      <x:c r="V1909" s="11"/>
      <x:c r="W1909" s="11"/>
      <x:c r="Y1909" s="11">
        <x:v>40907.870000000017</x:v>
      </x:c>
      <x:c r="Z1909" s="280">
        <x:f t="shared" si="122"/>
        <x:v>61696.63</x:v>
      </x:c>
      <x:c r="AA1909" s="281"/>
      <x:c r="AB1909" s="280">
        <x:f t="shared" si="123"/>
        <x:v>45233.54</x:v>
      </x:c>
      <x:c r="AC1909" s="206">
        <x:v>55649.301517423613</x:v>
      </x:c>
      <x:c r="AD1909" s="11"/>
      <x:c r="AE1909" s="4"/>
      <x:c r="AF1909" s="4"/>
    </x:row>
    <x:row r="1910" spans="1:32" x14ac:dyDescent="0.25">
      <x:c r="A1910" s="56"/>
      <x:c r="B1910" s="189"/>
      <x:c r="C1910" s="11" t="s">
        <x:v>209</x:v>
      </x:c>
      <x:c r="D1910" s="11"/>
      <x:c r="E1910" s="11" t="s">
        <x:v>60</x:v>
      </x:c>
      <x:c r="F1910" s="11">
        <x:v>5909</x:v>
      </x:c>
      <x:c r="G1910" s="11"/>
      <x:c r="H1910" s="11">
        <x:f t="shared" si="121"/>
        <x:v>19</x:v>
      </x:c>
      <x:c r="I1910" s="11"/>
      <x:c r="J1910" s="11">
        <x:v>1024.94</x:v>
      </x:c>
      <x:c r="K1910" s="11"/>
      <x:c r="M1910" s="11">
        <x:v>3</x:v>
      </x:c>
      <x:c r="N1910" s="71"/>
      <x:c r="P1910" s="201">
        <x:f t="shared" si="116"/>
        <x:v>341.6466666666667</x:v>
      </x:c>
      <x:c r="Q1910" s="11"/>
      <x:c r="R1910" s="11"/>
      <x:c r="S1910" s="11"/>
      <x:c r="T1910" s="179">
        <x:f t="shared" si="117"/>
        <x:v>1969.6666666666667</x:v>
      </x:c>
      <x:c r="U1910" s="11"/>
      <x:c r="V1910" s="11"/>
      <x:c r="W1910" s="11"/>
      <x:c r="Y1910" s="11">
        <x:v>1024.94</x:v>
      </x:c>
      <x:c r="Z1910" s="280">
        <x:f t="shared" si="122"/>
        <x:v>1545.8</x:v>
      </x:c>
      <x:c r="AA1910" s="281"/>
      <x:c r="AB1910" s="280">
        <x:f t="shared" si="123"/>
        <x:v>1133.32</x:v>
      </x:c>
      <x:c r="AC1910" s="206">
        <x:v>1394.2841584582168</x:v>
      </x:c>
      <x:c r="AD1910" s="11"/>
      <x:c r="AE1910" s="4"/>
      <x:c r="AF1910" s="4"/>
    </x:row>
    <x:row r="1911" spans="1:32" x14ac:dyDescent="0.25">
      <x:c r="A1911" s="56"/>
      <x:c r="B1911" s="189"/>
      <x:c r="C1911" s="11" t="s">
        <x:v>210</x:v>
      </x:c>
      <x:c r="D1911" s="11"/>
      <x:c r="E1911" s="11" t="s">
        <x:v>221</x:v>
      </x:c>
      <x:c r="F1911" s="11">
        <x:v>493</x:v>
      </x:c>
      <x:c r="G1911" s="11"/>
      <x:c r="H1911" s="11">
        <x:f t="shared" si="121"/>
        <x:v>2</x:v>
      </x:c>
      <x:c r="I1911" s="11"/>
      <x:c r="J1911" s="11">
        <x:v>103.12</x:v>
      </x:c>
      <x:c r="K1911" s="11"/>
      <x:c r="M1911" s="11">
        <x:v>2</x:v>
      </x:c>
      <x:c r="N1911" s="71"/>
      <x:c r="P1911" s="201">
        <x:f t="shared" si="116"/>
        <x:v>51.56</x:v>
      </x:c>
      <x:c r="Q1911" s="11"/>
      <x:c r="R1911" s="11"/>
      <x:c r="S1911" s="11"/>
      <x:c r="T1911" s="179">
        <x:f t="shared" si="117"/>
        <x:v>246.5</x:v>
      </x:c>
      <x:c r="U1911" s="11"/>
      <x:c r="V1911" s="11"/>
      <x:c r="W1911" s="11"/>
      <x:c r="Y1911" s="11">
        <x:v>103.12</x:v>
      </x:c>
      <x:c r="Z1911" s="280">
        <x:f t="shared" si="122"/>
        <x:v>155.52000000000001</x:v>
      </x:c>
      <x:c r="AA1911" s="281"/>
      <x:c r="AB1911" s="280">
        <x:f t="shared" si="123"/>
        <x:v>114.02</x:v>
      </x:c>
      <x:c r="AC1911" s="206">
        <x:v>140.27999923918603</x:v>
      </x:c>
      <x:c r="AD1911" s="11"/>
      <x:c r="AE1911" s="4"/>
      <x:c r="AF1911" s="4"/>
    </x:row>
    <x:row r="1912" spans="1:32" x14ac:dyDescent="0.25">
      <x:c r="A1912" s="56"/>
      <x:c r="B1912" s="189"/>
      <x:c r="C1912" s="11" t="s">
        <x:v>210</x:v>
      </x:c>
      <x:c r="D1912" s="11"/>
      <x:c r="E1912" s="11" t="s">
        <x:v>124</x:v>
      </x:c>
      <x:c r="F1912" s="11">
        <x:v>97782</x:v>
      </x:c>
      <x:c r="G1912" s="11"/>
      <x:c r="H1912" s="11">
        <x:f t="shared" si="121"/>
        <x:v>312</x:v>
      </x:c>
      <x:c r="I1912" s="11"/>
      <x:c r="J1912" s="11">
        <x:v>15496.120000000003</x:v>
      </x:c>
      <x:c r="K1912" s="11"/>
      <x:c r="M1912" s="11">
        <x:v>55</x:v>
      </x:c>
      <x:c r="N1912" s="71"/>
      <x:c r="P1912" s="201">
        <x:f t="shared" si="116"/>
        <x:v>281.74763636363639</x:v>
      </x:c>
      <x:c r="Q1912" s="11"/>
      <x:c r="R1912" s="11"/>
      <x:c r="S1912" s="11"/>
      <x:c r="T1912" s="179">
        <x:f t="shared" si="117"/>
        <x:v>1777.8545454545454</x:v>
      </x:c>
      <x:c r="U1912" s="11"/>
      <x:c r="V1912" s="11"/>
      <x:c r="W1912" s="11"/>
      <x:c r="Y1912" s="11">
        <x:v>15496.120000000003</x:v>
      </x:c>
      <x:c r="Z1912" s="280">
        <x:f t="shared" si="122"/>
        <x:v>23371.01</x:v>
      </x:c>
      <x:c r="AA1912" s="281"/>
      <x:c r="AB1912" s="280">
        <x:f t="shared" si="123"/>
        <x:v>17134.71</x:v>
      </x:c>
      <x:c r="AC1912" s="206">
        <x:v>21080.253120736379</x:v>
      </x:c>
      <x:c r="AD1912" s="11"/>
      <x:c r="AE1912" s="4"/>
      <x:c r="AF1912" s="4"/>
    </x:row>
    <x:row r="1913" spans="1:32" x14ac:dyDescent="0.25">
      <x:c r="A1913" s="56"/>
      <x:c r="B1913" s="189"/>
      <x:c r="C1913" s="11" t="s">
        <x:v>594</x:v>
      </x:c>
      <x:c r="D1913" s="11"/>
      <x:c r="E1913" s="11" t="s">
        <x:v>172</x:v>
      </x:c>
      <x:c r="F1913" s="11">
        <x:v>22604</x:v>
      </x:c>
      <x:c r="G1913" s="11"/>
      <x:c r="H1913" s="11">
        <x:f t="shared" si="121"/>
        <x:v>72</x:v>
      </x:c>
      <x:c r="I1913" s="11"/>
      <x:c r="J1913" s="11">
        <x:v>1709.42</x:v>
      </x:c>
      <x:c r="K1913" s="11"/>
      <x:c r="M1913" s="11">
        <x:v>6</x:v>
      </x:c>
      <x:c r="N1913" s="71"/>
      <x:c r="P1913" s="201">
        <x:f t="shared" si="116"/>
        <x:v>284.90333333333336</x:v>
      </x:c>
      <x:c r="Q1913" s="11"/>
      <x:c r="R1913" s="11"/>
      <x:c r="S1913" s="11"/>
      <x:c r="T1913" s="179">
        <x:f t="shared" si="117"/>
        <x:v>3767.3333333333335</x:v>
      </x:c>
      <x:c r="U1913" s="11"/>
      <x:c r="V1913" s="11"/>
      <x:c r="W1913" s="11"/>
      <x:c r="Y1913" s="11">
        <x:v>1709.42</x:v>
      </x:c>
      <x:c r="Z1913" s="280">
        <x:f t="shared" si="122"/>
        <x:v>2578.12</x:v>
      </x:c>
      <x:c r="AA1913" s="281"/>
      <x:c r="AB1913" s="280">
        <x:f t="shared" si="123"/>
        <x:v>1890.18</x:v>
      </x:c>
      <x:c r="AC1913" s="206">
        <x:v>2325.4212209023408</x:v>
      </x:c>
      <x:c r="AD1913" s="11"/>
      <x:c r="AE1913" s="4"/>
      <x:c r="AF1913" s="4"/>
    </x:row>
    <x:row r="1914" spans="1:32" x14ac:dyDescent="0.25">
      <x:c r="A1914" s="56"/>
      <x:c r="B1914" s="189"/>
      <x:c r="C1914" s="11" t="s">
        <x:v>211</x:v>
      </x:c>
      <x:c r="D1914" s="11"/>
      <x:c r="E1914" s="11" t="s">
        <x:v>76</x:v>
      </x:c>
      <x:c r="F1914" s="11">
        <x:v>6598</x:v>
      </x:c>
      <x:c r="G1914" s="11"/>
      <x:c r="H1914" s="11">
        <x:f t="shared" si="121"/>
        <x:v>21</x:v>
      </x:c>
      <x:c r="I1914" s="11"/>
      <x:c r="J1914" s="11">
        <x:v>1428.07</x:v>
      </x:c>
      <x:c r="K1914" s="11"/>
      <x:c r="M1914" s="11">
        <x:v>8</x:v>
      </x:c>
      <x:c r="N1914" s="71"/>
      <x:c r="P1914" s="201">
        <x:f t="shared" si="116"/>
        <x:v>178.50874999999999</x:v>
      </x:c>
      <x:c r="Q1914" s="11"/>
      <x:c r="R1914" s="11"/>
      <x:c r="S1914" s="11"/>
      <x:c r="T1914" s="179">
        <x:f t="shared" si="117"/>
        <x:v>824.75</x:v>
      </x:c>
      <x:c r="U1914" s="11"/>
      <x:c r="V1914" s="11"/>
      <x:c r="W1914" s="11"/>
      <x:c r="Y1914" s="11">
        <x:v>1428.07</x:v>
      </x:c>
      <x:c r="Z1914" s="280">
        <x:f t="shared" si="122"/>
        <x:v>2153.79</x:v>
      </x:c>
      <x:c r="AA1914" s="281"/>
      <x:c r="AB1914" s="280">
        <x:f t="shared" si="123"/>
        <x:v>1579.08</x:v>
      </x:c>
      <x:c r="AC1914" s="206">
        <x:v>1942.684818788832</x:v>
      </x:c>
      <x:c r="AD1914" s="11"/>
      <x:c r="AE1914" s="4"/>
      <x:c r="AF1914" s="4"/>
    </x:row>
    <x:row r="1915" spans="1:32" x14ac:dyDescent="0.25">
      <x:c r="A1915" s="56"/>
      <x:c r="B1915" s="189"/>
      <x:c r="C1915" s="11" t="s">
        <x:v>212</x:v>
      </x:c>
      <x:c r="D1915" s="11"/>
      <x:c r="E1915" s="11" t="s">
        <x:v>67</x:v>
      </x:c>
      <x:c r="F1915" s="11">
        <x:v>13229</x:v>
      </x:c>
      <x:c r="G1915" s="11"/>
      <x:c r="H1915" s="11">
        <x:f t="shared" si="121"/>
        <x:v>42</x:v>
      </x:c>
      <x:c r="I1915" s="11"/>
      <x:c r="J1915" s="11">
        <x:v>2998.1699999999996</x:v>
      </x:c>
      <x:c r="K1915" s="11"/>
      <x:c r="M1915" s="11">
        <x:v>19</x:v>
      </x:c>
      <x:c r="N1915" s="71"/>
      <x:c r="P1915" s="201">
        <x:f t="shared" si="116"/>
        <x:v>157.79842105263157</x:v>
      </x:c>
      <x:c r="Q1915" s="11"/>
      <x:c r="R1915" s="11"/>
      <x:c r="S1915" s="11"/>
      <x:c r="T1915" s="179">
        <x:f t="shared" si="117"/>
        <x:v>696.26315789473688</x:v>
      </x:c>
      <x:c r="U1915" s="11"/>
      <x:c r="V1915" s="11"/>
      <x:c r="W1915" s="11"/>
      <x:c r="Y1915" s="11">
        <x:v>2998.1699999999996</x:v>
      </x:c>
      <x:c r="Z1915" s="280">
        <x:f t="shared" si="122"/>
        <x:v>4521.79</x:v>
      </x:c>
      <x:c r="AA1915" s="281"/>
      <x:c r="AB1915" s="280">
        <x:f t="shared" si="123"/>
        <x:v>3315.2</x:v>
      </x:c>
      <x:c r="AC1915" s="206">
        <x:v>4078.5811221775625</x:v>
      </x:c>
      <x:c r="AD1915" s="11"/>
      <x:c r="AE1915" s="4"/>
      <x:c r="AF1915" s="4"/>
    </x:row>
    <x:row r="1916" spans="1:32" x14ac:dyDescent="0.25">
      <x:c r="A1916" s="56"/>
      <x:c r="B1916" s="189"/>
      <x:c r="C1916" s="11" t="s">
        <x:v>213</x:v>
      </x:c>
      <x:c r="D1916" s="11"/>
      <x:c r="E1916" s="11" t="s">
        <x:v>144</x:v>
      </x:c>
      <x:c r="F1916" s="11">
        <x:v>44324</x:v>
      </x:c>
      <x:c r="G1916" s="11"/>
      <x:c r="H1916" s="11">
        <x:f t="shared" si="121"/>
        <x:v>141</x:v>
      </x:c>
      <x:c r="I1916" s="11"/>
      <x:c r="J1916" s="11">
        <x:v>7355.1599999999989</x:v>
      </x:c>
      <x:c r="K1916" s="11"/>
      <x:c r="M1916" s="11">
        <x:v>33</x:v>
      </x:c>
      <x:c r="N1916" s="71"/>
      <x:c r="P1916" s="201">
        <x:f t="shared" si="116"/>
        <x:v>222.88363636363633</x:v>
      </x:c>
      <x:c r="Q1916" s="11"/>
      <x:c r="R1916" s="11"/>
      <x:c r="S1916" s="11"/>
      <x:c r="T1916" s="179">
        <x:f t="shared" si="117"/>
        <x:v>1343.1515151515152</x:v>
      </x:c>
      <x:c r="U1916" s="11"/>
      <x:c r="V1916" s="11"/>
      <x:c r="W1916" s="11"/>
      <x:c r="Y1916" s="11">
        <x:v>7355.1599999999989</x:v>
      </x:c>
      <x:c r="Z1916" s="280">
        <x:f t="shared" si="122"/>
        <x:v>11092.94</x:v>
      </x:c>
      <x:c r="AA1916" s="281"/>
      <x:c r="AB1916" s="280">
        <x:f t="shared" si="123"/>
        <x:v>8132.91</x:v>
      </x:c>
      <x:c r="AC1916" s="206">
        <x:v>10005.6423506991</x:v>
      </x:c>
      <x:c r="AD1916" s="11"/>
      <x:c r="AE1916" s="4"/>
      <x:c r="AF1916" s="4"/>
    </x:row>
    <x:row r="1917" spans="1:32" x14ac:dyDescent="0.25">
      <x:c r="A1917" s="56"/>
      <x:c r="B1917" s="189"/>
      <x:c r="C1917" s="11" t="s">
        <x:v>214</x:v>
      </x:c>
      <x:c r="D1917" s="11"/>
      <x:c r="E1917" s="11" t="s">
        <x:v>142</x:v>
      </x:c>
      <x:c r="F1917" s="11">
        <x:v>959</x:v>
      </x:c>
      <x:c r="G1917" s="11"/>
      <x:c r="H1917" s="11">
        <x:f t="shared" si="121"/>
        <x:v>3</x:v>
      </x:c>
      <x:c r="I1917" s="11"/>
      <x:c r="J1917" s="11">
        <x:v>234.69</x:v>
      </x:c>
      <x:c r="K1917" s="11"/>
      <x:c r="M1917" s="11">
        <x:v>4</x:v>
      </x:c>
      <x:c r="N1917" s="71"/>
      <x:c r="P1917" s="201">
        <x:f t="shared" si="116"/>
        <x:v>58.672499999999999</x:v>
      </x:c>
      <x:c r="Q1917" s="11"/>
      <x:c r="R1917" s="11"/>
      <x:c r="S1917" s="11"/>
      <x:c r="T1917" s="179">
        <x:f t="shared" si="117"/>
        <x:v>239.75</x:v>
      </x:c>
      <x:c r="U1917" s="11"/>
      <x:c r="V1917" s="11"/>
      <x:c r="W1917" s="11"/>
      <x:c r="Y1917" s="11">
        <x:v>234.69</x:v>
      </x:c>
      <x:c r="Z1917" s="280">
        <x:f t="shared" si="122"/>
        <x:v>353.96</x:v>
      </x:c>
      <x:c r="AA1917" s="281"/>
      <x:c r="AB1917" s="280">
        <x:f t="shared" si="123"/>
        <x:v>259.51</x:v>
      </x:c>
      <x:c r="AC1917" s="206">
        <x:v>319.2621511001218</x:v>
      </x:c>
      <x:c r="AD1917" s="11"/>
      <x:c r="AE1917" s="4"/>
      <x:c r="AF1917" s="4"/>
    </x:row>
    <x:row r="1918" spans="1:32" x14ac:dyDescent="0.25">
      <x:c r="A1918" s="56"/>
      <x:c r="B1918" s="189"/>
      <x:c r="C1918" s="11" t="s">
        <x:v>214</x:v>
      </x:c>
      <x:c r="D1918" s="11"/>
      <x:c r="E1918" s="11" t="s">
        <x:v>215</x:v>
      </x:c>
      <x:c r="F1918" s="11">
        <x:v>140734</x:v>
      </x:c>
      <x:c r="G1918" s="11"/>
      <x:c r="H1918" s="11">
        <x:f t="shared" si="121"/>
        <x:v>448</x:v>
      </x:c>
      <x:c r="I1918" s="11"/>
      <x:c r="J1918" s="11">
        <x:v>21098.030000000006</x:v>
      </x:c>
      <x:c r="K1918" s="11"/>
      <x:c r="M1918" s="11">
        <x:v>64</x:v>
      </x:c>
      <x:c r="N1918" s="71"/>
      <x:c r="P1918" s="201">
        <x:f t="shared" si="116"/>
        <x:v>329.6567187500001</x:v>
      </x:c>
      <x:c r="Q1918" s="11"/>
      <x:c r="R1918" s="11"/>
      <x:c r="S1918" s="11"/>
      <x:c r="T1918" s="179">
        <x:f t="shared" si="117"/>
        <x:v>2198.96875</x:v>
      </x:c>
      <x:c r="U1918" s="11"/>
      <x:c r="V1918" s="11"/>
      <x:c r="W1918" s="11"/>
      <x:c r="Y1918" s="11">
        <x:v>21098.030000000006</x:v>
      </x:c>
      <x:c r="Z1918" s="280">
        <x:f t="shared" si="122"/>
        <x:v>31819.73</x:v>
      </x:c>
      <x:c r="AA1918" s="281"/>
      <x:c r="AB1918" s="280">
        <x:f t="shared" si="123"/>
        <x:v>23328.97</x:v>
      </x:c>
      <x:c r="AC1918" s="206">
        <x:v>28700.849809429055</x:v>
      </x:c>
      <x:c r="AD1918" s="11"/>
      <x:c r="AE1918" s="4"/>
      <x:c r="AF1918" s="4"/>
    </x:row>
    <x:row r="1919" spans="1:32" x14ac:dyDescent="0.25">
      <x:c r="A1919" s="56"/>
      <x:c r="B1919" s="189"/>
      <x:c r="C1919" s="11" t="s">
        <x:v>214</x:v>
      </x:c>
      <x:c r="D1919" s="11"/>
      <x:c r="E1919" s="11" t="s">
        <x:v>216</x:v>
      </x:c>
      <x:c r="F1919" s="11">
        <x:v>152</x:v>
      </x:c>
      <x:c r="G1919" s="11"/>
      <x:c r="H1919" s="11">
        <x:f t="shared" si="121"/>
        <x:v>0</x:v>
      </x:c>
      <x:c r="I1919" s="11"/>
      <x:c r="J1919" s="11">
        <x:v>48.07</x:v>
      </x:c>
      <x:c r="K1919" s="11"/>
      <x:c r="M1919" s="11">
        <x:v>1</x:v>
      </x:c>
      <x:c r="N1919" s="71"/>
      <x:c r="P1919" s="201">
        <x:f t="shared" si="116"/>
        <x:v>48.07</x:v>
      </x:c>
      <x:c r="Q1919" s="11"/>
      <x:c r="R1919" s="11"/>
      <x:c r="S1919" s="11"/>
      <x:c r="T1919" s="179">
        <x:f t="shared" si="117"/>
        <x:v>152</x:v>
      </x:c>
      <x:c r="U1919" s="11"/>
      <x:c r="V1919" s="11"/>
      <x:c r="W1919" s="11"/>
      <x:c r="Y1919" s="11">
        <x:v>48.07</x:v>
      </x:c>
      <x:c r="Z1919" s="280">
        <x:f t="shared" si="122"/>
        <x:v>72.5</x:v>
      </x:c>
      <x:c r="AA1919" s="281"/>
      <x:c r="AB1919" s="280">
        <x:f t="shared" si="123"/>
        <x:v>53.15</x:v>
      </x:c>
      <x:c r="AC1919" s="206">
        <x:v>65.392354183743905</x:v>
      </x:c>
      <x:c r="AD1919" s="11"/>
      <x:c r="AE1919" s="4"/>
      <x:c r="AF1919" s="4"/>
    </x:row>
    <x:row r="1920" spans="1:32" x14ac:dyDescent="0.25">
      <x:c r="A1920" s="56"/>
      <x:c r="B1920" s="189"/>
      <x:c r="C1920" s="11" t="s">
        <x:v>217</x:v>
      </x:c>
      <x:c r="D1920" s="11"/>
      <x:c r="E1920" s="11" t="s">
        <x:v>61</x:v>
      </x:c>
      <x:c r="F1920" s="11">
        <x:v>387</x:v>
      </x:c>
      <x:c r="G1920" s="11"/>
      <x:c r="H1920" s="11">
        <x:f t="shared" si="121"/>
        <x:v>1</x:v>
      </x:c>
      <x:c r="I1920" s="11"/>
      <x:c r="J1920" s="11">
        <x:v>97</x:v>
      </x:c>
      <x:c r="K1920" s="11"/>
      <x:c r="M1920" s="11">
        <x:v>1</x:v>
      </x:c>
      <x:c r="N1920" s="71"/>
      <x:c r="P1920" s="201">
        <x:f t="shared" si="116"/>
        <x:v>97</x:v>
      </x:c>
      <x:c r="Q1920" s="11"/>
      <x:c r="R1920" s="11"/>
      <x:c r="S1920" s="11"/>
      <x:c r="T1920" s="179">
        <x:f t="shared" si="117"/>
        <x:v>387</x:v>
      </x:c>
      <x:c r="U1920" s="11"/>
      <x:c r="V1920" s="11"/>
      <x:c r="W1920" s="11"/>
      <x:c r="Y1920" s="11">
        <x:v>97</x:v>
      </x:c>
      <x:c r="Z1920" s="280">
        <x:f t="shared" si="122"/>
        <x:v>146.29</x:v>
      </x:c>
      <x:c r="AA1920" s="281"/>
      <x:c r="AB1920" s="280">
        <x:f t="shared" si="123"/>
        <x:v>107.26</x:v>
      </x:c>
      <x:c r="AC1920" s="206">
        <x:v>131.95461526571995</x:v>
      </x:c>
      <x:c r="AD1920" s="11"/>
      <x:c r="AE1920" s="4"/>
      <x:c r="AF1920" s="4"/>
    </x:row>
    <x:row r="1921" spans="1:32" x14ac:dyDescent="0.25">
      <x:c r="A1921" s="56"/>
      <x:c r="B1921" s="189"/>
      <x:c r="C1921" s="11" t="s">
        <x:v>217</x:v>
      </x:c>
      <x:c r="D1921" s="11"/>
      <x:c r="E1921" s="11" t="s">
        <x:v>94</x:v>
      </x:c>
      <x:c r="F1921" s="11">
        <x:v>1393</x:v>
      </x:c>
      <x:c r="G1921" s="11"/>
      <x:c r="H1921" s="11">
        <x:f t="shared" si="121"/>
        <x:v>4</x:v>
      </x:c>
      <x:c r="I1921" s="11"/>
      <x:c r="J1921" s="11">
        <x:v>261.48</x:v>
      </x:c>
      <x:c r="K1921" s="11"/>
      <x:c r="M1921" s="11">
        <x:v>2</x:v>
      </x:c>
      <x:c r="N1921" s="71"/>
      <x:c r="P1921" s="201">
        <x:f t="shared" si="116"/>
        <x:v>130.74</x:v>
      </x:c>
      <x:c r="Q1921" s="11"/>
      <x:c r="R1921" s="11"/>
      <x:c r="S1921" s="11"/>
      <x:c r="T1921" s="179">
        <x:f t="shared" si="117"/>
        <x:v>696.5</x:v>
      </x:c>
      <x:c r="U1921" s="11"/>
      <x:c r="V1921" s="11"/>
      <x:c r="W1921" s="11"/>
      <x:c r="Y1921" s="11">
        <x:v>261.48</x:v>
      </x:c>
      <x:c r="Z1921" s="280">
        <x:f t="shared" si="122"/>
        <x:v>394.36</x:v>
      </x:c>
      <x:c r="AA1921" s="281"/>
      <x:c r="AB1921" s="280">
        <x:f t="shared" si="123"/>
        <x:v>289.13</x:v>
      </x:c>
      <x:c r="AC1921" s="206">
        <x:v>355.70611133691193</x:v>
      </x:c>
      <x:c r="AD1921" s="11"/>
      <x:c r="AE1921" s="4"/>
      <x:c r="AF1921" s="4"/>
    </x:row>
    <x:row r="1922" spans="1:32" x14ac:dyDescent="0.25">
      <x:c r="A1922" s="56"/>
      <x:c r="B1922" s="189"/>
      <x:c r="C1922" s="11" t="s">
        <x:v>217</x:v>
      </x:c>
      <x:c r="D1922" s="11"/>
      <x:c r="E1922" s="11" t="s">
        <x:v>167</x:v>
      </x:c>
      <x:c r="F1922" s="11">
        <x:v>3166</x:v>
      </x:c>
      <x:c r="G1922" s="11"/>
      <x:c r="H1922" s="11">
        <x:f t="shared" ref="H1922:H1985" si="124">ABS(ROUND($H$2356*F1922/$F$2356,0))</x:f>
        <x:v>10</x:v>
      </x:c>
      <x:c r="I1922" s="11"/>
      <x:c r="J1922" s="11">
        <x:v>601.86</x:v>
      </x:c>
      <x:c r="K1922" s="11"/>
      <x:c r="M1922" s="11">
        <x:v>16</x:v>
      </x:c>
      <x:c r="N1922" s="71"/>
      <x:c r="P1922" s="201">
        <x:f t="shared" si="116"/>
        <x:v>37.616250000000001</x:v>
      </x:c>
      <x:c r="Q1922" s="11"/>
      <x:c r="R1922" s="11"/>
      <x:c r="S1922" s="11"/>
      <x:c r="T1922" s="179">
        <x:f t="shared" si="117"/>
        <x:v>197.875</x:v>
      </x:c>
      <x:c r="U1922" s="11"/>
      <x:c r="V1922" s="11"/>
      <x:c r="W1922" s="11"/>
      <x:c r="Y1922" s="11">
        <x:v>601.86</x:v>
      </x:c>
      <x:c r="Z1922" s="280">
        <x:f t="shared" ref="Z1922:Z1985" si="125">ROUND($Z$2356*Y1922/$Y$2356,2)</x:f>
        <x:v>907.72</x:v>
      </x:c>
      <x:c r="AA1922" s="281"/>
      <x:c r="AB1922" s="280">
        <x:f t="shared" ref="AB1922:AB1985" si="126">ROUND($AB$2356*Y1922/$Y$2356,2)</x:f>
        <x:v>665.5</x:v>
      </x:c>
      <x:c r="AC1922" s="206">
        <x:v>818.74437880233222</x:v>
      </x:c>
      <x:c r="AD1922" s="11"/>
      <x:c r="AE1922" s="4"/>
      <x:c r="AF1922" s="4"/>
    </x:row>
    <x:row r="1923" spans="1:32" x14ac:dyDescent="0.25">
      <x:c r="A1923" s="56"/>
      <x:c r="B1923" s="189"/>
      <x:c r="C1923" s="11" t="s">
        <x:v>218</x:v>
      </x:c>
      <x:c r="D1923" s="11"/>
      <x:c r="E1923" s="11" t="s">
        <x:v>219</x:v>
      </x:c>
      <x:c r="F1923" s="11">
        <x:v>202849</x:v>
      </x:c>
      <x:c r="G1923" s="11"/>
      <x:c r="H1923" s="11">
        <x:f t="shared" si="124"/>
        <x:v>646</x:v>
      </x:c>
      <x:c r="I1923" s="11"/>
      <x:c r="J1923" s="11">
        <x:v>16591.12</x:v>
      </x:c>
      <x:c r="K1923" s="11"/>
      <x:c r="M1923" s="11">
        <x:v>28</x:v>
      </x:c>
      <x:c r="N1923" s="71"/>
      <x:c r="P1923" s="201">
        <x:f t="shared" si="116"/>
        <x:v>592.54</x:v>
      </x:c>
      <x:c r="Q1923" s="11"/>
      <x:c r="R1923" s="11"/>
      <x:c r="S1923" s="11"/>
      <x:c r="T1923" s="179">
        <x:f t="shared" si="117"/>
        <x:v>7244.6071428571431</x:v>
      </x:c>
      <x:c r="U1923" s="11"/>
      <x:c r="V1923" s="11"/>
      <x:c r="W1923" s="11"/>
      <x:c r="Y1923" s="11">
        <x:v>16591.12</x:v>
      </x:c>
      <x:c r="Z1923" s="280">
        <x:f t="shared" si="125"/>
        <x:v>25022.48</x:v>
      </x:c>
      <x:c r="AA1923" s="281"/>
      <x:c r="AB1923" s="280">
        <x:f t="shared" si="126"/>
        <x:v>18345.5</x:v>
      </x:c>
      <x:c r="AC1923" s="206">
        <x:v>22569.84388069476</x:v>
      </x:c>
      <x:c r="AD1923" s="11"/>
      <x:c r="AE1923" s="4"/>
      <x:c r="AF1923" s="4"/>
    </x:row>
    <x:row r="1924" spans="1:32" x14ac:dyDescent="0.25">
      <x:c r="A1924" s="56"/>
      <x:c r="B1924" s="189"/>
      <x:c r="C1924" s="11" t="s">
        <x:v>220</x:v>
      </x:c>
      <x:c r="D1924" s="11"/>
      <x:c r="E1924" s="11" t="s">
        <x:v>94</x:v>
      </x:c>
      <x:c r="F1924" s="11">
        <x:v>670</x:v>
      </x:c>
      <x:c r="G1924" s="11"/>
      <x:c r="H1924" s="11">
        <x:f t="shared" si="124"/>
        <x:v>2</x:v>
      </x:c>
      <x:c r="I1924" s="11"/>
      <x:c r="J1924" s="11">
        <x:v>45.02</x:v>
      </x:c>
      <x:c r="K1924" s="11"/>
      <x:c r="M1924" s="11">
        <x:v>2</x:v>
      </x:c>
      <x:c r="N1924" s="71"/>
      <x:c r="P1924" s="201">
        <x:f t="shared" si="116"/>
        <x:v>22.51</x:v>
      </x:c>
      <x:c r="Q1924" s="11"/>
      <x:c r="R1924" s="11"/>
      <x:c r="S1924" s="11"/>
      <x:c r="T1924" s="179">
        <x:f t="shared" si="117"/>
        <x:v>335</x:v>
      </x:c>
      <x:c r="U1924" s="11"/>
      <x:c r="V1924" s="11"/>
      <x:c r="W1924" s="11"/>
      <x:c r="Y1924" s="11">
        <x:v>45.02</x:v>
      </x:c>
      <x:c r="Z1924" s="280">
        <x:f t="shared" si="125"/>
        <x:v>67.900000000000006</x:v>
      </x:c>
      <x:c r="AA1924" s="281"/>
      <x:c r="AB1924" s="280">
        <x:f t="shared" si="126"/>
        <x:v>49.78</x:v>
      </x:c>
      <x:c r="AC1924" s="206">
        <x:v>61.243265765594977</x:v>
      </x:c>
      <x:c r="AD1924" s="11"/>
      <x:c r="AE1924" s="4"/>
      <x:c r="AF1924" s="4"/>
    </x:row>
    <x:row r="1925" spans="1:32" x14ac:dyDescent="0.25">
      <x:c r="A1925" s="56"/>
      <x:c r="B1925" s="189"/>
      <x:c r="C1925" s="11" t="s">
        <x:v>220</x:v>
      </x:c>
      <x:c r="D1925" s="11"/>
      <x:c r="E1925" s="11" t="s">
        <x:v>202</x:v>
      </x:c>
      <x:c r="F1925" s="11">
        <x:v>159304</x:v>
      </x:c>
      <x:c r="G1925" s="11"/>
      <x:c r="H1925" s="11">
        <x:f t="shared" si="124"/>
        <x:v>508</x:v>
      </x:c>
      <x:c r="I1925" s="11"/>
      <x:c r="J1925" s="11">
        <x:v>23621.200000000008</x:v>
      </x:c>
      <x:c r="K1925" s="11"/>
      <x:c r="M1925" s="11">
        <x:v>132</x:v>
      </x:c>
      <x:c r="N1925" s="71"/>
      <x:c r="P1925" s="201">
        <x:f t="shared" si="116"/>
        <x:v>178.9484848484849</x:v>
      </x:c>
      <x:c r="Q1925" s="11"/>
      <x:c r="R1925" s="11"/>
      <x:c r="S1925" s="11"/>
      <x:c r="T1925" s="179">
        <x:f t="shared" si="117"/>
        <x:v>1206.8484848484848</x:v>
      </x:c>
      <x:c r="U1925" s="11"/>
      <x:c r="V1925" s="11"/>
      <x:c r="W1925" s="11"/>
      <x:c r="Y1925" s="11">
        <x:v>23621.200000000008</x:v>
      </x:c>
      <x:c r="Z1925" s="280">
        <x:f t="shared" si="125"/>
        <x:v>35625.14</x:v>
      </x:c>
      <x:c r="AA1925" s="281"/>
      <x:c r="AB1925" s="280">
        <x:f t="shared" si="126"/>
        <x:v>26118.95</x:v>
      </x:c>
      <x:c r="AC1925" s="206">
        <x:v>32133.261423862117</x:v>
      </x:c>
      <x:c r="AD1925" s="11"/>
      <x:c r="AE1925" s="4"/>
      <x:c r="AF1925" s="4"/>
    </x:row>
    <x:row r="1926" spans="1:32" x14ac:dyDescent="0.25">
      <x:c r="A1926" s="56"/>
      <x:c r="B1926" s="189"/>
      <x:c r="C1926" s="11" t="s">
        <x:v>223</x:v>
      </x:c>
      <x:c r="D1926" s="11"/>
      <x:c r="E1926" s="11" t="s">
        <x:v>104</x:v>
      </x:c>
      <x:c r="F1926" s="11">
        <x:v>2822</x:v>
      </x:c>
      <x:c r="G1926" s="11"/>
      <x:c r="H1926" s="11">
        <x:f t="shared" si="124"/>
        <x:v>9</x:v>
      </x:c>
      <x:c r="I1926" s="11"/>
      <x:c r="J1926" s="11">
        <x:v>458.48</x:v>
      </x:c>
      <x:c r="K1926" s="11"/>
      <x:c r="M1926" s="11">
        <x:v>1</x:v>
      </x:c>
      <x:c r="N1926" s="71"/>
      <x:c r="P1926" s="201">
        <x:f t="shared" si="116"/>
        <x:v>458.48</x:v>
      </x:c>
      <x:c r="Q1926" s="11"/>
      <x:c r="R1926" s="11"/>
      <x:c r="S1926" s="11"/>
      <x:c r="T1926" s="179">
        <x:f t="shared" si="117"/>
        <x:v>2822</x:v>
      </x:c>
      <x:c r="U1926" s="11"/>
      <x:c r="V1926" s="11"/>
      <x:c r="W1926" s="11"/>
      <x:c r="Y1926" s="11">
        <x:v>458.48</x:v>
      </x:c>
      <x:c r="Z1926" s="280">
        <x:f t="shared" si="125"/>
        <x:v>691.47</x:v>
      </x:c>
      <x:c r="AA1926" s="281"/>
      <x:c r="AB1926" s="280">
        <x:f t="shared" si="126"/>
        <x:v>506.96</x:v>
      </x:c>
      <x:c r="AC1926" s="206">
        <x:v>623.69641244358036</x:v>
      </x:c>
      <x:c r="AD1926" s="11"/>
      <x:c r="AE1926" s="4"/>
      <x:c r="AF1926" s="4"/>
    </x:row>
    <x:row r="1927" spans="1:32" x14ac:dyDescent="0.25">
      <x:c r="A1927" s="56"/>
      <x:c r="B1927" s="189"/>
      <x:c r="C1927" s="11" t="s">
        <x:v>223</x:v>
      </x:c>
      <x:c r="D1927" s="11"/>
      <x:c r="E1927" s="11" t="s">
        <x:v>224</x:v>
      </x:c>
      <x:c r="F1927" s="11">
        <x:v>25758</x:v>
      </x:c>
      <x:c r="G1927" s="11"/>
      <x:c r="H1927" s="11">
        <x:f t="shared" si="124"/>
        <x:v>82</x:v>
      </x:c>
      <x:c r="I1927" s="11"/>
      <x:c r="J1927" s="11">
        <x:v>5575.83</x:v>
      </x:c>
      <x:c r="K1927" s="11"/>
      <x:c r="M1927" s="11">
        <x:v>14</x:v>
      </x:c>
      <x:c r="N1927" s="71"/>
      <x:c r="P1927" s="201">
        <x:f t="shared" si="116"/>
        <x:v>398.27357142857142</x:v>
      </x:c>
      <x:c r="Q1927" s="11"/>
      <x:c r="R1927" s="11"/>
      <x:c r="S1927" s="11"/>
      <x:c r="T1927" s="179">
        <x:f t="shared" si="117"/>
        <x:v>1839.8571428571429</x:v>
      </x:c>
      <x:c r="U1927" s="11"/>
      <x:c r="V1927" s="11"/>
      <x:c r="W1927" s="11"/>
      <x:c r="Y1927" s="11">
        <x:v>5575.83</x:v>
      </x:c>
      <x:c r="Z1927" s="280">
        <x:f t="shared" si="125"/>
        <x:v>8409.3799999999992</x:v>
      </x:c>
      <x:c r="AA1927" s="281"/>
      <x:c r="AB1927" s="280">
        <x:f t="shared" si="126"/>
        <x:v>6165.43</x:v>
      </x:c>
      <x:c r="AC1927" s="206">
        <x:v>7585.1185818253534</x:v>
      </x:c>
      <x:c r="AD1927" s="11"/>
      <x:c r="AE1927" s="4"/>
      <x:c r="AF1927" s="4"/>
    </x:row>
    <x:row r="1928" spans="1:32" x14ac:dyDescent="0.25">
      <x:c r="A1928" s="56"/>
      <x:c r="B1928" s="189"/>
      <x:c r="C1928" s="11" t="s">
        <x:v>223</x:v>
      </x:c>
      <x:c r="D1928" s="11"/>
      <x:c r="E1928" s="11" t="s">
        <x:v>72</x:v>
      </x:c>
      <x:c r="F1928" s="11"/>
      <x:c r="G1928" s="11"/>
      <x:c r="H1928" s="11">
        <x:f t="shared" si="124"/>
        <x:v>0</x:v>
      </x:c>
      <x:c r="I1928" s="11"/>
      <x:c r="J1928" s="11">
        <x:v>24.72</x:v>
      </x:c>
      <x:c r="K1928" s="11"/>
      <x:c r="M1928" s="11">
        <x:v>1</x:v>
      </x:c>
      <x:c r="N1928" s="71"/>
      <x:c r="P1928" s="201">
        <x:f t="shared" si="116"/>
        <x:v>24.72</x:v>
      </x:c>
      <x:c r="Q1928" s="11"/>
      <x:c r="R1928" s="11"/>
      <x:c r="S1928" s="11"/>
      <x:c r="T1928" s="179">
        <x:f t="shared" si="117"/>
        <x:v>0</x:v>
      </x:c>
      <x:c r="U1928" s="11"/>
      <x:c r="V1928" s="11"/>
      <x:c r="W1928" s="11"/>
      <x:c r="Y1928" s="11">
        <x:v>24.72</x:v>
      </x:c>
      <x:c r="Z1928" s="280">
        <x:f t="shared" si="125"/>
        <x:v>37.28</x:v>
      </x:c>
      <x:c r="AA1928" s="281"/>
      <x:c r="AB1928" s="280">
        <x:f t="shared" si="126"/>
        <x:v>27.33</x:v>
      </x:c>
      <x:c r="AC1928" s="206">
        <x:v>33.628021539882447</x:v>
      </x:c>
      <x:c r="AD1928" s="11"/>
      <x:c r="AE1928" s="4"/>
      <x:c r="AF1928" s="4"/>
    </x:row>
    <x:row r="1929" spans="1:32" x14ac:dyDescent="0.25">
      <x:c r="A1929" s="56"/>
      <x:c r="B1929" s="189"/>
      <x:c r="C1929" s="11" t="s">
        <x:v>223</x:v>
      </x:c>
      <x:c r="D1929" s="11"/>
      <x:c r="E1929" s="11" t="s">
        <x:v>226</x:v>
      </x:c>
      <x:c r="F1929" s="11">
        <x:v>11080</x:v>
      </x:c>
      <x:c r="G1929" s="11"/>
      <x:c r="H1929" s="11">
        <x:f t="shared" si="124"/>
        <x:v>35</x:v>
      </x:c>
      <x:c r="I1929" s="11"/>
      <x:c r="J1929" s="11">
        <x:v>2031.58</x:v>
      </x:c>
      <x:c r="K1929" s="11"/>
      <x:c r="M1929" s="11">
        <x:v>5</x:v>
      </x:c>
      <x:c r="N1929" s="71"/>
      <x:c r="P1929" s="201">
        <x:f t="shared" si="116"/>
        <x:v>406.31599999999997</x:v>
      </x:c>
      <x:c r="Q1929" s="11"/>
      <x:c r="R1929" s="11"/>
      <x:c r="S1929" s="11"/>
      <x:c r="T1929" s="179">
        <x:f t="shared" si="117"/>
        <x:v>2216</x:v>
      </x:c>
      <x:c r="U1929" s="11"/>
      <x:c r="V1929" s="11"/>
      <x:c r="W1929" s="11"/>
      <x:c r="Y1929" s="11">
        <x:v>2031.58</x:v>
      </x:c>
      <x:c r="Z1929" s="280">
        <x:f t="shared" si="125"/>
        <x:v>3064</x:v>
      </x:c>
      <x:c r="AA1929" s="281"/>
      <x:c r="AB1929" s="280">
        <x:f t="shared" si="126"/>
        <x:v>2246.4</x:v>
      </x:c>
      <x:c r="AC1929" s="206">
        <x:v>2763.6737864075394</x:v>
      </x:c>
      <x:c r="AD1929" s="11"/>
      <x:c r="AE1929" s="4"/>
      <x:c r="AF1929" s="4"/>
    </x:row>
    <x:row r="1930" spans="1:32" x14ac:dyDescent="0.25">
      <x:c r="A1930" s="56"/>
      <x:c r="B1930" s="189"/>
      <x:c r="C1930" s="11" t="s">
        <x:v>227</x:v>
      </x:c>
      <x:c r="D1930" s="11"/>
      <x:c r="E1930" s="11" t="s">
        <x:v>208</x:v>
      </x:c>
      <x:c r="F1930" s="11">
        <x:v>32850</x:v>
      </x:c>
      <x:c r="G1930" s="11"/>
      <x:c r="H1930" s="11">
        <x:f t="shared" si="124"/>
        <x:v>105</x:v>
      </x:c>
      <x:c r="I1930" s="11"/>
      <x:c r="J1930" s="11">
        <x:v>6429.1800000000012</x:v>
      </x:c>
      <x:c r="K1930" s="11"/>
      <x:c r="M1930" s="11">
        <x:v>57</x:v>
      </x:c>
      <x:c r="N1930" s="71"/>
      <x:c r="P1930" s="201">
        <x:f t="shared" si="116"/>
        <x:v>112.79263157894739</x:v>
      </x:c>
      <x:c r="Q1930" s="11"/>
      <x:c r="R1930" s="11"/>
      <x:c r="S1930" s="11"/>
      <x:c r="T1930" s="179">
        <x:f t="shared" si="117"/>
        <x:v>576.31578947368416</x:v>
      </x:c>
      <x:c r="U1930" s="11"/>
      <x:c r="V1930" s="11"/>
      <x:c r="W1930" s="11"/>
      <x:c r="Y1930" s="11">
        <x:v>6429.1800000000012</x:v>
      </x:c>
      <x:c r="Z1930" s="280">
        <x:f t="shared" si="125"/>
        <x:v>9696.39</x:v>
      </x:c>
      <x:c r="AA1930" s="281"/>
      <x:c r="AB1930" s="280">
        <x:f t="shared" si="126"/>
        <x:v>7109.01</x:v>
      </x:c>
      <x:c r="AC1930" s="206">
        <x:v>8745.9791069490893</x:v>
      </x:c>
      <x:c r="AD1930" s="11"/>
      <x:c r="AE1930" s="4"/>
      <x:c r="AF1930" s="4"/>
    </x:row>
    <x:row r="1931" spans="1:32" x14ac:dyDescent="0.25">
      <x:c r="A1931" s="56"/>
      <x:c r="B1931" s="189"/>
      <x:c r="C1931" s="11" t="s">
        <x:v>228</x:v>
      </x:c>
      <x:c r="D1931" s="11"/>
      <x:c r="E1931" s="11" t="s">
        <x:v>164</x:v>
      </x:c>
      <x:c r="F1931" s="11">
        <x:v>16945</x:v>
      </x:c>
      <x:c r="G1931" s="11"/>
      <x:c r="H1931" s="11">
        <x:f t="shared" si="124"/>
        <x:v>54</x:v>
      </x:c>
      <x:c r="I1931" s="11"/>
      <x:c r="J1931" s="11">
        <x:v>1978.4999999999998</x:v>
      </x:c>
      <x:c r="K1931" s="11"/>
      <x:c r="M1931" s="11">
        <x:v>13</x:v>
      </x:c>
      <x:c r="N1931" s="71"/>
      <x:c r="P1931" s="201">
        <x:f t="shared" si="116"/>
        <x:v>152.19230769230768</x:v>
      </x:c>
      <x:c r="Q1931" s="11"/>
      <x:c r="R1931" s="11"/>
      <x:c r="S1931" s="11"/>
      <x:c r="T1931" s="179">
        <x:f t="shared" si="117"/>
        <x:v>1303.4615384615386</x:v>
      </x:c>
      <x:c r="U1931" s="11"/>
      <x:c r="V1931" s="11"/>
      <x:c r="W1931" s="11"/>
      <x:c r="Y1931" s="11">
        <x:v>1978.4999999999998</x:v>
      </x:c>
      <x:c r="Z1931" s="280">
        <x:f t="shared" si="125"/>
        <x:v>2983.94</x:v>
      </x:c>
      <x:c r="AA1931" s="281"/>
      <x:c r="AB1931" s="280">
        <x:f t="shared" si="126"/>
        <x:v>2187.71</x:v>
      </x:c>
      <x:c r="AC1931" s="206">
        <x:v>2691.4660443631642</x:v>
      </x:c>
      <x:c r="AD1931" s="11"/>
      <x:c r="AE1931" s="4"/>
      <x:c r="AF1931" s="4"/>
    </x:row>
    <x:row r="1932" spans="1:32" x14ac:dyDescent="0.25">
      <x:c r="A1932" s="56"/>
      <x:c r="B1932" s="189"/>
      <x:c r="C1932" s="11" t="s">
        <x:v>229</x:v>
      </x:c>
      <x:c r="D1932" s="11"/>
      <x:c r="E1932" s="11" t="s">
        <x:v>94</x:v>
      </x:c>
      <x:c r="F1932" s="11">
        <x:v>31923</x:v>
      </x:c>
      <x:c r="G1932" s="11"/>
      <x:c r="H1932" s="11">
        <x:f t="shared" si="124"/>
        <x:v>102</x:v>
      </x:c>
      <x:c r="I1932" s="11"/>
      <x:c r="J1932" s="11">
        <x:v>7709.5699999999988</x:v>
      </x:c>
      <x:c r="K1932" s="11"/>
      <x:c r="M1932" s="11">
        <x:v>46</x:v>
      </x:c>
      <x:c r="N1932" s="71"/>
      <x:c r="P1932" s="201">
        <x:f t="shared" si="116"/>
        <x:v>167.59934782608693</x:v>
      </x:c>
      <x:c r="Q1932" s="11"/>
      <x:c r="R1932" s="11"/>
      <x:c r="S1932" s="11"/>
      <x:c r="T1932" s="179">
        <x:f t="shared" si="117"/>
        <x:v>693.97826086956525</x:v>
      </x:c>
      <x:c r="U1932" s="11"/>
      <x:c r="V1932" s="11"/>
      <x:c r="W1932" s="11"/>
      <x:c r="Y1932" s="11">
        <x:v>7709.5699999999988</x:v>
      </x:c>
      <x:c r="Z1932" s="280">
        <x:f t="shared" si="125"/>
        <x:v>11627.46</x:v>
      </x:c>
      <x:c r="AA1932" s="281"/>
      <x:c r="AB1932" s="280">
        <x:f t="shared" si="126"/>
        <x:v>8524.7900000000009</x:v>
      </x:c>
      <x:c r="AC1932" s="206">
        <x:v>10487.766424888006</x:v>
      </x:c>
      <x:c r="AD1932" s="11"/>
      <x:c r="AE1932" s="4"/>
      <x:c r="AF1932" s="4"/>
    </x:row>
    <x:row r="1933" spans="1:32" x14ac:dyDescent="0.25">
      <x:c r="A1933" s="56"/>
      <x:c r="B1933" s="189"/>
      <x:c r="C1933" s="11" t="s">
        <x:v>229</x:v>
      </x:c>
      <x:c r="D1933" s="11"/>
      <x:c r="E1933" s="11" t="s">
        <x:v>243</x:v>
      </x:c>
      <x:c r="F1933" s="11">
        <x:v>13</x:v>
      </x:c>
      <x:c r="G1933" s="11"/>
      <x:c r="H1933" s="11">
        <x:f t="shared" si="124"/>
        <x:v>0</x:v>
      </x:c>
      <x:c r="I1933" s="11"/>
      <x:c r="J1933" s="11">
        <x:v>15.83</x:v>
      </x:c>
      <x:c r="K1933" s="11"/>
      <x:c r="M1933" s="11">
        <x:v>1</x:v>
      </x:c>
      <x:c r="N1933" s="71"/>
      <x:c r="P1933" s="201">
        <x:f t="shared" si="116"/>
        <x:v>15.83</x:v>
      </x:c>
      <x:c r="Q1933" s="11"/>
      <x:c r="R1933" s="11"/>
      <x:c r="S1933" s="11"/>
      <x:c r="T1933" s="179">
        <x:f t="shared" si="117"/>
        <x:v>13</x:v>
      </x:c>
      <x:c r="U1933" s="11"/>
      <x:c r="V1933" s="11"/>
      <x:c r="W1933" s="11"/>
      <x:c r="Y1933" s="11">
        <x:v>15.83</x:v>
      </x:c>
      <x:c r="Z1933" s="280">
        <x:f t="shared" si="125"/>
        <x:v>23.87</x:v>
      </x:c>
      <x:c r="AA1933" s="281"/>
      <x:c r="AB1933" s="280">
        <x:f t="shared" si="126"/>
        <x:v>17.5</x:v>
      </x:c>
      <x:c r="AC1933" s="206">
        <x:v>21.534449068622134</x:v>
      </x:c>
      <x:c r="AD1933" s="11"/>
      <x:c r="AE1933" s="4"/>
      <x:c r="AF1933" s="4"/>
    </x:row>
    <x:row r="1934" spans="1:32" x14ac:dyDescent="0.25">
      <x:c r="A1934" s="56"/>
      <x:c r="B1934" s="189"/>
      <x:c r="C1934" s="11" t="s">
        <x:v>230</x:v>
      </x:c>
      <x:c r="D1934" s="11"/>
      <x:c r="E1934" s="11" t="s">
        <x:v>232</x:v>
      </x:c>
      <x:c r="F1934" s="11">
        <x:v>933925</x:v>
      </x:c>
      <x:c r="G1934" s="11"/>
      <x:c r="H1934" s="11">
        <x:f t="shared" si="124"/>
        <x:v>2976</x:v>
      </x:c>
      <x:c r="I1934" s="11"/>
      <x:c r="J1934" s="11">
        <x:v>33393.410000000003</x:v>
      </x:c>
      <x:c r="K1934" s="11"/>
      <x:c r="M1934" s="11">
        <x:v>28</x:v>
      </x:c>
      <x:c r="N1934" s="71"/>
      <x:c r="P1934" s="201">
        <x:f t="shared" si="116"/>
        <x:v>1192.6217857142858</x:v>
      </x:c>
      <x:c r="Q1934" s="11"/>
      <x:c r="R1934" s="11"/>
      <x:c r="S1934" s="11"/>
      <x:c r="T1934" s="179">
        <x:f t="shared" si="117"/>
        <x:v>33354.464285714283</x:v>
      </x:c>
      <x:c r="U1934" s="11"/>
      <x:c r="V1934" s="11"/>
      <x:c r="W1934" s="11"/>
      <x:c r="Y1934" s="11">
        <x:v>33393.410000000003</x:v>
      </x:c>
      <x:c r="Z1934" s="280">
        <x:f t="shared" si="125"/>
        <x:v>50363.44</x:v>
      </x:c>
      <x:c r="AA1934" s="281"/>
      <x:c r="AB1934" s="280">
        <x:f t="shared" si="126"/>
        <x:v>36924.49</x:v>
      </x:c>
      <x:c r="AC1934" s="206">
        <x:v>45426.954319179858</x:v>
      </x:c>
      <x:c r="AD1934" s="11"/>
      <x:c r="AE1934" s="4"/>
      <x:c r="AF1934" s="4"/>
    </x:row>
    <x:row r="1935" spans="1:32" x14ac:dyDescent="0.25">
      <x:c r="A1935" s="56"/>
      <x:c r="B1935" s="189"/>
      <x:c r="C1935" s="11" t="s">
        <x:v>233</x:v>
      </x:c>
      <x:c r="D1935" s="11"/>
      <x:c r="E1935" s="11" t="s">
        <x:v>124</x:v>
      </x:c>
      <x:c r="F1935" s="11">
        <x:v>717</x:v>
      </x:c>
      <x:c r="G1935" s="11"/>
      <x:c r="H1935" s="11">
        <x:f t="shared" si="124"/>
        <x:v>2</x:v>
      </x:c>
      <x:c r="I1935" s="11"/>
      <x:c r="J1935" s="11">
        <x:v>118.37</x:v>
      </x:c>
      <x:c r="K1935" s="11"/>
      <x:c r="M1935" s="11">
        <x:v>1</x:v>
      </x:c>
      <x:c r="N1935" s="71"/>
      <x:c r="P1935" s="201">
        <x:f t="shared" si="116"/>
        <x:v>118.37</x:v>
      </x:c>
      <x:c r="Q1935" s="11"/>
      <x:c r="R1935" s="11"/>
      <x:c r="S1935" s="11"/>
      <x:c r="T1935" s="179">
        <x:f t="shared" si="117"/>
        <x:v>717</x:v>
      </x:c>
      <x:c r="U1935" s="11"/>
      <x:c r="V1935" s="11"/>
      <x:c r="W1935" s="11"/>
      <x:c r="Y1935" s="11">
        <x:v>118.37</x:v>
      </x:c>
      <x:c r="Z1935" s="280">
        <x:f t="shared" si="125"/>
        <x:v>178.52</x:v>
      </x:c>
      <x:c r="AA1935" s="281"/>
      <x:c r="AB1935" s="280">
        <x:f t="shared" si="126"/>
        <x:v>130.88999999999999</x:v>
      </x:c>
      <x:c r="AC1935" s="206">
        <x:v>161.02544132993066</x:v>
      </x:c>
      <x:c r="AD1935" s="11"/>
      <x:c r="AE1935" s="4"/>
      <x:c r="AF1935" s="4"/>
    </x:row>
    <x:row r="1936" spans="1:32" x14ac:dyDescent="0.25">
      <x:c r="A1936" s="56"/>
      <x:c r="B1936" s="189"/>
      <x:c r="C1936" s="11" t="s">
        <x:v>233</x:v>
      </x:c>
      <x:c r="D1936" s="11"/>
      <x:c r="E1936" s="11" t="s">
        <x:v>234</x:v>
      </x:c>
      <x:c r="F1936" s="11">
        <x:v>33458</x:v>
      </x:c>
      <x:c r="G1936" s="11"/>
      <x:c r="H1936" s="11">
        <x:f t="shared" si="124"/>
        <x:v>107</x:v>
      </x:c>
      <x:c r="I1936" s="11"/>
      <x:c r="J1936" s="11">
        <x:v>4478.1400000000012</x:v>
      </x:c>
      <x:c r="K1936" s="11"/>
      <x:c r="M1936" s="11">
        <x:v>30</x:v>
      </x:c>
      <x:c r="N1936" s="71"/>
      <x:c r="P1936" s="201">
        <x:f t="shared" si="116"/>
        <x:v>149.27133333333339</x:v>
      </x:c>
      <x:c r="Q1936" s="11"/>
      <x:c r="R1936" s="11"/>
      <x:c r="S1936" s="11"/>
      <x:c r="T1936" s="179">
        <x:f t="shared" si="117"/>
        <x:v>1115.2666666666667</x:v>
      </x:c>
      <x:c r="U1936" s="11"/>
      <x:c r="V1936" s="11"/>
      <x:c r="W1936" s="11"/>
      <x:c r="Y1936" s="11">
        <x:v>4478.1400000000012</x:v>
      </x:c>
      <x:c r="Z1936" s="280">
        <x:f t="shared" si="125"/>
        <x:v>6753.86</x:v>
      </x:c>
      <x:c r="AA1936" s="281"/>
      <x:c r="AB1936" s="280">
        <x:f t="shared" si="126"/>
        <x:v>4951.67</x:v>
      </x:c>
      <x:c r="AC1936" s="206">
        <x:v>6091.8684619178484</x:v>
      </x:c>
      <x:c r="AD1936" s="11"/>
      <x:c r="AE1936" s="4"/>
      <x:c r="AF1936" s="4"/>
    </x:row>
    <x:row r="1937" spans="1:32" x14ac:dyDescent="0.25">
      <x:c r="A1937" s="56"/>
      <x:c r="B1937" s="189"/>
      <x:c r="C1937" s="11" t="s">
        <x:v>235</x:v>
      </x:c>
      <x:c r="D1937" s="11"/>
      <x:c r="E1937" s="11" t="s">
        <x:v>236</x:v>
      </x:c>
      <x:c r="F1937" s="11">
        <x:v>115450</x:v>
      </x:c>
      <x:c r="G1937" s="11"/>
      <x:c r="H1937" s="11">
        <x:f t="shared" si="124"/>
        <x:v>368</x:v>
      </x:c>
      <x:c r="I1937" s="11"/>
      <x:c r="J1937" s="11">
        <x:v>18916.569999999992</x:v>
      </x:c>
      <x:c r="K1937" s="11"/>
      <x:c r="M1937" s="11">
        <x:v>87</x:v>
      </x:c>
      <x:c r="N1937" s="71"/>
      <x:c r="P1937" s="201">
        <x:f t="shared" si="116"/>
        <x:v>217.4318390804597</x:v>
      </x:c>
      <x:c r="Q1937" s="11"/>
      <x:c r="R1937" s="11"/>
      <x:c r="S1937" s="11"/>
      <x:c r="T1937" s="179">
        <x:f t="shared" si="117"/>
        <x:v>1327.0114942528735</x:v>
      </x:c>
      <x:c r="U1937" s="11"/>
      <x:c r="V1937" s="11"/>
      <x:c r="W1937" s="11"/>
      <x:c r="Y1937" s="11">
        <x:v>18916.569999999992</x:v>
      </x:c>
      <x:c r="Z1937" s="280">
        <x:f t="shared" si="125"/>
        <x:v>28529.68</x:v>
      </x:c>
      <x:c r="AA1937" s="281"/>
      <x:c r="AB1937" s="280">
        <x:f t="shared" si="126"/>
        <x:v>20916.84</x:v>
      </x:c>
      <x:c r="AC1937" s="206">
        <x:v>25733.285737083086</x:v>
      </x:c>
      <x:c r="AD1937" s="11"/>
      <x:c r="AE1937" s="4"/>
      <x:c r="AF1937" s="4"/>
    </x:row>
    <x:row r="1938" spans="1:32" x14ac:dyDescent="0.25">
      <x:c r="A1938" s="56"/>
      <x:c r="B1938" s="189"/>
      <x:c r="C1938" s="11" t="s">
        <x:v>237</x:v>
      </x:c>
      <x:c r="D1938" s="11"/>
      <x:c r="E1938" s="11" t="s">
        <x:v>176</x:v>
      </x:c>
      <x:c r="F1938" s="11">
        <x:v>12577</x:v>
      </x:c>
      <x:c r="G1938" s="11"/>
      <x:c r="H1938" s="11">
        <x:f t="shared" si="124"/>
        <x:v>40</x:v>
      </x:c>
      <x:c r="I1938" s="11"/>
      <x:c r="J1938" s="11">
        <x:v>3201.2</x:v>
      </x:c>
      <x:c r="K1938" s="11"/>
      <x:c r="M1938" s="11">
        <x:v>6</x:v>
      </x:c>
      <x:c r="N1938" s="71"/>
      <x:c r="P1938" s="201">
        <x:f t="shared" si="116"/>
        <x:v>533.5333333333333</x:v>
      </x:c>
      <x:c r="Q1938" s="11"/>
      <x:c r="R1938" s="11"/>
      <x:c r="S1938" s="11"/>
      <x:c r="T1938" s="179">
        <x:f t="shared" si="117"/>
        <x:v>2096.1666666666665</x:v>
      </x:c>
      <x:c r="U1938" s="11"/>
      <x:c r="V1938" s="11"/>
      <x:c r="W1938" s="11"/>
      <x:c r="Y1938" s="11">
        <x:v>3201.2</x:v>
      </x:c>
      <x:c r="Z1938" s="280">
        <x:f t="shared" si="125"/>
        <x:v>4828</x:v>
      </x:c>
      <x:c r="AA1938" s="281"/>
      <x:c r="AB1938" s="280">
        <x:f t="shared" si="126"/>
        <x:v>3539.7</x:v>
      </x:c>
      <x:c r="AC1938" s="206">
        <x:v>4354.7743751404405</x:v>
      </x:c>
      <x:c r="AD1938" s="11"/>
      <x:c r="AE1938" s="4"/>
      <x:c r="AF1938" s="4"/>
    </x:row>
    <x:row r="1939" spans="1:32" x14ac:dyDescent="0.25">
      <x:c r="A1939" s="56"/>
      <x:c r="B1939" s="189"/>
      <x:c r="C1939" s="11" t="s">
        <x:v>238</x:v>
      </x:c>
      <x:c r="D1939" s="11"/>
      <x:c r="E1939" s="11" t="s">
        <x:v>150</x:v>
      </x:c>
      <x:c r="F1939" s="11">
        <x:v>6559</x:v>
      </x:c>
      <x:c r="G1939" s="11"/>
      <x:c r="H1939" s="11">
        <x:f t="shared" si="124"/>
        <x:v>21</x:v>
      </x:c>
      <x:c r="I1939" s="11"/>
      <x:c r="J1939" s="11">
        <x:v>1023.35</x:v>
      </x:c>
      <x:c r="K1939" s="11"/>
      <x:c r="M1939" s="11">
        <x:v>11</x:v>
      </x:c>
      <x:c r="N1939" s="71"/>
      <x:c r="P1939" s="201">
        <x:f t="shared" si="116"/>
        <x:v>93.031818181818181</x:v>
      </x:c>
      <x:c r="Q1939" s="11"/>
      <x:c r="R1939" s="11"/>
      <x:c r="S1939" s="11"/>
      <x:c r="T1939" s="179">
        <x:f t="shared" si="117"/>
        <x:v>596.27272727272725</x:v>
      </x:c>
      <x:c r="U1939" s="11"/>
      <x:c r="V1939" s="11"/>
      <x:c r="W1939" s="11"/>
      <x:c r="Y1939" s="11">
        <x:v>1023.35</x:v>
      </x:c>
      <x:c r="Z1939" s="280">
        <x:f t="shared" si="125"/>
        <x:v>1543.4</x:v>
      </x:c>
      <x:c r="AA1939" s="281"/>
      <x:c r="AB1939" s="280">
        <x:f t="shared" si="126"/>
        <x:v>1131.56</x:v>
      </x:c>
      <x:c r="AC1939" s="206">
        <x:v>1392.1211910533457</x:v>
      </x:c>
      <x:c r="AD1939" s="11"/>
      <x:c r="AE1939" s="4"/>
      <x:c r="AF1939" s="4"/>
    </x:row>
    <x:row r="1940" spans="1:32" x14ac:dyDescent="0.25">
      <x:c r="A1940" s="56"/>
      <x:c r="B1940" s="189"/>
      <x:c r="C1940" s="11" t="s">
        <x:v>239</x:v>
      </x:c>
      <x:c r="D1940" s="11"/>
      <x:c r="E1940" s="11" t="s">
        <x:v>78</x:v>
      </x:c>
      <x:c r="F1940" s="11">
        <x:v>2611</x:v>
      </x:c>
      <x:c r="G1940" s="11"/>
      <x:c r="H1940" s="11">
        <x:f t="shared" si="124"/>
        <x:v>8</x:v>
      </x:c>
      <x:c r="I1940" s="11"/>
      <x:c r="J1940" s="11">
        <x:v>213.29000000000002</x:v>
      </x:c>
      <x:c r="K1940" s="11"/>
      <x:c r="M1940" s="11">
        <x:v>3</x:v>
      </x:c>
      <x:c r="N1940" s="71"/>
      <x:c r="P1940" s="201">
        <x:f t="shared" si="116"/>
        <x:v>71.096666666666678</x:v>
      </x:c>
      <x:c r="Q1940" s="11"/>
      <x:c r="R1940" s="11"/>
      <x:c r="S1940" s="11"/>
      <x:c r="T1940" s="179">
        <x:f t="shared" si="117"/>
        <x:v>870.33333333333337</x:v>
      </x:c>
      <x:c r="U1940" s="11"/>
      <x:c r="V1940" s="11"/>
      <x:c r="W1940" s="11"/>
      <x:c r="Y1940" s="11">
        <x:v>213.29000000000002</x:v>
      </x:c>
      <x:c r="Z1940" s="280">
        <x:f t="shared" si="125"/>
        <x:v>321.68</x:v>
      </x:c>
      <x:c r="AA1940" s="281"/>
      <x:c r="AB1940" s="280">
        <x:f t="shared" si="126"/>
        <x:v>235.84</x:v>
      </x:c>
      <x:c r="AC1940" s="206">
        <x:v>290.1505143301589</x:v>
      </x:c>
      <x:c r="AD1940" s="11"/>
      <x:c r="AE1940" s="4"/>
      <x:c r="AF1940" s="4"/>
    </x:row>
    <x:row r="1941" spans="1:32" x14ac:dyDescent="0.25">
      <x:c r="A1941" s="56"/>
      <x:c r="B1941" s="189"/>
      <x:c r="C1941" s="11" t="s">
        <x:v>595</x:v>
      </x:c>
      <x:c r="D1941" s="11"/>
      <x:c r="E1941" s="11" t="s">
        <x:v>83</x:v>
      </x:c>
      <x:c r="F1941" s="11">
        <x:v>77</x:v>
      </x:c>
      <x:c r="G1941" s="11"/>
      <x:c r="H1941" s="11">
        <x:f t="shared" si="124"/>
        <x:v>0</x:v>
      </x:c>
      <x:c r="I1941" s="11"/>
      <x:c r="J1941" s="11">
        <x:v>25.03</x:v>
      </x:c>
      <x:c r="K1941" s="11"/>
      <x:c r="M1941" s="11">
        <x:v>1</x:v>
      </x:c>
      <x:c r="N1941" s="71"/>
      <x:c r="P1941" s="201">
        <x:f t="shared" si="116"/>
        <x:v>25.03</x:v>
      </x:c>
      <x:c r="Q1941" s="11"/>
      <x:c r="R1941" s="11"/>
      <x:c r="S1941" s="11"/>
      <x:c r="T1941" s="179">
        <x:f t="shared" si="117"/>
        <x:v>77</x:v>
      </x:c>
      <x:c r="U1941" s="11"/>
      <x:c r="V1941" s="11"/>
      <x:c r="W1941" s="11"/>
      <x:c r="Y1941" s="11">
        <x:v>25.03</x:v>
      </x:c>
      <x:c r="Z1941" s="280">
        <x:f t="shared" si="125"/>
        <x:v>37.75</x:v>
      </x:c>
      <x:c r="AA1941" s="281"/>
      <x:c r="AB1941" s="280">
        <x:f t="shared" si="126"/>
        <x:v>27.68</x:v>
      </x:c>
      <x:c r="AC1941" s="206">
        <x:v>34.04973216598939</x:v>
      </x:c>
      <x:c r="AD1941" s="11"/>
      <x:c r="AE1941" s="4"/>
      <x:c r="AF1941" s="4"/>
    </x:row>
    <x:row r="1942" spans="1:32" x14ac:dyDescent="0.25">
      <x:c r="A1942" s="56"/>
      <x:c r="B1942" s="189"/>
      <x:c r="C1942" s="11" t="s">
        <x:v>240</x:v>
      </x:c>
      <x:c r="D1942" s="11"/>
      <x:c r="E1942" s="11" t="s">
        <x:v>72</x:v>
      </x:c>
      <x:c r="F1942" s="11">
        <x:v>591</x:v>
      </x:c>
      <x:c r="G1942" s="11"/>
      <x:c r="H1942" s="11">
        <x:f t="shared" si="124"/>
        <x:v>2</x:v>
      </x:c>
      <x:c r="I1942" s="11"/>
      <x:c r="J1942" s="11">
        <x:v>126.58</x:v>
      </x:c>
      <x:c r="K1942" s="11"/>
      <x:c r="M1942" s="11">
        <x:v>1</x:v>
      </x:c>
      <x:c r="N1942" s="71"/>
      <x:c r="P1942" s="201">
        <x:f t="shared" si="116"/>
        <x:v>126.58</x:v>
      </x:c>
      <x:c r="Q1942" s="11"/>
      <x:c r="R1942" s="11"/>
      <x:c r="S1942" s="11"/>
      <x:c r="T1942" s="179">
        <x:f t="shared" si="117"/>
        <x:v>591</x:v>
      </x:c>
      <x:c r="U1942" s="11"/>
      <x:c r="V1942" s="11"/>
      <x:c r="W1942" s="11"/>
      <x:c r="Y1942" s="11">
        <x:v>126.58</x:v>
      </x:c>
      <x:c r="Z1942" s="280">
        <x:f t="shared" si="125"/>
        <x:v>190.91</x:v>
      </x:c>
      <x:c r="AA1942" s="281"/>
      <x:c r="AB1942" s="280">
        <x:f t="shared" si="126"/>
        <x:v>139.96</x:v>
      </x:c>
      <x:c r="AC1942" s="206">
        <x:v>172.19397113747249</x:v>
      </x:c>
      <x:c r="AD1942" s="11"/>
      <x:c r="AE1942" s="4"/>
      <x:c r="AF1942" s="4"/>
    </x:row>
    <x:row r="1943" spans="1:32" x14ac:dyDescent="0.25">
      <x:c r="A1943" s="56"/>
      <x:c r="B1943" s="189"/>
      <x:c r="C1943" s="11" t="s">
        <x:v>241</x:v>
      </x:c>
      <x:c r="D1943" s="11"/>
      <x:c r="E1943" s="11" t="s">
        <x:v>154</x:v>
      </x:c>
      <x:c r="F1943" s="11">
        <x:v>240</x:v>
      </x:c>
      <x:c r="G1943" s="11"/>
      <x:c r="H1943" s="11">
        <x:f t="shared" si="124"/>
        <x:v>1</x:v>
      </x:c>
      <x:c r="I1943" s="11"/>
      <x:c r="J1943" s="11">
        <x:v>75.2</x:v>
      </x:c>
      <x:c r="K1943" s="11"/>
      <x:c r="M1943" s="11">
        <x:v>2</x:v>
      </x:c>
      <x:c r="N1943" s="71"/>
      <x:c r="P1943" s="201">
        <x:f t="shared" si="116"/>
        <x:v>37.6</x:v>
      </x:c>
      <x:c r="Q1943" s="11"/>
      <x:c r="R1943" s="11"/>
      <x:c r="S1943" s="11"/>
      <x:c r="T1943" s="179">
        <x:f t="shared" si="117"/>
        <x:v>120</x:v>
      </x:c>
      <x:c r="U1943" s="11"/>
      <x:c r="V1943" s="11"/>
      <x:c r="W1943" s="11"/>
      <x:c r="Y1943" s="11">
        <x:v>75.2</x:v>
      </x:c>
      <x:c r="Z1943" s="280">
        <x:f t="shared" si="125"/>
        <x:v>113.42</x:v>
      </x:c>
      <x:c r="AA1943" s="281"/>
      <x:c r="AB1943" s="280">
        <x:f t="shared" si="126"/>
        <x:v>83.15</x:v>
      </x:c>
      <x:c r="AC1943" s="206">
        <x:v>102.29883575239322</x:v>
      </x:c>
      <x:c r="AD1943" s="11"/>
      <x:c r="AE1943" s="4"/>
      <x:c r="AF1943" s="4"/>
    </x:row>
    <x:row r="1944" spans="1:32" x14ac:dyDescent="0.25">
      <x:c r="A1944" s="56"/>
      <x:c r="B1944" s="189"/>
      <x:c r="C1944" s="11" t="s">
        <x:v>242</x:v>
      </x:c>
      <x:c r="D1944" s="11"/>
      <x:c r="E1944" s="11" t="s">
        <x:v>243</x:v>
      </x:c>
      <x:c r="F1944" s="11">
        <x:v>1037</x:v>
      </x:c>
      <x:c r="G1944" s="11"/>
      <x:c r="H1944" s="11">
        <x:f t="shared" si="124"/>
        <x:v>3</x:v>
      </x:c>
      <x:c r="I1944" s="11"/>
      <x:c r="J1944" s="11">
        <x:v>255.64000000000001</x:v>
      </x:c>
      <x:c r="K1944" s="11"/>
      <x:c r="M1944" s="11">
        <x:v>3</x:v>
      </x:c>
      <x:c r="N1944" s="71"/>
      <x:c r="P1944" s="201">
        <x:f t="shared" si="116"/>
        <x:v>85.213333333333338</x:v>
      </x:c>
      <x:c r="Q1944" s="11"/>
      <x:c r="R1944" s="11"/>
      <x:c r="S1944" s="11"/>
      <x:c r="T1944" s="179">
        <x:f t="shared" si="117"/>
        <x:v>345.66666666666669</x:v>
      </x:c>
      <x:c r="U1944" s="11"/>
      <x:c r="V1944" s="11"/>
      <x:c r="W1944" s="11"/>
      <x:c r="Y1944" s="11">
        <x:v>255.64000000000001</x:v>
      </x:c>
      <x:c r="Z1944" s="280">
        <x:f t="shared" si="125"/>
        <x:v>385.55</x:v>
      </x:c>
      <x:c r="AA1944" s="281"/>
      <x:c r="AB1944" s="280">
        <x:f t="shared" si="126"/>
        <x:v>282.67</x:v>
      </x:c>
      <x:c r="AC1944" s="206">
        <x:v>347.76162728380052</x:v>
      </x:c>
      <x:c r="AD1944" s="11"/>
      <x:c r="AE1944" s="4"/>
      <x:c r="AF1944" s="4"/>
    </x:row>
    <x:row r="1945" spans="1:32" x14ac:dyDescent="0.25">
      <x:c r="A1945" s="56"/>
      <x:c r="B1945" s="189"/>
      <x:c r="C1945" s="11" t="s">
        <x:v>244</x:v>
      </x:c>
      <x:c r="D1945" s="11"/>
      <x:c r="E1945" s="11" t="s">
        <x:v>208</x:v>
      </x:c>
      <x:c r="F1945" s="11">
        <x:v>1077392</x:v>
      </x:c>
      <x:c r="G1945" s="11"/>
      <x:c r="H1945" s="11">
        <x:f t="shared" si="124"/>
        <x:v>3433</x:v>
      </x:c>
      <x:c r="I1945" s="11"/>
      <x:c r="J1945" s="11">
        <x:v>169067.5800000001</x:v>
      </x:c>
      <x:c r="K1945" s="11"/>
      <x:c r="M1945" s="11">
        <x:v>507</x:v>
      </x:c>
      <x:c r="N1945" s="71"/>
      <x:c r="P1945" s="201">
        <x:f t="shared" si="116"/>
        <x:v>333.46662721893512</x:v>
      </x:c>
      <x:c r="Q1945" s="11"/>
      <x:c r="R1945" s="11"/>
      <x:c r="S1945" s="11"/>
      <x:c r="T1945" s="179">
        <x:f t="shared" si="117"/>
        <x:v>2125.0335305719923</x:v>
      </x:c>
      <x:c r="U1945" s="11"/>
      <x:c r="V1945" s="11"/>
      <x:c r="W1945" s="11"/>
      <x:c r="Y1945" s="11">
        <x:v>169067.5800000001</x:v>
      </x:c>
      <x:c r="Z1945" s="280">
        <x:f t="shared" si="125"/>
        <x:v>254985.17</x:v>
      </x:c>
      <x:c r="AA1945" s="281"/>
      <x:c r="AB1945" s="280">
        <x:f t="shared" si="126"/>
        <x:v>186945.1</x:v>
      </x:c>
      <x:c r="AC1945" s="206">
        <x:v>229992.24198769429</x:v>
      </x:c>
      <x:c r="AD1945" s="11"/>
      <x:c r="AE1945" s="4"/>
      <x:c r="AF1945" s="4"/>
    </x:row>
    <x:row r="1946" spans="1:32" x14ac:dyDescent="0.25">
      <x:c r="A1946" s="56"/>
      <x:c r="B1946" s="189"/>
      <x:c r="C1946" s="11" t="s">
        <x:v>244</x:v>
      </x:c>
      <x:c r="D1946" s="11"/>
      <x:c r="E1946" s="11" t="s">
        <x:v>193</x:v>
      </x:c>
      <x:c r="F1946" s="11">
        <x:v>111</x:v>
      </x:c>
      <x:c r="G1946" s="11"/>
      <x:c r="H1946" s="11">
        <x:f t="shared" si="124"/>
        <x:v>0</x:v>
      </x:c>
      <x:c r="I1946" s="11"/>
      <x:c r="J1946" s="11">
        <x:v>32.659999999999997</x:v>
      </x:c>
      <x:c r="K1946" s="11"/>
      <x:c r="M1946" s="11">
        <x:v>1</x:v>
      </x:c>
      <x:c r="N1946" s="71"/>
      <x:c r="P1946" s="201">
        <x:f t="shared" si="116"/>
        <x:v>32.659999999999997</x:v>
      </x:c>
      <x:c r="Q1946" s="11"/>
      <x:c r="R1946" s="11"/>
      <x:c r="S1946" s="11"/>
      <x:c r="T1946" s="179">
        <x:f t="shared" si="117"/>
        <x:v>111</x:v>
      </x:c>
      <x:c r="U1946" s="11"/>
      <x:c r="V1946" s="11"/>
      <x:c r="W1946" s="11"/>
      <x:c r="Y1946" s="11">
        <x:v>32.659999999999997</x:v>
      </x:c>
      <x:c r="Z1946" s="280">
        <x:f t="shared" si="125"/>
        <x:v>49.26</x:v>
      </x:c>
      <x:c r="AA1946" s="281"/>
      <x:c r="AB1946" s="280">
        <x:f t="shared" si="126"/>
        <x:v>36.11</x:v>
      </x:c>
      <x:c r="AC1946" s="206">
        <x:v>44.429254995653743</x:v>
      </x:c>
      <x:c r="AD1946" s="11"/>
      <x:c r="AE1946" s="4"/>
      <x:c r="AF1946" s="4"/>
    </x:row>
    <x:row r="1947" spans="1:32" x14ac:dyDescent="0.25">
      <x:c r="A1947" s="56"/>
      <x:c r="B1947" s="189"/>
      <x:c r="C1947" s="11" t="s">
        <x:v>245</x:v>
      </x:c>
      <x:c r="D1947" s="11"/>
      <x:c r="E1947" s="11" t="s">
        <x:v>74</x:v>
      </x:c>
      <x:c r="F1947" s="11">
        <x:v>6361510</x:v>
      </x:c>
      <x:c r="G1947" s="11"/>
      <x:c r="H1947" s="11">
        <x:f t="shared" si="124"/>
        <x:v>20272</x:v>
      </x:c>
      <x:c r="I1947" s="11"/>
      <x:c r="J1947" s="11">
        <x:v>702289.57999999926</x:v>
      </x:c>
      <x:c r="K1947" s="11"/>
      <x:c r="M1947" s="11">
        <x:v>987</x:v>
      </x:c>
      <x:c r="N1947" s="71"/>
      <x:c r="P1947" s="201">
        <x:f t="shared" si="116"/>
        <x:v>711.53959473150883</x:v>
      </x:c>
      <x:c r="Q1947" s="11"/>
      <x:c r="R1947" s="11"/>
      <x:c r="S1947" s="11"/>
      <x:c r="T1947" s="179">
        <x:f t="shared" si="117"/>
        <x:v>6445.2988855116519</x:v>
      </x:c>
      <x:c r="U1947" s="11"/>
      <x:c r="V1947" s="11"/>
      <x:c r="W1947" s="11"/>
      <x:c r="Y1947" s="11">
        <x:v>702289.57999999926</x:v>
      </x:c>
      <x:c r="Z1947" s="280">
        <x:f t="shared" si="125"/>
        <x:v>1059182.53</x:v>
      </x:c>
      <x:c r="AA1947" s="281"/>
      <x:c r="AB1947" s="280">
        <x:f t="shared" si="126"/>
        <x:v>776550.98</x:v>
      </x:c>
      <x:c r="AC1947" s="206">
        <x:v>955364.44674251508</x:v>
      </x:c>
      <x:c r="AD1947" s="11"/>
      <x:c r="AE1947" s="4"/>
      <x:c r="AF1947" s="4"/>
    </x:row>
    <x:row r="1948" spans="1:32" x14ac:dyDescent="0.25">
      <x:c r="A1948" s="56"/>
      <x:c r="B1948" s="189"/>
      <x:c r="C1948" s="11" t="s">
        <x:v>245</x:v>
      </x:c>
      <x:c r="D1948" s="11"/>
      <x:c r="E1948" s="11" t="s">
        <x:v>117</x:v>
      </x:c>
      <x:c r="F1948" s="11">
        <x:v>219</x:v>
      </x:c>
      <x:c r="G1948" s="11"/>
      <x:c r="H1948" s="11">
        <x:f t="shared" si="124"/>
        <x:v>1</x:v>
      </x:c>
      <x:c r="I1948" s="11"/>
      <x:c r="J1948" s="11">
        <x:v>48.51</x:v>
      </x:c>
      <x:c r="K1948" s="11"/>
      <x:c r="M1948" s="11">
        <x:v>1</x:v>
      </x:c>
      <x:c r="N1948" s="71"/>
      <x:c r="P1948" s="201">
        <x:f t="shared" si="116"/>
        <x:v>48.51</x:v>
      </x:c>
      <x:c r="Q1948" s="11"/>
      <x:c r="R1948" s="11"/>
      <x:c r="S1948" s="11"/>
      <x:c r="T1948" s="179">
        <x:f t="shared" si="117"/>
        <x:v>219</x:v>
      </x:c>
      <x:c r="U1948" s="11"/>
      <x:c r="V1948" s="11"/>
      <x:c r="W1948" s="11"/>
      <x:c r="Y1948" s="11">
        <x:v>48.51</x:v>
      </x:c>
      <x:c r="Z1948" s="280">
        <x:f t="shared" si="125"/>
        <x:v>73.16</x:v>
      </x:c>
      <x:c r="AA1948" s="281"/>
      <x:c r="AB1948" s="280">
        <x:f t="shared" si="126"/>
        <x:v>53.64</x:v>
      </x:c>
      <x:c r="AC1948" s="206">
        <x:v>65.990911201444078</x:v>
      </x:c>
      <x:c r="AD1948" s="11"/>
      <x:c r="AE1948" s="4"/>
      <x:c r="AF1948" s="4"/>
    </x:row>
    <x:row r="1949" spans="1:32" x14ac:dyDescent="0.25">
      <x:c r="A1949" s="56"/>
      <x:c r="B1949" s="189"/>
      <x:c r="C1949" s="11" t="s">
        <x:v>246</x:v>
      </x:c>
      <x:c r="D1949" s="11"/>
      <x:c r="E1949" s="11" t="s">
        <x:v>124</x:v>
      </x:c>
      <x:c r="F1949" s="11">
        <x:v>17158</x:v>
      </x:c>
      <x:c r="G1949" s="11"/>
      <x:c r="H1949" s="11">
        <x:f t="shared" si="124"/>
        <x:v>55</x:v>
      </x:c>
      <x:c r="I1949" s="11"/>
      <x:c r="J1949" s="11">
        <x:v>2525.1400000000003</x:v>
      </x:c>
      <x:c r="K1949" s="11"/>
      <x:c r="M1949" s="11">
        <x:v>29</x:v>
      </x:c>
      <x:c r="N1949" s="71"/>
      <x:c r="P1949" s="201">
        <x:f t="shared" si="116"/>
        <x:v>87.073793103448281</x:v>
      </x:c>
      <x:c r="Q1949" s="11"/>
      <x:c r="R1949" s="11"/>
      <x:c r="S1949" s="11"/>
      <x:c r="T1949" s="179">
        <x:f t="shared" si="117"/>
        <x:v>591.65517241379314</x:v>
      </x:c>
      <x:c r="U1949" s="11"/>
      <x:c r="V1949" s="11"/>
      <x:c r="W1949" s="11"/>
      <x:c r="Y1949" s="11">
        <x:v>2525.1400000000003</x:v>
      </x:c>
      <x:c r="Z1949" s="280">
        <x:f t="shared" si="125"/>
        <x:v>3808.38</x:v>
      </x:c>
      <x:c r="AA1949" s="281"/>
      <x:c r="AB1949" s="280">
        <x:f t="shared" si="126"/>
        <x:v>2792.15</x:v>
      </x:c>
      <x:c r="AC1949" s="206">
        <x:v>3435.0915174441257</x:v>
      </x:c>
      <x:c r="AD1949" s="11"/>
      <x:c r="AE1949" s="4"/>
      <x:c r="AF1949" s="4"/>
    </x:row>
    <x:row r="1950" spans="1:32" x14ac:dyDescent="0.25">
      <x:c r="A1950" s="56"/>
      <x:c r="B1950" s="189"/>
      <x:c r="C1950" s="11" t="s">
        <x:v>247</x:v>
      </x:c>
      <x:c r="D1950" s="11"/>
      <x:c r="E1950" s="11" t="s">
        <x:v>89</x:v>
      </x:c>
      <x:c r="F1950" s="11">
        <x:v>7663</x:v>
      </x:c>
      <x:c r="G1950" s="11"/>
      <x:c r="H1950" s="11">
        <x:f t="shared" si="124"/>
        <x:v>24</x:v>
      </x:c>
      <x:c r="I1950" s="11"/>
      <x:c r="J1950" s="11">
        <x:v>1080.06</x:v>
      </x:c>
      <x:c r="K1950" s="11"/>
      <x:c r="M1950" s="11">
        <x:v>3</x:v>
      </x:c>
      <x:c r="N1950" s="71"/>
      <x:c r="P1950" s="201">
        <x:f t="shared" si="116"/>
        <x:v>360.02</x:v>
      </x:c>
      <x:c r="Q1950" s="11"/>
      <x:c r="R1950" s="11"/>
      <x:c r="S1950" s="11"/>
      <x:c r="T1950" s="179">
        <x:f t="shared" si="117"/>
        <x:v>2554.3333333333335</x:v>
      </x:c>
      <x:c r="U1950" s="11"/>
      <x:c r="V1950" s="11"/>
      <x:c r="W1950" s="11"/>
      <x:c r="Y1950" s="11">
        <x:v>1080.06</x:v>
      </x:c>
      <x:c r="Z1950" s="280">
        <x:f t="shared" si="125"/>
        <x:v>1628.93</x:v>
      </x:c>
      <x:c r="AA1950" s="281"/>
      <x:c r="AB1950" s="280">
        <x:f t="shared" si="126"/>
        <x:v>1194.27</x:v>
      </x:c>
      <x:c r="AC1950" s="206">
        <x:v>1469.2670284937474</x:v>
      </x:c>
      <x:c r="AD1950" s="11"/>
      <x:c r="AE1950" s="4"/>
      <x:c r="AF1950" s="4"/>
    </x:row>
    <x:row r="1951" spans="1:32" x14ac:dyDescent="0.25">
      <x:c r="A1951" s="56"/>
      <x:c r="B1951" s="189"/>
      <x:c r="C1951" s="11" t="s">
        <x:v>248</x:v>
      </x:c>
      <x:c r="D1951" s="11"/>
      <x:c r="E1951" s="11" t="s">
        <x:v>76</x:v>
      </x:c>
      <x:c r="F1951" s="11">
        <x:v>449533</x:v>
      </x:c>
      <x:c r="G1951" s="11"/>
      <x:c r="H1951" s="11">
        <x:f t="shared" si="124"/>
        <x:v>1433</x:v>
      </x:c>
      <x:c r="I1951" s="11"/>
      <x:c r="J1951" s="11">
        <x:v>39950.439999999995</x:v>
      </x:c>
      <x:c r="K1951" s="11"/>
      <x:c r="M1951" s="11">
        <x:v>118</x:v>
      </x:c>
      <x:c r="N1951" s="71"/>
      <x:c r="P1951" s="201">
        <x:f t="shared" si="116"/>
        <x:v>338.56305084745759</x:v>
      </x:c>
      <x:c r="Q1951" s="11"/>
      <x:c r="R1951" s="11"/>
      <x:c r="S1951" s="11"/>
      <x:c r="T1951" s="179">
        <x:f t="shared" si="117"/>
        <x:v>3809.601694915254</x:v>
      </x:c>
      <x:c r="U1951" s="11"/>
      <x:c r="V1951" s="11"/>
      <x:c r="W1951" s="11"/>
      <x:c r="Y1951" s="11">
        <x:v>39950.439999999995</x:v>
      </x:c>
      <x:c r="Z1951" s="280">
        <x:f t="shared" si="125"/>
        <x:v>60252.65</x:v>
      </x:c>
      <x:c r="AA1951" s="281"/>
      <x:c r="AB1951" s="280">
        <x:f t="shared" si="126"/>
        <x:v>44174.87</x:v>
      </x:c>
      <x:c r="AC1951" s="206">
        <x:v>54346.855050476588</x:v>
      </x:c>
      <x:c r="AD1951" s="11"/>
      <x:c r="AE1951" s="4"/>
      <x:c r="AF1951" s="4"/>
    </x:row>
    <x:row r="1952" spans="1:32" x14ac:dyDescent="0.25">
      <x:c r="A1952" s="56"/>
      <x:c r="B1952" s="189"/>
      <x:c r="C1952" s="11" t="s">
        <x:v>249</x:v>
      </x:c>
      <x:c r="D1952" s="11"/>
      <x:c r="E1952" s="11" t="s">
        <x:v>142</x:v>
      </x:c>
      <x:c r="F1952" s="11">
        <x:v>42</x:v>
      </x:c>
      <x:c r="G1952" s="11"/>
      <x:c r="H1952" s="11">
        <x:f t="shared" si="124"/>
        <x:v>0</x:v>
      </x:c>
      <x:c r="I1952" s="11"/>
      <x:c r="J1952" s="11">
        <x:v>23.78</x:v>
      </x:c>
      <x:c r="K1952" s="11"/>
      <x:c r="M1952" s="11">
        <x:v>1</x:v>
      </x:c>
      <x:c r="N1952" s="71"/>
      <x:c r="P1952" s="201">
        <x:f t="shared" si="116"/>
        <x:v>23.78</x:v>
      </x:c>
      <x:c r="Q1952" s="11"/>
      <x:c r="R1952" s="11"/>
      <x:c r="S1952" s="11"/>
      <x:c r="T1952" s="179">
        <x:f t="shared" si="117"/>
        <x:v>42</x:v>
      </x:c>
      <x:c r="U1952" s="11"/>
      <x:c r="V1952" s="11"/>
      <x:c r="W1952" s="11"/>
      <x:c r="Y1952" s="11">
        <x:v>23.78</x:v>
      </x:c>
      <x:c r="Z1952" s="280">
        <x:f t="shared" si="125"/>
        <x:v>35.86</x:v>
      </x:c>
      <x:c r="AA1952" s="281"/>
      <x:c r="AB1952" s="280">
        <x:f t="shared" si="126"/>
        <x:v>26.29</x:v>
      </x:c>
      <x:c r="AC1952" s="206">
        <x:v>32.349286092977536</x:v>
      </x:c>
      <x:c r="AD1952" s="11"/>
      <x:c r="AE1952" s="4"/>
      <x:c r="AF1952" s="4"/>
    </x:row>
    <x:row r="1953" spans="1:32" x14ac:dyDescent="0.25">
      <x:c r="A1953" s="56"/>
      <x:c r="B1953" s="189"/>
      <x:c r="C1953" s="11" t="s">
        <x:v>249</x:v>
      </x:c>
      <x:c r="D1953" s="11"/>
      <x:c r="E1953" s="11" t="s">
        <x:v>232</x:v>
      </x:c>
      <x:c r="F1953" s="11">
        <x:v>372</x:v>
      </x:c>
      <x:c r="G1953" s="11"/>
      <x:c r="H1953" s="11">
        <x:f t="shared" si="124"/>
        <x:v>1</x:v>
      </x:c>
      <x:c r="I1953" s="11"/>
      <x:c r="J1953" s="11">
        <x:v>25.08</x:v>
      </x:c>
      <x:c r="K1953" s="11"/>
      <x:c r="M1953" s="11">
        <x:v>1</x:v>
      </x:c>
      <x:c r="N1953" s="71"/>
      <x:c r="P1953" s="201">
        <x:f t="shared" si="116"/>
        <x:v>25.08</x:v>
      </x:c>
      <x:c r="Q1953" s="11"/>
      <x:c r="R1953" s="11"/>
      <x:c r="S1953" s="11"/>
      <x:c r="T1953" s="179">
        <x:f t="shared" si="117"/>
        <x:v>372</x:v>
      </x:c>
      <x:c r="U1953" s="11"/>
      <x:c r="V1953" s="11"/>
      <x:c r="W1953" s="11"/>
      <x:c r="Y1953" s="11">
        <x:v>25.08</x:v>
      </x:c>
      <x:c r="Z1953" s="280">
        <x:f t="shared" si="125"/>
        <x:v>37.83</x:v>
      </x:c>
      <x:c r="AA1953" s="281"/>
      <x:c r="AB1953" s="280">
        <x:f t="shared" si="126"/>
        <x:v>27.73</x:v>
      </x:c>
      <x:c r="AC1953" s="206">
        <x:v>34.117750008909859</x:v>
      </x:c>
      <x:c r="AD1953" s="11"/>
      <x:c r="AE1953" s="4"/>
      <x:c r="AF1953" s="4"/>
    </x:row>
    <x:row r="1954" spans="1:32" x14ac:dyDescent="0.25">
      <x:c r="A1954" s="56"/>
      <x:c r="B1954" s="189"/>
      <x:c r="C1954" s="11" t="s">
        <x:v>249</x:v>
      </x:c>
      <x:c r="D1954" s="11"/>
      <x:c r="E1954" s="11" t="s">
        <x:v>67</x:v>
      </x:c>
      <x:c r="F1954" s="11">
        <x:v>701315</x:v>
      </x:c>
      <x:c r="G1954" s="11"/>
      <x:c r="H1954" s="11">
        <x:f t="shared" si="124"/>
        <x:v>2235</x:v>
      </x:c>
      <x:c r="I1954" s="11"/>
      <x:c r="J1954" s="11">
        <x:v>116959.17999999998</x:v>
      </x:c>
      <x:c r="K1954" s="11"/>
      <x:c r="M1954" s="11">
        <x:v>525</x:v>
      </x:c>
      <x:c r="N1954" s="71"/>
      <x:c r="P1954" s="201">
        <x:f t="shared" si="116"/>
        <x:v>222.77939047619043</x:v>
      </x:c>
      <x:c r="Q1954" s="11"/>
      <x:c r="R1954" s="11"/>
      <x:c r="S1954" s="11"/>
      <x:c r="T1954" s="179">
        <x:f t="shared" si="117"/>
        <x:v>1335.8380952380953</x:v>
      </x:c>
      <x:c r="U1954" s="11"/>
      <x:c r="V1954" s="11"/>
      <x:c r="W1954" s="11"/>
      <x:c r="Y1954" s="11">
        <x:v>116959.17999999998</x:v>
      </x:c>
      <x:c r="Z1954" s="280">
        <x:f t="shared" si="125"/>
        <x:v>176396.07</x:v>
      </x:c>
      <x:c r="AA1954" s="281"/>
      <x:c r="AB1954" s="280">
        <x:f t="shared" si="126"/>
        <x:v>129326.66</x:v>
      </x:c>
      <x:c r="AC1954" s="206">
        <x:v>159106.22266694932</x:v>
      </x:c>
      <x:c r="AD1954" s="11"/>
      <x:c r="AE1954" s="4"/>
      <x:c r="AF1954" s="4"/>
    </x:row>
    <x:row r="1955" spans="1:32" x14ac:dyDescent="0.25">
      <x:c r="A1955" s="56"/>
      <x:c r="B1955" s="189"/>
      <x:c r="C1955" s="11" t="s">
        <x:v>250</x:v>
      </x:c>
      <x:c r="D1955" s="11"/>
      <x:c r="E1955" s="11" t="s">
        <x:v>76</x:v>
      </x:c>
      <x:c r="F1955" s="11">
        <x:v>28</x:v>
      </x:c>
      <x:c r="G1955" s="11"/>
      <x:c r="H1955" s="11">
        <x:f t="shared" si="124"/>
        <x:v>0</x:v>
      </x:c>
      <x:c r="I1955" s="11"/>
      <x:c r="J1955" s="11">
        <x:v>16.59</x:v>
      </x:c>
      <x:c r="K1955" s="11"/>
      <x:c r="M1955" s="11">
        <x:v>1</x:v>
      </x:c>
      <x:c r="N1955" s="71"/>
      <x:c r="P1955" s="201">
        <x:f t="shared" si="116"/>
        <x:v>16.59</x:v>
      </x:c>
      <x:c r="Q1955" s="11"/>
      <x:c r="R1955" s="11"/>
      <x:c r="S1955" s="11"/>
      <x:c r="T1955" s="179">
        <x:f t="shared" si="117"/>
        <x:v>28</x:v>
      </x:c>
      <x:c r="U1955" s="11"/>
      <x:c r="V1955" s="11"/>
      <x:c r="W1955" s="11"/>
      <x:c r="Y1955" s="11">
        <x:v>16.59</x:v>
      </x:c>
      <x:c r="Z1955" s="280">
        <x:f t="shared" si="125"/>
        <x:v>25.02</x:v>
      </x:c>
      <x:c r="AA1955" s="281"/>
      <x:c r="AB1955" s="280">
        <x:f t="shared" si="126"/>
        <x:v>18.34</x:v>
      </x:c>
      <x:c r="AC1955" s="206">
        <x:v>22.568320281013342</x:v>
      </x:c>
      <x:c r="AD1955" s="11"/>
      <x:c r="AE1955" s="4"/>
      <x:c r="AF1955" s="4"/>
    </x:row>
    <x:row r="1956" spans="1:32" x14ac:dyDescent="0.25">
      <x:c r="A1956" s="56"/>
      <x:c r="B1956" s="189"/>
      <x:c r="C1956" s="11" t="s">
        <x:v>251</x:v>
      </x:c>
      <x:c r="D1956" s="11"/>
      <x:c r="E1956" s="11" t="s">
        <x:v>161</x:v>
      </x:c>
      <x:c r="F1956" s="11">
        <x:v>710</x:v>
      </x:c>
      <x:c r="G1956" s="11"/>
      <x:c r="H1956" s="11">
        <x:f t="shared" si="124"/>
        <x:v>2</x:v>
      </x:c>
      <x:c r="I1956" s="11"/>
      <x:c r="J1956" s="11">
        <x:v>297.58</x:v>
      </x:c>
      <x:c r="K1956" s="11"/>
      <x:c r="M1956" s="11">
        <x:v>9</x:v>
      </x:c>
      <x:c r="N1956" s="71"/>
      <x:c r="P1956" s="201">
        <x:f t="shared" si="116"/>
        <x:v>33.06444444444444</x:v>
      </x:c>
      <x:c r="Q1956" s="11"/>
      <x:c r="R1956" s="11"/>
      <x:c r="S1956" s="11"/>
      <x:c r="T1956" s="179">
        <x:f t="shared" si="117"/>
        <x:v>78.888888888888886</x:v>
      </x:c>
      <x:c r="U1956" s="11"/>
      <x:c r="V1956" s="11"/>
      <x:c r="W1956" s="11"/>
      <x:c r="Y1956" s="11">
        <x:v>297.58</x:v>
      </x:c>
      <x:c r="Z1956" s="280">
        <x:f t="shared" si="125"/>
        <x:v>448.81</x:v>
      </x:c>
      <x:c r="AA1956" s="281"/>
      <x:c r="AB1956" s="280">
        <x:f t="shared" si="126"/>
        <x:v>329.05</x:v>
      </x:c>
      <x:c r="AC1956" s="206">
        <x:v>404.81499392549432</x:v>
      </x:c>
      <x:c r="AD1956" s="11"/>
      <x:c r="AE1956" s="4"/>
      <x:c r="AF1956" s="4"/>
    </x:row>
    <x:row r="1957" spans="1:32" x14ac:dyDescent="0.25">
      <x:c r="A1957" s="56"/>
      <x:c r="B1957" s="189"/>
      <x:c r="C1957" s="11" t="s">
        <x:v>252</x:v>
      </x:c>
      <x:c r="D1957" s="11"/>
      <x:c r="E1957" s="11" t="s">
        <x:v>253</x:v>
      </x:c>
      <x:c r="F1957" s="11">
        <x:v>279553</x:v>
      </x:c>
      <x:c r="G1957" s="11"/>
      <x:c r="H1957" s="11">
        <x:f t="shared" si="124"/>
        <x:v>891</x:v>
      </x:c>
      <x:c r="I1957" s="11"/>
      <x:c r="J1957" s="11">
        <x:v>45561.000000000015</x:v>
      </x:c>
      <x:c r="K1957" s="11"/>
      <x:c r="M1957" s="11">
        <x:v>125</x:v>
      </x:c>
      <x:c r="N1957" s="71"/>
      <x:c r="P1957" s="201">
        <x:f t="shared" si="116"/>
        <x:v>364.48800000000011</x:v>
      </x:c>
      <x:c r="Q1957" s="11"/>
      <x:c r="R1957" s="11"/>
      <x:c r="S1957" s="11"/>
      <x:c r="T1957" s="179">
        <x:f t="shared" si="117"/>
        <x:v>2236.424</x:v>
      </x:c>
      <x:c r="U1957" s="11"/>
      <x:c r="V1957" s="11"/>
      <x:c r="W1957" s="11"/>
      <x:c r="Y1957" s="11">
        <x:v>45561.000000000015</x:v>
      </x:c>
      <x:c r="Z1957" s="280">
        <x:f t="shared" si="125"/>
        <x:v>68714.41</x:v>
      </x:c>
      <x:c r="AA1957" s="281"/>
      <x:c r="AB1957" s="280">
        <x:f t="shared" si="126"/>
        <x:v>50378.7</x:v>
      </x:c>
      <x:c r="AC1957" s="206">
        <x:v>61979.218825994532</x:v>
      </x:c>
      <x:c r="AD1957" s="11"/>
      <x:c r="AE1957" s="4"/>
      <x:c r="AF1957" s="4"/>
    </x:row>
    <x:row r="1958" spans="1:32" x14ac:dyDescent="0.25">
      <x:c r="A1958" s="56"/>
      <x:c r="B1958" s="189"/>
      <x:c r="C1958" s="11" t="s">
        <x:v>596</x:v>
      </x:c>
      <x:c r="D1958" s="11"/>
      <x:c r="E1958" s="11" t="s">
        <x:v>117</x:v>
      </x:c>
      <x:c r="F1958" s="11">
        <x:v>1078</x:v>
      </x:c>
      <x:c r="G1958" s="11"/>
      <x:c r="H1958" s="11">
        <x:f t="shared" si="124"/>
        <x:v>3</x:v>
      </x:c>
      <x:c r="I1958" s="11"/>
      <x:c r="J1958" s="11">
        <x:v>179.85</x:v>
      </x:c>
      <x:c r="K1958" s="11"/>
      <x:c r="M1958" s="11">
        <x:v>2</x:v>
      </x:c>
      <x:c r="N1958" s="71"/>
      <x:c r="P1958" s="201">
        <x:f t="shared" si="116"/>
        <x:v>89.924999999999997</x:v>
      </x:c>
      <x:c r="Q1958" s="11"/>
      <x:c r="R1958" s="11"/>
      <x:c r="S1958" s="11"/>
      <x:c r="T1958" s="179">
        <x:f t="shared" si="117"/>
        <x:v>539</x:v>
      </x:c>
      <x:c r="U1958" s="11"/>
      <x:c r="V1958" s="11"/>
      <x:c r="W1958" s="11"/>
      <x:c r="Y1958" s="11">
        <x:v>179.85</x:v>
      </x:c>
      <x:c r="Z1958" s="280">
        <x:f t="shared" si="125"/>
        <x:v>271.25</x:v>
      </x:c>
      <x:c r="AA1958" s="281"/>
      <x:c r="AB1958" s="280">
        <x:f t="shared" si="126"/>
        <x:v>198.87</x:v>
      </x:c>
      <x:c r="AC1958" s="206">
        <x:v>244.6601809849457</x:v>
      </x:c>
      <x:c r="AD1958" s="11"/>
      <x:c r="AE1958" s="4"/>
      <x:c r="AF1958" s="4"/>
    </x:row>
    <x:row r="1959" spans="1:32" x14ac:dyDescent="0.25">
      <x:c r="A1959" s="56"/>
      <x:c r="B1959" s="189"/>
      <x:c r="C1959" s="11" t="s">
        <x:v>257</x:v>
      </x:c>
      <x:c r="D1959" s="11"/>
      <x:c r="E1959" s="11" t="s">
        <x:v>97</x:v>
      </x:c>
      <x:c r="F1959" s="11">
        <x:v>754</x:v>
      </x:c>
      <x:c r="G1959" s="11"/>
      <x:c r="H1959" s="11">
        <x:f t="shared" si="124"/>
        <x:v>2</x:v>
      </x:c>
      <x:c r="I1959" s="11"/>
      <x:c r="J1959" s="11">
        <x:v>69.19</x:v>
      </x:c>
      <x:c r="K1959" s="11"/>
      <x:c r="M1959" s="11">
        <x:v>1</x:v>
      </x:c>
      <x:c r="N1959" s="71"/>
      <x:c r="P1959" s="201">
        <x:f t="shared" si="116"/>
        <x:v>69.19</x:v>
      </x:c>
      <x:c r="Q1959" s="11"/>
      <x:c r="R1959" s="11"/>
      <x:c r="S1959" s="11"/>
      <x:c r="T1959" s="179">
        <x:f t="shared" si="117"/>
        <x:v>754</x:v>
      </x:c>
      <x:c r="U1959" s="11"/>
      <x:c r="V1959" s="11"/>
      <x:c r="W1959" s="11"/>
      <x:c r="Y1959" s="11">
        <x:v>69.19</x:v>
      </x:c>
      <x:c r="Z1959" s="280">
        <x:f t="shared" si="125"/>
        <x:v>104.35</x:v>
      </x:c>
      <x:c r="AA1959" s="281"/>
      <x:c r="AB1959" s="280">
        <x:f t="shared" si="126"/>
        <x:v>76.510000000000005</x:v>
      </x:c>
      <x:c r="AC1959" s="206">
        <x:v>94.123091033352196</x:v>
      </x:c>
      <x:c r="AD1959" s="11"/>
      <x:c r="AE1959" s="4"/>
      <x:c r="AF1959" s="4"/>
    </x:row>
    <x:row r="1960" spans="1:32" x14ac:dyDescent="0.25">
      <x:c r="A1960" s="56"/>
      <x:c r="B1960" s="189"/>
      <x:c r="C1960" s="11" t="s">
        <x:v>257</x:v>
      </x:c>
      <x:c r="D1960" s="11"/>
      <x:c r="E1960" s="11" t="s">
        <x:v>74</x:v>
      </x:c>
      <x:c r="F1960" s="11">
        <x:v>106142</x:v>
      </x:c>
      <x:c r="G1960" s="11"/>
      <x:c r="H1960" s="11">
        <x:f t="shared" si="124"/>
        <x:v>338</x:v>
      </x:c>
      <x:c r="I1960" s="11"/>
      <x:c r="J1960" s="11">
        <x:v>19709.510000000002</x:v>
      </x:c>
      <x:c r="K1960" s="11"/>
      <x:c r="M1960" s="11">
        <x:v>32</x:v>
      </x:c>
      <x:c r="N1960" s="71"/>
      <x:c r="P1960" s="201">
        <x:f t="shared" si="116"/>
        <x:v>615.92218750000006</x:v>
      </x:c>
      <x:c r="Q1960" s="11"/>
      <x:c r="R1960" s="11"/>
      <x:c r="S1960" s="11"/>
      <x:c r="T1960" s="179">
        <x:f t="shared" si="117"/>
        <x:v>3316.9375</x:v>
      </x:c>
      <x:c r="U1960" s="11"/>
      <x:c r="V1960" s="11"/>
      <x:c r="W1960" s="11"/>
      <x:c r="Y1960" s="11">
        <x:v>19709.510000000002</x:v>
      </x:c>
      <x:c r="Z1960" s="280">
        <x:f t="shared" si="125"/>
        <x:v>29725.59</x:v>
      </x:c>
      <x:c r="AA1960" s="281"/>
      <x:c r="AB1960" s="280">
        <x:f t="shared" si="126"/>
        <x:v>21793.63</x:v>
      </x:c>
      <x:c r="AC1960" s="206">
        <x:v>26811.967104390311</x:v>
      </x:c>
      <x:c r="AD1960" s="11"/>
      <x:c r="AE1960" s="4"/>
      <x:c r="AF1960" s="4"/>
    </x:row>
    <x:row r="1961" spans="1:32" x14ac:dyDescent="0.25">
      <x:c r="A1961" s="56"/>
      <x:c r="B1961" s="189"/>
      <x:c r="C1961" s="11" t="s">
        <x:v>257</x:v>
      </x:c>
      <x:c r="D1961" s="11"/>
      <x:c r="E1961" s="11" t="s">
        <x:v>117</x:v>
      </x:c>
      <x:c r="F1961" s="11">
        <x:v>98669</x:v>
      </x:c>
      <x:c r="G1961" s="11"/>
      <x:c r="H1961" s="11">
        <x:f t="shared" si="124"/>
        <x:v>314</x:v>
      </x:c>
      <x:c r="I1961" s="11"/>
      <x:c r="J1961" s="11">
        <x:v>11204.220000000005</x:v>
      </x:c>
      <x:c r="K1961" s="11"/>
      <x:c r="M1961" s="11">
        <x:v>23</x:v>
      </x:c>
      <x:c r="N1961" s="71"/>
      <x:c r="P1961" s="201">
        <x:f t="shared" si="116"/>
        <x:v>487.14000000000021</x:v>
      </x:c>
      <x:c r="Q1961" s="11"/>
      <x:c r="R1961" s="11"/>
      <x:c r="S1961" s="11"/>
      <x:c r="T1961" s="179">
        <x:f t="shared" si="117"/>
        <x:v>4289.95652173913</x:v>
      </x:c>
      <x:c r="U1961" s="11"/>
      <x:c r="V1961" s="11"/>
      <x:c r="W1961" s="11"/>
      <x:c r="Y1961" s="11">
        <x:v>11204.220000000005</x:v>
      </x:c>
      <x:c r="Z1961" s="280">
        <x:f t="shared" si="125"/>
        <x:v>16898.04</x:v>
      </x:c>
      <x:c r="AA1961" s="281"/>
      <x:c r="AB1961" s="280">
        <x:f t="shared" si="126"/>
        <x:v>12388.97</x:v>
      </x:c>
      <x:c r="AC1961" s="206">
        <x:v>15241.737520128718</x:v>
      </x:c>
      <x:c r="AD1961" s="11"/>
      <x:c r="AE1961" s="4"/>
      <x:c r="AF1961" s="4"/>
    </x:row>
    <x:row r="1962" spans="1:32" x14ac:dyDescent="0.25">
      <x:c r="A1962" s="56"/>
      <x:c r="B1962" s="189"/>
      <x:c r="C1962" s="11" t="s">
        <x:v>258</x:v>
      </x:c>
      <x:c r="D1962" s="11"/>
      <x:c r="E1962" s="11" t="s">
        <x:v>200</x:v>
      </x:c>
      <x:c r="F1962" s="11">
        <x:v>421</x:v>
      </x:c>
      <x:c r="G1962" s="11"/>
      <x:c r="H1962" s="11">
        <x:f t="shared" si="124"/>
        <x:v>1</x:v>
      </x:c>
      <x:c r="I1962" s="11"/>
      <x:c r="J1962" s="11">
        <x:v>104.51</x:v>
      </x:c>
      <x:c r="K1962" s="11"/>
      <x:c r="M1962" s="11">
        <x:v>1</x:v>
      </x:c>
      <x:c r="N1962" s="71"/>
      <x:c r="P1962" s="201">
        <x:f t="shared" si="116"/>
        <x:v>104.51</x:v>
      </x:c>
      <x:c r="Q1962" s="11"/>
      <x:c r="R1962" s="11"/>
      <x:c r="S1962" s="11"/>
      <x:c r="T1962" s="179">
        <x:f t="shared" si="117"/>
        <x:v>421</x:v>
      </x:c>
      <x:c r="U1962" s="11"/>
      <x:c r="V1962" s="11"/>
      <x:c r="W1962" s="11"/>
      <x:c r="Y1962" s="11">
        <x:v>104.51</x:v>
      </x:c>
      <x:c r="Z1962" s="280">
        <x:f t="shared" si="125"/>
        <x:v>157.62</x:v>
      </x:c>
      <x:c r="AA1962" s="281"/>
      <x:c r="AB1962" s="280">
        <x:f t="shared" si="126"/>
        <x:v>115.56</x:v>
      </x:c>
      <x:c r="AC1962" s="206">
        <x:v>142.17089527237519</x:v>
      </x:c>
      <x:c r="AD1962" s="11"/>
      <x:c r="AE1962" s="4"/>
      <x:c r="AF1962" s="4"/>
    </x:row>
    <x:row r="1963" spans="1:32" x14ac:dyDescent="0.25">
      <x:c r="A1963" s="56"/>
      <x:c r="B1963" s="189"/>
      <x:c r="C1963" s="11" t="s">
        <x:v>258</x:v>
      </x:c>
      <x:c r="D1963" s="11"/>
      <x:c r="E1963" s="11" t="s">
        <x:v>70</x:v>
      </x:c>
      <x:c r="F1963" s="11">
        <x:v>798203</x:v>
      </x:c>
      <x:c r="G1963" s="11"/>
      <x:c r="H1963" s="11">
        <x:f t="shared" si="124"/>
        <x:v>2544</x:v>
      </x:c>
      <x:c r="I1963" s="11"/>
      <x:c r="J1963" s="11">
        <x:v>109064.07</x:v>
      </x:c>
      <x:c r="K1963" s="11"/>
      <x:c r="M1963" s="11">
        <x:v>282</x:v>
      </x:c>
      <x:c r="N1963" s="71"/>
      <x:c r="P1963" s="201">
        <x:f t="shared" si="116"/>
        <x:v>386.75202127659577</x:v>
      </x:c>
      <x:c r="Q1963" s="11"/>
      <x:c r="R1963" s="11"/>
      <x:c r="S1963" s="11"/>
      <x:c r="T1963" s="179">
        <x:f t="shared" si="117"/>
        <x:v>2830.5070921985816</x:v>
      </x:c>
      <x:c r="U1963" s="11"/>
      <x:c r="V1963" s="11"/>
      <x:c r="W1963" s="11"/>
      <x:c r="Y1963" s="11">
        <x:v>109064.07</x:v>
      </x:c>
      <x:c r="Z1963" s="280">
        <x:f t="shared" si="125"/>
        <x:v>164488.78</x:v>
      </x:c>
      <x:c r="AA1963" s="281"/>
      <x:c r="AB1963" s="280">
        <x:f t="shared" si="126"/>
        <x:v>120596.71</x:v>
      </x:c>
      <x:c r="AC1963" s="206">
        <x:v>148366.05563055209</x:v>
      </x:c>
      <x:c r="AD1963" s="11"/>
      <x:c r="AE1963" s="4"/>
      <x:c r="AF1963" s="4"/>
    </x:row>
    <x:row r="1964" spans="1:32" x14ac:dyDescent="0.25">
      <x:c r="A1964" s="56"/>
      <x:c r="B1964" s="189"/>
      <x:c r="C1964" s="11" t="s">
        <x:v>261</x:v>
      </x:c>
      <x:c r="D1964" s="11"/>
      <x:c r="E1964" s="11" t="s">
        <x:v>61</x:v>
      </x:c>
      <x:c r="F1964" s="11">
        <x:v>535651</x:v>
      </x:c>
      <x:c r="G1964" s="11"/>
      <x:c r="H1964" s="11">
        <x:f t="shared" si="124"/>
        <x:v>1707</x:v>
      </x:c>
      <x:c r="I1964" s="11"/>
      <x:c r="J1964" s="11">
        <x:v>90994.300000000032</x:v>
      </x:c>
      <x:c r="K1964" s="11"/>
      <x:c r="M1964" s="11">
        <x:v>324</x:v>
      </x:c>
      <x:c r="N1964" s="71"/>
      <x:c r="P1964" s="201">
        <x:f t="shared" si="116"/>
        <x:v>280.8466049382717</x:v>
      </x:c>
      <x:c r="Q1964" s="11"/>
      <x:c r="R1964" s="11"/>
      <x:c r="S1964" s="11"/>
      <x:c r="T1964" s="179">
        <x:f t="shared" si="117"/>
        <x:v>1653.2438271604938</x:v>
      </x:c>
      <x:c r="U1964" s="11"/>
      <x:c r="V1964" s="11"/>
      <x:c r="W1964" s="11"/>
      <x:c r="Y1964" s="11">
        <x:v>90994.300000000032</x:v>
      </x:c>
      <x:c r="Z1964" s="280">
        <x:f t="shared" si="125"/>
        <x:v>137236.23000000001</x:v>
      </x:c>
      <x:c r="AA1964" s="281"/>
      <x:c r="AB1964" s="280">
        <x:f t="shared" si="126"/>
        <x:v>100616.21</x:v>
      </x:c>
      <x:c r="AC1964" s="206">
        <x:v>123784.72008117016</x:v>
      </x:c>
      <x:c r="AD1964" s="11"/>
      <x:c r="AE1964" s="4"/>
      <x:c r="AF1964" s="4"/>
    </x:row>
    <x:row r="1965" spans="1:32" x14ac:dyDescent="0.25">
      <x:c r="A1965" s="56"/>
      <x:c r="B1965" s="189"/>
      <x:c r="C1965" s="11" t="s">
        <x:v>261</x:v>
      </x:c>
      <x:c r="D1965" s="11"/>
      <x:c r="E1965" s="11" t="s">
        <x:v>164</x:v>
      </x:c>
      <x:c r="F1965" s="11">
        <x:v>656</x:v>
      </x:c>
      <x:c r="G1965" s="11"/>
      <x:c r="H1965" s="11">
        <x:f t="shared" si="124"/>
        <x:v>2</x:v>
      </x:c>
      <x:c r="I1965" s="11"/>
      <x:c r="J1965" s="11">
        <x:v>40.72</x:v>
      </x:c>
      <x:c r="K1965" s="11"/>
      <x:c r="M1965" s="11">
        <x:v>1</x:v>
      </x:c>
      <x:c r="N1965" s="71"/>
      <x:c r="P1965" s="201">
        <x:f t="shared" si="116"/>
        <x:v>40.72</x:v>
      </x:c>
      <x:c r="Q1965" s="11"/>
      <x:c r="R1965" s="11"/>
      <x:c r="S1965" s="11"/>
      <x:c r="T1965" s="179">
        <x:f t="shared" si="117"/>
        <x:v>656</x:v>
      </x:c>
      <x:c r="U1965" s="11"/>
      <x:c r="V1965" s="11"/>
      <x:c r="W1965" s="11"/>
      <x:c r="Y1965" s="11">
        <x:v>40.72</x:v>
      </x:c>
      <x:c r="Z1965" s="280">
        <x:f t="shared" si="125"/>
        <x:v>61.41</x:v>
      </x:c>
      <x:c r="AA1965" s="281"/>
      <x:c r="AB1965" s="280">
        <x:f t="shared" si="126"/>
        <x:v>45.03</x:v>
      </x:c>
      <x:c r="AC1965" s="206">
        <x:v>55.393731274434195</x:v>
      </x:c>
      <x:c r="AD1965" s="11"/>
      <x:c r="AE1965" s="4"/>
      <x:c r="AF1965" s="4"/>
    </x:row>
    <x:row r="1966" spans="1:32" x14ac:dyDescent="0.25">
      <x:c r="A1966" s="56"/>
      <x:c r="B1966" s="189"/>
      <x:c r="C1966" s="11" t="s">
        <x:v>263</x:v>
      </x:c>
      <x:c r="D1966" s="11"/>
      <x:c r="E1966" s="11" t="s">
        <x:v>124</x:v>
      </x:c>
      <x:c r="F1966" s="11">
        <x:v>568</x:v>
      </x:c>
      <x:c r="G1966" s="11"/>
      <x:c r="H1966" s="11">
        <x:f t="shared" si="124"/>
        <x:v>2</x:v>
      </x:c>
      <x:c r="I1966" s="11"/>
      <x:c r="J1966" s="11">
        <x:v>248.76</x:v>
      </x:c>
      <x:c r="K1966" s="11"/>
      <x:c r="M1966" s="11">
        <x:v>6</x:v>
      </x:c>
      <x:c r="N1966" s="71"/>
      <x:c r="P1966" s="201">
        <x:f t="shared" si="116"/>
        <x:v>41.46</x:v>
      </x:c>
      <x:c r="Q1966" s="11"/>
      <x:c r="R1966" s="11"/>
      <x:c r="S1966" s="11"/>
      <x:c r="T1966" s="179">
        <x:f t="shared" si="117"/>
        <x:v>94.666666666666671</x:v>
      </x:c>
      <x:c r="U1966" s="11"/>
      <x:c r="V1966" s="11"/>
      <x:c r="W1966" s="11"/>
      <x:c r="Y1966" s="11">
        <x:v>248.76</x:v>
      </x:c>
      <x:c r="Z1966" s="280">
        <x:f t="shared" si="125"/>
        <x:v>375.18</x:v>
      </x:c>
      <x:c r="AA1966" s="281"/>
      <x:c r="AB1966" s="280">
        <x:f t="shared" si="126"/>
        <x:v>275.06</x:v>
      </x:c>
      <x:c r="AC1966" s="206">
        <x:v>338.40237209794327</x:v>
      </x:c>
      <x:c r="AD1966" s="11"/>
      <x:c r="AE1966" s="4"/>
      <x:c r="AF1966" s="4"/>
    </x:row>
    <x:row r="1967" spans="1:32" x14ac:dyDescent="0.25">
      <x:c r="A1967" s="56"/>
      <x:c r="B1967" s="189"/>
      <x:c r="C1967" s="11" t="s">
        <x:v>263</x:v>
      </x:c>
      <x:c r="D1967" s="11"/>
      <x:c r="E1967" s="11" t="s">
        <x:v>264</x:v>
      </x:c>
      <x:c r="F1967" s="11">
        <x:v>94155</x:v>
      </x:c>
      <x:c r="G1967" s="11"/>
      <x:c r="H1967" s="11">
        <x:f t="shared" si="124"/>
        <x:v>300</x:v>
      </x:c>
      <x:c r="I1967" s="11"/>
      <x:c r="J1967" s="11">
        <x:v>14109.830000000009</x:v>
      </x:c>
      <x:c r="K1967" s="11"/>
      <x:c r="M1967" s="11">
        <x:v>124</x:v>
      </x:c>
      <x:c r="N1967" s="71"/>
      <x:c r="P1967" s="201">
        <x:f t="shared" si="116"/>
        <x:v>113.7889516129033</x:v>
      </x:c>
      <x:c r="Q1967" s="11"/>
      <x:c r="R1967" s="11"/>
      <x:c r="S1967" s="11"/>
      <x:c r="T1967" s="179">
        <x:f t="shared" si="117"/>
        <x:v>759.31451612903231</x:v>
      </x:c>
      <x:c r="U1967" s="11"/>
      <x:c r="V1967" s="11"/>
      <x:c r="W1967" s="11"/>
      <x:c r="Y1967" s="11">
        <x:v>14109.830000000009</x:v>
      </x:c>
      <x:c r="Z1967" s="280">
        <x:f t="shared" si="125"/>
        <x:v>21280.23</x:v>
      </x:c>
      <x:c r="AA1967" s="281"/>
      <x:c r="AB1967" s="280">
        <x:f t="shared" si="126"/>
        <x:v>15601.83</x:v>
      </x:c>
      <x:c r="AC1967" s="206">
        <x:v>19194.404011491904</x:v>
      </x:c>
      <x:c r="AD1967" s="11"/>
      <x:c r="AE1967" s="4"/>
      <x:c r="AF1967" s="4"/>
    </x:row>
    <x:row r="1968" spans="1:32" x14ac:dyDescent="0.25">
      <x:c r="A1968" s="56"/>
      <x:c r="B1968" s="189"/>
      <x:c r="C1968" s="11" t="s">
        <x:v>263</x:v>
      </x:c>
      <x:c r="D1968" s="11"/>
      <x:c r="E1968" s="11" t="s">
        <x:v>117</x:v>
      </x:c>
      <x:c r="F1968" s="11">
        <x:v>15500</x:v>
      </x:c>
      <x:c r="G1968" s="11"/>
      <x:c r="H1968" s="11">
        <x:f t="shared" si="124"/>
        <x:v>49</x:v>
      </x:c>
      <x:c r="I1968" s="11"/>
      <x:c r="J1968" s="11">
        <x:v>3382.91</x:v>
      </x:c>
      <x:c r="K1968" s="11"/>
      <x:c r="M1968" s="11">
        <x:v>1</x:v>
      </x:c>
      <x:c r="N1968" s="71"/>
      <x:c r="P1968" s="201">
        <x:f t="shared" si="116"/>
        <x:v>3382.91</x:v>
      </x:c>
      <x:c r="Q1968" s="11"/>
      <x:c r="R1968" s="11"/>
      <x:c r="S1968" s="11"/>
      <x:c r="T1968" s="179">
        <x:f t="shared" si="117"/>
        <x:v>15500</x:v>
      </x:c>
      <x:c r="U1968" s="11"/>
      <x:c r="V1968" s="11"/>
      <x:c r="W1968" s="11"/>
      <x:c r="Y1968" s="11">
        <x:v>3382.91</x:v>
      </x:c>
      <x:c r="Z1968" s="280">
        <x:f t="shared" si="125"/>
        <x:v>5102.05</x:v>
      </x:c>
      <x:c r="AA1968" s="281"/>
      <x:c r="AB1968" s="280">
        <x:f t="shared" si="126"/>
        <x:v>3740.63</x:v>
      </x:c>
      <x:c r="AC1968" s="206">
        <x:v>4601.9648198820278</x:v>
      </x:c>
      <x:c r="AD1968" s="11"/>
      <x:c r="AE1968" s="4"/>
      <x:c r="AF1968" s="4"/>
    </x:row>
    <x:row r="1969" spans="1:32" x14ac:dyDescent="0.25">
      <x:c r="A1969" s="56"/>
      <x:c r="B1969" s="189"/>
      <x:c r="C1969" s="11" t="s">
        <x:v>597</x:v>
      </x:c>
      <x:c r="D1969" s="11"/>
      <x:c r="E1969" s="11" t="s">
        <x:v>184</x:v>
      </x:c>
      <x:c r="F1969" s="11">
        <x:v>13</x:v>
      </x:c>
      <x:c r="G1969" s="11"/>
      <x:c r="H1969" s="11">
        <x:f t="shared" si="124"/>
        <x:v>0</x:v>
      </x:c>
      <x:c r="I1969" s="11"/>
      <x:c r="J1969" s="11">
        <x:v>13.25</x:v>
      </x:c>
      <x:c r="K1969" s="11"/>
      <x:c r="M1969" s="11">
        <x:v>1</x:v>
      </x:c>
      <x:c r="N1969" s="71"/>
      <x:c r="P1969" s="201">
        <x:f t="shared" si="116"/>
        <x:v>13.25</x:v>
      </x:c>
      <x:c r="Q1969" s="11"/>
      <x:c r="R1969" s="11"/>
      <x:c r="S1969" s="11"/>
      <x:c r="T1969" s="179">
        <x:f t="shared" si="117"/>
        <x:v>13</x:v>
      </x:c>
      <x:c r="U1969" s="11"/>
      <x:c r="V1969" s="11"/>
      <x:c r="W1969" s="11"/>
      <x:c r="Y1969" s="11">
        <x:v>13.25</x:v>
      </x:c>
      <x:c r="Z1969" s="280">
        <x:f t="shared" si="125"/>
        <x:v>19.98</x:v>
      </x:c>
      <x:c r="AA1969" s="281"/>
      <x:c r="AB1969" s="280">
        <x:f t="shared" si="126"/>
        <x:v>14.65</x:v>
      </x:c>
      <x:c r="AC1969" s="206">
        <x:v>18.024728373925665</x:v>
      </x:c>
      <x:c r="AD1969" s="11"/>
      <x:c r="AE1969" s="4"/>
      <x:c r="AF1969" s="4"/>
    </x:row>
    <x:row r="1970" spans="1:32" x14ac:dyDescent="0.25">
      <x:c r="A1970" s="56"/>
      <x:c r="B1970" s="189"/>
      <x:c r="C1970" s="11" t="s">
        <x:v>265</x:v>
      </x:c>
      <x:c r="D1970" s="11"/>
      <x:c r="E1970" s="11" t="s">
        <x:v>266</x:v>
      </x:c>
      <x:c r="F1970" s="11">
        <x:v>9632</x:v>
      </x:c>
      <x:c r="G1970" s="11"/>
      <x:c r="H1970" s="11">
        <x:f t="shared" si="124"/>
        <x:v>31</x:v>
      </x:c>
      <x:c r="I1970" s="11"/>
      <x:c r="J1970" s="11">
        <x:v>2045.31</x:v>
      </x:c>
      <x:c r="K1970" s="11"/>
      <x:c r="M1970" s="11">
        <x:v>24</x:v>
      </x:c>
      <x:c r="N1970" s="71"/>
      <x:c r="P1970" s="201">
        <x:f t="shared" si="116"/>
        <x:v>85.221249999999998</x:v>
      </x:c>
      <x:c r="Q1970" s="11"/>
      <x:c r="R1970" s="11"/>
      <x:c r="S1970" s="11"/>
      <x:c r="T1970" s="179">
        <x:f t="shared" si="117"/>
        <x:v>401.33333333333331</x:v>
      </x:c>
      <x:c r="U1970" s="11"/>
      <x:c r="V1970" s="11"/>
      <x:c r="W1970" s="11"/>
      <x:c r="Y1970" s="11">
        <x:v>2045.31</x:v>
      </x:c>
      <x:c r="Z1970" s="280">
        <x:f t="shared" si="125"/>
        <x:v>3084.71</x:v>
      </x:c>
      <x:c r="AA1970" s="281"/>
      <x:c r="AB1970" s="280">
        <x:f t="shared" si="126"/>
        <x:v>2261.58</x:v>
      </x:c>
      <x:c r="AC1970" s="206">
        <x:v>2782.3514860735017</x:v>
      </x:c>
      <x:c r="AD1970" s="11"/>
      <x:c r="AE1970" s="4"/>
      <x:c r="AF1970" s="4"/>
    </x:row>
    <x:row r="1971" spans="1:32" x14ac:dyDescent="0.25">
      <x:c r="A1971" s="56"/>
      <x:c r="B1971" s="189"/>
      <x:c r="C1971" s="11" t="s">
        <x:v>265</x:v>
      </x:c>
      <x:c r="D1971" s="11"/>
      <x:c r="E1971" s="11" t="s">
        <x:v>445</x:v>
      </x:c>
      <x:c r="F1971" s="11">
        <x:v>838</x:v>
      </x:c>
      <x:c r="G1971" s="11"/>
      <x:c r="H1971" s="11">
        <x:f t="shared" si="124"/>
        <x:v>3</x:v>
      </x:c>
      <x:c r="I1971" s="11"/>
      <x:c r="J1971" s="11">
        <x:v>164.8</x:v>
      </x:c>
      <x:c r="K1971" s="11"/>
      <x:c r="M1971" s="11">
        <x:v>1</x:v>
      </x:c>
      <x:c r="N1971" s="71"/>
      <x:c r="P1971" s="201">
        <x:f t="shared" si="116"/>
        <x:v>164.8</x:v>
      </x:c>
      <x:c r="Q1971" s="11"/>
      <x:c r="R1971" s="11"/>
      <x:c r="S1971" s="11"/>
      <x:c r="T1971" s="179">
        <x:f t="shared" si="117"/>
        <x:v>838</x:v>
      </x:c>
      <x:c r="U1971" s="11"/>
      <x:c r="V1971" s="11"/>
      <x:c r="W1971" s="11"/>
      <x:c r="Y1971" s="11">
        <x:v>164.8</x:v>
      </x:c>
      <x:c r="Z1971" s="280">
        <x:f t="shared" si="125"/>
        <x:v>248.55</x:v>
      </x:c>
      <x:c r="AA1971" s="281"/>
      <x:c r="AB1971" s="280">
        <x:f t="shared" si="126"/>
        <x:v>182.23</x:v>
      </x:c>
      <x:c r="AC1971" s="206">
        <x:v>224.186810265883</x:v>
      </x:c>
      <x:c r="AD1971" s="11"/>
      <x:c r="AE1971" s="4"/>
      <x:c r="AF1971" s="4"/>
    </x:row>
    <x:row r="1972" spans="1:32" x14ac:dyDescent="0.25">
      <x:c r="A1972" s="56"/>
      <x:c r="B1972" s="189"/>
      <x:c r="C1972" s="11" t="s">
        <x:v>267</x:v>
      </x:c>
      <x:c r="D1972" s="11"/>
      <x:c r="E1972" s="11" t="s">
        <x:v>142</x:v>
      </x:c>
      <x:c r="F1972" s="11">
        <x:v>576617</x:v>
      </x:c>
      <x:c r="G1972" s="11"/>
      <x:c r="H1972" s="11">
        <x:f t="shared" si="124"/>
        <x:v>1837</x:v>
      </x:c>
      <x:c r="I1972" s="11"/>
      <x:c r="J1972" s="11">
        <x:v>31523.089999999993</x:v>
      </x:c>
      <x:c r="K1972" s="11"/>
      <x:c r="M1972" s="11">
        <x:v>52</x:v>
      </x:c>
      <x:c r="N1972" s="71"/>
      <x:c r="P1972" s="201">
        <x:f t="shared" si="116"/>
        <x:v>606.21326923076913</x:v>
      </x:c>
      <x:c r="Q1972" s="11"/>
      <x:c r="R1972" s="11"/>
      <x:c r="S1972" s="11"/>
      <x:c r="T1972" s="179">
        <x:f t="shared" si="117"/>
        <x:v>11088.788461538461</x:v>
      </x:c>
      <x:c r="U1972" s="11"/>
      <x:c r="V1972" s="11"/>
      <x:c r="W1972" s="11"/>
      <x:c r="Y1972" s="11">
        <x:v>31523.089999999993</x:v>
      </x:c>
      <x:c r="Z1972" s="280">
        <x:f t="shared" si="125"/>
        <x:v>47542.65</x:v>
      </x:c>
      <x:c r="AA1972" s="281"/>
      <x:c r="AB1972" s="280">
        <x:f t="shared" si="126"/>
        <x:v>34856.400000000001</x:v>
      </x:c>
      <x:c r="AC1972" s="206">
        <x:v>42882.651679759416</x:v>
      </x:c>
      <x:c r="AD1972" s="11"/>
      <x:c r="AE1972" s="4"/>
      <x:c r="AF1972" s="4"/>
    </x:row>
    <x:row r="1973" spans="1:32" x14ac:dyDescent="0.25">
      <x:c r="A1973" s="56"/>
      <x:c r="B1973" s="189"/>
      <x:c r="C1973" s="11" t="s">
        <x:v>267</x:v>
      </x:c>
      <x:c r="D1973" s="11"/>
      <x:c r="E1973" s="11" t="s">
        <x:v>269</x:v>
      </x:c>
      <x:c r="F1973" s="11">
        <x:v>1635</x:v>
      </x:c>
      <x:c r="G1973" s="11"/>
      <x:c r="H1973" s="11">
        <x:f t="shared" si="124"/>
        <x:v>5</x:v>
      </x:c>
      <x:c r="I1973" s="11"/>
      <x:c r="J1973" s="11">
        <x:v>209.38</x:v>
      </x:c>
      <x:c r="K1973" s="11"/>
      <x:c r="M1973" s="11">
        <x:v>3</x:v>
      </x:c>
      <x:c r="N1973" s="71"/>
      <x:c r="P1973" s="201">
        <x:f t="shared" si="116"/>
        <x:v>69.793333333333337</x:v>
      </x:c>
      <x:c r="Q1973" s="11"/>
      <x:c r="R1973" s="11"/>
      <x:c r="S1973" s="11"/>
      <x:c r="T1973" s="179">
        <x:f t="shared" si="117"/>
        <x:v>545</x:v>
      </x:c>
      <x:c r="U1973" s="11"/>
      <x:c r="V1973" s="11"/>
      <x:c r="W1973" s="11"/>
      <x:c r="Y1973" s="11">
        <x:v>209.38</x:v>
      </x:c>
      <x:c r="Z1973" s="280">
        <x:f t="shared" si="125"/>
        <x:v>315.77999999999997</x:v>
      </x:c>
      <x:c r="AA1973" s="281"/>
      <x:c r="AB1973" s="280">
        <x:f t="shared" si="126"/>
        <x:v>231.52</x:v>
      </x:c>
      <x:c r="AC1973" s="206">
        <x:v>284.83151901377778</x:v>
      </x:c>
      <x:c r="AD1973" s="11"/>
      <x:c r="AE1973" s="4"/>
      <x:c r="AF1973" s="4"/>
    </x:row>
    <x:row r="1974" spans="1:32" x14ac:dyDescent="0.25">
      <x:c r="A1974" s="56"/>
      <x:c r="B1974" s="189"/>
      <x:c r="C1974" s="11" t="s">
        <x:v>267</x:v>
      </x:c>
      <x:c r="D1974" s="11"/>
      <x:c r="E1974" s="11" t="s">
        <x:v>172</x:v>
      </x:c>
      <x:c r="F1974" s="11">
        <x:v>5063</x:v>
      </x:c>
      <x:c r="G1974" s="11"/>
      <x:c r="H1974" s="11">
        <x:f t="shared" si="124"/>
        <x:v>16</x:v>
      </x:c>
      <x:c r="I1974" s="11"/>
      <x:c r="J1974" s="11">
        <x:v>1021.6999999999999</x:v>
      </x:c>
      <x:c r="K1974" s="11"/>
      <x:c r="M1974" s="11">
        <x:v>2</x:v>
      </x:c>
      <x:c r="N1974" s="71"/>
      <x:c r="P1974" s="201">
        <x:f t="shared" si="116"/>
        <x:v>510.84999999999997</x:v>
      </x:c>
      <x:c r="Q1974" s="11"/>
      <x:c r="R1974" s="11"/>
      <x:c r="S1974" s="11"/>
      <x:c r="T1974" s="179">
        <x:f t="shared" si="117"/>
        <x:v>2531.5</x:v>
      </x:c>
      <x:c r="U1974" s="11"/>
      <x:c r="V1974" s="11"/>
      <x:c r="W1974" s="11"/>
      <x:c r="Y1974" s="11">
        <x:v>1021.6999999999999</x:v>
      </x:c>
      <x:c r="Z1974" s="280">
        <x:f t="shared" si="125"/>
        <x:v>1540.91</x:v>
      </x:c>
      <x:c r="AA1974" s="281"/>
      <x:c r="AB1974" s="280">
        <x:f t="shared" si="126"/>
        <x:v>1129.74</x:v>
      </x:c>
      <x:c r="AC1974" s="206">
        <x:v>1389.8766022369698</x:v>
      </x:c>
      <x:c r="AD1974" s="11"/>
      <x:c r="AE1974" s="4"/>
      <x:c r="AF1974" s="4"/>
    </x:row>
    <x:row r="1975" spans="1:32" x14ac:dyDescent="0.25">
      <x:c r="A1975" s="56"/>
      <x:c r="B1975" s="189"/>
      <x:c r="C1975" s="11" t="s">
        <x:v>270</x:v>
      </x:c>
      <x:c r="D1975" s="11"/>
      <x:c r="E1975" s="11" t="s">
        <x:v>269</x:v>
      </x:c>
      <x:c r="F1975" s="11">
        <x:v>116692</x:v>
      </x:c>
      <x:c r="G1975" s="11"/>
      <x:c r="H1975" s="11">
        <x:f t="shared" si="124"/>
        <x:v>372</x:v>
      </x:c>
      <x:c r="I1975" s="11"/>
      <x:c r="J1975" s="11">
        <x:v>23518.940000000006</x:v>
      </x:c>
      <x:c r="K1975" s="11"/>
      <x:c r="M1975" s="11">
        <x:v>80</x:v>
      </x:c>
      <x:c r="N1975" s="71"/>
      <x:c r="P1975" s="201">
        <x:f t="shared" si="116"/>
        <x:v>293.98675000000009</x:v>
      </x:c>
      <x:c r="Q1975" s="11"/>
      <x:c r="R1975" s="11"/>
      <x:c r="S1975" s="11"/>
      <x:c r="T1975" s="179">
        <x:f t="shared" si="117"/>
        <x:v>1458.65</x:v>
      </x:c>
      <x:c r="U1975" s="11"/>
      <x:c r="V1975" s="11"/>
      <x:c r="W1975" s="11"/>
      <x:c r="Y1975" s="11">
        <x:v>23518.940000000006</x:v>
      </x:c>
      <x:c r="Z1975" s="280">
        <x:f t="shared" si="125"/>
        <x:v>35470.910000000003</x:v>
      </x:c>
      <x:c r="AA1975" s="281"/>
      <x:c r="AB1975" s="280">
        <x:f t="shared" si="126"/>
        <x:v>26005.88</x:v>
      </x:c>
      <x:c r="AC1975" s="206">
        <x:v>31994.151331521163</x:v>
      </x:c>
      <x:c r="AD1975" s="11"/>
      <x:c r="AE1975" s="4"/>
      <x:c r="AF1975" s="4"/>
    </x:row>
    <x:row r="1976" spans="1:32" x14ac:dyDescent="0.25">
      <x:c r="A1976" s="56"/>
      <x:c r="B1976" s="189"/>
      <x:c r="C1976" s="11" t="s">
        <x:v>271</x:v>
      </x:c>
      <x:c r="D1976" s="11"/>
      <x:c r="E1976" s="11" t="s">
        <x:v>104</x:v>
      </x:c>
      <x:c r="F1976" s="11">
        <x:v>72283</x:v>
      </x:c>
      <x:c r="G1976" s="11"/>
      <x:c r="H1976" s="11">
        <x:f t="shared" si="124"/>
        <x:v>230</x:v>
      </x:c>
      <x:c r="I1976" s="11"/>
      <x:c r="J1976" s="11">
        <x:v>8413.1799999999967</x:v>
      </x:c>
      <x:c r="K1976" s="11"/>
      <x:c r="M1976" s="11">
        <x:v>26</x:v>
      </x:c>
      <x:c r="N1976" s="71"/>
      <x:c r="P1976" s="201">
        <x:f t="shared" si="116"/>
        <x:v>323.58384615384603</x:v>
      </x:c>
      <x:c r="Q1976" s="11"/>
      <x:c r="R1976" s="11"/>
      <x:c r="S1976" s="11"/>
      <x:c r="T1976" s="179">
        <x:f t="shared" si="117"/>
        <x:v>2780.1153846153848</x:v>
      </x:c>
      <x:c r="U1976" s="11"/>
      <x:c r="V1976" s="11"/>
      <x:c r="W1976" s="11"/>
      <x:c r="Y1976" s="11">
        <x:v>8413.1799999999967</x:v>
      </x:c>
      <x:c r="Z1976" s="280">
        <x:f t="shared" si="125"/>
        <x:v>12688.63</x:v>
      </x:c>
      <x:c r="AA1976" s="281"/>
      <x:c r="AB1976" s="280">
        <x:f t="shared" si="126"/>
        <x:v>9302.81</x:v>
      </x:c>
      <x:c r="AC1976" s="206">
        <x:v>11444.927114033499</x:v>
      </x:c>
      <x:c r="AD1976" s="11"/>
      <x:c r="AE1976" s="4"/>
      <x:c r="AF1976" s="4"/>
    </x:row>
    <x:row r="1977" spans="1:32" x14ac:dyDescent="0.25">
      <x:c r="A1977" s="56"/>
      <x:c r="B1977" s="189"/>
      <x:c r="C1977" s="11" t="s">
        <x:v>272</x:v>
      </x:c>
      <x:c r="D1977" s="11"/>
      <x:c r="E1977" s="11" t="s">
        <x:v>97</x:v>
      </x:c>
      <x:c r="F1977" s="11">
        <x:v>68618</x:v>
      </x:c>
      <x:c r="G1977" s="11"/>
      <x:c r="H1977" s="11">
        <x:f t="shared" si="124"/>
        <x:v>219</x:v>
      </x:c>
      <x:c r="I1977" s="11"/>
      <x:c r="J1977" s="11">
        <x:v>15190.96</x:v>
      </x:c>
      <x:c r="K1977" s="11"/>
      <x:c r="M1977" s="11">
        <x:v>22</x:v>
      </x:c>
      <x:c r="N1977" s="71"/>
      <x:c r="P1977" s="201">
        <x:f t="shared" si="116"/>
        <x:v>690.49818181818182</x:v>
      </x:c>
      <x:c r="Q1977" s="11"/>
      <x:c r="R1977" s="11"/>
      <x:c r="S1977" s="11"/>
      <x:c r="T1977" s="179">
        <x:f t="shared" si="117"/>
        <x:v>3119</x:v>
      </x:c>
      <x:c r="U1977" s="11"/>
      <x:c r="V1977" s="11"/>
      <x:c r="W1977" s="11"/>
      <x:c r="Y1977" s="11">
        <x:v>15190.96</x:v>
      </x:c>
      <x:c r="Z1977" s="280">
        <x:f t="shared" si="125"/>
        <x:v>22910.78</x:v>
      </x:c>
      <x:c r="AA1977" s="281"/>
      <x:c r="AB1977" s="280">
        <x:f t="shared" si="126"/>
        <x:v>16797.28</x:v>
      </x:c>
      <x:c r="AC1977" s="206">
        <x:v>20665.126621824136</x:v>
      </x:c>
      <x:c r="AD1977" s="11"/>
      <x:c r="AE1977" s="4"/>
      <x:c r="AF1977" s="4"/>
    </x:row>
    <x:row r="1978" spans="1:32" x14ac:dyDescent="0.25">
      <x:c r="A1978" s="56"/>
      <x:c r="B1978" s="189"/>
      <x:c r="C1978" s="11" t="s">
        <x:v>272</x:v>
      </x:c>
      <x:c r="D1978" s="11"/>
      <x:c r="E1978" s="11" t="s">
        <x:v>74</x:v>
      </x:c>
      <x:c r="F1978" s="11">
        <x:v>392941</x:v>
      </x:c>
      <x:c r="G1978" s="11"/>
      <x:c r="H1978" s="11">
        <x:f t="shared" si="124"/>
        <x:v>1252</x:v>
      </x:c>
      <x:c r="I1978" s="11"/>
      <x:c r="J1978" s="11">
        <x:v>39876.689999999988</x:v>
      </x:c>
      <x:c r="K1978" s="11"/>
      <x:c r="M1978" s="11">
        <x:v>31</x:v>
      </x:c>
      <x:c r="N1978" s="71"/>
      <x:c r="P1978" s="201">
        <x:f t="shared" si="116"/>
        <x:v>1286.3448387096771</x:v>
      </x:c>
      <x:c r="Q1978" s="11"/>
      <x:c r="R1978" s="11"/>
      <x:c r="S1978" s="11"/>
      <x:c r="T1978" s="179">
        <x:f t="shared" si="117"/>
        <x:v>12675.516129032258</x:v>
      </x:c>
      <x:c r="U1978" s="11"/>
      <x:c r="V1978" s="11"/>
      <x:c r="W1978" s="11"/>
      <x:c r="Y1978" s="11">
        <x:v>39876.689999999988</x:v>
      </x:c>
      <x:c r="Z1978" s="280">
        <x:f t="shared" si="125"/>
        <x:v>60141.42</x:v>
      </x:c>
      <x:c r="AA1978" s="281"/>
      <x:c r="AB1978" s="280">
        <x:f t="shared" si="126"/>
        <x:v>44093.32</x:v>
      </x:c>
      <x:c r="AC1978" s="206">
        <x:v>54246.528732168881</x:v>
      </x:c>
      <x:c r="AD1978" s="11"/>
      <x:c r="AE1978" s="4"/>
      <x:c r="AF1978" s="4"/>
    </x:row>
    <x:row r="1979" spans="1:32" x14ac:dyDescent="0.25">
      <x:c r="A1979" s="56"/>
      <x:c r="B1979" s="189"/>
      <x:c r="C1979" s="11" t="s">
        <x:v>273</x:v>
      </x:c>
      <x:c r="D1979" s="11"/>
      <x:c r="E1979" s="11" t="s">
        <x:v>102</x:v>
      </x:c>
      <x:c r="F1979" s="11">
        <x:v>9710</x:v>
      </x:c>
      <x:c r="G1979" s="11"/>
      <x:c r="H1979" s="11">
        <x:f t="shared" si="124"/>
        <x:v>31</x:v>
      </x:c>
      <x:c r="I1979" s="11"/>
      <x:c r="J1979" s="11">
        <x:v>849.1</x:v>
      </x:c>
      <x:c r="K1979" s="11"/>
      <x:c r="M1979" s="11">
        <x:v>4</x:v>
      </x:c>
      <x:c r="N1979" s="71"/>
      <x:c r="P1979" s="201">
        <x:f t="shared" si="116"/>
        <x:v>212.27500000000001</x:v>
      </x:c>
      <x:c r="Q1979" s="11"/>
      <x:c r="R1979" s="11"/>
      <x:c r="S1979" s="11"/>
      <x:c r="T1979" s="179">
        <x:f t="shared" si="117"/>
        <x:v>2427.5</x:v>
      </x:c>
      <x:c r="U1979" s="11"/>
      <x:c r="V1979" s="11"/>
      <x:c r="W1979" s="11"/>
      <x:c r="Y1979" s="11">
        <x:v>849.1</x:v>
      </x:c>
      <x:c r="Z1979" s="280">
        <x:f t="shared" si="125"/>
        <x:v>1280.5999999999999</x:v>
      </x:c>
      <x:c r="AA1979" s="281"/>
      <x:c r="AB1979" s="280">
        <x:f t="shared" si="126"/>
        <x:v>938.89</x:v>
      </x:c>
      <x:c r="AC1979" s="206">
        <x:v>1155.0790084754931</x:v>
      </x:c>
      <x:c r="AD1979" s="11"/>
      <x:c r="AE1979" s="4"/>
      <x:c r="AF1979" s="4"/>
    </x:row>
    <x:row r="1980" spans="1:32" x14ac:dyDescent="0.25">
      <x:c r="A1980" s="56"/>
      <x:c r="B1980" s="189"/>
      <x:c r="C1980" s="11" t="s">
        <x:v>276</x:v>
      </x:c>
      <x:c r="D1980" s="11"/>
      <x:c r="E1980" s="11" t="s">
        <x:v>224</x:v>
      </x:c>
      <x:c r="F1980" s="11">
        <x:v>2342</x:v>
      </x:c>
      <x:c r="G1980" s="11"/>
      <x:c r="H1980" s="11">
        <x:f t="shared" si="124"/>
        <x:v>7</x:v>
      </x:c>
      <x:c r="I1980" s="11"/>
      <x:c r="J1980" s="11">
        <x:v>439.58</x:v>
      </x:c>
      <x:c r="K1980" s="11"/>
      <x:c r="M1980" s="11">
        <x:v>1</x:v>
      </x:c>
      <x:c r="N1980" s="71"/>
      <x:c r="P1980" s="201">
        <x:f t="shared" si="116"/>
        <x:v>439.58</x:v>
      </x:c>
      <x:c r="Q1980" s="11"/>
      <x:c r="R1980" s="11"/>
      <x:c r="S1980" s="11"/>
      <x:c r="T1980" s="179">
        <x:f t="shared" si="117"/>
        <x:v>2342</x:v>
      </x:c>
      <x:c r="U1980" s="11"/>
      <x:c r="V1980" s="11"/>
      <x:c r="W1980" s="11"/>
      <x:c r="Y1980" s="11">
        <x:v>439.58</x:v>
      </x:c>
      <x:c r="Z1980" s="280">
        <x:f t="shared" si="125"/>
        <x:v>662.97</x:v>
      </x:c>
      <x:c r="AA1980" s="281"/>
      <x:c r="AB1980" s="280">
        <x:f t="shared" si="126"/>
        <x:v>486.06</x:v>
      </x:c>
      <x:c r="AC1980" s="206">
        <x:v>597.98566781964109</x:v>
      </x:c>
      <x:c r="AD1980" s="11"/>
      <x:c r="AE1980" s="4"/>
      <x:c r="AF1980" s="4"/>
    </x:row>
    <x:row r="1981" spans="1:32" x14ac:dyDescent="0.25">
      <x:c r="A1981" s="56"/>
      <x:c r="B1981" s="189"/>
      <x:c r="C1981" s="11" t="s">
        <x:v>276</x:v>
      </x:c>
      <x:c r="D1981" s="11"/>
      <x:c r="E1981" s="11" t="s">
        <x:v>90</x:v>
      </x:c>
      <x:c r="F1981" s="11">
        <x:v>22816</x:v>
      </x:c>
      <x:c r="G1981" s="11"/>
      <x:c r="H1981" s="11">
        <x:f t="shared" si="124"/>
        <x:v>73</x:v>
      </x:c>
      <x:c r="I1981" s="11"/>
      <x:c r="J1981" s="11">
        <x:v>2905.9499999999994</x:v>
      </x:c>
      <x:c r="K1981" s="11"/>
      <x:c r="M1981" s="11">
        <x:v>21</x:v>
      </x:c>
      <x:c r="N1981" s="71"/>
      <x:c r="P1981" s="201">
        <x:f t="shared" si="116"/>
        <x:v>138.37857142857141</x:v>
      </x:c>
      <x:c r="Q1981" s="11"/>
      <x:c r="R1981" s="11"/>
      <x:c r="S1981" s="11"/>
      <x:c r="T1981" s="179">
        <x:f t="shared" si="117"/>
        <x:v>1086.4761904761904</x:v>
      </x:c>
      <x:c r="U1981" s="11"/>
      <x:c r="V1981" s="11"/>
      <x:c r="W1981" s="11"/>
      <x:c r="Y1981" s="11">
        <x:v>2905.9499999999994</x:v>
      </x:c>
      <x:c r="Z1981" s="280">
        <x:f t="shared" si="125"/>
        <x:v>4382.71</x:v>
      </x:c>
      <x:c r="AA1981" s="281"/>
      <x:c r="AB1981" s="280">
        <x:f t="shared" si="126"/>
        <x:v>3213.23</x:v>
      </x:c>
      <x:c r="AC1981" s="206">
        <x:v>3953.1290126950398</x:v>
      </x:c>
      <x:c r="AD1981" s="11"/>
      <x:c r="AE1981" s="4"/>
      <x:c r="AF1981" s="4"/>
    </x:row>
    <x:row r="1982" spans="1:32" x14ac:dyDescent="0.25">
      <x:c r="A1982" s="56"/>
      <x:c r="B1982" s="189"/>
      <x:c r="C1982" s="11" t="s">
        <x:v>277</x:v>
      </x:c>
      <x:c r="D1982" s="11"/>
      <x:c r="E1982" s="11" t="s">
        <x:v>61</x:v>
      </x:c>
      <x:c r="F1982" s="11">
        <x:v>13970</x:v>
      </x:c>
      <x:c r="G1982" s="11"/>
      <x:c r="H1982" s="11">
        <x:f t="shared" si="124"/>
        <x:v>45</x:v>
      </x:c>
      <x:c r="I1982" s="11"/>
      <x:c r="J1982" s="11">
        <x:v>3179.8500000000004</x:v>
      </x:c>
      <x:c r="K1982" s="11"/>
      <x:c r="M1982" s="11">
        <x:v>19</x:v>
      </x:c>
      <x:c r="N1982" s="71"/>
      <x:c r="P1982" s="201">
        <x:f t="shared" si="116"/>
        <x:v>167.36052631578949</x:v>
      </x:c>
      <x:c r="Q1982" s="11"/>
      <x:c r="R1982" s="11"/>
      <x:c r="S1982" s="11"/>
      <x:c r="T1982" s="179">
        <x:f t="shared" si="117"/>
        <x:v>735.26315789473688</x:v>
      </x:c>
      <x:c r="U1982" s="11"/>
      <x:c r="V1982" s="11"/>
      <x:c r="W1982" s="11"/>
      <x:c r="Y1982" s="11">
        <x:v>3179.8500000000004</x:v>
      </x:c>
      <x:c r="Z1982" s="280">
        <x:f t="shared" si="125"/>
        <x:v>4795.8</x:v>
      </x:c>
      <x:c r="AA1982" s="281"/>
      <x:c r="AB1982" s="280">
        <x:f t="shared" si="126"/>
        <x:v>3516.09</x:v>
      </x:c>
      <x:c r="AC1982" s="206">
        <x:v>4325.7307562133983</x:v>
      </x:c>
      <x:c r="AD1982" s="11"/>
      <x:c r="AE1982" s="4"/>
      <x:c r="AF1982" s="4"/>
    </x:row>
    <x:row r="1983" spans="1:32" x14ac:dyDescent="0.25">
      <x:c r="A1983" s="56"/>
      <x:c r="B1983" s="189"/>
      <x:c r="C1983" s="11" t="s">
        <x:v>277</x:v>
      </x:c>
      <x:c r="D1983" s="11"/>
      <x:c r="E1983" s="11" t="s">
        <x:v>167</x:v>
      </x:c>
      <x:c r="F1983" s="11">
        <x:v>13555</x:v>
      </x:c>
      <x:c r="G1983" s="11"/>
      <x:c r="H1983" s="11">
        <x:f t="shared" si="124"/>
        <x:v>43</x:v>
      </x:c>
      <x:c r="I1983" s="11"/>
      <x:c r="J1983" s="11">
        <x:v>5289.01</x:v>
      </x:c>
      <x:c r="K1983" s="11"/>
      <x:c r="M1983" s="11">
        <x:v>20</x:v>
      </x:c>
      <x:c r="N1983" s="71"/>
      <x:c r="P1983" s="201">
        <x:f t="shared" si="116"/>
        <x:v>264.45050000000003</x:v>
      </x:c>
      <x:c r="Q1983" s="11"/>
      <x:c r="R1983" s="11"/>
      <x:c r="S1983" s="11"/>
      <x:c r="T1983" s="179">
        <x:f t="shared" si="117"/>
        <x:v>677.75</x:v>
      </x:c>
      <x:c r="U1983" s="11"/>
      <x:c r="V1983" s="11"/>
      <x:c r="W1983" s="11"/>
      <x:c r="Y1983" s="11">
        <x:v>5289.01</x:v>
      </x:c>
      <x:c r="Z1983" s="280">
        <x:f t="shared" si="125"/>
        <x:v>7976.8</x:v>
      </x:c>
      <x:c r="AA1983" s="281"/>
      <x:c r="AB1983" s="280">
        <x:f t="shared" si="126"/>
        <x:v>5848.28</x:v>
      </x:c>
      <x:c r="AC1983" s="206">
        <x:v>7194.9410276963463</x:v>
      </x:c>
      <x:c r="AD1983" s="11"/>
      <x:c r="AE1983" s="4"/>
      <x:c r="AF1983" s="4"/>
    </x:row>
    <x:row r="1984" spans="1:32" x14ac:dyDescent="0.25">
      <x:c r="A1984" s="56"/>
      <x:c r="B1984" s="189"/>
      <x:c r="C1984" s="11" t="s">
        <x:v>278</x:v>
      </x:c>
      <x:c r="D1984" s="11"/>
      <x:c r="E1984" s="11" t="s">
        <x:v>65</x:v>
      </x:c>
      <x:c r="F1984" s="11">
        <x:v>9951</x:v>
      </x:c>
      <x:c r="G1984" s="11"/>
      <x:c r="H1984" s="11">
        <x:f t="shared" si="124"/>
        <x:v>32</x:v>
      </x:c>
      <x:c r="I1984" s="11"/>
      <x:c r="J1984" s="11">
        <x:v>1134.28</x:v>
      </x:c>
      <x:c r="K1984" s="11"/>
      <x:c r="M1984" s="11">
        <x:v>4</x:v>
      </x:c>
      <x:c r="N1984" s="71"/>
      <x:c r="P1984" s="201">
        <x:f t="shared" si="116"/>
        <x:v>283.57</x:v>
      </x:c>
      <x:c r="Q1984" s="11"/>
      <x:c r="R1984" s="11"/>
      <x:c r="S1984" s="11"/>
      <x:c r="T1984" s="179">
        <x:f t="shared" si="117"/>
        <x:v>2487.75</x:v>
      </x:c>
      <x:c r="U1984" s="11"/>
      <x:c r="V1984" s="11"/>
      <x:c r="W1984" s="11"/>
      <x:c r="Y1984" s="11">
        <x:v>1134.28</x:v>
      </x:c>
      <x:c r="Z1984" s="280">
        <x:f t="shared" si="125"/>
        <x:v>1710.7</x:v>
      </x:c>
      <x:c r="AA1984" s="281"/>
      <x:c r="AB1984" s="280">
        <x:f t="shared" si="126"/>
        <x:v>1254.22</x:v>
      </x:c>
      <x:c r="AC1984" s="206">
        <x:v>1543.0255773567096</x:v>
      </x:c>
      <x:c r="AD1984" s="11"/>
      <x:c r="AE1984" s="4"/>
      <x:c r="AF1984" s="4"/>
    </x:row>
    <x:row r="1985" spans="1:32" x14ac:dyDescent="0.25">
      <x:c r="A1985" s="56"/>
      <x:c r="B1985" s="189"/>
      <x:c r="C1985" s="11" t="s">
        <x:v>279</x:v>
      </x:c>
      <x:c r="D1985" s="11"/>
      <x:c r="E1985" s="11" t="s">
        <x:v>76</x:v>
      </x:c>
      <x:c r="F1985" s="11">
        <x:v>363480</x:v>
      </x:c>
      <x:c r="G1985" s="11"/>
      <x:c r="H1985" s="11">
        <x:f t="shared" si="124"/>
        <x:v>1158</x:v>
      </x:c>
      <x:c r="I1985" s="11"/>
      <x:c r="J1985" s="11">
        <x:v>45042.55999999999</x:v>
      </x:c>
      <x:c r="K1985" s="11"/>
      <x:c r="M1985" s="11">
        <x:v>138</x:v>
      </x:c>
      <x:c r="N1985" s="71"/>
      <x:c r="P1985" s="201">
        <x:f t="shared" si="116"/>
        <x:v>326.39536231884051</x:v>
      </x:c>
      <x:c r="Q1985" s="11"/>
      <x:c r="R1985" s="11"/>
      <x:c r="S1985" s="11"/>
      <x:c r="T1985" s="179">
        <x:f t="shared" si="117"/>
        <x:v>2633.913043478261</x:v>
      </x:c>
      <x:c r="U1985" s="11"/>
      <x:c r="V1985" s="11"/>
      <x:c r="W1985" s="11"/>
      <x:c r="Y1985" s="11">
        <x:v>45042.55999999999</x:v>
      </x:c>
      <x:c r="Z1985" s="280">
        <x:f t="shared" si="125"/>
        <x:v>67932.509999999995</x:v>
      </x:c>
      <x:c r="AA1985" s="281"/>
      <x:c r="AB1985" s="280">
        <x:f t="shared" si="126"/>
        <x:v>49805.440000000002</x:v>
      </x:c>
      <x:c r="AC1985" s="206">
        <x:v>61273.955416320685</x:v>
      </x:c>
      <x:c r="AD1985" s="11"/>
      <x:c r="AE1985" s="4"/>
      <x:c r="AF1985" s="4"/>
    </x:row>
    <x:row r="1986" spans="1:32" x14ac:dyDescent="0.25">
      <x:c r="A1986" s="56"/>
      <x:c r="B1986" s="189"/>
      <x:c r="C1986" s="11" t="s">
        <x:v>280</x:v>
      </x:c>
      <x:c r="D1986" s="11"/>
      <x:c r="E1986" s="11" t="s">
        <x:v>154</x:v>
      </x:c>
      <x:c r="F1986" s="11">
        <x:v>484</x:v>
      </x:c>
      <x:c r="G1986" s="11"/>
      <x:c r="H1986" s="11">
        <x:f t="shared" ref="H1986:H2049" si="127">ABS(ROUND($H$2356*F1986/$F$2356,0))</x:f>
        <x:v>2</x:v>
      </x:c>
      <x:c r="I1986" s="11"/>
      <x:c r="J1986" s="11">
        <x:v>196.89999999999998</x:v>
      </x:c>
      <x:c r="K1986" s="11"/>
      <x:c r="M1986" s="11">
        <x:v>2</x:v>
      </x:c>
      <x:c r="N1986" s="71"/>
      <x:c r="P1986" s="201">
        <x:f t="shared" si="116"/>
        <x:v>98.449999999999989</x:v>
      </x:c>
      <x:c r="Q1986" s="11"/>
      <x:c r="R1986" s="11"/>
      <x:c r="S1986" s="11"/>
      <x:c r="T1986" s="179">
        <x:f t="shared" si="117"/>
        <x:v>242</x:v>
      </x:c>
      <x:c r="U1986" s="11"/>
      <x:c r="V1986" s="11"/>
      <x:c r="W1986" s="11"/>
      <x:c r="Y1986" s="11">
        <x:v>196.89999999999998</x:v>
      </x:c>
      <x:c r="Z1986" s="280">
        <x:f t="shared" ref="Z1986:Z2049" si="128">ROUND($Z$2356*Y1986/$Y$2356,2)</x:f>
        <x:v>296.95999999999998</x:v>
      </x:c>
      <x:c r="AA1986" s="281"/>
      <x:c r="AB1986" s="280">
        <x:f t="shared" ref="AB1986:AB2049" si="129">ROUND($AB$2356*Y1986/$Y$2356,2)</x:f>
        <x:v>217.72</x:v>
      </x:c>
      <x:c r="AC1986" s="206">
        <x:v>267.8542654208274</x:v>
      </x:c>
      <x:c r="AD1986" s="11"/>
      <x:c r="AE1986" s="4"/>
      <x:c r="AF1986" s="4"/>
    </x:row>
    <x:row r="1987" spans="1:32" x14ac:dyDescent="0.25">
      <x:c r="A1987" s="56"/>
      <x:c r="B1987" s="189"/>
      <x:c r="C1987" s="11" t="s">
        <x:v>281</x:v>
      </x:c>
      <x:c r="D1987" s="11"/>
      <x:c r="E1987" s="11" t="s">
        <x:v>231</x:v>
      </x:c>
      <x:c r="F1987" s="11">
        <x:v>331</x:v>
      </x:c>
      <x:c r="G1987" s="11"/>
      <x:c r="H1987" s="11">
        <x:f t="shared" si="127"/>
        <x:v>1</x:v>
      </x:c>
      <x:c r="I1987" s="11"/>
      <x:c r="J1987" s="11">
        <x:v>63.56</x:v>
      </x:c>
      <x:c r="K1987" s="11"/>
      <x:c r="M1987" s="11">
        <x:v>1</x:v>
      </x:c>
      <x:c r="N1987" s="71"/>
      <x:c r="P1987" s="201">
        <x:f t="shared" si="116"/>
        <x:v>63.56</x:v>
      </x:c>
      <x:c r="Q1987" s="11"/>
      <x:c r="R1987" s="11"/>
      <x:c r="S1987" s="11"/>
      <x:c r="T1987" s="179">
        <x:f t="shared" si="117"/>
        <x:v>331</x:v>
      </x:c>
      <x:c r="U1987" s="11"/>
      <x:c r="V1987" s="11"/>
      <x:c r="W1987" s="11"/>
      <x:c r="Y1987" s="11">
        <x:v>63.56</x:v>
      </x:c>
      <x:c r="Z1987" s="280">
        <x:f t="shared" si="128"/>
        <x:v>95.86</x:v>
      </x:c>
      <x:c r="AA1987" s="281"/>
      <x:c r="AB1987" s="280">
        <x:f t="shared" si="129"/>
        <x:v>70.28</x:v>
      </x:c>
      <x:c r="AC1987" s="206">
        <x:v>86.464281920506821</x:v>
      </x:c>
      <x:c r="AD1987" s="11"/>
      <x:c r="AE1987" s="4"/>
      <x:c r="AF1987" s="4"/>
    </x:row>
    <x:row r="1988" spans="1:32" x14ac:dyDescent="0.25">
      <x:c r="A1988" s="56"/>
      <x:c r="B1988" s="189"/>
      <x:c r="C1988" s="11" t="s">
        <x:v>281</x:v>
      </x:c>
      <x:c r="D1988" s="11"/>
      <x:c r="E1988" s="11" t="s">
        <x:v>282</x:v>
      </x:c>
      <x:c r="F1988" s="11">
        <x:v>31452</x:v>
      </x:c>
      <x:c r="G1988" s="11"/>
      <x:c r="H1988" s="11">
        <x:f t="shared" si="127"/>
        <x:v>100</x:v>
      </x:c>
      <x:c r="I1988" s="11"/>
      <x:c r="J1988" s="11">
        <x:v>9319.89</x:v>
      </x:c>
      <x:c r="K1988" s="11"/>
      <x:c r="M1988" s="11">
        <x:v>28</x:v>
      </x:c>
      <x:c r="N1988" s="71"/>
      <x:c r="P1988" s="201">
        <x:f t="shared" si="116"/>
        <x:v>332.85321428571427</x:v>
      </x:c>
      <x:c r="Q1988" s="11"/>
      <x:c r="R1988" s="11"/>
      <x:c r="S1988" s="11"/>
      <x:c r="T1988" s="179">
        <x:f t="shared" si="117"/>
        <x:v>1123.2857142857142</x:v>
      </x:c>
      <x:c r="U1988" s="11"/>
      <x:c r="V1988" s="11"/>
      <x:c r="W1988" s="11"/>
      <x:c r="Y1988" s="11">
        <x:v>9319.89</x:v>
      </x:c>
      <x:c r="Z1988" s="280">
        <x:f t="shared" si="128"/>
        <x:v>14056.12</x:v>
      </x:c>
      <x:c r="AA1988" s="281"/>
      <x:c r="AB1988" s="280">
        <x:f t="shared" si="129"/>
        <x:v>10305.39</x:v>
      </x:c>
      <x:c r="AC1988" s="206">
        <x:v>12678.376281121966</x:v>
      </x:c>
      <x:c r="AD1988" s="11"/>
      <x:c r="AE1988" s="4"/>
      <x:c r="AF1988" s="4"/>
    </x:row>
    <x:row r="1989" spans="1:32" x14ac:dyDescent="0.25">
      <x:c r="A1989" s="56"/>
      <x:c r="B1989" s="189"/>
      <x:c r="C1989" s="11" t="s">
        <x:v>283</x:v>
      </x:c>
      <x:c r="D1989" s="11"/>
      <x:c r="E1989" s="11" t="s">
        <x:v>198</x:v>
      </x:c>
      <x:c r="F1989" s="11">
        <x:v>6186</x:v>
      </x:c>
      <x:c r="G1989" s="11"/>
      <x:c r="H1989" s="11">
        <x:f t="shared" si="127"/>
        <x:v>20</x:v>
      </x:c>
      <x:c r="I1989" s="11"/>
      <x:c r="J1989" s="11">
        <x:v>542.43999999999994</x:v>
      </x:c>
      <x:c r="K1989" s="11"/>
      <x:c r="M1989" s="11">
        <x:v>6</x:v>
      </x:c>
      <x:c r="N1989" s="71"/>
      <x:c r="P1989" s="201">
        <x:f t="shared" si="116"/>
        <x:v>90.406666666666652</x:v>
      </x:c>
      <x:c r="Q1989" s="11"/>
      <x:c r="R1989" s="11"/>
      <x:c r="S1989" s="11"/>
      <x:c r="T1989" s="179">
        <x:f t="shared" si="117"/>
        <x:v>1031</x:v>
      </x:c>
      <x:c r="U1989" s="11"/>
      <x:c r="V1989" s="11"/>
      <x:c r="W1989" s="11"/>
      <x:c r="Y1989" s="11">
        <x:v>542.43999999999994</x:v>
      </x:c>
      <x:c r="Z1989" s="280">
        <x:f t="shared" si="128"/>
        <x:v>818.1</x:v>
      </x:c>
      <x:c r="AA1989" s="281"/>
      <x:c r="AB1989" s="280">
        <x:f t="shared" si="129"/>
        <x:v>599.79999999999995</x:v>
      </x:c>
      <x:c r="AC1989" s="206">
        <x:v>737.91197427564055</x:v>
      </x:c>
      <x:c r="AD1989" s="11"/>
      <x:c r="AE1989" s="4"/>
      <x:c r="AF1989" s="4"/>
    </x:row>
    <x:row r="1990" spans="1:32" x14ac:dyDescent="0.25">
      <x:c r="A1990" s="56"/>
      <x:c r="B1990" s="189"/>
      <x:c r="C1990" s="11" t="s">
        <x:v>283</x:v>
      </x:c>
      <x:c r="D1990" s="11"/>
      <x:c r="E1990" s="11" t="s">
        <x:v>284</x:v>
      </x:c>
      <x:c r="F1990" s="11">
        <x:v>124856</x:v>
      </x:c>
      <x:c r="G1990" s="11"/>
      <x:c r="H1990" s="11">
        <x:f t="shared" si="127"/>
        <x:v>398</x:v>
      </x:c>
      <x:c r="I1990" s="11"/>
      <x:c r="J1990" s="11">
        <x:v>24315.650000000005</x:v>
      </x:c>
      <x:c r="K1990" s="11"/>
      <x:c r="M1990" s="11">
        <x:v>33</x:v>
      </x:c>
      <x:c r="N1990" s="71"/>
      <x:c r="P1990" s="201">
        <x:f t="shared" si="116"/>
        <x:v>736.83787878787894</x:v>
      </x:c>
      <x:c r="Q1990" s="11"/>
      <x:c r="R1990" s="11"/>
      <x:c r="S1990" s="11"/>
      <x:c r="T1990" s="179">
        <x:f t="shared" si="117"/>
        <x:v>3783.5151515151515</x:v>
      </x:c>
      <x:c r="U1990" s="11"/>
      <x:c r="V1990" s="11"/>
      <x:c r="W1990" s="11"/>
      <x:c r="Y1990" s="11">
        <x:v>24315.650000000005</x:v>
      </x:c>
      <x:c r="Z1990" s="280">
        <x:f t="shared" si="128"/>
        <x:v>36672.5</x:v>
      </x:c>
      <x:c r="AA1990" s="281"/>
      <x:c r="AB1990" s="280">
        <x:f t="shared" si="129"/>
        <x:v>26886.83</x:v>
      </x:c>
      <x:c r="AC1990" s="206">
        <x:v>33077.961244184582</x:v>
      </x:c>
      <x:c r="AD1990" s="11"/>
      <x:c r="AE1990" s="4"/>
      <x:c r="AF1990" s="4"/>
    </x:row>
    <x:row r="1991" spans="1:32" x14ac:dyDescent="0.25">
      <x:c r="A1991" s="56"/>
      <x:c r="B1991" s="189"/>
      <x:c r="C1991" s="11" t="s">
        <x:v>283</x:v>
      </x:c>
      <x:c r="D1991" s="11"/>
      <x:c r="E1991" s="11" t="s">
        <x:v>285</x:v>
      </x:c>
      <x:c r="F1991" s="11">
        <x:v>15023</x:v>
      </x:c>
      <x:c r="G1991" s="11"/>
      <x:c r="H1991" s="11">
        <x:f t="shared" si="127"/>
        <x:v>48</x:v>
      </x:c>
      <x:c r="I1991" s="11"/>
      <x:c r="J1991" s="11">
        <x:v>2886.57</x:v>
      </x:c>
      <x:c r="K1991" s="11"/>
      <x:c r="M1991" s="11">
        <x:v>2</x:v>
      </x:c>
      <x:c r="N1991" s="71"/>
      <x:c r="P1991" s="201">
        <x:f t="shared" si="116"/>
        <x:v>1443.2850000000001</x:v>
      </x:c>
      <x:c r="Q1991" s="11"/>
      <x:c r="R1991" s="11"/>
      <x:c r="S1991" s="11"/>
      <x:c r="T1991" s="179">
        <x:f t="shared" si="117"/>
        <x:v>7511.5</x:v>
      </x:c>
      <x:c r="U1991" s="11"/>
      <x:c r="V1991" s="11"/>
      <x:c r="W1991" s="11"/>
      <x:c r="Y1991" s="11">
        <x:v>2886.57</x:v>
      </x:c>
      <x:c r="Z1991" s="280">
        <x:f t="shared" si="128"/>
        <x:v>4353.4799999999996</x:v>
      </x:c>
      <x:c r="AA1991" s="281"/>
      <x:c r="AB1991" s="280">
        <x:f t="shared" si="129"/>
        <x:v>3191.8</x:v>
      </x:c>
      <x:c r="AC1991" s="206">
        <x:v>3926.765296779065</x:v>
      </x:c>
      <x:c r="AD1991" s="11"/>
      <x:c r="AE1991" s="4"/>
      <x:c r="AF1991" s="4"/>
    </x:row>
    <x:row r="1992" spans="1:32" x14ac:dyDescent="0.25">
      <x:c r="A1992" s="56"/>
      <x:c r="B1992" s="189"/>
      <x:c r="C1992" s="11" t="s">
        <x:v>286</x:v>
      </x:c>
      <x:c r="D1992" s="11"/>
      <x:c r="E1992" s="11" t="s">
        <x:v>198</x:v>
      </x:c>
      <x:c r="F1992" s="11">
        <x:v>960632</x:v>
      </x:c>
      <x:c r="G1992" s="11"/>
      <x:c r="H1992" s="11">
        <x:f t="shared" si="127"/>
        <x:v>3061</x:v>
      </x:c>
      <x:c r="I1992" s="11"/>
      <x:c r="J1992" s="11">
        <x:v>161981.2000000001</x:v>
      </x:c>
      <x:c r="K1992" s="11"/>
      <x:c r="M1992" s="11">
        <x:v>510</x:v>
      </x:c>
      <x:c r="N1992" s="71"/>
      <x:c r="P1992" s="201">
        <x:f t="shared" si="116"/>
        <x:v>317.61019607843156</x:v>
      </x:c>
      <x:c r="Q1992" s="11"/>
      <x:c r="R1992" s="11"/>
      <x:c r="S1992" s="11"/>
      <x:c r="T1992" s="179">
        <x:f t="shared" si="117"/>
        <x:v>1883.592156862745</x:v>
      </x:c>
      <x:c r="U1992" s="11"/>
      <x:c r="V1992" s="11"/>
      <x:c r="W1992" s="11"/>
      <x:c r="Y1992" s="11">
        <x:v>161981.2000000001</x:v>
      </x:c>
      <x:c r="Z1992" s="280">
        <x:f t="shared" si="128"/>
        <x:v>244297.60000000001</x:v>
      </x:c>
      <x:c r="AA1992" s="281"/>
      <x:c r="AB1992" s="280">
        <x:f t="shared" si="129"/>
        <x:v>179109.39</x:v>
      </x:c>
      <x:c r="AC1992" s="206">
        <x:v>220352.23635339848</x:v>
      </x:c>
      <x:c r="AD1992" s="11"/>
      <x:c r="AE1992" s="4"/>
      <x:c r="AF1992" s="4"/>
    </x:row>
    <x:row r="1993" spans="1:32" x14ac:dyDescent="0.25">
      <x:c r="A1993" s="56"/>
      <x:c r="B1993" s="189"/>
      <x:c r="C1993" s="11" t="s">
        <x:v>286</x:v>
      </x:c>
      <x:c r="D1993" s="11"/>
      <x:c r="E1993" s="11" t="s">
        <x:v>172</x:v>
      </x:c>
      <x:c r="F1993" s="11">
        <x:v>6279</x:v>
      </x:c>
      <x:c r="G1993" s="11"/>
      <x:c r="H1993" s="11">
        <x:f t="shared" si="127"/>
        <x:v>20</x:v>
      </x:c>
      <x:c r="I1993" s="11"/>
      <x:c r="J1993" s="11">
        <x:v>1028.19</x:v>
      </x:c>
      <x:c r="K1993" s="11"/>
      <x:c r="M1993" s="11">
        <x:v>1</x:v>
      </x:c>
      <x:c r="N1993" s="71"/>
      <x:c r="P1993" s="201">
        <x:f t="shared" si="116"/>
        <x:v>1028.19</x:v>
      </x:c>
      <x:c r="Q1993" s="11"/>
      <x:c r="R1993" s="11"/>
      <x:c r="S1993" s="11"/>
      <x:c r="T1993" s="179">
        <x:f t="shared" si="117"/>
        <x:v>6279</x:v>
      </x:c>
      <x:c r="U1993" s="11"/>
      <x:c r="V1993" s="11"/>
      <x:c r="W1993" s="11"/>
      <x:c r="Y1993" s="11">
        <x:v>1028.19</x:v>
      </x:c>
      <x:c r="Z1993" s="280">
        <x:f t="shared" si="128"/>
        <x:v>1550.7</x:v>
      </x:c>
      <x:c r="AA1993" s="281"/>
      <x:c r="AB1993" s="280">
        <x:f t="shared" si="129"/>
        <x:v>1136.9100000000001</x:v>
      </x:c>
      <x:c r="AC1993" s="206">
        <x:v>1398.7053182480477</x:v>
      </x:c>
      <x:c r="AD1993" s="11"/>
      <x:c r="AE1993" s="4"/>
      <x:c r="AF1993" s="4"/>
    </x:row>
    <x:row r="1994" spans="1:32" x14ac:dyDescent="0.25">
      <x:c r="A1994" s="56"/>
      <x:c r="B1994" s="189"/>
      <x:c r="C1994" s="11" t="s">
        <x:v>286</x:v>
      </x:c>
      <x:c r="D1994" s="11"/>
      <x:c r="E1994" s="11" t="s">
        <x:v>284</x:v>
      </x:c>
      <x:c r="F1994" s="11">
        <x:v>1058</x:v>
      </x:c>
      <x:c r="G1994" s="11"/>
      <x:c r="H1994" s="11">
        <x:f t="shared" si="127"/>
        <x:v>3</x:v>
      </x:c>
      <x:c r="I1994" s="11"/>
      <x:c r="J1994" s="11">
        <x:v>184.38</x:v>
      </x:c>
      <x:c r="K1994" s="11"/>
      <x:c r="M1994" s="11">
        <x:v>2</x:v>
      </x:c>
      <x:c r="N1994" s="71"/>
      <x:c r="P1994" s="201">
        <x:f t="shared" si="116"/>
        <x:v>92.19</x:v>
      </x:c>
      <x:c r="Q1994" s="11"/>
      <x:c r="R1994" s="11"/>
      <x:c r="S1994" s="11"/>
      <x:c r="T1994" s="179">
        <x:f t="shared" si="117"/>
        <x:v>529</x:v>
      </x:c>
      <x:c r="U1994" s="11"/>
      <x:c r="V1994" s="11"/>
      <x:c r="W1994" s="11"/>
      <x:c r="Y1994" s="11">
        <x:v>184.38</x:v>
      </x:c>
      <x:c r="Z1994" s="280">
        <x:f t="shared" si="128"/>
        <x:v>278.08</x:v>
      </x:c>
      <x:c r="AA1994" s="281"/>
      <x:c r="AB1994" s="280">
        <x:f t="shared" si="129"/>
        <x:v>203.88</x:v>
      </x:c>
      <x:c r="AC1994" s="206">
        <x:v>250.8225975535407</x:v>
      </x:c>
      <x:c r="AD1994" s="11"/>
      <x:c r="AE1994" s="4"/>
      <x:c r="AF1994" s="4"/>
    </x:row>
    <x:row r="1995" spans="1:32" x14ac:dyDescent="0.25">
      <x:c r="A1995" s="56"/>
      <x:c r="B1995" s="189"/>
      <x:c r="C1995" s="11" t="s">
        <x:v>287</x:v>
      </x:c>
      <x:c r="D1995" s="11"/>
      <x:c r="E1995" s="11" t="s">
        <x:v>198</x:v>
      </x:c>
      <x:c r="F1995" s="11">
        <x:v>1283</x:v>
      </x:c>
      <x:c r="G1995" s="11"/>
      <x:c r="H1995" s="11">
        <x:f t="shared" si="127"/>
        <x:v>4</x:v>
      </x:c>
      <x:c r="I1995" s="11"/>
      <x:c r="J1995" s="11">
        <x:v>274.26</x:v>
      </x:c>
      <x:c r="K1995" s="11"/>
      <x:c r="M1995" s="11">
        <x:v>2</x:v>
      </x:c>
      <x:c r="N1995" s="71"/>
      <x:c r="P1995" s="201">
        <x:f t="shared" si="116"/>
        <x:v>137.13</x:v>
      </x:c>
      <x:c r="Q1995" s="11"/>
      <x:c r="R1995" s="11"/>
      <x:c r="S1995" s="11"/>
      <x:c r="T1995" s="179">
        <x:f t="shared" si="117"/>
        <x:v>641.5</x:v>
      </x:c>
      <x:c r="U1995" s="11"/>
      <x:c r="V1995" s="11"/>
      <x:c r="W1995" s="11"/>
      <x:c r="Y1995" s="11">
        <x:v>274.26</x:v>
      </x:c>
      <x:c r="Z1995" s="280">
        <x:f t="shared" si="128"/>
        <x:v>413.63</x:v>
      </x:c>
      <x:c r="AA1995" s="281"/>
      <x:c r="AB1995" s="280">
        <x:f t="shared" si="129"/>
        <x:v>303.26</x:v>
      </x:c>
      <x:c r="AC1995" s="206">
        <x:v>373.09147198738509</x:v>
      </x:c>
      <x:c r="AD1995" s="11"/>
      <x:c r="AE1995" s="4"/>
      <x:c r="AF1995" s="4"/>
    </x:row>
    <x:row r="1996" spans="1:32" x14ac:dyDescent="0.25">
      <x:c r="A1996" s="56"/>
      <x:c r="B1996" s="189"/>
      <x:c r="C1996" s="11" t="s">
        <x:v>288</x:v>
      </x:c>
      <x:c r="D1996" s="11"/>
      <x:c r="E1996" s="11" t="s">
        <x:v>60</x:v>
      </x:c>
      <x:c r="F1996" s="11">
        <x:v>19628</x:v>
      </x:c>
      <x:c r="G1996" s="11"/>
      <x:c r="H1996" s="11">
        <x:f t="shared" si="127"/>
        <x:v>63</x:v>
      </x:c>
      <x:c r="I1996" s="11"/>
      <x:c r="J1996" s="11">
        <x:v>2772.03</x:v>
      </x:c>
      <x:c r="K1996" s="11"/>
      <x:c r="M1996" s="11">
        <x:v>7</x:v>
      </x:c>
      <x:c r="N1996" s="71"/>
      <x:c r="P1996" s="201">
        <x:f t="shared" si="116"/>
        <x:v>396.00428571428574</x:v>
      </x:c>
      <x:c r="Q1996" s="11"/>
      <x:c r="R1996" s="11"/>
      <x:c r="S1996" s="11"/>
      <x:c r="T1996" s="179">
        <x:f t="shared" si="117"/>
        <x:v>2804</x:v>
      </x:c>
      <x:c r="U1996" s="11"/>
      <x:c r="V1996" s="11"/>
      <x:c r="W1996" s="11"/>
      <x:c r="Y1996" s="11">
        <x:v>2772.03</x:v>
      </x:c>
      <x:c r="Z1996" s="280">
        <x:f t="shared" si="128"/>
        <x:v>4180.7299999999996</x:v>
      </x:c>
      <x:c r="AA1996" s="281"/>
      <x:c r="AB1996" s="280">
        <x:f t="shared" si="129"/>
        <x:v>3065.15</x:v>
      </x:c>
      <x:c r="AC1996" s="206">
        <x:v>3770.9500222168422</x:v>
      </x:c>
      <x:c r="AD1996" s="11"/>
      <x:c r="AE1996" s="4"/>
      <x:c r="AF1996" s="4"/>
    </x:row>
    <x:row r="1997" spans="1:32" x14ac:dyDescent="0.25">
      <x:c r="A1997" s="56"/>
      <x:c r="B1997" s="189"/>
      <x:c r="C1997" s="11" t="s">
        <x:v>288</x:v>
      </x:c>
      <x:c r="D1997" s="11"/>
      <x:c r="E1997" s="11" t="s">
        <x:v>62</x:v>
      </x:c>
      <x:c r="F1997" s="11">
        <x:v>1148526</x:v>
      </x:c>
      <x:c r="G1997" s="11"/>
      <x:c r="H1997" s="11">
        <x:f t="shared" si="127"/>
        <x:v>3660</x:v>
      </x:c>
      <x:c r="I1997" s="11"/>
      <x:c r="J1997" s="11">
        <x:v>156868.54000000012</x:v>
      </x:c>
      <x:c r="K1997" s="11"/>
      <x:c r="M1997" s="11">
        <x:v>365</x:v>
      </x:c>
      <x:c r="N1997" s="71"/>
      <x:c r="P1997" s="201">
        <x:f t="shared" si="116"/>
        <x:v>429.77682191780855</x:v>
      </x:c>
      <x:c r="Q1997" s="11"/>
      <x:c r="R1997" s="11"/>
      <x:c r="S1997" s="11"/>
      <x:c r="T1997" s="179">
        <x:f t="shared" si="117"/>
        <x:v>3146.6465753424659</x:v>
      </x:c>
      <x:c r="U1997" s="11"/>
      <x:c r="V1997" s="11"/>
      <x:c r="W1997" s="11"/>
      <x:c r="Y1997" s="11">
        <x:v>156868.54000000012</x:v>
      </x:c>
      <x:c r="Z1997" s="280">
        <x:f t="shared" si="128"/>
        <x:v>236586.76</x:v>
      </x:c>
      <x:c r="AA1997" s="281"/>
      <x:c r="AB1997" s="280">
        <x:f t="shared" si="129"/>
        <x:v>173456.11</x:v>
      </x:c>
      <x:c r="AC1997" s="206">
        <x:v>213397.19425768268</x:v>
      </x:c>
      <x:c r="AD1997" s="11"/>
      <x:c r="AE1997" s="4"/>
      <x:c r="AF1997" s="4"/>
    </x:row>
    <x:row r="1998" spans="1:32" x14ac:dyDescent="0.25">
      <x:c r="A1998" s="56"/>
      <x:c r="B1998" s="189"/>
      <x:c r="C1998" s="11" t="s">
        <x:v>288</x:v>
      </x:c>
      <x:c r="D1998" s="11"/>
      <x:c r="E1998" s="11" t="s">
        <x:v>208</x:v>
      </x:c>
      <x:c r="F1998" s="11">
        <x:v>1760</x:v>
      </x:c>
      <x:c r="G1998" s="11"/>
      <x:c r="H1998" s="11">
        <x:f t="shared" si="127"/>
        <x:v>6</x:v>
      </x:c>
      <x:c r="I1998" s="11"/>
      <x:c r="J1998" s="11">
        <x:v>260.08999999999997</x:v>
      </x:c>
      <x:c r="K1998" s="11"/>
      <x:c r="M1998" s="11">
        <x:v>1</x:v>
      </x:c>
      <x:c r="N1998" s="71"/>
      <x:c r="P1998" s="201">
        <x:f t="shared" si="116"/>
        <x:v>260.08999999999997</x:v>
      </x:c>
      <x:c r="Q1998" s="11"/>
      <x:c r="R1998" s="11"/>
      <x:c r="S1998" s="11"/>
      <x:c r="T1998" s="179">
        <x:f t="shared" si="117"/>
        <x:v>1760</x:v>
      </x:c>
      <x:c r="U1998" s="11"/>
      <x:c r="V1998" s="11"/>
      <x:c r="W1998" s="11"/>
      <x:c r="Y1998" s="11">
        <x:v>260.08999999999997</x:v>
      </x:c>
      <x:c r="Z1998" s="280">
        <x:f t="shared" si="128"/>
        <x:v>392.26</x:v>
      </x:c>
      <x:c r="AA1998" s="281"/>
      <x:c r="AB1998" s="280">
        <x:f t="shared" si="129"/>
        <x:v>287.58999999999997</x:v>
      </x:c>
      <x:c r="AC1998" s="206">
        <x:v>353.81521530372271</x:v>
      </x:c>
      <x:c r="AD1998" s="11"/>
      <x:c r="AE1998" s="4"/>
      <x:c r="AF1998" s="4"/>
    </x:row>
    <x:row r="1999" spans="1:32" x14ac:dyDescent="0.25">
      <x:c r="A1999" s="56"/>
      <x:c r="B1999" s="189"/>
      <x:c r="C1999" s="11" t="s">
        <x:v>288</x:v>
      </x:c>
      <x:c r="D1999" s="11"/>
      <x:c r="E1999" s="11" t="s">
        <x:v>167</x:v>
      </x:c>
      <x:c r="F1999" s="11">
        <x:v>646</x:v>
      </x:c>
      <x:c r="G1999" s="11"/>
      <x:c r="H1999" s="11">
        <x:f t="shared" si="127"/>
        <x:v>2</x:v>
      </x:c>
      <x:c r="I1999" s="11"/>
      <x:c r="J1999" s="11">
        <x:v>130.66999999999999</x:v>
      </x:c>
      <x:c r="K1999" s="11"/>
      <x:c r="M1999" s="11">
        <x:v>1</x:v>
      </x:c>
      <x:c r="N1999" s="71"/>
      <x:c r="P1999" s="201">
        <x:f t="shared" si="116"/>
        <x:v>130.66999999999999</x:v>
      </x:c>
      <x:c r="Q1999" s="11"/>
      <x:c r="R1999" s="11"/>
      <x:c r="S1999" s="11"/>
      <x:c r="T1999" s="179">
        <x:f t="shared" si="117"/>
        <x:v>646</x:v>
      </x:c>
      <x:c r="U1999" s="11"/>
      <x:c r="V1999" s="11"/>
      <x:c r="W1999" s="11"/>
      <x:c r="Y1999" s="11">
        <x:v>130.66999999999999</x:v>
      </x:c>
      <x:c r="Z1999" s="280">
        <x:f t="shared" si="128"/>
        <x:v>197.07</x:v>
      </x:c>
      <x:c r="AA1999" s="281"/>
      <x:c r="AB1999" s="280">
        <x:f t="shared" si="129"/>
        <x:v>144.49</x:v>
      </x:c>
      <x:c r="AC1999" s="206">
        <x:v>177.75783068836728</x:v>
      </x:c>
      <x:c r="AD1999" s="11"/>
      <x:c r="AE1999" s="4"/>
      <x:c r="AF1999" s="4"/>
    </x:row>
    <x:row r="2000" spans="1:32" x14ac:dyDescent="0.25">
      <x:c r="A2000" s="56"/>
      <x:c r="B2000" s="189"/>
      <x:c r="C2000" s="11" t="s">
        <x:v>288</x:v>
      </x:c>
      <x:c r="D2000" s="11"/>
      <x:c r="E2000" s="11" t="s">
        <x:v>117</x:v>
      </x:c>
      <x:c r="F2000" s="11">
        <x:v>11</x:v>
      </x:c>
      <x:c r="G2000" s="11"/>
      <x:c r="H2000" s="11">
        <x:f t="shared" si="127"/>
        <x:v>0</x:v>
      </x:c>
      <x:c r="I2000" s="11"/>
      <x:c r="J2000" s="11">
        <x:v>19.420000000000002</x:v>
      </x:c>
      <x:c r="K2000" s="11"/>
      <x:c r="M2000" s="11">
        <x:v>1</x:v>
      </x:c>
      <x:c r="N2000" s="71"/>
      <x:c r="P2000" s="201">
        <x:f t="shared" si="116"/>
        <x:v>19.420000000000002</x:v>
      </x:c>
      <x:c r="Q2000" s="11"/>
      <x:c r="R2000" s="11"/>
      <x:c r="S2000" s="11"/>
      <x:c r="T2000" s="179">
        <x:f t="shared" si="117"/>
        <x:v>11</x:v>
      </x:c>
      <x:c r="U2000" s="11"/>
      <x:c r="V2000" s="11"/>
      <x:c r="W2000" s="11"/>
      <x:c r="Y2000" s="11">
        <x:v>19.420000000000002</x:v>
      </x:c>
      <x:c r="Z2000" s="280">
        <x:f t="shared" si="128"/>
        <x:v>29.29</x:v>
      </x:c>
      <x:c r="AA2000" s="281"/>
      <x:c r="AB2000" s="280">
        <x:f t="shared" si="129"/>
        <x:v>21.47</x:v>
      </x:c>
      <x:c r="AC2000" s="206">
        <x:v>26.418130190312187</x:v>
      </x:c>
      <x:c r="AD2000" s="11"/>
      <x:c r="AE2000" s="4"/>
      <x:c r="AF2000" s="4"/>
    </x:row>
    <x:row r="2001" spans="1:32" x14ac:dyDescent="0.25">
      <x:c r="A2001" s="56"/>
      <x:c r="B2001" s="189"/>
      <x:c r="C2001" s="11" t="s">
        <x:v>291</x:v>
      </x:c>
      <x:c r="D2001" s="11"/>
      <x:c r="E2001" s="11" t="s">
        <x:v>292</x:v>
      </x:c>
      <x:c r="F2001" s="11">
        <x:v>301</x:v>
      </x:c>
      <x:c r="G2001" s="11"/>
      <x:c r="H2001" s="11">
        <x:f t="shared" si="127"/>
        <x:v>1</x:v>
      </x:c>
      <x:c r="I2001" s="11"/>
      <x:c r="J2001" s="11">
        <x:v>155.66</x:v>
      </x:c>
      <x:c r="K2001" s="11"/>
      <x:c r="M2001" s="11">
        <x:v>8</x:v>
      </x:c>
      <x:c r="N2001" s="71"/>
      <x:c r="P2001" s="201">
        <x:f t="shared" si="116"/>
        <x:v>19.4575</x:v>
      </x:c>
      <x:c r="Q2001" s="11"/>
      <x:c r="R2001" s="11"/>
      <x:c r="S2001" s="11"/>
      <x:c r="T2001" s="179">
        <x:f t="shared" si="117"/>
        <x:v>37.625</x:v>
      </x:c>
      <x:c r="U2001" s="11"/>
      <x:c r="V2001" s="11"/>
      <x:c r="W2001" s="11"/>
      <x:c r="Y2001" s="11">
        <x:v>155.66</x:v>
      </x:c>
      <x:c r="Z2001" s="280">
        <x:f t="shared" si="128"/>
        <x:v>234.76</x:v>
      </x:c>
      <x:c r="AA2001" s="281"/>
      <x:c r="AB2001" s="280">
        <x:f t="shared" si="129"/>
        <x:v>172.12</x:v>
      </x:c>
      <x:c r="AC2001" s="206">
        <x:v>211.75314858002031</x:v>
      </x:c>
      <x:c r="AD2001" s="11"/>
      <x:c r="AE2001" s="4"/>
      <x:c r="AF2001" s="4"/>
    </x:row>
    <x:row r="2002" spans="1:32" x14ac:dyDescent="0.25">
      <x:c r="A2002" s="56"/>
      <x:c r="B2002" s="189"/>
      <x:c r="C2002" s="11" t="s">
        <x:v>293</x:v>
      </x:c>
      <x:c r="D2002" s="11"/>
      <x:c r="E2002" s="11" t="s">
        <x:v>208</x:v>
      </x:c>
      <x:c r="F2002" s="11">
        <x:v>199646</x:v>
      </x:c>
      <x:c r="G2002" s="11"/>
      <x:c r="H2002" s="11">
        <x:f t="shared" si="127"/>
        <x:v>636</x:v>
      </x:c>
      <x:c r="I2002" s="11"/>
      <x:c r="J2002" s="11">
        <x:v>30079.710000000006</x:v>
      </x:c>
      <x:c r="K2002" s="11"/>
      <x:c r="M2002" s="11">
        <x:v>148</x:v>
      </x:c>
      <x:c r="N2002" s="71"/>
      <x:c r="P2002" s="201">
        <x:f t="shared" si="116"/>
        <x:v>203.24128378378381</x:v>
      </x:c>
      <x:c r="Q2002" s="11"/>
      <x:c r="R2002" s="11"/>
      <x:c r="S2002" s="11"/>
      <x:c r="T2002" s="179">
        <x:f t="shared" si="117"/>
        <x:v>1348.9594594594594</x:v>
      </x:c>
      <x:c r="U2002" s="11"/>
      <x:c r="V2002" s="11"/>
      <x:c r="W2002" s="11"/>
      <x:c r="Y2002" s="11">
        <x:v>30079.710000000006</x:v>
      </x:c>
      <x:c r="Z2002" s="280">
        <x:f t="shared" si="128"/>
        <x:v>45365.760000000002</x:v>
      </x:c>
      <x:c r="AA2002" s="281"/>
      <x:c r="AB2002" s="280">
        <x:f t="shared" si="129"/>
        <x:v>33260.39</x:v>
      </x:c>
      <x:c r="AC2002" s="206">
        <x:v>40919.139797468357</x:v>
      </x:c>
      <x:c r="AD2002" s="11"/>
      <x:c r="AE2002" s="4"/>
      <x:c r="AF2002" s="4"/>
    </x:row>
    <x:row r="2003" spans="1:32" x14ac:dyDescent="0.25">
      <x:c r="A2003" s="56"/>
      <x:c r="B2003" s="189"/>
      <x:c r="C2003" s="11" t="s">
        <x:v>294</x:v>
      </x:c>
      <x:c r="D2003" s="11"/>
      <x:c r="E2003" s="11" t="s">
        <x:v>295</x:v>
      </x:c>
      <x:c r="F2003" s="11">
        <x:v>1092288</x:v>
      </x:c>
      <x:c r="G2003" s="11"/>
      <x:c r="H2003" s="11">
        <x:f t="shared" si="127"/>
        <x:v>3481</x:v>
      </x:c>
      <x:c r="I2003" s="11"/>
      <x:c r="J2003" s="11">
        <x:v>112110.67000000007</x:v>
      </x:c>
      <x:c r="K2003" s="11"/>
      <x:c r="M2003" s="11">
        <x:v>242</x:v>
      </x:c>
      <x:c r="N2003" s="71"/>
      <x:c r="P2003" s="201">
        <x:f t="shared" si="116"/>
        <x:v>463.26723140495898</x:v>
      </x:c>
      <x:c r="Q2003" s="11"/>
      <x:c r="R2003" s="11"/>
      <x:c r="S2003" s="11"/>
      <x:c r="T2003" s="179">
        <x:f t="shared" si="117"/>
        <x:v>4513.5867768595044</x:v>
      </x:c>
      <x:c r="U2003" s="11"/>
      <x:c r="V2003" s="11"/>
      <x:c r="W2003" s="11"/>
      <x:c r="Y2003" s="11">
        <x:v>112110.67000000007</x:v>
      </x:c>
      <x:c r="Z2003" s="280">
        <x:f t="shared" si="128"/>
        <x:v>169083.62</x:v>
      </x:c>
      <x:c r="AA2003" s="281"/>
      <x:c r="AB2003" s="280">
        <x:f t="shared" si="129"/>
        <x:v>123965.46</x:v>
      </x:c>
      <x:c r="AC2003" s="206">
        <x:v>152510.51883538248</x:v>
      </x:c>
      <x:c r="AD2003" s="11"/>
      <x:c r="AE2003" s="4"/>
      <x:c r="AF2003" s="4"/>
    </x:row>
    <x:row r="2004" spans="1:32" x14ac:dyDescent="0.25">
      <x:c r="A2004" s="56"/>
      <x:c r="B2004" s="189"/>
      <x:c r="C2004" s="11" t="s">
        <x:v>296</x:v>
      </x:c>
      <x:c r="D2004" s="11"/>
      <x:c r="E2004" s="11" t="s">
        <x:v>297</x:v>
      </x:c>
      <x:c r="F2004" s="11">
        <x:v>1350480</x:v>
      </x:c>
      <x:c r="G2004" s="11"/>
      <x:c r="H2004" s="11">
        <x:f t="shared" si="127"/>
        <x:v>4304</x:v>
      </x:c>
      <x:c r="I2004" s="11"/>
      <x:c r="J2004" s="11">
        <x:v>171325.67000000019</x:v>
      </x:c>
      <x:c r="K2004" s="11"/>
      <x:c r="M2004" s="11">
        <x:v>238</x:v>
      </x:c>
      <x:c r="N2004" s="71"/>
      <x:c r="P2004" s="201">
        <x:f t="shared" si="116"/>
        <x:v>719.85575630252174</x:v>
      </x:c>
      <x:c r="Q2004" s="11"/>
      <x:c r="R2004" s="11"/>
      <x:c r="S2004" s="11"/>
      <x:c r="T2004" s="179">
        <x:f t="shared" si="117"/>
        <x:v>5674.2857142857147</x:v>
      </x:c>
      <x:c r="U2004" s="11"/>
      <x:c r="V2004" s="11"/>
      <x:c r="W2004" s="11"/>
      <x:c r="Y2004" s="11">
        <x:v>171325.67000000019</x:v>
      </x:c>
      <x:c r="Z2004" s="280">
        <x:f t="shared" si="128"/>
        <x:v>258390.79</x:v>
      </x:c>
      <x:c r="AA2004" s="281"/>
      <x:c r="AB2004" s="280">
        <x:f t="shared" si="129"/>
        <x:v>189441.96</x:v>
      </x:c>
      <x:c r="AC2004" s="206">
        <x:v>233064.05020610028</x:v>
      </x:c>
      <x:c r="AD2004" s="11"/>
      <x:c r="AE2004" s="4"/>
      <x:c r="AF2004" s="4"/>
    </x:row>
    <x:row r="2005" spans="1:32" x14ac:dyDescent="0.25">
      <x:c r="A2005" s="56"/>
      <x:c r="B2005" s="189"/>
      <x:c r="C2005" s="11" t="s">
        <x:v>298</x:v>
      </x:c>
      <x:c r="D2005" s="11"/>
      <x:c r="E2005" s="11" t="s">
        <x:v>598</x:v>
      </x:c>
      <x:c r="F2005" s="11">
        <x:v>393</x:v>
      </x:c>
      <x:c r="G2005" s="11"/>
      <x:c r="H2005" s="11">
        <x:f t="shared" si="127"/>
        <x:v>1</x:v>
      </x:c>
      <x:c r="I2005" s="11"/>
      <x:c r="J2005" s="11">
        <x:v>71.41</x:v>
      </x:c>
      <x:c r="K2005" s="11"/>
      <x:c r="M2005" s="11">
        <x:v>1</x:v>
      </x:c>
      <x:c r="N2005" s="71"/>
      <x:c r="P2005" s="201">
        <x:f t="shared" si="116"/>
        <x:v>71.41</x:v>
      </x:c>
      <x:c r="Q2005" s="11"/>
      <x:c r="R2005" s="11"/>
      <x:c r="S2005" s="11"/>
      <x:c r="T2005" s="179">
        <x:f t="shared" si="117"/>
        <x:v>393</x:v>
      </x:c>
      <x:c r="U2005" s="11"/>
      <x:c r="V2005" s="11"/>
      <x:c r="W2005" s="11"/>
      <x:c r="Y2005" s="11">
        <x:v>71.41</x:v>
      </x:c>
      <x:c r="Z2005" s="280">
        <x:f t="shared" si="128"/>
        <x:v>107.7</x:v>
      </x:c>
      <x:c r="AA2005" s="281"/>
      <x:c r="AB2005" s="280">
        <x:f t="shared" si="129"/>
        <x:v>78.959999999999994</x:v>
      </x:c>
      <x:c r="AC2005" s="206">
        <x:v>97.143083259021253</x:v>
      </x:c>
      <x:c r="AD2005" s="11"/>
      <x:c r="AE2005" s="4"/>
      <x:c r="AF2005" s="4"/>
    </x:row>
    <x:row r="2006" spans="1:32" x14ac:dyDescent="0.25">
      <x:c r="A2006" s="56"/>
      <x:c r="B2006" s="189"/>
      <x:c r="C2006" s="11" t="s">
        <x:v>298</x:v>
      </x:c>
      <x:c r="D2006" s="11"/>
      <x:c r="E2006" s="11" t="s">
        <x:v>89</x:v>
      </x:c>
      <x:c r="F2006" s="11">
        <x:v>8568658</x:v>
      </x:c>
      <x:c r="G2006" s="11"/>
      <x:c r="H2006" s="11">
        <x:f t="shared" si="127"/>
        <x:v>27305</x:v>
      </x:c>
      <x:c r="I2006" s="11"/>
      <x:c r="J2006" s="11">
        <x:v>736353.81999999925</x:v>
      </x:c>
      <x:c r="K2006" s="11"/>
      <x:c r="M2006" s="11">
        <x:v>1151</x:v>
      </x:c>
      <x:c r="N2006" s="71"/>
      <x:c r="P2006" s="201">
        <x:f t="shared" si="116"/>
        <x:v>639.75136403127647</x:v>
      </x:c>
      <x:c r="Q2006" s="11"/>
      <x:c r="R2006" s="11"/>
      <x:c r="S2006" s="11"/>
      <x:c r="T2006" s="179">
        <x:f t="shared" si="117"/>
        <x:v>7444.5334491746307</x:v>
      </x:c>
      <x:c r="U2006" s="11"/>
      <x:c r="V2006" s="11"/>
      <x:c r="W2006" s="11"/>
      <x:c r="Y2006" s="11">
        <x:v>736353.81999999925</x:v>
      </x:c>
      <x:c r="Z2006" s="280">
        <x:f t="shared" si="128"/>
        <x:v>1110557.7</x:v>
      </x:c>
      <x:c r="AA2006" s="281"/>
      <x:c r="AB2006" s="280">
        <x:f t="shared" si="129"/>
        <x:v>814217.23</x:v>
      </x:c>
      <x:c r="AC2006" s="206">
        <x:v>1001703.9692530218</x:v>
      </x:c>
      <x:c r="AD2006" s="11"/>
      <x:c r="AE2006" s="4"/>
      <x:c r="AF2006" s="4"/>
    </x:row>
    <x:row r="2007" spans="1:32" x14ac:dyDescent="0.25">
      <x:c r="A2007" s="56"/>
      <x:c r="B2007" s="189"/>
      <x:c r="C2007" s="11" t="s">
        <x:v>599</x:v>
      </x:c>
      <x:c r="D2007" s="11"/>
      <x:c r="E2007" s="11" t="s">
        <x:v>128</x:v>
      </x:c>
      <x:c r="F2007" s="11">
        <x:v>409</x:v>
      </x:c>
      <x:c r="G2007" s="11"/>
      <x:c r="H2007" s="11">
        <x:f t="shared" si="127"/>
        <x:v>1</x:v>
      </x:c>
      <x:c r="I2007" s="11"/>
      <x:c r="J2007" s="11">
        <x:v>93.51</x:v>
      </x:c>
      <x:c r="K2007" s="11"/>
      <x:c r="M2007" s="11">
        <x:v>1</x:v>
      </x:c>
      <x:c r="N2007" s="71"/>
      <x:c r="P2007" s="201">
        <x:f t="shared" si="116"/>
        <x:v>93.51</x:v>
      </x:c>
      <x:c r="Q2007" s="11"/>
      <x:c r="R2007" s="11"/>
      <x:c r="S2007" s="11"/>
      <x:c r="T2007" s="179">
        <x:f t="shared" si="117"/>
        <x:v>409</x:v>
      </x:c>
      <x:c r="U2007" s="11"/>
      <x:c r="V2007" s="11"/>
      <x:c r="W2007" s="11"/>
      <x:c r="Y2007" s="11">
        <x:v>93.51</x:v>
      </x:c>
      <x:c r="Z2007" s="280">
        <x:f t="shared" si="128"/>
        <x:v>141.03</x:v>
      </x:c>
      <x:c r="AA2007" s="281"/>
      <x:c r="AB2007" s="280">
        <x:f t="shared" si="129"/>
        <x:v>103.4</x:v>
      </x:c>
      <x:c r="AC2007" s="206">
        <x:v>127.20696982987087</x:v>
      </x:c>
      <x:c r="AD2007" s="11"/>
      <x:c r="AE2007" s="4"/>
      <x:c r="AF2007" s="4"/>
    </x:row>
    <x:row r="2008" spans="1:32" x14ac:dyDescent="0.25">
      <x:c r="A2008" s="56"/>
      <x:c r="B2008" s="189"/>
      <x:c r="C2008" s="11" t="s">
        <x:v>599</x:v>
      </x:c>
      <x:c r="D2008" s="11"/>
      <x:c r="E2008" s="11" t="s">
        <x:v>200</x:v>
      </x:c>
      <x:c r="F2008" s="11">
        <x:v>7300</x:v>
      </x:c>
      <x:c r="G2008" s="11"/>
      <x:c r="H2008" s="11">
        <x:f t="shared" si="127"/>
        <x:v>23</x:v>
      </x:c>
      <x:c r="I2008" s="11"/>
      <x:c r="J2008" s="11">
        <x:v>527.97</x:v>
      </x:c>
      <x:c r="K2008" s="11"/>
      <x:c r="M2008" s="11">
        <x:v>1</x:v>
      </x:c>
      <x:c r="N2008" s="71"/>
      <x:c r="P2008" s="201">
        <x:f t="shared" si="116"/>
        <x:v>527.97</x:v>
      </x:c>
      <x:c r="Q2008" s="11"/>
      <x:c r="R2008" s="11"/>
      <x:c r="S2008" s="11"/>
      <x:c r="T2008" s="179">
        <x:f t="shared" si="117"/>
        <x:v>7300</x:v>
      </x:c>
      <x:c r="U2008" s="11"/>
      <x:c r="V2008" s="11"/>
      <x:c r="W2008" s="11"/>
      <x:c r="Y2008" s="11">
        <x:v>527.97</x:v>
      </x:c>
      <x:c r="Z2008" s="280">
        <x:f t="shared" si="128"/>
        <x:v>796.28</x:v>
      </x:c>
      <x:c r="AA2008" s="281"/>
      <x:c r="AB2008" s="280">
        <x:f t="shared" si="129"/>
        <x:v>583.79999999999995</x:v>
      </x:c>
      <x:c r="AC2008" s="206">
        <x:v>718.22761053445538</x:v>
      </x:c>
      <x:c r="AD2008" s="11"/>
      <x:c r="AE2008" s="4"/>
      <x:c r="AF2008" s="4"/>
    </x:row>
    <x:row r="2009" spans="1:32" x14ac:dyDescent="0.25">
      <x:c r="A2009" s="56"/>
      <x:c r="B2009" s="189"/>
      <x:c r="C2009" s="11" t="s">
        <x:v>300</x:v>
      </x:c>
      <x:c r="D2009" s="11"/>
      <x:c r="E2009" s="11" t="s">
        <x:v>94</x:v>
      </x:c>
      <x:c r="F2009" s="11">
        <x:v>1040</x:v>
      </x:c>
      <x:c r="G2009" s="11"/>
      <x:c r="H2009" s="11">
        <x:f t="shared" si="127"/>
        <x:v>3</x:v>
      </x:c>
      <x:c r="I2009" s="11"/>
      <x:c r="J2009" s="11">
        <x:v>283.04000000000002</x:v>
      </x:c>
      <x:c r="K2009" s="11"/>
      <x:c r="M2009" s="11">
        <x:v>3</x:v>
      </x:c>
      <x:c r="N2009" s="71"/>
      <x:c r="P2009" s="201">
        <x:f t="shared" si="116"/>
        <x:v>94.346666666666678</x:v>
      </x:c>
      <x:c r="Q2009" s="11"/>
      <x:c r="R2009" s="11"/>
      <x:c r="S2009" s="11"/>
      <x:c r="T2009" s="179">
        <x:f t="shared" si="117"/>
        <x:v>346.66666666666669</x:v>
      </x:c>
      <x:c r="U2009" s="11"/>
      <x:c r="V2009" s="11"/>
      <x:c r="W2009" s="11"/>
      <x:c r="Y2009" s="11">
        <x:v>283.04000000000002</x:v>
      </x:c>
      <x:c r="Z2009" s="280">
        <x:f t="shared" si="128"/>
        <x:v>426.88</x:v>
      </x:c>
      <x:c r="AA2009" s="281"/>
      <x:c r="AB2009" s="280">
        <x:f t="shared" si="129"/>
        <x:v>312.97000000000003</x:v>
      </x:c>
      <x:c r="AC2009" s="206">
        <x:v>385.03540520422047</x:v>
      </x:c>
      <x:c r="AD2009" s="11"/>
      <x:c r="AE2009" s="4"/>
      <x:c r="AF2009" s="4"/>
    </x:row>
    <x:row r="2010" spans="1:32" x14ac:dyDescent="0.25">
      <x:c r="A2010" s="56"/>
      <x:c r="B2010" s="189"/>
      <x:c r="C2010" s="11" t="s">
        <x:v>300</x:v>
      </x:c>
      <x:c r="D2010" s="11"/>
      <x:c r="E2010" s="11" t="s">
        <x:v>301</x:v>
      </x:c>
      <x:c r="F2010" s="11">
        <x:v>56198</x:v>
      </x:c>
      <x:c r="G2010" s="11"/>
      <x:c r="H2010" s="11">
        <x:f t="shared" si="127"/>
        <x:v>179</x:v>
      </x:c>
      <x:c r="I2010" s="11"/>
      <x:c r="J2010" s="11">
        <x:v>9882.720000000003</x:v>
      </x:c>
      <x:c r="K2010" s="11"/>
      <x:c r="M2010" s="11">
        <x:v>66</x:v>
      </x:c>
      <x:c r="N2010" s="71"/>
      <x:c r="P2010" s="201">
        <x:f t="shared" si="116"/>
        <x:v>149.73818181818186</x:v>
      </x:c>
      <x:c r="Q2010" s="11"/>
      <x:c r="R2010" s="11"/>
      <x:c r="S2010" s="11"/>
      <x:c r="T2010" s="179">
        <x:f t="shared" si="117"/>
        <x:v>851.4848484848485</x:v>
      </x:c>
      <x:c r="U2010" s="11"/>
      <x:c r="V2010" s="11"/>
      <x:c r="W2010" s="11"/>
      <x:c r="Y2010" s="11">
        <x:v>9882.720000000003</x:v>
      </x:c>
      <x:c r="Z2010" s="280">
        <x:f t="shared" si="128"/>
        <x:v>14904.97</x:v>
      </x:c>
      <x:c r="AA2010" s="281"/>
      <x:c r="AB2010" s="280">
        <x:f t="shared" si="129"/>
        <x:v>10927.74</x:v>
      </x:c>
      <x:c r="AC2010" s="206">
        <x:v>13444.025931740582</x:v>
      </x:c>
      <x:c r="AD2010" s="11"/>
      <x:c r="AE2010" s="4"/>
      <x:c r="AF2010" s="4"/>
    </x:row>
    <x:row r="2011" spans="1:32" x14ac:dyDescent="0.25">
      <x:c r="A2011" s="56"/>
      <x:c r="B2011" s="189"/>
      <x:c r="C2011" s="11" t="s">
        <x:v>302</x:v>
      </x:c>
      <x:c r="D2011" s="11"/>
      <x:c r="E2011" s="11" t="s">
        <x:v>142</x:v>
      </x:c>
      <x:c r="F2011" s="11">
        <x:v>3055</x:v>
      </x:c>
      <x:c r="G2011" s="11"/>
      <x:c r="H2011" s="11">
        <x:f t="shared" si="127"/>
        <x:v>10</x:v>
      </x:c>
      <x:c r="I2011" s="11"/>
      <x:c r="J2011" s="11">
        <x:v>798.91000000000008</x:v>
      </x:c>
      <x:c r="K2011" s="11"/>
      <x:c r="M2011" s="11">
        <x:v>11</x:v>
      </x:c>
      <x:c r="N2011" s="71"/>
      <x:c r="P2011" s="201">
        <x:f t="shared" si="116"/>
        <x:v>72.628181818181829</x:v>
      </x:c>
      <x:c r="Q2011" s="11"/>
      <x:c r="R2011" s="11"/>
      <x:c r="S2011" s="11"/>
      <x:c r="T2011" s="179">
        <x:f t="shared" si="117"/>
        <x:v>277.72727272727275</x:v>
      </x:c>
      <x:c r="U2011" s="11"/>
      <x:c r="V2011" s="11"/>
      <x:c r="W2011" s="11"/>
      <x:c r="Y2011" s="11">
        <x:v>798.91000000000008</x:v>
      </x:c>
      <x:c r="Z2011" s="280">
        <x:f t="shared" si="128"/>
        <x:v>1204.9000000000001</x:v>
      </x:c>
      <x:c r="AA2011" s="281"/>
      <x:c r="AB2011" s="280">
        <x:f t="shared" si="129"/>
        <x:v>883.39</x:v>
      </x:c>
      <x:c r="AC2011" s="206">
        <x:v>1086.8026977519212</x:v>
      </x:c>
      <x:c r="AD2011" s="11"/>
      <x:c r="AE2011" s="4"/>
      <x:c r="AF2011" s="4"/>
    </x:row>
    <x:row r="2012" spans="1:32" x14ac:dyDescent="0.25">
      <x:c r="A2012" s="56"/>
      <x:c r="B2012" s="189"/>
      <x:c r="C2012" s="11" t="s">
        <x:v>303</x:v>
      </x:c>
      <x:c r="D2012" s="11"/>
      <x:c r="E2012" s="11" t="s">
        <x:v>164</x:v>
      </x:c>
      <x:c r="F2012" s="11">
        <x:v>17503</x:v>
      </x:c>
      <x:c r="G2012" s="11"/>
      <x:c r="H2012" s="11">
        <x:f t="shared" si="127"/>
        <x:v>56</x:v>
      </x:c>
      <x:c r="I2012" s="11"/>
      <x:c r="J2012" s="11">
        <x:v>2693.1400000000008</x:v>
      </x:c>
      <x:c r="K2012" s="11"/>
      <x:c r="M2012" s="11">
        <x:v>17</x:v>
      </x:c>
      <x:c r="N2012" s="71"/>
      <x:c r="P2012" s="201">
        <x:f t="shared" si="116"/>
        <x:v>158.42000000000004</x:v>
      </x:c>
      <x:c r="Q2012" s="11"/>
      <x:c r="R2012" s="11"/>
      <x:c r="S2012" s="11"/>
      <x:c r="T2012" s="179">
        <x:f t="shared" si="117"/>
        <x:v>1029.5882352941176</x:v>
      </x:c>
      <x:c r="U2012" s="11"/>
      <x:c r="V2012" s="11"/>
      <x:c r="W2012" s="11"/>
      <x:c r="Y2012" s="11">
        <x:v>2693.1400000000008</x:v>
      </x:c>
      <x:c r="Z2012" s="280">
        <x:f t="shared" si="128"/>
        <x:v>4061.75</x:v>
      </x:c>
      <x:c r="AA2012" s="281"/>
      <x:c r="AB2012" s="280">
        <x:f t="shared" si="129"/>
        <x:v>2977.92</x:v>
      </x:c>
      <x:c r="AC2012" s="206">
        <x:v>3663.6314696569198</x:v>
      </x:c>
      <x:c r="AD2012" s="11"/>
      <x:c r="AE2012" s="4"/>
      <x:c r="AF2012" s="4"/>
    </x:row>
    <x:row r="2013" spans="1:32" x14ac:dyDescent="0.25">
      <x:c r="A2013" s="56"/>
      <x:c r="B2013" s="189"/>
      <x:c r="C2013" s="11" t="s">
        <x:v>304</x:v>
      </x:c>
      <x:c r="D2013" s="11"/>
      <x:c r="E2013" s="11" t="s">
        <x:v>208</x:v>
      </x:c>
      <x:c r="F2013" s="11">
        <x:v>23503</x:v>
      </x:c>
      <x:c r="G2013" s="11"/>
      <x:c r="H2013" s="11">
        <x:f t="shared" si="127"/>
        <x:v>75</x:v>
      </x:c>
      <x:c r="I2013" s="11"/>
      <x:c r="J2013" s="11">
        <x:v>4629.2</x:v>
      </x:c>
      <x:c r="K2013" s="11"/>
      <x:c r="M2013" s="11">
        <x:v>48</x:v>
      </x:c>
      <x:c r="N2013" s="71"/>
      <x:c r="P2013" s="201">
        <x:f t="shared" si="116"/>
        <x:v>96.441666666666663</x:v>
      </x:c>
      <x:c r="Q2013" s="11"/>
      <x:c r="R2013" s="11"/>
      <x:c r="S2013" s="11"/>
      <x:c r="T2013" s="179">
        <x:f t="shared" si="117"/>
        <x:v>489.64583333333331</x:v>
      </x:c>
      <x:c r="U2013" s="11"/>
      <x:c r="V2013" s="11"/>
      <x:c r="W2013" s="11"/>
      <x:c r="Y2013" s="11">
        <x:v>4629.2</x:v>
      </x:c>
      <x:c r="Z2013" s="280">
        <x:f t="shared" si="128"/>
        <x:v>6981.69</x:v>
      </x:c>
      <x:c r="AA2013" s="281"/>
      <x:c r="AB2013" s="280">
        <x:f t="shared" si="129"/>
        <x:v>5118.7</x:v>
      </x:c>
      <x:c r="AC2013" s="206">
        <x:v>6297.3639689491838</x:v>
      </x:c>
      <x:c r="AD2013" s="11"/>
      <x:c r="AE2013" s="4"/>
      <x:c r="AF2013" s="4"/>
    </x:row>
    <x:row r="2014" spans="1:32" x14ac:dyDescent="0.25">
      <x:c r="A2014" s="56"/>
      <x:c r="B2014" s="189"/>
      <x:c r="C2014" s="11" t="s">
        <x:v>305</x:v>
      </x:c>
      <x:c r="D2014" s="11"/>
      <x:c r="E2014" s="11" t="s">
        <x:v>94</x:v>
      </x:c>
      <x:c r="F2014" s="11">
        <x:v>501</x:v>
      </x:c>
      <x:c r="G2014" s="11"/>
      <x:c r="H2014" s="11">
        <x:f t="shared" si="127"/>
        <x:v>2</x:v>
      </x:c>
      <x:c r="I2014" s="11"/>
      <x:c r="J2014" s="11">
        <x:v>184.11</x:v>
      </x:c>
      <x:c r="K2014" s="11"/>
      <x:c r="M2014" s="11">
        <x:v>1</x:v>
      </x:c>
      <x:c r="N2014" s="71"/>
      <x:c r="P2014" s="201">
        <x:f t="shared" si="116"/>
        <x:v>184.11</x:v>
      </x:c>
      <x:c r="Q2014" s="11"/>
      <x:c r="R2014" s="11"/>
      <x:c r="S2014" s="11"/>
      <x:c r="T2014" s="179">
        <x:f t="shared" si="117"/>
        <x:v>501</x:v>
      </x:c>
      <x:c r="U2014" s="11"/>
      <x:c r="V2014" s="11"/>
      <x:c r="W2014" s="11"/>
      <x:c r="Y2014" s="11">
        <x:v>184.11</x:v>
      </x:c>
      <x:c r="Z2014" s="280">
        <x:f t="shared" si="128"/>
        <x:v>277.67</x:v>
      </x:c>
      <x:c r="AA2014" s="281"/>
      <x:c r="AB2014" s="280">
        <x:f t="shared" si="129"/>
        <x:v>203.58</x:v>
      </x:c>
      <x:c r="AC2014" s="206">
        <x:v>250.45530120177017</x:v>
      </x:c>
      <x:c r="AD2014" s="11"/>
      <x:c r="AE2014" s="4"/>
      <x:c r="AF2014" s="4"/>
    </x:row>
    <x:row r="2015" spans="1:32" x14ac:dyDescent="0.25">
      <x:c r="A2015" s="56"/>
      <x:c r="B2015" s="189"/>
      <x:c r="C2015" s="11" t="s">
        <x:v>305</x:v>
      </x:c>
      <x:c r="D2015" s="11"/>
      <x:c r="E2015" s="11" t="s">
        <x:v>306</x:v>
      </x:c>
      <x:c r="F2015" s="11">
        <x:v>86172</x:v>
      </x:c>
      <x:c r="G2015" s="11"/>
      <x:c r="H2015" s="11">
        <x:f t="shared" si="127"/>
        <x:v>275</x:v>
      </x:c>
      <x:c r="I2015" s="11"/>
      <x:c r="J2015" s="11">
        <x:v>15992.089999999998</x:v>
      </x:c>
      <x:c r="K2015" s="11"/>
      <x:c r="M2015" s="11">
        <x:v>97</x:v>
      </x:c>
      <x:c r="N2015" s="71"/>
      <x:c r="P2015" s="201">
        <x:f t="shared" si="116"/>
        <x:v>164.86690721649484</x:v>
      </x:c>
      <x:c r="Q2015" s="11"/>
      <x:c r="R2015" s="11"/>
      <x:c r="S2015" s="11"/>
      <x:c r="T2015" s="179">
        <x:f t="shared" si="117"/>
        <x:v>888.37113402061857</x:v>
      </x:c>
      <x:c r="U2015" s="11"/>
      <x:c r="V2015" s="11"/>
      <x:c r="W2015" s="11"/>
      <x:c r="Y2015" s="11">
        <x:v>15992.089999999998</x:v>
      </x:c>
      <x:c r="Z2015" s="280">
        <x:f t="shared" si="128"/>
        <x:v>24119.03</x:v>
      </x:c>
      <x:c r="AA2015" s="281"/>
      <x:c r="AB2015" s="280">
        <x:f t="shared" si="129"/>
        <x:v>17683.12</x:v>
      </x:c>
      <x:c r="AC2015" s="206">
        <x:v>21754.949311801727</x:v>
      </x:c>
      <x:c r="AD2015" s="11"/>
      <x:c r="AE2015" s="4"/>
      <x:c r="AF2015" s="4"/>
    </x:row>
    <x:row r="2016" spans="1:32" x14ac:dyDescent="0.25">
      <x:c r="A2016" s="56"/>
      <x:c r="B2016" s="189"/>
      <x:c r="C2016" s="11" t="s">
        <x:v>305</x:v>
      </x:c>
      <x:c r="D2016" s="11"/>
      <x:c r="E2016" s="11" t="s">
        <x:v>243</x:v>
      </x:c>
      <x:c r="F2016" s="11">
        <x:v>2086</x:v>
      </x:c>
      <x:c r="G2016" s="11"/>
      <x:c r="H2016" s="11">
        <x:f t="shared" si="127"/>
        <x:v>7</x:v>
      </x:c>
      <x:c r="I2016" s="11"/>
      <x:c r="J2016" s="11">
        <x:v>380.72</x:v>
      </x:c>
      <x:c r="K2016" s="11"/>
      <x:c r="M2016" s="11">
        <x:v>1</x:v>
      </x:c>
      <x:c r="N2016" s="71"/>
      <x:c r="P2016" s="201">
        <x:f t="shared" si="116"/>
        <x:v>380.72</x:v>
      </x:c>
      <x:c r="Q2016" s="11"/>
      <x:c r="R2016" s="11"/>
      <x:c r="S2016" s="11"/>
      <x:c r="T2016" s="179">
        <x:f t="shared" si="117"/>
        <x:v>2086</x:v>
      </x:c>
      <x:c r="U2016" s="11"/>
      <x:c r="V2016" s="11"/>
      <x:c r="W2016" s="11"/>
      <x:c r="Y2016" s="11">
        <x:v>380.72</x:v>
      </x:c>
      <x:c r="Z2016" s="280">
        <x:f t="shared" si="128"/>
        <x:v>574.20000000000005</x:v>
      </x:c>
      <x:c r="AA2016" s="281"/>
      <x:c r="AB2016" s="280">
        <x:f t="shared" si="129"/>
        <x:v>420.98</x:v>
      </x:c>
      <x:c r="AC2016" s="206">
        <x:v>517.91506313365892</x:v>
      </x:c>
      <x:c r="AD2016" s="11"/>
      <x:c r="AE2016" s="4"/>
      <x:c r="AF2016" s="4"/>
    </x:row>
    <x:row r="2017" spans="1:32" x14ac:dyDescent="0.25">
      <x:c r="A2017" s="56"/>
      <x:c r="B2017" s="189"/>
      <x:c r="C2017" s="11" t="s">
        <x:v>307</x:v>
      </x:c>
      <x:c r="D2017" s="11"/>
      <x:c r="E2017" s="11" t="s">
        <x:v>221</x:v>
      </x:c>
      <x:c r="F2017" s="11">
        <x:v>8844</x:v>
      </x:c>
      <x:c r="G2017" s="11"/>
      <x:c r="H2017" s="11">
        <x:f t="shared" si="127"/>
        <x:v>28</x:v>
      </x:c>
      <x:c r="I2017" s="11"/>
      <x:c r="J2017" s="11">
        <x:v>1703.7299999999996</x:v>
      </x:c>
      <x:c r="K2017" s="11"/>
      <x:c r="M2017" s="11">
        <x:v>16</x:v>
      </x:c>
      <x:c r="N2017" s="71"/>
      <x:c r="P2017" s="201">
        <x:f t="shared" si="116"/>
        <x:v>106.48312499999997</x:v>
      </x:c>
      <x:c r="Q2017" s="11"/>
      <x:c r="R2017" s="11"/>
      <x:c r="S2017" s="11"/>
      <x:c r="T2017" s="179">
        <x:f t="shared" si="117"/>
        <x:v>552.75</x:v>
      </x:c>
      <x:c r="U2017" s="11"/>
      <x:c r="V2017" s="11"/>
      <x:c r="W2017" s="11"/>
      <x:c r="Y2017" s="11">
        <x:v>1703.7299999999996</x:v>
      </x:c>
      <x:c r="Z2017" s="280">
        <x:f t="shared" si="128"/>
        <x:v>2569.54</x:v>
      </x:c>
      <x:c r="AA2017" s="281"/>
      <x:c r="AB2017" s="280">
        <x:f t="shared" si="129"/>
        <x:v>1883.89</x:v>
      </x:c>
      <x:c r="AC2017" s="206">
        <x:v>2317.68079037799</x:v>
      </x:c>
      <x:c r="AD2017" s="11"/>
      <x:c r="AE2017" s="4"/>
      <x:c r="AF2017" s="4"/>
    </x:row>
    <x:row r="2018" spans="1:32" x14ac:dyDescent="0.25">
      <x:c r="A2018" s="56"/>
      <x:c r="B2018" s="189"/>
      <x:c r="C2018" s="11" t="s">
        <x:v>308</x:v>
      </x:c>
      <x:c r="D2018" s="11"/>
      <x:c r="E2018" s="11" t="s">
        <x:v>309</x:v>
      </x:c>
      <x:c r="F2018" s="11">
        <x:v>52096</x:v>
      </x:c>
      <x:c r="G2018" s="11"/>
      <x:c r="H2018" s="11">
        <x:f t="shared" si="127"/>
        <x:v>166</x:v>
      </x:c>
      <x:c r="I2018" s="11"/>
      <x:c r="J2018" s="11">
        <x:v>8833.82</x:v>
      </x:c>
      <x:c r="K2018" s="11"/>
      <x:c r="M2018" s="11">
        <x:v>59</x:v>
      </x:c>
      <x:c r="N2018" s="71"/>
      <x:c r="P2018" s="201">
        <x:f t="shared" si="116"/>
        <x:v>149.72576271186441</x:v>
      </x:c>
      <x:c r="Q2018" s="11"/>
      <x:c r="R2018" s="11"/>
      <x:c r="S2018" s="11"/>
      <x:c r="T2018" s="179">
        <x:f t="shared" si="117"/>
        <x:v>882.98305084745766</x:v>
      </x:c>
      <x:c r="U2018" s="11"/>
      <x:c r="V2018" s="11"/>
      <x:c r="W2018" s="11"/>
      <x:c r="Y2018" s="11">
        <x:v>8833.82</x:v>
      </x:c>
      <x:c r="Z2018" s="280">
        <x:f t="shared" si="128"/>
        <x:v>13323.03</x:v>
      </x:c>
      <x:c r="AA2018" s="281"/>
      <x:c r="AB2018" s="280">
        <x:f t="shared" si="129"/>
        <x:v>9767.92</x:v>
      </x:c>
      <x:c r="AC2018" s="206">
        <x:v>12017.147622954868</x:v>
      </x:c>
      <x:c r="AD2018" s="11"/>
      <x:c r="AE2018" s="4"/>
      <x:c r="AF2018" s="4"/>
    </x:row>
    <x:row r="2019" spans="1:32" x14ac:dyDescent="0.25">
      <x:c r="A2019" s="56"/>
      <x:c r="B2019" s="189"/>
      <x:c r="C2019" s="11" t="s">
        <x:v>310</x:v>
      </x:c>
      <x:c r="D2019" s="11"/>
      <x:c r="E2019" s="11" t="s">
        <x:v>311</x:v>
      </x:c>
      <x:c r="F2019" s="11">
        <x:v>80195</x:v>
      </x:c>
      <x:c r="G2019" s="11"/>
      <x:c r="H2019" s="11">
        <x:f t="shared" si="127"/>
        <x:v>256</x:v>
      </x:c>
      <x:c r="I2019" s="11"/>
      <x:c r="J2019" s="11">
        <x:v>8070.829999999999</x:v>
      </x:c>
      <x:c r="K2019" s="11"/>
      <x:c r="M2019" s="11">
        <x:v>22</x:v>
      </x:c>
      <x:c r="N2019" s="71"/>
      <x:c r="P2019" s="201">
        <x:f t="shared" si="116"/>
        <x:v>366.85590909090905</x:v>
      </x:c>
      <x:c r="Q2019" s="11"/>
      <x:c r="R2019" s="11"/>
      <x:c r="S2019" s="11"/>
      <x:c r="T2019" s="179">
        <x:f t="shared" si="117"/>
        <x:v>3645.2272727272725</x:v>
      </x:c>
      <x:c r="U2019" s="11"/>
      <x:c r="V2019" s="11"/>
      <x:c r="W2019" s="11"/>
      <x:c r="Y2019" s="11">
        <x:v>8070.829999999999</x:v>
      </x:c>
      <x:c r="Z2019" s="280">
        <x:f t="shared" si="128"/>
        <x:v>12172.3</x:v>
      </x:c>
      <x:c r="AA2019" s="281"/>
      <x:c r="AB2019" s="280">
        <x:f t="shared" si="129"/>
        <x:v>8924.25</x:v>
      </x:c>
      <x:c r="AC2019" s="206">
        <x:v>10979.208943557016</x:v>
      </x:c>
      <x:c r="AD2019" s="11"/>
      <x:c r="AE2019" s="4"/>
      <x:c r="AF2019" s="4"/>
    </x:row>
    <x:row r="2020" spans="1:32" x14ac:dyDescent="0.25">
      <x:c r="A2020" s="56"/>
      <x:c r="B2020" s="189"/>
      <x:c r="C2020" s="11" t="s">
        <x:v>312</x:v>
      </x:c>
      <x:c r="D2020" s="11"/>
      <x:c r="E2020" s="11" t="s">
        <x:v>131</x:v>
      </x:c>
      <x:c r="F2020" s="11">
        <x:v>54617</x:v>
      </x:c>
      <x:c r="G2020" s="11"/>
      <x:c r="H2020" s="11">
        <x:f t="shared" si="127"/>
        <x:v>174</x:v>
      </x:c>
      <x:c r="I2020" s="11"/>
      <x:c r="J2020" s="11">
        <x:v>4581.0199999999995</x:v>
      </x:c>
      <x:c r="K2020" s="11"/>
      <x:c r="M2020" s="11">
        <x:v>12</x:v>
      </x:c>
      <x:c r="N2020" s="71"/>
      <x:c r="P2020" s="201">
        <x:f t="shared" si="116"/>
        <x:v>381.75166666666661</x:v>
      </x:c>
      <x:c r="Q2020" s="11"/>
      <x:c r="R2020" s="11"/>
      <x:c r="S2020" s="11"/>
      <x:c r="T2020" s="179">
        <x:f t="shared" si="117"/>
        <x:v>4551.416666666667</x:v>
      </x:c>
      <x:c r="U2020" s="11"/>
      <x:c r="V2020" s="11"/>
      <x:c r="W2020" s="11"/>
      <x:c r="Y2020" s="11">
        <x:v>4581.0199999999995</x:v>
      </x:c>
      <x:c r="Z2020" s="280">
        <x:f t="shared" si="128"/>
        <x:v>6909.03</x:v>
      </x:c>
      <x:c r="AA2020" s="281"/>
      <x:c r="AB2020" s="280">
        <x:f t="shared" si="129"/>
        <x:v>5065.43</x:v>
      </x:c>
      <x:c r="AC2020" s="206">
        <x:v>6231.8219755110149</x:v>
      </x:c>
      <x:c r="AD2020" s="11"/>
      <x:c r="AE2020" s="4"/>
      <x:c r="AF2020" s="4"/>
    </x:row>
    <x:row r="2021" spans="1:32" x14ac:dyDescent="0.25">
      <x:c r="A2021" s="56"/>
      <x:c r="B2021" s="189"/>
      <x:c r="C2021" s="11" t="s">
        <x:v>600</x:v>
      </x:c>
      <x:c r="D2021" s="11"/>
      <x:c r="E2021" s="11" t="s">
        <x:v>117</x:v>
      </x:c>
      <x:c r="F2021" s="11">
        <x:v>2080</x:v>
      </x:c>
      <x:c r="G2021" s="11"/>
      <x:c r="H2021" s="11">
        <x:f t="shared" si="127"/>
        <x:v>7</x:v>
      </x:c>
      <x:c r="I2021" s="11"/>
      <x:c r="J2021" s="11">
        <x:v>479.66</x:v>
      </x:c>
      <x:c r="K2021" s="11"/>
      <x:c r="M2021" s="11">
        <x:v>1</x:v>
      </x:c>
      <x:c r="N2021" s="71"/>
      <x:c r="P2021" s="201">
        <x:f t="shared" si="116"/>
        <x:v>479.66</x:v>
      </x:c>
      <x:c r="Q2021" s="11"/>
      <x:c r="R2021" s="11"/>
      <x:c r="S2021" s="11"/>
      <x:c r="T2021" s="179">
        <x:f t="shared" si="117"/>
        <x:v>2080</x:v>
      </x:c>
      <x:c r="U2021" s="11"/>
      <x:c r="V2021" s="11"/>
      <x:c r="W2021" s="11"/>
      <x:c r="Y2021" s="11">
        <x:v>479.66</x:v>
      </x:c>
      <x:c r="Z2021" s="280">
        <x:f t="shared" si="128"/>
        <x:v>723.42</x:v>
      </x:c>
      <x:c r="AA2021" s="281"/>
      <x:c r="AB2021" s="280">
        <x:f t="shared" si="129"/>
        <x:v>530.38</x:v>
      </x:c>
      <x:c r="AC2021" s="206">
        <x:v>652.50877070469312</x:v>
      </x:c>
      <x:c r="AD2021" s="11"/>
      <x:c r="AE2021" s="4"/>
      <x:c r="AF2021" s="4"/>
    </x:row>
    <x:row r="2022" spans="1:32" x14ac:dyDescent="0.25">
      <x:c r="A2022" s="56"/>
      <x:c r="B2022" s="189"/>
      <x:c r="C2022" s="11" t="s">
        <x:v>313</x:v>
      </x:c>
      <x:c r="D2022" s="11"/>
      <x:c r="E2022" s="11" t="s">
        <x:v>78</x:v>
      </x:c>
      <x:c r="F2022" s="11">
        <x:v>51</x:v>
      </x:c>
      <x:c r="G2022" s="11"/>
      <x:c r="H2022" s="11">
        <x:f t="shared" si="127"/>
        <x:v>0</x:v>
      </x:c>
      <x:c r="I2022" s="11"/>
      <x:c r="J2022" s="11">
        <x:v>19.7</x:v>
      </x:c>
      <x:c r="K2022" s="11"/>
      <x:c r="M2022" s="11">
        <x:v>1</x:v>
      </x:c>
      <x:c r="N2022" s="71"/>
      <x:c r="P2022" s="201">
        <x:f t="shared" si="116"/>
        <x:v>19.7</x:v>
      </x:c>
      <x:c r="Q2022" s="11"/>
      <x:c r="R2022" s="11"/>
      <x:c r="S2022" s="11"/>
      <x:c r="T2022" s="179">
        <x:f t="shared" si="117"/>
        <x:v>51</x:v>
      </x:c>
      <x:c r="U2022" s="11"/>
      <x:c r="V2022" s="11"/>
      <x:c r="W2022" s="11"/>
      <x:c r="Y2022" s="11">
        <x:v>19.7</x:v>
      </x:c>
      <x:c r="Z2022" s="280">
        <x:f t="shared" si="128"/>
        <x:v>29.71</x:v>
      </x:c>
      <x:c r="AA2022" s="281"/>
      <x:c r="AB2022" s="280">
        <x:f t="shared" si="129"/>
        <x:v>21.78</x:v>
      </x:c>
      <x:c r="AC2022" s="206">
        <x:v>26.799030110666834</x:v>
      </x:c>
      <x:c r="AD2022" s="11"/>
      <x:c r="AE2022" s="4"/>
      <x:c r="AF2022" s="4"/>
    </x:row>
    <x:row r="2023" spans="1:32" x14ac:dyDescent="0.25">
      <x:c r="A2023" s="56"/>
      <x:c r="B2023" s="189"/>
      <x:c r="C2023" s="11" t="s">
        <x:v>313</x:v>
      </x:c>
      <x:c r="D2023" s="11"/>
      <x:c r="E2023" s="11" t="s">
        <x:v>76</x:v>
      </x:c>
      <x:c r="F2023" s="11">
        <x:v>4167005</x:v>
      </x:c>
      <x:c r="G2023" s="11"/>
      <x:c r="H2023" s="11">
        <x:f t="shared" si="127"/>
        <x:v>13279</x:v>
      </x:c>
      <x:c r="I2023" s="11"/>
      <x:c r="J2023" s="11">
        <x:v>547986.91000000073</x:v>
      </x:c>
      <x:c r="K2023" s="11"/>
      <x:c r="M2023" s="11">
        <x:v>1547</x:v>
      </x:c>
      <x:c r="N2023" s="71"/>
      <x:c r="P2023" s="201">
        <x:f t="shared" si="116"/>
        <x:v>354.22553975436375</x:v>
      </x:c>
      <x:c r="Q2023" s="11"/>
      <x:c r="R2023" s="11"/>
      <x:c r="S2023" s="11"/>
      <x:c r="T2023" s="179">
        <x:f t="shared" si="117"/>
        <x:v>2693.6037491919847</x:v>
      </x:c>
      <x:c r="U2023" s="11"/>
      <x:c r="V2023" s="11"/>
      <x:c r="W2023" s="11"/>
      <x:c r="Y2023" s="11">
        <x:v>547986.91000000073</x:v>
      </x:c>
      <x:c r="Z2023" s="280">
        <x:f t="shared" si="128"/>
        <x:v>826465.57</x:v>
      </x:c>
      <x:c r="AA2023" s="281"/>
      <x:c r="AB2023" s="280">
        <x:f t="shared" si="129"/>
        <x:v>605932.06000000006</x:v>
      </x:c>
      <x:c r="AC2023" s="206">
        <x:v>745457.75133712171</x:v>
      </x:c>
      <x:c r="AD2023" s="11"/>
      <x:c r="AE2023" s="4"/>
      <x:c r="AF2023" s="4"/>
    </x:row>
    <x:row r="2024" spans="1:32" x14ac:dyDescent="0.25">
      <x:c r="A2024" s="56"/>
      <x:c r="B2024" s="189"/>
      <x:c r="C2024" s="11" t="s">
        <x:v>313</x:v>
      </x:c>
      <x:c r="D2024" s="11"/>
      <x:c r="E2024" s="11" t="s">
        <x:v>315</x:v>
      </x:c>
      <x:c r="F2024" s="11">
        <x:v>3239</x:v>
      </x:c>
      <x:c r="G2024" s="11"/>
      <x:c r="H2024" s="11">
        <x:f t="shared" si="127"/>
        <x:v>10</x:v>
      </x:c>
      <x:c r="I2024" s="11"/>
      <x:c r="J2024" s="11">
        <x:v>348.46</x:v>
      </x:c>
      <x:c r="K2024" s="11"/>
      <x:c r="M2024" s="11">
        <x:v>1</x:v>
      </x:c>
      <x:c r="N2024" s="71"/>
      <x:c r="P2024" s="201">
        <x:f t="shared" si="116"/>
        <x:v>348.46</x:v>
      </x:c>
      <x:c r="Q2024" s="11"/>
      <x:c r="R2024" s="11"/>
      <x:c r="S2024" s="11"/>
      <x:c r="T2024" s="179">
        <x:f t="shared" si="117"/>
        <x:v>3239</x:v>
      </x:c>
      <x:c r="U2024" s="11"/>
      <x:c r="V2024" s="11"/>
      <x:c r="W2024" s="11"/>
      <x:c r="Y2024" s="11">
        <x:v>348.46</x:v>
      </x:c>
      <x:c r="Z2024" s="280">
        <x:f t="shared" si="128"/>
        <x:v>525.54</x:v>
      </x:c>
      <x:c r="AA2024" s="281"/>
      <x:c r="AB2024" s="280">
        <x:f t="shared" si="129"/>
        <x:v>385.31</x:v>
      </x:c>
      <x:c r="AC2024" s="206">
        <x:v>474.02995088136879</x:v>
      </x:c>
      <x:c r="AD2024" s="11"/>
      <x:c r="AE2024" s="4"/>
      <x:c r="AF2024" s="4"/>
    </x:row>
    <x:row r="2025" spans="1:32" x14ac:dyDescent="0.25">
      <x:c r="A2025" s="56"/>
      <x:c r="B2025" s="189"/>
      <x:c r="C2025" s="11" t="s">
        <x:v>313</x:v>
      </x:c>
      <x:c r="D2025" s="11"/>
      <x:c r="E2025" s="11" t="s">
        <x:v>117</x:v>
      </x:c>
      <x:c r="F2025" s="11">
        <x:v>97367</x:v>
      </x:c>
      <x:c r="G2025" s="11"/>
      <x:c r="H2025" s="11">
        <x:f t="shared" si="127"/>
        <x:v>310</x:v>
      </x:c>
      <x:c r="I2025" s="11"/>
      <x:c r="J2025" s="11">
        <x:v>15698.38</x:v>
      </x:c>
      <x:c r="K2025" s="11"/>
      <x:c r="M2025" s="11">
        <x:v>1</x:v>
      </x:c>
      <x:c r="N2025" s="71"/>
      <x:c r="P2025" s="201">
        <x:f t="shared" si="116"/>
        <x:v>15698.38</x:v>
      </x:c>
      <x:c r="Q2025" s="11"/>
      <x:c r="R2025" s="11"/>
      <x:c r="S2025" s="11"/>
      <x:c r="T2025" s="179">
        <x:f t="shared" si="117"/>
        <x:v>97367</x:v>
      </x:c>
      <x:c r="U2025" s="11"/>
      <x:c r="V2025" s="11"/>
      <x:c r="W2025" s="11"/>
      <x:c r="Y2025" s="11">
        <x:v>15698.38</x:v>
      </x:c>
      <x:c r="Z2025" s="280">
        <x:f t="shared" si="128"/>
        <x:v>23676.06</x:v>
      </x:c>
      <x:c r="AA2025" s="281"/>
      <x:c r="AB2025" s="280">
        <x:f t="shared" si="129"/>
        <x:v>17358.36</x:v>
      </x:c>
      <x:c r="AC2025" s="206">
        <x:v>21355.39889891828</x:v>
      </x:c>
      <x:c r="AD2025" s="11"/>
      <x:c r="AE2025" s="4"/>
      <x:c r="AF2025" s="4"/>
    </x:row>
    <x:row r="2026" spans="1:32" x14ac:dyDescent="0.25">
      <x:c r="A2026" s="56"/>
      <x:c r="B2026" s="189"/>
      <x:c r="C2026" s="11" t="s">
        <x:v>314</x:v>
      </x:c>
      <x:c r="D2026" s="11"/>
      <x:c r="E2026" s="11" t="s">
        <x:v>315</x:v>
      </x:c>
      <x:c r="F2026" s="11">
        <x:v>29158</x:v>
      </x:c>
      <x:c r="G2026" s="11"/>
      <x:c r="H2026" s="11">
        <x:f t="shared" si="127"/>
        <x:v>93</x:v>
      </x:c>
      <x:c r="I2026" s="11"/>
      <x:c r="J2026" s="11">
        <x:v>9392.7300000000014</x:v>
      </x:c>
      <x:c r="K2026" s="11"/>
      <x:c r="M2026" s="11">
        <x:v>42</x:v>
      </x:c>
      <x:c r="N2026" s="71"/>
      <x:c r="P2026" s="201">
        <x:f t="shared" si="116"/>
        <x:v>223.63642857142861</x:v>
      </x:c>
      <x:c r="Q2026" s="11"/>
      <x:c r="R2026" s="11"/>
      <x:c r="S2026" s="11"/>
      <x:c r="T2026" s="179">
        <x:f t="shared" si="117"/>
        <x:v>694.23809523809518</x:v>
      </x:c>
      <x:c r="U2026" s="11"/>
      <x:c r="V2026" s="11"/>
      <x:c r="W2026" s="11"/>
      <x:c r="Y2026" s="11">
        <x:v>9392.7300000000014</x:v>
      </x:c>
      <x:c r="Z2026" s="280">
        <x:f t="shared" si="128"/>
        <x:v>14165.97</x:v>
      </x:c>
      <x:c r="AA2026" s="281"/>
      <x:c r="AB2026" s="280">
        <x:f t="shared" si="129"/>
        <x:v>10385.93</x:v>
      </x:c>
      <x:c r="AC2026" s="206">
        <x:v>12777.464674688516</x:v>
      </x:c>
      <x:c r="AD2026" s="11"/>
      <x:c r="AE2026" s="4"/>
      <x:c r="AF2026" s="4"/>
    </x:row>
    <x:row r="2027" spans="1:32" x14ac:dyDescent="0.25">
      <x:c r="A2027" s="56"/>
      <x:c r="B2027" s="189"/>
      <x:c r="C2027" s="11" t="s">
        <x:v>316</x:v>
      </x:c>
      <x:c r="D2027" s="11"/>
      <x:c r="E2027" s="11" t="s">
        <x:v>284</x:v>
      </x:c>
      <x:c r="F2027" s="11">
        <x:v>16477</x:v>
      </x:c>
      <x:c r="G2027" s="11"/>
      <x:c r="H2027" s="11">
        <x:f t="shared" si="127"/>
        <x:v>53</x:v>
      </x:c>
      <x:c r="I2027" s="11"/>
      <x:c r="J2027" s="11">
        <x:v>3389.06</x:v>
      </x:c>
      <x:c r="K2027" s="11"/>
      <x:c r="M2027" s="11">
        <x:v>7</x:v>
      </x:c>
      <x:c r="N2027" s="71"/>
      <x:c r="P2027" s="201">
        <x:f t="shared" si="116"/>
        <x:v>484.15142857142854</x:v>
      </x:c>
      <x:c r="Q2027" s="11"/>
      <x:c r="R2027" s="11"/>
      <x:c r="S2027" s="11"/>
      <x:c r="T2027" s="179">
        <x:f t="shared" si="117"/>
        <x:v>2353.8571428571427</x:v>
      </x:c>
      <x:c r="U2027" s="11"/>
      <x:c r="V2027" s="11"/>
      <x:c r="W2027" s="11"/>
      <x:c r="Y2027" s="11">
        <x:v>3389.06</x:v>
      </x:c>
      <x:c r="Z2027" s="280">
        <x:f t="shared" si="128"/>
        <x:v>5111.33</x:v>
      </x:c>
      <x:c r="AA2027" s="281"/>
      <x:c r="AB2027" s="280">
        <x:f t="shared" si="129"/>
        <x:v>3747.43</x:v>
      </x:c>
      <x:c r="AC2027" s="206">
        <x:v>4610.3310145612459</x:v>
      </x:c>
      <x:c r="AD2027" s="11"/>
      <x:c r="AE2027" s="4"/>
      <x:c r="AF2027" s="4"/>
    </x:row>
    <x:row r="2028" spans="1:32" x14ac:dyDescent="0.25">
      <x:c r="A2028" s="56"/>
      <x:c r="B2028" s="189"/>
      <x:c r="C2028" s="11" t="s">
        <x:v>317</x:v>
      </x:c>
      <x:c r="D2028" s="11"/>
      <x:c r="E2028" s="11" t="s">
        <x:v>90</x:v>
      </x:c>
      <x:c r="F2028" s="11">
        <x:v>9542</x:v>
      </x:c>
      <x:c r="G2028" s="11"/>
      <x:c r="H2028" s="11">
        <x:f t="shared" si="127"/>
        <x:v>30</x:v>
      </x:c>
      <x:c r="I2028" s="11"/>
      <x:c r="J2028" s="11">
        <x:v>3076.34</x:v>
      </x:c>
      <x:c r="K2028" s="11"/>
      <x:c r="M2028" s="11">
        <x:v>9</x:v>
      </x:c>
      <x:c r="N2028" s="71"/>
      <x:c r="P2028" s="201">
        <x:f t="shared" si="116"/>
        <x:v>341.81555555555559</x:v>
      </x:c>
      <x:c r="Q2028" s="11"/>
      <x:c r="R2028" s="11"/>
      <x:c r="S2028" s="11"/>
      <x:c r="T2028" s="179">
        <x:f t="shared" si="117"/>
        <x:v>1060.2222222222222</x:v>
      </x:c>
      <x:c r="U2028" s="11"/>
      <x:c r="V2028" s="11"/>
      <x:c r="W2028" s="11"/>
      <x:c r="Y2028" s="11">
        <x:v>3076.34</x:v>
      </x:c>
      <x:c r="Z2028" s="280">
        <x:f t="shared" si="128"/>
        <x:v>4639.6899999999996</x:v>
      </x:c>
      <x:c r="AA2028" s="281"/>
      <x:c r="AB2028" s="280">
        <x:f t="shared" si="129"/>
        <x:v>3401.64</x:v>
      </x:c>
      <x:c r="AC2028" s="206">
        <x:v>4184.920217799433</x:v>
      </x:c>
      <x:c r="AD2028" s="11"/>
      <x:c r="AE2028" s="4"/>
      <x:c r="AF2028" s="4"/>
    </x:row>
    <x:row r="2029" spans="1:32" x14ac:dyDescent="0.25">
      <x:c r="A2029" s="56"/>
      <x:c r="B2029" s="189"/>
      <x:c r="C2029" s="11" t="s">
        <x:v>318</x:v>
      </x:c>
      <x:c r="D2029" s="11"/>
      <x:c r="E2029" s="11" t="s">
        <x:v>161</x:v>
      </x:c>
      <x:c r="F2029" s="11">
        <x:v>4709</x:v>
      </x:c>
      <x:c r="G2029" s="11"/>
      <x:c r="H2029" s="11">
        <x:f t="shared" si="127"/>
        <x:v>15</x:v>
      </x:c>
      <x:c r="I2029" s="11"/>
      <x:c r="J2029" s="11">
        <x:v>1586.0199999999998</x:v>
      </x:c>
      <x:c r="K2029" s="11"/>
      <x:c r="M2029" s="11">
        <x:v>16</x:v>
      </x:c>
      <x:c r="N2029" s="71"/>
      <x:c r="P2029" s="201">
        <x:f t="shared" si="116"/>
        <x:v>99.126249999999985</x:v>
      </x:c>
      <x:c r="Q2029" s="11"/>
      <x:c r="R2029" s="11"/>
      <x:c r="S2029" s="11"/>
      <x:c r="T2029" s="179">
        <x:f t="shared" si="117"/>
        <x:v>294.3125</x:v>
      </x:c>
      <x:c r="U2029" s="11"/>
      <x:c r="V2029" s="11"/>
      <x:c r="W2029" s="11"/>
      <x:c r="Y2029" s="11">
        <x:v>1586.0199999999998</x:v>
      </x:c>
      <x:c r="Z2029" s="280">
        <x:f t="shared" si="128"/>
        <x:v>2392.0100000000002</x:v>
      </x:c>
      <x:c r="AA2029" s="281"/>
      <x:c r="AB2029" s="280">
        <x:f t="shared" si="129"/>
        <x:v>1753.73</x:v>
      </x:c>
      <x:c r="AC2029" s="206">
        <x:v>2157.55318457461</x:v>
      </x:c>
      <x:c r="AD2029" s="11"/>
      <x:c r="AE2029" s="4"/>
      <x:c r="AF2029" s="4"/>
    </x:row>
    <x:row r="2030" spans="1:32" x14ac:dyDescent="0.25">
      <x:c r="A2030" s="56"/>
      <x:c r="B2030" s="189"/>
      <x:c r="C2030" s="11" t="s">
        <x:v>321</x:v>
      </x:c>
      <x:c r="D2030" s="11"/>
      <x:c r="E2030" s="11" t="s">
        <x:v>322</x:v>
      </x:c>
      <x:c r="F2030" s="11">
        <x:v>114834</x:v>
      </x:c>
      <x:c r="G2030" s="11"/>
      <x:c r="H2030" s="11">
        <x:f t="shared" si="127"/>
        <x:v>366</x:v>
      </x:c>
      <x:c r="I2030" s="11"/>
      <x:c r="J2030" s="11">
        <x:v>14028.039999999997</x:v>
      </x:c>
      <x:c r="K2030" s="11"/>
      <x:c r="M2030" s="11">
        <x:v>51</x:v>
      </x:c>
      <x:c r="N2030" s="71"/>
      <x:c r="P2030" s="201">
        <x:f t="shared" si="116"/>
        <x:v>275.0596078431372</x:v>
      </x:c>
      <x:c r="Q2030" s="11"/>
      <x:c r="R2030" s="11"/>
      <x:c r="S2030" s="11"/>
      <x:c r="T2030" s="179">
        <x:f t="shared" si="117"/>
        <x:v>2251.6470588235293</x:v>
      </x:c>
      <x:c r="U2030" s="11"/>
      <x:c r="V2030" s="11"/>
      <x:c r="W2030" s="11"/>
      <x:c r="Y2030" s="11">
        <x:v>14028.039999999997</x:v>
      </x:c>
      <x:c r="Z2030" s="280">
        <x:f t="shared" si="128"/>
        <x:v>21156.880000000001</x:v>
      </x:c>
      <x:c r="AA2030" s="281"/>
      <x:c r="AB2030" s="280">
        <x:f t="shared" si="129"/>
        <x:v>15511.39</x:v>
      </x:c>
      <x:c r="AC2030" s="206">
        <x:v>19083.140424042576</x:v>
      </x:c>
      <x:c r="AD2030" s="11"/>
      <x:c r="AE2030" s="4"/>
      <x:c r="AF2030" s="4"/>
    </x:row>
    <x:row r="2031" spans="1:32" x14ac:dyDescent="0.25">
      <x:c r="A2031" s="56"/>
      <x:c r="B2031" s="189"/>
      <x:c r="C2031" s="11" t="s">
        <x:v>601</x:v>
      </x:c>
      <x:c r="D2031" s="11"/>
      <x:c r="E2031" s="11" t="s">
        <x:v>107</x:v>
      </x:c>
      <x:c r="F2031" s="11">
        <x:v>148</x:v>
      </x:c>
      <x:c r="G2031" s="11"/>
      <x:c r="H2031" s="11">
        <x:f t="shared" si="127"/>
        <x:v>0</x:v>
      </x:c>
      <x:c r="I2031" s="11"/>
      <x:c r="J2031" s="11">
        <x:v>47.91</x:v>
      </x:c>
      <x:c r="K2031" s="11"/>
      <x:c r="M2031" s="11">
        <x:v>2</x:v>
      </x:c>
      <x:c r="N2031" s="71"/>
      <x:c r="P2031" s="201">
        <x:f t="shared" si="116"/>
        <x:v>23.954999999999998</x:v>
      </x:c>
      <x:c r="Q2031" s="11"/>
      <x:c r="R2031" s="11"/>
      <x:c r="S2031" s="11"/>
      <x:c r="T2031" s="179">
        <x:f t="shared" si="117"/>
        <x:v>74</x:v>
      </x:c>
      <x:c r="U2031" s="11"/>
      <x:c r="V2031" s="11"/>
      <x:c r="W2031" s="11"/>
      <x:c r="Y2031" s="11">
        <x:v>47.91</x:v>
      </x:c>
      <x:c r="Z2031" s="280">
        <x:f t="shared" si="128"/>
        <x:v>72.260000000000005</x:v>
      </x:c>
      <x:c r="AA2031" s="281"/>
      <x:c r="AB2031" s="280">
        <x:f t="shared" si="129"/>
        <x:v>52.98</x:v>
      </x:c>
      <x:c r="AC2031" s="206">
        <x:v>65.174697086398382</x:v>
      </x:c>
      <x:c r="AD2031" s="11"/>
      <x:c r="AE2031" s="4"/>
      <x:c r="AF2031" s="4"/>
    </x:row>
    <x:row r="2032" spans="1:32" x14ac:dyDescent="0.25">
      <x:c r="A2032" s="56"/>
      <x:c r="B2032" s="189"/>
      <x:c r="C2032" s="11" t="s">
        <x:v>323</x:v>
      </x:c>
      <x:c r="D2032" s="11"/>
      <x:c r="E2032" s="11" t="s">
        <x:v>101</x:v>
      </x:c>
      <x:c r="F2032" s="11">
        <x:v>139034</x:v>
      </x:c>
      <x:c r="G2032" s="11"/>
      <x:c r="H2032" s="11">
        <x:f t="shared" si="127"/>
        <x:v>443</x:v>
      </x:c>
      <x:c r="I2032" s="11"/>
      <x:c r="J2032" s="11">
        <x:v>21515.200000000001</x:v>
      </x:c>
      <x:c r="K2032" s="11"/>
      <x:c r="M2032" s="11">
        <x:v>94</x:v>
      </x:c>
      <x:c r="N2032" s="71"/>
      <x:c r="P2032" s="201">
        <x:f t="shared" si="116"/>
        <x:v>228.88510638297873</x:v>
      </x:c>
      <x:c r="Q2032" s="11"/>
      <x:c r="R2032" s="11"/>
      <x:c r="S2032" s="11"/>
      <x:c r="T2032" s="179">
        <x:f t="shared" si="117"/>
        <x:v>1479.0851063829787</x:v>
      </x:c>
      <x:c r="U2032" s="11"/>
      <x:c r="V2032" s="11"/>
      <x:c r="W2032" s="11"/>
      <x:c r="Y2032" s="11">
        <x:v>21515.200000000001</x:v>
      </x:c>
      <x:c r="Z2032" s="280">
        <x:f t="shared" si="128"/>
        <x:v>32448.9</x:v>
      </x:c>
      <x:c r="AA2032" s="281"/>
      <x:c r="AB2032" s="280">
        <x:f t="shared" si="129"/>
        <x:v>23790.26</x:v>
      </x:c>
      <x:c r="AC2032" s="206">
        <x:v>29268.349880051737</x:v>
      </x:c>
      <x:c r="AD2032" s="11"/>
      <x:c r="AE2032" s="4"/>
      <x:c r="AF2032" s="4"/>
    </x:row>
    <x:row r="2033" spans="1:32" x14ac:dyDescent="0.25">
      <x:c r="A2033" s="56"/>
      <x:c r="B2033" s="189"/>
      <x:c r="C2033" s="11" t="s">
        <x:v>324</x:v>
      </x:c>
      <x:c r="D2033" s="11"/>
      <x:c r="E2033" s="11" t="s">
        <x:v>101</x:v>
      </x:c>
      <x:c r="F2033" s="11">
        <x:v>5436</x:v>
      </x:c>
      <x:c r="G2033" s="11"/>
      <x:c r="H2033" s="11">
        <x:f t="shared" si="127"/>
        <x:v>17</x:v>
      </x:c>
      <x:c r="I2033" s="11"/>
      <x:c r="J2033" s="11">
        <x:v>1029.6099999999999</x:v>
      </x:c>
      <x:c r="K2033" s="11"/>
      <x:c r="M2033" s="11">
        <x:v>12</x:v>
      </x:c>
      <x:c r="N2033" s="71"/>
      <x:c r="P2033" s="201">
        <x:f t="shared" si="116"/>
        <x:v>85.80083333333333</x:v>
      </x:c>
      <x:c r="Q2033" s="11"/>
      <x:c r="R2033" s="11"/>
      <x:c r="S2033" s="11"/>
      <x:c r="T2033" s="179">
        <x:f t="shared" si="117"/>
        <x:v>453</x:v>
      </x:c>
      <x:c r="U2033" s="11"/>
      <x:c r="V2033" s="11"/>
      <x:c r="W2033" s="11"/>
      <x:c r="Y2033" s="11">
        <x:v>1029.6099999999999</x:v>
      </x:c>
      <x:c r="Z2033" s="280">
        <x:f t="shared" si="128"/>
        <x:v>1552.84</x:v>
      </x:c>
      <x:c r="AA2033" s="281"/>
      <x:c r="AB2033" s="280">
        <x:f t="shared" si="129"/>
        <x:v>1138.48</x:v>
      </x:c>
      <x:c r="AC2033" s="206">
        <x:v>1400.6370249869888</x:v>
      </x:c>
      <x:c r="AD2033" s="11"/>
      <x:c r="AE2033" s="4"/>
      <x:c r="AF2033" s="4"/>
    </x:row>
    <x:row r="2034" spans="1:32" x14ac:dyDescent="0.25">
      <x:c r="A2034" s="56"/>
      <x:c r="B2034" s="189"/>
      <x:c r="C2034" s="11" t="s">
        <x:v>326</x:v>
      </x:c>
      <x:c r="D2034" s="11"/>
      <x:c r="E2034" s="11" t="s">
        <x:v>327</x:v>
      </x:c>
      <x:c r="F2034" s="11">
        <x:v>14022</x:v>
      </x:c>
      <x:c r="G2034" s="11"/>
      <x:c r="H2034" s="11">
        <x:f t="shared" si="127"/>
        <x:v>45</x:v>
      </x:c>
      <x:c r="I2034" s="11"/>
      <x:c r="J2034" s="11">
        <x:v>2118.1099999999997</x:v>
      </x:c>
      <x:c r="K2034" s="11"/>
      <x:c r="M2034" s="11">
        <x:v>25</x:v>
      </x:c>
      <x:c r="N2034" s="71"/>
      <x:c r="P2034" s="201">
        <x:f t="shared" si="116"/>
        <x:v>84.724399999999989</x:v>
      </x:c>
      <x:c r="Q2034" s="11"/>
      <x:c r="R2034" s="11"/>
      <x:c r="S2034" s="11"/>
      <x:c r="T2034" s="179">
        <x:f t="shared" si="117"/>
        <x:v>560.88</x:v>
      </x:c>
      <x:c r="U2034" s="11"/>
      <x:c r="V2034" s="11"/>
      <x:c r="W2034" s="11"/>
      <x:c r="Y2034" s="11">
        <x:v>2118.1099999999997</x:v>
      </x:c>
      <x:c r="Z2034" s="280">
        <x:f t="shared" si="128"/>
        <x:v>3194.5</x:v>
      </x:c>
      <x:c r="AA2034" s="281"/>
      <x:c r="AB2034" s="280">
        <x:f t="shared" si="129"/>
        <x:v>2342.08</x:v>
      </x:c>
      <x:c r="AC2034" s="206">
        <x:v>2881.3854653657122</x:v>
      </x:c>
      <x:c r="AD2034" s="11"/>
      <x:c r="AE2034" s="4"/>
      <x:c r="AF2034" s="4"/>
    </x:row>
    <x:row r="2035" spans="1:32" x14ac:dyDescent="0.25">
      <x:c r="A2035" s="56"/>
      <x:c r="B2035" s="189"/>
      <x:c r="C2035" s="11" t="s">
        <x:v>328</x:v>
      </x:c>
      <x:c r="D2035" s="11"/>
      <x:c r="E2035" s="11" t="s">
        <x:v>329</x:v>
      </x:c>
      <x:c r="F2035" s="11">
        <x:v>15142</x:v>
      </x:c>
      <x:c r="G2035" s="11"/>
      <x:c r="H2035" s="11">
        <x:f t="shared" si="127"/>
        <x:v>48</x:v>
      </x:c>
      <x:c r="I2035" s="11"/>
      <x:c r="J2035" s="11">
        <x:v>2333.9399999999996</x:v>
      </x:c>
      <x:c r="K2035" s="11"/>
      <x:c r="M2035" s="11">
        <x:v>19</x:v>
      </x:c>
      <x:c r="N2035" s="71"/>
      <x:c r="P2035" s="201">
        <x:f t="shared" si="116"/>
        <x:v>122.83894736842103</x:v>
      </x:c>
      <x:c r="Q2035" s="11"/>
      <x:c r="R2035" s="11"/>
      <x:c r="S2035" s="11"/>
      <x:c r="T2035" s="179">
        <x:f t="shared" si="117"/>
        <x:v>796.9473684210526</x:v>
      </x:c>
      <x:c r="U2035" s="11"/>
      <x:c r="V2035" s="11"/>
      <x:c r="W2035" s="11"/>
      <x:c r="Y2035" s="11">
        <x:v>2333.9399999999996</x:v>
      </x:c>
      <x:c r="Z2035" s="280">
        <x:f t="shared" si="128"/>
        <x:v>3520.01</x:v>
      </x:c>
      <x:c r="AA2035" s="281"/>
      <x:c r="AB2035" s="280">
        <x:f t="shared" si="129"/>
        <x:v>2580.7399999999998</x:v>
      </x:c>
      <x:c r="AC2035" s="206">
        <x:v>3174.9912861162306</x:v>
      </x:c>
      <x:c r="AD2035" s="11"/>
      <x:c r="AE2035" s="4"/>
      <x:c r="AF2035" s="4"/>
    </x:row>
    <x:row r="2036" spans="1:32" x14ac:dyDescent="0.25">
      <x:c r="A2036" s="56"/>
      <x:c r="B2036" s="189"/>
      <x:c r="C2036" s="11" t="s">
        <x:v>330</x:v>
      </x:c>
      <x:c r="D2036" s="11"/>
      <x:c r="E2036" s="11" t="s">
        <x:v>100</x:v>
      </x:c>
      <x:c r="F2036" s="11">
        <x:v>6286</x:v>
      </x:c>
      <x:c r="G2036" s="11"/>
      <x:c r="H2036" s="11">
        <x:f t="shared" si="127"/>
        <x:v>20</x:v>
      </x:c>
      <x:c r="I2036" s="11"/>
      <x:c r="J2036" s="11">
        <x:v>559.5</x:v>
      </x:c>
      <x:c r="K2036" s="11"/>
      <x:c r="M2036" s="11">
        <x:v>2</x:v>
      </x:c>
      <x:c r="N2036" s="71"/>
      <x:c r="P2036" s="201">
        <x:f t="shared" si="116"/>
        <x:v>279.75</x:v>
      </x:c>
      <x:c r="Q2036" s="11"/>
      <x:c r="R2036" s="11"/>
      <x:c r="S2036" s="11"/>
      <x:c r="T2036" s="179">
        <x:f t="shared" si="117"/>
        <x:v>3143</x:v>
      </x:c>
      <x:c r="U2036" s="11"/>
      <x:c r="V2036" s="11"/>
      <x:c r="W2036" s="11"/>
      <x:c r="Y2036" s="11">
        <x:v>559.5</x:v>
      </x:c>
      <x:c r="Z2036" s="280">
        <x:f t="shared" si="128"/>
        <x:v>843.83</x:v>
      </x:c>
      <x:c r="AA2036" s="281"/>
      <x:c r="AB2036" s="280">
        <x:f t="shared" si="129"/>
        <x:v>618.66</x:v>
      </x:c>
      <x:c r="AC2036" s="206">
        <x:v>761.11966228010635</x:v>
      </x:c>
      <x:c r="AD2036" s="11"/>
      <x:c r="AE2036" s="4"/>
      <x:c r="AF2036" s="4"/>
    </x:row>
    <x:row r="2037" spans="1:32" x14ac:dyDescent="0.25">
      <x:c r="A2037" s="56"/>
      <x:c r="B2037" s="189"/>
      <x:c r="C2037" s="11" t="s">
        <x:v>330</x:v>
      </x:c>
      <x:c r="D2037" s="11"/>
      <x:c r="E2037" s="11" t="s">
        <x:v>101</x:v>
      </x:c>
      <x:c r="F2037" s="11">
        <x:v>13698</x:v>
      </x:c>
      <x:c r="G2037" s="11"/>
      <x:c r="H2037" s="11">
        <x:f t="shared" si="127"/>
        <x:v>44</x:v>
      </x:c>
      <x:c r="I2037" s="11"/>
      <x:c r="J2037" s="11">
        <x:v>2282.7599999999993</x:v>
      </x:c>
      <x:c r="K2037" s="11"/>
      <x:c r="M2037" s="11">
        <x:v>12</x:v>
      </x:c>
      <x:c r="N2037" s="71"/>
      <x:c r="P2037" s="201">
        <x:f t="shared" si="116"/>
        <x:v>190.22999999999993</x:v>
      </x:c>
      <x:c r="Q2037" s="11"/>
      <x:c r="R2037" s="11"/>
      <x:c r="S2037" s="11"/>
      <x:c r="T2037" s="179">
        <x:f t="shared" si="117"/>
        <x:v>1141.5</x:v>
      </x:c>
      <x:c r="U2037" s="11"/>
      <x:c r="V2037" s="11"/>
      <x:c r="W2037" s="11"/>
      <x:c r="Y2037" s="11">
        <x:v>2282.7599999999993</x:v>
      </x:c>
      <x:c r="Z2037" s="280">
        <x:f t="shared" si="128"/>
        <x:v>3442.82</x:v>
      </x:c>
      <x:c r="AA2037" s="281"/>
      <x:c r="AB2037" s="280">
        <x:f t="shared" si="129"/>
        <x:v>2524.14</x:v>
      </x:c>
      <x:c r="AC2037" s="206">
        <x:v>3105.368222102833</x:v>
      </x:c>
      <x:c r="AD2037" s="11"/>
      <x:c r="AE2037" s="4"/>
      <x:c r="AF2037" s="4"/>
    </x:row>
    <x:row r="2038" spans="1:32" x14ac:dyDescent="0.25">
      <x:c r="A2038" s="56"/>
      <x:c r="B2038" s="189"/>
      <x:c r="C2038" s="11" t="s">
        <x:v>331</x:v>
      </x:c>
      <x:c r="D2038" s="11"/>
      <x:c r="E2038" s="11" t="s">
        <x:v>101</x:v>
      </x:c>
      <x:c r="F2038" s="11">
        <x:v>442</x:v>
      </x:c>
      <x:c r="G2038" s="11"/>
      <x:c r="H2038" s="11">
        <x:f t="shared" si="127"/>
        <x:v>1</x:v>
      </x:c>
      <x:c r="I2038" s="11"/>
      <x:c r="J2038" s="11">
        <x:v>91.73</x:v>
      </x:c>
      <x:c r="K2038" s="11"/>
      <x:c r="M2038" s="11">
        <x:v>2</x:v>
      </x:c>
      <x:c r="N2038" s="71"/>
      <x:c r="P2038" s="201">
        <x:f t="shared" si="116"/>
        <x:v>45.865000000000002</x:v>
      </x:c>
      <x:c r="Q2038" s="11"/>
      <x:c r="R2038" s="11"/>
      <x:c r="S2038" s="11"/>
      <x:c r="T2038" s="179">
        <x:f t="shared" si="117"/>
        <x:v>221</x:v>
      </x:c>
      <x:c r="U2038" s="11"/>
      <x:c r="V2038" s="11"/>
      <x:c r="W2038" s="11"/>
      <x:c r="Y2038" s="11">
        <x:v>91.73</x:v>
      </x:c>
      <x:c r="Z2038" s="280">
        <x:f t="shared" si="128"/>
        <x:v>138.35</x:v>
      </x:c>
      <x:c r="AA2038" s="281"/>
      <x:c r="AB2038" s="280">
        <x:f t="shared" si="129"/>
        <x:v>101.43</x:v>
      </x:c>
      <x:c r="AC2038" s="206">
        <x:v>124.78553462190199</x:v>
      </x:c>
      <x:c r="AD2038" s="11"/>
      <x:c r="AE2038" s="4"/>
      <x:c r="AF2038" s="4"/>
    </x:row>
    <x:row r="2039" spans="1:32" x14ac:dyDescent="0.25">
      <x:c r="A2039" s="56"/>
      <x:c r="B2039" s="189"/>
      <x:c r="C2039" s="11" t="s">
        <x:v>332</x:v>
      </x:c>
      <x:c r="D2039" s="11"/>
      <x:c r="E2039" s="11" t="s">
        <x:v>106</x:v>
      </x:c>
      <x:c r="F2039" s="11">
        <x:v>59792</x:v>
      </x:c>
      <x:c r="G2039" s="11"/>
      <x:c r="H2039" s="11">
        <x:f t="shared" si="127"/>
        <x:v>191</x:v>
      </x:c>
      <x:c r="I2039" s="11"/>
      <x:c r="J2039" s="11">
        <x:v>5870.26</x:v>
      </x:c>
      <x:c r="K2039" s="11"/>
      <x:c r="M2039" s="11">
        <x:v>9</x:v>
      </x:c>
      <x:c r="N2039" s="71"/>
      <x:c r="P2039" s="201">
        <x:f t="shared" si="116"/>
        <x:v>652.25111111111119</x:v>
      </x:c>
      <x:c r="Q2039" s="11"/>
      <x:c r="R2039" s="11"/>
      <x:c r="S2039" s="11"/>
      <x:c r="T2039" s="179">
        <x:f t="shared" si="117"/>
        <x:v>6643.5555555555557</x:v>
      </x:c>
      <x:c r="U2039" s="11"/>
      <x:c r="V2039" s="11"/>
      <x:c r="W2039" s="11"/>
      <x:c r="Y2039" s="11">
        <x:v>5870.26</x:v>
      </x:c>
      <x:c r="Z2039" s="280">
        <x:f t="shared" si="128"/>
        <x:v>8853.44</x:v>
      </x:c>
      <x:c r="AA2039" s="281"/>
      <x:c r="AB2039" s="280">
        <x:f t="shared" si="129"/>
        <x:v>6490.99</x:v>
      </x:c>
      <x:c r="AC2039" s="206">
        <x:v>7985.648451646859</x:v>
      </x:c>
      <x:c r="AD2039" s="11"/>
      <x:c r="AE2039" s="4"/>
      <x:c r="AF2039" s="4"/>
    </x:row>
    <x:row r="2040" spans="1:32" x14ac:dyDescent="0.25">
      <x:c r="A2040" s="56"/>
      <x:c r="B2040" s="189"/>
      <x:c r="C2040" s="11" t="s">
        <x:v>333</x:v>
      </x:c>
      <x:c r="D2040" s="11"/>
      <x:c r="E2040" s="11" t="s">
        <x:v>142</x:v>
      </x:c>
      <x:c r="F2040" s="11">
        <x:v>72084</x:v>
      </x:c>
      <x:c r="G2040" s="11"/>
      <x:c r="H2040" s="11">
        <x:f t="shared" si="127"/>
        <x:v>230</x:v>
      </x:c>
      <x:c r="I2040" s="11"/>
      <x:c r="J2040" s="11">
        <x:v>8320.17</x:v>
      </x:c>
      <x:c r="K2040" s="11"/>
      <x:c r="M2040" s="11">
        <x:v>37</x:v>
      </x:c>
      <x:c r="N2040" s="71"/>
      <x:c r="P2040" s="201">
        <x:f t="shared" si="116"/>
        <x:v>224.86945945945945</x:v>
      </x:c>
      <x:c r="Q2040" s="11"/>
      <x:c r="R2040" s="11"/>
      <x:c r="S2040" s="11"/>
      <x:c r="T2040" s="179">
        <x:f t="shared" si="117"/>
        <x:v>1948.2162162162163</x:v>
      </x:c>
      <x:c r="U2040" s="11"/>
      <x:c r="V2040" s="11"/>
      <x:c r="W2040" s="11"/>
      <x:c r="Y2040" s="11">
        <x:v>8320.17</x:v>
      </x:c>
      <x:c r="Z2040" s="280">
        <x:f t="shared" si="128"/>
        <x:v>12548.35</x:v>
      </x:c>
      <x:c r="AA2040" s="281"/>
      <x:c r="AB2040" s="280">
        <x:f t="shared" si="129"/>
        <x:v>9199.9599999999991</x:v>
      </x:c>
      <x:c r="AC2040" s="206">
        <x:v>11318.400322632839</x:v>
      </x:c>
      <x:c r="AD2040" s="11"/>
      <x:c r="AE2040" s="4"/>
      <x:c r="AF2040" s="4"/>
    </x:row>
    <x:row r="2041" spans="1:32" x14ac:dyDescent="0.25">
      <x:c r="A2041" s="56"/>
      <x:c r="B2041" s="189"/>
      <x:c r="C2041" s="11" t="s">
        <x:v>333</x:v>
      </x:c>
      <x:c r="D2041" s="11"/>
      <x:c r="E2041" s="11" t="s">
        <x:v>67</x:v>
      </x:c>
      <x:c r="F2041" s="11">
        <x:v>443</x:v>
      </x:c>
      <x:c r="G2041" s="11"/>
      <x:c r="H2041" s="11">
        <x:f t="shared" si="127"/>
        <x:v>1</x:v>
      </x:c>
      <x:c r="I2041" s="11"/>
      <x:c r="J2041" s="11">
        <x:v>400.99</x:v>
      </x:c>
      <x:c r="K2041" s="11"/>
      <x:c r="M2041" s="11">
        <x:v>1</x:v>
      </x:c>
      <x:c r="N2041" s="71"/>
      <x:c r="P2041" s="201">
        <x:f t="shared" ref="P2041:P2292" si="130">J2041/M2041</x:f>
        <x:v>400.99</x:v>
      </x:c>
      <x:c r="Q2041" s="11"/>
      <x:c r="R2041" s="11"/>
      <x:c r="S2041" s="11"/>
      <x:c r="T2041" s="179">
        <x:f t="shared" ref="T2041:T2289" si="131">F2041/M2041</x:f>
        <x:v>443</x:v>
      </x:c>
      <x:c r="U2041" s="11"/>
      <x:c r="V2041" s="11"/>
      <x:c r="W2041" s="11"/>
      <x:c r="Y2041" s="11">
        <x:v>400.99</x:v>
      </x:c>
      <x:c r="Z2041" s="280">
        <x:f t="shared" si="128"/>
        <x:v>604.77</x:v>
      </x:c>
      <x:c r="AA2041" s="281"/>
      <x:c r="AB2041" s="280">
        <x:f t="shared" si="129"/>
        <x:v>443.39</x:v>
      </x:c>
      <x:c r="AC2041" s="206">
        <x:v>545.48949665361909</x:v>
      </x:c>
      <x:c r="AD2041" s="11"/>
      <x:c r="AE2041" s="4"/>
      <x:c r="AF2041" s="4"/>
    </x:row>
    <x:row r="2042" spans="1:32" x14ac:dyDescent="0.25">
      <x:c r="A2042" s="56"/>
      <x:c r="B2042" s="189"/>
      <x:c r="C2042" s="11" t="s">
        <x:v>336</x:v>
      </x:c>
      <x:c r="D2042" s="11"/>
      <x:c r="E2042" s="11" t="s">
        <x:v>104</x:v>
      </x:c>
      <x:c r="F2042" s="11">
        <x:v>1010609</x:v>
      </x:c>
      <x:c r="G2042" s="11"/>
      <x:c r="H2042" s="11">
        <x:f t="shared" si="127"/>
        <x:v>3220</x:v>
      </x:c>
      <x:c r="I2042" s="11"/>
      <x:c r="J2042" s="11">
        <x:v>146487.90999999986</x:v>
      </x:c>
      <x:c r="K2042" s="11"/>
      <x:c r="M2042" s="11">
        <x:v>232</x:v>
      </x:c>
      <x:c r="N2042" s="71"/>
      <x:c r="P2042" s="201">
        <x:f t="shared" si="130"/>
        <x:v>631.41340517241315</x:v>
      </x:c>
      <x:c r="Q2042" s="11"/>
      <x:c r="R2042" s="11"/>
      <x:c r="S2042" s="11"/>
      <x:c r="T2042" s="179">
        <x:f t="shared" si="131"/>
        <x:v>4356.0732758620688</x:v>
      </x:c>
      <x:c r="U2042" s="11"/>
      <x:c r="V2042" s="11"/>
      <x:c r="W2042" s="11"/>
      <x:c r="Y2042" s="11">
        <x:v>146487.90999999986</x:v>
      </x:c>
      <x:c r="Z2042" s="280">
        <x:f t="shared" si="128"/>
        <x:v>220930.85</x:v>
      </x:c>
      <x:c r="AA2042" s="281"/>
      <x:c r="AB2042" s="280">
        <x:f t="shared" si="129"/>
        <x:v>161977.81</x:v>
      </x:c>
      <x:c r="AC2042" s="206">
        <x:v>199275.83304257106</x:v>
      </x:c>
      <x:c r="AD2042" s="11"/>
      <x:c r="AE2042" s="4"/>
      <x:c r="AF2042" s="4"/>
    </x:row>
    <x:row r="2043" spans="1:32" x14ac:dyDescent="0.25">
      <x:c r="A2043" s="56"/>
      <x:c r="B2043" s="189"/>
      <x:c r="C2043" s="11" t="s">
        <x:v>337</x:v>
      </x:c>
      <x:c r="D2043" s="11"/>
      <x:c r="E2043" s="11" t="s">
        <x:v>85</x:v>
      </x:c>
      <x:c r="F2043" s="11">
        <x:v>335336</x:v>
      </x:c>
      <x:c r="G2043" s="11"/>
      <x:c r="H2043" s="11">
        <x:f t="shared" si="127"/>
        <x:v>1069</x:v>
      </x:c>
      <x:c r="I2043" s="11"/>
      <x:c r="J2043" s="11">
        <x:v>46338.979999999989</x:v>
      </x:c>
      <x:c r="K2043" s="11"/>
      <x:c r="M2043" s="11">
        <x:v>187</x:v>
      </x:c>
      <x:c r="N2043" s="71"/>
      <x:c r="P2043" s="201">
        <x:f t="shared" si="130"/>
        <x:v>247.80203208556145</x:v>
      </x:c>
      <x:c r="Q2043" s="11"/>
      <x:c r="R2043" s="11"/>
      <x:c r="S2043" s="11"/>
      <x:c r="T2043" s="179">
        <x:f t="shared" si="131"/>
        <x:v>1793.24064171123</x:v>
      </x:c>
      <x:c r="U2043" s="11"/>
      <x:c r="V2043" s="11"/>
      <x:c r="W2043" s="11"/>
      <x:c r="Y2043" s="11">
        <x:v>46338.979999999989</x:v>
      </x:c>
      <x:c r="Z2043" s="280">
        <x:f t="shared" si="128"/>
        <x:v>69887.75</x:v>
      </x:c>
      <x:c r="AA2043" s="281"/>
      <x:c r="AB2043" s="280">
        <x:f t="shared" si="129"/>
        <x:v>51238.95</x:v>
      </x:c>
      <x:c r="AC2043" s="206">
        <x:v>63037.549254699908</x:v>
      </x:c>
      <x:c r="AD2043" s="11"/>
      <x:c r="AE2043" s="4"/>
      <x:c r="AF2043" s="4"/>
    </x:row>
    <x:row r="2044" spans="1:32" x14ac:dyDescent="0.25">
      <x:c r="A2044" s="56"/>
      <x:c r="B2044" s="189"/>
      <x:c r="C2044" s="11" t="s">
        <x:v>338</x:v>
      </x:c>
      <x:c r="D2044" s="11"/>
      <x:c r="E2044" s="11" t="s">
        <x:v>198</x:v>
      </x:c>
      <x:c r="F2044" s="11">
        <x:v>3469</x:v>
      </x:c>
      <x:c r="G2044" s="11"/>
      <x:c r="H2044" s="11">
        <x:f t="shared" si="127"/>
        <x:v>11</x:v>
      </x:c>
      <x:c r="I2044" s="11"/>
      <x:c r="J2044" s="11">
        <x:v>758.09999999999991</x:v>
      </x:c>
      <x:c r="K2044" s="11"/>
      <x:c r="M2044" s="11">
        <x:v>12</x:v>
      </x:c>
      <x:c r="N2044" s="71"/>
      <x:c r="P2044" s="201">
        <x:f t="shared" si="130"/>
        <x:v>63.17499999999999</x:v>
      </x:c>
      <x:c r="Q2044" s="11"/>
      <x:c r="R2044" s="11"/>
      <x:c r="S2044" s="11"/>
      <x:c r="T2044" s="179">
        <x:f t="shared" si="131"/>
        <x:v>289.08333333333331</x:v>
      </x:c>
      <x:c r="U2044" s="11"/>
      <x:c r="V2044" s="11"/>
      <x:c r="W2044" s="11"/>
      <x:c r="Y2044" s="11">
        <x:v>758.09999999999991</x:v>
      </x:c>
      <x:c r="Z2044" s="280">
        <x:f t="shared" si="128"/>
        <x:v>1143.3499999999999</x:v>
      </x:c>
      <x:c r="AA2044" s="281"/>
      <x:c r="AB2044" s="280">
        <x:f t="shared" si="129"/>
        <x:v>838.26</x:v>
      </x:c>
      <x:c r="AC2044" s="206">
        <x:v>1031.2865343602298</x:v>
      </x:c>
      <x:c r="AD2044" s="11"/>
      <x:c r="AE2044" s="4"/>
      <x:c r="AF2044" s="4"/>
    </x:row>
    <x:row r="2045" spans="1:32" x14ac:dyDescent="0.25">
      <x:c r="A2045" s="56"/>
      <x:c r="B2045" s="189"/>
      <x:c r="C2045" s="11" t="s">
        <x:v>339</x:v>
      </x:c>
      <x:c r="D2045" s="11"/>
      <x:c r="E2045" s="11" t="s">
        <x:v>198</x:v>
      </x:c>
      <x:c r="F2045" s="11">
        <x:v>20705</x:v>
      </x:c>
      <x:c r="G2045" s="11"/>
      <x:c r="H2045" s="11">
        <x:f t="shared" si="127"/>
        <x:v>66</x:v>
      </x:c>
      <x:c r="I2045" s="11"/>
      <x:c r="J2045" s="11">
        <x:v>3153.5800000000004</x:v>
      </x:c>
      <x:c r="K2045" s="11"/>
      <x:c r="M2045" s="11">
        <x:v>15</x:v>
      </x:c>
      <x:c r="N2045" s="71"/>
      <x:c r="P2045" s="201">
        <x:f t="shared" si="130"/>
        <x:v>210.23866666666669</x:v>
      </x:c>
      <x:c r="Q2045" s="11"/>
      <x:c r="R2045" s="11"/>
      <x:c r="S2045" s="11"/>
      <x:c r="T2045" s="179">
        <x:f t="shared" si="131"/>
        <x:v>1380.3333333333333</x:v>
      </x:c>
      <x:c r="U2045" s="11"/>
      <x:c r="V2045" s="11"/>
      <x:c r="W2045" s="11"/>
      <x:c r="Y2045" s="11">
        <x:v>3153.5800000000004</x:v>
      </x:c>
      <x:c r="Z2045" s="280">
        <x:f t="shared" si="128"/>
        <x:v>4756.18</x:v>
      </x:c>
      <x:c r="AA2045" s="281"/>
      <x:c r="AB2045" s="280">
        <x:f t="shared" si="129"/>
        <x:v>3487.05</x:v>
      </x:c>
      <x:c r="AC2045" s="206">
        <x:v>4289.994181542982</x:v>
      </x:c>
      <x:c r="AD2045" s="11"/>
      <x:c r="AE2045" s="4"/>
      <x:c r="AF2045" s="4"/>
    </x:row>
    <x:row r="2046" spans="1:32" x14ac:dyDescent="0.25">
      <x:c r="A2046" s="56"/>
      <x:c r="B2046" s="189"/>
      <x:c r="C2046" s="11" t="s">
        <x:v>340</x:v>
      </x:c>
      <x:c r="D2046" s="11"/>
      <x:c r="E2046" s="11" t="s">
        <x:v>104</x:v>
      </x:c>
      <x:c r="F2046" s="11">
        <x:v>1758</x:v>
      </x:c>
      <x:c r="G2046" s="11"/>
      <x:c r="H2046" s="11">
        <x:f t="shared" si="127"/>
        <x:v>6</x:v>
      </x:c>
      <x:c r="I2046" s="11"/>
      <x:c r="J2046" s="11">
        <x:v>291.96000000000004</x:v>
      </x:c>
      <x:c r="K2046" s="11"/>
      <x:c r="M2046" s="11">
        <x:v>6</x:v>
      </x:c>
      <x:c r="N2046" s="71"/>
      <x:c r="P2046" s="201">
        <x:f t="shared" si="130"/>
        <x:v>48.660000000000004</x:v>
      </x:c>
      <x:c r="Q2046" s="11"/>
      <x:c r="R2046" s="11"/>
      <x:c r="S2046" s="11"/>
      <x:c r="T2046" s="179">
        <x:f t="shared" si="131"/>
        <x:v>293</x:v>
      </x:c>
      <x:c r="U2046" s="11"/>
      <x:c r="V2046" s="11"/>
      <x:c r="W2046" s="11"/>
      <x:c r="Y2046" s="11">
        <x:v>291.96000000000004</x:v>
      </x:c>
      <x:c r="Z2046" s="280">
        <x:f t="shared" si="128"/>
        <x:v>440.33</x:v>
      </x:c>
      <x:c r="AA2046" s="281"/>
      <x:c r="AB2046" s="280">
        <x:f t="shared" si="129"/>
        <x:v>322.83</x:v>
      </x:c>
      <x:c r="AC2046" s="206">
        <x:v>397.16978838123305</x:v>
      </x:c>
      <x:c r="AD2046" s="11"/>
      <x:c r="AE2046" s="4"/>
      <x:c r="AF2046" s="4"/>
    </x:row>
    <x:row r="2047" spans="1:32" x14ac:dyDescent="0.25">
      <x:c r="A2047" s="56"/>
      <x:c r="B2047" s="189"/>
      <x:c r="C2047" s="11" t="s">
        <x:v>341</x:v>
      </x:c>
      <x:c r="D2047" s="11"/>
      <x:c r="E2047" s="11" t="s">
        <x:v>189</x:v>
      </x:c>
      <x:c r="F2047" s="11">
        <x:v>70230</x:v>
      </x:c>
      <x:c r="G2047" s="11"/>
      <x:c r="H2047" s="11">
        <x:f t="shared" si="127"/>
        <x:v>224</x:v>
      </x:c>
      <x:c r="I2047" s="11"/>
      <x:c r="J2047" s="11">
        <x:v>11466.610000000002</x:v>
      </x:c>
      <x:c r="K2047" s="11"/>
      <x:c r="M2047" s="11">
        <x:v>39</x:v>
      </x:c>
      <x:c r="N2047" s="71"/>
      <x:c r="P2047" s="201">
        <x:f t="shared" si="130"/>
        <x:v>294.01564102564106</x:v>
      </x:c>
      <x:c r="Q2047" s="11"/>
      <x:c r="R2047" s="11"/>
      <x:c r="S2047" s="11"/>
      <x:c r="T2047" s="179">
        <x:f t="shared" si="131"/>
        <x:v>1800.7692307692307</x:v>
      </x:c>
      <x:c r="U2047" s="11"/>
      <x:c r="V2047" s="11"/>
      <x:c r="W2047" s="11"/>
      <x:c r="Y2047" s="11">
        <x:v>11466.610000000002</x:v>
      </x:c>
      <x:c r="Z2047" s="280">
        <x:f t="shared" si="128"/>
        <x:v>17293.77</x:v>
      </x:c>
      <x:c r="AA2047" s="281"/>
      <x:c r="AB2047" s="280">
        <x:f t="shared" si="129"/>
        <x:v>12679.11</x:v>
      </x:c>
      <x:c r="AC2047" s="206">
        <x:v>15598.681556206777</x:v>
      </x:c>
      <x:c r="AD2047" s="11"/>
      <x:c r="AE2047" s="4"/>
      <x:c r="AF2047" s="4"/>
    </x:row>
    <x:row r="2048" spans="1:32" x14ac:dyDescent="0.25">
      <x:c r="A2048" s="56"/>
      <x:c r="B2048" s="189"/>
      <x:c r="C2048" s="11" t="s">
        <x:v>342</x:v>
      </x:c>
      <x:c r="D2048" s="11"/>
      <x:c r="E2048" s="11" t="s">
        <x:v>104</x:v>
      </x:c>
      <x:c r="F2048" s="11">
        <x:v>46</x:v>
      </x:c>
      <x:c r="G2048" s="11"/>
      <x:c r="H2048" s="11">
        <x:f t="shared" si="127"/>
        <x:v>0</x:v>
      </x:c>
      <x:c r="I2048" s="11"/>
      <x:c r="J2048" s="11">
        <x:v>21.08</x:v>
      </x:c>
      <x:c r="K2048" s="11"/>
      <x:c r="M2048" s="11">
        <x:v>1</x:v>
      </x:c>
      <x:c r="N2048" s="71"/>
      <x:c r="P2048" s="201">
        <x:f t="shared" si="130"/>
        <x:v>21.08</x:v>
      </x:c>
      <x:c r="Q2048" s="11"/>
      <x:c r="R2048" s="11"/>
      <x:c r="S2048" s="11"/>
      <x:c r="T2048" s="179">
        <x:f t="shared" si="131"/>
        <x:v>46</x:v>
      </x:c>
      <x:c r="U2048" s="11"/>
      <x:c r="V2048" s="11"/>
      <x:c r="W2048" s="11"/>
      <x:c r="Y2048" s="11">
        <x:v>21.08</x:v>
      </x:c>
      <x:c r="Z2048" s="280">
        <x:f t="shared" si="128"/>
        <x:v>31.79</x:v>
      </x:c>
      <x:c r="AA2048" s="281"/>
      <x:c r="AB2048" s="280">
        <x:f t="shared" si="129"/>
        <x:v>23.31</x:v>
      </x:c>
      <x:c r="AC2048" s="206">
        <x:v>28.676322575271922</x:v>
      </x:c>
      <x:c r="AD2048" s="11"/>
      <x:c r="AE2048" s="4"/>
      <x:c r="AF2048" s="4"/>
    </x:row>
    <x:row r="2049" spans="1:32" x14ac:dyDescent="0.25">
      <x:c r="A2049" s="56"/>
      <x:c r="B2049" s="189"/>
      <x:c r="C2049" s="11" t="s">
        <x:v>343</x:v>
      </x:c>
      <x:c r="D2049" s="11"/>
      <x:c r="E2049" s="11" t="s">
        <x:v>85</x:v>
      </x:c>
      <x:c r="F2049" s="11">
        <x:v>65</x:v>
      </x:c>
      <x:c r="G2049" s="11"/>
      <x:c r="H2049" s="11">
        <x:f t="shared" si="127"/>
        <x:v>0</x:v>
      </x:c>
      <x:c r="I2049" s="11"/>
      <x:c r="J2049" s="11">
        <x:v>26.42</x:v>
      </x:c>
      <x:c r="K2049" s="11"/>
      <x:c r="M2049" s="11">
        <x:v>1</x:v>
      </x:c>
      <x:c r="N2049" s="71"/>
      <x:c r="P2049" s="201">
        <x:f t="shared" si="130"/>
        <x:v>26.42</x:v>
      </x:c>
      <x:c r="Q2049" s="11"/>
      <x:c r="R2049" s="11"/>
      <x:c r="S2049" s="11"/>
      <x:c r="T2049" s="179">
        <x:f t="shared" si="131"/>
        <x:v>65</x:v>
      </x:c>
      <x:c r="U2049" s="11"/>
      <x:c r="V2049" s="11"/>
      <x:c r="W2049" s="11"/>
      <x:c r="Y2049" s="11">
        <x:v>26.42</x:v>
      </x:c>
      <x:c r="Z2049" s="280">
        <x:f t="shared" si="128"/>
        <x:v>39.85</x:v>
      </x:c>
      <x:c r="AA2049" s="281"/>
      <x:c r="AB2049" s="280">
        <x:f t="shared" si="129"/>
        <x:v>29.21</x:v>
      </x:c>
      <x:c r="AC2049" s="206">
        <x:v>35.940628199178576</x:v>
      </x:c>
      <x:c r="AD2049" s="11"/>
      <x:c r="AE2049" s="4"/>
      <x:c r="AF2049" s="4"/>
    </x:row>
    <x:row r="2050" spans="1:32" x14ac:dyDescent="0.25">
      <x:c r="A2050" s="56"/>
      <x:c r="B2050" s="189"/>
      <x:c r="C2050" s="11" t="s">
        <x:v>602</x:v>
      </x:c>
      <x:c r="D2050" s="11"/>
      <x:c r="E2050" s="11" t="s">
        <x:v>231</x:v>
      </x:c>
      <x:c r="F2050" s="11">
        <x:v>42</x:v>
      </x:c>
      <x:c r="G2050" s="11"/>
      <x:c r="H2050" s="11">
        <x:f t="shared" ref="H2050:H2113" si="132">ABS(ROUND($H$2356*F2050/$F$2356,0))</x:f>
        <x:v>0</x:v>
      </x:c>
      <x:c r="I2050" s="11"/>
      <x:c r="J2050" s="11">
        <x:v>31.17</x:v>
      </x:c>
      <x:c r="K2050" s="11"/>
      <x:c r="M2050" s="11">
        <x:v>1</x:v>
      </x:c>
      <x:c r="N2050" s="71"/>
      <x:c r="P2050" s="201">
        <x:f t="shared" si="130"/>
        <x:v>31.17</x:v>
      </x:c>
      <x:c r="Q2050" s="11"/>
      <x:c r="R2050" s="11"/>
      <x:c r="S2050" s="11"/>
      <x:c r="T2050" s="179">
        <x:f t="shared" si="131"/>
        <x:v>42</x:v>
      </x:c>
      <x:c r="U2050" s="11"/>
      <x:c r="V2050" s="11"/>
      <x:c r="W2050" s="11"/>
      <x:c r="Y2050" s="11">
        <x:v>31.17</x:v>
      </x:c>
      <x:c r="Z2050" s="280">
        <x:f t="shared" ref="Z2050:Z2113" si="133">ROUND($Z$2356*Y2050/$Y$2356,2)</x:f>
        <x:v>47.01</x:v>
      </x:c>
      <x:c r="AA2050" s="281"/>
      <x:c r="AB2050" s="280">
        <x:f t="shared" ref="AB2050:AB2113" si="134">ROUND($AB$2356*Y2050/$Y$2356,2)</x:f>
        <x:v>34.47</x:v>
      </x:c>
      <x:c r="AC2050" s="206">
        <x:v>42.402323276623626</x:v>
      </x:c>
      <x:c r="AD2050" s="11"/>
      <x:c r="AE2050" s="4"/>
      <x:c r="AF2050" s="4"/>
    </x:row>
    <x:row r="2051" spans="1:32" x14ac:dyDescent="0.25">
      <x:c r="A2051" s="56"/>
      <x:c r="B2051" s="189"/>
      <x:c r="C2051" s="11" t="s">
        <x:v>602</x:v>
      </x:c>
      <x:c r="D2051" s="11"/>
      <x:c r="E2051" s="11" t="s">
        <x:v>184</x:v>
      </x:c>
      <x:c r="F2051" s="11">
        <x:v>281</x:v>
      </x:c>
      <x:c r="G2051" s="11"/>
      <x:c r="H2051" s="11">
        <x:f t="shared" si="132"/>
        <x:v>1</x:v>
      </x:c>
      <x:c r="I2051" s="11"/>
      <x:c r="J2051" s="11">
        <x:v>212.12</x:v>
      </x:c>
      <x:c r="K2051" s="11"/>
      <x:c r="M2051" s="11">
        <x:v>4</x:v>
      </x:c>
      <x:c r="N2051" s="71"/>
      <x:c r="P2051" s="201">
        <x:f t="shared" si="130"/>
        <x:v>53.03</x:v>
      </x:c>
      <x:c r="Q2051" s="11"/>
      <x:c r="R2051" s="11"/>
      <x:c r="S2051" s="11"/>
      <x:c r="T2051" s="179">
        <x:f t="shared" si="131"/>
        <x:v>70.25</x:v>
      </x:c>
      <x:c r="U2051" s="11"/>
      <x:c r="V2051" s="11"/>
      <x:c r="W2051" s="11"/>
      <x:c r="Y2051" s="11">
        <x:v>212.12</x:v>
      </x:c>
      <x:c r="Z2051" s="280">
        <x:f t="shared" si="133"/>
        <x:v>319.92</x:v>
      </x:c>
      <x:c r="AA2051" s="281"/>
      <x:c r="AB2051" s="280">
        <x:f t="shared" si="134"/>
        <x:v>234.55</x:v>
      </x:c>
      <x:c r="AC2051" s="206">
        <x:v>288.55889680581976</x:v>
      </x:c>
      <x:c r="AD2051" s="11"/>
      <x:c r="AE2051" s="4"/>
      <x:c r="AF2051" s="4"/>
    </x:row>
    <x:row r="2052" spans="1:32" x14ac:dyDescent="0.25">
      <x:c r="A2052" s="56"/>
      <x:c r="B2052" s="189"/>
      <x:c r="C2052" s="11" t="s">
        <x:v>344</x:v>
      </x:c>
      <x:c r="D2052" s="11"/>
      <x:c r="E2052" s="11" t="s">
        <x:v>345</x:v>
      </x:c>
      <x:c r="F2052" s="11">
        <x:v>1303024</x:v>
      </x:c>
      <x:c r="G2052" s="11"/>
      <x:c r="H2052" s="11">
        <x:f t="shared" si="132"/>
        <x:v>4152</x:v>
      </x:c>
      <x:c r="I2052" s="11"/>
      <x:c r="J2052" s="11">
        <x:v>90692.550000000047</x:v>
      </x:c>
      <x:c r="K2052" s="11"/>
      <x:c r="M2052" s="11">
        <x:v>154</x:v>
      </x:c>
      <x:c r="N2052" s="71"/>
      <x:c r="P2052" s="201">
        <x:f t="shared" si="130"/>
        <x:v>588.9126623376626</x:v>
      </x:c>
      <x:c r="Q2052" s="11"/>
      <x:c r="R2052" s="11"/>
      <x:c r="S2052" s="11"/>
      <x:c r="T2052" s="179">
        <x:f t="shared" si="131"/>
        <x:v>8461.1948051948057</x:v>
      </x:c>
      <x:c r="U2052" s="11"/>
      <x:c r="V2052" s="11"/>
      <x:c r="W2052" s="11"/>
      <x:c r="Y2052" s="11">
        <x:v>90692.550000000047</x:v>
      </x:c>
      <x:c r="Z2052" s="280">
        <x:f t="shared" si="133"/>
        <x:v>136781.13</x:v>
      </x:c>
      <x:c r="AA2052" s="281"/>
      <x:c r="AB2052" s="280">
        <x:f t="shared" si="134"/>
        <x:v>100282.55</x:v>
      </x:c>
      <x:c r="AC2052" s="206">
        <x:v>123374.23239914513</x:v>
      </x:c>
      <x:c r="AD2052" s="11"/>
      <x:c r="AE2052" s="4"/>
      <x:c r="AF2052" s="4"/>
    </x:row>
    <x:row r="2053" spans="1:32" x14ac:dyDescent="0.25">
      <x:c r="A2053" s="56"/>
      <x:c r="B2053" s="189"/>
      <x:c r="C2053" s="11" t="s">
        <x:v>346</x:v>
      </x:c>
      <x:c r="D2053" s="11"/>
      <x:c r="E2053" s="11" t="s">
        <x:v>184</x:v>
      </x:c>
      <x:c r="F2053" s="11">
        <x:v>326973</x:v>
      </x:c>
      <x:c r="G2053" s="11"/>
      <x:c r="H2053" s="11">
        <x:f t="shared" si="132"/>
        <x:v>1042</x:v>
      </x:c>
      <x:c r="I2053" s="11"/>
      <x:c r="J2053" s="11">
        <x:v>48977.62999999999</x:v>
      </x:c>
      <x:c r="K2053" s="11"/>
      <x:c r="M2053" s="11">
        <x:v>129</x:v>
      </x:c>
      <x:c r="N2053" s="71"/>
      <x:c r="P2053" s="201">
        <x:f t="shared" si="130"/>
        <x:v>379.67155038759682</x:v>
      </x:c>
      <x:c r="Q2053" s="11"/>
      <x:c r="R2053" s="11"/>
      <x:c r="S2053" s="11"/>
      <x:c r="T2053" s="179">
        <x:f t="shared" si="131"/>
        <x:v>2534.6744186046512</x:v>
      </x:c>
      <x:c r="U2053" s="11"/>
      <x:c r="V2053" s="11"/>
      <x:c r="W2053" s="11"/>
      <x:c r="Y2053" s="11">
        <x:v>48977.62999999999</x:v>
      </x:c>
      <x:c r="Z2053" s="280">
        <x:f t="shared" si="133"/>
        <x:v>73867.320000000007</x:v>
      </x:c>
      <x:c r="AA2053" s="281"/>
      <x:c r="AB2053" s="280">
        <x:f t="shared" si="134"/>
        <x:v>54156.62</x:v>
      </x:c>
      <x:c r="AC2053" s="206">
        <x:v>66627.054879142088</x:v>
      </x:c>
      <x:c r="AD2053" s="11"/>
      <x:c r="AE2053" s="4"/>
      <x:c r="AF2053" s="4"/>
    </x:row>
    <x:row r="2054" spans="1:32" x14ac:dyDescent="0.25">
      <x:c r="A2054" s="56"/>
      <x:c r="B2054" s="189"/>
      <x:c r="C2054" s="11" t="s">
        <x:v>347</x:v>
      </x:c>
      <x:c r="D2054" s="11"/>
      <x:c r="E2054" s="11" t="s">
        <x:v>90</x:v>
      </x:c>
      <x:c r="F2054" s="11">
        <x:v>2466</x:v>
      </x:c>
      <x:c r="G2054" s="11"/>
      <x:c r="H2054" s="11">
        <x:f t="shared" si="132"/>
        <x:v>8</x:v>
      </x:c>
      <x:c r="I2054" s="11"/>
      <x:c r="J2054" s="11">
        <x:v>514.12</x:v>
      </x:c>
      <x:c r="K2054" s="11"/>
      <x:c r="M2054" s="11">
        <x:v>8</x:v>
      </x:c>
      <x:c r="N2054" s="71"/>
      <x:c r="P2054" s="201">
        <x:f t="shared" si="130"/>
        <x:v>64.265000000000001</x:v>
      </x:c>
      <x:c r="Q2054" s="11"/>
      <x:c r="R2054" s="11"/>
      <x:c r="S2054" s="11"/>
      <x:c r="T2054" s="179">
        <x:f t="shared" si="131"/>
        <x:v>308.25</x:v>
      </x:c>
      <x:c r="U2054" s="11"/>
      <x:c r="V2054" s="11"/>
      <x:c r="W2054" s="11"/>
      <x:c r="Y2054" s="11">
        <x:v>514.12</x:v>
      </x:c>
      <x:c r="Z2054" s="280">
        <x:f t="shared" si="133"/>
        <x:v>775.39</x:v>
      </x:c>
      <x:c r="AA2054" s="281"/>
      <x:c r="AB2054" s="280">
        <x:f t="shared" si="134"/>
        <x:v>568.48</x:v>
      </x:c>
      <x:c r="AC2054" s="206">
        <x:v>699.38666804548404</x:v>
      </x:c>
      <x:c r="AD2054" s="11"/>
      <x:c r="AE2054" s="4"/>
      <x:c r="AF2054" s="4"/>
    </x:row>
    <x:row r="2055" spans="1:32" x14ac:dyDescent="0.25">
      <x:c r="A2055" s="56"/>
      <x:c r="B2055" s="189"/>
      <x:c r="C2055" s="11" t="s">
        <x:v>348</x:v>
      </x:c>
      <x:c r="D2055" s="11"/>
      <x:c r="E2055" s="11" t="s">
        <x:v>90</x:v>
      </x:c>
      <x:c r="F2055" s="11">
        <x:v>59</x:v>
      </x:c>
      <x:c r="G2055" s="11"/>
      <x:c r="H2055" s="11">
        <x:f t="shared" si="132"/>
        <x:v>0</x:v>
      </x:c>
      <x:c r="I2055" s="11"/>
      <x:c r="J2055" s="11">
        <x:v>43.56</x:v>
      </x:c>
      <x:c r="K2055" s="11"/>
      <x:c r="M2055" s="11">
        <x:v>1</x:v>
      </x:c>
      <x:c r="N2055" s="71"/>
      <x:c r="P2055" s="201">
        <x:f t="shared" si="130"/>
        <x:v>43.56</x:v>
      </x:c>
      <x:c r="Q2055" s="11"/>
      <x:c r="R2055" s="11"/>
      <x:c r="S2055" s="11"/>
      <x:c r="T2055" s="179">
        <x:f t="shared" si="131"/>
        <x:v>59</x:v>
      </x:c>
      <x:c r="U2055" s="11"/>
      <x:c r="V2055" s="11"/>
      <x:c r="W2055" s="11"/>
      <x:c r="Y2055" s="11">
        <x:v>43.56</x:v>
      </x:c>
      <x:c r="Z2055" s="280">
        <x:f t="shared" si="133"/>
        <x:v>65.7</x:v>
      </x:c>
      <x:c r="AA2055" s="281"/>
      <x:c r="AB2055" s="280">
        <x:f t="shared" si="134"/>
        <x:v>48.17</x:v>
      </x:c>
      <x:c r="AC2055" s="206">
        <x:v>59.257144752317139</x:v>
      </x:c>
      <x:c r="AD2055" s="11"/>
      <x:c r="AE2055" s="4"/>
      <x:c r="AF2055" s="4"/>
    </x:row>
    <x:row r="2056" spans="1:32" x14ac:dyDescent="0.25">
      <x:c r="A2056" s="56"/>
      <x:c r="B2056" s="189"/>
      <x:c r="C2056" s="11" t="s">
        <x:v>349</x:v>
      </x:c>
      <x:c r="D2056" s="11"/>
      <x:c r="E2056" s="11" t="s">
        <x:v>70</x:v>
      </x:c>
      <x:c r="F2056" s="11">
        <x:v>230</x:v>
      </x:c>
      <x:c r="G2056" s="11"/>
      <x:c r="H2056" s="11">
        <x:f t="shared" si="132"/>
        <x:v>1</x:v>
      </x:c>
      <x:c r="I2056" s="11"/>
      <x:c r="J2056" s="11">
        <x:v>68.14</x:v>
      </x:c>
      <x:c r="K2056" s="11"/>
      <x:c r="M2056" s="11">
        <x:v>2</x:v>
      </x:c>
      <x:c r="N2056" s="71"/>
      <x:c r="P2056" s="201">
        <x:f t="shared" si="130"/>
        <x:v>34.07</x:v>
      </x:c>
      <x:c r="Q2056" s="11"/>
      <x:c r="R2056" s="11"/>
      <x:c r="S2056" s="11"/>
      <x:c r="T2056" s="179">
        <x:f t="shared" si="131"/>
        <x:v>115</x:v>
      </x:c>
      <x:c r="U2056" s="11"/>
      <x:c r="V2056" s="11"/>
      <x:c r="W2056" s="11"/>
      <x:c r="Y2056" s="11">
        <x:v>68.14</x:v>
      </x:c>
      <x:c r="Z2056" s="280">
        <x:f t="shared" si="133"/>
        <x:v>102.77</x:v>
      </x:c>
      <x:c r="AA2056" s="281"/>
      <x:c r="AB2056" s="280">
        <x:f t="shared" si="134"/>
        <x:v>75.349999999999994</x:v>
      </x:c>
      <x:c r="AC2056" s="206">
        <x:v>92.694716332022253</x:v>
      </x:c>
      <x:c r="AD2056" s="11"/>
      <x:c r="AE2056" s="4"/>
      <x:c r="AF2056" s="4"/>
    </x:row>
    <x:row r="2057" spans="1:32" x14ac:dyDescent="0.25">
      <x:c r="A2057" s="56"/>
      <x:c r="B2057" s="189"/>
      <x:c r="C2057" s="11" t="s">
        <x:v>350</x:v>
      </x:c>
      <x:c r="D2057" s="11"/>
      <x:c r="E2057" s="11" t="s">
        <x:v>151</x:v>
      </x:c>
      <x:c r="F2057" s="11">
        <x:v>146627</x:v>
      </x:c>
      <x:c r="G2057" s="11"/>
      <x:c r="H2057" s="11">
        <x:f t="shared" si="132"/>
        <x:v>467</x:v>
      </x:c>
      <x:c r="I2057" s="11"/>
      <x:c r="J2057" s="11">
        <x:v>21330.54</x:v>
      </x:c>
      <x:c r="K2057" s="11"/>
      <x:c r="M2057" s="11">
        <x:v>111</x:v>
      </x:c>
      <x:c r="N2057" s="71"/>
      <x:c r="P2057" s="201">
        <x:f t="shared" si="130"/>
        <x:v>192.16702702702705</x:v>
      </x:c>
      <x:c r="Q2057" s="11"/>
      <x:c r="R2057" s="11"/>
      <x:c r="S2057" s="11"/>
      <x:c r="T2057" s="179">
        <x:f t="shared" si="131"/>
        <x:v>1320.963963963964</x:v>
      </x:c>
      <x:c r="U2057" s="11"/>
      <x:c r="V2057" s="11"/>
      <x:c r="W2057" s="11"/>
      <x:c r="Y2057" s="11">
        <x:v>21330.54</x:v>
      </x:c>
      <x:c r="Z2057" s="280">
        <x:f t="shared" si="133"/>
        <x:v>32170.400000000001</x:v>
      </x:c>
      <x:c r="AA2057" s="281"/>
      <x:c r="AB2057" s="280">
        <x:f t="shared" si="134"/>
        <x:v>23586.07</x:v>
      </x:c>
      <x:c r="AC2057" s="206">
        <x:v>29017.146382577841</x:v>
      </x:c>
      <x:c r="AD2057" s="11"/>
      <x:c r="AE2057" s="4"/>
      <x:c r="AF2057" s="4"/>
    </x:row>
    <x:row r="2058" spans="1:32" x14ac:dyDescent="0.25">
      <x:c r="A2058" s="56"/>
      <x:c r="B2058" s="189"/>
      <x:c r="C2058" s="11" t="s">
        <x:v>351</x:v>
      </x:c>
      <x:c r="D2058" s="11"/>
      <x:c r="E2058" s="11" t="s">
        <x:v>172</x:v>
      </x:c>
      <x:c r="F2058" s="11">
        <x:v>52659</x:v>
      </x:c>
      <x:c r="G2058" s="11"/>
      <x:c r="H2058" s="11">
        <x:f t="shared" si="132"/>
        <x:v>168</x:v>
      </x:c>
      <x:c r="I2058" s="11"/>
      <x:c r="J2058" s="11">
        <x:v>9136.15</x:v>
      </x:c>
      <x:c r="K2058" s="11"/>
      <x:c r="M2058" s="11">
        <x:v>48</x:v>
      </x:c>
      <x:c r="N2058" s="71"/>
      <x:c r="P2058" s="201">
        <x:f t="shared" si="130"/>
        <x:v>190.33645833333333</x:v>
      </x:c>
      <x:c r="Q2058" s="11"/>
      <x:c r="R2058" s="11"/>
      <x:c r="S2058" s="11"/>
      <x:c r="T2058" s="179">
        <x:f t="shared" si="131"/>
        <x:v>1097.0625</x:v>
      </x:c>
      <x:c r="U2058" s="11"/>
      <x:c r="V2058" s="11"/>
      <x:c r="W2058" s="11"/>
      <x:c r="Y2058" s="11">
        <x:v>9136.15</x:v>
      </x:c>
      <x:c r="Z2058" s="280">
        <x:f t="shared" si="133"/>
        <x:v>13779</x:v>
      </x:c>
      <x:c r="AA2058" s="281"/>
      <x:c r="AB2058" s="280">
        <x:f t="shared" si="134"/>
        <x:v>10102.219999999999</x:v>
      </x:c>
      <x:c r="AC2058" s="206">
        <x:v>12428.424311957808</x:v>
      </x:c>
      <x:c r="AD2058" s="11"/>
      <x:c r="AE2058" s="4"/>
      <x:c r="AF2058" s="4"/>
    </x:row>
    <x:row r="2059" spans="1:32" x14ac:dyDescent="0.25">
      <x:c r="A2059" s="56"/>
      <x:c r="B2059" s="189"/>
      <x:c r="C2059" s="11" t="s">
        <x:v>352</x:v>
      </x:c>
      <x:c r="D2059" s="11"/>
      <x:c r="E2059" s="11" t="s">
        <x:v>200</x:v>
      </x:c>
      <x:c r="F2059" s="11">
        <x:v>455383</x:v>
      </x:c>
      <x:c r="G2059" s="11"/>
      <x:c r="H2059" s="11">
        <x:f t="shared" si="132"/>
        <x:v>1451</x:v>
      </x:c>
      <x:c r="I2059" s="11"/>
      <x:c r="J2059" s="11">
        <x:v>45904.36000000003</x:v>
      </x:c>
      <x:c r="K2059" s="11"/>
      <x:c r="M2059" s="11">
        <x:v>136</x:v>
      </x:c>
      <x:c r="N2059" s="71"/>
      <x:c r="P2059" s="201">
        <x:f t="shared" si="130"/>
        <x:v>337.53205882352961</x:v>
      </x:c>
      <x:c r="Q2059" s="11"/>
      <x:c r="R2059" s="11"/>
      <x:c r="S2059" s="11"/>
      <x:c r="T2059" s="179">
        <x:f t="shared" si="131"/>
        <x:v>3348.4044117647059</x:v>
      </x:c>
      <x:c r="U2059" s="11"/>
      <x:c r="V2059" s="11"/>
      <x:c r="W2059" s="11"/>
      <x:c r="Y2059" s="11">
        <x:v>45904.36000000003</x:v>
      </x:c>
      <x:c r="Z2059" s="280">
        <x:f t="shared" si="133"/>
        <x:v>69232.259999999995</x:v>
      </x:c>
      <x:c r="AA2059" s="281"/>
      <x:c r="AB2059" s="280">
        <x:f t="shared" si="134"/>
        <x:v>50758.37</x:v>
      </x:c>
      <x:c r="AC2059" s="206">
        <x:v>62446.310956898029</x:v>
      </x:c>
      <x:c r="AD2059" s="11"/>
      <x:c r="AE2059" s="4"/>
      <x:c r="AF2059" s="4"/>
    </x:row>
    <x:row r="2060" spans="1:32" x14ac:dyDescent="0.25">
      <x:c r="A2060" s="56"/>
      <x:c r="B2060" s="189"/>
      <x:c r="C2060" s="11" t="s">
        <x:v>353</x:v>
      </x:c>
      <x:c r="D2060" s="11"/>
      <x:c r="E2060" s="11" t="s">
        <x:v>117</x:v>
      </x:c>
      <x:c r="F2060" s="11">
        <x:v>51234</x:v>
      </x:c>
      <x:c r="G2060" s="11"/>
      <x:c r="H2060" s="11">
        <x:f t="shared" si="132"/>
        <x:v>163</x:v>
      </x:c>
      <x:c r="I2060" s="11"/>
      <x:c r="J2060" s="11">
        <x:v>7643.94</x:v>
      </x:c>
      <x:c r="K2060" s="11"/>
      <x:c r="M2060" s="11">
        <x:v>14</x:v>
      </x:c>
      <x:c r="N2060" s="71"/>
      <x:c r="P2060" s="201">
        <x:f t="shared" si="130"/>
        <x:v>545.99571428571426</x:v>
      </x:c>
      <x:c r="Q2060" s="11"/>
      <x:c r="R2060" s="11"/>
      <x:c r="S2060" s="11"/>
      <x:c r="T2060" s="179">
        <x:f t="shared" si="131"/>
        <x:v>3659.5714285714284</x:v>
      </x:c>
      <x:c r="U2060" s="11"/>
      <x:c r="V2060" s="11"/>
      <x:c r="W2060" s="11"/>
      <x:c r="Y2060" s="11">
        <x:v>7643.94</x:v>
      </x:c>
      <x:c r="Z2060" s="280">
        <x:f t="shared" si="133"/>
        <x:v>11528.47</x:v>
      </x:c>
      <x:c r="AA2060" s="281"/>
      <x:c r="AB2060" s="280">
        <x:f t="shared" si="134"/>
        <x:v>8452.2199999999993</x:v>
      </x:c>
      <x:c r="AC2060" s="206">
        <x:v>10398.486204270592</x:v>
      </x:c>
      <x:c r="AD2060" s="11"/>
      <x:c r="AE2060" s="4"/>
      <x:c r="AF2060" s="4"/>
    </x:row>
    <x:row r="2061" spans="1:32" x14ac:dyDescent="0.25">
      <x:c r="A2061" s="56"/>
      <x:c r="B2061" s="189"/>
      <x:c r="C2061" s="11" t="s">
        <x:v>354</x:v>
      </x:c>
      <x:c r="D2061" s="11"/>
      <x:c r="E2061" s="11" t="s">
        <x:v>60</x:v>
      </x:c>
      <x:c r="F2061" s="11">
        <x:v>4610</x:v>
      </x:c>
      <x:c r="G2061" s="11"/>
      <x:c r="H2061" s="11">
        <x:f t="shared" si="132"/>
        <x:v>15</x:v>
      </x:c>
      <x:c r="I2061" s="11"/>
      <x:c r="J2061" s="11">
        <x:v>396.14</x:v>
      </x:c>
      <x:c r="K2061" s="11"/>
      <x:c r="M2061" s="11">
        <x:v>1</x:v>
      </x:c>
      <x:c r="N2061" s="71"/>
      <x:c r="P2061" s="201">
        <x:f t="shared" si="130"/>
        <x:v>396.14</x:v>
      </x:c>
      <x:c r="Q2061" s="11"/>
      <x:c r="R2061" s="11"/>
      <x:c r="S2061" s="11"/>
      <x:c r="T2061" s="179">
        <x:f t="shared" si="131"/>
        <x:v>4610</x:v>
      </x:c>
      <x:c r="U2061" s="11"/>
      <x:c r="V2061" s="11"/>
      <x:c r="W2061" s="11"/>
      <x:c r="Y2061" s="11">
        <x:v>396.14</x:v>
      </x:c>
      <x:c r="Z2061" s="280">
        <x:f t="shared" si="133"/>
        <x:v>597.45000000000005</x:v>
      </x:c>
      <x:c r="AA2061" s="281"/>
      <x:c r="AB2061" s="280">
        <x:f t="shared" si="134"/>
        <x:v>438.03</x:v>
      </x:c>
      <x:c r="AC2061" s="206">
        <x:v>538.89176589033298</x:v>
      </x:c>
      <x:c r="AD2061" s="11"/>
      <x:c r="AE2061" s="4"/>
      <x:c r="AF2061" s="4"/>
    </x:row>
    <x:row r="2062" spans="1:32" x14ac:dyDescent="0.25">
      <x:c r="A2062" s="56"/>
      <x:c r="B2062" s="189"/>
      <x:c r="C2062" s="11" t="s">
        <x:v>354</x:v>
      </x:c>
      <x:c r="D2062" s="11"/>
      <x:c r="E2062" s="11" t="s">
        <x:v>62</x:v>
      </x:c>
      <x:c r="F2062" s="11">
        <x:v>3466</x:v>
      </x:c>
      <x:c r="G2062" s="11"/>
      <x:c r="H2062" s="11">
        <x:f t="shared" si="132"/>
        <x:v>11</x:v>
      </x:c>
      <x:c r="I2062" s="11"/>
      <x:c r="J2062" s="11">
        <x:v>292.91000000000003</x:v>
      </x:c>
      <x:c r="K2062" s="11"/>
      <x:c r="M2062" s="11">
        <x:v>1</x:v>
      </x:c>
      <x:c r="N2062" s="71"/>
      <x:c r="P2062" s="201">
        <x:f t="shared" si="130"/>
        <x:v>292.91000000000003</x:v>
      </x:c>
      <x:c r="Q2062" s="11"/>
      <x:c r="R2062" s="11"/>
      <x:c r="S2062" s="11"/>
      <x:c r="T2062" s="179">
        <x:f t="shared" si="131"/>
        <x:v>3466</x:v>
      </x:c>
      <x:c r="U2062" s="11"/>
      <x:c r="V2062" s="11"/>
      <x:c r="W2062" s="11"/>
      <x:c r="Y2062" s="11">
        <x:v>292.91000000000003</x:v>
      </x:c>
      <x:c r="Z2062" s="280">
        <x:f t="shared" si="133"/>
        <x:v>441.76</x:v>
      </x:c>
      <x:c r="AA2062" s="281"/>
      <x:c r="AB2062" s="280">
        <x:f t="shared" si="134"/>
        <x:v>323.88</x:v>
      </x:c>
      <x:c r="AC2062" s="206">
        <x:v>398.46212739672205</x:v>
      </x:c>
      <x:c r="AD2062" s="11"/>
      <x:c r="AE2062" s="4"/>
      <x:c r="AF2062" s="4"/>
    </x:row>
    <x:row r="2063" spans="1:32" x14ac:dyDescent="0.25">
      <x:c r="A2063" s="56"/>
      <x:c r="B2063" s="189"/>
      <x:c r="C2063" s="11" t="s">
        <x:v>354</x:v>
      </x:c>
      <x:c r="D2063" s="11"/>
      <x:c r="E2063" s="11" t="s">
        <x:v>355</x:v>
      </x:c>
      <x:c r="F2063" s="11">
        <x:v>42800</x:v>
      </x:c>
      <x:c r="G2063" s="11"/>
      <x:c r="H2063" s="11">
        <x:f t="shared" si="132"/>
        <x:v>136</x:v>
      </x:c>
      <x:c r="I2063" s="11"/>
      <x:c r="J2063" s="11">
        <x:v>7205.8600000000006</x:v>
      </x:c>
      <x:c r="K2063" s="11"/>
      <x:c r="M2063" s="11">
        <x:v>14</x:v>
      </x:c>
      <x:c r="N2063" s="71"/>
      <x:c r="P2063" s="201">
        <x:f t="shared" si="130"/>
        <x:v>514.70428571428579</x:v>
      </x:c>
      <x:c r="Q2063" s="11"/>
      <x:c r="R2063" s="11"/>
      <x:c r="S2063" s="11"/>
      <x:c r="T2063" s="179">
        <x:f t="shared" si="131"/>
        <x:v>3057.1428571428573</x:v>
      </x:c>
      <x:c r="U2063" s="11"/>
      <x:c r="V2063" s="11"/>
      <x:c r="W2063" s="11"/>
      <x:c r="Y2063" s="11">
        <x:v>7205.8600000000006</x:v>
      </x:c>
      <x:c r="Z2063" s="280">
        <x:f t="shared" si="133"/>
        <x:v>10867.77</x:v>
      </x:c>
      <x:c r="AA2063" s="281"/>
      <x:c r="AB2063" s="280">
        <x:f t="shared" si="134"/>
        <x:v>7967.82</x:v>
      </x:c>
      <x:c r="AC2063" s="206">
        <x:v>9802.5410717385657</x:v>
      </x:c>
      <x:c r="AD2063" s="11"/>
      <x:c r="AE2063" s="4"/>
      <x:c r="AF2063" s="4"/>
    </x:row>
    <x:row r="2064" spans="1:32" x14ac:dyDescent="0.25">
      <x:c r="A2064" s="56"/>
      <x:c r="B2064" s="189"/>
      <x:c r="C2064" s="11" t="s">
        <x:v>356</x:v>
      </x:c>
      <x:c r="D2064" s="11"/>
      <x:c r="E2064" s="11" t="s">
        <x:v>107</x:v>
      </x:c>
      <x:c r="F2064" s="11">
        <x:v>2023</x:v>
      </x:c>
      <x:c r="G2064" s="11"/>
      <x:c r="H2064" s="11">
        <x:f t="shared" si="132"/>
        <x:v>6</x:v>
      </x:c>
      <x:c r="I2064" s="11"/>
      <x:c r="J2064" s="11">
        <x:v>378.15</x:v>
      </x:c>
      <x:c r="K2064" s="11"/>
      <x:c r="M2064" s="11">
        <x:v>6</x:v>
      </x:c>
      <x:c r="N2064" s="71"/>
      <x:c r="P2064" s="201">
        <x:f t="shared" si="130"/>
        <x:v>63.024999999999999</x:v>
      </x:c>
      <x:c r="Q2064" s="11"/>
      <x:c r="R2064" s="11"/>
      <x:c r="S2064" s="11"/>
      <x:c r="T2064" s="179">
        <x:f t="shared" si="131"/>
        <x:v>337.16666666666669</x:v>
      </x:c>
      <x:c r="U2064" s="11"/>
      <x:c r="V2064" s="11"/>
      <x:c r="W2064" s="11"/>
      <x:c r="Y2064" s="11">
        <x:v>378.15</x:v>
      </x:c>
      <x:c r="Z2064" s="280">
        <x:f t="shared" si="133"/>
        <x:v>570.32000000000005</x:v>
      </x:c>
      <x:c r="AA2064" s="281"/>
      <x:c r="AB2064" s="280">
        <x:f t="shared" si="134"/>
        <x:v>418.14</x:v>
      </x:c>
      <x:c r="AC2064" s="206">
        <x:v>514.41894600754642</x:v>
      </x:c>
      <x:c r="AD2064" s="11"/>
      <x:c r="AE2064" s="4"/>
      <x:c r="AF2064" s="4"/>
    </x:row>
    <x:row r="2065" spans="1:32" x14ac:dyDescent="0.25">
      <x:c r="A2065" s="56"/>
      <x:c r="B2065" s="189"/>
      <x:c r="C2065" s="11" t="s">
        <x:v>357</x:v>
      </x:c>
      <x:c r="D2065" s="11"/>
      <x:c r="E2065" s="11" t="s">
        <x:v>358</x:v>
      </x:c>
      <x:c r="F2065" s="11">
        <x:v>384</x:v>
      </x:c>
      <x:c r="G2065" s="11"/>
      <x:c r="H2065" s="11">
        <x:f t="shared" si="132"/>
        <x:v>1</x:v>
      </x:c>
      <x:c r="I2065" s="11"/>
      <x:c r="J2065" s="11">
        <x:v>25.88</x:v>
      </x:c>
      <x:c r="K2065" s="11"/>
      <x:c r="M2065" s="11">
        <x:v>1</x:v>
      </x:c>
      <x:c r="N2065" s="71"/>
      <x:c r="P2065" s="201">
        <x:f t="shared" si="130"/>
        <x:v>25.88</x:v>
      </x:c>
      <x:c r="Q2065" s="11"/>
      <x:c r="R2065" s="11"/>
      <x:c r="S2065" s="11"/>
      <x:c r="T2065" s="179">
        <x:f t="shared" si="131"/>
        <x:v>384</x:v>
      </x:c>
      <x:c r="U2065" s="11"/>
      <x:c r="V2065" s="11"/>
      <x:c r="W2065" s="11"/>
      <x:c r="Y2065" s="11">
        <x:v>25.88</x:v>
      </x:c>
      <x:c r="Z2065" s="280">
        <x:f t="shared" si="133"/>
        <x:v>39.03</x:v>
      </x:c>
      <x:c r="AA2065" s="281"/>
      <x:c r="AB2065" s="280">
        <x:f t="shared" si="134"/>
        <x:v>28.62</x:v>
      </x:c>
      <x:c r="AC2065" s="206">
        <x:v>35.206035495637451</x:v>
      </x:c>
      <x:c r="AD2065" s="11"/>
      <x:c r="AE2065" s="4"/>
      <x:c r="AF2065" s="4"/>
    </x:row>
    <x:row r="2066" spans="1:32" x14ac:dyDescent="0.25">
      <x:c r="A2066" s="56"/>
      <x:c r="B2066" s="189"/>
      <x:c r="C2066" s="11" t="s">
        <x:v>357</x:v>
      </x:c>
      <x:c r="D2066" s="11"/>
      <x:c r="E2066" s="11" t="s">
        <x:v>124</x:v>
      </x:c>
      <x:c r="F2066" s="11">
        <x:v>35</x:v>
      </x:c>
      <x:c r="G2066" s="11"/>
      <x:c r="H2066" s="11">
        <x:f t="shared" si="132"/>
        <x:v>0</x:v>
      </x:c>
      <x:c r="I2066" s="11"/>
      <x:c r="J2066" s="11">
        <x:v>18.399999999999999</x:v>
      </x:c>
      <x:c r="K2066" s="11"/>
      <x:c r="M2066" s="11">
        <x:v>1</x:v>
      </x:c>
      <x:c r="N2066" s="71"/>
      <x:c r="P2066" s="201">
        <x:f t="shared" si="130"/>
        <x:v>18.399999999999999</x:v>
      </x:c>
      <x:c r="Q2066" s="11"/>
      <x:c r="R2066" s="11"/>
      <x:c r="S2066" s="11"/>
      <x:c r="T2066" s="179">
        <x:f t="shared" si="131"/>
        <x:v>35</x:v>
      </x:c>
      <x:c r="U2066" s="11"/>
      <x:c r="V2066" s="11"/>
      <x:c r="W2066" s="11"/>
      <x:c r="Y2066" s="11">
        <x:v>18.399999999999999</x:v>
      </x:c>
      <x:c r="Z2066" s="280">
        <x:f t="shared" si="133"/>
        <x:v>27.75</x:v>
      </x:c>
      <x:c r="AA2066" s="281"/>
      <x:c r="AB2066" s="280">
        <x:f t="shared" si="134"/>
        <x:v>20.350000000000001</x:v>
      </x:c>
      <x:c r="AC2066" s="206">
        <x:v>25.030566194734508</x:v>
      </x:c>
      <x:c r="AD2066" s="11"/>
      <x:c r="AE2066" s="4"/>
      <x:c r="AF2066" s="4"/>
    </x:row>
    <x:row r="2067" spans="1:32" x14ac:dyDescent="0.25">
      <x:c r="A2067" s="56"/>
      <x:c r="B2067" s="189"/>
      <x:c r="C2067" s="11" t="s">
        <x:v>357</x:v>
      </x:c>
      <x:c r="D2067" s="11"/>
      <x:c r="E2067" s="11" t="s">
        <x:v>359</x:v>
      </x:c>
      <x:c r="F2067" s="11">
        <x:v>736432</x:v>
      </x:c>
      <x:c r="G2067" s="11"/>
      <x:c r="H2067" s="11">
        <x:f t="shared" si="132"/>
        <x:v>2347</x:v>
      </x:c>
      <x:c r="I2067" s="11"/>
      <x:c r="J2067" s="11">
        <x:v>49770.82999999998</x:v>
      </x:c>
      <x:c r="K2067" s="11"/>
      <x:c r="M2067" s="11">
        <x:v>60</x:v>
      </x:c>
      <x:c r="N2067" s="71"/>
      <x:c r="P2067" s="201">
        <x:f t="shared" si="130"/>
        <x:v>829.51383333333297</x:v>
      </x:c>
      <x:c r="Q2067" s="11"/>
      <x:c r="R2067" s="11"/>
      <x:c r="S2067" s="11"/>
      <x:c r="T2067" s="179">
        <x:f t="shared" si="131"/>
        <x:v>12273.866666666667</x:v>
      </x:c>
      <x:c r="U2067" s="11"/>
      <x:c r="V2067" s="11"/>
      <x:c r="W2067" s="11"/>
      <x:c r="Y2067" s="11">
        <x:v>49770.82999999998</x:v>
      </x:c>
      <x:c r="Z2067" s="280">
        <x:f t="shared" si="133"/>
        <x:v>75063.61</x:v>
      </x:c>
      <x:c r="AA2067" s="281"/>
      <x:c r="AB2067" s="280">
        <x:f t="shared" si="134"/>
        <x:v>55033.69</x:v>
      </x:c>
      <x:c r="AC2067" s="206">
        <x:v>67706.089939232479</x:v>
      </x:c>
      <x:c r="AD2067" s="11"/>
      <x:c r="AE2067" s="4"/>
      <x:c r="AF2067" s="4"/>
    </x:row>
    <x:row r="2068" spans="1:32" x14ac:dyDescent="0.25">
      <x:c r="A2068" s="56"/>
      <x:c r="B2068" s="189"/>
      <x:c r="C2068" s="11" t="s">
        <x:v>360</x:v>
      </x:c>
      <x:c r="D2068" s="11"/>
      <x:c r="E2068" s="11" t="s">
        <x:v>200</x:v>
      </x:c>
      <x:c r="F2068" s="11">
        <x:v>1453132</x:v>
      </x:c>
      <x:c r="G2068" s="11"/>
      <x:c r="H2068" s="11">
        <x:f t="shared" si="132"/>
        <x:v>4631</x:v>
      </x:c>
      <x:c r="I2068" s="11"/>
      <x:c r="J2068" s="11">
        <x:v>214047.41000000009</x:v>
      </x:c>
      <x:c r="K2068" s="11"/>
      <x:c r="M2068" s="11">
        <x:v>737</x:v>
      </x:c>
      <x:c r="N2068" s="71"/>
      <x:c r="P2068" s="201">
        <x:f t="shared" si="130"/>
        <x:v>290.43067842605166</x:v>
      </x:c>
      <x:c r="Q2068" s="11"/>
      <x:c r="R2068" s="11"/>
      <x:c r="S2068" s="11"/>
      <x:c r="T2068" s="179">
        <x:f t="shared" si="131"/>
        <x:v>1971.6852103120759</x:v>
      </x:c>
      <x:c r="U2068" s="11"/>
      <x:c r="V2068" s="11"/>
      <x:c r="W2068" s="11"/>
      <x:c r="Y2068" s="11">
        <x:v>214047.41000000009</x:v>
      </x:c>
      <x:c r="Z2068" s="280">
        <x:f t="shared" si="133"/>
        <x:v>322823.07</x:v>
      </x:c>
      <x:c r="AA2068" s="281"/>
      <x:c r="AB2068" s="280">
        <x:f t="shared" si="134"/>
        <x:v>236681.18</x:v>
      </x:c>
      <x:c r="AC2068" s="206">
        <x:v>291180.86221828696</x:v>
      </x:c>
      <x:c r="AD2068" s="11"/>
      <x:c r="AE2068" s="4"/>
      <x:c r="AF2068" s="4"/>
    </x:row>
    <x:row r="2069" spans="1:32" x14ac:dyDescent="0.25">
      <x:c r="A2069" s="56"/>
      <x:c r="B2069" s="189"/>
      <x:c r="C2069" s="11" t="s">
        <x:v>362</x:v>
      </x:c>
      <x:c r="D2069" s="11"/>
      <x:c r="E2069" s="11" t="s">
        <x:v>363</x:v>
      </x:c>
      <x:c r="F2069" s="11">
        <x:v>922443</x:v>
      </x:c>
      <x:c r="G2069" s="11"/>
      <x:c r="H2069" s="11">
        <x:f t="shared" si="132"/>
        <x:v>2940</x:v>
      </x:c>
      <x:c r="I2069" s="11"/>
      <x:c r="J2069" s="11">
        <x:v>142004.61999999991</x:v>
      </x:c>
      <x:c r="K2069" s="11"/>
      <x:c r="M2069" s="11">
        <x:v>537</x:v>
      </x:c>
      <x:c r="N2069" s="71"/>
      <x:c r="P2069" s="201">
        <x:f t="shared" si="130"/>
        <x:v>264.44063314711343</x:v>
      </x:c>
      <x:c r="Q2069" s="11"/>
      <x:c r="R2069" s="11"/>
      <x:c r="S2069" s="11"/>
      <x:c r="T2069" s="179">
        <x:f t="shared" si="131"/>
        <x:v>1717.7709497206704</x:v>
      </x:c>
      <x:c r="U2069" s="11"/>
      <x:c r="V2069" s="11"/>
      <x:c r="W2069" s="11"/>
      <x:c r="Y2069" s="11">
        <x:v>142004.61999999991</x:v>
      </x:c>
      <x:c r="Z2069" s="280">
        <x:f t="shared" si="133"/>
        <x:v>214169.22</x:v>
      </x:c>
      <x:c r="AA2069" s="281"/>
      <x:c r="AB2069" s="280">
        <x:f t="shared" si="134"/>
        <x:v>157020.45000000001</x:v>
      </x:c>
      <x:c r="AC2069" s="206">
        <x:v>193176.95874283247</x:v>
      </x:c>
      <x:c r="AD2069" s="11"/>
      <x:c r="AE2069" s="4"/>
      <x:c r="AF2069" s="4"/>
    </x:row>
    <x:row r="2070" spans="1:32" x14ac:dyDescent="0.25">
      <x:c r="A2070" s="56"/>
      <x:c r="B2070" s="189"/>
      <x:c r="C2070" s="11" t="s">
        <x:v>366</x:v>
      </x:c>
      <x:c r="D2070" s="11"/>
      <x:c r="E2070" s="11" t="s">
        <x:v>106</x:v>
      </x:c>
      <x:c r="F2070" s="11">
        <x:v>399456</x:v>
      </x:c>
      <x:c r="G2070" s="11"/>
      <x:c r="H2070" s="11">
        <x:f t="shared" si="132"/>
        <x:v>1273</x:v>
      </x:c>
      <x:c r="I2070" s="11"/>
      <x:c r="J2070" s="11">
        <x:v>26818.479999999989</x:v>
      </x:c>
      <x:c r="K2070" s="11"/>
      <x:c r="M2070" s="11">
        <x:v>52</x:v>
      </x:c>
      <x:c r="N2070" s="71"/>
      <x:c r="P2070" s="201">
        <x:f t="shared" si="130"/>
        <x:v>515.73999999999978</x:v>
      </x:c>
      <x:c r="Q2070" s="11"/>
      <x:c r="R2070" s="11"/>
      <x:c r="S2070" s="11"/>
      <x:c r="T2070" s="179">
        <x:f t="shared" si="131"/>
        <x:v>7681.8461538461543</x:v>
      </x:c>
      <x:c r="U2070" s="11"/>
      <x:c r="V2070" s="11"/>
      <x:c r="W2070" s="11"/>
      <x:c r="Y2070" s="11">
        <x:v>26818.479999999989</x:v>
      </x:c>
      <x:c r="Z2070" s="280">
        <x:f t="shared" si="133"/>
        <x:v>40447.230000000003</x:v>
      </x:c>
      <x:c r="AA2070" s="281"/>
      <x:c r="AB2070" s="280">
        <x:f t="shared" si="134"/>
        <x:v>29654.32</x:v>
      </x:c>
      <x:c r="AC2070" s="206">
        <x:v>36482.703200117561</x:v>
      </x:c>
      <x:c r="AD2070" s="11"/>
      <x:c r="AE2070" s="4"/>
      <x:c r="AF2070" s="4"/>
    </x:row>
    <x:row r="2071" spans="1:32" x14ac:dyDescent="0.25">
      <x:c r="A2071" s="56"/>
      <x:c r="B2071" s="189"/>
      <x:c r="C2071" s="11" t="s">
        <x:v>367</x:v>
      </x:c>
      <x:c r="D2071" s="11"/>
      <x:c r="E2071" s="11" t="s">
        <x:v>140</x:v>
      </x:c>
      <x:c r="F2071" s="11">
        <x:v>50928</x:v>
      </x:c>
      <x:c r="G2071" s="11"/>
      <x:c r="H2071" s="11">
        <x:f t="shared" si="132"/>
        <x:v>162</x:v>
      </x:c>
      <x:c r="I2071" s="11"/>
      <x:c r="J2071" s="11">
        <x:v>4104.71</x:v>
      </x:c>
      <x:c r="K2071" s="11"/>
      <x:c r="M2071" s="11">
        <x:v>5</x:v>
      </x:c>
      <x:c r="N2071" s="71"/>
      <x:c r="P2071" s="201">
        <x:f t="shared" si="130"/>
        <x:v>820.94200000000001</x:v>
      </x:c>
      <x:c r="Q2071" s="11"/>
      <x:c r="R2071" s="11"/>
      <x:c r="S2071" s="11"/>
      <x:c r="T2071" s="179">
        <x:f t="shared" si="131"/>
        <x:v>10185.6</x:v>
      </x:c>
      <x:c r="U2071" s="11"/>
      <x:c r="V2071" s="11"/>
      <x:c r="W2071" s="11"/>
      <x:c r="Y2071" s="11">
        <x:v>4104.71</x:v>
      </x:c>
      <x:c r="Z2071" s="280">
        <x:f t="shared" si="133"/>
        <x:v>6190.66</x:v>
      </x:c>
      <x:c r="AA2071" s="281"/>
      <x:c r="AB2071" s="280">
        <x:f t="shared" si="134"/>
        <x:v>4538.75</x:v>
      </x:c>
      <x:c r="AC2071" s="206">
        <x:v>5583.8704002819941</x:v>
      </x:c>
      <x:c r="AD2071" s="11"/>
      <x:c r="AE2071" s="4"/>
      <x:c r="AF2071" s="4"/>
    </x:row>
    <x:row r="2072" spans="1:32" x14ac:dyDescent="0.25">
      <x:c r="A2072" s="56"/>
      <x:c r="B2072" s="189"/>
      <x:c r="C2072" s="11" t="s">
        <x:v>367</x:v>
      </x:c>
      <x:c r="D2072" s="11"/>
      <x:c r="E2072" s="11" t="s">
        <x:v>87</x:v>
      </x:c>
      <x:c r="F2072" s="11">
        <x:v>357106</x:v>
      </x:c>
      <x:c r="G2072" s="11"/>
      <x:c r="H2072" s="11">
        <x:f t="shared" si="132"/>
        <x:v>1138</x:v>
      </x:c>
      <x:c r="I2072" s="11"/>
      <x:c r="J2072" s="11">
        <x:v>39456.740000000013</x:v>
      </x:c>
      <x:c r="K2072" s="11"/>
      <x:c r="M2072" s="11">
        <x:v>7</x:v>
      </x:c>
      <x:c r="N2072" s="71"/>
      <x:c r="P2072" s="201">
        <x:f t="shared" si="130"/>
        <x:v>5636.6771428571446</x:v>
      </x:c>
      <x:c r="Q2072" s="11"/>
      <x:c r="R2072" s="11"/>
      <x:c r="S2072" s="11"/>
      <x:c r="T2072" s="179">
        <x:f t="shared" si="131"/>
        <x:v>51015.142857142855</x:v>
      </x:c>
      <x:c r="U2072" s="11"/>
      <x:c r="V2072" s="11"/>
      <x:c r="W2072" s="11"/>
      <x:c r="Y2072" s="11">
        <x:v>39456.740000000013</x:v>
      </x:c>
      <x:c r="Z2072" s="280">
        <x:f t="shared" si="133"/>
        <x:v>59508.06</x:v>
      </x:c>
      <x:c r="AA2072" s="281"/>
      <x:c r="AB2072" s="280">
        <x:f t="shared" si="134"/>
        <x:v>43628.97</x:v>
      </x:c>
      <x:c r="AC2072" s="206">
        <x:v>53675.246869479852</x:v>
      </x:c>
      <x:c r="AD2072" s="11"/>
      <x:c r="AE2072" s="4"/>
      <x:c r="AF2072" s="4"/>
    </x:row>
    <x:row r="2073" spans="1:32" x14ac:dyDescent="0.25">
      <x:c r="A2073" s="56"/>
      <x:c r="B2073" s="189"/>
      <x:c r="C2073" s="11" t="s">
        <x:v>368</x:v>
      </x:c>
      <x:c r="D2073" s="11"/>
      <x:c r="E2073" s="11" t="s">
        <x:v>101</x:v>
      </x:c>
      <x:c r="F2073" s="11">
        <x:v>106581</x:v>
      </x:c>
      <x:c r="G2073" s="11"/>
      <x:c r="H2073" s="11">
        <x:f t="shared" si="132"/>
        <x:v>340</x:v>
      </x:c>
      <x:c r="I2073" s="11"/>
      <x:c r="J2073" s="11">
        <x:v>19836.280000000032</x:v>
      </x:c>
      <x:c r="K2073" s="11"/>
      <x:c r="M2073" s="11">
        <x:v>125</x:v>
      </x:c>
      <x:c r="N2073" s="71"/>
      <x:c r="P2073" s="201">
        <x:f t="shared" si="130"/>
        <x:v>158.69024000000024</x:v>
      </x:c>
      <x:c r="Q2073" s="11"/>
      <x:c r="R2073" s="11"/>
      <x:c r="S2073" s="11"/>
      <x:c r="T2073" s="179">
        <x:f t="shared" si="131"/>
        <x:v>852.64800000000002</x:v>
      </x:c>
      <x:c r="U2073" s="11"/>
      <x:c r="V2073" s="11"/>
      <x:c r="W2073" s="11"/>
      <x:c r="Y2073" s="11">
        <x:v>19836.280000000032</x:v>
      </x:c>
      <x:c r="Z2073" s="280">
        <x:f t="shared" si="133"/>
        <x:v>29916.78</x:v>
      </x:c>
      <x:c r="AA2073" s="281"/>
      <x:c r="AB2073" s="280">
        <x:f t="shared" si="134"/>
        <x:v>21933.8</x:v>
      </x:c>
      <x:c r="AC2073" s="206">
        <x:v>26984.419543330925</x:v>
      </x:c>
      <x:c r="AD2073" s="11"/>
      <x:c r="AE2073" s="4"/>
      <x:c r="AF2073" s="4"/>
    </x:row>
    <x:row r="2074" spans="1:32" x14ac:dyDescent="0.25">
      <x:c r="A2074" s="56"/>
      <x:c r="B2074" s="189"/>
      <x:c r="C2074" s="11" t="s">
        <x:v>369</x:v>
      </x:c>
      <x:c r="D2074" s="11"/>
      <x:c r="E2074" s="11" t="s">
        <x:v>370</x:v>
      </x:c>
      <x:c r="F2074" s="11">
        <x:v>332648</x:v>
      </x:c>
      <x:c r="G2074" s="11"/>
      <x:c r="H2074" s="11">
        <x:f t="shared" si="132"/>
        <x:v>1060</x:v>
      </x:c>
      <x:c r="I2074" s="11"/>
      <x:c r="J2074" s="11">
        <x:v>48659.219999999987</x:v>
      </x:c>
      <x:c r="K2074" s="11"/>
      <x:c r="M2074" s="11">
        <x:v>85</x:v>
      </x:c>
      <x:c r="N2074" s="71"/>
      <x:c r="P2074" s="201">
        <x:f t="shared" si="130"/>
        <x:v>572.46141176470576</x:v>
      </x:c>
      <x:c r="Q2074" s="11"/>
      <x:c r="R2074" s="11"/>
      <x:c r="S2074" s="11"/>
      <x:c r="T2074" s="179">
        <x:f t="shared" si="131"/>
        <x:v>3913.5058823529412</x:v>
      </x:c>
      <x:c r="U2074" s="11"/>
      <x:c r="V2074" s="11"/>
      <x:c r="W2074" s="11"/>
      <x:c r="Y2074" s="11">
        <x:v>48659.219999999987</x:v>
      </x:c>
      <x:c r="Z2074" s="280">
        <x:f t="shared" si="133"/>
        <x:v>73387.100000000006</x:v>
      </x:c>
      <x:c r="AA2074" s="281"/>
      <x:c r="AB2074" s="280">
        <x:f t="shared" si="134"/>
        <x:v>53804.54</x:v>
      </x:c>
      <x:c r="AC2074" s="206">
        <x:v>66193.90365185593</x:v>
      </x:c>
      <x:c r="AD2074" s="11"/>
      <x:c r="AE2074" s="4"/>
      <x:c r="AF2074" s="4"/>
    </x:row>
    <x:row r="2075" spans="1:32" x14ac:dyDescent="0.25">
      <x:c r="A2075" s="56"/>
      <x:c r="B2075" s="189"/>
      <x:c r="C2075" s="11" t="s">
        <x:v>369</x:v>
      </x:c>
      <x:c r="D2075" s="11"/>
      <x:c r="E2075" s="11" t="s">
        <x:v>381</x:v>
      </x:c>
      <x:c r="F2075" s="11">
        <x:v>440</x:v>
      </x:c>
      <x:c r="G2075" s="11"/>
      <x:c r="H2075" s="11">
        <x:f t="shared" si="132"/>
        <x:v>1</x:v>
      </x:c>
      <x:c r="I2075" s="11"/>
      <x:c r="J2075" s="11">
        <x:v>76.34</x:v>
      </x:c>
      <x:c r="K2075" s="11"/>
      <x:c r="M2075" s="11">
        <x:v>1</x:v>
      </x:c>
      <x:c r="N2075" s="71"/>
      <x:c r="P2075" s="201">
        <x:f t="shared" si="130"/>
        <x:v>76.34</x:v>
      </x:c>
      <x:c r="Q2075" s="11"/>
      <x:c r="R2075" s="11"/>
      <x:c r="S2075" s="11"/>
      <x:c r="T2075" s="179">
        <x:f t="shared" si="131"/>
        <x:v>440</x:v>
      </x:c>
      <x:c r="U2075" s="11"/>
      <x:c r="V2075" s="11"/>
      <x:c r="W2075" s="11"/>
      <x:c r="Y2075" s="11">
        <x:v>76.34</x:v>
      </x:c>
      <x:c r="Z2075" s="280">
        <x:f t="shared" si="133"/>
        <x:v>115.13</x:v>
      </x:c>
      <x:c r="AA2075" s="281"/>
      <x:c r="AB2075" s="280">
        <x:f t="shared" si="134"/>
        <x:v>84.41</x:v>
      </x:c>
      <x:c r="AC2075" s="206">
        <x:v>103.84964257098002</x:v>
      </x:c>
      <x:c r="AD2075" s="11"/>
      <x:c r="AE2075" s="4"/>
      <x:c r="AF2075" s="4"/>
    </x:row>
    <x:row r="2076" spans="1:32" x14ac:dyDescent="0.25">
      <x:c r="A2076" s="56"/>
      <x:c r="B2076" s="189"/>
      <x:c r="C2076" s="11" t="s">
        <x:v>371</x:v>
      </x:c>
      <x:c r="D2076" s="11"/>
      <x:c r="E2076" s="11" t="s">
        <x:v>101</x:v>
      </x:c>
      <x:c r="F2076" s="11">
        <x:v>35219</x:v>
      </x:c>
      <x:c r="G2076" s="11"/>
      <x:c r="H2076" s="11">
        <x:f t="shared" si="132"/>
        <x:v>112</x:v>
      </x:c>
      <x:c r="I2076" s="11"/>
      <x:c r="J2076" s="11">
        <x:v>4779.62</x:v>
      </x:c>
      <x:c r="K2076" s="11"/>
      <x:c r="M2076" s="11">
        <x:v>52</x:v>
      </x:c>
      <x:c r="N2076" s="71"/>
      <x:c r="P2076" s="201">
        <x:f t="shared" si="130"/>
        <x:v>91.915769230769229</x:v>
      </x:c>
      <x:c r="Q2076" s="11"/>
      <x:c r="R2076" s="11"/>
      <x:c r="S2076" s="11"/>
      <x:c r="T2076" s="179">
        <x:f t="shared" si="131"/>
        <x:v>677.28846153846155</x:v>
      </x:c>
      <x:c r="U2076" s="11"/>
      <x:c r="V2076" s="11"/>
      <x:c r="W2076" s="11"/>
      <x:c r="Y2076" s="11">
        <x:v>4779.62</x:v>
      </x:c>
      <x:c r="Z2076" s="280">
        <x:f t="shared" si="133"/>
        <x:v>7208.55</x:v>
      </x:c>
      <x:c r="AA2076" s="281"/>
      <x:c r="AB2076" s="280">
        <x:f t="shared" si="134"/>
        <x:v>5285.03</x:v>
      </x:c>
      <x:c r="AC2076" s="206">
        <x:v>6501.9888475911384</x:v>
      </x:c>
      <x:c r="AD2076" s="11"/>
      <x:c r="AE2076" s="4"/>
      <x:c r="AF2076" s="4"/>
    </x:row>
    <x:row r="2077" spans="1:32" x14ac:dyDescent="0.25">
      <x:c r="A2077" s="56"/>
      <x:c r="B2077" s="189"/>
      <x:c r="C2077" s="11" t="s">
        <x:v>372</x:v>
      </x:c>
      <x:c r="D2077" s="11"/>
      <x:c r="E2077" s="11" t="s">
        <x:v>208</x:v>
      </x:c>
      <x:c r="F2077" s="11">
        <x:v>63998</x:v>
      </x:c>
      <x:c r="G2077" s="11"/>
      <x:c r="H2077" s="11">
        <x:f t="shared" si="132"/>
        <x:v>204</x:v>
      </x:c>
      <x:c r="I2077" s="11"/>
      <x:c r="J2077" s="11">
        <x:v>11121.069999999998</x:v>
      </x:c>
      <x:c r="K2077" s="11"/>
      <x:c r="M2077" s="11">
        <x:v>26</x:v>
      </x:c>
      <x:c r="N2077" s="71"/>
      <x:c r="P2077" s="201">
        <x:f t="shared" si="130"/>
        <x:v>427.73346153846148</x:v>
      </x:c>
      <x:c r="Q2077" s="11"/>
      <x:c r="R2077" s="11"/>
      <x:c r="S2077" s="11"/>
      <x:c r="T2077" s="179">
        <x:f t="shared" si="131"/>
        <x:v>2461.4615384615386</x:v>
      </x:c>
      <x:c r="U2077" s="11"/>
      <x:c r="V2077" s="11"/>
      <x:c r="W2077" s="11"/>
      <x:c r="Y2077" s="11">
        <x:v>11121.069999999998</x:v>
      </x:c>
      <x:c r="Z2077" s="280">
        <x:f t="shared" si="133"/>
        <x:v>16772.63</x:v>
      </x:c>
      <x:c r="AA2077" s="281"/>
      <x:c r="AB2077" s="280">
        <x:f t="shared" si="134"/>
        <x:v>12297.03</x:v>
      </x:c>
      <x:c r="AC2077" s="206">
        <x:v>15128.623847351959</x:v>
      </x:c>
      <x:c r="AD2077" s="11"/>
      <x:c r="AE2077" s="4"/>
      <x:c r="AF2077" s="4"/>
    </x:row>
    <x:row r="2078" spans="1:32" x14ac:dyDescent="0.25">
      <x:c r="A2078" s="56"/>
      <x:c r="B2078" s="189"/>
      <x:c r="C2078" s="11" t="s">
        <x:v>373</x:v>
      </x:c>
      <x:c r="D2078" s="11"/>
      <x:c r="E2078" s="11" t="s">
        <x:v>89</x:v>
      </x:c>
      <x:c r="F2078" s="11">
        <x:v>4964</x:v>
      </x:c>
      <x:c r="G2078" s="11"/>
      <x:c r="H2078" s="11">
        <x:f t="shared" si="132"/>
        <x:v>16</x:v>
      </x:c>
      <x:c r="I2078" s="11"/>
      <x:c r="J2078" s="11">
        <x:v>799.15000000000009</x:v>
      </x:c>
      <x:c r="K2078" s="11"/>
      <x:c r="M2078" s="11">
        <x:v>2</x:v>
      </x:c>
      <x:c r="N2078" s="71"/>
      <x:c r="P2078" s="201">
        <x:f t="shared" si="130"/>
        <x:v>399.57500000000005</x:v>
      </x:c>
      <x:c r="Q2078" s="11"/>
      <x:c r="R2078" s="11"/>
      <x:c r="S2078" s="11"/>
      <x:c r="T2078" s="179">
        <x:f t="shared" si="131"/>
        <x:v>2482</x:v>
      </x:c>
      <x:c r="U2078" s="11"/>
      <x:c r="V2078" s="11"/>
      <x:c r="W2078" s="11"/>
      <x:c r="Y2078" s="11">
        <x:v>799.15000000000009</x:v>
      </x:c>
      <x:c r="Z2078" s="280">
        <x:f t="shared" si="133"/>
        <x:v>1205.27</x:v>
      </x:c>
      <x:c r="AA2078" s="281"/>
      <x:c r="AB2078" s="280">
        <x:f t="shared" si="134"/>
        <x:v>883.65</x:v>
      </x:c>
      <x:c r="AC2078" s="206">
        <x:v>1087.1291833979394</x:v>
      </x:c>
      <x:c r="AD2078" s="11"/>
      <x:c r="AE2078" s="4"/>
      <x:c r="AF2078" s="4"/>
    </x:row>
    <x:row r="2079" spans="1:32" x14ac:dyDescent="0.25">
      <x:c r="A2079" s="56"/>
      <x:c r="B2079" s="189"/>
      <x:c r="C2079" s="11" t="s">
        <x:v>373</x:v>
      </x:c>
      <x:c r="D2079" s="11"/>
      <x:c r="E2079" s="11" t="s">
        <x:v>197</x:v>
      </x:c>
      <x:c r="F2079" s="11">
        <x:v>519</x:v>
      </x:c>
      <x:c r="G2079" s="11"/>
      <x:c r="H2079" s="11">
        <x:f t="shared" si="132"/>
        <x:v>2</x:v>
      </x:c>
      <x:c r="I2079" s="11"/>
      <x:c r="J2079" s="11">
        <x:v>108.79</x:v>
      </x:c>
      <x:c r="K2079" s="11"/>
      <x:c r="M2079" s="11">
        <x:v>1</x:v>
      </x:c>
      <x:c r="N2079" s="71"/>
      <x:c r="P2079" s="201">
        <x:f t="shared" si="130"/>
        <x:v>108.79</x:v>
      </x:c>
      <x:c r="Q2079" s="11"/>
      <x:c r="R2079" s="11"/>
      <x:c r="S2079" s="11"/>
      <x:c r="T2079" s="179">
        <x:f t="shared" si="131"/>
        <x:v>519</x:v>
      </x:c>
      <x:c r="U2079" s="11"/>
      <x:c r="V2079" s="11"/>
      <x:c r="W2079" s="11"/>
      <x:c r="Y2079" s="11">
        <x:v>108.79</x:v>
      </x:c>
      <x:c r="Z2079" s="280">
        <x:f t="shared" si="133"/>
        <x:v>164.08</x:v>
      </x:c>
      <x:c r="AA2079" s="281"/>
      <x:c r="AB2079" s="280">
        <x:f t="shared" si="134"/>
        <x:v>120.29</x:v>
      </x:c>
      <x:c r="AC2079" s="206">
        <x:v>147.99322262636778</x:v>
      </x:c>
      <x:c r="AD2079" s="11"/>
      <x:c r="AE2079" s="4"/>
      <x:c r="AF2079" s="4"/>
    </x:row>
    <x:row r="2080" spans="1:32" x14ac:dyDescent="0.25">
      <x:c r="A2080" s="56"/>
      <x:c r="B2080" s="189"/>
      <x:c r="C2080" s="11" t="s">
        <x:v>373</x:v>
      </x:c>
      <x:c r="D2080" s="11"/>
      <x:c r="E2080" s="11" t="s">
        <x:v>299</x:v>
      </x:c>
      <x:c r="F2080" s="11">
        <x:v>277163</x:v>
      </x:c>
      <x:c r="G2080" s="11"/>
      <x:c r="H2080" s="11">
        <x:f t="shared" si="132"/>
        <x:v>883</x:v>
      </x:c>
      <x:c r="I2080" s="11"/>
      <x:c r="J2080" s="11">
        <x:v>37379.090000000018</x:v>
      </x:c>
      <x:c r="K2080" s="11"/>
      <x:c r="M2080" s="11">
        <x:v>145</x:v>
      </x:c>
      <x:c r="N2080" s="71"/>
      <x:c r="P2080" s="201">
        <x:f t="shared" si="130"/>
        <x:v>257.78682758620704</x:v>
      </x:c>
      <x:c r="Q2080" s="11"/>
      <x:c r="R2080" s="11"/>
      <x:c r="S2080" s="11"/>
      <x:c r="T2080" s="179">
        <x:f t="shared" si="131"/>
        <x:v>1911.4689655172415</x:v>
      </x:c>
      <x:c r="U2080" s="11"/>
      <x:c r="V2080" s="11"/>
      <x:c r="W2080" s="11"/>
      <x:c r="Y2080" s="11">
        <x:v>37379.090000000018</x:v>
      </x:c>
      <x:c r="Z2080" s="280">
        <x:f t="shared" si="133"/>
        <x:v>56374.58</x:v>
      </x:c>
      <x:c r="AA2080" s="281"/>
      <x:c r="AB2080" s="280">
        <x:f t="shared" si="134"/>
        <x:v>41331.620000000003</x:v>
      </x:c>
      <x:c r="AC2080" s="206">
        <x:v>50848.901442605391</x:v>
      </x:c>
      <x:c r="AD2080" s="11"/>
      <x:c r="AE2080" s="4"/>
      <x:c r="AF2080" s="4"/>
    </x:row>
    <x:row r="2081" spans="1:32" x14ac:dyDescent="0.25">
      <x:c r="A2081" s="56"/>
      <x:c r="B2081" s="189"/>
      <x:c r="C2081" s="11" t="s">
        <x:v>603</x:v>
      </x:c>
      <x:c r="D2081" s="11"/>
      <x:c r="E2081" s="11" t="s">
        <x:v>102</x:v>
      </x:c>
      <x:c r="F2081" s="11">
        <x:v>859</x:v>
      </x:c>
      <x:c r="G2081" s="11"/>
      <x:c r="H2081" s="11">
        <x:f t="shared" si="132"/>
        <x:v>3</x:v>
      </x:c>
      <x:c r="I2081" s="11"/>
      <x:c r="J2081" s="11">
        <x:v>124.27000000000001</x:v>
      </x:c>
      <x:c r="K2081" s="11"/>
      <x:c r="M2081" s="11">
        <x:v>4</x:v>
      </x:c>
      <x:c r="N2081" s="71"/>
      <x:c r="P2081" s="201">
        <x:f t="shared" si="130"/>
        <x:v>31.067500000000003</x:v>
      </x:c>
      <x:c r="Q2081" s="11"/>
      <x:c r="R2081" s="11"/>
      <x:c r="S2081" s="11"/>
      <x:c r="T2081" s="179">
        <x:f t="shared" si="131"/>
        <x:v>214.75</x:v>
      </x:c>
      <x:c r="U2081" s="11"/>
      <x:c r="V2081" s="11"/>
      <x:c r="W2081" s="11"/>
      <x:c r="Y2081" s="11">
        <x:v>124.27000000000001</x:v>
      </x:c>
      <x:c r="Z2081" s="280">
        <x:f t="shared" si="133"/>
        <x:v>187.42</x:v>
      </x:c>
      <x:c r="AA2081" s="281"/>
      <x:c r="AB2081" s="280">
        <x:f t="shared" si="134"/>
        <x:v>137.41</x:v>
      </x:c>
      <x:c r="AC2081" s="206">
        <x:v>169.05154679454662</x:v>
      </x:c>
      <x:c r="AD2081" s="11"/>
      <x:c r="AE2081" s="4"/>
      <x:c r="AF2081" s="4"/>
    </x:row>
    <x:row r="2082" spans="1:32" x14ac:dyDescent="0.25">
      <x:c r="A2082" s="56"/>
      <x:c r="B2082" s="189"/>
      <x:c r="C2082" s="11" t="s">
        <x:v>374</x:v>
      </x:c>
      <x:c r="D2082" s="11"/>
      <x:c r="E2082" s="11" t="s">
        <x:v>375</x:v>
      </x:c>
      <x:c r="F2082" s="11">
        <x:v>880</x:v>
      </x:c>
      <x:c r="G2082" s="11"/>
      <x:c r="H2082" s="11">
        <x:f t="shared" si="132"/>
        <x:v>3</x:v>
      </x:c>
      <x:c r="I2082" s="11"/>
      <x:c r="J2082" s="11">
        <x:v>175.34</x:v>
      </x:c>
      <x:c r="K2082" s="11"/>
      <x:c r="M2082" s="11">
        <x:v>1</x:v>
      </x:c>
      <x:c r="N2082" s="71"/>
      <x:c r="P2082" s="201">
        <x:f t="shared" si="130"/>
        <x:v>175.34</x:v>
      </x:c>
      <x:c r="Q2082" s="11"/>
      <x:c r="R2082" s="11"/>
      <x:c r="S2082" s="11"/>
      <x:c r="T2082" s="179">
        <x:f t="shared" si="131"/>
        <x:v>880</x:v>
      </x:c>
      <x:c r="U2082" s="11"/>
      <x:c r="V2082" s="11"/>
      <x:c r="W2082" s="11"/>
      <x:c r="Y2082" s="11">
        <x:v>175.34</x:v>
      </x:c>
      <x:c r="Z2082" s="280">
        <x:f t="shared" si="133"/>
        <x:v>264.45</x:v>
      </x:c>
      <x:c r="AA2082" s="281"/>
      <x:c r="AB2082" s="280">
        <x:f t="shared" si="134"/>
        <x:v>193.88</x:v>
      </x:c>
      <x:c r="AC2082" s="206">
        <x:v>238.52497155351895</x:v>
      </x:c>
      <x:c r="AD2082" s="11"/>
      <x:c r="AE2082" s="4"/>
      <x:c r="AF2082" s="4"/>
    </x:row>
    <x:row r="2083" spans="1:32" x14ac:dyDescent="0.25">
      <x:c r="A2083" s="56"/>
      <x:c r="B2083" s="189"/>
      <x:c r="C2083" s="11" t="s">
        <x:v>374</x:v>
      </x:c>
      <x:c r="D2083" s="11"/>
      <x:c r="E2083" s="11" t="s">
        <x:v>99</x:v>
      </x:c>
      <x:c r="F2083" s="11">
        <x:v>1346</x:v>
      </x:c>
      <x:c r="G2083" s="11"/>
      <x:c r="H2083" s="11">
        <x:f t="shared" si="132"/>
        <x:v>4</x:v>
      </x:c>
      <x:c r="I2083" s="11"/>
      <x:c r="J2083" s="11">
        <x:v>231.8</x:v>
      </x:c>
      <x:c r="K2083" s="11"/>
      <x:c r="M2083" s="11">
        <x:v>3</x:v>
      </x:c>
      <x:c r="N2083" s="71"/>
      <x:c r="P2083" s="201">
        <x:f t="shared" si="130"/>
        <x:v>77.266666666666666</x:v>
      </x:c>
      <x:c r="Q2083" s="11"/>
      <x:c r="R2083" s="11"/>
      <x:c r="S2083" s="11"/>
      <x:c r="T2083" s="179">
        <x:f t="shared" si="131"/>
        <x:v>448.66666666666669</x:v>
      </x:c>
      <x:c r="U2083" s="11"/>
      <x:c r="V2083" s="11"/>
      <x:c r="W2083" s="11"/>
      <x:c r="Y2083" s="11">
        <x:v>231.8</x:v>
      </x:c>
      <x:c r="Z2083" s="280">
        <x:f t="shared" si="133"/>
        <x:v>349.6</x:v>
      </x:c>
      <x:c r="AA2083" s="281"/>
      <x:c r="AB2083" s="280">
        <x:f t="shared" si="134"/>
        <x:v>256.31</x:v>
      </x:c>
      <x:c r="AC2083" s="206">
        <x:v>315.33071977931843</x:v>
      </x:c>
      <x:c r="AD2083" s="11"/>
      <x:c r="AE2083" s="4"/>
      <x:c r="AF2083" s="4"/>
    </x:row>
    <x:row r="2084" spans="1:32" x14ac:dyDescent="0.25">
      <x:c r="A2084" s="56"/>
      <x:c r="B2084" s="189"/>
      <x:c r="C2084" s="11" t="s">
        <x:v>374</x:v>
      </x:c>
      <x:c r="D2084" s="11"/>
      <x:c r="E2084" s="11" t="s">
        <x:v>102</x:v>
      </x:c>
      <x:c r="F2084" s="11">
        <x:v>5883064</x:v>
      </x:c>
      <x:c r="G2084" s="11"/>
      <x:c r="H2084" s="11">
        <x:f t="shared" si="132"/>
        <x:v>18747</x:v>
      </x:c>
      <x:c r="I2084" s="11"/>
      <x:c r="J2084" s="11">
        <x:v>713808.4799999987</x:v>
      </x:c>
      <x:c r="K2084" s="11"/>
      <x:c r="M2084" s="11">
        <x:v>1349</x:v>
      </x:c>
      <x:c r="N2084" s="71"/>
      <x:c r="P2084" s="201">
        <x:f t="shared" si="130"/>
        <x:v>529.13897702001384</x:v>
      </x:c>
      <x:c r="Q2084" s="11"/>
      <x:c r="R2084" s="11"/>
      <x:c r="S2084" s="11"/>
      <x:c r="T2084" s="179">
        <x:f t="shared" si="131"/>
        <x:v>4361.0555967383243</x:v>
      </x:c>
      <x:c r="U2084" s="11"/>
      <x:c r="V2084" s="11"/>
      <x:c r="W2084" s="11"/>
      <x:c r="Y2084" s="11">
        <x:v>713808.4799999987</x:v>
      </x:c>
      <x:c r="Z2084" s="280">
        <x:f t="shared" si="133"/>
        <x:v>1076555.1599999999</x:v>
      </x:c>
      <x:c r="AA2084" s="281"/>
      <x:c r="AB2084" s="280">
        <x:f t="shared" si="134"/>
        <x:v>789287.91</x:v>
      </x:c>
      <x:c r="AC2084" s="206">
        <x:v>971034.26135884726</x:v>
      </x:c>
      <x:c r="AD2084" s="11"/>
      <x:c r="AE2084" s="4"/>
      <x:c r="AF2084" s="4"/>
    </x:row>
    <x:row r="2085" spans="1:32" x14ac:dyDescent="0.25">
      <x:c r="A2085" s="56"/>
      <x:c r="B2085" s="189"/>
      <x:c r="C2085" s="11" t="s">
        <x:v>376</x:v>
      </x:c>
      <x:c r="D2085" s="11"/>
      <x:c r="E2085" s="11" t="s">
        <x:v>144</x:v>
      </x:c>
      <x:c r="F2085" s="11">
        <x:v>10262</x:v>
      </x:c>
      <x:c r="G2085" s="11"/>
      <x:c r="H2085" s="11">
        <x:f t="shared" si="132"/>
        <x:v>33</x:v>
      </x:c>
      <x:c r="I2085" s="11"/>
      <x:c r="J2085" s="11">
        <x:v>2052.9499999999998</x:v>
      </x:c>
      <x:c r="K2085" s="11"/>
      <x:c r="M2085" s="11">
        <x:v>1</x:v>
      </x:c>
      <x:c r="N2085" s="71"/>
      <x:c r="P2085" s="201">
        <x:f t="shared" si="130"/>
        <x:v>2052.9499999999998</x:v>
      </x:c>
      <x:c r="Q2085" s="11"/>
      <x:c r="R2085" s="11"/>
      <x:c r="S2085" s="11"/>
      <x:c r="T2085" s="179">
        <x:f t="shared" si="131"/>
        <x:v>10262</x:v>
      </x:c>
      <x:c r="U2085" s="11"/>
      <x:c r="V2085" s="11"/>
      <x:c r="W2085" s="11"/>
      <x:c r="Y2085" s="11">
        <x:v>2052.9499999999998</x:v>
      </x:c>
      <x:c r="Z2085" s="280">
        <x:f t="shared" si="133"/>
        <x:v>3096.23</x:v>
      </x:c>
      <x:c r="AA2085" s="281"/>
      <x:c r="AB2085" s="280">
        <x:f t="shared" si="134"/>
        <x:v>2270.0300000000002</x:v>
      </x:c>
      <x:c r="AC2085" s="206">
        <x:v>2792.7446124717503</x:v>
      </x:c>
      <x:c r="AD2085" s="11"/>
      <x:c r="AE2085" s="4"/>
      <x:c r="AF2085" s="4"/>
    </x:row>
    <x:row r="2086" spans="1:32" x14ac:dyDescent="0.25">
      <x:c r="A2086" s="56"/>
      <x:c r="B2086" s="189"/>
      <x:c r="C2086" s="11" t="s">
        <x:v>376</x:v>
      </x:c>
      <x:c r="D2086" s="11"/>
      <x:c r="E2086" s="11" t="s">
        <x:v>161</x:v>
      </x:c>
      <x:c r="F2086" s="11">
        <x:v>507653</x:v>
      </x:c>
      <x:c r="G2086" s="11"/>
      <x:c r="H2086" s="11">
        <x:f t="shared" si="132"/>
        <x:v>1618</x:v>
      </x:c>
      <x:c r="I2086" s="11"/>
      <x:c r="J2086" s="11">
        <x:v>86649.58</x:v>
      </x:c>
      <x:c r="K2086" s="11"/>
      <x:c r="M2086" s="11">
        <x:v>159</x:v>
      </x:c>
      <x:c r="N2086" s="71"/>
      <x:c r="P2086" s="201">
        <x:f t="shared" si="130"/>
        <x:v>544.96591194968551</x:v>
      </x:c>
      <x:c r="Q2086" s="11"/>
      <x:c r="R2086" s="11"/>
      <x:c r="S2086" s="11"/>
      <x:c r="T2086" s="179">
        <x:f t="shared" si="131"/>
        <x:v>3192.7861635220124</x:v>
      </x:c>
      <x:c r="U2086" s="11"/>
      <x:c r="V2086" s="11"/>
      <x:c r="W2086" s="11"/>
      <x:c r="Y2086" s="11">
        <x:v>86649.58</x:v>
      </x:c>
      <x:c r="Z2086" s="280">
        <x:f t="shared" si="133"/>
        <x:v>130683.59</x:v>
      </x:c>
      <x:c r="AA2086" s="281"/>
      <x:c r="AB2086" s="280">
        <x:f t="shared" si="134"/>
        <x:v>95812.07</x:v>
      </x:c>
      <x:c r="AC2086" s="206">
        <x:v>117874.35043130127</x:v>
      </x:c>
      <x:c r="AD2086" s="11"/>
      <x:c r="AE2086" s="4"/>
      <x:c r="AF2086" s="4"/>
    </x:row>
    <x:row r="2087" spans="1:32" x14ac:dyDescent="0.25">
      <x:c r="A2087" s="56"/>
      <x:c r="B2087" s="189"/>
      <x:c r="C2087" s="11" t="s">
        <x:v>377</x:v>
      </x:c>
      <x:c r="D2087" s="11"/>
      <x:c r="E2087" s="11" t="s">
        <x:v>89</x:v>
      </x:c>
      <x:c r="F2087" s="11">
        <x:v>13562</x:v>
      </x:c>
      <x:c r="G2087" s="11"/>
      <x:c r="H2087" s="11">
        <x:f t="shared" si="132"/>
        <x:v>43</x:v>
      </x:c>
      <x:c r="I2087" s="11"/>
      <x:c r="J2087" s="11">
        <x:v>2323.09</x:v>
      </x:c>
      <x:c r="K2087" s="11"/>
      <x:c r="M2087" s="11">
        <x:v>2</x:v>
      </x:c>
      <x:c r="N2087" s="71"/>
      <x:c r="P2087" s="201">
        <x:f t="shared" si="130"/>
        <x:v>1161.5450000000001</x:v>
      </x:c>
      <x:c r="Q2087" s="11"/>
      <x:c r="R2087" s="11"/>
      <x:c r="S2087" s="11"/>
      <x:c r="T2087" s="179">
        <x:f t="shared" si="131"/>
        <x:v>6781</x:v>
      </x:c>
      <x:c r="U2087" s="11"/>
      <x:c r="V2087" s="11"/>
      <x:c r="W2087" s="11"/>
      <x:c r="Y2087" s="11">
        <x:v>2323.09</x:v>
      </x:c>
      <x:c r="Z2087" s="280">
        <x:f t="shared" si="133"/>
        <x:v>3503.65</x:v>
      </x:c>
      <x:c r="AA2087" s="281"/>
      <x:c r="AB2087" s="280">
        <x:f t="shared" si="134"/>
        <x:v>2568.7399999999998</x:v>
      </x:c>
      <x:c r="AC2087" s="206">
        <x:v>3160.2314142024888</x:v>
      </x:c>
      <x:c r="AD2087" s="11"/>
      <x:c r="AE2087" s="4"/>
      <x:c r="AF2087" s="4"/>
    </x:row>
    <x:row r="2088" spans="1:32" x14ac:dyDescent="0.25">
      <x:c r="A2088" s="56"/>
      <x:c r="B2088" s="189"/>
      <x:c r="C2088" s="11" t="s">
        <x:v>377</x:v>
      </x:c>
      <x:c r="D2088" s="11"/>
      <x:c r="E2088" s="11" t="s">
        <x:v>378</x:v>
      </x:c>
      <x:c r="F2088" s="11">
        <x:v>1453236</x:v>
      </x:c>
      <x:c r="G2088" s="11"/>
      <x:c r="H2088" s="11">
        <x:f t="shared" si="132"/>
        <x:v>4631</x:v>
      </x:c>
      <x:c r="I2088" s="11"/>
      <x:c r="J2088" s="11">
        <x:v>180018.17000000004</x:v>
      </x:c>
      <x:c r="K2088" s="11"/>
      <x:c r="M2088" s="11">
        <x:v>539</x:v>
      </x:c>
      <x:c r="N2088" s="71"/>
      <x:c r="P2088" s="201">
        <x:f t="shared" si="130"/>
        <x:v>333.98547309833032</x:v>
      </x:c>
      <x:c r="Q2088" s="11"/>
      <x:c r="R2088" s="11"/>
      <x:c r="S2088" s="11"/>
      <x:c r="T2088" s="179">
        <x:f t="shared" si="131"/>
        <x:v>2696.1706864564007</x:v>
      </x:c>
      <x:c r="U2088" s="11"/>
      <x:c r="V2088" s="11"/>
      <x:c r="W2088" s="11"/>
      <x:c r="Y2088" s="11">
        <x:v>180018.17000000004</x:v>
      </x:c>
      <x:c r="Z2088" s="280">
        <x:f t="shared" si="133"/>
        <x:v>271500.68</x:v>
      </x:c>
      <x:c r="AA2088" s="281"/>
      <x:c r="AB2088" s="280">
        <x:f t="shared" si="134"/>
        <x:v>199053.62</x:v>
      </x:c>
      <x:c r="AC2088" s="206">
        <x:v>244888.95219782449</x:v>
      </x:c>
      <x:c r="AD2088" s="11"/>
      <x:c r="AE2088" s="4"/>
      <x:c r="AF2088" s="4"/>
    </x:row>
    <x:row r="2089" spans="1:32" x14ac:dyDescent="0.25">
      <x:c r="A2089" s="56"/>
      <x:c r="B2089" s="189"/>
      <x:c r="C2089" s="11" t="s">
        <x:v>377</x:v>
      </x:c>
      <x:c r="D2089" s="11"/>
      <x:c r="E2089" s="11" t="s">
        <x:v>379</x:v>
      </x:c>
      <x:c r="F2089" s="11">
        <x:v>877</x:v>
      </x:c>
      <x:c r="G2089" s="11"/>
      <x:c r="H2089" s="11">
        <x:f t="shared" si="132"/>
        <x:v>3</x:v>
      </x:c>
      <x:c r="I2089" s="11"/>
      <x:c r="J2089" s="11">
        <x:v>222.33</x:v>
      </x:c>
      <x:c r="K2089" s="11"/>
      <x:c r="M2089" s="11">
        <x:v>7</x:v>
      </x:c>
      <x:c r="N2089" s="71"/>
      <x:c r="P2089" s="201">
        <x:f t="shared" si="130"/>
        <x:v>31.761428571428574</x:v>
      </x:c>
      <x:c r="Q2089" s="11"/>
      <x:c r="R2089" s="11"/>
      <x:c r="S2089" s="11"/>
      <x:c r="T2089" s="179">
        <x:f t="shared" si="131"/>
        <x:v>125.28571428571429</x:v>
      </x:c>
      <x:c r="U2089" s="11"/>
      <x:c r="V2089" s="11"/>
      <x:c r="W2089" s="11"/>
      <x:c r="Y2089" s="11">
        <x:v>222.33</x:v>
      </x:c>
      <x:c r="Z2089" s="280">
        <x:f t="shared" si="133"/>
        <x:v>335.31</x:v>
      </x:c>
      <x:c r="AA2089" s="281"/>
      <x:c r="AB2089" s="280">
        <x:f t="shared" si="134"/>
        <x:v>245.84</x:v>
      </x:c>
      <x:c r="AC2089" s="206">
        <x:v>302.44814033018059</x:v>
      </x:c>
      <x:c r="AD2089" s="11"/>
      <x:c r="AE2089" s="4"/>
      <x:c r="AF2089" s="4"/>
    </x:row>
    <x:row r="2090" spans="1:32" x14ac:dyDescent="0.25">
      <x:c r="A2090" s="56"/>
      <x:c r="B2090" s="189"/>
      <x:c r="C2090" s="11" t="s">
        <x:v>377</x:v>
      </x:c>
      <x:c r="D2090" s="11"/>
      <x:c r="E2090" s="11" t="s">
        <x:v>481</x:v>
      </x:c>
      <x:c r="F2090" s="11">
        <x:v>5554</x:v>
      </x:c>
      <x:c r="G2090" s="11"/>
      <x:c r="H2090" s="11">
        <x:f t="shared" si="132"/>
        <x:v>18</x:v>
      </x:c>
      <x:c r="I2090" s="11"/>
      <x:c r="J2090" s="11">
        <x:v>551.87</x:v>
      </x:c>
      <x:c r="K2090" s="11"/>
      <x:c r="M2090" s="11">
        <x:v>2</x:v>
      </x:c>
      <x:c r="N2090" s="71"/>
      <x:c r="P2090" s="201">
        <x:f t="shared" si="130"/>
        <x:v>275.935</x:v>
      </x:c>
      <x:c r="Q2090" s="11"/>
      <x:c r="R2090" s="11"/>
      <x:c r="S2090" s="11"/>
      <x:c r="T2090" s="179">
        <x:f t="shared" si="131"/>
        <x:v>2777</x:v>
      </x:c>
      <x:c r="U2090" s="11"/>
      <x:c r="V2090" s="11"/>
      <x:c r="W2090" s="11"/>
      <x:c r="Y2090" s="11">
        <x:v>551.87</x:v>
      </x:c>
      <x:c r="Z2090" s="280">
        <x:f t="shared" si="133"/>
        <x:v>832.32</x:v>
      </x:c>
      <x:c r="AA2090" s="281"/>
      <x:c r="AB2090" s="280">
        <x:f t="shared" si="134"/>
        <x:v>610.23</x:v>
      </x:c>
      <x:c r="AC2090" s="206">
        <x:v>750.74013945044203</x:v>
      </x:c>
      <x:c r="AD2090" s="11"/>
      <x:c r="AE2090" s="4"/>
      <x:c r="AF2090" s="4"/>
    </x:row>
    <x:row r="2091" spans="1:32" x14ac:dyDescent="0.25">
      <x:c r="A2091" s="56"/>
      <x:c r="B2091" s="189"/>
      <x:c r="C2091" s="11" t="s">
        <x:v>377</x:v>
      </x:c>
      <x:c r="D2091" s="11"/>
      <x:c r="E2091" s="11" t="s">
        <x:v>104</x:v>
      </x:c>
      <x:c r="F2091" s="11">
        <x:v>1373</x:v>
      </x:c>
      <x:c r="G2091" s="11"/>
      <x:c r="H2091" s="11">
        <x:f t="shared" si="132"/>
        <x:v>4</x:v>
      </x:c>
      <x:c r="I2091" s="11"/>
      <x:c r="J2091" s="11">
        <x:v>240.46</x:v>
      </x:c>
      <x:c r="K2091" s="11"/>
      <x:c r="M2091" s="11">
        <x:v>1</x:v>
      </x:c>
      <x:c r="N2091" s="71"/>
      <x:c r="P2091" s="201">
        <x:f t="shared" si="130"/>
        <x:v>240.46</x:v>
      </x:c>
      <x:c r="Q2091" s="11"/>
      <x:c r="R2091" s="11"/>
      <x:c r="S2091" s="11"/>
      <x:c r="T2091" s="179">
        <x:f t="shared" si="131"/>
        <x:v>1373</x:v>
      </x:c>
      <x:c r="U2091" s="11"/>
      <x:c r="V2091" s="11"/>
      <x:c r="W2091" s="11"/>
      <x:c r="Y2091" s="11">
        <x:v>240.46</x:v>
      </x:c>
      <x:c r="Z2091" s="280">
        <x:f t="shared" si="133"/>
        <x:v>362.66</x:v>
      </x:c>
      <x:c r="AA2091" s="281"/>
      <x:c r="AB2091" s="280">
        <x:f t="shared" si="134"/>
        <x:v>265.89</x:v>
      </x:c>
      <x:c r="AC2091" s="206">
        <x:v>327.11141017314458</x:v>
      </x:c>
      <x:c r="AD2091" s="11"/>
      <x:c r="AE2091" s="4"/>
      <x:c r="AF2091" s="4"/>
    </x:row>
    <x:row r="2092" spans="1:32" x14ac:dyDescent="0.25">
      <x:c r="A2092" s="56"/>
      <x:c r="B2092" s="189"/>
      <x:c r="C2092" s="11" t="s">
        <x:v>377</x:v>
      </x:c>
      <x:c r="D2092" s="11"/>
      <x:c r="E2092" s="11" t="s">
        <x:v>167</x:v>
      </x:c>
      <x:c r="F2092" s="11">
        <x:v>1588</x:v>
      </x:c>
      <x:c r="G2092" s="11"/>
      <x:c r="H2092" s="11">
        <x:f t="shared" si="132"/>
        <x:v>5</x:v>
      </x:c>
      <x:c r="I2092" s="11"/>
      <x:c r="J2092" s="11">
        <x:v>258.82</x:v>
      </x:c>
      <x:c r="K2092" s="11"/>
      <x:c r="M2092" s="11">
        <x:v>1</x:v>
      </x:c>
      <x:c r="N2092" s="71"/>
      <x:c r="P2092" s="201">
        <x:f t="shared" si="130"/>
        <x:v>258.82</x:v>
      </x:c>
      <x:c r="Q2092" s="11"/>
      <x:c r="R2092" s="11"/>
      <x:c r="S2092" s="11"/>
      <x:c r="T2092" s="179">
        <x:f t="shared" si="131"/>
        <x:v>1588</x:v>
      </x:c>
      <x:c r="U2092" s="11"/>
      <x:c r="V2092" s="11"/>
      <x:c r="W2092" s="11"/>
      <x:c r="Y2092" s="11">
        <x:v>258.82</x:v>
      </x:c>
      <x:c r="Z2092" s="280">
        <x:f t="shared" si="133"/>
        <x:v>390.35</x:v>
      </x:c>
      <x:c r="AA2092" s="281"/>
      <x:c r="AB2092" s="280">
        <x:f t="shared" si="134"/>
        <x:v>286.19</x:v>
      </x:c>
      <x:c r="AC2092" s="206">
        <x:v>352.08756209354266</x:v>
      </x:c>
      <x:c r="AD2092" s="11"/>
      <x:c r="AE2092" s="4"/>
      <x:c r="AF2092" s="4"/>
    </x:row>
    <x:row r="2093" spans="1:32" x14ac:dyDescent="0.25">
      <x:c r="A2093" s="56"/>
      <x:c r="B2093" s="189"/>
      <x:c r="C2093" s="11" t="s">
        <x:v>604</x:v>
      </x:c>
      <x:c r="D2093" s="11"/>
      <x:c r="E2093" s="11" t="s">
        <x:v>172</x:v>
      </x:c>
      <x:c r="F2093" s="11">
        <x:v>28602</x:v>
      </x:c>
      <x:c r="G2093" s="11"/>
      <x:c r="H2093" s="11">
        <x:f t="shared" si="132"/>
        <x:v>91</x:v>
      </x:c>
      <x:c r="I2093" s="11"/>
      <x:c r="J2093" s="11">
        <x:v>5754.91</x:v>
      </x:c>
      <x:c r="K2093" s="11"/>
      <x:c r="M2093" s="11">
        <x:v>1</x:v>
      </x:c>
      <x:c r="N2093" s="71"/>
      <x:c r="P2093" s="201">
        <x:f t="shared" si="130"/>
        <x:v>5754.91</x:v>
      </x:c>
      <x:c r="Q2093" s="11"/>
      <x:c r="R2093" s="11"/>
      <x:c r="S2093" s="11"/>
      <x:c r="T2093" s="179">
        <x:f t="shared" si="131"/>
        <x:v>28602</x:v>
      </x:c>
      <x:c r="U2093" s="11"/>
      <x:c r="V2093" s="11"/>
      <x:c r="W2093" s="11"/>
      <x:c r="Y2093" s="11">
        <x:v>5754.91</x:v>
      </x:c>
      <x:c r="Z2093" s="280">
        <x:f t="shared" si="133"/>
        <x:v>8679.4699999999993</x:v>
      </x:c>
      <x:c r="AA2093" s="281"/>
      <x:c r="AB2093" s="280">
        <x:f t="shared" si="134"/>
        <x:v>6363.44</x:v>
      </x:c>
      <x:c r="AC2093" s="206">
        <x:v>7828.7312880293248</x:v>
      </x:c>
      <x:c r="AD2093" s="11"/>
      <x:c r="AE2093" s="4"/>
      <x:c r="AF2093" s="4"/>
    </x:row>
    <x:row r="2094" spans="1:32" x14ac:dyDescent="0.25">
      <x:c r="A2094" s="56"/>
      <x:c r="B2094" s="189"/>
      <x:c r="C2094" s="11" t="s">
        <x:v>380</x:v>
      </x:c>
      <x:c r="D2094" s="11"/>
      <x:c r="E2094" s="11" t="s">
        <x:v>80</x:v>
      </x:c>
      <x:c r="F2094" s="11">
        <x:v>572</x:v>
      </x:c>
      <x:c r="G2094" s="11"/>
      <x:c r="H2094" s="11">
        <x:f t="shared" si="132"/>
        <x:v>2</x:v>
      </x:c>
      <x:c r="I2094" s="11"/>
      <x:c r="J2094" s="11">
        <x:v>97.76</x:v>
      </x:c>
      <x:c r="K2094" s="11"/>
      <x:c r="M2094" s="11">
        <x:v>1</x:v>
      </x:c>
      <x:c r="N2094" s="71"/>
      <x:c r="P2094" s="201">
        <x:f t="shared" si="130"/>
        <x:v>97.76</x:v>
      </x:c>
      <x:c r="Q2094" s="11"/>
      <x:c r="R2094" s="11"/>
      <x:c r="S2094" s="11"/>
      <x:c r="T2094" s="179">
        <x:f t="shared" si="131"/>
        <x:v>572</x:v>
      </x:c>
      <x:c r="U2094" s="11"/>
      <x:c r="V2094" s="11"/>
      <x:c r="W2094" s="11"/>
      <x:c r="Y2094" s="11">
        <x:v>97.76</x:v>
      </x:c>
      <x:c r="Z2094" s="280">
        <x:f t="shared" si="133"/>
        <x:v>147.44</x:v>
      </x:c>
      <x:c r="AA2094" s="281"/>
      <x:c r="AB2094" s="280">
        <x:f t="shared" si="134"/>
        <x:v>108.1</x:v>
      </x:c>
      <x:c r="AC2094" s="206">
        <x:v>132.98848647811118</x:v>
      </x:c>
      <x:c r="AD2094" s="11"/>
      <x:c r="AE2094" s="4"/>
      <x:c r="AF2094" s="4"/>
    </x:row>
    <x:row r="2095" spans="1:32" x14ac:dyDescent="0.25">
      <x:c r="A2095" s="56"/>
      <x:c r="B2095" s="189"/>
      <x:c r="C2095" s="11" t="s">
        <x:v>380</x:v>
      </x:c>
      <x:c r="D2095" s="11"/>
      <x:c r="E2095" s="11" t="s">
        <x:v>81</x:v>
      </x:c>
      <x:c r="F2095" s="11">
        <x:v>1223974</x:v>
      </x:c>
      <x:c r="G2095" s="11"/>
      <x:c r="H2095" s="11">
        <x:f t="shared" si="132"/>
        <x:v>3900</x:v>
      </x:c>
      <x:c r="I2095" s="11"/>
      <x:c r="J2095" s="11">
        <x:v>184693.05999999976</x:v>
      </x:c>
      <x:c r="K2095" s="11"/>
      <x:c r="M2095" s="11">
        <x:v>598</x:v>
      </x:c>
      <x:c r="N2095" s="71"/>
      <x:c r="P2095" s="201">
        <x:f t="shared" si="130"/>
        <x:v>308.85127090300966</x:v>
      </x:c>
      <x:c r="Q2095" s="11"/>
      <x:c r="R2095" s="11"/>
      <x:c r="S2095" s="11"/>
      <x:c r="T2095" s="179">
        <x:f t="shared" si="131"/>
        <x:v>2046.7792642140469</x:v>
      </x:c>
      <x:c r="U2095" s="11"/>
      <x:c r="V2095" s="11"/>
      <x:c r="W2095" s="11"/>
      <x:c r="Y2095" s="11">
        <x:v>184693.05999999976</x:v>
      </x:c>
      <x:c r="Z2095" s="280">
        <x:f t="shared" si="133"/>
        <x:v>278551.28000000003</x:v>
      </x:c>
      <x:c r="AA2095" s="281"/>
      <x:c r="AB2095" s="280">
        <x:f t="shared" si="134"/>
        <x:v>204222.85</x:v>
      </x:c>
      <x:c r="AC2095" s="206">
        <x:v>251248.47087163402</x:v>
      </x:c>
      <x:c r="AD2095" s="11"/>
      <x:c r="AE2095" s="4"/>
      <x:c r="AF2095" s="4"/>
    </x:row>
    <x:row r="2096" spans="1:32" x14ac:dyDescent="0.25">
      <x:c r="A2096" s="56"/>
      <x:c r="B2096" s="189"/>
      <x:c r="C2096" s="11" t="s">
        <x:v>380</x:v>
      </x:c>
      <x:c r="D2096" s="11"/>
      <x:c r="E2096" s="11" t="s">
        <x:v>381</x:v>
      </x:c>
      <x:c r="F2096" s="11">
        <x:v>1072</x:v>
      </x:c>
      <x:c r="G2096" s="11"/>
      <x:c r="H2096" s="11">
        <x:f t="shared" si="132"/>
        <x:v>3</x:v>
      </x:c>
      <x:c r="I2096" s="11"/>
      <x:c r="J2096" s="11">
        <x:v>221.01999999999998</x:v>
      </x:c>
      <x:c r="K2096" s="11"/>
      <x:c r="M2096" s="11">
        <x:v>5</x:v>
      </x:c>
      <x:c r="N2096" s="71"/>
      <x:c r="P2096" s="201">
        <x:f t="shared" si="130"/>
        <x:v>44.203999999999994</x:v>
      </x:c>
      <x:c r="Q2096" s="11"/>
      <x:c r="R2096" s="11"/>
      <x:c r="S2096" s="11"/>
      <x:c r="T2096" s="179">
        <x:f t="shared" si="131"/>
        <x:v>214.4</x:v>
      </x:c>
      <x:c r="U2096" s="11"/>
      <x:c r="V2096" s="11"/>
      <x:c r="W2096" s="11"/>
      <x:c r="Y2096" s="11">
        <x:v>221.01999999999998</x:v>
      </x:c>
      <x:c r="Z2096" s="280">
        <x:f t="shared" si="133"/>
        <x:v>333.34</x:v>
      </x:c>
      <x:c r="AA2096" s="281"/>
      <x:c r="AB2096" s="280">
        <x:f t="shared" si="134"/>
        <x:v>244.39</x:v>
      </x:c>
      <x:c r="AC2096" s="206">
        <x:v>300.66607284566419</x:v>
      </x:c>
      <x:c r="AD2096" s="11"/>
      <x:c r="AE2096" s="4"/>
      <x:c r="AF2096" s="4"/>
    </x:row>
    <x:row r="2097" spans="1:32" x14ac:dyDescent="0.25">
      <x:c r="A2097" s="56"/>
      <x:c r="B2097" s="189"/>
      <x:c r="C2097" s="11" t="s">
        <x:v>383</x:v>
      </x:c>
      <x:c r="D2097" s="11"/>
      <x:c r="E2097" s="11" t="s">
        <x:v>102</x:v>
      </x:c>
      <x:c r="F2097" s="11">
        <x:v>870</x:v>
      </x:c>
      <x:c r="G2097" s="11"/>
      <x:c r="H2097" s="11">
        <x:f t="shared" si="132"/>
        <x:v>3</x:v>
      </x:c>
      <x:c r="I2097" s="11"/>
      <x:c r="J2097" s="11">
        <x:v>74.87</x:v>
      </x:c>
      <x:c r="K2097" s="11"/>
      <x:c r="M2097" s="11">
        <x:v>1</x:v>
      </x:c>
      <x:c r="N2097" s="71"/>
      <x:c r="P2097" s="201">
        <x:f t="shared" si="130"/>
        <x:v>74.87</x:v>
      </x:c>
      <x:c r="Q2097" s="11"/>
      <x:c r="R2097" s="11"/>
      <x:c r="S2097" s="11"/>
      <x:c r="T2097" s="179">
        <x:f t="shared" si="131"/>
        <x:v>870</x:v>
      </x:c>
      <x:c r="U2097" s="11"/>
      <x:c r="V2097" s="11"/>
      <x:c r="W2097" s="11"/>
      <x:c r="Y2097" s="11">
        <x:v>74.87</x:v>
      </x:c>
      <x:c r="Z2097" s="280">
        <x:f t="shared" si="133"/>
        <x:v>112.92</x:v>
      </x:c>
      <x:c r="AA2097" s="281"/>
      <x:c r="AB2097" s="280">
        <x:f t="shared" si="134"/>
        <x:v>82.79</x:v>
      </x:c>
      <x:c r="AC2097" s="206">
        <x:v>101.8499179891181</x:v>
      </x:c>
      <x:c r="AD2097" s="11"/>
      <x:c r="AE2097" s="4"/>
      <x:c r="AF2097" s="4"/>
    </x:row>
    <x:row r="2098" spans="1:32" x14ac:dyDescent="0.25">
      <x:c r="A2098" s="56"/>
      <x:c r="B2098" s="189"/>
      <x:c r="C2098" s="11" t="s">
        <x:v>383</x:v>
      </x:c>
      <x:c r="D2098" s="11"/>
      <x:c r="E2098" s="11" t="s">
        <x:v>184</x:v>
      </x:c>
      <x:c r="F2098" s="11">
        <x:v>245160</x:v>
      </x:c>
      <x:c r="G2098" s="11"/>
      <x:c r="H2098" s="11">
        <x:f t="shared" si="132"/>
        <x:v>781</x:v>
      </x:c>
      <x:c r="I2098" s="11"/>
      <x:c r="J2098" s="11">
        <x:v>50103.250000000022</x:v>
      </x:c>
      <x:c r="K2098" s="11"/>
      <x:c r="M2098" s="11">
        <x:v>175</x:v>
      </x:c>
      <x:c r="N2098" s="71"/>
      <x:c r="P2098" s="201">
        <x:f t="shared" si="130"/>
        <x:v>286.30428571428581</x:v>
      </x:c>
      <x:c r="Q2098" s="11"/>
      <x:c r="R2098" s="11"/>
      <x:c r="S2098" s="11"/>
      <x:c r="T2098" s="179">
        <x:f t="shared" si="131"/>
        <x:v>1400.9142857142858</x:v>
      </x:c>
      <x:c r="U2098" s="11"/>
      <x:c r="V2098" s="11"/>
      <x:c r="W2098" s="11"/>
      <x:c r="Y2098" s="11">
        <x:v>50103.250000000022</x:v>
      </x:c>
      <x:c r="Z2098" s="280">
        <x:f t="shared" si="133"/>
        <x:v>75564.960000000006</x:v>
      </x:c>
      <x:c r="AA2098" s="281"/>
      <x:c r="AB2098" s="280">
        <x:f t="shared" si="134"/>
        <x:v>55401.26</x:v>
      </x:c>
      <x:c r="AC2098" s="206">
        <x:v>68158.299766105018</x:v>
      </x:c>
      <x:c r="AD2098" s="11"/>
      <x:c r="AE2098" s="4"/>
      <x:c r="AF2098" s="4"/>
    </x:row>
    <x:row r="2099" spans="1:32" x14ac:dyDescent="0.25">
      <x:c r="A2099" s="56"/>
      <x:c r="B2099" s="189"/>
      <x:c r="C2099" s="11" t="s">
        <x:v>385</x:v>
      </x:c>
      <x:c r="D2099" s="11"/>
      <x:c r="E2099" s="11" t="s">
        <x:v>121</x:v>
      </x:c>
      <x:c r="F2099" s="11">
        <x:v>539275</x:v>
      </x:c>
      <x:c r="G2099" s="11"/>
      <x:c r="H2099" s="11">
        <x:f t="shared" si="132"/>
        <x:v>1718</x:v>
      </x:c>
      <x:c r="I2099" s="11"/>
      <x:c r="J2099" s="11">
        <x:v>86574.939999999988</x:v>
      </x:c>
      <x:c r="K2099" s="11"/>
      <x:c r="M2099" s="11">
        <x:v>391</x:v>
      </x:c>
      <x:c r="N2099" s="71"/>
      <x:c r="P2099" s="201">
        <x:f t="shared" si="130"/>
        <x:v>221.419283887468</x:v>
      </x:c>
      <x:c r="Q2099" s="11"/>
      <x:c r="R2099" s="11"/>
      <x:c r="S2099" s="11"/>
      <x:c r="T2099" s="179">
        <x:f t="shared" si="131"/>
        <x:v>1379.2199488491049</x:v>
      </x:c>
      <x:c r="U2099" s="11"/>
      <x:c r="V2099" s="11"/>
      <x:c r="W2099" s="11"/>
      <x:c r="Y2099" s="11">
        <x:v>86574.939999999988</x:v>
      </x:c>
      <x:c r="Z2099" s="280">
        <x:f t="shared" si="133"/>
        <x:v>130571.02</x:v>
      </x:c>
      <x:c r="AA2099" s="281"/>
      <x:c r="AB2099" s="280">
        <x:f t="shared" si="134"/>
        <x:v>95729.53</x:v>
      </x:c>
      <x:c r="AC2099" s="206">
        <x:v>117772.81339538956</x:v>
      </x:c>
      <x:c r="AD2099" s="11"/>
      <x:c r="AE2099" s="4"/>
      <x:c r="AF2099" s="4"/>
    </x:row>
    <x:row r="2100" spans="1:32" x14ac:dyDescent="0.25">
      <x:c r="A2100" s="56"/>
      <x:c r="B2100" s="189"/>
      <x:c r="C2100" s="11" t="s">
        <x:v>385</x:v>
      </x:c>
      <x:c r="D2100" s="11"/>
      <x:c r="E2100" s="11" t="s">
        <x:v>221</x:v>
      </x:c>
      <x:c r="F2100" s="11">
        <x:v>10</x:v>
      </x:c>
      <x:c r="G2100" s="11"/>
      <x:c r="H2100" s="11">
        <x:f t="shared" si="132"/>
        <x:v>0</x:v>
      </x:c>
      <x:c r="I2100" s="11"/>
      <x:c r="J2100" s="11">
        <x:v>15.25</x:v>
      </x:c>
      <x:c r="K2100" s="11"/>
      <x:c r="M2100" s="11">
        <x:v>1</x:v>
      </x:c>
      <x:c r="N2100" s="71"/>
      <x:c r="P2100" s="201">
        <x:f t="shared" si="130"/>
        <x:v>15.25</x:v>
      </x:c>
      <x:c r="Q2100" s="11"/>
      <x:c r="R2100" s="11"/>
      <x:c r="S2100" s="11"/>
      <x:c r="T2100" s="179">
        <x:f t="shared" si="131"/>
        <x:v>10</x:v>
      </x:c>
      <x:c r="U2100" s="11"/>
      <x:c r="V2100" s="11"/>
      <x:c r="W2100" s="11"/>
      <x:c r="Y2100" s="11">
        <x:v>15.25</x:v>
      </x:c>
      <x:c r="Z2100" s="280">
        <x:f t="shared" si="133"/>
        <x:v>23</x:v>
      </x:c>
      <x:c r="AA2100" s="281"/>
      <x:c r="AB2100" s="280">
        <x:f t="shared" si="134"/>
        <x:v>16.86</x:v>
      </x:c>
      <x:c r="AC2100" s="206">
        <x:v>20.745442090744632</x:v>
      </x:c>
      <x:c r="AD2100" s="11"/>
      <x:c r="AE2100" s="4"/>
      <x:c r="AF2100" s="4"/>
    </x:row>
    <x:row r="2101" spans="1:32" x14ac:dyDescent="0.25">
      <x:c r="A2101" s="56"/>
      <x:c r="B2101" s="189"/>
      <x:c r="C2101" s="11" t="s">
        <x:v>387</x:v>
      </x:c>
      <x:c r="D2101" s="11"/>
      <x:c r="E2101" s="11" t="s">
        <x:v>107</x:v>
      </x:c>
      <x:c r="F2101" s="11">
        <x:v>19636</x:v>
      </x:c>
      <x:c r="G2101" s="11"/>
      <x:c r="H2101" s="11">
        <x:f t="shared" si="132"/>
        <x:v>63</x:v>
      </x:c>
      <x:c r="I2101" s="11"/>
      <x:c r="J2101" s="11">
        <x:v>3159.2900000000004</x:v>
      </x:c>
      <x:c r="K2101" s="11"/>
      <x:c r="M2101" s="11">
        <x:v>4</x:v>
      </x:c>
      <x:c r="N2101" s="71"/>
      <x:c r="P2101" s="201">
        <x:f t="shared" si="130"/>
        <x:v>789.8225000000001</x:v>
      </x:c>
      <x:c r="Q2101" s="11"/>
      <x:c r="R2101" s="11"/>
      <x:c r="S2101" s="11"/>
      <x:c r="T2101" s="179">
        <x:f t="shared" si="131"/>
        <x:v>4909</x:v>
      </x:c>
      <x:c r="U2101" s="11"/>
      <x:c r="V2101" s="11"/>
      <x:c r="W2101" s="11"/>
      <x:c r="Y2101" s="11">
        <x:v>3159.2900000000004</x:v>
      </x:c>
      <x:c r="Z2101" s="280">
        <x:f t="shared" si="133"/>
        <x:v>4764.79</x:v>
      </x:c>
      <x:c r="AA2101" s="281"/>
      <x:c r="AB2101" s="280">
        <x:f t="shared" si="134"/>
        <x:v>3493.36</x:v>
      </x:c>
      <x:c r="AC2101" s="206">
        <x:v>4297.7618192044993</x:v>
      </x:c>
      <x:c r="AD2101" s="11"/>
      <x:c r="AE2101" s="4"/>
      <x:c r="AF2101" s="4"/>
    </x:row>
    <x:row r="2102" spans="1:32" x14ac:dyDescent="0.25">
      <x:c r="A2102" s="56"/>
      <x:c r="B2102" s="189"/>
      <x:c r="C2102" s="11" t="s">
        <x:v>390</x:v>
      </x:c>
      <x:c r="D2102" s="11"/>
      <x:c r="E2102" s="11" t="s">
        <x:v>391</x:v>
      </x:c>
      <x:c r="F2102" s="11">
        <x:v>59266</x:v>
      </x:c>
      <x:c r="G2102" s="11"/>
      <x:c r="H2102" s="11">
        <x:f t="shared" si="132"/>
        <x:v>189</x:v>
      </x:c>
      <x:c r="I2102" s="11"/>
      <x:c r="J2102" s="11">
        <x:v>4843.07</x:v>
      </x:c>
      <x:c r="K2102" s="11"/>
      <x:c r="M2102" s="11">
        <x:v>30</x:v>
      </x:c>
      <x:c r="N2102" s="71"/>
      <x:c r="P2102" s="201">
        <x:f t="shared" si="130"/>
        <x:v>161.43566666666666</x:v>
      </x:c>
      <x:c r="Q2102" s="11"/>
      <x:c r="R2102" s="11"/>
      <x:c r="S2102" s="11"/>
      <x:c r="T2102" s="179">
        <x:f t="shared" si="131"/>
        <x:v>1975.5333333333333</x:v>
      </x:c>
      <x:c r="U2102" s="11"/>
      <x:c r="V2102" s="11"/>
      <x:c r="W2102" s="11"/>
      <x:c r="Y2102" s="11">
        <x:v>4843.07</x:v>
      </x:c>
      <x:c r="Z2102" s="280">
        <x:f t="shared" si="133"/>
        <x:v>7304.24</x:v>
      </x:c>
      <x:c r="AA2102" s="281"/>
      <x:c r="AB2102" s="280">
        <x:f t="shared" si="134"/>
        <x:v>5355.19</x:v>
      </x:c>
      <x:c r="AC2102" s="206">
        <x:v>6588.303490257219</x:v>
      </x:c>
      <x:c r="AD2102" s="11"/>
      <x:c r="AE2102" s="4"/>
      <x:c r="AF2102" s="4"/>
    </x:row>
    <x:row r="2103" spans="1:32" x14ac:dyDescent="0.25">
      <x:c r="A2103" s="56"/>
      <x:c r="B2103" s="189"/>
      <x:c r="C2103" s="11" t="s">
        <x:v>392</x:v>
      </x:c>
      <x:c r="D2103" s="11"/>
      <x:c r="E2103" s="11" t="s">
        <x:v>102</x:v>
      </x:c>
      <x:c r="F2103" s="11">
        <x:v>107</x:v>
      </x:c>
      <x:c r="G2103" s="11"/>
      <x:c r="H2103" s="11">
        <x:f t="shared" si="132"/>
        <x:v>0</x:v>
      </x:c>
      <x:c r="I2103" s="11"/>
      <x:c r="J2103" s="11">
        <x:v>29</x:v>
      </x:c>
      <x:c r="K2103" s="11"/>
      <x:c r="M2103" s="11">
        <x:v>1</x:v>
      </x:c>
      <x:c r="N2103" s="71"/>
      <x:c r="P2103" s="201">
        <x:f t="shared" si="130"/>
        <x:v>29</x:v>
      </x:c>
      <x:c r="Q2103" s="11"/>
      <x:c r="R2103" s="11"/>
      <x:c r="S2103" s="11"/>
      <x:c r="T2103" s="179">
        <x:f t="shared" si="131"/>
        <x:v>107</x:v>
      </x:c>
      <x:c r="U2103" s="11"/>
      <x:c r="V2103" s="11"/>
      <x:c r="W2103" s="11"/>
      <x:c r="Y2103" s="11">
        <x:v>29</x:v>
      </x:c>
      <x:c r="Z2103" s="280">
        <x:f t="shared" si="133"/>
        <x:v>43.74</x:v>
      </x:c>
      <x:c r="AA2103" s="281"/>
      <x:c r="AB2103" s="280">
        <x:f t="shared" si="134"/>
        <x:v>32.07</x:v>
      </x:c>
      <x:c r="AC2103" s="206">
        <x:v>39.450348893875038</x:v>
      </x:c>
      <x:c r="AD2103" s="11"/>
      <x:c r="AE2103" s="4"/>
      <x:c r="AF2103" s="4"/>
    </x:row>
    <x:row r="2104" spans="1:32" x14ac:dyDescent="0.25">
      <x:c r="A2104" s="56"/>
      <x:c r="B2104" s="189"/>
      <x:c r="C2104" s="11" t="s">
        <x:v>392</x:v>
      </x:c>
      <x:c r="D2104" s="11"/>
      <x:c r="E2104" s="11" t="s">
        <x:v>83</x:v>
      </x:c>
      <x:c r="F2104" s="11">
        <x:v>59417</x:v>
      </x:c>
      <x:c r="G2104" s="11"/>
      <x:c r="H2104" s="11">
        <x:f t="shared" si="132"/>
        <x:v>189</x:v>
      </x:c>
      <x:c r="I2104" s="11"/>
      <x:c r="J2104" s="11">
        <x:v>9804.81</x:v>
      </x:c>
      <x:c r="K2104" s="11"/>
      <x:c r="M2104" s="11">
        <x:v>42</x:v>
      </x:c>
      <x:c r="N2104" s="71"/>
      <x:c r="P2104" s="201">
        <x:f t="shared" si="130"/>
        <x:v>233.44785714285712</x:v>
      </x:c>
      <x:c r="Q2104" s="11"/>
      <x:c r="R2104" s="11"/>
      <x:c r="S2104" s="11"/>
      <x:c r="T2104" s="179">
        <x:f t="shared" si="131"/>
        <x:v>1414.6904761904761</x:v>
      </x:c>
      <x:c r="U2104" s="11"/>
      <x:c r="V2104" s="11"/>
      <x:c r="W2104" s="11"/>
      <x:c r="Y2104" s="11">
        <x:v>9804.81</x:v>
      </x:c>
      <x:c r="Z2104" s="280">
        <x:f t="shared" si="133"/>
        <x:v>14787.47</x:v>
      </x:c>
      <x:c r="AA2104" s="281"/>
      <x:c r="AB2104" s="280">
        <x:f t="shared" si="134"/>
        <x:v>10841.59</x:v>
      </x:c>
      <x:c r="AC2104" s="206">
        <x:v>13338.040528901895</x:v>
      </x:c>
      <x:c r="AD2104" s="11"/>
      <x:c r="AE2104" s="4"/>
      <x:c r="AF2104" s="4"/>
    </x:row>
    <x:row r="2105" spans="1:32" x14ac:dyDescent="0.25">
      <x:c r="A2105" s="56"/>
      <x:c r="B2105" s="189"/>
      <x:c r="C2105" s="11" t="s">
        <x:v>393</x:v>
      </x:c>
      <x:c r="D2105" s="11"/>
      <x:c r="E2105" s="11" t="s">
        <x:v>184</x:v>
      </x:c>
      <x:c r="F2105" s="11">
        <x:v>296</x:v>
      </x:c>
      <x:c r="G2105" s="11"/>
      <x:c r="H2105" s="11">
        <x:f t="shared" si="132"/>
        <x:v>1</x:v>
      </x:c>
      <x:c r="I2105" s="11"/>
      <x:c r="J2105" s="11">
        <x:v>87.61</x:v>
      </x:c>
      <x:c r="K2105" s="11"/>
      <x:c r="M2105" s="11">
        <x:v>1</x:v>
      </x:c>
      <x:c r="N2105" s="71"/>
      <x:c r="P2105" s="201">
        <x:f t="shared" si="130"/>
        <x:v>87.61</x:v>
      </x:c>
      <x:c r="Q2105" s="11"/>
      <x:c r="R2105" s="11"/>
      <x:c r="S2105" s="11"/>
      <x:c r="T2105" s="179">
        <x:f t="shared" si="131"/>
        <x:v>296</x:v>
      </x:c>
      <x:c r="U2105" s="11"/>
      <x:c r="V2105" s="11"/>
      <x:c r="W2105" s="11"/>
      <x:c r="Y2105" s="11">
        <x:v>87.61</x:v>
      </x:c>
      <x:c r="Z2105" s="280">
        <x:f t="shared" si="133"/>
        <x:v>132.13</x:v>
      </x:c>
      <x:c r="AA2105" s="281"/>
      <x:c r="AB2105" s="280">
        <x:f t="shared" si="134"/>
        <x:v>96.87</x:v>
      </x:c>
      <x:c r="AC2105" s="206">
        <x:v>119.18086436525492</x:v>
      </x:c>
      <x:c r="AD2105" s="11"/>
      <x:c r="AE2105" s="4"/>
      <x:c r="AF2105" s="4"/>
    </x:row>
    <x:row r="2106" spans="1:32" x14ac:dyDescent="0.25">
      <x:c r="A2106" s="56"/>
      <x:c r="B2106" s="189"/>
      <x:c r="C2106" s="11" t="s">
        <x:v>393</x:v>
      </x:c>
      <x:c r="D2106" s="11"/>
      <x:c r="E2106" s="11" t="s">
        <x:v>208</x:v>
      </x:c>
      <x:c r="F2106" s="11">
        <x:v>710</x:v>
      </x:c>
      <x:c r="G2106" s="11"/>
      <x:c r="H2106" s="11">
        <x:f t="shared" si="132"/>
        <x:v>2</x:v>
      </x:c>
      <x:c r="I2106" s="11"/>
      <x:c r="J2106" s="11">
        <x:v>117.67</x:v>
      </x:c>
      <x:c r="K2106" s="11"/>
      <x:c r="M2106" s="11">
        <x:v>1</x:v>
      </x:c>
      <x:c r="N2106" s="71"/>
      <x:c r="P2106" s="201">
        <x:f t="shared" si="130"/>
        <x:v>117.67</x:v>
      </x:c>
      <x:c r="Q2106" s="11"/>
      <x:c r="R2106" s="11"/>
      <x:c r="S2106" s="11"/>
      <x:c r="T2106" s="179">
        <x:f t="shared" si="131"/>
        <x:v>710</x:v>
      </x:c>
      <x:c r="U2106" s="11"/>
      <x:c r="V2106" s="11"/>
      <x:c r="W2106" s="11"/>
      <x:c r="Y2106" s="11">
        <x:v>117.67</x:v>
      </x:c>
      <x:c r="Z2106" s="280">
        <x:f t="shared" si="133"/>
        <x:v>177.47</x:v>
      </x:c>
      <x:c r="AA2106" s="281"/>
      <x:c r="AB2106" s="280">
        <x:f t="shared" si="134"/>
        <x:v>130.11000000000001</x:v>
      </x:c>
      <x:c r="AC2106" s="206">
        <x:v>160.07319152904401</x:v>
      </x:c>
      <x:c r="AD2106" s="11"/>
      <x:c r="AE2106" s="4"/>
      <x:c r="AF2106" s="4"/>
    </x:row>
    <x:row r="2107" spans="1:32" x14ac:dyDescent="0.25">
      <x:c r="A2107" s="56"/>
      <x:c r="B2107" s="189"/>
      <x:c r="C2107" s="11" t="s">
        <x:v>393</x:v>
      </x:c>
      <x:c r="D2107" s="11"/>
      <x:c r="E2107" s="11" t="s">
        <x:v>117</x:v>
      </x:c>
      <x:c r="F2107" s="11">
        <x:v>5564925</x:v>
      </x:c>
      <x:c r="G2107" s="11"/>
      <x:c r="H2107" s="11">
        <x:f t="shared" si="132"/>
        <x:v>17734</x:v>
      </x:c>
      <x:c r="I2107" s="11"/>
      <x:c r="J2107" s="11">
        <x:v>714189.27000000107</x:v>
      </x:c>
      <x:c r="K2107" s="11"/>
      <x:c r="M2107" s="11">
        <x:v>1190</x:v>
      </x:c>
      <x:c r="N2107" s="71"/>
      <x:c r="P2107" s="201">
        <x:f t="shared" si="130"/>
        <x:v>600.15905042016891</x:v>
      </x:c>
      <x:c r="Q2107" s="11"/>
      <x:c r="R2107" s="11"/>
      <x:c r="S2107" s="11"/>
      <x:c r="T2107" s="179">
        <x:f t="shared" si="131"/>
        <x:v>4676.40756302521</x:v>
      </x:c>
      <x:c r="U2107" s="11"/>
      <x:c r="V2107" s="11"/>
      <x:c r="W2107" s="11"/>
      <x:c r="Y2107" s="11">
        <x:v>714189.27000000107</x:v>
      </x:c>
      <x:c r="Z2107" s="280">
        <x:f t="shared" si="133"/>
        <x:v>1077129.46</x:v>
      </x:c>
      <x:c r="AA2107" s="281"/>
      <x:c r="AB2107" s="280">
        <x:f t="shared" si="134"/>
        <x:v>789708.96</x:v>
      </x:c>
      <x:c r="AC2107" s="206">
        <x:v>971552.27164696425</x:v>
      </x:c>
      <x:c r="AD2107" s="11"/>
      <x:c r="AE2107" s="4"/>
      <x:c r="AF2107" s="4"/>
    </x:row>
    <x:row r="2108" spans="1:32" x14ac:dyDescent="0.25">
      <x:c r="A2108" s="56"/>
      <x:c r="B2108" s="189"/>
      <x:c r="C2108" s="11" t="s">
        <x:v>394</x:v>
      </x:c>
      <x:c r="D2108" s="11"/>
      <x:c r="E2108" s="11" t="s">
        <x:v>94</x:v>
      </x:c>
      <x:c r="F2108" s="11">
        <x:v>87413</x:v>
      </x:c>
      <x:c r="G2108" s="11"/>
      <x:c r="H2108" s="11">
        <x:f t="shared" si="132"/>
        <x:v>279</x:v>
      </x:c>
      <x:c r="I2108" s="11"/>
      <x:c r="J2108" s="11">
        <x:v>14484.77</x:v>
      </x:c>
      <x:c r="K2108" s="11"/>
      <x:c r="M2108" s="11">
        <x:v>57</x:v>
      </x:c>
      <x:c r="N2108" s="71"/>
      <x:c r="P2108" s="201">
        <x:f t="shared" si="130"/>
        <x:v>254.11877192982456</x:v>
      </x:c>
      <x:c r="Q2108" s="11"/>
      <x:c r="R2108" s="11"/>
      <x:c r="S2108" s="11"/>
      <x:c r="T2108" s="179">
        <x:f t="shared" si="131"/>
        <x:v>1533.5614035087719</x:v>
      </x:c>
      <x:c r="U2108" s="11"/>
      <x:c r="V2108" s="11"/>
      <x:c r="W2108" s="11"/>
      <x:c r="Y2108" s="11">
        <x:v>14484.77</x:v>
      </x:c>
      <x:c r="Z2108" s="280">
        <x:f t="shared" si="133"/>
        <x:v>21845.71</x:v>
      </x:c>
      <x:c r="AA2108" s="281"/>
      <x:c r="AB2108" s="280">
        <x:f t="shared" si="134"/>
        <x:v>16016.42</x:v>
      </x:c>
      <x:c r="AC2108" s="206">
        <x:v>19704.456211983947</x:v>
      </x:c>
      <x:c r="AD2108" s="11"/>
      <x:c r="AE2108" s="4"/>
      <x:c r="AF2108" s="4"/>
    </x:row>
    <x:row r="2109" spans="1:32" x14ac:dyDescent="0.25">
      <x:c r="A2109" s="56"/>
      <x:c r="B2109" s="189"/>
      <x:c r="C2109" s="11" t="s">
        <x:v>395</x:v>
      </x:c>
      <x:c r="D2109" s="11"/>
      <x:c r="E2109" s="11" t="s">
        <x:v>97</x:v>
      </x:c>
      <x:c r="F2109" s="11">
        <x:v>177381</x:v>
      </x:c>
      <x:c r="G2109" s="11"/>
      <x:c r="H2109" s="11">
        <x:f t="shared" si="132"/>
        <x:v>565</x:v>
      </x:c>
      <x:c r="I2109" s="11"/>
      <x:c r="J2109" s="11">
        <x:v>25613.079999999994</x:v>
      </x:c>
      <x:c r="K2109" s="11"/>
      <x:c r="M2109" s="11">
        <x:v>38</x:v>
      </x:c>
      <x:c r="N2109" s="71"/>
      <x:c r="P2109" s="201">
        <x:f t="shared" si="130"/>
        <x:v>674.02842105263142</x:v>
      </x:c>
      <x:c r="Q2109" s="11"/>
      <x:c r="R2109" s="11"/>
      <x:c r="S2109" s="11"/>
      <x:c r="T2109" s="179">
        <x:f t="shared" si="131"/>
        <x:v>4667.9210526315792</x:v>
      </x:c>
      <x:c r="U2109" s="11"/>
      <x:c r="V2109" s="11"/>
      <x:c r="W2109" s="11"/>
      <x:c r="Y2109" s="11">
        <x:v>25613.079999999994</x:v>
      </x:c>
      <x:c r="Z2109" s="280">
        <x:f t="shared" si="133"/>
        <x:v>38629.26</x:v>
      </x:c>
      <x:c r="AA2109" s="281"/>
      <x:c r="AB2109" s="280">
        <x:f t="shared" si="134"/>
        <x:v>28321.45</x:v>
      </x:c>
      <x:c r="AC2109" s="206">
        <x:v>34842.929042990785</x:v>
      </x:c>
      <x:c r="AD2109" s="11"/>
      <x:c r="AE2109" s="4"/>
      <x:c r="AF2109" s="4"/>
    </x:row>
    <x:row r="2110" spans="1:32" x14ac:dyDescent="0.25">
      <x:c r="A2110" s="56"/>
      <x:c r="B2110" s="189"/>
      <x:c r="C2110" s="11" t="s">
        <x:v>395</x:v>
      </x:c>
      <x:c r="D2110" s="11"/>
      <x:c r="E2110" s="11" t="s">
        <x:v>74</x:v>
      </x:c>
      <x:c r="F2110" s="11">
        <x:v>2102873</x:v>
      </x:c>
      <x:c r="G2110" s="11"/>
      <x:c r="H2110" s="11">
        <x:f t="shared" si="132"/>
        <x:v>6701</x:v>
      </x:c>
      <x:c r="I2110" s="11"/>
      <x:c r="J2110" s="11">
        <x:v>229605.28999999986</x:v>
      </x:c>
      <x:c r="K2110" s="11"/>
      <x:c r="M2110" s="11">
        <x:v>326</x:v>
      </x:c>
      <x:c r="N2110" s="71"/>
      <x:c r="P2110" s="201">
        <x:f t="shared" si="130"/>
        <x:v>704.31070552147196</x:v>
      </x:c>
      <x:c r="Q2110" s="11"/>
      <x:c r="R2110" s="11"/>
      <x:c r="S2110" s="11"/>
      <x:c r="T2110" s="179">
        <x:f t="shared" si="131"/>
        <x:v>6450.5306748466255</x:v>
      </x:c>
      <x:c r="U2110" s="11"/>
      <x:c r="V2110" s="11"/>
      <x:c r="W2110" s="11"/>
      <x:c r="Y2110" s="11">
        <x:v>229605.28999999986</x:v>
      </x:c>
      <x:c r="Z2110" s="280">
        <x:f t="shared" si="133"/>
        <x:v>346287.23</x:v>
      </x:c>
      <x:c r="AA2110" s="281"/>
      <x:c r="AB2110" s="280">
        <x:f t="shared" si="134"/>
        <x:v>253884.18</x:v>
      </x:c>
      <x:c r="AC2110" s="206">
        <x:v>312345.13097859838</x:v>
      </x:c>
      <x:c r="AD2110" s="11"/>
      <x:c r="AE2110" s="4"/>
      <x:c r="AF2110" s="4"/>
    </x:row>
    <x:row r="2111" spans="1:32" x14ac:dyDescent="0.25">
      <x:c r="A2111" s="56"/>
      <x:c r="B2111" s="189"/>
      <x:c r="C2111" s="11" t="s">
        <x:v>396</x:v>
      </x:c>
      <x:c r="D2111" s="11"/>
      <x:c r="E2111" s="11" t="s">
        <x:v>384</x:v>
      </x:c>
      <x:c r="F2111" s="11">
        <x:v>126619</x:v>
      </x:c>
      <x:c r="G2111" s="11"/>
      <x:c r="H2111" s="11">
        <x:f t="shared" si="132"/>
        <x:v>403</x:v>
      </x:c>
      <x:c r="I2111" s="11"/>
      <x:c r="J2111" s="11">
        <x:v>21731.67</x:v>
      </x:c>
      <x:c r="K2111" s="11"/>
      <x:c r="M2111" s="11">
        <x:v>140</x:v>
      </x:c>
      <x:c r="N2111" s="71"/>
      <x:c r="P2111" s="201">
        <x:f t="shared" si="130"/>
        <x:v>155.22621428571426</x:v>
      </x:c>
      <x:c r="Q2111" s="11"/>
      <x:c r="R2111" s="11"/>
      <x:c r="S2111" s="11"/>
      <x:c r="T2111" s="179">
        <x:f t="shared" si="131"/>
        <x:v>904.42142857142858</x:v>
      </x:c>
      <x:c r="U2111" s="11"/>
      <x:c r="V2111" s="11"/>
      <x:c r="W2111" s="11"/>
      <x:c r="Y2111" s="11">
        <x:v>21731.67</x:v>
      </x:c>
      <x:c r="Z2111" s="280">
        <x:f t="shared" si="133"/>
        <x:v>32775.379999999997</x:v>
      </x:c>
      <x:c r="AA2111" s="281"/>
      <x:c r="AB2111" s="280">
        <x:f t="shared" si="134"/>
        <x:v>24029.62</x:v>
      </x:c>
      <x:c r="AC2111" s="206">
        <x:v>29562.82632919163</x:v>
      </x:c>
      <x:c r="AD2111" s="11"/>
      <x:c r="AE2111" s="4"/>
      <x:c r="AF2111" s="4"/>
    </x:row>
    <x:row r="2112" spans="1:32" x14ac:dyDescent="0.25">
      <x:c r="A2112" s="56"/>
      <x:c r="B2112" s="189"/>
      <x:c r="C2112" s="11" t="s">
        <x:v>396</x:v>
      </x:c>
      <x:c r="D2112" s="11"/>
      <x:c r="E2112" s="11" t="s">
        <x:v>85</x:v>
      </x:c>
      <x:c r="F2112" s="11">
        <x:v>7063</x:v>
      </x:c>
      <x:c r="G2112" s="11"/>
      <x:c r="H2112" s="11">
        <x:f t="shared" si="132"/>
        <x:v>23</x:v>
      </x:c>
      <x:c r="I2112" s="11"/>
      <x:c r="J2112" s="11">
        <x:v>1407.8700000000001</x:v>
      </x:c>
      <x:c r="K2112" s="11"/>
      <x:c r="M2112" s="11">
        <x:v>7</x:v>
      </x:c>
      <x:c r="N2112" s="71"/>
      <x:c r="P2112" s="201">
        <x:f t="shared" si="130"/>
        <x:v>201.12428571428572</x:v>
      </x:c>
      <x:c r="Q2112" s="11"/>
      <x:c r="R2112" s="11"/>
      <x:c r="S2112" s="11"/>
      <x:c r="T2112" s="179">
        <x:f t="shared" si="131"/>
        <x:v>1009</x:v>
      </x:c>
      <x:c r="U2112" s="11"/>
      <x:c r="V2112" s="11"/>
      <x:c r="W2112" s="11"/>
      <x:c r="Y2112" s="11">
        <x:v>1407.8700000000001</x:v>
      </x:c>
      <x:c r="Z2112" s="280">
        <x:f t="shared" si="133"/>
        <x:v>2123.33</x:v>
      </x:c>
      <x:c r="AA2112" s="281"/>
      <x:c r="AB2112" s="280">
        <x:f t="shared" si="134"/>
        <x:v>1556.74</x:v>
      </x:c>
      <x:c r="AC2112" s="206">
        <x:v>1915.2056102489605</x:v>
      </x:c>
      <x:c r="AD2112" s="11"/>
      <x:c r="AE2112" s="4"/>
      <x:c r="AF2112" s="4"/>
    </x:row>
    <x:row r="2113" spans="1:32" x14ac:dyDescent="0.25">
      <x:c r="A2113" s="56"/>
      <x:c r="B2113" s="189"/>
      <x:c r="C2113" s="11" t="s">
        <x:v>605</x:v>
      </x:c>
      <x:c r="D2113" s="11"/>
      <x:c r="E2113" s="11" t="s">
        <x:v>172</x:v>
      </x:c>
      <x:c r="F2113" s="11">
        <x:v>1031</x:v>
      </x:c>
      <x:c r="G2113" s="11"/>
      <x:c r="H2113" s="11">
        <x:f t="shared" si="132"/>
        <x:v>3</x:v>
      </x:c>
      <x:c r="I2113" s="11"/>
      <x:c r="J2113" s="11">
        <x:v>293.14999999999998</x:v>
      </x:c>
      <x:c r="K2113" s="11"/>
      <x:c r="M2113" s="11">
        <x:v>3</x:v>
      </x:c>
      <x:c r="N2113" s="71"/>
      <x:c r="P2113" s="201">
        <x:f t="shared" si="130"/>
        <x:v>97.716666666666654</x:v>
      </x:c>
      <x:c r="Q2113" s="11"/>
      <x:c r="R2113" s="11"/>
      <x:c r="S2113" s="11"/>
      <x:c r="T2113" s="179">
        <x:f t="shared" si="131"/>
        <x:v>343.66666666666669</x:v>
      </x:c>
      <x:c r="U2113" s="11"/>
      <x:c r="V2113" s="11"/>
      <x:c r="W2113" s="11"/>
      <x:c r="Y2113" s="11">
        <x:v>293.14999999999998</x:v>
      </x:c>
      <x:c r="Z2113" s="280">
        <x:f t="shared" si="133"/>
        <x:v>442.12</x:v>
      </x:c>
      <x:c r="AA2113" s="281"/>
      <x:c r="AB2113" s="280">
        <x:f t="shared" si="134"/>
        <x:v>324.14999999999998</x:v>
      </x:c>
      <x:c r="AC2113" s="206">
        <x:v>398.78861304274028</x:v>
      </x:c>
      <x:c r="AD2113" s="11"/>
      <x:c r="AE2113" s="4"/>
      <x:c r="AF2113" s="4"/>
    </x:row>
    <x:row r="2114" spans="1:32" x14ac:dyDescent="0.25">
      <x:c r="A2114" s="56"/>
      <x:c r="B2114" s="189"/>
      <x:c r="C2114" s="11" t="s">
        <x:v>397</x:v>
      </x:c>
      <x:c r="D2114" s="11"/>
      <x:c r="E2114" s="11" t="s">
        <x:v>297</x:v>
      </x:c>
      <x:c r="F2114" s="11">
        <x:v>619770</x:v>
      </x:c>
      <x:c r="G2114" s="11"/>
      <x:c r="H2114" s="11">
        <x:f t="shared" ref="H2114:H2177" si="135">ABS(ROUND($H$2356*F2114/$F$2356,0))</x:f>
        <x:v>1975</x:v>
      </x:c>
      <x:c r="I2114" s="11"/>
      <x:c r="J2114" s="11">
        <x:v>102841.20000000001</x:v>
      </x:c>
      <x:c r="K2114" s="11"/>
      <x:c r="M2114" s="11">
        <x:v>4</x:v>
      </x:c>
      <x:c r="N2114" s="71"/>
      <x:c r="P2114" s="201">
        <x:f t="shared" si="130"/>
        <x:v>25710.300000000003</x:v>
      </x:c>
      <x:c r="Q2114" s="11"/>
      <x:c r="R2114" s="11"/>
      <x:c r="S2114" s="11"/>
      <x:c r="T2114" s="179">
        <x:f t="shared" si="131"/>
        <x:v>154942.5</x:v>
      </x:c>
      <x:c r="U2114" s="11"/>
      <x:c r="V2114" s="11"/>
      <x:c r="W2114" s="11"/>
      <x:c r="Y2114" s="11">
        <x:v>102841.20000000001</x:v>
      </x:c>
      <x:c r="Z2114" s="280">
        <x:f t="shared" ref="Z2114:Z2177" si="136">ROUND($Z$2356*Y2114/$Y$2356,2)</x:f>
        <x:v>155103.54</x:v>
      </x:c>
      <x:c r="AA2114" s="281"/>
      <x:c r="AB2114" s="280">
        <x:f t="shared" ref="AB2114:AB2177" si="137">ROUND($AB$2356*Y2114/$Y$2356,2)</x:f>
        <x:v>113715.82</x:v>
      </x:c>
      <x:c r="AC2114" s="206">
        <x:v>139900.73174706145</x:v>
      </x:c>
      <x:c r="AD2114" s="11"/>
      <x:c r="AE2114" s="4"/>
      <x:c r="AF2114" s="4"/>
    </x:row>
    <x:row r="2115" spans="1:32" x14ac:dyDescent="0.25">
      <x:c r="A2115" s="56"/>
      <x:c r="B2115" s="189"/>
      <x:c r="C2115" s="11" t="s">
        <x:v>397</x:v>
      </x:c>
      <x:c r="D2115" s="11"/>
      <x:c r="E2115" s="11" t="s">
        <x:v>379</x:v>
      </x:c>
      <x:c r="F2115" s="11">
        <x:v>584155</x:v>
      </x:c>
      <x:c r="G2115" s="11"/>
      <x:c r="H2115" s="11">
        <x:f t="shared" si="135"/>
        <x:v>1862</x:v>
      </x:c>
      <x:c r="I2115" s="11"/>
      <x:c r="J2115" s="11">
        <x:v>86419.239999999991</x:v>
      </x:c>
      <x:c r="K2115" s="11"/>
      <x:c r="M2115" s="11">
        <x:v>178</x:v>
      </x:c>
      <x:c r="N2115" s="71"/>
      <x:c r="P2115" s="201">
        <x:f t="shared" si="130"/>
        <x:v>485.50134831460667</x:v>
      </x:c>
      <x:c r="Q2115" s="11"/>
      <x:c r="R2115" s="11"/>
      <x:c r="S2115" s="11"/>
      <x:c r="T2115" s="179">
        <x:f t="shared" si="131"/>
        <x:v>3281.7696629213483</x:v>
      </x:c>
      <x:c r="U2115" s="11"/>
      <x:c r="V2115" s="11"/>
      <x:c r="W2115" s="11"/>
      <x:c r="Y2115" s="11">
        <x:v>86419.239999999991</x:v>
      </x:c>
      <x:c r="Z2115" s="280">
        <x:f t="shared" si="136"/>
        <x:v>130336.19</x:v>
      </x:c>
      <x:c r="AA2115" s="281"/>
      <x:c r="AB2115" s="280">
        <x:f t="shared" si="137"/>
        <x:v>95557.37</x:v>
      </x:c>
      <x:c r="AC2115" s="206">
        <x:v>117561.00583253521</x:v>
      </x:c>
      <x:c r="AD2115" s="11"/>
      <x:c r="AE2115" s="4"/>
      <x:c r="AF2115" s="4"/>
    </x:row>
    <x:row r="2116" spans="1:32" x14ac:dyDescent="0.25">
      <x:c r="A2116" s="56"/>
      <x:c r="B2116" s="189"/>
      <x:c r="C2116" s="11" t="s">
        <x:v>606</x:v>
      </x:c>
      <x:c r="D2116" s="11"/>
      <x:c r="E2116" s="11" t="s">
        <x:v>94</x:v>
      </x:c>
      <x:c r="F2116" s="11">
        <x:v>382</x:v>
      </x:c>
      <x:c r="G2116" s="11"/>
      <x:c r="H2116" s="11">
        <x:f t="shared" si="135"/>
        <x:v>1</x:v>
      </x:c>
      <x:c r="I2116" s="11"/>
      <x:c r="J2116" s="11">
        <x:v>68.92</x:v>
      </x:c>
      <x:c r="K2116" s="11"/>
      <x:c r="M2116" s="11">
        <x:v>1</x:v>
      </x:c>
      <x:c r="N2116" s="71"/>
      <x:c r="P2116" s="201">
        <x:f t="shared" si="130"/>
        <x:v>68.92</x:v>
      </x:c>
      <x:c r="Q2116" s="11"/>
      <x:c r="R2116" s="11"/>
      <x:c r="S2116" s="11"/>
      <x:c r="T2116" s="179">
        <x:f t="shared" si="131"/>
        <x:v>382</x:v>
      </x:c>
      <x:c r="U2116" s="11"/>
      <x:c r="V2116" s="11"/>
      <x:c r="W2116" s="11"/>
      <x:c r="Y2116" s="11">
        <x:v>68.92</x:v>
      </x:c>
      <x:c r="Z2116" s="280">
        <x:f t="shared" si="136"/>
        <x:v>103.94</x:v>
      </x:c>
      <x:c r="AA2116" s="281"/>
      <x:c r="AB2116" s="280">
        <x:f t="shared" si="137"/>
        <x:v>76.209999999999994</x:v>
      </x:c>
      <x:c r="AC2116" s="206">
        <x:v>93.755794681581648</x:v>
      </x:c>
      <x:c r="AD2116" s="11"/>
      <x:c r="AE2116" s="4"/>
      <x:c r="AF2116" s="4"/>
    </x:row>
    <x:row r="2117" spans="1:32" x14ac:dyDescent="0.25">
      <x:c r="A2117" s="56"/>
      <x:c r="B2117" s="189"/>
      <x:c r="C2117" s="11" t="s">
        <x:v>398</x:v>
      </x:c>
      <x:c r="D2117" s="11"/>
      <x:c r="E2117" s="11" t="s">
        <x:v>97</x:v>
      </x:c>
      <x:c r="F2117" s="11">
        <x:v>384</x:v>
      </x:c>
      <x:c r="G2117" s="11"/>
      <x:c r="H2117" s="11">
        <x:f t="shared" si="135"/>
        <x:v>1</x:v>
      </x:c>
      <x:c r="I2117" s="11"/>
      <x:c r="J2117" s="11">
        <x:v>25.85</x:v>
      </x:c>
      <x:c r="K2117" s="11"/>
      <x:c r="M2117" s="11">
        <x:v>1</x:v>
      </x:c>
      <x:c r="N2117" s="71"/>
      <x:c r="P2117" s="201">
        <x:f t="shared" si="130"/>
        <x:v>25.85</x:v>
      </x:c>
      <x:c r="Q2117" s="11"/>
      <x:c r="R2117" s="11"/>
      <x:c r="S2117" s="11"/>
      <x:c r="T2117" s="179">
        <x:f t="shared" si="131"/>
        <x:v>384</x:v>
      </x:c>
      <x:c r="U2117" s="11"/>
      <x:c r="V2117" s="11"/>
      <x:c r="W2117" s="11"/>
      <x:c r="Y2117" s="11">
        <x:v>25.85</x:v>
      </x:c>
      <x:c r="Z2117" s="280">
        <x:f t="shared" si="136"/>
        <x:v>38.99</x:v>
      </x:c>
      <x:c r="AA2117" s="281"/>
      <x:c r="AB2117" s="280">
        <x:f t="shared" si="137"/>
        <x:v>28.58</x:v>
      </x:c>
      <x:c r="AC2117" s="206">
        <x:v>35.165224789885166</x:v>
      </x:c>
      <x:c r="AD2117" s="11"/>
      <x:c r="AE2117" s="4"/>
      <x:c r="AF2117" s="4"/>
    </x:row>
    <x:row r="2118" spans="1:32" x14ac:dyDescent="0.25">
      <x:c r="A2118" s="56"/>
      <x:c r="B2118" s="189"/>
      <x:c r="C2118" s="11" t="s">
        <x:v>398</x:v>
      </x:c>
      <x:c r="D2118" s="11"/>
      <x:c r="E2118" s="11" t="s">
        <x:v>198</x:v>
      </x:c>
      <x:c r="F2118" s="11">
        <x:v>15</x:v>
      </x:c>
      <x:c r="G2118" s="11"/>
      <x:c r="H2118" s="11">
        <x:f t="shared" si="135"/>
        <x:v>0</x:v>
      </x:c>
      <x:c r="I2118" s="11"/>
      <x:c r="J2118" s="11">
        <x:v>39.46</x:v>
      </x:c>
      <x:c r="K2118" s="11"/>
      <x:c r="M2118" s="11">
        <x:v>1</x:v>
      </x:c>
      <x:c r="N2118" s="71"/>
      <x:c r="P2118" s="201">
        <x:f t="shared" si="130"/>
        <x:v>39.46</x:v>
      </x:c>
      <x:c r="Q2118" s="11"/>
      <x:c r="R2118" s="11"/>
      <x:c r="S2118" s="11"/>
      <x:c r="T2118" s="179">
        <x:f t="shared" si="131"/>
        <x:v>15</x:v>
      </x:c>
      <x:c r="U2118" s="11"/>
      <x:c r="V2118" s="11"/>
      <x:c r="W2118" s="11"/>
      <x:c r="Y2118" s="11">
        <x:v>39.46</x:v>
      </x:c>
      <x:c r="Z2118" s="280">
        <x:f t="shared" si="136"/>
        <x:v>59.51</x:v>
      </x:c>
      <x:c r="AA2118" s="281"/>
      <x:c r="AB2118" s="280">
        <x:f t="shared" si="137"/>
        <x:v>43.63</x:v>
      </x:c>
      <x:c r="AC2118" s="206">
        <x:v>53.679681632838246</x:v>
      </x:c>
      <x:c r="AD2118" s="11"/>
      <x:c r="AE2118" s="4"/>
      <x:c r="AF2118" s="4"/>
    </x:row>
    <x:row r="2119" spans="1:32" x14ac:dyDescent="0.25">
      <x:c r="A2119" s="56"/>
      <x:c r="B2119" s="189"/>
      <x:c r="C2119" s="11" t="s">
        <x:v>398</x:v>
      </x:c>
      <x:c r="D2119" s="11"/>
      <x:c r="E2119" s="11" t="s">
        <x:v>172</x:v>
      </x:c>
      <x:c r="F2119" s="11">
        <x:v>16927767</x:v>
      </x:c>
      <x:c r="G2119" s="11"/>
      <x:c r="H2119" s="11">
        <x:f t="shared" si="135"/>
        <x:v>53943</x:v>
      </x:c>
      <x:c r="I2119" s="11"/>
      <x:c r="J2119" s="11">
        <x:v>1524006.4499999979</x:v>
      </x:c>
      <x:c r="K2119" s="11"/>
      <x:c r="M2119" s="11">
        <x:v>1781</x:v>
      </x:c>
      <x:c r="N2119" s="71"/>
      <x:c r="P2119" s="201">
        <x:f t="shared" si="130"/>
        <x:v>855.70266704098697</x:v>
      </x:c>
      <x:c r="Q2119" s="11"/>
      <x:c r="R2119" s="11"/>
      <x:c r="S2119" s="11"/>
      <x:c r="T2119" s="179">
        <x:f t="shared" si="131"/>
        <x:v>9504.6417742841095</x:v>
      </x:c>
      <x:c r="U2119" s="11"/>
      <x:c r="V2119" s="11"/>
      <x:c r="W2119" s="11"/>
      <x:c r="Y2119" s="11">
        <x:v>1524006.4499999979</x:v>
      </x:c>
      <x:c r="Z2119" s="280">
        <x:f t="shared" si="136"/>
        <x:v>2298483.4900000002</x:v>
      </x:c>
      <x:c r="AA2119" s="281"/>
      <x:c r="AB2119" s="280">
        <x:f t="shared" si="137"/>
        <x:v>1685157.71</x:v>
      </x:c>
      <x:c r="AC2119" s="206">
        <x:v>2073192.6265177878</x:v>
      </x:c>
      <x:c r="AD2119" s="11"/>
      <x:c r="AE2119" s="4"/>
      <x:c r="AF2119" s="4"/>
    </x:row>
    <x:row r="2120" spans="1:32" x14ac:dyDescent="0.25">
      <x:c r="A2120" s="56"/>
      <x:c r="B2120" s="189"/>
      <x:c r="C2120" s="11" t="s">
        <x:v>400</x:v>
      </x:c>
      <x:c r="D2120" s="11"/>
      <x:c r="E2120" s="11" t="s">
        <x:v>389</x:v>
      </x:c>
      <x:c r="F2120" s="11">
        <x:v>58382</x:v>
      </x:c>
      <x:c r="G2120" s="11"/>
      <x:c r="H2120" s="11">
        <x:f t="shared" si="135"/>
        <x:v>186</x:v>
      </x:c>
      <x:c r="I2120" s="11"/>
      <x:c r="J2120" s="11">
        <x:v>8994.5999999999985</x:v>
      </x:c>
      <x:c r="K2120" s="11"/>
      <x:c r="M2120" s="11">
        <x:v>66</x:v>
      </x:c>
      <x:c r="N2120" s="71"/>
      <x:c r="P2120" s="201">
        <x:f t="shared" si="130"/>
        <x:v>136.28181818181815</x:v>
      </x:c>
      <x:c r="Q2120" s="11"/>
      <x:c r="R2120" s="11"/>
      <x:c r="S2120" s="11"/>
      <x:c r="T2120" s="179">
        <x:f t="shared" si="131"/>
        <x:v>884.57575757575762</x:v>
      </x:c>
      <x:c r="U2120" s="11"/>
      <x:c r="V2120" s="11"/>
      <x:c r="W2120" s="11"/>
      <x:c r="Y2120" s="11">
        <x:v>8994.5999999999985</x:v>
      </x:c>
      <x:c r="Z2120" s="280">
        <x:f t="shared" si="136"/>
        <x:v>13565.52</x:v>
      </x:c>
      <x:c r="AA2120" s="281"/>
      <x:c r="AB2120" s="280">
        <x:f t="shared" si="137"/>
        <x:v>9945.7099999999991</x:v>
      </x:c>
      <x:c r="AC2120" s="206">
        <x:v>12235.865798649944</x:v>
      </x:c>
      <x:c r="AD2120" s="11"/>
      <x:c r="AE2120" s="4"/>
      <x:c r="AF2120" s="4"/>
    </x:row>
    <x:row r="2121" spans="1:32" x14ac:dyDescent="0.25">
      <x:c r="A2121" s="56"/>
      <x:c r="B2121" s="189"/>
      <x:c r="C2121" s="11" t="s">
        <x:v>402</x:v>
      </x:c>
      <x:c r="D2121" s="11"/>
      <x:c r="E2121" s="11" t="s">
        <x:v>152</x:v>
      </x:c>
      <x:c r="F2121" s="11">
        <x:v>158887</x:v>
      </x:c>
      <x:c r="G2121" s="11"/>
      <x:c r="H2121" s="11">
        <x:f t="shared" si="135"/>
        <x:v>506</x:v>
      </x:c>
      <x:c r="I2121" s="11"/>
      <x:c r="J2121" s="11">
        <x:v>24321.729999999992</x:v>
      </x:c>
      <x:c r="K2121" s="11"/>
      <x:c r="M2121" s="11">
        <x:v>114</x:v>
      </x:c>
      <x:c r="N2121" s="71"/>
      <x:c r="P2121" s="201">
        <x:f t="shared" si="130"/>
        <x:v>213.34850877192974</x:v>
      </x:c>
      <x:c r="Q2121" s="11"/>
      <x:c r="R2121" s="11"/>
      <x:c r="S2121" s="11"/>
      <x:c r="T2121" s="179">
        <x:f t="shared" si="131"/>
        <x:v>1393.7456140350878</x:v>
      </x:c>
      <x:c r="U2121" s="11"/>
      <x:c r="V2121" s="11"/>
      <x:c r="W2121" s="11"/>
      <x:c r="Y2121" s="11">
        <x:v>24321.729999999992</x:v>
      </x:c>
      <x:c r="Z2121" s="280">
        <x:f t="shared" si="136"/>
        <x:v>36681.67</x:v>
      </x:c>
      <x:c r="AA2121" s="281"/>
      <x:c r="AB2121" s="280">
        <x:f t="shared" si="137"/>
        <x:v>26893.55</x:v>
      </x:c>
      <x:c r="AC2121" s="206">
        <x:v>33086.23221388369</x:v>
      </x:c>
      <x:c r="AD2121" s="11"/>
      <x:c r="AE2121" s="4"/>
      <x:c r="AF2121" s="4"/>
    </x:row>
    <x:row r="2122" spans="1:32" x14ac:dyDescent="0.25">
      <x:c r="A2122" s="56"/>
      <x:c r="B2122" s="189"/>
      <x:c r="C2122" s="11" t="s">
        <x:v>403</x:v>
      </x:c>
      <x:c r="D2122" s="11"/>
      <x:c r="E2122" s="11" t="s">
        <x:v>404</x:v>
      </x:c>
      <x:c r="F2122" s="11">
        <x:v>41295</x:v>
      </x:c>
      <x:c r="G2122" s="11"/>
      <x:c r="H2122" s="11">
        <x:f t="shared" si="135"/>
        <x:v>132</x:v>
      </x:c>
      <x:c r="I2122" s="11"/>
      <x:c r="J2122" s="11">
        <x:v>7868.909999999998</x:v>
      </x:c>
      <x:c r="K2122" s="11"/>
      <x:c r="M2122" s="11">
        <x:v>47</x:v>
      </x:c>
      <x:c r="N2122" s="71"/>
      <x:c r="P2122" s="201">
        <x:f t="shared" si="130"/>
        <x:v>167.42361702127656</x:v>
      </x:c>
      <x:c r="Q2122" s="11"/>
      <x:c r="R2122" s="11"/>
      <x:c r="S2122" s="11"/>
      <x:c r="T2122" s="179">
        <x:f t="shared" si="131"/>
        <x:v>878.61702127659578</x:v>
      </x:c>
      <x:c r="U2122" s="11"/>
      <x:c r="V2122" s="11"/>
      <x:c r="W2122" s="11"/>
      <x:c r="Y2122" s="11">
        <x:v>7868.909999999998</x:v>
      </x:c>
      <x:c r="Z2122" s="280">
        <x:f t="shared" si="136"/>
        <x:v>11867.77</x:v>
      </x:c>
      <x:c r="AA2122" s="281"/>
      <x:c r="AB2122" s="280">
        <x:f t="shared" si="137"/>
        <x:v>8700.98</x:v>
      </x:c>
      <x:c r="AC2122" s="206">
        <x:v>10704.525686706971</x:v>
      </x:c>
      <x:c r="AD2122" s="11"/>
      <x:c r="AE2122" s="4"/>
      <x:c r="AF2122" s="4"/>
    </x:row>
    <x:row r="2123" spans="1:32" x14ac:dyDescent="0.25">
      <x:c r="A2123" s="56"/>
      <x:c r="B2123" s="189"/>
      <x:c r="C2123" s="11" t="s">
        <x:v>586</x:v>
      </x:c>
      <x:c r="D2123" s="11"/>
      <x:c r="E2123" s="11" t="s">
        <x:v>292</x:v>
      </x:c>
      <x:c r="F2123" s="11">
        <x:v>696</x:v>
      </x:c>
      <x:c r="G2123" s="11"/>
      <x:c r="H2123" s="11">
        <x:f t="shared" si="135"/>
        <x:v>2</x:v>
      </x:c>
      <x:c r="I2123" s="11"/>
      <x:c r="J2123" s="11">
        <x:v>197.89</x:v>
      </x:c>
      <x:c r="K2123" s="11"/>
      <x:c r="M2123" s="11">
        <x:v>8</x:v>
      </x:c>
      <x:c r="N2123" s="71"/>
      <x:c r="P2123" s="201">
        <x:f t="shared" si="130"/>
        <x:v>24.736249999999998</x:v>
      </x:c>
      <x:c r="Q2123" s="11"/>
      <x:c r="R2123" s="11"/>
      <x:c r="S2123" s="11"/>
      <x:c r="T2123" s="179">
        <x:f t="shared" si="131"/>
        <x:v>87</x:v>
      </x:c>
      <x:c r="U2123" s="11"/>
      <x:c r="V2123" s="11"/>
      <x:c r="W2123" s="11"/>
      <x:c r="Y2123" s="11">
        <x:v>197.89</x:v>
      </x:c>
      <x:c r="Z2123" s="280">
        <x:f t="shared" si="136"/>
        <x:v>298.45</x:v>
      </x:c>
      <x:c r="AA2123" s="281"/>
      <x:c r="AB2123" s="280">
        <x:f t="shared" si="137"/>
        <x:v>218.82</x:v>
      </x:c>
      <x:c r="AC2123" s="206">
        <x:v>269.20101871065282</x:v>
      </x:c>
      <x:c r="AD2123" s="11"/>
      <x:c r="AE2123" s="4"/>
      <x:c r="AF2123" s="4"/>
    </x:row>
    <x:row r="2124" spans="1:32" x14ac:dyDescent="0.25">
      <x:c r="A2124" s="56"/>
      <x:c r="B2124" s="189"/>
      <x:c r="C2124" s="11" t="s">
        <x:v>586</x:v>
      </x:c>
      <x:c r="D2124" s="11"/>
      <x:c r="E2124" s="11" t="s">
        <x:v>131</x:v>
      </x:c>
      <x:c r="F2124" s="11">
        <x:v>80</x:v>
      </x:c>
      <x:c r="G2124" s="11"/>
      <x:c r="H2124" s="11">
        <x:f t="shared" si="135"/>
        <x:v>0</x:v>
      </x:c>
      <x:c r="I2124" s="11"/>
      <x:c r="J2124" s="11">
        <x:v>25.45</x:v>
      </x:c>
      <x:c r="K2124" s="11"/>
      <x:c r="M2124" s="11">
        <x:v>1</x:v>
      </x:c>
      <x:c r="N2124" s="71"/>
      <x:c r="P2124" s="201">
        <x:f t="shared" si="130"/>
        <x:v>25.45</x:v>
      </x:c>
      <x:c r="Q2124" s="11"/>
      <x:c r="R2124" s="11"/>
      <x:c r="S2124" s="11"/>
      <x:c r="T2124" s="179">
        <x:f t="shared" si="131"/>
        <x:v>80</x:v>
      </x:c>
      <x:c r="U2124" s="11"/>
      <x:c r="V2124" s="11"/>
      <x:c r="W2124" s="11"/>
      <x:c r="Y2124" s="11">
        <x:v>25.45</x:v>
      </x:c>
      <x:c r="Z2124" s="280">
        <x:f t="shared" si="136"/>
        <x:v>38.380000000000003</x:v>
      </x:c>
      <x:c r="AA2124" s="281"/>
      <x:c r="AB2124" s="280">
        <x:f t="shared" si="137"/>
        <x:v>28.14</x:v>
      </x:c>
      <x:c r="AC2124" s="206">
        <x:v>34.621082046521366</x:v>
      </x:c>
      <x:c r="AD2124" s="11"/>
      <x:c r="AE2124" s="4"/>
      <x:c r="AF2124" s="4"/>
    </x:row>
    <x:row r="2125" spans="1:32" x14ac:dyDescent="0.25">
      <x:c r="A2125" s="56"/>
      <x:c r="B2125" s="189"/>
      <x:c r="C2125" s="11" t="s">
        <x:v>406</x:v>
      </x:c>
      <x:c r="D2125" s="11"/>
      <x:c r="E2125" s="11" t="s">
        <x:v>90</x:v>
      </x:c>
      <x:c r="F2125" s="11">
        <x:v>536010</x:v>
      </x:c>
      <x:c r="G2125" s="11"/>
      <x:c r="H2125" s="11">
        <x:f t="shared" si="135"/>
        <x:v>1708</x:v>
      </x:c>
      <x:c r="I2125" s="11"/>
      <x:c r="J2125" s="11">
        <x:v>74399.719999999972</x:v>
      </x:c>
      <x:c r="K2125" s="11"/>
      <x:c r="M2125" s="11">
        <x:v>287</x:v>
      </x:c>
      <x:c r="N2125" s="71"/>
      <x:c r="P2125" s="201">
        <x:f t="shared" si="130"/>
        <x:v>259.23247386759573</x:v>
      </x:c>
      <x:c r="Q2125" s="11"/>
      <x:c r="R2125" s="11"/>
      <x:c r="S2125" s="11"/>
      <x:c r="T2125" s="179">
        <x:f t="shared" si="131"/>
        <x:v>1867.6306620209059</x:v>
      </x:c>
      <x:c r="U2125" s="11"/>
      <x:c r="V2125" s="11"/>
      <x:c r="W2125" s="11"/>
      <x:c r="Y2125" s="11">
        <x:v>74399.719999999972</x:v>
      </x:c>
      <x:c r="Z2125" s="280">
        <x:f t="shared" si="136"/>
        <x:v>112208.53</x:v>
      </x:c>
      <x:c r="AA2125" s="281"/>
      <x:c r="AB2125" s="280">
        <x:f t="shared" si="137"/>
        <x:v>82266.880000000005</x:v>
      </x:c>
      <x:c r="AC2125" s="206">
        <x:v>101210.16936574523</x:v>
      </x:c>
      <x:c r="AD2125" s="11"/>
      <x:c r="AE2125" s="4"/>
      <x:c r="AF2125" s="4"/>
    </x:row>
    <x:row r="2126" spans="1:32" x14ac:dyDescent="0.25">
      <x:c r="A2126" s="56"/>
      <x:c r="B2126" s="189"/>
      <x:c r="C2126" s="11" t="s">
        <x:v>407</x:v>
      </x:c>
      <x:c r="D2126" s="11"/>
      <x:c r="E2126" s="11" t="s">
        <x:v>60</x:v>
      </x:c>
      <x:c r="F2126" s="11">
        <x:v>1058</x:v>
      </x:c>
      <x:c r="G2126" s="11"/>
      <x:c r="H2126" s="11">
        <x:f t="shared" si="135"/>
        <x:v>3</x:v>
      </x:c>
      <x:c r="I2126" s="11"/>
      <x:c r="J2126" s="11">
        <x:v>359.74</x:v>
      </x:c>
      <x:c r="K2126" s="11"/>
      <x:c r="M2126" s="11">
        <x:v>6</x:v>
      </x:c>
      <x:c r="N2126" s="71"/>
      <x:c r="P2126" s="201">
        <x:f t="shared" si="130"/>
        <x:v>59.956666666666671</x:v>
      </x:c>
      <x:c r="Q2126" s="11"/>
      <x:c r="R2126" s="11"/>
      <x:c r="S2126" s="11"/>
      <x:c r="T2126" s="179">
        <x:f t="shared" si="131"/>
        <x:v>176.33333333333334</x:v>
      </x:c>
      <x:c r="U2126" s="11"/>
      <x:c r="V2126" s="11"/>
      <x:c r="W2126" s="11"/>
      <x:c r="Y2126" s="11">
        <x:v>359.74</x:v>
      </x:c>
      <x:c r="Z2126" s="280">
        <x:f t="shared" si="136"/>
        <x:v>542.54999999999995</x:v>
      </x:c>
      <x:c r="AA2126" s="281"/>
      <x:c r="AB2126" s="280">
        <x:f t="shared" si="137"/>
        <x:v>397.78</x:v>
      </x:c>
      <x:c r="AC2126" s="206">
        <x:v>489.3747762442278</x:v>
      </x:c>
      <x:c r="AD2126" s="11"/>
      <x:c r="AE2126" s="4"/>
      <x:c r="AF2126" s="4"/>
    </x:row>
    <x:row r="2127" spans="1:32" x14ac:dyDescent="0.25">
      <x:c r="A2127" s="56"/>
      <x:c r="B2127" s="189"/>
      <x:c r="C2127" s="11" t="s">
        <x:v>607</x:v>
      </x:c>
      <x:c r="D2127" s="11"/>
      <x:c r="E2127" s="11" t="s">
        <x:v>608</x:v>
      </x:c>
      <x:c r="F2127" s="11">
        <x:v>9000</x:v>
      </x:c>
      <x:c r="G2127" s="11"/>
      <x:c r="H2127" s="11">
        <x:f t="shared" si="135"/>
        <x:v>29</x:v>
      </x:c>
      <x:c r="I2127" s="11"/>
      <x:c r="J2127" s="11">
        <x:v>1808.43</x:v>
      </x:c>
      <x:c r="K2127" s="11"/>
      <x:c r="M2127" s="11">
        <x:v>1</x:v>
      </x:c>
      <x:c r="N2127" s="71"/>
      <x:c r="P2127" s="201">
        <x:f t="shared" si="130"/>
        <x:v>1808.43</x:v>
      </x:c>
      <x:c r="Q2127" s="11"/>
      <x:c r="R2127" s="11"/>
      <x:c r="S2127" s="11"/>
      <x:c r="T2127" s="179">
        <x:f t="shared" si="131"/>
        <x:v>9000</x:v>
      </x:c>
      <x:c r="U2127" s="11"/>
      <x:c r="V2127" s="11"/>
      <x:c r="W2127" s="11"/>
      <x:c r="Y2127" s="11">
        <x:v>1808.43</x:v>
      </x:c>
      <x:c r="Z2127" s="280">
        <x:f t="shared" si="136"/>
        <x:v>2727.45</x:v>
      </x:c>
      <x:c r="AA2127" s="281"/>
      <x:c r="AB2127" s="280">
        <x:f t="shared" si="137"/>
        <x:v>1999.66</x:v>
      </x:c>
      <x:c r="AC2127" s="206">
        <x:v>2460.1101534534637</x:v>
      </x:c>
      <x:c r="AD2127" s="11"/>
      <x:c r="AE2127" s="4"/>
      <x:c r="AF2127" s="4"/>
    </x:row>
    <x:row r="2128" spans="1:32" x14ac:dyDescent="0.25">
      <x:c r="A2128" s="56"/>
      <x:c r="B2128" s="189"/>
      <x:c r="C2128" s="11" t="s">
        <x:v>408</x:v>
      </x:c>
      <x:c r="D2128" s="11"/>
      <x:c r="E2128" s="11" t="s">
        <x:v>345</x:v>
      </x:c>
      <x:c r="F2128" s="11">
        <x:v>170</x:v>
      </x:c>
      <x:c r="G2128" s="11"/>
      <x:c r="H2128" s="11">
        <x:f t="shared" si="135"/>
        <x:v>1</x:v>
      </x:c>
      <x:c r="I2128" s="11"/>
      <x:c r="J2128" s="11">
        <x:v>217.72</x:v>
      </x:c>
      <x:c r="K2128" s="11"/>
      <x:c r="M2128" s="11">
        <x:v>1</x:v>
      </x:c>
      <x:c r="N2128" s="71"/>
      <x:c r="P2128" s="201">
        <x:f t="shared" si="130"/>
        <x:v>217.72</x:v>
      </x:c>
      <x:c r="Q2128" s="11"/>
      <x:c r="R2128" s="11"/>
      <x:c r="S2128" s="11"/>
      <x:c r="T2128" s="179">
        <x:f t="shared" si="131"/>
        <x:v>170</x:v>
      </x:c>
      <x:c r="U2128" s="11"/>
      <x:c r="V2128" s="11"/>
      <x:c r="W2128" s="11"/>
      <x:c r="Y2128" s="11">
        <x:v>217.72</x:v>
      </x:c>
      <x:c r="Z2128" s="280">
        <x:f t="shared" si="136"/>
        <x:v>328.36</x:v>
      </x:c>
      <x:c r="AA2128" s="281"/>
      <x:c r="AB2128" s="280">
        <x:f t="shared" si="137"/>
        <x:v>240.74</x:v>
      </x:c>
      <x:c r="AC2128" s="206">
        <x:v>296.17689521291288</x:v>
      </x:c>
      <x:c r="AD2128" s="11"/>
      <x:c r="AE2128" s="4"/>
      <x:c r="AF2128" s="4"/>
    </x:row>
    <x:row r="2129" spans="1:32" x14ac:dyDescent="0.25">
      <x:c r="A2129" s="56"/>
      <x:c r="B2129" s="189"/>
      <x:c r="C2129" s="11" t="s">
        <x:v>408</x:v>
      </x:c>
      <x:c r="D2129" s="11"/>
      <x:c r="E2129" s="11" t="s">
        <x:v>409</x:v>
      </x:c>
      <x:c r="F2129" s="11">
        <x:v>423149</x:v>
      </x:c>
      <x:c r="G2129" s="11"/>
      <x:c r="H2129" s="11">
        <x:f t="shared" si="135"/>
        <x:v>1348</x:v>
      </x:c>
      <x:c r="I2129" s="11"/>
      <x:c r="J2129" s="11">
        <x:v>51888.130000000019</x:v>
      </x:c>
      <x:c r="K2129" s="11"/>
      <x:c r="M2129" s="11">
        <x:v>62</x:v>
      </x:c>
      <x:c r="N2129" s="71"/>
      <x:c r="P2129" s="201">
        <x:f t="shared" si="130"/>
        <x:v>836.90532258064547</x:v>
      </x:c>
      <x:c r="Q2129" s="11"/>
      <x:c r="R2129" s="11"/>
      <x:c r="S2129" s="11"/>
      <x:c r="T2129" s="179">
        <x:f t="shared" si="131"/>
        <x:v>6824.9838709677415</x:v>
      </x:c>
      <x:c r="U2129" s="11"/>
      <x:c r="V2129" s="11"/>
      <x:c r="W2129" s="11"/>
      <x:c r="Y2129" s="11">
        <x:v>51888.130000000019</x:v>
      </x:c>
      <x:c r="Z2129" s="280">
        <x:f t="shared" si="136"/>
        <x:v>78256.89</x:v>
      </x:c>
      <x:c r="AA2129" s="281"/>
      <x:c r="AB2129" s="280">
        <x:f t="shared" si="137"/>
        <x:v>57374.879999999997</x:v>
      </x:c>
      <x:c r="AC2129" s="206">
        <x:v>70586.373515542931</x:v>
      </x:c>
      <x:c r="AD2129" s="11"/>
      <x:c r="AE2129" s="4"/>
      <x:c r="AF2129" s="4"/>
    </x:row>
    <x:row r="2130" spans="1:32" x14ac:dyDescent="0.25">
      <x:c r="A2130" s="56"/>
      <x:c r="B2130" s="189"/>
      <x:c r="C2130" s="11" t="s">
        <x:v>408</x:v>
      </x:c>
      <x:c r="D2130" s="11"/>
      <x:c r="E2130" s="11" t="s">
        <x:v>320</x:v>
      </x:c>
      <x:c r="F2130" s="11">
        <x:v>5166</x:v>
      </x:c>
      <x:c r="G2130" s="11"/>
      <x:c r="H2130" s="11">
        <x:f t="shared" si="135"/>
        <x:v>16</x:v>
      </x:c>
      <x:c r="I2130" s="11"/>
      <x:c r="J2130" s="11">
        <x:v>1133.3599999999999</x:v>
      </x:c>
      <x:c r="K2130" s="11"/>
      <x:c r="M2130" s="11">
        <x:v>1</x:v>
      </x:c>
      <x:c r="N2130" s="71"/>
      <x:c r="P2130" s="201">
        <x:f t="shared" si="130"/>
        <x:v>1133.3599999999999</x:v>
      </x:c>
      <x:c r="Q2130" s="11"/>
      <x:c r="R2130" s="11"/>
      <x:c r="S2130" s="11"/>
      <x:c r="T2130" s="179">
        <x:f t="shared" si="131"/>
        <x:v>5166</x:v>
      </x:c>
      <x:c r="U2130" s="11"/>
      <x:c r="V2130" s="11"/>
      <x:c r="W2130" s="11"/>
      <x:c r="Y2130" s="11">
        <x:v>1133.3599999999999</x:v>
      </x:c>
      <x:c r="Z2130" s="280">
        <x:f t="shared" si="136"/>
        <x:v>1709.32</x:v>
      </x:c>
      <x:c r="AA2130" s="281"/>
      <x:c r="AB2130" s="280">
        <x:f t="shared" si="137"/>
        <x:v>1253.2</x:v>
      </x:c>
      <x:c r="AC2130" s="206">
        <x:v>1541.7740490469728</x:v>
      </x:c>
      <x:c r="AD2130" s="11"/>
      <x:c r="AE2130" s="4"/>
      <x:c r="AF2130" s="4"/>
    </x:row>
    <x:row r="2131" spans="1:32" x14ac:dyDescent="0.25">
      <x:c r="A2131" s="56"/>
      <x:c r="B2131" s="189"/>
      <x:c r="C2131" s="11" t="s">
        <x:v>408</x:v>
      </x:c>
      <x:c r="D2131" s="11"/>
      <x:c r="E2131" s="11" t="s">
        <x:v>443</x:v>
      </x:c>
      <x:c r="F2131" s="11">
        <x:v>279</x:v>
      </x:c>
      <x:c r="G2131" s="11"/>
      <x:c r="H2131" s="11">
        <x:f t="shared" si="135"/>
        <x:v>1</x:v>
      </x:c>
      <x:c r="I2131" s="11"/>
      <x:c r="J2131" s="11">
        <x:v>52.53</x:v>
      </x:c>
      <x:c r="K2131" s="11"/>
      <x:c r="M2131" s="11">
        <x:v>1</x:v>
      </x:c>
      <x:c r="N2131" s="71"/>
      <x:c r="P2131" s="201">
        <x:f t="shared" si="130"/>
        <x:v>52.53</x:v>
      </x:c>
      <x:c r="Q2131" s="11"/>
      <x:c r="R2131" s="11"/>
      <x:c r="S2131" s="11"/>
      <x:c r="T2131" s="179">
        <x:f t="shared" si="131"/>
        <x:v>279</x:v>
      </x:c>
      <x:c r="U2131" s="11"/>
      <x:c r="V2131" s="11"/>
      <x:c r="W2131" s="11"/>
      <x:c r="Y2131" s="11">
        <x:v>52.53</x:v>
      </x:c>
      <x:c r="Z2131" s="280">
        <x:f t="shared" si="136"/>
        <x:v>79.22</x:v>
      </x:c>
      <x:c r="AA2131" s="281"/>
      <x:c r="AB2131" s="280">
        <x:f t="shared" si="137"/>
        <x:v>58.08</x:v>
      </x:c>
      <x:c r="AC2131" s="206">
        <x:v>71.459545772250195</x:v>
      </x:c>
      <x:c r="AD2131" s="11"/>
      <x:c r="AE2131" s="4"/>
      <x:c r="AF2131" s="4"/>
    </x:row>
    <x:row r="2132" spans="1:32" x14ac:dyDescent="0.25">
      <x:c r="A2132" s="56"/>
      <x:c r="B2132" s="189"/>
      <x:c r="C2132" s="11" t="s">
        <x:v>410</x:v>
      </x:c>
      <x:c r="D2132" s="11"/>
      <x:c r="E2132" s="11" t="s">
        <x:v>322</x:v>
      </x:c>
      <x:c r="F2132" s="11">
        <x:v>731</x:v>
      </x:c>
      <x:c r="G2132" s="11"/>
      <x:c r="H2132" s="11">
        <x:f t="shared" si="135"/>
        <x:v>2</x:v>
      </x:c>
      <x:c r="I2132" s="11"/>
      <x:c r="J2132" s="11">
        <x:v>167.74</x:v>
      </x:c>
      <x:c r="K2132" s="11"/>
      <x:c r="M2132" s="11">
        <x:v>2</x:v>
      </x:c>
      <x:c r="N2132" s="71"/>
      <x:c r="P2132" s="201">
        <x:f t="shared" si="130"/>
        <x:v>83.87</x:v>
      </x:c>
      <x:c r="Q2132" s="11"/>
      <x:c r="R2132" s="11"/>
      <x:c r="S2132" s="11"/>
      <x:c r="T2132" s="179">
        <x:f t="shared" si="131"/>
        <x:v>365.5</x:v>
      </x:c>
      <x:c r="U2132" s="11"/>
      <x:c r="V2132" s="11"/>
      <x:c r="W2132" s="11"/>
      <x:c r="Y2132" s="11">
        <x:v>167.74</x:v>
      </x:c>
      <x:c r="Z2132" s="280">
        <x:f t="shared" si="136"/>
        <x:v>252.98</x:v>
      </x:c>
      <x:c r="AA2132" s="281"/>
      <x:c r="AB2132" s="280">
        <x:f t="shared" si="137"/>
        <x:v>185.48</x:v>
      </x:c>
      <x:c r="AC2132" s="206">
        <x:v>228.18625942960691</x:v>
      </x:c>
      <x:c r="AD2132" s="11"/>
      <x:c r="AE2132" s="4"/>
      <x:c r="AF2132" s="4"/>
    </x:row>
    <x:row r="2133" spans="1:32" x14ac:dyDescent="0.25">
      <x:c r="A2133" s="56"/>
      <x:c r="B2133" s="189"/>
      <x:c r="C2133" s="11" t="s">
        <x:v>410</x:v>
      </x:c>
      <x:c r="D2133" s="11"/>
      <x:c r="E2133" s="11" t="s">
        <x:v>320</x:v>
      </x:c>
      <x:c r="F2133" s="11">
        <x:v>2859659</x:v>
      </x:c>
      <x:c r="G2133" s="11"/>
      <x:c r="H2133" s="11">
        <x:f t="shared" si="135"/>
        <x:v>9113</x:v>
      </x:c>
      <x:c r="I2133" s="11"/>
      <x:c r="J2133" s="11">
        <x:v>275986.52000000014</x:v>
      </x:c>
      <x:c r="K2133" s="11"/>
      <x:c r="M2133" s="11">
        <x:v>552</x:v>
      </x:c>
      <x:c r="N2133" s="71"/>
      <x:c r="P2133" s="201">
        <x:f t="shared" si="130"/>
        <x:v>499.97557971014515</x:v>
      </x:c>
      <x:c r="Q2133" s="11"/>
      <x:c r="R2133" s="11"/>
      <x:c r="S2133" s="11"/>
      <x:c r="T2133" s="179">
        <x:f t="shared" si="131"/>
        <x:v>5180.541666666667</x:v>
      </x:c>
      <x:c r="U2133" s="11"/>
      <x:c r="V2133" s="11"/>
      <x:c r="W2133" s="11"/>
      <x:c r="Y2133" s="11">
        <x:v>275986.52000000014</x:v>
      </x:c>
      <x:c r="Z2133" s="280">
        <x:f t="shared" si="136"/>
        <x:v>416238.7</x:v>
      </x:c>
      <x:c r="AA2133" s="281"/>
      <x:c r="AB2133" s="280">
        <x:f t="shared" si="137"/>
        <x:v>305169.84000000003</x:v>
      </x:c>
      <x:c r="AC2133" s="206">
        <x:v>375440.15531056642</x:v>
      </x:c>
      <x:c r="AD2133" s="11"/>
      <x:c r="AE2133" s="4"/>
      <x:c r="AF2133" s="4"/>
    </x:row>
    <x:row r="2134" spans="1:32" x14ac:dyDescent="0.25">
      <x:c r="A2134" s="56"/>
      <x:c r="B2134" s="189"/>
      <x:c r="C2134" s="11" t="s">
        <x:v>609</x:v>
      </x:c>
      <x:c r="D2134" s="11"/>
      <x:c r="E2134" s="11" t="s">
        <x:v>253</x:v>
      </x:c>
      <x:c r="F2134" s="11">
        <x:v>543</x:v>
      </x:c>
      <x:c r="G2134" s="11"/>
      <x:c r="H2134" s="11">
        <x:f t="shared" si="135"/>
        <x:v>2</x:v>
      </x:c>
      <x:c r="I2134" s="11"/>
      <x:c r="J2134" s="11">
        <x:v>80.23</x:v>
      </x:c>
      <x:c r="K2134" s="11"/>
      <x:c r="M2134" s="11">
        <x:v>1</x:v>
      </x:c>
      <x:c r="N2134" s="71"/>
      <x:c r="P2134" s="201">
        <x:f t="shared" si="130"/>
        <x:v>80.23</x:v>
      </x:c>
      <x:c r="Q2134" s="11"/>
      <x:c r="R2134" s="11"/>
      <x:c r="S2134" s="11"/>
      <x:c r="T2134" s="179">
        <x:f t="shared" si="131"/>
        <x:v>543</x:v>
      </x:c>
      <x:c r="U2134" s="11"/>
      <x:c r="V2134" s="11"/>
      <x:c r="W2134" s="11"/>
      <x:c r="Y2134" s="11">
        <x:v>80.23</x:v>
      </x:c>
      <x:c r="Z2134" s="280">
        <x:f t="shared" si="136"/>
        <x:v>121</x:v>
      </x:c>
      <x:c r="AA2134" s="281"/>
      <x:c r="AB2134" s="280">
        <x:f t="shared" si="137"/>
        <x:v>88.71</x:v>
      </x:c>
      <x:c r="AC2134" s="206">
        <x:v>109.14143075019291</x:v>
      </x:c>
      <x:c r="AD2134" s="11"/>
      <x:c r="AE2134" s="4"/>
      <x:c r="AF2134" s="4"/>
    </x:row>
    <x:row r="2135" spans="1:32" x14ac:dyDescent="0.25">
      <x:c r="A2135" s="56"/>
      <x:c r="B2135" s="189"/>
      <x:c r="C2135" s="11" t="s">
        <x:v>411</x:v>
      </x:c>
      <x:c r="D2135" s="11"/>
      <x:c r="E2135" s="11" t="s">
        <x:v>106</x:v>
      </x:c>
      <x:c r="F2135" s="11">
        <x:v>805504</x:v>
      </x:c>
      <x:c r="G2135" s="11"/>
      <x:c r="H2135" s="11">
        <x:f t="shared" si="135"/>
        <x:v>2567</x:v>
      </x:c>
      <x:c r="I2135" s="11"/>
      <x:c r="J2135" s="11">
        <x:v>104217.42000000006</x:v>
      </x:c>
      <x:c r="K2135" s="11"/>
      <x:c r="M2135" s="11">
        <x:v>229</x:v>
      </x:c>
      <x:c r="N2135" s="71"/>
      <x:c r="P2135" s="201">
        <x:f t="shared" si="130"/>
        <x:v>455.09790393013122</x:v>
      </x:c>
      <x:c r="Q2135" s="11"/>
      <x:c r="R2135" s="11"/>
      <x:c r="S2135" s="11"/>
      <x:c r="T2135" s="179">
        <x:f t="shared" si="131"/>
        <x:v>3517.4847161572052</x:v>
      </x:c>
      <x:c r="U2135" s="11"/>
      <x:c r="V2135" s="11"/>
      <x:c r="W2135" s="11"/>
      <x:c r="Y2135" s="11">
        <x:v>104217.42000000006</x:v>
      </x:c>
      <x:c r="Z2135" s="280">
        <x:f t="shared" si="136"/>
        <x:v>157179.14000000001</x:v>
      </x:c>
      <x:c r="AA2135" s="281"/>
      <x:c r="AB2135" s="280">
        <x:f t="shared" si="137"/>
        <x:v>115237.56</x:v>
      </x:c>
      <x:c r="AC2135" s="206">
        <x:v>141772.88206274182</x:v>
      </x:c>
      <x:c r="AD2135" s="11"/>
      <x:c r="AE2135" s="4"/>
      <x:c r="AF2135" s="4"/>
    </x:row>
    <x:row r="2136" spans="1:32" x14ac:dyDescent="0.25">
      <x:c r="A2136" s="56"/>
      <x:c r="B2136" s="189"/>
      <x:c r="C2136" s="11" t="s">
        <x:v>412</x:v>
      </x:c>
      <x:c r="D2136" s="11"/>
      <x:c r="E2136" s="11" t="s">
        <x:v>76</x:v>
      </x:c>
      <x:c r="F2136" s="11">
        <x:v>30917</x:v>
      </x:c>
      <x:c r="G2136" s="11"/>
      <x:c r="H2136" s="11">
        <x:f t="shared" si="135"/>
        <x:v>99</x:v>
      </x:c>
      <x:c r="I2136" s="11"/>
      <x:c r="J2136" s="11">
        <x:v>5985.7899999999991</x:v>
      </x:c>
      <x:c r="K2136" s="11"/>
      <x:c r="M2136" s="11">
        <x:v>57</x:v>
      </x:c>
      <x:c r="N2136" s="71"/>
      <x:c r="P2136" s="201">
        <x:f t="shared" si="130"/>
        <x:v>105.01385964912279</x:v>
      </x:c>
      <x:c r="Q2136" s="11"/>
      <x:c r="R2136" s="11"/>
      <x:c r="S2136" s="11"/>
      <x:c r="T2136" s="179">
        <x:f t="shared" si="131"/>
        <x:v>542.40350877192986</x:v>
      </x:c>
      <x:c r="U2136" s="11"/>
      <x:c r="V2136" s="11"/>
      <x:c r="W2136" s="11"/>
      <x:c r="Y2136" s="11">
        <x:v>5985.7899999999991</x:v>
      </x:c>
      <x:c r="Z2136" s="280">
        <x:f t="shared" si="136"/>
        <x:v>9027.68</x:v>
      </x:c>
      <x:c r="AA2136" s="281"/>
      <x:c r="AB2136" s="280">
        <x:f t="shared" si="137"/>
        <x:v>6618.74</x:v>
      </x:c>
      <x:c r="AC2136" s="206">
        <x:v>8142.8104794989049</x:v>
      </x:c>
      <x:c r="AD2136" s="11"/>
      <x:c r="AE2136" s="4"/>
      <x:c r="AF2136" s="4"/>
    </x:row>
    <x:row r="2137" spans="1:32" x14ac:dyDescent="0.25">
      <x:c r="A2137" s="56"/>
      <x:c r="B2137" s="189"/>
      <x:c r="C2137" s="11" t="s">
        <x:v>414</x:v>
      </x:c>
      <x:c r="D2137" s="11"/>
      <x:c r="E2137" s="11" t="s">
        <x:v>231</x:v>
      </x:c>
      <x:c r="F2137" s="11">
        <x:v>689</x:v>
      </x:c>
      <x:c r="G2137" s="11"/>
      <x:c r="H2137" s="11">
        <x:f t="shared" si="135"/>
        <x:v>2</x:v>
      </x:c>
      <x:c r="I2137" s="11"/>
      <x:c r="J2137" s="11">
        <x:v>244.28</x:v>
      </x:c>
      <x:c r="K2137" s="11"/>
      <x:c r="M2137" s="11">
        <x:v>1</x:v>
      </x:c>
      <x:c r="N2137" s="71"/>
      <x:c r="P2137" s="201">
        <x:f t="shared" si="130"/>
        <x:v>244.28</x:v>
      </x:c>
      <x:c r="Q2137" s="11"/>
      <x:c r="R2137" s="11"/>
      <x:c r="S2137" s="11"/>
      <x:c r="T2137" s="179">
        <x:f t="shared" si="131"/>
        <x:v>689</x:v>
      </x:c>
      <x:c r="U2137" s="11"/>
      <x:c r="V2137" s="11"/>
      <x:c r="W2137" s="11"/>
      <x:c r="Y2137" s="11">
        <x:v>244.28</x:v>
      </x:c>
      <x:c r="Z2137" s="280">
        <x:f t="shared" si="136"/>
        <x:v>368.42</x:v>
      </x:c>
      <x:c r="AA2137" s="281"/>
      <x:c r="AB2137" s="280">
        <x:f t="shared" si="137"/>
        <x:v>270.11</x:v>
      </x:c>
      <x:c r="AC2137" s="206">
        <x:v>332.3079733722688</x:v>
      </x:c>
      <x:c r="AD2137" s="11"/>
      <x:c r="AE2137" s="4"/>
      <x:c r="AF2137" s="4"/>
    </x:row>
    <x:row r="2138" spans="1:32" x14ac:dyDescent="0.25">
      <x:c r="A2138" s="56"/>
      <x:c r="B2138" s="189"/>
      <x:c r="C2138" s="11" t="s">
        <x:v>414</x:v>
      </x:c>
      <x:c r="D2138" s="11"/>
      <x:c r="E2138" s="11" t="s">
        <x:v>83</x:v>
      </x:c>
      <x:c r="F2138" s="11"/>
      <x:c r="G2138" s="11"/>
      <x:c r="H2138" s="11">
        <x:f t="shared" si="135"/>
        <x:v>0</x:v>
      </x:c>
      <x:c r="I2138" s="11"/>
      <x:c r="J2138" s="11">
        <x:v>12.95</x:v>
      </x:c>
      <x:c r="K2138" s="11"/>
      <x:c r="M2138" s="11">
        <x:v>1</x:v>
      </x:c>
      <x:c r="N2138" s="71"/>
      <x:c r="P2138" s="201">
        <x:f t="shared" si="130"/>
        <x:v>12.95</x:v>
      </x:c>
      <x:c r="Q2138" s="11"/>
      <x:c r="R2138" s="11"/>
      <x:c r="S2138" s="11"/>
      <x:c r="T2138" s="179">
        <x:f t="shared" si="131"/>
        <x:v>0</x:v>
      </x:c>
      <x:c r="U2138" s="11"/>
      <x:c r="V2138" s="11"/>
      <x:c r="W2138" s="11"/>
      <x:c r="Y2138" s="11">
        <x:v>12.95</x:v>
      </x:c>
      <x:c r="Z2138" s="280">
        <x:f t="shared" si="136"/>
        <x:v>19.53</x:v>
      </x:c>
      <x:c r="AA2138" s="281"/>
      <x:c r="AB2138" s="280">
        <x:f t="shared" si="137"/>
        <x:v>14.32</x:v>
      </x:c>
      <x:c r="AC2138" s="206">
        <x:v>17.616621316402821</x:v>
      </x:c>
      <x:c r="AD2138" s="11"/>
      <x:c r="AE2138" s="4"/>
      <x:c r="AF2138" s="4"/>
    </x:row>
    <x:row r="2139" spans="1:32" x14ac:dyDescent="0.25">
      <x:c r="A2139" s="56"/>
      <x:c r="B2139" s="189"/>
      <x:c r="C2139" s="11" t="s">
        <x:v>414</x:v>
      </x:c>
      <x:c r="D2139" s="11"/>
      <x:c r="E2139" s="11" t="s">
        <x:v>107</x:v>
      </x:c>
      <x:c r="F2139" s="11">
        <x:v>642658</x:v>
      </x:c>
      <x:c r="G2139" s="11"/>
      <x:c r="H2139" s="11">
        <x:f t="shared" si="135"/>
        <x:v>2048</x:v>
      </x:c>
      <x:c r="I2139" s="11"/>
      <x:c r="J2139" s="11">
        <x:v>60943.499999999964</x:v>
      </x:c>
      <x:c r="K2139" s="11"/>
      <x:c r="M2139" s="11">
        <x:v>165</x:v>
      </x:c>
      <x:c r="N2139" s="71"/>
      <x:c r="P2139" s="201">
        <x:f t="shared" si="130"/>
        <x:v>369.35454545454525</x:v>
      </x:c>
      <x:c r="Q2139" s="11"/>
      <x:c r="R2139" s="11"/>
      <x:c r="S2139" s="11"/>
      <x:c r="T2139" s="179">
        <x:f t="shared" si="131"/>
        <x:v>3894.8969696969698</x:v>
      </x:c>
      <x:c r="U2139" s="11"/>
      <x:c r="V2139" s="11"/>
      <x:c r="W2139" s="11"/>
      <x:c r="Y2139" s="11">
        <x:v>60943.499999999964</x:v>
      </x:c>
      <x:c r="Z2139" s="280">
        <x:f t="shared" si="136"/>
        <x:v>91914.07</x:v>
      </x:c>
      <x:c r="AA2139" s="281"/>
      <x:c r="AB2139" s="280">
        <x:f t="shared" si="137"/>
        <x:v>67387.78</x:v>
      </x:c>
      <x:c r="AC2139" s="206">
        <x:v>82904.908200478356</x:v>
      </x:c>
      <x:c r="AD2139" s="11"/>
      <x:c r="AE2139" s="4"/>
      <x:c r="AF2139" s="4"/>
    </x:row>
    <x:row r="2140" spans="1:32" x14ac:dyDescent="0.25">
      <x:c r="A2140" s="56"/>
      <x:c r="B2140" s="189"/>
      <x:c r="C2140" s="11" t="s">
        <x:v>610</x:v>
      </x:c>
      <x:c r="D2140" s="11"/>
      <x:c r="E2140" s="11" t="s">
        <x:v>104</x:v>
      </x:c>
      <x:c r="F2140" s="11">
        <x:v>360</x:v>
      </x:c>
      <x:c r="G2140" s="11"/>
      <x:c r="H2140" s="11">
        <x:f t="shared" si="135"/>
        <x:v>1</x:v>
      </x:c>
      <x:c r="I2140" s="11"/>
      <x:c r="J2140" s="11">
        <x:v>37.42</x:v>
      </x:c>
      <x:c r="K2140" s="11"/>
      <x:c r="M2140" s="11">
        <x:v>1</x:v>
      </x:c>
      <x:c r="N2140" s="71"/>
      <x:c r="P2140" s="201">
        <x:f t="shared" si="130"/>
        <x:v>37.42</x:v>
      </x:c>
      <x:c r="Q2140" s="11"/>
      <x:c r="R2140" s="11"/>
      <x:c r="S2140" s="11"/>
      <x:c r="T2140" s="179">
        <x:f t="shared" si="131"/>
        <x:v>360</x:v>
      </x:c>
      <x:c r="U2140" s="11"/>
      <x:c r="V2140" s="11"/>
      <x:c r="W2140" s="11"/>
      <x:c r="Y2140" s="11">
        <x:v>37.42</x:v>
      </x:c>
      <x:c r="Z2140" s="280">
        <x:f t="shared" si="136"/>
        <x:v>56.44</x:v>
      </x:c>
      <x:c r="AA2140" s="281"/>
      <x:c r="AB2140" s="280">
        <x:f t="shared" si="137"/>
        <x:v>41.38</x:v>
      </x:c>
      <x:c r="AC2140" s="206">
        <x:v>50.904553641682902</x:v>
      </x:c>
      <x:c r="AD2140" s="11"/>
      <x:c r="AE2140" s="4"/>
      <x:c r="AF2140" s="4"/>
    </x:row>
    <x:row r="2141" spans="1:32" x14ac:dyDescent="0.25">
      <x:c r="A2141" s="56"/>
      <x:c r="B2141" s="189"/>
      <x:c r="C2141" s="11" t="s">
        <x:v>415</x:v>
      </x:c>
      <x:c r="D2141" s="11"/>
      <x:c r="E2141" s="11" t="s">
        <x:v>284</x:v>
      </x:c>
      <x:c r="F2141" s="11">
        <x:v>870568</x:v>
      </x:c>
      <x:c r="G2141" s="11"/>
      <x:c r="H2141" s="11">
        <x:f t="shared" si="135"/>
        <x:v>2774</x:v>
      </x:c>
      <x:c r="I2141" s="11"/>
      <x:c r="J2141" s="11">
        <x:v>102531.25999999992</x:v>
      </x:c>
      <x:c r="K2141" s="11"/>
      <x:c r="M2141" s="11">
        <x:v>286</x:v>
      </x:c>
      <x:c r="N2141" s="71"/>
      <x:c r="P2141" s="201">
        <x:f t="shared" si="130"/>
        <x:v>358.50090909090881</x:v>
      </x:c>
      <x:c r="Q2141" s="11"/>
      <x:c r="R2141" s="11"/>
      <x:c r="S2141" s="11"/>
      <x:c r="T2141" s="179">
        <x:f t="shared" si="131"/>
        <x:v>3043.9440559440559</x:v>
      </x:c>
      <x:c r="U2141" s="11"/>
      <x:c r="V2141" s="11"/>
      <x:c r="W2141" s="11"/>
      <x:c r="Y2141" s="11">
        <x:v>102531.25999999992</x:v>
      </x:c>
      <x:c r="Z2141" s="280">
        <x:f t="shared" si="136"/>
        <x:v>154636.1</x:v>
      </x:c>
      <x:c r="AA2141" s="281"/>
      <x:c r="AB2141" s="280">
        <x:f t="shared" si="137"/>
        <x:v>113373.1</x:v>
      </x:c>
      <x:c r="AC2141" s="206">
        <x:v>139479.10274236591</x:v>
      </x:c>
      <x:c r="AD2141" s="11"/>
      <x:c r="AE2141" s="4"/>
      <x:c r="AF2141" s="4"/>
    </x:row>
    <x:row r="2142" spans="1:32" x14ac:dyDescent="0.25">
      <x:c r="A2142" s="56"/>
      <x:c r="B2142" s="189"/>
      <x:c r="C2142" s="11" t="s">
        <x:v>416</x:v>
      </x:c>
      <x:c r="D2142" s="11"/>
      <x:c r="E2142" s="11" t="s">
        <x:v>292</x:v>
      </x:c>
      <x:c r="F2142" s="11">
        <x:v>117423</x:v>
      </x:c>
      <x:c r="G2142" s="11"/>
      <x:c r="H2142" s="11">
        <x:f t="shared" si="135"/>
        <x:v>374</x:v>
      </x:c>
      <x:c r="I2142" s="11"/>
      <x:c r="J2142" s="11">
        <x:v>17307.950000000004</x:v>
      </x:c>
      <x:c r="K2142" s="11"/>
      <x:c r="M2142" s="11">
        <x:v>57</x:v>
      </x:c>
      <x:c r="N2142" s="71"/>
      <x:c r="P2142" s="201">
        <x:f t="shared" si="130"/>
        <x:v>303.64824561403515</x:v>
      </x:c>
      <x:c r="Q2142" s="11"/>
      <x:c r="R2142" s="11"/>
      <x:c r="S2142" s="11"/>
      <x:c r="T2142" s="179">
        <x:f t="shared" si="131"/>
        <x:v>2060.0526315789475</x:v>
      </x:c>
      <x:c r="U2142" s="11"/>
      <x:c r="V2142" s="11"/>
      <x:c r="W2142" s="11"/>
      <x:c r="Y2142" s="11">
        <x:v>17307.950000000004</x:v>
      </x:c>
      <x:c r="Z2142" s="280">
        <x:f t="shared" si="136"/>
        <x:v>26103.59</x:v>
      </x:c>
      <x:c r="AA2142" s="281"/>
      <x:c r="AB2142" s="280">
        <x:f t="shared" si="137"/>
        <x:v>19138.12</x:v>
      </x:c>
      <x:c r="AC2142" s="206">
        <x:v>23544.988487508439</x:v>
      </x:c>
      <x:c r="AD2142" s="11"/>
      <x:c r="AE2142" s="4"/>
      <x:c r="AF2142" s="4"/>
    </x:row>
    <x:row r="2143" spans="1:32" x14ac:dyDescent="0.25">
      <x:c r="A2143" s="56"/>
      <x:c r="B2143" s="189"/>
      <x:c r="C2143" s="11" t="s">
        <x:v>417</x:v>
      </x:c>
      <x:c r="D2143" s="11"/>
      <x:c r="E2143" s="11" t="s">
        <x:v>150</x:v>
      </x:c>
      <x:c r="F2143" s="11">
        <x:v>9</x:v>
      </x:c>
      <x:c r="G2143" s="11"/>
      <x:c r="H2143" s="11">
        <x:f t="shared" si="135"/>
        <x:v>0</x:v>
      </x:c>
      <x:c r="I2143" s="11"/>
      <x:c r="J2143" s="11">
        <x:v>14.23</x:v>
      </x:c>
      <x:c r="K2143" s="11"/>
      <x:c r="M2143" s="11">
        <x:v>1</x:v>
      </x:c>
      <x:c r="N2143" s="71"/>
      <x:c r="P2143" s="201">
        <x:f t="shared" si="130"/>
        <x:v>14.23</x:v>
      </x:c>
      <x:c r="Q2143" s="11"/>
      <x:c r="R2143" s="11"/>
      <x:c r="S2143" s="11"/>
      <x:c r="T2143" s="179">
        <x:f t="shared" si="131"/>
        <x:v>9</x:v>
      </x:c>
      <x:c r="U2143" s="11"/>
      <x:c r="V2143" s="11"/>
      <x:c r="W2143" s="11"/>
      <x:c r="Y2143" s="11">
        <x:v>14.23</x:v>
      </x:c>
      <x:c r="Z2143" s="280">
        <x:f t="shared" si="136"/>
        <x:v>21.46</x:v>
      </x:c>
      <x:c r="AA2143" s="281"/>
      <x:c r="AB2143" s="280">
        <x:f t="shared" si="137"/>
        <x:v>15.73</x:v>
      </x:c>
      <x:c r="AC2143" s="206">
        <x:v>19.35787809516696</x:v>
      </x:c>
      <x:c r="AD2143" s="11"/>
      <x:c r="AE2143" s="4"/>
      <x:c r="AF2143" s="4"/>
    </x:row>
    <x:row r="2144" spans="1:32" x14ac:dyDescent="0.25">
      <x:c r="A2144" s="56"/>
      <x:c r="B2144" s="189"/>
      <x:c r="C2144" s="11" t="s">
        <x:v>417</x:v>
      </x:c>
      <x:c r="D2144" s="11"/>
      <x:c r="E2144" s="11" t="s">
        <x:v>405</x:v>
      </x:c>
      <x:c r="F2144" s="11">
        <x:v>147619</x:v>
      </x:c>
      <x:c r="G2144" s="11"/>
      <x:c r="H2144" s="11">
        <x:f t="shared" si="135"/>
        <x:v>470</x:v>
      </x:c>
      <x:c r="I2144" s="11"/>
      <x:c r="J2144" s="11">
        <x:v>15935.100000000002</x:v>
      </x:c>
      <x:c r="K2144" s="11"/>
      <x:c r="M2144" s="11">
        <x:v>68</x:v>
      </x:c>
      <x:c r="N2144" s="71"/>
      <x:c r="P2144" s="201">
        <x:f t="shared" si="130"/>
        <x:v>234.33970588235297</x:v>
      </x:c>
      <x:c r="Q2144" s="11"/>
      <x:c r="R2144" s="11"/>
      <x:c r="S2144" s="11"/>
      <x:c r="T2144" s="179">
        <x:f t="shared" si="131"/>
        <x:v>2170.8676470588234</x:v>
      </x:c>
      <x:c r="U2144" s="11"/>
      <x:c r="V2144" s="11"/>
      <x:c r="W2144" s="11"/>
      <x:c r="Y2144" s="11">
        <x:v>15935.100000000002</x:v>
      </x:c>
      <x:c r="Z2144" s="280">
        <x:f t="shared" si="136"/>
        <x:v>24033.08</x:v>
      </x:c>
      <x:c r="AA2144" s="281"/>
      <x:c r="AB2144" s="280">
        <x:f t="shared" si="137"/>
        <x:v>17620.11</x:v>
      </x:c>
      <x:c r="AC2144" s="206">
        <x:v>21677.422574440974</x:v>
      </x:c>
      <x:c r="AD2144" s="11"/>
      <x:c r="AE2144" s="4"/>
      <x:c r="AF2144" s="4"/>
    </x:row>
    <x:row r="2145" spans="1:32" x14ac:dyDescent="0.25">
      <x:c r="A2145" s="56"/>
      <x:c r="B2145" s="189"/>
      <x:c r="C2145" s="11" t="s">
        <x:v>419</x:v>
      </x:c>
      <x:c r="D2145" s="11"/>
      <x:c r="E2145" s="11" t="s">
        <x:v>420</x:v>
      </x:c>
      <x:c r="F2145" s="11">
        <x:v>788877</x:v>
      </x:c>
      <x:c r="G2145" s="11"/>
      <x:c r="H2145" s="11">
        <x:f t="shared" si="135"/>
        <x:v>2514</x:v>
      </x:c>
      <x:c r="I2145" s="11"/>
      <x:c r="J2145" s="11">
        <x:v>51428.689999999973</x:v>
      </x:c>
      <x:c r="K2145" s="11"/>
      <x:c r="M2145" s="11">
        <x:v>77</x:v>
      </x:c>
      <x:c r="N2145" s="71"/>
      <x:c r="P2145" s="201">
        <x:f t="shared" si="130"/>
        <x:v>667.90506493506462</x:v>
      </x:c>
      <x:c r="Q2145" s="11"/>
      <x:c r="R2145" s="11"/>
      <x:c r="S2145" s="11"/>
      <x:c r="T2145" s="179">
        <x:f t="shared" si="131"/>
        <x:v>10245.155844155845</x:v>
      </x:c>
      <x:c r="U2145" s="11"/>
      <x:c r="V2145" s="11"/>
      <x:c r="W2145" s="11"/>
      <x:c r="Y2145" s="11">
        <x:v>51428.689999999973</x:v>
      </x:c>
      <x:c r="Z2145" s="280">
        <x:f t="shared" si="136"/>
        <x:v>77563.97</x:v>
      </x:c>
      <x:c r="AA2145" s="281"/>
      <x:c r="AB2145" s="280">
        <x:f t="shared" si="137"/>
        <x:v>56866.85</x:v>
      </x:c>
      <x:c r="AC2145" s="206">
        <x:v>69961.37116051522</x:v>
      </x:c>
      <x:c r="AD2145" s="11"/>
      <x:c r="AE2145" s="4"/>
      <x:c r="AF2145" s="4"/>
    </x:row>
    <x:row r="2146" spans="1:32" x14ac:dyDescent="0.25">
      <x:c r="A2146" s="56"/>
      <x:c r="B2146" s="189"/>
      <x:c r="C2146" s="11" t="s">
        <x:v>421</x:v>
      </x:c>
      <x:c r="D2146" s="11"/>
      <x:c r="E2146" s="11" t="s">
        <x:v>101</x:v>
      </x:c>
      <x:c r="F2146" s="11">
        <x:v>16331</x:v>
      </x:c>
      <x:c r="G2146" s="11"/>
      <x:c r="H2146" s="11">
        <x:f t="shared" si="135"/>
        <x:v>52</x:v>
      </x:c>
      <x:c r="I2146" s="11"/>
      <x:c r="J2146" s="11">
        <x:v>3551.92</x:v>
      </x:c>
      <x:c r="K2146" s="11"/>
      <x:c r="M2146" s="11">
        <x:v>32</x:v>
      </x:c>
      <x:c r="N2146" s="71"/>
      <x:c r="P2146" s="201">
        <x:f t="shared" si="130"/>
        <x:v>110.9975</x:v>
      </x:c>
      <x:c r="Q2146" s="11"/>
      <x:c r="R2146" s="11"/>
      <x:c r="S2146" s="11"/>
      <x:c r="T2146" s="179">
        <x:f t="shared" si="131"/>
        <x:v>510.34375</x:v>
      </x:c>
      <x:c r="U2146" s="11"/>
      <x:c r="V2146" s="11"/>
      <x:c r="W2146" s="11"/>
      <x:c r="Y2146" s="11">
        <x:v>3551.92</x:v>
      </x:c>
      <x:c r="Z2146" s="280">
        <x:f t="shared" si="136"/>
        <x:v>5356.95</x:v>
      </x:c>
      <x:c r="AA2146" s="281"/>
      <x:c r="AB2146" s="280">
        <x:f t="shared" si="137"/>
        <x:v>3927.51</x:v>
      </x:c>
      <x:c r="AC2146" s="206">
        <x:v>4831.8787325218145</x:v>
      </x:c>
      <x:c r="AD2146" s="11"/>
      <x:c r="AE2146" s="4"/>
      <x:c r="AF2146" s="4"/>
    </x:row>
    <x:row r="2147" spans="1:32" x14ac:dyDescent="0.25">
      <x:c r="A2147" s="56"/>
      <x:c r="B2147" s="189"/>
      <x:c r="C2147" s="11" t="s">
        <x:v>422</x:v>
      </x:c>
      <x:c r="D2147" s="11"/>
      <x:c r="E2147" s="11" t="s">
        <x:v>101</x:v>
      </x:c>
      <x:c r="F2147" s="11">
        <x:v>48380</x:v>
      </x:c>
      <x:c r="G2147" s="11"/>
      <x:c r="H2147" s="11">
        <x:f t="shared" si="135"/>
        <x:v>154</x:v>
      </x:c>
      <x:c r="I2147" s="11"/>
      <x:c r="J2147" s="11">
        <x:v>5106.03</x:v>
      </x:c>
      <x:c r="K2147" s="11"/>
      <x:c r="M2147" s="11">
        <x:v>20</x:v>
      </x:c>
      <x:c r="N2147" s="71"/>
      <x:c r="P2147" s="201">
        <x:f t="shared" si="130"/>
        <x:v>255.30149999999998</x:v>
      </x:c>
      <x:c r="Q2147" s="11"/>
      <x:c r="R2147" s="11"/>
      <x:c r="S2147" s="11"/>
      <x:c r="T2147" s="179">
        <x:f t="shared" si="131"/>
        <x:v>2419</x:v>
      </x:c>
      <x:c r="U2147" s="11"/>
      <x:c r="V2147" s="11"/>
      <x:c r="W2147" s="11"/>
      <x:c r="Y2147" s="11">
        <x:v>5106.03</x:v>
      </x:c>
      <x:c r="Z2147" s="280">
        <x:f t="shared" si="136"/>
        <x:v>7700.84</x:v>
      </x:c>
      <x:c r="AA2147" s="281"/>
      <x:c r="AB2147" s="280">
        <x:f t="shared" si="137"/>
        <x:v>5645.95</x:v>
      </x:c>
      <x:c r="AC2147" s="206">
        <x:v>6946.0229297445785</x:v>
      </x:c>
      <x:c r="AD2147" s="11"/>
      <x:c r="AE2147" s="4"/>
      <x:c r="AF2147" s="4"/>
    </x:row>
    <x:row r="2148" spans="1:32" x14ac:dyDescent="0.25">
      <x:c r="A2148" s="56"/>
      <x:c r="B2148" s="189"/>
      <x:c r="C2148" s="11" t="s">
        <x:v>423</x:v>
      </x:c>
      <x:c r="D2148" s="11"/>
      <x:c r="E2148" s="11" t="s">
        <x:v>61</x:v>
      </x:c>
      <x:c r="F2148" s="11">
        <x:v>1194934</x:v>
      </x:c>
      <x:c r="G2148" s="11"/>
      <x:c r="H2148" s="11">
        <x:f t="shared" si="135"/>
        <x:v>3808</x:v>
      </x:c>
      <x:c r="I2148" s="11"/>
      <x:c r="J2148" s="11">
        <x:v>168028.76000000007</x:v>
      </x:c>
      <x:c r="K2148" s="11"/>
      <x:c r="M2148" s="11">
        <x:v>205</x:v>
      </x:c>
      <x:c r="N2148" s="71"/>
      <x:c r="P2148" s="201">
        <x:f t="shared" si="130"/>
        <x:v>819.65248780487843</x:v>
      </x:c>
      <x:c r="Q2148" s="11"/>
      <x:c r="R2148" s="11"/>
      <x:c r="S2148" s="11"/>
      <x:c r="T2148" s="179">
        <x:f t="shared" si="131"/>
        <x:v>5828.9463414634147</x:v>
      </x:c>
      <x:c r="U2148" s="11"/>
      <x:c r="V2148" s="11"/>
      <x:c r="W2148" s="11"/>
      <x:c r="Y2148" s="11">
        <x:v>168028.76000000007</x:v>
      </x:c>
      <x:c r="Z2148" s="280">
        <x:f t="shared" si="136"/>
        <x:v>253418.44</x:v>
      </x:c>
      <x:c r="AA2148" s="281"/>
      <x:c r="AB2148" s="280">
        <x:f t="shared" si="137"/>
        <x:v>185796.43</x:v>
      </x:c>
      <x:c r="AC2148" s="206">
        <x:v>228579.07607604127</x:v>
      </x:c>
      <x:c r="AD2148" s="11"/>
      <x:c r="AE2148" s="4"/>
      <x:c r="AF2148" s="4"/>
    </x:row>
    <x:row r="2149" spans="1:32" x14ac:dyDescent="0.25">
      <x:c r="A2149" s="56"/>
      <x:c r="B2149" s="189"/>
      <x:c r="C2149" s="11" t="s">
        <x:v>423</x:v>
      </x:c>
      <x:c r="D2149" s="11"/>
      <x:c r="E2149" s="11" t="s">
        <x:v>164</x:v>
      </x:c>
      <x:c r="F2149" s="11">
        <x:v>1111</x:v>
      </x:c>
      <x:c r="G2149" s="11"/>
      <x:c r="H2149" s="11">
        <x:f t="shared" si="135"/>
        <x:v>4</x:v>
      </x:c>
      <x:c r="I2149" s="11"/>
      <x:c r="J2149" s="11">
        <x:v>105.54</x:v>
      </x:c>
      <x:c r="K2149" s="11"/>
      <x:c r="M2149" s="11">
        <x:v>1</x:v>
      </x:c>
      <x:c r="N2149" s="71"/>
      <x:c r="P2149" s="201">
        <x:f t="shared" si="130"/>
        <x:v>105.54</x:v>
      </x:c>
      <x:c r="Q2149" s="11"/>
      <x:c r="R2149" s="11"/>
      <x:c r="S2149" s="11"/>
      <x:c r="T2149" s="179">
        <x:f t="shared" si="131"/>
        <x:v>1111</x:v>
      </x:c>
      <x:c r="U2149" s="11"/>
      <x:c r="V2149" s="11"/>
      <x:c r="W2149" s="11"/>
      <x:c r="Y2149" s="11">
        <x:v>105.54</x:v>
      </x:c>
      <x:c r="Z2149" s="280">
        <x:f t="shared" si="136"/>
        <x:v>159.16999999999999</x:v>
      </x:c>
      <x:c r="AA2149" s="281"/>
      <x:c r="AB2149" s="280">
        <x:f t="shared" si="137"/>
        <x:v>116.7</x:v>
      </x:c>
      <x:c r="AC2149" s="206">
        <x:v>143.57206283653696</x:v>
      </x:c>
      <x:c r="AD2149" s="11"/>
      <x:c r="AE2149" s="4"/>
      <x:c r="AF2149" s="4"/>
    </x:row>
    <x:row r="2150" spans="1:32" x14ac:dyDescent="0.25">
      <x:c r="A2150" s="56"/>
      <x:c r="B2150" s="189"/>
      <x:c r="C2150" s="11" t="s">
        <x:v>425</x:v>
      </x:c>
      <x:c r="D2150" s="11"/>
      <x:c r="E2150" s="11" t="s">
        <x:v>164</x:v>
      </x:c>
      <x:c r="F2150" s="11">
        <x:v>1199202</x:v>
      </x:c>
      <x:c r="G2150" s="11"/>
      <x:c r="H2150" s="11">
        <x:f t="shared" si="135"/>
        <x:v>3821</x:v>
      </x:c>
      <x:c r="I2150" s="11"/>
      <x:c r="J2150" s="11">
        <x:v>193613.29000000012</x:v>
      </x:c>
      <x:c r="K2150" s="11"/>
      <x:c r="M2150" s="11">
        <x:v>974</x:v>
      </x:c>
      <x:c r="N2150" s="71"/>
      <x:c r="P2150" s="201">
        <x:f t="shared" si="130"/>
        <x:v>198.78161190965105</x:v>
      </x:c>
      <x:c r="Q2150" s="11"/>
      <x:c r="R2150" s="11"/>
      <x:c r="S2150" s="11"/>
      <x:c r="T2150" s="179">
        <x:f t="shared" si="131"/>
        <x:v>1231.2135523613963</x:v>
      </x:c>
      <x:c r="U2150" s="11"/>
      <x:c r="V2150" s="11"/>
      <x:c r="W2150" s="11"/>
      <x:c r="Y2150" s="11">
        <x:v>193613.29000000012</x:v>
      </x:c>
      <x:c r="Z2150" s="280">
        <x:f t="shared" si="136"/>
        <x:v>292004.64</x:v>
      </x:c>
      <x:c r="AA2150" s="281"/>
      <x:c r="AB2150" s="280">
        <x:f t="shared" si="137"/>
        <x:v>214086.32</x:v>
      </x:c>
      <x:c r="AC2150" s="206">
        <x:v>263383.16693072458</x:v>
      </x:c>
      <x:c r="AD2150" s="11"/>
      <x:c r="AE2150" s="4"/>
      <x:c r="AF2150" s="4"/>
    </x:row>
    <x:row r="2151" spans="1:32" x14ac:dyDescent="0.25">
      <x:c r="A2151" s="56"/>
      <x:c r="B2151" s="189"/>
      <x:c r="C2151" s="11" t="s">
        <x:v>427</x:v>
      </x:c>
      <x:c r="D2151" s="11"/>
      <x:c r="E2151" s="11" t="s">
        <x:v>364</x:v>
      </x:c>
      <x:c r="F2151" s="11">
        <x:v>2352268</x:v>
      </x:c>
      <x:c r="G2151" s="11"/>
      <x:c r="H2151" s="11">
        <x:f t="shared" si="135"/>
        <x:v>7496</x:v>
      </x:c>
      <x:c r="I2151" s="11"/>
      <x:c r="J2151" s="11">
        <x:v>341881.37</x:v>
      </x:c>
      <x:c r="K2151" s="11"/>
      <x:c r="M2151" s="11">
        <x:v>792</x:v>
      </x:c>
      <x:c r="N2151" s="71"/>
      <x:c r="P2151" s="201">
        <x:f t="shared" si="130"/>
        <x:v>431.66839646464643</x:v>
      </x:c>
      <x:c r="Q2151" s="11"/>
      <x:c r="R2151" s="11"/>
      <x:c r="S2151" s="11"/>
      <x:c r="T2151" s="179">
        <x:f t="shared" si="131"/>
        <x:v>2970.0353535353534</x:v>
      </x:c>
      <x:c r="U2151" s="11"/>
      <x:c r="V2151" s="11"/>
      <x:c r="W2151" s="11"/>
      <x:c r="Y2151" s="11">
        <x:v>341881.37</x:v>
      </x:c>
      <x:c r="Z2151" s="280">
        <x:f t="shared" si="136"/>
        <x:v>515620.31</x:v>
      </x:c>
      <x:c r="AA2151" s="281"/>
      <x:c r="AB2151" s="280">
        <x:f t="shared" si="137"/>
        <x:v>378032.54</x:v>
      </x:c>
      <x:c r="AC2151" s="206">
        <x:v>465080.6664419304</x:v>
      </x:c>
      <x:c r="AD2151" s="11"/>
      <x:c r="AE2151" s="4"/>
      <x:c r="AF2151" s="4"/>
    </x:row>
    <x:row r="2152" spans="1:32" x14ac:dyDescent="0.25">
      <x:c r="A2152" s="56"/>
      <x:c r="B2152" s="189"/>
      <x:c r="C2152" s="11" t="s">
        <x:v>428</x:v>
      </x:c>
      <x:c r="D2152" s="11"/>
      <x:c r="E2152" s="11" t="s">
        <x:v>87</x:v>
      </x:c>
      <x:c r="F2152" s="11">
        <x:v>177247</x:v>
      </x:c>
      <x:c r="G2152" s="11"/>
      <x:c r="H2152" s="11">
        <x:f t="shared" si="135"/>
        <x:v>565</x:v>
      </x:c>
      <x:c r="I2152" s="11"/>
      <x:c r="J2152" s="11">
        <x:v>8459.0600000000013</x:v>
      </x:c>
      <x:c r="K2152" s="11"/>
      <x:c r="M2152" s="11">
        <x:v>6</x:v>
      </x:c>
      <x:c r="N2152" s="71"/>
      <x:c r="P2152" s="201">
        <x:f t="shared" si="130"/>
        <x:v>1409.8433333333335</x:v>
      </x:c>
      <x:c r="Q2152" s="11"/>
      <x:c r="R2152" s="11"/>
      <x:c r="S2152" s="11"/>
      <x:c r="T2152" s="179">
        <x:f t="shared" si="131"/>
        <x:v>29541.166666666668</x:v>
      </x:c>
      <x:c r="U2152" s="11"/>
      <x:c r="V2152" s="11"/>
      <x:c r="W2152" s="11"/>
      <x:c r="Y2152" s="11">
        <x:v>8459.0600000000013</x:v>
      </x:c>
      <x:c r="Z2152" s="280">
        <x:f t="shared" si="136"/>
        <x:v>12757.83</x:v>
      </x:c>
      <x:c r="AA2152" s="281"/>
      <x:c r="AB2152" s="280">
        <x:f t="shared" si="137"/>
        <x:v>9353.5400000000009</x:v>
      </x:c>
      <x:c r="AC2152" s="206">
        <x:v>11507.340286697332</x:v>
      </x:c>
      <x:c r="AD2152" s="11"/>
      <x:c r="AE2152" s="4"/>
      <x:c r="AF2152" s="4"/>
    </x:row>
    <x:row r="2153" spans="1:32" x14ac:dyDescent="0.25">
      <x:c r="A2153" s="56"/>
      <x:c r="B2153" s="189"/>
      <x:c r="C2153" s="11" t="s">
        <x:v>429</x:v>
      </x:c>
      <x:c r="D2153" s="11"/>
      <x:c r="E2153" s="11" t="s">
        <x:v>161</x:v>
      </x:c>
      <x:c r="F2153" s="11">
        <x:v>2366</x:v>
      </x:c>
      <x:c r="G2153" s="11"/>
      <x:c r="H2153" s="11">
        <x:f t="shared" si="135"/>
        <x:v>8</x:v>
      </x:c>
      <x:c r="I2153" s="11"/>
      <x:c r="J2153" s="11">
        <x:v>1770.57</x:v>
      </x:c>
      <x:c r="K2153" s="11"/>
      <x:c r="M2153" s="11">
        <x:v>2</x:v>
      </x:c>
      <x:c r="N2153" s="71"/>
      <x:c r="P2153" s="201">
        <x:f t="shared" si="130"/>
        <x:v>885.28499999999997</x:v>
      </x:c>
      <x:c r="Q2153" s="11"/>
      <x:c r="R2153" s="11"/>
      <x:c r="S2153" s="11"/>
      <x:c r="T2153" s="179">
        <x:f t="shared" si="131"/>
        <x:v>1183</x:v>
      </x:c>
      <x:c r="U2153" s="11"/>
      <x:c r="V2153" s="11"/>
      <x:c r="W2153" s="11"/>
      <x:c r="Y2153" s="11">
        <x:v>1770.57</x:v>
      </x:c>
      <x:c r="Z2153" s="280">
        <x:f t="shared" si="136"/>
        <x:v>2670.35</x:v>
      </x:c>
      <x:c r="AA2153" s="281"/>
      <x:c r="AB2153" s="280">
        <x:f t="shared" si="137"/>
        <x:v>1957.79</x:v>
      </x:c>
      <x:c r="AC2153" s="206">
        <x:v>2408.6070427940804</x:v>
      </x:c>
      <x:c r="AD2153" s="11"/>
      <x:c r="AE2153" s="4"/>
      <x:c r="AF2153" s="4"/>
    </x:row>
    <x:row r="2154" spans="1:32" x14ac:dyDescent="0.25">
      <x:c r="A2154" s="56"/>
      <x:c r="B2154" s="189"/>
      <x:c r="C2154" s="11" t="s">
        <x:v>430</x:v>
      </x:c>
      <x:c r="D2154" s="11"/>
      <x:c r="E2154" s="11" t="s">
        <x:v>102</x:v>
      </x:c>
      <x:c r="F2154" s="11">
        <x:v>56934</x:v>
      </x:c>
      <x:c r="G2154" s="11"/>
      <x:c r="H2154" s="11">
        <x:f t="shared" si="135"/>
        <x:v>181</x:v>
      </x:c>
      <x:c r="I2154" s="11"/>
      <x:c r="J2154" s="11">
        <x:v>10847.78</x:v>
      </x:c>
      <x:c r="K2154" s="11"/>
      <x:c r="M2154" s="11">
        <x:v>19</x:v>
      </x:c>
      <x:c r="N2154" s="71"/>
      <x:c r="P2154" s="201">
        <x:f t="shared" si="130"/>
        <x:v>570.93578947368428</x:v>
      </x:c>
      <x:c r="Q2154" s="11"/>
      <x:c r="R2154" s="11"/>
      <x:c r="S2154" s="11"/>
      <x:c r="T2154" s="179">
        <x:f t="shared" si="131"/>
        <x:v>2996.5263157894738</x:v>
      </x:c>
      <x:c r="U2154" s="11"/>
      <x:c r="V2154" s="11"/>
      <x:c r="W2154" s="11"/>
      <x:c r="Y2154" s="11">
        <x:v>10847.78</x:v>
      </x:c>
      <x:c r="Z2154" s="280">
        <x:f t="shared" si="136"/>
        <x:v>16360.46</x:v>
      </x:c>
      <x:c r="AA2154" s="281"/>
      <x:c r="AB2154" s="280">
        <x:f t="shared" si="137"/>
        <x:v>11994.84</x:v>
      </x:c>
      <x:c r="AC2154" s="206">
        <x:v>14756.851921517235</x:v>
      </x:c>
      <x:c r="AD2154" s="11"/>
      <x:c r="AE2154" s="4"/>
      <x:c r="AF2154" s="4"/>
    </x:row>
    <x:row r="2155" spans="1:32" x14ac:dyDescent="0.25">
      <x:c r="A2155" s="56"/>
      <x:c r="B2155" s="189"/>
      <x:c r="C2155" s="11" t="s">
        <x:v>431</x:v>
      </x:c>
      <x:c r="D2155" s="11"/>
      <x:c r="E2155" s="11" t="s">
        <x:v>355</x:v>
      </x:c>
      <x:c r="F2155" s="11"/>
      <x:c r="G2155" s="11"/>
      <x:c r="H2155" s="11">
        <x:f t="shared" si="135"/>
        <x:v>0</x:v>
      </x:c>
      <x:c r="I2155" s="11"/>
      <x:c r="J2155" s="11">
        <x:v>12.16</x:v>
      </x:c>
      <x:c r="K2155" s="11"/>
      <x:c r="M2155" s="11">
        <x:v>1</x:v>
      </x:c>
      <x:c r="N2155" s="71"/>
      <x:c r="P2155" s="201">
        <x:f t="shared" si="130"/>
        <x:v>12.16</x:v>
      </x:c>
      <x:c r="Q2155" s="11"/>
      <x:c r="R2155" s="11"/>
      <x:c r="S2155" s="11"/>
      <x:c r="T2155" s="179">
        <x:f t="shared" si="131"/>
        <x:v>0</x:v>
      </x:c>
      <x:c r="U2155" s="11"/>
      <x:c r="V2155" s="11"/>
      <x:c r="W2155" s="11"/>
      <x:c r="Y2155" s="11">
        <x:v>12.16</x:v>
      </x:c>
      <x:c r="Z2155" s="280">
        <x:f t="shared" si="136"/>
        <x:v>18.34</x:v>
      </x:c>
      <x:c r="AA2155" s="281"/>
      <x:c r="AB2155" s="280">
        <x:f t="shared" si="137"/>
        <x:v>13.45</x:v>
      </x:c>
      <x:c r="AC2155" s="206">
        <x:v>16.541939398259327</x:v>
      </x:c>
      <x:c r="AD2155" s="11"/>
      <x:c r="AE2155" s="4"/>
      <x:c r="AF2155" s="4"/>
    </x:row>
    <x:row r="2156" spans="1:32" x14ac:dyDescent="0.25">
      <x:c r="A2156" s="56"/>
      <x:c r="B2156" s="189"/>
      <x:c r="C2156" s="11" t="s">
        <x:v>431</x:v>
      </x:c>
      <x:c r="D2156" s="11"/>
      <x:c r="E2156" s="11" t="s">
        <x:v>386</x:v>
      </x:c>
      <x:c r="F2156" s="11">
        <x:v>3036887</x:v>
      </x:c>
      <x:c r="G2156" s="11"/>
      <x:c r="H2156" s="11">
        <x:f t="shared" si="135"/>
        <x:v>9678</x:v>
      </x:c>
      <x:c r="I2156" s="11"/>
      <x:c r="J2156" s="11">
        <x:v>470049.06000000116</x:v>
      </x:c>
      <x:c r="K2156" s="11"/>
      <x:c r="M2156" s="11">
        <x:v>1855</x:v>
      </x:c>
      <x:c r="N2156" s="71"/>
      <x:c r="P2156" s="201">
        <x:f t="shared" si="130"/>
        <x:v>253.3957196765505</x:v>
      </x:c>
      <x:c r="Q2156" s="11"/>
      <x:c r="R2156" s="11"/>
      <x:c r="S2156" s="11"/>
      <x:c r="T2156" s="179">
        <x:f t="shared" si="131"/>
        <x:v>1637.1358490566038</x:v>
      </x:c>
      <x:c r="U2156" s="11"/>
      <x:c r="V2156" s="11"/>
      <x:c r="W2156" s="11"/>
      <x:c r="Y2156" s="11">
        <x:v>470049.06000000116</x:v>
      </x:c>
      <x:c r="Z2156" s="280">
        <x:f t="shared" si="136"/>
        <x:v>708920.89</x:v>
      </x:c>
      <x:c r="AA2156" s="281"/>
      <x:c r="AB2156" s="280">
        <x:f t="shared" si="137"/>
        <x:v>519752.92</x:v>
      </x:c>
      <x:c r="AC2156" s="206">
        <x:v>639434.46255993273</x:v>
      </x:c>
      <x:c r="AD2156" s="11"/>
      <x:c r="AE2156" s="4"/>
      <x:c r="AF2156" s="4"/>
    </x:row>
    <x:row r="2157" spans="1:32" x14ac:dyDescent="0.25">
      <x:c r="A2157" s="56"/>
      <x:c r="B2157" s="189"/>
      <x:c r="C2157" s="11" t="s">
        <x:v>433</x:v>
      </x:c>
      <x:c r="D2157" s="11"/>
      <x:c r="E2157" s="11" t="s">
        <x:v>145</x:v>
      </x:c>
      <x:c r="F2157" s="11">
        <x:v>200</x:v>
      </x:c>
      <x:c r="G2157" s="11"/>
      <x:c r="H2157" s="11">
        <x:f t="shared" si="135"/>
        <x:v>1</x:v>
      </x:c>
      <x:c r="I2157" s="11"/>
      <x:c r="J2157" s="11">
        <x:v>47.91</x:v>
      </x:c>
      <x:c r="K2157" s="11"/>
      <x:c r="M2157" s="11">
        <x:v>1</x:v>
      </x:c>
      <x:c r="N2157" s="71"/>
      <x:c r="P2157" s="201">
        <x:f t="shared" si="130"/>
        <x:v>47.91</x:v>
      </x:c>
      <x:c r="Q2157" s="11"/>
      <x:c r="R2157" s="11"/>
      <x:c r="S2157" s="11"/>
      <x:c r="T2157" s="179">
        <x:f t="shared" si="131"/>
        <x:v>200</x:v>
      </x:c>
      <x:c r="U2157" s="11"/>
      <x:c r="V2157" s="11"/>
      <x:c r="W2157" s="11"/>
      <x:c r="Y2157" s="11">
        <x:v>47.91</x:v>
      </x:c>
      <x:c r="Z2157" s="280">
        <x:f t="shared" si="136"/>
        <x:v>72.260000000000005</x:v>
      </x:c>
      <x:c r="AA2157" s="281"/>
      <x:c r="AB2157" s="280">
        <x:f t="shared" si="137"/>
        <x:v>52.98</x:v>
      </x:c>
      <x:c r="AC2157" s="206">
        <x:v>65.174697086398382</x:v>
      </x:c>
      <x:c r="AD2157" s="11"/>
      <x:c r="AE2157" s="4"/>
      <x:c r="AF2157" s="4"/>
    </x:row>
    <x:row r="2158" spans="1:32" x14ac:dyDescent="0.25">
      <x:c r="A2158" s="56"/>
      <x:c r="B2158" s="189"/>
      <x:c r="C2158" s="11" t="s">
        <x:v>433</x:v>
      </x:c>
      <x:c r="D2158" s="11"/>
      <x:c r="E2158" s="11" t="s">
        <x:v>94</x:v>
      </x:c>
      <x:c r="F2158" s="11">
        <x:v>771</x:v>
      </x:c>
      <x:c r="G2158" s="11"/>
      <x:c r="H2158" s="11">
        <x:f t="shared" si="135"/>
        <x:v>2</x:v>
      </x:c>
      <x:c r="I2158" s="11"/>
      <x:c r="J2158" s="11">
        <x:v>202.36</x:v>
      </x:c>
      <x:c r="K2158" s="11"/>
      <x:c r="M2158" s="11">
        <x:v>1</x:v>
      </x:c>
      <x:c r="N2158" s="71"/>
      <x:c r="P2158" s="201">
        <x:f t="shared" si="130"/>
        <x:v>202.36</x:v>
      </x:c>
      <x:c r="Q2158" s="11"/>
      <x:c r="R2158" s="11"/>
      <x:c r="S2158" s="11"/>
      <x:c r="T2158" s="179">
        <x:f t="shared" si="131"/>
        <x:v>771</x:v>
      </x:c>
      <x:c r="U2158" s="11"/>
      <x:c r="V2158" s="11"/>
      <x:c r="W2158" s="11"/>
      <x:c r="Y2158" s="11">
        <x:v>202.36</x:v>
      </x:c>
      <x:c r="Z2158" s="280">
        <x:f t="shared" si="136"/>
        <x:v>305.2</x:v>
      </x:c>
      <x:c r="AA2158" s="281"/>
      <x:c r="AB2158" s="280">
        <x:f t="shared" si="137"/>
        <x:v>223.76</x:v>
      </x:c>
      <x:c r="AC2158" s="206">
        <x:v>275.28181386774327</x:v>
      </x:c>
      <x:c r="AD2158" s="11"/>
      <x:c r="AE2158" s="4"/>
      <x:c r="AF2158" s="4"/>
    </x:row>
    <x:row r="2159" spans="1:32" x14ac:dyDescent="0.25">
      <x:c r="A2159" s="56"/>
      <x:c r="B2159" s="189"/>
      <x:c r="C2159" s="11" t="s">
        <x:v>433</x:v>
      </x:c>
      <x:c r="D2159" s="11"/>
      <x:c r="E2159" s="11" t="s">
        <x:v>221</x:v>
      </x:c>
      <x:c r="F2159" s="11">
        <x:v>630880</x:v>
      </x:c>
      <x:c r="G2159" s="11"/>
      <x:c r="H2159" s="11">
        <x:f t="shared" si="135"/>
        <x:v>2010</x:v>
      </x:c>
      <x:c r="I2159" s="11"/>
      <x:c r="J2159" s="11">
        <x:v>108369.87999999996</x:v>
      </x:c>
      <x:c r="K2159" s="11"/>
      <x:c r="M2159" s="11">
        <x:v>605</x:v>
      </x:c>
      <x:c r="N2159" s="71"/>
      <x:c r="P2159" s="201">
        <x:f t="shared" si="130"/>
        <x:v>179.12376859504127</x:v>
      </x:c>
      <x:c r="Q2159" s="11"/>
      <x:c r="R2159" s="11"/>
      <x:c r="S2159" s="11"/>
      <x:c r="T2159" s="179">
        <x:f t="shared" si="131"/>
        <x:v>1042.7768595041323</x:v>
      </x:c>
      <x:c r="U2159" s="11"/>
      <x:c r="V2159" s="11"/>
      <x:c r="W2159" s="11"/>
      <x:c r="Y2159" s="11">
        <x:v>108369.87999999996</x:v>
      </x:c>
      <x:c r="Z2159" s="280">
        <x:f t="shared" si="136"/>
        <x:v>163441.82</x:v>
      </x:c>
      <x:c r="AA2159" s="281"/>
      <x:c r="AB2159" s="280">
        <x:f t="shared" si="137"/>
        <x:v>119829.11</x:v>
      </x:c>
      <x:c r="AC2159" s="206">
        <x:v>147421.70950301274</x:v>
      </x:c>
      <x:c r="AD2159" s="11"/>
      <x:c r="AE2159" s="4"/>
      <x:c r="AF2159" s="4"/>
    </x:row>
    <x:row r="2160" spans="1:32" x14ac:dyDescent="0.25">
      <x:c r="A2160" s="56"/>
      <x:c r="B2160" s="189"/>
      <x:c r="C2160" s="11" t="s">
        <x:v>433</x:v>
      </x:c>
      <x:c r="D2160" s="11"/>
      <x:c r="E2160" s="11" t="s">
        <x:v>453</x:v>
      </x:c>
      <x:c r="F2160" s="11">
        <x:v>269</x:v>
      </x:c>
      <x:c r="G2160" s="11"/>
      <x:c r="H2160" s="11">
        <x:f t="shared" si="135"/>
        <x:v>1</x:v>
      </x:c>
      <x:c r="I2160" s="11"/>
      <x:c r="J2160" s="11">
        <x:v>94.99</x:v>
      </x:c>
      <x:c r="K2160" s="11"/>
      <x:c r="M2160" s="11">
        <x:v>3</x:v>
      </x:c>
      <x:c r="N2160" s="71"/>
      <x:c r="P2160" s="201">
        <x:f t="shared" si="130"/>
        <x:v>31.66333333333333</x:v>
      </x:c>
      <x:c r="Q2160" s="11"/>
      <x:c r="R2160" s="11"/>
      <x:c r="S2160" s="11"/>
      <x:c r="T2160" s="179">
        <x:f t="shared" si="131"/>
        <x:v>89.666666666666671</x:v>
      </x:c>
      <x:c r="U2160" s="11"/>
      <x:c r="V2160" s="11"/>
      <x:c r="W2160" s="11"/>
      <x:c r="Y2160" s="11">
        <x:v>94.99</x:v>
      </x:c>
      <x:c r="Z2160" s="280">
        <x:f t="shared" si="136"/>
        <x:v>143.26</x:v>
      </x:c>
      <x:c r="AA2160" s="281"/>
      <x:c r="AB2160" s="280">
        <x:f t="shared" si="137"/>
        <x:v>105.03</x:v>
      </x:c>
      <x:c r="AC2160" s="206">
        <x:v>129.2202979803169</x:v>
      </x:c>
      <x:c r="AD2160" s="11"/>
      <x:c r="AE2160" s="4"/>
      <x:c r="AF2160" s="4"/>
    </x:row>
    <x:row r="2161" spans="1:32" x14ac:dyDescent="0.25">
      <x:c r="A2161" s="56"/>
      <x:c r="B2161" s="189"/>
      <x:c r="C2161" s="11" t="s">
        <x:v>434</x:v>
      </x:c>
      <x:c r="D2161" s="11"/>
      <x:c r="E2161" s="11" t="s">
        <x:v>289</x:v>
      </x:c>
      <x:c r="F2161" s="11">
        <x:v>142808</x:v>
      </x:c>
      <x:c r="G2161" s="11"/>
      <x:c r="H2161" s="11">
        <x:f t="shared" si="135"/>
        <x:v>455</x:v>
      </x:c>
      <x:c r="I2161" s="11"/>
      <x:c r="J2161" s="11">
        <x:v>25961.330000000016</x:v>
      </x:c>
      <x:c r="K2161" s="11"/>
      <x:c r="M2161" s="11">
        <x:v>88</x:v>
      </x:c>
      <x:c r="N2161" s="71"/>
      <x:c r="P2161" s="201">
        <x:f t="shared" si="130"/>
        <x:v>295.01511363636382</x:v>
      </x:c>
      <x:c r="Q2161" s="11"/>
      <x:c r="R2161" s="11"/>
      <x:c r="S2161" s="11"/>
      <x:c r="T2161" s="179">
        <x:f t="shared" si="131"/>
        <x:v>1622.8181818181818</x:v>
      </x:c>
      <x:c r="U2161" s="11"/>
      <x:c r="V2161" s="11"/>
      <x:c r="W2161" s="11"/>
      <x:c r="Y2161" s="11">
        <x:v>25961.330000000016</x:v>
      </x:c>
      <x:c r="Z2161" s="280">
        <x:f t="shared" si="136"/>
        <x:v>39154.49</x:v>
      </x:c>
      <x:c r="AA2161" s="281"/>
      <x:c r="AB2161" s="280">
        <x:f t="shared" si="137"/>
        <x:v>28706.53</x:v>
      </x:c>
      <x:c r="AC2161" s="206">
        <x:v>35316.673318931913</x:v>
      </x:c>
      <x:c r="AD2161" s="11"/>
      <x:c r="AE2161" s="4"/>
      <x:c r="AF2161" s="4"/>
    </x:row>
    <x:row r="2162" spans="1:32" x14ac:dyDescent="0.25">
      <x:c r="A2162" s="56"/>
      <x:c r="B2162" s="189"/>
      <x:c r="C2162" s="11" t="s">
        <x:v>435</x:v>
      </x:c>
      <x:c r="D2162" s="11"/>
      <x:c r="E2162" s="11" t="s">
        <x:v>67</x:v>
      </x:c>
      <x:c r="F2162" s="11">
        <x:v>10932</x:v>
      </x:c>
      <x:c r="G2162" s="11"/>
      <x:c r="H2162" s="11">
        <x:f t="shared" si="135"/>
        <x:v>35</x:v>
      </x:c>
      <x:c r="I2162" s="11"/>
      <x:c r="J2162" s="11">
        <x:v>2844.9300000000003</x:v>
      </x:c>
      <x:c r="K2162" s="11"/>
      <x:c r="M2162" s="11">
        <x:v>10</x:v>
      </x:c>
      <x:c r="N2162" s="71"/>
      <x:c r="P2162" s="201">
        <x:f t="shared" si="130"/>
        <x:v>284.49300000000005</x:v>
      </x:c>
      <x:c r="Q2162" s="11"/>
      <x:c r="R2162" s="11"/>
      <x:c r="S2162" s="11"/>
      <x:c r="T2162" s="179">
        <x:f t="shared" si="131"/>
        <x:v>1093.2</x:v>
      </x:c>
      <x:c r="U2162" s="11"/>
      <x:c r="V2162" s="11"/>
      <x:c r="W2162" s="11"/>
      <x:c r="Y2162" s="11">
        <x:v>2844.9300000000003</x:v>
      </x:c>
      <x:c r="Z2162" s="280">
        <x:f t="shared" si="136"/>
        <x:v>4290.68</x:v>
      </x:c>
      <x:c r="AA2162" s="281"/>
      <x:c r="AB2162" s="280">
        <x:f t="shared" si="137"/>
        <x:v>3145.76</x:v>
      </x:c>
      <x:c r="AC2162" s="206">
        <x:v>3870.1200371948939</x:v>
      </x:c>
      <x:c r="AD2162" s="11"/>
      <x:c r="AE2162" s="4"/>
      <x:c r="AF2162" s="4"/>
    </x:row>
    <x:row r="2163" spans="1:32" x14ac:dyDescent="0.25">
      <x:c r="A2163" s="56"/>
      <x:c r="B2163" s="189"/>
      <x:c r="C2163" s="11" t="s">
        <x:v>437</x:v>
      </x:c>
      <x:c r="D2163" s="11"/>
      <x:c r="E2163" s="11" t="s">
        <x:v>60</x:v>
      </x:c>
      <x:c r="F2163" s="11">
        <x:v>177</x:v>
      </x:c>
      <x:c r="G2163" s="11"/>
      <x:c r="H2163" s="11">
        <x:f t="shared" si="135"/>
        <x:v>1</x:v>
      </x:c>
      <x:c r="I2163" s="11"/>
      <x:c r="J2163" s="11">
        <x:v>42.09</x:v>
      </x:c>
      <x:c r="K2163" s="11"/>
      <x:c r="M2163" s="11">
        <x:v>1</x:v>
      </x:c>
      <x:c r="N2163" s="71"/>
      <x:c r="P2163" s="201">
        <x:f t="shared" si="130"/>
        <x:v>42.09</x:v>
      </x:c>
      <x:c r="Q2163" s="11"/>
      <x:c r="R2163" s="11"/>
      <x:c r="S2163" s="11"/>
      <x:c r="T2163" s="179">
        <x:f t="shared" si="131"/>
        <x:v>177</x:v>
      </x:c>
      <x:c r="U2163" s="11"/>
      <x:c r="V2163" s="11"/>
      <x:c r="W2163" s="11"/>
      <x:c r="Y2163" s="11">
        <x:v>42.09</x:v>
      </x:c>
      <x:c r="Z2163" s="280">
        <x:f t="shared" si="136"/>
        <x:v>63.48</x:v>
      </x:c>
      <x:c r="AA2163" s="281"/>
      <x:c r="AB2163" s="280">
        <x:f t="shared" si="137"/>
        <x:v>46.54</x:v>
      </x:c>
      <x:c r="AC2163" s="206">
        <x:v>57.257420170455198</x:v>
      </x:c>
      <x:c r="AD2163" s="11"/>
      <x:c r="AE2163" s="4"/>
      <x:c r="AF2163" s="4"/>
    </x:row>
    <x:row r="2164" spans="1:32" x14ac:dyDescent="0.25">
      <x:c r="A2164" s="56"/>
      <x:c r="B2164" s="189"/>
      <x:c r="C2164" s="11" t="s">
        <x:v>438</x:v>
      </x:c>
      <x:c r="D2164" s="11"/>
      <x:c r="E2164" s="11" t="s">
        <x:v>67</x:v>
      </x:c>
      <x:c r="F2164" s="11">
        <x:v>578</x:v>
      </x:c>
      <x:c r="G2164" s="11"/>
      <x:c r="H2164" s="11">
        <x:f t="shared" si="135"/>
        <x:v>2</x:v>
      </x:c>
      <x:c r="I2164" s="11"/>
      <x:c r="J2164" s="11">
        <x:v>696.58999999999992</x:v>
      </x:c>
      <x:c r="K2164" s="11"/>
      <x:c r="M2164" s="11">
        <x:v>5</x:v>
      </x:c>
      <x:c r="N2164" s="71"/>
      <x:c r="P2164" s="201">
        <x:f t="shared" si="130"/>
        <x:v>139.31799999999998</x:v>
      </x:c>
      <x:c r="Q2164" s="11"/>
      <x:c r="R2164" s="11"/>
      <x:c r="S2164" s="11"/>
      <x:c r="T2164" s="179">
        <x:f t="shared" si="131"/>
        <x:v>115.6</x:v>
      </x:c>
      <x:c r="U2164" s="11"/>
      <x:c r="V2164" s="11"/>
      <x:c r="W2164" s="11"/>
      <x:c r="Y2164" s="11">
        <x:v>696.58999999999992</x:v>
      </x:c>
      <x:c r="Z2164" s="280">
        <x:f t="shared" si="136"/>
        <x:v>1050.5899999999999</x:v>
      </x:c>
      <x:c r="AA2164" s="281"/>
      <x:c r="AB2164" s="280">
        <x:f t="shared" si="137"/>
        <x:v>770.25</x:v>
      </x:c>
      <x:c r="AC2164" s="206">
        <x:v>947.61098399946241</x:v>
      </x:c>
      <x:c r="AD2164" s="11"/>
      <x:c r="AE2164" s="4"/>
      <x:c r="AF2164" s="4"/>
    </x:row>
    <x:row r="2165" spans="1:32" x14ac:dyDescent="0.25">
      <x:c r="A2165" s="56"/>
      <x:c r="B2165" s="189"/>
      <x:c r="C2165" s="11" t="s">
        <x:v>439</x:v>
      </x:c>
      <x:c r="D2165" s="11"/>
      <x:c r="E2165" s="11" t="s">
        <x:v>121</x:v>
      </x:c>
      <x:c r="F2165" s="11">
        <x:v>183516</x:v>
      </x:c>
      <x:c r="G2165" s="11"/>
      <x:c r="H2165" s="11">
        <x:f t="shared" si="135"/>
        <x:v>585</x:v>
      </x:c>
      <x:c r="I2165" s="11"/>
      <x:c r="J2165" s="11">
        <x:v>33551.100000000006</x:v>
      </x:c>
      <x:c r="K2165" s="11"/>
      <x:c r="M2165" s="11">
        <x:v>114</x:v>
      </x:c>
      <x:c r="N2165" s="71"/>
      <x:c r="P2165" s="201">
        <x:f t="shared" si="130"/>
        <x:v>294.30789473684217</x:v>
      </x:c>
      <x:c r="Q2165" s="11"/>
      <x:c r="R2165" s="11"/>
      <x:c r="S2165" s="11"/>
      <x:c r="T2165" s="179">
        <x:f t="shared" si="131"/>
        <x:v>1609.7894736842106</x:v>
      </x:c>
      <x:c r="U2165" s="11"/>
      <x:c r="V2165" s="11"/>
      <x:c r="W2165" s="11"/>
      <x:c r="Y2165" s="11">
        <x:v>33551.100000000006</x:v>
      </x:c>
      <x:c r="Z2165" s="280">
        <x:f t="shared" si="136"/>
        <x:v>50601.26</x:v>
      </x:c>
      <x:c r="AA2165" s="281"/>
      <x:c r="AB2165" s="280">
        <x:f t="shared" si="137"/>
        <x:v>37098.86</x:v>
      </x:c>
      <x:c r="AC2165" s="206">
        <x:v>45641.468992182454</x:v>
      </x:c>
      <x:c r="AD2165" s="11"/>
      <x:c r="AE2165" s="4"/>
      <x:c r="AF2165" s="4"/>
    </x:row>
    <x:row r="2166" spans="1:32" x14ac:dyDescent="0.25">
      <x:c r="A2166" s="56"/>
      <x:c r="B2166" s="189"/>
      <x:c r="C2166" s="11" t="s">
        <x:v>439</x:v>
      </x:c>
      <x:c r="D2166" s="11"/>
      <x:c r="E2166" s="11" t="s">
        <x:v>221</x:v>
      </x:c>
      <x:c r="F2166" s="11">
        <x:v>14372</x:v>
      </x:c>
      <x:c r="G2166" s="11"/>
      <x:c r="H2166" s="11">
        <x:f t="shared" si="135"/>
        <x:v>46</x:v>
      </x:c>
      <x:c r="I2166" s="11"/>
      <x:c r="J2166" s="11">
        <x:v>906.32</x:v>
      </x:c>
      <x:c r="K2166" s="11"/>
      <x:c r="M2166" s="11">
        <x:v>2</x:v>
      </x:c>
      <x:c r="N2166" s="71"/>
      <x:c r="P2166" s="201">
        <x:f t="shared" si="130"/>
        <x:v>453.16</x:v>
      </x:c>
      <x:c r="Q2166" s="11"/>
      <x:c r="R2166" s="11"/>
      <x:c r="S2166" s="11"/>
      <x:c r="T2166" s="179">
        <x:f t="shared" si="131"/>
        <x:v>7186</x:v>
      </x:c>
      <x:c r="U2166" s="11"/>
      <x:c r="V2166" s="11"/>
      <x:c r="W2166" s="11"/>
      <x:c r="Y2166" s="11">
        <x:v>906.32</x:v>
      </x:c>
      <x:c r="Z2166" s="280">
        <x:f t="shared" si="136"/>
        <x:v>1366.9</x:v>
      </x:c>
      <x:c r="AA2166" s="281"/>
      <x:c r="AB2166" s="280">
        <x:f t="shared" si="137"/>
        <x:v>1002.16</x:v>
      </x:c>
      <x:c r="AC2166" s="206">
        <x:v>1232.9186279136836</x:v>
      </x:c>
      <x:c r="AD2166" s="11"/>
      <x:c r="AE2166" s="4"/>
      <x:c r="AF2166" s="4"/>
    </x:row>
    <x:row r="2167" spans="1:32" x14ac:dyDescent="0.25">
      <x:c r="A2167" s="56"/>
      <x:c r="B2167" s="189"/>
      <x:c r="C2167" s="11" t="s">
        <x:v>440</x:v>
      </x:c>
      <x:c r="D2167" s="11"/>
      <x:c r="E2167" s="11" t="s">
        <x:v>106</x:v>
      </x:c>
      <x:c r="F2167" s="11">
        <x:v>514662</x:v>
      </x:c>
      <x:c r="G2167" s="11"/>
      <x:c r="H2167" s="11">
        <x:f t="shared" si="135"/>
        <x:v>1640</x:v>
      </x:c>
      <x:c r="I2167" s="11"/>
      <x:c r="J2167" s="11">
        <x:v>54626.849999999962</x:v>
      </x:c>
      <x:c r="K2167" s="11"/>
      <x:c r="M2167" s="11">
        <x:v>193</x:v>
      </x:c>
      <x:c r="N2167" s="71"/>
      <x:c r="P2167" s="201">
        <x:f t="shared" si="130"/>
        <x:v>283.04067357512935</x:v>
      </x:c>
      <x:c r="Q2167" s="11"/>
      <x:c r="R2167" s="11"/>
      <x:c r="S2167" s="11"/>
      <x:c r="T2167" s="179">
        <x:f t="shared" si="131"/>
        <x:v>2666.6424870466321</x:v>
      </x:c>
      <x:c r="U2167" s="11"/>
      <x:c r="V2167" s="11"/>
      <x:c r="W2167" s="11"/>
      <x:c r="Y2167" s="11">
        <x:v>54626.849999999962</x:v>
      </x:c>
      <x:c r="Z2167" s="280">
        <x:f t="shared" si="136"/>
        <x:v>82387.39</x:v>
      </x:c>
      <x:c r="AA2167" s="281"/>
      <x:c r="AB2167" s="280">
        <x:f t="shared" si="137"/>
        <x:v>60403.19</x:v>
      </x:c>
      <x:c r="AC2167" s="206">
        <x:v>74312.010050806071</x:v>
      </x:c>
      <x:c r="AD2167" s="11"/>
      <x:c r="AE2167" s="4"/>
      <x:c r="AF2167" s="4"/>
    </x:row>
    <x:row r="2168" spans="1:32" x14ac:dyDescent="0.25">
      <x:c r="A2168" s="56"/>
      <x:c r="B2168" s="189"/>
      <x:c r="C2168" s="11" t="s">
        <x:v>440</x:v>
      </x:c>
      <x:c r="D2168" s="11"/>
      <x:c r="E2168" s="11" t="s">
        <x:v>83</x:v>
      </x:c>
      <x:c r="F2168" s="11">
        <x:v>12461</x:v>
      </x:c>
      <x:c r="G2168" s="11"/>
      <x:c r="H2168" s="11">
        <x:f t="shared" si="135"/>
        <x:v>40</x:v>
      </x:c>
      <x:c r="I2168" s="11"/>
      <x:c r="J2168" s="11">
        <x:v>2788.62</x:v>
      </x:c>
      <x:c r="K2168" s="11"/>
      <x:c r="M2168" s="11">
        <x:v>1</x:v>
      </x:c>
      <x:c r="N2168" s="71"/>
      <x:c r="P2168" s="201">
        <x:f t="shared" si="130"/>
        <x:v>2788.62</x:v>
      </x:c>
      <x:c r="Q2168" s="11"/>
      <x:c r="R2168" s="11"/>
      <x:c r="S2168" s="11"/>
      <x:c r="T2168" s="179">
        <x:f t="shared" si="131"/>
        <x:v>12461</x:v>
      </x:c>
      <x:c r="U2168" s="11"/>
      <x:c r="V2168" s="11"/>
      <x:c r="W2168" s="11"/>
      <x:c r="Y2168" s="11">
        <x:v>2788.62</x:v>
      </x:c>
      <x:c r="Z2168" s="280">
        <x:f t="shared" si="136"/>
        <x:v>4205.75</x:v>
      </x:c>
      <x:c r="AA2168" s="281"/>
      <x:c r="AB2168" s="280">
        <x:f t="shared" si="137"/>
        <x:v>3083.49</x:v>
      </x:c>
      <x:c r="AC2168" s="206">
        <x:v>3793.5183424978554</x:v>
      </x:c>
      <x:c r="AD2168" s="11"/>
      <x:c r="AE2168" s="4"/>
      <x:c r="AF2168" s="4"/>
    </x:row>
    <x:row r="2169" spans="1:32" x14ac:dyDescent="0.25">
      <x:c r="A2169" s="56"/>
      <x:c r="B2169" s="189"/>
      <x:c r="C2169" s="11" t="s">
        <x:v>441</x:v>
      </x:c>
      <x:c r="D2169" s="11"/>
      <x:c r="E2169" s="11" t="s">
        <x:v>67</x:v>
      </x:c>
      <x:c r="F2169" s="11">
        <x:v>6165</x:v>
      </x:c>
      <x:c r="G2169" s="11"/>
      <x:c r="H2169" s="11">
        <x:f t="shared" si="135"/>
        <x:v>20</x:v>
      </x:c>
      <x:c r="I2169" s="11"/>
      <x:c r="J2169" s="11">
        <x:v>792.55</x:v>
      </x:c>
      <x:c r="K2169" s="11"/>
      <x:c r="M2169" s="11">
        <x:v>13</x:v>
      </x:c>
      <x:c r="N2169" s="71"/>
      <x:c r="P2169" s="201">
        <x:f t="shared" si="130"/>
        <x:v>60.965384615384615</x:v>
      </x:c>
      <x:c r="Q2169" s="11"/>
      <x:c r="R2169" s="11"/>
      <x:c r="S2169" s="11"/>
      <x:c r="T2169" s="179">
        <x:f t="shared" si="131"/>
        <x:v>474.23076923076923</x:v>
      </x:c>
      <x:c r="U2169" s="11"/>
      <x:c r="V2169" s="11"/>
      <x:c r="W2169" s="11"/>
      <x:c r="Y2169" s="11">
        <x:v>792.55</x:v>
      </x:c>
      <x:c r="Z2169" s="280">
        <x:f t="shared" si="136"/>
        <x:v>1195.31</x:v>
      </x:c>
      <x:c r="AA2169" s="281"/>
      <x:c r="AB2169" s="280">
        <x:f t="shared" si="137"/>
        <x:v>876.36</x:v>
      </x:c>
      <x:c r="AC2169" s="206">
        <x:v>1078.1508281324366</x:v>
      </x:c>
      <x:c r="AD2169" s="11"/>
      <x:c r="AE2169" s="4"/>
      <x:c r="AF2169" s="4"/>
    </x:row>
    <x:row r="2170" spans="1:32" x14ac:dyDescent="0.25">
      <x:c r="A2170" s="56"/>
      <x:c r="B2170" s="189"/>
      <x:c r="C2170" s="11" t="s">
        <x:v>442</x:v>
      </x:c>
      <x:c r="D2170" s="11"/>
      <x:c r="E2170" s="11" t="s">
        <x:v>443</x:v>
      </x:c>
      <x:c r="F2170" s="11">
        <x:v>2748916</x:v>
      </x:c>
      <x:c r="G2170" s="11"/>
      <x:c r="H2170" s="11">
        <x:f t="shared" si="135"/>
        <x:v>8760</x:v>
      </x:c>
      <x:c r="I2170" s="11"/>
      <x:c r="J2170" s="11">
        <x:v>258529.89999999997</x:v>
      </x:c>
      <x:c r="K2170" s="11"/>
      <x:c r="M2170" s="11">
        <x:v>377</x:v>
      </x:c>
      <x:c r="N2170" s="71"/>
      <x:c r="P2170" s="201">
        <x:f t="shared" si="130"/>
        <x:v>685.75570291777183</x:v>
      </x:c>
      <x:c r="Q2170" s="11"/>
      <x:c r="R2170" s="11"/>
      <x:c r="S2170" s="11"/>
      <x:c r="T2170" s="179">
        <x:f t="shared" si="131"/>
        <x:v>7291.5543766578248</x:v>
      </x:c>
      <x:c r="U2170" s="11"/>
      <x:c r="V2170" s="11"/>
      <x:c r="W2170" s="11"/>
      <x:c r="Y2170" s="11">
        <x:v>258529.89999999997</x:v>
      </x:c>
      <x:c r="Z2170" s="280">
        <x:f t="shared" si="136"/>
        <x:v>389910.89</x:v>
      </x:c>
      <x:c r="AA2170" s="281"/>
      <x:c r="AB2170" s="280">
        <x:f t="shared" si="137"/>
        <x:v>285867.33</x:v>
      </x:c>
      <x:c r="AC2170" s="206">
        <x:v>351692.92256891809</x:v>
      </x:c>
      <x:c r="AD2170" s="11"/>
      <x:c r="AE2170" s="4"/>
      <x:c r="AF2170" s="4"/>
    </x:row>
    <x:row r="2171" spans="1:32" x14ac:dyDescent="0.25">
      <x:c r="A2171" s="56"/>
      <x:c r="B2171" s="189"/>
      <x:c r="C2171" s="11" t="s">
        <x:v>611</x:v>
      </x:c>
      <x:c r="D2171" s="11"/>
      <x:c r="E2171" s="11" t="s">
        <x:v>101</x:v>
      </x:c>
      <x:c r="F2171" s="11">
        <x:v>431</x:v>
      </x:c>
      <x:c r="G2171" s="11"/>
      <x:c r="H2171" s="11">
        <x:f t="shared" si="135"/>
        <x:v>1</x:v>
      </x:c>
      <x:c r="I2171" s="11"/>
      <x:c r="J2171" s="11">
        <x:v>75.5</x:v>
      </x:c>
      <x:c r="K2171" s="11"/>
      <x:c r="M2171" s="11">
        <x:v>1</x:v>
      </x:c>
      <x:c r="N2171" s="71"/>
      <x:c r="P2171" s="201">
        <x:f t="shared" si="130"/>
        <x:v>75.5</x:v>
      </x:c>
      <x:c r="Q2171" s="11"/>
      <x:c r="R2171" s="11"/>
      <x:c r="S2171" s="11"/>
      <x:c r="T2171" s="179">
        <x:f t="shared" si="131"/>
        <x:v>431</x:v>
      </x:c>
      <x:c r="U2171" s="11"/>
      <x:c r="V2171" s="11"/>
      <x:c r="W2171" s="11"/>
      <x:c r="Y2171" s="11">
        <x:v>75.5</x:v>
      </x:c>
      <x:c r="Z2171" s="280">
        <x:f t="shared" si="136"/>
        <x:v>113.87</x:v>
      </x:c>
      <x:c r="AA2171" s="281"/>
      <x:c r="AB2171" s="280">
        <x:f t="shared" si="137"/>
        <x:v>83.48</x:v>
      </x:c>
      <x:c r="AC2171" s="206">
        <x:v>102.70694280991606</x:v>
      </x:c>
      <x:c r="AD2171" s="11"/>
      <x:c r="AE2171" s="4"/>
      <x:c r="AF2171" s="4"/>
    </x:row>
    <x:row r="2172" spans="1:32" x14ac:dyDescent="0.25">
      <x:c r="A2172" s="56"/>
      <x:c r="B2172" s="189"/>
      <x:c r="C2172" s="11" t="s">
        <x:v>444</x:v>
      </x:c>
      <x:c r="D2172" s="11"/>
      <x:c r="E2172" s="11" t="s">
        <x:v>445</x:v>
      </x:c>
      <x:c r="F2172" s="11">
        <x:v>14679431</x:v>
      </x:c>
      <x:c r="G2172" s="11"/>
      <x:c r="H2172" s="11">
        <x:f t="shared" si="135"/>
        <x:v>46779</x:v>
      </x:c>
      <x:c r="I2172" s="11"/>
      <x:c r="J2172" s="11">
        <x:v>477073.25999999995</x:v>
      </x:c>
      <x:c r="K2172" s="11"/>
      <x:c r="M2172" s="11">
        <x:v>193</x:v>
      </x:c>
      <x:c r="N2172" s="71"/>
      <x:c r="P2172" s="201">
        <x:f t="shared" si="130"/>
        <x:v>2471.8821761658028</x:v>
      </x:c>
      <x:c r="Q2172" s="11"/>
      <x:c r="R2172" s="11"/>
      <x:c r="S2172" s="11"/>
      <x:c r="T2172" s="179">
        <x:f t="shared" si="131"/>
        <x:v>76059.227979274612</x:v>
      </x:c>
      <x:c r="U2172" s="11"/>
      <x:c r="V2172" s="11"/>
      <x:c r="W2172" s="11"/>
      <x:c r="Y2172" s="11">
        <x:v>477073.25999999995</x:v>
      </x:c>
      <x:c r="Z2172" s="280">
        <x:f t="shared" si="136"/>
        <x:v>719514.68</x:v>
      </x:c>
      <x:c r="AA2172" s="281"/>
      <x:c r="AB2172" s="280">
        <x:f t="shared" si="137"/>
        <x:v>527519.87</x:v>
      </x:c>
      <x:c r="AC2172" s="206">
        <x:v>648989.88120477088</x:v>
      </x:c>
      <x:c r="AD2172" s="11"/>
      <x:c r="AE2172" s="4"/>
      <x:c r="AF2172" s="4"/>
    </x:row>
    <x:row r="2173" spans="1:32" x14ac:dyDescent="0.25">
      <x:c r="A2173" s="56"/>
      <x:c r="B2173" s="189"/>
      <x:c r="C2173" s="11" t="s">
        <x:v>446</x:v>
      </x:c>
      <x:c r="D2173" s="11"/>
      <x:c r="E2173" s="11" t="s">
        <x:v>65</x:v>
      </x:c>
      <x:c r="F2173" s="11">
        <x:v>812</x:v>
      </x:c>
      <x:c r="G2173" s="11"/>
      <x:c r="H2173" s="11">
        <x:f t="shared" si="135"/>
        <x:v>3</x:v>
      </x:c>
      <x:c r="I2173" s="11"/>
      <x:c r="J2173" s="11">
        <x:v>113.84</x:v>
      </x:c>
      <x:c r="K2173" s="11"/>
      <x:c r="M2173" s="11">
        <x:v>2</x:v>
      </x:c>
      <x:c r="N2173" s="71"/>
      <x:c r="P2173" s="201">
        <x:f t="shared" si="130"/>
        <x:v>56.92</x:v>
      </x:c>
      <x:c r="Q2173" s="11"/>
      <x:c r="R2173" s="11"/>
      <x:c r="S2173" s="11"/>
      <x:c r="T2173" s="179">
        <x:f t="shared" si="131"/>
        <x:v>406</x:v>
      </x:c>
      <x:c r="U2173" s="11"/>
      <x:c r="V2173" s="11"/>
      <x:c r="W2173" s="11"/>
      <x:c r="Y2173" s="11">
        <x:v>113.84</x:v>
      </x:c>
      <x:c r="Z2173" s="280">
        <x:f t="shared" si="136"/>
        <x:v>171.69</x:v>
      </x:c>
      <x:c r="AA2173" s="281"/>
      <x:c r="AB2173" s="280">
        <x:f t="shared" si="137"/>
        <x:v>125.88</x:v>
      </x:c>
      <x:c r="AC2173" s="206">
        <x:v>154.86302476133568</x:v>
      </x:c>
      <x:c r="AD2173" s="11"/>
      <x:c r="AE2173" s="4"/>
      <x:c r="AF2173" s="4"/>
    </x:row>
    <x:row r="2174" spans="1:32" x14ac:dyDescent="0.25">
      <x:c r="A2174" s="56"/>
      <x:c r="B2174" s="189"/>
      <x:c r="C2174" s="11" t="s">
        <x:v>447</x:v>
      </x:c>
      <x:c r="D2174" s="11"/>
      <x:c r="E2174" s="11" t="s">
        <x:v>174</x:v>
      </x:c>
      <x:c r="F2174" s="11">
        <x:v>967730</x:v>
      </x:c>
      <x:c r="G2174" s="11"/>
      <x:c r="H2174" s="11">
        <x:f t="shared" si="135"/>
        <x:v>3084</x:v>
      </x:c>
      <x:c r="I2174" s="11"/>
      <x:c r="J2174" s="11">
        <x:v>143979.74000000011</x:v>
      </x:c>
      <x:c r="K2174" s="11"/>
      <x:c r="M2174" s="11">
        <x:v>421</x:v>
      </x:c>
      <x:c r="N2174" s="71"/>
      <x:c r="P2174" s="201">
        <x:f t="shared" si="130"/>
        <x:v>341.99463182897887</x:v>
      </x:c>
      <x:c r="Q2174" s="11"/>
      <x:c r="R2174" s="11"/>
      <x:c r="S2174" s="11"/>
      <x:c r="T2174" s="179">
        <x:f t="shared" si="131"/>
        <x:v>2298.6460807600952</x:v>
      </x:c>
      <x:c r="U2174" s="11"/>
      <x:c r="V2174" s="11"/>
      <x:c r="W2174" s="11"/>
      <x:c r="Y2174" s="11">
        <x:v>143979.74000000011</x:v>
      </x:c>
      <x:c r="Z2174" s="280">
        <x:f t="shared" si="136"/>
        <x:v>217148.07</x:v>
      </x:c>
      <x:c r="AA2174" s="281"/>
      <x:c r="AB2174" s="280">
        <x:f t="shared" si="137"/>
        <x:v>159204.42000000001</x:v>
      </x:c>
      <x:c r="AC2174" s="206">
        <x:v>195863.8267810145</x:v>
      </x:c>
      <x:c r="AD2174" s="11"/>
      <x:c r="AE2174" s="4"/>
      <x:c r="AF2174" s="4"/>
    </x:row>
    <x:row r="2175" spans="1:32" x14ac:dyDescent="0.25">
      <x:c r="A2175" s="56"/>
      <x:c r="B2175" s="189"/>
      <x:c r="C2175" s="11" t="s">
        <x:v>448</x:v>
      </x:c>
      <x:c r="D2175" s="11"/>
      <x:c r="E2175" s="11" t="s">
        <x:v>449</x:v>
      </x:c>
      <x:c r="F2175" s="11">
        <x:v>3159484</x:v>
      </x:c>
      <x:c r="G2175" s="11"/>
      <x:c r="H2175" s="11">
        <x:f t="shared" si="135"/>
        <x:v>10068</x:v>
      </x:c>
      <x:c r="I2175" s="11"/>
      <x:c r="J2175" s="11">
        <x:v>359192.87000000011</x:v>
      </x:c>
      <x:c r="K2175" s="11"/>
      <x:c r="M2175" s="11">
        <x:v>673</x:v>
      </x:c>
      <x:c r="N2175" s="71"/>
      <x:c r="P2175" s="201">
        <x:f t="shared" si="130"/>
        <x:v>533.71897473997046</x:v>
      </x:c>
      <x:c r="Q2175" s="11"/>
      <x:c r="R2175" s="11"/>
      <x:c r="S2175" s="11"/>
      <x:c r="T2175" s="179">
        <x:f t="shared" si="131"/>
        <x:v>4694.6270430906388</x:v>
      </x:c>
      <x:c r="U2175" s="11"/>
      <x:c r="V2175" s="11"/>
      <x:c r="W2175" s="11"/>
      <x:c r="Y2175" s="11">
        <x:v>359192.87000000011</x:v>
      </x:c>
      <x:c r="Z2175" s="280">
        <x:f t="shared" si="136"/>
        <x:v>541729.26</x:v>
      </x:c>
      <x:c r="AA2175" s="281"/>
      <x:c r="AB2175" s="280">
        <x:f t="shared" si="137"/>
        <x:v>397174.59</x:v>
      </x:c>
      <x:c r="AC2175" s="206">
        <x:v>488630.48419628642</x:v>
      </x:c>
      <x:c r="AD2175" s="11"/>
      <x:c r="AE2175" s="4"/>
      <x:c r="AF2175" s="4"/>
    </x:row>
    <x:row r="2176" spans="1:32" x14ac:dyDescent="0.25">
      <x:c r="A2176" s="56"/>
      <x:c r="B2176" s="189"/>
      <x:c r="C2176" s="11" t="s">
        <x:v>448</x:v>
      </x:c>
      <x:c r="D2176" s="11"/>
      <x:c r="E2176" s="11" t="s">
        <x:v>161</x:v>
      </x:c>
      <x:c r="F2176" s="11">
        <x:v>336</x:v>
      </x:c>
      <x:c r="G2176" s="11"/>
      <x:c r="H2176" s="11">
        <x:f t="shared" si="135"/>
        <x:v>1</x:v>
      </x:c>
      <x:c r="I2176" s="11"/>
      <x:c r="J2176" s="11">
        <x:v>95.4</x:v>
      </x:c>
      <x:c r="K2176" s="11"/>
      <x:c r="M2176" s="11">
        <x:v>1</x:v>
      </x:c>
      <x:c r="N2176" s="71"/>
      <x:c r="P2176" s="201">
        <x:f t="shared" si="130"/>
        <x:v>95.4</x:v>
      </x:c>
      <x:c r="Q2176" s="11"/>
      <x:c r="R2176" s="11"/>
      <x:c r="S2176" s="11"/>
      <x:c r="T2176" s="179">
        <x:f t="shared" si="131"/>
        <x:v>336</x:v>
      </x:c>
      <x:c r="U2176" s="11"/>
      <x:c r="V2176" s="11"/>
      <x:c r="W2176" s="11"/>
      <x:c r="Y2176" s="11">
        <x:v>95.4</x:v>
      </x:c>
      <x:c r="Z2176" s="280">
        <x:f t="shared" si="136"/>
        <x:v>143.88</x:v>
      </x:c>
      <x:c r="AA2176" s="281"/>
      <x:c r="AB2176" s="280">
        <x:f t="shared" si="137"/>
        <x:v>105.49</x:v>
      </x:c>
      <x:c r="AC2176" s="206">
        <x:v>129.77804429226478</x:v>
      </x:c>
      <x:c r="AD2176" s="11"/>
      <x:c r="AE2176" s="4"/>
      <x:c r="AF2176" s="4"/>
    </x:row>
    <x:row r="2177" spans="1:32" x14ac:dyDescent="0.25">
      <x:c r="A2177" s="56"/>
      <x:c r="B2177" s="189"/>
      <x:c r="C2177" s="11" t="s">
        <x:v>450</x:v>
      </x:c>
      <x:c r="D2177" s="11"/>
      <x:c r="E2177" s="11" t="s">
        <x:v>76</x:v>
      </x:c>
      <x:c r="F2177" s="11">
        <x:v>3389</x:v>
      </x:c>
      <x:c r="G2177" s="11"/>
      <x:c r="H2177" s="11">
        <x:f t="shared" si="135"/>
        <x:v>11</x:v>
      </x:c>
      <x:c r="I2177" s="11"/>
      <x:c r="J2177" s="11">
        <x:v>633.29</x:v>
      </x:c>
      <x:c r="K2177" s="11"/>
      <x:c r="M2177" s="11">
        <x:v>3</x:v>
      </x:c>
      <x:c r="N2177" s="71"/>
      <x:c r="P2177" s="201">
        <x:f t="shared" si="130"/>
        <x:v>211.09666666666666</x:v>
      </x:c>
      <x:c r="Q2177" s="11"/>
      <x:c r="R2177" s="11"/>
      <x:c r="S2177" s="11"/>
      <x:c r="T2177" s="179">
        <x:f t="shared" si="131"/>
        <x:v>1129.6666666666667</x:v>
      </x:c>
      <x:c r="U2177" s="11"/>
      <x:c r="V2177" s="11"/>
      <x:c r="W2177" s="11"/>
      <x:c r="Y2177" s="11">
        <x:v>633.29</x:v>
      </x:c>
      <x:c r="Z2177" s="280">
        <x:f t="shared" si="136"/>
        <x:v>955.12</x:v>
      </x:c>
      <x:c r="AA2177" s="281"/>
      <x:c r="AB2177" s="280">
        <x:f t="shared" si="137"/>
        <x:v>700.26</x:v>
      </x:c>
      <x:c r="AC2177" s="206">
        <x:v>861.50039486214212</x:v>
      </x:c>
      <x:c r="AD2177" s="11"/>
      <x:c r="AE2177" s="4"/>
      <x:c r="AF2177" s="4"/>
    </x:row>
    <x:row r="2178" spans="1:32" x14ac:dyDescent="0.25">
      <x:c r="A2178" s="56"/>
      <x:c r="B2178" s="189"/>
      <x:c r="C2178" s="11" t="s">
        <x:v>451</x:v>
      </x:c>
      <x:c r="D2178" s="11"/>
      <x:c r="E2178" s="11" t="s">
        <x:v>161</x:v>
      </x:c>
      <x:c r="F2178" s="11">
        <x:v>1181</x:v>
      </x:c>
      <x:c r="G2178" s="11"/>
      <x:c r="H2178" s="11">
        <x:f t="shared" ref="H2178:H2241" si="138">ABS(ROUND($H$2356*F2178/$F$2356,0))</x:f>
        <x:v>4</x:v>
      </x:c>
      <x:c r="I2178" s="11"/>
      <x:c r="J2178" s="11">
        <x:v>482.67000000000007</x:v>
      </x:c>
      <x:c r="K2178" s="11"/>
      <x:c r="M2178" s="11">
        <x:v>6</x:v>
      </x:c>
      <x:c r="N2178" s="71"/>
      <x:c r="P2178" s="201">
        <x:f t="shared" si="130"/>
        <x:v>80.445000000000007</x:v>
      </x:c>
      <x:c r="Q2178" s="11"/>
      <x:c r="R2178" s="11"/>
      <x:c r="S2178" s="11"/>
      <x:c r="T2178" s="179">
        <x:f t="shared" si="131"/>
        <x:v>196.83333333333334</x:v>
      </x:c>
      <x:c r="U2178" s="11"/>
      <x:c r="V2178" s="11"/>
      <x:c r="W2178" s="11"/>
      <x:c r="Y2178" s="11">
        <x:v>482.67000000000007</x:v>
      </x:c>
      <x:c r="Z2178" s="280">
        <x:f t="shared" ref="Z2178:Z2241" si="139">ROUND($Z$2356*Y2178/$Y$2356,2)</x:f>
        <x:v>727.96</x:v>
      </x:c>
      <x:c r="AA2178" s="281"/>
      <x:c r="AB2178" s="280">
        <x:f t="shared" ref="AB2178:AB2241" si="140">ROUND($AB$2356*Y2178/$Y$2356,2)</x:f>
        <x:v>533.71</x:v>
      </x:c>
      <x:c r="AC2178" s="206">
        <x:v>656.60344484850577</x:v>
      </x:c>
      <x:c r="AD2178" s="11"/>
      <x:c r="AE2178" s="4"/>
      <x:c r="AF2178" s="4"/>
    </x:row>
    <x:row r="2179" spans="1:32" x14ac:dyDescent="0.25">
      <x:c r="A2179" s="56"/>
      <x:c r="B2179" s="189"/>
      <x:c r="C2179" s="11" t="s">
        <x:v>452</x:v>
      </x:c>
      <x:c r="D2179" s="11"/>
      <x:c r="E2179" s="11" t="s">
        <x:v>124</x:v>
      </x:c>
      <x:c r="F2179" s="11">
        <x:v>235388</x:v>
      </x:c>
      <x:c r="G2179" s="11"/>
      <x:c r="H2179" s="11">
        <x:f t="shared" si="138"/>
        <x:v>750</x:v>
      </x:c>
      <x:c r="I2179" s="11"/>
      <x:c r="J2179" s="11">
        <x:v>38464.630000000019</x:v>
      </x:c>
      <x:c r="K2179" s="11"/>
      <x:c r="M2179" s="11">
        <x:v>84</x:v>
      </x:c>
      <x:c r="N2179" s="71"/>
      <x:c r="P2179" s="201">
        <x:f t="shared" si="130"/>
        <x:v>457.91226190476215</x:v>
      </x:c>
      <x:c r="Q2179" s="11"/>
      <x:c r="R2179" s="11"/>
      <x:c r="S2179" s="11"/>
      <x:c r="T2179" s="179">
        <x:f t="shared" si="131"/>
        <x:v>2802.2380952380954</x:v>
      </x:c>
      <x:c r="U2179" s="11"/>
      <x:c r="V2179" s="11"/>
      <x:c r="W2179" s="11"/>
      <x:c r="Y2179" s="11">
        <x:v>38464.630000000019</x:v>
      </x:c>
      <x:c r="Z2179" s="280">
        <x:f t="shared" si="139"/>
        <x:v>58011.77</x:v>
      </x:c>
      <x:c r="AA2179" s="281"/>
      <x:c r="AB2179" s="280">
        <x:f t="shared" si="140"/>
        <x:v>42531.95</x:v>
      </x:c>
      <x:c r="AC2179" s="206">
        <x:v>52325.623226683223</x:v>
      </x:c>
      <x:c r="AD2179" s="11"/>
      <x:c r="AE2179" s="4"/>
      <x:c r="AF2179" s="4"/>
    </x:row>
    <x:row r="2180" spans="1:32" x14ac:dyDescent="0.25">
      <x:c r="A2180" s="56"/>
      <x:c r="B2180" s="189"/>
      <x:c r="C2180" s="11" t="s">
        <x:v>455</x:v>
      </x:c>
      <x:c r="D2180" s="11"/>
      <x:c r="E2180" s="11" t="s">
        <x:v>445</x:v>
      </x:c>
      <x:c r="F2180" s="11">
        <x:v>11924</x:v>
      </x:c>
      <x:c r="G2180" s="11"/>
      <x:c r="H2180" s="11">
        <x:f t="shared" si="138"/>
        <x:v>38</x:v>
      </x:c>
      <x:c r="I2180" s="11"/>
      <x:c r="J2180" s="11">
        <x:v>2065.04</x:v>
      </x:c>
      <x:c r="K2180" s="11"/>
      <x:c r="M2180" s="11">
        <x:v>1</x:v>
      </x:c>
      <x:c r="N2180" s="71"/>
      <x:c r="P2180" s="201">
        <x:f t="shared" si="130"/>
        <x:v>2065.04</x:v>
      </x:c>
      <x:c r="Q2180" s="11"/>
      <x:c r="R2180" s="11"/>
      <x:c r="S2180" s="11"/>
      <x:c r="T2180" s="179">
        <x:f t="shared" si="131"/>
        <x:v>11924</x:v>
      </x:c>
      <x:c r="U2180" s="11"/>
      <x:c r="V2180" s="11"/>
      <x:c r="W2180" s="11"/>
      <x:c r="Y2180" s="11">
        <x:v>2065.04</x:v>
      </x:c>
      <x:c r="Z2180" s="280">
        <x:f t="shared" si="139"/>
        <x:v>3114.46</x:v>
      </x:c>
      <x:c r="AA2180" s="281"/>
      <x:c r="AB2180" s="280">
        <x:f t="shared" si="140"/>
        <x:v>2283.4</x:v>
      </x:c>
      <x:c r="AC2180" s="206">
        <x:v>2809.1913268899211</x:v>
      </x:c>
      <x:c r="AD2180" s="11"/>
      <x:c r="AE2180" s="4"/>
      <x:c r="AF2180" s="4"/>
    </x:row>
    <x:row r="2181" spans="1:32" x14ac:dyDescent="0.25">
      <x:c r="A2181" s="56"/>
      <x:c r="B2181" s="189"/>
      <x:c r="C2181" s="11" t="s">
        <x:v>455</x:v>
      </x:c>
      <x:c r="D2181" s="11"/>
      <x:c r="E2181" s="11" t="s">
        <x:v>456</x:v>
      </x:c>
      <x:c r="F2181" s="11">
        <x:v>30695</x:v>
      </x:c>
      <x:c r="G2181" s="11"/>
      <x:c r="H2181" s="11">
        <x:f t="shared" si="138"/>
        <x:v>98</x:v>
      </x:c>
      <x:c r="I2181" s="11"/>
      <x:c r="J2181" s="11">
        <x:v>5634.3700000000008</x:v>
      </x:c>
      <x:c r="K2181" s="11"/>
      <x:c r="M2181" s="11">
        <x:v>46</x:v>
      </x:c>
      <x:c r="N2181" s="71"/>
      <x:c r="P2181" s="201">
        <x:f t="shared" si="130"/>
        <x:v>122.48630434782611</x:v>
      </x:c>
      <x:c r="Q2181" s="11"/>
      <x:c r="R2181" s="11"/>
      <x:c r="S2181" s="11"/>
      <x:c r="T2181" s="179">
        <x:f t="shared" si="131"/>
        <x:v>667.28260869565213</x:v>
      </x:c>
      <x:c r="U2181" s="11"/>
      <x:c r="V2181" s="11"/>
      <x:c r="W2181" s="11"/>
      <x:c r="Y2181" s="11">
        <x:v>5634.3700000000008</x:v>
      </x:c>
      <x:c r="Z2181" s="280">
        <x:f t="shared" si="139"/>
        <x:v>8497.67</x:v>
      </x:c>
      <x:c r="AA2181" s="281"/>
      <x:c r="AB2181" s="280">
        <x:f t="shared" si="140"/>
        <x:v>6230.16</x:v>
      </x:c>
      <x:c r="AC2181" s="206">
        <x:v>7664.7538723166463</x:v>
      </x:c>
      <x:c r="AD2181" s="11"/>
      <x:c r="AE2181" s="4"/>
      <x:c r="AF2181" s="4"/>
    </x:row>
    <x:row r="2182" spans="1:32" x14ac:dyDescent="0.25">
      <x:c r="A2182" s="56"/>
      <x:c r="B2182" s="189"/>
      <x:c r="C2182" s="11" t="s">
        <x:v>457</x:v>
      </x:c>
      <x:c r="D2182" s="11"/>
      <x:c r="E2182" s="11" t="s">
        <x:v>65</x:v>
      </x:c>
      <x:c r="F2182" s="11">
        <x:v>499</x:v>
      </x:c>
      <x:c r="G2182" s="11"/>
      <x:c r="H2182" s="11">
        <x:f t="shared" si="138"/>
        <x:v>2</x:v>
      </x:c>
      <x:c r="I2182" s="11"/>
      <x:c r="J2182" s="11">
        <x:v>118.17</x:v>
      </x:c>
      <x:c r="K2182" s="11"/>
      <x:c r="M2182" s="11">
        <x:v>1</x:v>
      </x:c>
      <x:c r="N2182" s="71"/>
      <x:c r="P2182" s="201">
        <x:f t="shared" si="130"/>
        <x:v>118.17</x:v>
      </x:c>
      <x:c r="Q2182" s="11"/>
      <x:c r="R2182" s="11"/>
      <x:c r="S2182" s="11"/>
      <x:c r="T2182" s="179">
        <x:f t="shared" si="131"/>
        <x:v>499</x:v>
      </x:c>
      <x:c r="U2182" s="11"/>
      <x:c r="V2182" s="11"/>
      <x:c r="W2182" s="11"/>
      <x:c r="Y2182" s="11">
        <x:v>118.17</x:v>
      </x:c>
      <x:c r="Z2182" s="280">
        <x:f t="shared" si="139"/>
        <x:v>178.22</x:v>
      </x:c>
      <x:c r="AA2182" s="281"/>
      <x:c r="AB2182" s="280">
        <x:f t="shared" si="140"/>
        <x:v>130.66999999999999</x:v>
      </x:c>
      <x:c r="AC2182" s="206">
        <x:v>160.75336995824875</x:v>
      </x:c>
      <x:c r="AD2182" s="11"/>
      <x:c r="AE2182" s="4"/>
      <x:c r="AF2182" s="4"/>
    </x:row>
    <x:row r="2183" spans="1:32" x14ac:dyDescent="0.25">
      <x:c r="A2183" s="56"/>
      <x:c r="B2183" s="189"/>
      <x:c r="C2183" s="11" t="s">
        <x:v>457</x:v>
      </x:c>
      <x:c r="D2183" s="11"/>
      <x:c r="E2183" s="11" t="s">
        <x:v>200</x:v>
      </x:c>
      <x:c r="F2183" s="11">
        <x:v>611350</x:v>
      </x:c>
      <x:c r="G2183" s="11"/>
      <x:c r="H2183" s="11">
        <x:f t="shared" si="138"/>
        <x:v>1948</x:v>
      </x:c>
      <x:c r="I2183" s="11"/>
      <x:c r="J2183" s="11">
        <x:v>92365.739999999947</x:v>
      </x:c>
      <x:c r="K2183" s="11"/>
      <x:c r="M2183" s="11">
        <x:v>312</x:v>
      </x:c>
      <x:c r="N2183" s="71"/>
      <x:c r="P2183" s="201">
        <x:f t="shared" si="130"/>
        <x:v>296.04403846153826</x:v>
      </x:c>
      <x:c r="Q2183" s="11"/>
      <x:c r="R2183" s="11"/>
      <x:c r="S2183" s="11"/>
      <x:c r="T2183" s="179">
        <x:f t="shared" si="131"/>
        <x:v>1959.4551282051282</x:v>
      </x:c>
      <x:c r="U2183" s="11"/>
      <x:c r="V2183" s="11"/>
      <x:c r="W2183" s="11"/>
      <x:c r="Y2183" s="11">
        <x:v>92365.739999999947</x:v>
      </x:c>
      <x:c r="Z2183" s="280">
        <x:f t="shared" si="139"/>
        <x:v>139304.60999999999</x:v>
      </x:c>
      <x:c r="AA2183" s="281"/>
      <x:c r="AB2183" s="280">
        <x:f t="shared" si="140"/>
        <x:v>102132.66</x:v>
      </x:c>
      <x:c r="AC2183" s="206">
        <x:v>125650.36789106714</x:v>
      </x:c>
      <x:c r="AD2183" s="11"/>
      <x:c r="AE2183" s="4"/>
      <x:c r="AF2183" s="4"/>
    </x:row>
    <x:row r="2184" spans="1:32" x14ac:dyDescent="0.25">
      <x:c r="A2184" s="56"/>
      <x:c r="B2184" s="189"/>
      <x:c r="C2184" s="11" t="s">
        <x:v>459</x:v>
      </x:c>
      <x:c r="D2184" s="11"/>
      <x:c r="E2184" s="11" t="s">
        <x:v>200</x:v>
      </x:c>
      <x:c r="F2184" s="11">
        <x:v>95973</x:v>
      </x:c>
      <x:c r="G2184" s="11"/>
      <x:c r="H2184" s="11">
        <x:f t="shared" si="138"/>
        <x:v>306</x:v>
      </x:c>
      <x:c r="I2184" s="11"/>
      <x:c r="J2184" s="11">
        <x:v>11374.800000000005</x:v>
      </x:c>
      <x:c r="K2184" s="11"/>
      <x:c r="M2184" s="11">
        <x:v>26</x:v>
      </x:c>
      <x:c r="N2184" s="71"/>
      <x:c r="P2184" s="201">
        <x:f t="shared" si="130"/>
        <x:v>437.49230769230786</x:v>
      </x:c>
      <x:c r="Q2184" s="11"/>
      <x:c r="R2184" s="11"/>
      <x:c r="S2184" s="11"/>
      <x:c r="T2184" s="179">
        <x:f t="shared" si="131"/>
        <x:v>3691.2692307692309</x:v>
      </x:c>
      <x:c r="U2184" s="11"/>
      <x:c r="V2184" s="11"/>
      <x:c r="W2184" s="11"/>
      <x:c r="Y2184" s="11">
        <x:v>11374.800000000005</x:v>
      </x:c>
      <x:c r="Z2184" s="280">
        <x:f t="shared" si="139"/>
        <x:v>17155.3</x:v>
      </x:c>
      <x:c r="AA2184" s="281"/>
      <x:c r="AB2184" s="280">
        <x:f t="shared" si="140"/>
        <x:v>12577.59</x:v>
      </x:c>
      <x:c r="AC2184" s="206">
        <x:v>15473.787193036205</x:v>
      </x:c>
      <x:c r="AD2184" s="11"/>
      <x:c r="AE2184" s="4"/>
      <x:c r="AF2184" s="4"/>
    </x:row>
    <x:row r="2185" spans="1:32" x14ac:dyDescent="0.25">
      <x:c r="A2185" s="56"/>
      <x:c r="B2185" s="189"/>
      <x:c r="C2185" s="11" t="s">
        <x:v>460</x:v>
      </x:c>
      <x:c r="D2185" s="11"/>
      <x:c r="E2185" s="11" t="s">
        <x:v>60</x:v>
      </x:c>
      <x:c r="F2185" s="11">
        <x:v>169008</x:v>
      </x:c>
      <x:c r="G2185" s="11"/>
      <x:c r="H2185" s="11">
        <x:f t="shared" si="138"/>
        <x:v>539</x:v>
      </x:c>
      <x:c r="I2185" s="11"/>
      <x:c r="J2185" s="11">
        <x:v>21389.21</x:v>
      </x:c>
      <x:c r="K2185" s="11"/>
      <x:c r="M2185" s="11">
        <x:v>24</x:v>
      </x:c>
      <x:c r="N2185" s="71"/>
      <x:c r="P2185" s="201">
        <x:f t="shared" si="130"/>
        <x:v>891.21708333333333</x:v>
      </x:c>
      <x:c r="Q2185" s="11"/>
      <x:c r="R2185" s="11"/>
      <x:c r="S2185" s="11"/>
      <x:c r="T2185" s="179">
        <x:f t="shared" si="131"/>
        <x:v>7042</x:v>
      </x:c>
      <x:c r="U2185" s="11"/>
      <x:c r="V2185" s="11"/>
      <x:c r="W2185" s="11"/>
      <x:c r="Y2185" s="11">
        <x:v>21389.21</x:v>
      </x:c>
      <x:c r="Z2185" s="280">
        <x:f t="shared" si="139"/>
        <x:v>32258.880000000001</x:v>
      </x:c>
      <x:c r="AA2185" s="281"/>
      <x:c r="AB2185" s="280">
        <x:f t="shared" si="140"/>
        <x:v>23650.94</x:v>
      </x:c>
      <x:c r="AC2185" s="206">
        <x:v>29096.958519460721</x:v>
      </x:c>
      <x:c r="AD2185" s="11"/>
      <x:c r="AE2185" s="4"/>
      <x:c r="AF2185" s="4"/>
    </x:row>
    <x:row r="2186" spans="1:32" x14ac:dyDescent="0.25">
      <x:c r="A2186" s="56"/>
      <x:c r="B2186" s="189"/>
      <x:c r="C2186" s="11" t="s">
        <x:v>461</x:v>
      </x:c>
      <x:c r="D2186" s="11"/>
      <x:c r="E2186" s="11" t="s">
        <x:v>176</x:v>
      </x:c>
      <x:c r="F2186" s="11">
        <x:v>2570</x:v>
      </x:c>
      <x:c r="G2186" s="11"/>
      <x:c r="H2186" s="11">
        <x:f t="shared" si="138"/>
        <x:v>8</x:v>
      </x:c>
      <x:c r="I2186" s="11"/>
      <x:c r="J2186" s="11">
        <x:v>777.03</x:v>
      </x:c>
      <x:c r="K2186" s="11"/>
      <x:c r="M2186" s="11">
        <x:v>7</x:v>
      </x:c>
      <x:c r="N2186" s="71"/>
      <x:c r="P2186" s="201">
        <x:f t="shared" si="130"/>
        <x:v>111.00428571428571</x:v>
      </x:c>
      <x:c r="Q2186" s="11"/>
      <x:c r="R2186" s="11"/>
      <x:c r="S2186" s="11"/>
      <x:c r="T2186" s="179">
        <x:f t="shared" si="131"/>
        <x:v>367.14285714285717</x:v>
      </x:c>
      <x:c r="U2186" s="11"/>
      <x:c r="V2186" s="11"/>
      <x:c r="W2186" s="11"/>
      <x:c r="Y2186" s="11">
        <x:v>777.03</x:v>
      </x:c>
      <x:c r="Z2186" s="280">
        <x:f t="shared" si="139"/>
        <x:v>1171.9000000000001</x:v>
      </x:c>
      <x:c r="AA2186" s="281"/>
      <x:c r="AB2186" s="280">
        <x:f t="shared" si="140"/>
        <x:v>859.19</x:v>
      </x:c>
      <x:c r="AC2186" s="206">
        <x:v>1057.0380896899214</x:v>
      </x:c>
      <x:c r="AD2186" s="11"/>
      <x:c r="AE2186" s="4"/>
      <x:c r="AF2186" s="4"/>
    </x:row>
    <x:row r="2187" spans="1:32" x14ac:dyDescent="0.25">
      <x:c r="A2187" s="56"/>
      <x:c r="B2187" s="189"/>
      <x:c r="C2187" s="11" t="s">
        <x:v>461</x:v>
      </x:c>
      <x:c r="D2187" s="11"/>
      <x:c r="E2187" s="11" t="s">
        <x:v>198</x:v>
      </x:c>
      <x:c r="F2187" s="11">
        <x:v>1736</x:v>
      </x:c>
      <x:c r="G2187" s="11"/>
      <x:c r="H2187" s="11">
        <x:f t="shared" si="138"/>
        <x:v>6</x:v>
      </x:c>
      <x:c r="I2187" s="11"/>
      <x:c r="J2187" s="11">
        <x:v>384.47</x:v>
      </x:c>
      <x:c r="K2187" s="11"/>
      <x:c r="M2187" s="11">
        <x:v>1</x:v>
      </x:c>
      <x:c r="N2187" s="71"/>
      <x:c r="P2187" s="201">
        <x:f t="shared" si="130"/>
        <x:v>384.47</x:v>
      </x:c>
      <x:c r="Q2187" s="11"/>
      <x:c r="R2187" s="11"/>
      <x:c r="S2187" s="11"/>
      <x:c r="T2187" s="179">
        <x:f t="shared" si="131"/>
        <x:v>1736</x:v>
      </x:c>
      <x:c r="U2187" s="11"/>
      <x:c r="V2187" s="11"/>
      <x:c r="W2187" s="11"/>
      <x:c r="Y2187" s="11">
        <x:v>384.47</x:v>
      </x:c>
      <x:c r="Z2187" s="280">
        <x:f t="shared" si="139"/>
        <x:v>579.85</x:v>
      </x:c>
      <x:c r="AA2187" s="281"/>
      <x:c r="AB2187" s="280">
        <x:f t="shared" si="140"/>
        <x:v>425.12</x:v>
      </x:c>
      <x:c r="AC2187" s="206">
        <x:v>523.0164013526944</x:v>
      </x:c>
      <x:c r="AD2187" s="11"/>
      <x:c r="AE2187" s="4"/>
      <x:c r="AF2187" s="4"/>
    </x:row>
    <x:row r="2188" spans="1:32" x14ac:dyDescent="0.25">
      <x:c r="A2188" s="56"/>
      <x:c r="B2188" s="189"/>
      <x:c r="C2188" s="11" t="s">
        <x:v>462</x:v>
      </x:c>
      <x:c r="D2188" s="11"/>
      <x:c r="E2188" s="11" t="s">
        <x:v>463</x:v>
      </x:c>
      <x:c r="F2188" s="11">
        <x:v>1253817</x:v>
      </x:c>
      <x:c r="G2188" s="11"/>
      <x:c r="H2188" s="11">
        <x:f t="shared" si="138"/>
        <x:v>3996</x:v>
      </x:c>
      <x:c r="I2188" s="11"/>
      <x:c r="J2188" s="11">
        <x:v>193179.22999999989</x:v>
      </x:c>
      <x:c r="K2188" s="11"/>
      <x:c r="M2188" s="11">
        <x:v>474</x:v>
      </x:c>
      <x:c r="N2188" s="71"/>
      <x:c r="P2188" s="201">
        <x:f t="shared" si="130"/>
        <x:v>407.55111814345969</x:v>
      </x:c>
      <x:c r="Q2188" s="11"/>
      <x:c r="R2188" s="11"/>
      <x:c r="S2188" s="11"/>
      <x:c r="T2188" s="179">
        <x:f t="shared" si="131"/>
        <x:v>2645.1835443037976</x:v>
      </x:c>
      <x:c r="U2188" s="11"/>
      <x:c r="V2188" s="11"/>
      <x:c r="W2188" s="11"/>
      <x:c r="Y2188" s="11">
        <x:v>193179.22999999989</x:v>
      </x:c>
      <x:c r="Z2188" s="280">
        <x:f t="shared" si="139"/>
        <x:v>291349.99</x:v>
      </x:c>
      <x:c r="AA2188" s="281"/>
      <x:c r="AB2188" s="280">
        <x:f t="shared" si="140"/>
        <x:v>213606.36</x:v>
      </x:c>
      <x:c r="AC2188" s="206">
        <x:v>262792.69043276302</x:v>
      </x:c>
      <x:c r="AD2188" s="11"/>
      <x:c r="AE2188" s="4"/>
      <x:c r="AF2188" s="4"/>
    </x:row>
    <x:row r="2189" spans="1:32" x14ac:dyDescent="0.25">
      <x:c r="A2189" s="56"/>
      <x:c r="B2189" s="189"/>
      <x:c r="C2189" s="11" t="s">
        <x:v>464</x:v>
      </x:c>
      <x:c r="D2189" s="11"/>
      <x:c r="E2189" s="11" t="s">
        <x:v>142</x:v>
      </x:c>
      <x:c r="F2189" s="11">
        <x:v>1217</x:v>
      </x:c>
      <x:c r="G2189" s="11"/>
      <x:c r="H2189" s="11">
        <x:f t="shared" si="138"/>
        <x:v>4</x:v>
      </x:c>
      <x:c r="I2189" s="11"/>
      <x:c r="J2189" s="11">
        <x:v>610.07999999999993</x:v>
      </x:c>
      <x:c r="K2189" s="11"/>
      <x:c r="M2189" s="11">
        <x:v>7</x:v>
      </x:c>
      <x:c r="N2189" s="71"/>
      <x:c r="P2189" s="201">
        <x:f t="shared" si="130"/>
        <x:v>87.154285714285706</x:v>
      </x:c>
      <x:c r="Q2189" s="11"/>
      <x:c r="R2189" s="11"/>
      <x:c r="S2189" s="11"/>
      <x:c r="T2189" s="179">
        <x:f t="shared" si="131"/>
        <x:v>173.85714285714286</x:v>
      </x:c>
      <x:c r="U2189" s="11"/>
      <x:c r="V2189" s="11"/>
      <x:c r="W2189" s="11"/>
      <x:c r="Y2189" s="11">
        <x:v>610.07999999999993</x:v>
      </x:c>
      <x:c r="Z2189" s="280">
        <x:f t="shared" si="139"/>
        <x:v>920.11</x:v>
      </x:c>
      <x:c r="AA2189" s="281"/>
      <x:c r="AB2189" s="280">
        <x:f t="shared" si="140"/>
        <x:v>674.59</x:v>
      </x:c>
      <x:c r="AC2189" s="206">
        <x:v>829.92651217845798</x:v>
      </x:c>
      <x:c r="AD2189" s="11"/>
      <x:c r="AE2189" s="4"/>
      <x:c r="AF2189" s="4"/>
    </x:row>
    <x:row r="2190" spans="1:32" x14ac:dyDescent="0.25">
      <x:c r="A2190" s="56"/>
      <x:c r="B2190" s="189"/>
      <x:c r="C2190" s="11" t="s">
        <x:v>464</x:v>
      </x:c>
      <x:c r="D2190" s="11"/>
      <x:c r="E2190" s="11" t="s">
        <x:v>67</x:v>
      </x:c>
      <x:c r="F2190" s="11">
        <x:v>641305</x:v>
      </x:c>
      <x:c r="G2190" s="11"/>
      <x:c r="H2190" s="11">
        <x:f t="shared" si="138"/>
        <x:v>2044</x:v>
      </x:c>
      <x:c r="I2190" s="11"/>
      <x:c r="J2190" s="11">
        <x:v>61052.029999999984</x:v>
      </x:c>
      <x:c r="K2190" s="11"/>
      <x:c r="M2190" s="11">
        <x:v>42</x:v>
      </x:c>
      <x:c r="N2190" s="71"/>
      <x:c r="P2190" s="201">
        <x:f t="shared" si="130"/>
        <x:v>1453.6197619047616</x:v>
      </x:c>
      <x:c r="Q2190" s="11"/>
      <x:c r="R2190" s="11"/>
      <x:c r="S2190" s="11"/>
      <x:c r="T2190" s="179">
        <x:f t="shared" si="131"/>
        <x:v>15269.166666666666</x:v>
      </x:c>
      <x:c r="U2190" s="11"/>
      <x:c r="V2190" s="11"/>
      <x:c r="W2190" s="11"/>
      <x:c r="Y2190" s="11">
        <x:v>61052.029999999984</x:v>
      </x:c>
      <x:c r="Z2190" s="280">
        <x:f t="shared" si="139"/>
        <x:v>92077.75</x:v>
      </x:c>
      <x:c r="AA2190" s="281"/>
      <x:c r="AB2190" s="280">
        <x:f t="shared" si="140"/>
        <x:v>67507.78</x:v>
      </x:c>
      <x:c r="AC2190" s="206">
        <x:v>83052.547730321559</x:v>
      </x:c>
      <x:c r="AD2190" s="11"/>
      <x:c r="AE2190" s="4"/>
      <x:c r="AF2190" s="4"/>
    </x:row>
    <x:row r="2191" spans="1:32" x14ac:dyDescent="0.25">
      <x:c r="A2191" s="56"/>
      <x:c r="B2191" s="189"/>
      <x:c r="C2191" s="11" t="s">
        <x:v>464</x:v>
      </x:c>
      <x:c r="D2191" s="11"/>
      <x:c r="E2191" s="11" t="s">
        <x:v>420</x:v>
      </x:c>
      <x:c r="F2191" s="11">
        <x:v>13</x:v>
      </x:c>
      <x:c r="G2191" s="11"/>
      <x:c r="H2191" s="11">
        <x:f t="shared" si="138"/>
        <x:v>0</x:v>
      </x:c>
      <x:c r="I2191" s="11"/>
      <x:c r="J2191" s="11">
        <x:v>14.72</x:v>
      </x:c>
      <x:c r="K2191" s="11"/>
      <x:c r="M2191" s="11">
        <x:v>1</x:v>
      </x:c>
      <x:c r="N2191" s="71"/>
      <x:c r="P2191" s="201">
        <x:f t="shared" si="130"/>
        <x:v>14.72</x:v>
      </x:c>
      <x:c r="Q2191" s="11"/>
      <x:c r="R2191" s="11"/>
      <x:c r="S2191" s="11"/>
      <x:c r="T2191" s="179">
        <x:f t="shared" si="131"/>
        <x:v>13</x:v>
      </x:c>
      <x:c r="U2191" s="11"/>
      <x:c r="V2191" s="11"/>
      <x:c r="W2191" s="11"/>
      <x:c r="Y2191" s="11">
        <x:v>14.72</x:v>
      </x:c>
      <x:c r="Z2191" s="280">
        <x:f t="shared" si="139"/>
        <x:v>22.2</x:v>
      </x:c>
      <x:c r="AA2191" s="281"/>
      <x:c r="AB2191" s="280">
        <x:f t="shared" si="140"/>
        <x:v>16.28</x:v>
      </x:c>
      <x:c r="AC2191" s="206">
        <x:v>20.024452955787609</x:v>
      </x:c>
      <x:c r="AD2191" s="11"/>
      <x:c r="AE2191" s="4"/>
      <x:c r="AF2191" s="4"/>
    </x:row>
    <x:row r="2192" spans="1:32" x14ac:dyDescent="0.25">
      <x:c r="A2192" s="56"/>
      <x:c r="B2192" s="189"/>
      <x:c r="C2192" s="11" t="s">
        <x:v>465</x:v>
      </x:c>
      <x:c r="D2192" s="11"/>
      <x:c r="E2192" s="11" t="s">
        <x:v>198</x:v>
      </x:c>
      <x:c r="F2192" s="11">
        <x:v>11919</x:v>
      </x:c>
      <x:c r="G2192" s="11"/>
      <x:c r="H2192" s="11">
        <x:f t="shared" si="138"/>
        <x:v>38</x:v>
      </x:c>
      <x:c r="I2192" s="11"/>
      <x:c r="J2192" s="11">
        <x:v>793.8</x:v>
      </x:c>
      <x:c r="K2192" s="11"/>
      <x:c r="M2192" s="11">
        <x:v>3</x:v>
      </x:c>
      <x:c r="N2192" s="71"/>
      <x:c r="P2192" s="201">
        <x:f t="shared" si="130"/>
        <x:v>264.59999999999997</x:v>
      </x:c>
      <x:c r="Q2192" s="11"/>
      <x:c r="R2192" s="11"/>
      <x:c r="S2192" s="11"/>
      <x:c r="T2192" s="179">
        <x:f t="shared" si="131"/>
        <x:v>3973</x:v>
      </x:c>
      <x:c r="U2192" s="11"/>
      <x:c r="V2192" s="11"/>
      <x:c r="W2192" s="11"/>
      <x:c r="Y2192" s="11">
        <x:v>793.8</x:v>
      </x:c>
      <x:c r="Z2192" s="280">
        <x:f t="shared" si="139"/>
        <x:v>1197.2</x:v>
      </x:c>
      <x:c r="AA2192" s="281"/>
      <x:c r="AB2192" s="280">
        <x:f t="shared" si="140"/>
        <x:v>877.74</x:v>
      </x:c>
      <x:c r="AC2192" s="206">
        <x:v>1079.8512742054486</x:v>
      </x:c>
      <x:c r="AD2192" s="11"/>
      <x:c r="AE2192" s="4"/>
      <x:c r="AF2192" s="4"/>
    </x:row>
    <x:row r="2193" spans="1:32" x14ac:dyDescent="0.25">
      <x:c r="A2193" s="56"/>
      <x:c r="B2193" s="189"/>
      <x:c r="C2193" s="11" t="s">
        <x:v>466</x:v>
      </x:c>
      <x:c r="D2193" s="11"/>
      <x:c r="E2193" s="11" t="s">
        <x:v>121</x:v>
      </x:c>
      <x:c r="F2193" s="11">
        <x:v>1010</x:v>
      </x:c>
      <x:c r="G2193" s="11"/>
      <x:c r="H2193" s="11">
        <x:f t="shared" si="138"/>
        <x:v>3</x:v>
      </x:c>
      <x:c r="I2193" s="11"/>
      <x:c r="J2193" s="11">
        <x:v>221.39</x:v>
      </x:c>
      <x:c r="K2193" s="11"/>
      <x:c r="M2193" s="11">
        <x:v>1</x:v>
      </x:c>
      <x:c r="N2193" s="71"/>
      <x:c r="P2193" s="201">
        <x:f t="shared" si="130"/>
        <x:v>221.39</x:v>
      </x:c>
      <x:c r="Q2193" s="11"/>
      <x:c r="R2193" s="11"/>
      <x:c r="S2193" s="11"/>
      <x:c r="T2193" s="179">
        <x:f t="shared" si="131"/>
        <x:v>1010</x:v>
      </x:c>
      <x:c r="U2193" s="11"/>
      <x:c r="V2193" s="11"/>
      <x:c r="W2193" s="11"/>
      <x:c r="Y2193" s="11">
        <x:v>221.39</x:v>
      </x:c>
      <x:c r="Z2193" s="280">
        <x:f t="shared" si="139"/>
        <x:v>333.9</x:v>
      </x:c>
      <x:c r="AA2193" s="281"/>
      <x:c r="AB2193" s="280">
        <x:f t="shared" si="140"/>
        <x:v>244.8</x:v>
      </x:c>
      <x:c r="AC2193" s="206">
        <x:v>301.16940488327566</x:v>
      </x:c>
      <x:c r="AD2193" s="11"/>
      <x:c r="AE2193" s="4"/>
      <x:c r="AF2193" s="4"/>
    </x:row>
    <x:row r="2194" spans="1:32" x14ac:dyDescent="0.25">
      <x:c r="A2194" s="56"/>
      <x:c r="B2194" s="189"/>
      <x:c r="C2194" s="11" t="s">
        <x:v>466</x:v>
      </x:c>
      <x:c r="D2194" s="11"/>
      <x:c r="E2194" s="11" t="s">
        <x:v>97</x:v>
      </x:c>
      <x:c r="F2194" s="11">
        <x:v>4989502</x:v>
      </x:c>
      <x:c r="G2194" s="11"/>
      <x:c r="H2194" s="11">
        <x:f t="shared" si="138"/>
        <x:v>15900</x:v>
      </x:c>
      <x:c r="I2194" s="11"/>
      <x:c r="J2194" s="11">
        <x:v>609908.24999999977</x:v>
      </x:c>
      <x:c r="K2194" s="11"/>
      <x:c r="M2194" s="11">
        <x:v>1159</x:v>
      </x:c>
      <x:c r="N2194" s="71"/>
      <x:c r="P2194" s="201">
        <x:f t="shared" si="130"/>
        <x:v>526.23662640207056</x:v>
      </x:c>
      <x:c r="Q2194" s="11"/>
      <x:c r="R2194" s="11"/>
      <x:c r="S2194" s="11"/>
      <x:c r="T2194" s="179">
        <x:f t="shared" si="131"/>
        <x:v>4305.0060396893878</x:v>
      </x:c>
      <x:c r="U2194" s="11"/>
      <x:c r="V2194" s="11"/>
      <x:c r="W2194" s="11"/>
      <x:c r="Y2194" s="11">
        <x:v>609908.24999999977</x:v>
      </x:c>
      <x:c r="Z2194" s="280">
        <x:f t="shared" si="139"/>
        <x:v>919854.4</x:v>
      </x:c>
      <x:c r="AA2194" s="281"/>
      <x:c r="AB2194" s="280">
        <x:f t="shared" si="140"/>
        <x:v>674401.08</x:v>
      </x:c>
      <x:c r="AC2194" s="206">
        <x:v>829692.87088802585</x:v>
      </x:c>
      <x:c r="AD2194" s="11"/>
      <x:c r="AE2194" s="4"/>
      <x:c r="AF2194" s="4"/>
    </x:row>
    <x:row r="2195" spans="1:32" x14ac:dyDescent="0.25">
      <x:c r="A2195" s="56"/>
      <x:c r="B2195" s="189"/>
      <x:c r="C2195" s="11" t="s">
        <x:v>467</x:v>
      </x:c>
      <x:c r="D2195" s="11"/>
      <x:c r="E2195" s="11" t="s">
        <x:v>67</x:v>
      </x:c>
      <x:c r="F2195" s="11">
        <x:v>106511</x:v>
      </x:c>
      <x:c r="G2195" s="11"/>
      <x:c r="H2195" s="11">
        <x:f t="shared" si="138"/>
        <x:v>339</x:v>
      </x:c>
      <x:c r="I2195" s="11"/>
      <x:c r="J2195" s="11">
        <x:v>15732.460000000001</x:v>
      </x:c>
      <x:c r="K2195" s="11"/>
      <x:c r="M2195" s="11">
        <x:v>29</x:v>
      </x:c>
      <x:c r="N2195" s="71"/>
      <x:c r="P2195" s="201">
        <x:f t="shared" si="130"/>
        <x:v>542.49862068965524</x:v>
      </x:c>
      <x:c r="Q2195" s="11"/>
      <x:c r="R2195" s="11"/>
      <x:c r="S2195" s="11"/>
      <x:c r="T2195" s="179">
        <x:f t="shared" si="131"/>
        <x:v>3672.7931034482758</x:v>
      </x:c>
      <x:c r="U2195" s="11"/>
      <x:c r="V2195" s="11"/>
      <x:c r="W2195" s="11"/>
      <x:c r="Y2195" s="11">
        <x:v>15732.460000000001</x:v>
      </x:c>
      <x:c r="Z2195" s="280">
        <x:f t="shared" si="139"/>
        <x:v>23727.46</x:v>
      </x:c>
      <x:c r="AA2195" s="281"/>
      <x:c r="AB2195" s="280">
        <x:f t="shared" si="140"/>
        <x:v>17396.04</x:v>
      </x:c>
      <x:c r="AC2195" s="206">
        <x:v>21401.759860652874</x:v>
      </x:c>
      <x:c r="AD2195" s="11"/>
      <x:c r="AE2195" s="4"/>
      <x:c r="AF2195" s="4"/>
    </x:row>
    <x:row r="2196" spans="1:32" x14ac:dyDescent="0.25">
      <x:c r="A2196" s="56"/>
      <x:c r="B2196" s="189"/>
      <x:c r="C2196" s="11" t="s">
        <x:v>468</x:v>
      </x:c>
      <x:c r="D2196" s="11"/>
      <x:c r="E2196" s="11" t="s">
        <x:v>60</x:v>
      </x:c>
      <x:c r="F2196" s="11">
        <x:v>1230</x:v>
      </x:c>
      <x:c r="G2196" s="11"/>
      <x:c r="H2196" s="11">
        <x:f t="shared" si="138"/>
        <x:v>4</x:v>
      </x:c>
      <x:c r="I2196" s="11"/>
      <x:c r="J2196" s="11">
        <x:v>237.05</x:v>
      </x:c>
      <x:c r="K2196" s="11"/>
      <x:c r="M2196" s="11">
        <x:v>1</x:v>
      </x:c>
      <x:c r="N2196" s="71"/>
      <x:c r="P2196" s="201">
        <x:f t="shared" si="130"/>
        <x:v>237.05</x:v>
      </x:c>
      <x:c r="Q2196" s="11"/>
      <x:c r="R2196" s="11"/>
      <x:c r="S2196" s="11"/>
      <x:c r="T2196" s="179">
        <x:f t="shared" si="131"/>
        <x:v>1230</x:v>
      </x:c>
      <x:c r="U2196" s="11"/>
      <x:c r="V2196" s="11"/>
      <x:c r="W2196" s="11"/>
      <x:c r="Y2196" s="11">
        <x:v>237.05</x:v>
      </x:c>
      <x:c r="Z2196" s="280">
        <x:f t="shared" si="139"/>
        <x:v>357.52</x:v>
      </x:c>
      <x:c r="AA2196" s="281"/>
      <x:c r="AB2196" s="280">
        <x:f t="shared" si="140"/>
        <x:v>262.12</x:v>
      </x:c>
      <x:c r="AC2196" s="206">
        <x:v>322.47259328596823</x:v>
      </x:c>
      <x:c r="AD2196" s="11"/>
      <x:c r="AE2196" s="4"/>
      <x:c r="AF2196" s="4"/>
    </x:row>
    <x:row r="2197" spans="1:32" x14ac:dyDescent="0.25">
      <x:c r="A2197" s="56"/>
      <x:c r="B2197" s="189"/>
      <x:c r="C2197" s="11" t="s">
        <x:v>468</x:v>
      </x:c>
      <x:c r="D2197" s="11"/>
      <x:c r="E2197" s="11" t="s">
        <x:v>62</x:v>
      </x:c>
      <x:c r="F2197" s="11">
        <x:v>59814</x:v>
      </x:c>
      <x:c r="G2197" s="11"/>
      <x:c r="H2197" s="11">
        <x:f t="shared" si="138"/>
        <x:v>191</x:v>
      </x:c>
      <x:c r="I2197" s="11"/>
      <x:c r="J2197" s="11">
        <x:v>8914.18</x:v>
      </x:c>
      <x:c r="K2197" s="11"/>
      <x:c r="M2197" s="11">
        <x:v>4</x:v>
      </x:c>
      <x:c r="N2197" s="71"/>
      <x:c r="P2197" s="201">
        <x:f t="shared" si="130"/>
        <x:v>2228.5450000000001</x:v>
      </x:c>
      <x:c r="Q2197" s="11"/>
      <x:c r="R2197" s="11"/>
      <x:c r="S2197" s="11"/>
      <x:c r="T2197" s="179">
        <x:f t="shared" si="131"/>
        <x:v>14953.5</x:v>
      </x:c>
      <x:c r="U2197" s="11"/>
      <x:c r="V2197" s="11"/>
      <x:c r="W2197" s="11"/>
      <x:c r="Y2197" s="11">
        <x:v>8914.18</x:v>
      </x:c>
      <x:c r="Z2197" s="280">
        <x:f t="shared" si="139"/>
        <x:v>13444.23</x:v>
      </x:c>
      <x:c r="AA2197" s="281"/>
      <x:c r="AB2197" s="280">
        <x:f t="shared" si="140"/>
        <x:v>9856.7800000000007</x:v>
      </x:c>
      <x:c r="AC2197" s="206">
        <x:v>12126.465900096657</x:v>
      </x:c>
      <x:c r="AD2197" s="11"/>
      <x:c r="AE2197" s="4"/>
      <x:c r="AF2197" s="4"/>
    </x:row>
    <x:row r="2198" spans="1:32" x14ac:dyDescent="0.25">
      <x:c r="A2198" s="56"/>
      <x:c r="B2198" s="189"/>
      <x:c r="C2198" s="11" t="s">
        <x:v>468</x:v>
      </x:c>
      <x:c r="D2198" s="11"/>
      <x:c r="E2198" s="11" t="s">
        <x:v>208</x:v>
      </x:c>
      <x:c r="F2198" s="11">
        <x:v>3312</x:v>
      </x:c>
      <x:c r="G2198" s="11"/>
      <x:c r="H2198" s="11">
        <x:f t="shared" si="138"/>
        <x:v>11</x:v>
      </x:c>
      <x:c r="I2198" s="11"/>
      <x:c r="J2198" s="11">
        <x:v>629.54999999999995</x:v>
      </x:c>
      <x:c r="K2198" s="11"/>
      <x:c r="M2198" s="11">
        <x:v>1</x:v>
      </x:c>
      <x:c r="N2198" s="71"/>
      <x:c r="P2198" s="201">
        <x:f t="shared" si="130"/>
        <x:v>629.54999999999995</x:v>
      </x:c>
      <x:c r="Q2198" s="11"/>
      <x:c r="R2198" s="11"/>
      <x:c r="S2198" s="11"/>
      <x:c r="T2198" s="179">
        <x:f t="shared" si="131"/>
        <x:v>3312</x:v>
      </x:c>
      <x:c r="U2198" s="11"/>
      <x:c r="V2198" s="11"/>
      <x:c r="W2198" s="11"/>
      <x:c r="Y2198" s="11">
        <x:v>629.54999999999995</x:v>
      </x:c>
      <x:c r="Z2198" s="280">
        <x:f t="shared" si="139"/>
        <x:v>949.48</x:v>
      </x:c>
      <x:c r="AA2198" s="281"/>
      <x:c r="AB2198" s="280">
        <x:f t="shared" si="140"/>
        <x:v>696.12</x:v>
      </x:c>
      <x:c r="AC2198" s="206">
        <x:v>856.41266021169076</x:v>
      </x:c>
      <x:c r="AD2198" s="11"/>
      <x:c r="AE2198" s="4"/>
      <x:c r="AF2198" s="4"/>
    </x:row>
    <x:row r="2199" spans="1:32" x14ac:dyDescent="0.25">
      <x:c r="A2199" s="56"/>
      <x:c r="B2199" s="189"/>
      <x:c r="C2199" s="11" t="s">
        <x:v>468</x:v>
      </x:c>
      <x:c r="D2199" s="11"/>
      <x:c r="E2199" s="11" t="s">
        <x:v>221</x:v>
      </x:c>
      <x:c r="F2199" s="11">
        <x:v>165</x:v>
      </x:c>
      <x:c r="G2199" s="11"/>
      <x:c r="H2199" s="11">
        <x:f t="shared" si="138"/>
        <x:v>1</x:v>
      </x:c>
      <x:c r="I2199" s="11"/>
      <x:c r="J2199" s="11">
        <x:v>49.1</x:v>
      </x:c>
      <x:c r="K2199" s="11"/>
      <x:c r="M2199" s="11">
        <x:v>1</x:v>
      </x:c>
      <x:c r="N2199" s="71"/>
      <x:c r="P2199" s="201">
        <x:f t="shared" si="130"/>
        <x:v>49.1</x:v>
      </x:c>
      <x:c r="Q2199" s="11"/>
      <x:c r="R2199" s="11"/>
      <x:c r="S2199" s="11"/>
      <x:c r="T2199" s="179">
        <x:f t="shared" si="131"/>
        <x:v>165</x:v>
      </x:c>
      <x:c r="U2199" s="11"/>
      <x:c r="V2199" s="11"/>
      <x:c r="W2199" s="11"/>
      <x:c r="Y2199" s="11">
        <x:v>49.1</x:v>
      </x:c>
      <x:c r="Z2199" s="280">
        <x:f t="shared" si="139"/>
        <x:v>74.05</x:v>
      </x:c>
      <x:c r="AA2199" s="281"/>
      <x:c r="AB2199" s="280">
        <x:f t="shared" si="140"/>
        <x:v>54.29</x:v>
      </x:c>
      <x:c r="AC2199" s="206">
        <x:v>66.793521747905686</x:v>
      </x:c>
      <x:c r="AD2199" s="11"/>
      <x:c r="AE2199" s="4"/>
      <x:c r="AF2199" s="4"/>
    </x:row>
    <x:row r="2200" spans="1:32" x14ac:dyDescent="0.25">
      <x:c r="A2200" s="56"/>
      <x:c r="B2200" s="189"/>
      <x:c r="C2200" s="11" t="s">
        <x:v>468</x:v>
      </x:c>
      <x:c r="D2200" s="11"/>
      <x:c r="E2200" s="11" t="s">
        <x:v>74</x:v>
      </x:c>
      <x:c r="F2200" s="11">
        <x:v>1737</x:v>
      </x:c>
      <x:c r="G2200" s="11"/>
      <x:c r="H2200" s="11">
        <x:f t="shared" si="138"/>
        <x:v>6</x:v>
      </x:c>
      <x:c r="I2200" s="11"/>
      <x:c r="J2200" s="11">
        <x:v>318.95999999999998</x:v>
      </x:c>
      <x:c r="K2200" s="11"/>
      <x:c r="M2200" s="11">
        <x:v>1</x:v>
      </x:c>
      <x:c r="N2200" s="71"/>
      <x:c r="P2200" s="201">
        <x:f t="shared" si="130"/>
        <x:v>318.95999999999998</x:v>
      </x:c>
      <x:c r="Q2200" s="11"/>
      <x:c r="R2200" s="11"/>
      <x:c r="S2200" s="11"/>
      <x:c r="T2200" s="179">
        <x:f t="shared" si="131"/>
        <x:v>1737</x:v>
      </x:c>
      <x:c r="U2200" s="11"/>
      <x:c r="V2200" s="11"/>
      <x:c r="W2200" s="11"/>
      <x:c r="Y2200" s="11">
        <x:v>318.95999999999998</x:v>
      </x:c>
      <x:c r="Z2200" s="280">
        <x:f t="shared" si="139"/>
        <x:v>481.05</x:v>
      </x:c>
      <x:c r="AA2200" s="281"/>
      <x:c r="AB2200" s="280">
        <x:f t="shared" si="140"/>
        <x:v>352.69</x:v>
      </x:c>
      <x:c r="AC2200" s="206">
        <x:v>433.89942355828902</x:v>
      </x:c>
      <x:c r="AD2200" s="11"/>
      <x:c r="AE2200" s="4"/>
      <x:c r="AF2200" s="4"/>
    </x:row>
    <x:row r="2201" spans="1:32" x14ac:dyDescent="0.25">
      <x:c r="A2201" s="56"/>
      <x:c r="B2201" s="189"/>
      <x:c r="C2201" s="11" t="s">
        <x:v>468</x:v>
      </x:c>
      <x:c r="D2201" s="11"/>
      <x:c r="E2201" s="11" t="s">
        <x:v>290</x:v>
      </x:c>
      <x:c r="F2201" s="11">
        <x:v>8878907</x:v>
      </x:c>
      <x:c r="G2201" s="11"/>
      <x:c r="H2201" s="11">
        <x:f t="shared" si="138"/>
        <x:v>28294</x:v>
      </x:c>
      <x:c r="I2201" s="11"/>
      <x:c r="J2201" s="11">
        <x:v>363912.68</x:v>
      </x:c>
      <x:c r="K2201" s="11"/>
      <x:c r="M2201" s="11">
        <x:v>258</x:v>
      </x:c>
      <x:c r="N2201" s="71"/>
      <x:c r="P2201" s="201">
        <x:f t="shared" si="130"/>
        <x:v>1410.5142635658915</x:v>
      </x:c>
      <x:c r="Q2201" s="11"/>
      <x:c r="R2201" s="11"/>
      <x:c r="S2201" s="11"/>
      <x:c r="T2201" s="179">
        <x:f t="shared" si="131"/>
        <x:v>34414.368217054267</x:v>
      </x:c>
      <x:c r="U2201" s="11"/>
      <x:c r="V2201" s="11"/>
      <x:c r="W2201" s="11"/>
      <x:c r="Y2201" s="11">
        <x:v>363912.68</x:v>
      </x:c>
      <x:c r="Z2201" s="280">
        <x:f t="shared" si="139"/>
        <x:v>548847.6</x:v>
      </x:c>
      <x:c r="AA2201" s="281"/>
      <x:c r="AB2201" s="280">
        <x:f t="shared" si="140"/>
        <x:v>402393.48</x:v>
      </x:c>
      <x:c r="AC2201" s="206">
        <x:v>495051.11010017589</x:v>
      </x:c>
      <x:c r="AD2201" s="11"/>
      <x:c r="AE2201" s="4"/>
      <x:c r="AF2201" s="4"/>
    </x:row>
    <x:row r="2202" spans="1:32" x14ac:dyDescent="0.25">
      <x:c r="A2202" s="56"/>
      <x:c r="B2202" s="189"/>
      <x:c r="C2202" s="11" t="s">
        <x:v>468</x:v>
      </x:c>
      <x:c r="D2202" s="11"/>
      <x:c r="E2202" s="11" t="s">
        <x:v>193</x:v>
      </x:c>
      <x:c r="F2202" s="11">
        <x:v>8067</x:v>
      </x:c>
      <x:c r="G2202" s="11"/>
      <x:c r="H2202" s="11">
        <x:f t="shared" si="138"/>
        <x:v>26</x:v>
      </x:c>
      <x:c r="I2202" s="11"/>
      <x:c r="J2202" s="11">
        <x:v>1377.91</x:v>
      </x:c>
      <x:c r="K2202" s="11"/>
      <x:c r="M2202" s="11">
        <x:v>1</x:v>
      </x:c>
      <x:c r="N2202" s="71"/>
      <x:c r="P2202" s="201">
        <x:f t="shared" si="130"/>
        <x:v>1377.91</x:v>
      </x:c>
      <x:c r="Q2202" s="11"/>
      <x:c r="R2202" s="11"/>
      <x:c r="S2202" s="11"/>
      <x:c r="T2202" s="179">
        <x:f t="shared" si="131"/>
        <x:v>8067</x:v>
      </x:c>
      <x:c r="U2202" s="11"/>
      <x:c r="V2202" s="11"/>
      <x:c r="W2202" s="11"/>
      <x:c r="Y2202" s="11">
        <x:v>1377.91</x:v>
      </x:c>
      <x:c r="Z2202" s="280">
        <x:f t="shared" si="139"/>
        <x:v>2078.14</x:v>
      </x:c>
      <x:c r="AA2202" s="281"/>
      <x:c r="AB2202" s="280">
        <x:f t="shared" si="140"/>
        <x:v>1523.61</x:v>
      </x:c>
      <x:c r="AC2202" s="206">
        <x:v>1874.4493187710125</x:v>
      </x:c>
      <x:c r="AD2202" s="11"/>
      <x:c r="AE2202" s="4"/>
      <x:c r="AF2202" s="4"/>
    </x:row>
    <x:row r="2203" spans="1:32" x14ac:dyDescent="0.25">
      <x:c r="A2203" s="56"/>
      <x:c r="B2203" s="189"/>
      <x:c r="C2203" s="11" t="s">
        <x:v>469</x:v>
      </x:c>
      <x:c r="D2203" s="11"/>
      <x:c r="E2203" s="11" t="s">
        <x:v>284</x:v>
      </x:c>
      <x:c r="F2203" s="11">
        <x:v>28933</x:v>
      </x:c>
      <x:c r="G2203" s="11"/>
      <x:c r="H2203" s="11">
        <x:f t="shared" si="138"/>
        <x:v>92</x:v>
      </x:c>
      <x:c r="I2203" s="11"/>
      <x:c r="J2203" s="11">
        <x:v>4723.3499999999976</x:v>
      </x:c>
      <x:c r="K2203" s="11"/>
      <x:c r="M2203" s="11">
        <x:v>29</x:v>
      </x:c>
      <x:c r="N2203" s="71"/>
      <x:c r="P2203" s="201">
        <x:f t="shared" si="130"/>
        <x:v>162.8741379310344</x:v>
      </x:c>
      <x:c r="Q2203" s="11"/>
      <x:c r="R2203" s="11"/>
      <x:c r="S2203" s="11"/>
      <x:c r="T2203" s="179">
        <x:f t="shared" si="131"/>
        <x:v>997.68965517241384</x:v>
      </x:c>
      <x:c r="U2203" s="11"/>
      <x:c r="V2203" s="11"/>
      <x:c r="W2203" s="11"/>
      <x:c r="Y2203" s="11">
        <x:v>4723.3499999999976</x:v>
      </x:c>
      <x:c r="Z2203" s="280">
        <x:f t="shared" si="139"/>
        <x:v>7123.69</x:v>
      </x:c>
      <x:c r="AA2203" s="281"/>
      <x:c r="AB2203" s="280">
        <x:f t="shared" si="140"/>
        <x:v>5222.8100000000004</x:v>
      </x:c>
      <x:c r="AC2203" s="206">
        <x:v>6425.4415671684337</x:v>
      </x:c>
      <x:c r="AD2203" s="11"/>
      <x:c r="AE2203" s="4"/>
      <x:c r="AF2203" s="4"/>
    </x:row>
    <x:row r="2204" spans="1:32" x14ac:dyDescent="0.25">
      <x:c r="A2204" s="56"/>
      <x:c r="B2204" s="189"/>
      <x:c r="C2204" s="11" t="s">
        <x:v>470</x:v>
      </x:c>
      <x:c r="D2204" s="11"/>
      <x:c r="E2204" s="11" t="s">
        <x:v>471</x:v>
      </x:c>
      <x:c r="F2204" s="11">
        <x:v>411783</x:v>
      </x:c>
      <x:c r="G2204" s="11"/>
      <x:c r="H2204" s="11">
        <x:f t="shared" si="138"/>
        <x:v>1312</x:v>
      </x:c>
      <x:c r="I2204" s="11"/>
      <x:c r="J2204" s="11">
        <x:v>35923.730000000018</x:v>
      </x:c>
      <x:c r="K2204" s="11"/>
      <x:c r="M2204" s="11">
        <x:v>50</x:v>
      </x:c>
      <x:c r="N2204" s="71"/>
      <x:c r="P2204" s="201">
        <x:f t="shared" si="130"/>
        <x:v>718.47460000000035</x:v>
      </x:c>
      <x:c r="Q2204" s="11"/>
      <x:c r="R2204" s="11"/>
      <x:c r="S2204" s="11"/>
      <x:c r="T2204" s="179">
        <x:f t="shared" si="131"/>
        <x:v>8235.66</x:v>
      </x:c>
      <x:c r="U2204" s="11"/>
      <x:c r="V2204" s="11"/>
      <x:c r="W2204" s="11"/>
      <x:c r="Y2204" s="11">
        <x:v>35923.730000000018</x:v>
      </x:c>
      <x:c r="Z2204" s="280">
        <x:f t="shared" si="139"/>
        <x:v>54179.63</x:v>
      </x:c>
      <x:c r="AA2204" s="281"/>
      <x:c r="AB2204" s="280">
        <x:f t="shared" si="140"/>
        <x:v>39722.370000000003</x:v>
      </x:c>
      <x:c r="AC2204" s="206">
        <x:v>48869.092485150562</x:v>
      </x:c>
      <x:c r="AD2204" s="11"/>
      <x:c r="AE2204" s="4"/>
      <x:c r="AF2204" s="4"/>
    </x:row>
    <x:row r="2205" spans="1:32" x14ac:dyDescent="0.25">
      <x:c r="A2205" s="56"/>
      <x:c r="B2205" s="189"/>
      <x:c r="C2205" s="11" t="s">
        <x:v>470</x:v>
      </x:c>
      <x:c r="D2205" s="11"/>
      <x:c r="E2205" s="11" t="s">
        <x:v>131</x:v>
      </x:c>
      <x:c r="F2205" s="11">
        <x:v>469</x:v>
      </x:c>
      <x:c r="G2205" s="11"/>
      <x:c r="H2205" s="11">
        <x:f t="shared" si="138"/>
        <x:v>1</x:v>
      </x:c>
      <x:c r="I2205" s="11"/>
      <x:c r="J2205" s="11">
        <x:v>111.8</x:v>
      </x:c>
      <x:c r="K2205" s="11"/>
      <x:c r="M2205" s="11">
        <x:v>1</x:v>
      </x:c>
      <x:c r="N2205" s="71"/>
      <x:c r="P2205" s="201">
        <x:f t="shared" si="130"/>
        <x:v>111.8</x:v>
      </x:c>
      <x:c r="Q2205" s="11"/>
      <x:c r="R2205" s="11"/>
      <x:c r="S2205" s="11"/>
      <x:c r="T2205" s="179">
        <x:f t="shared" si="131"/>
        <x:v>469</x:v>
      </x:c>
      <x:c r="U2205" s="11"/>
      <x:c r="V2205" s="11"/>
      <x:c r="W2205" s="11"/>
      <x:c r="Y2205" s="11">
        <x:v>111.8</x:v>
      </x:c>
      <x:c r="Z2205" s="280">
        <x:f t="shared" si="139"/>
        <x:v>168.62</x:v>
      </x:c>
      <x:c r="AA2205" s="281"/>
      <x:c r="AB2205" s="280">
        <x:f t="shared" si="140"/>
        <x:v>123.62</x:v>
      </x:c>
      <x:c r="AC2205" s="206">
        <x:v>152.08789677018032</x:v>
      </x:c>
      <x:c r="AD2205" s="11"/>
      <x:c r="AE2205" s="4"/>
      <x:c r="AF2205" s="4"/>
    </x:row>
    <x:row r="2206" spans="1:32" x14ac:dyDescent="0.25">
      <x:c r="A2206" s="56"/>
      <x:c r="B2206" s="189"/>
      <x:c r="C2206" s="11" t="s">
        <x:v>472</x:v>
      </x:c>
      <x:c r="D2206" s="11"/>
      <x:c r="E2206" s="11" t="s">
        <x:v>131</x:v>
      </x:c>
      <x:c r="F2206" s="11">
        <x:v>551935</x:v>
      </x:c>
      <x:c r="G2206" s="11"/>
      <x:c r="H2206" s="11">
        <x:f t="shared" si="138"/>
        <x:v>1759</x:v>
      </x:c>
      <x:c r="I2206" s="11"/>
      <x:c r="J2206" s="11">
        <x:v>87307.920000000042</x:v>
      </x:c>
      <x:c r="K2206" s="11"/>
      <x:c r="M2206" s="11">
        <x:v>143</x:v>
      </x:c>
      <x:c r="N2206" s="71"/>
      <x:c r="P2206" s="201">
        <x:f t="shared" si="130"/>
        <x:v>610.54489510489543</x:v>
      </x:c>
      <x:c r="Q2206" s="11"/>
      <x:c r="R2206" s="11"/>
      <x:c r="S2206" s="11"/>
      <x:c r="T2206" s="179">
        <x:f t="shared" si="131"/>
        <x:v>3859.6853146853146</x:v>
      </x:c>
      <x:c r="U2206" s="11"/>
      <x:c r="V2206" s="11"/>
      <x:c r="W2206" s="11"/>
      <x:c r="Y2206" s="11">
        <x:v>87307.920000000042</x:v>
      </x:c>
      <x:c r="Z2206" s="280">
        <x:f t="shared" si="139"/>
        <x:v>131676.49</x:v>
      </x:c>
      <x:c r="AA2206" s="281"/>
      <x:c r="AB2206" s="280">
        <x:f t="shared" si="140"/>
        <x:v>96540.02</x:v>
      </x:c>
      <x:c r="AC2206" s="206">
        <x:v>118769.92776546664</x:v>
      </x:c>
      <x:c r="AD2206" s="11"/>
      <x:c r="AE2206" s="4"/>
      <x:c r="AF2206" s="4"/>
    </x:row>
    <x:row r="2207" spans="1:32" x14ac:dyDescent="0.25">
      <x:c r="A2207" s="56"/>
      <x:c r="B2207" s="189"/>
      <x:c r="C2207" s="11" t="s">
        <x:v>473</x:v>
      </x:c>
      <x:c r="D2207" s="11"/>
      <x:c r="E2207" s="11" t="s">
        <x:v>70</x:v>
      </x:c>
      <x:c r="F2207" s="11">
        <x:v>1528</x:v>
      </x:c>
      <x:c r="G2207" s="11"/>
      <x:c r="H2207" s="11">
        <x:f t="shared" si="138"/>
        <x:v>5</x:v>
      </x:c>
      <x:c r="I2207" s="11"/>
      <x:c r="J2207" s="11">
        <x:v>314.17</x:v>
      </x:c>
      <x:c r="K2207" s="11"/>
      <x:c r="M2207" s="11">
        <x:v>1</x:v>
      </x:c>
      <x:c r="N2207" s="71"/>
      <x:c r="P2207" s="201">
        <x:f t="shared" si="130"/>
        <x:v>314.17</x:v>
      </x:c>
      <x:c r="Q2207" s="11"/>
      <x:c r="R2207" s="11"/>
      <x:c r="S2207" s="11"/>
      <x:c r="T2207" s="179">
        <x:f t="shared" si="131"/>
        <x:v>1528</x:v>
      </x:c>
      <x:c r="U2207" s="11"/>
      <x:c r="V2207" s="11"/>
      <x:c r="W2207" s="11"/>
      <x:c r="Y2207" s="11">
        <x:v>314.17</x:v>
      </x:c>
      <x:c r="Z2207" s="280">
        <x:f t="shared" si="139"/>
        <x:v>473.83</x:v>
      </x:c>
      <x:c r="AA2207" s="281"/>
      <x:c r="AB2207" s="280">
        <x:f t="shared" si="140"/>
        <x:v>347.39</x:v>
      </x:c>
      <x:c r="AC2207" s="206">
        <x:v>427.38331420650763</x:v>
      </x:c>
      <x:c r="AD2207" s="11"/>
      <x:c r="AE2207" s="4"/>
      <x:c r="AF2207" s="4"/>
    </x:row>
    <x:row r="2208" spans="1:32" x14ac:dyDescent="0.25">
      <x:c r="A2208" s="56"/>
      <x:c r="B2208" s="189"/>
      <x:c r="C2208" s="11" t="s">
        <x:v>473</x:v>
      </x:c>
      <x:c r="D2208" s="11"/>
      <x:c r="E2208" s="11" t="s">
        <x:v>208</x:v>
      </x:c>
      <x:c r="F2208" s="11"/>
      <x:c r="G2208" s="11"/>
      <x:c r="H2208" s="11">
        <x:f t="shared" si="138"/>
        <x:v>0</x:v>
      </x:c>
      <x:c r="I2208" s="11"/>
      <x:c r="J2208" s="11">
        <x:v>12.56</x:v>
      </x:c>
      <x:c r="K2208" s="11"/>
      <x:c r="M2208" s="11">
        <x:v>1</x:v>
      </x:c>
      <x:c r="N2208" s="71"/>
      <x:c r="P2208" s="201">
        <x:f t="shared" si="130"/>
        <x:v>12.56</x:v>
      </x:c>
      <x:c r="Q2208" s="11"/>
      <x:c r="R2208" s="11"/>
      <x:c r="S2208" s="11"/>
      <x:c r="T2208" s="179">
        <x:f t="shared" si="131"/>
        <x:v>0</x:v>
      </x:c>
      <x:c r="U2208" s="11"/>
      <x:c r="V2208" s="11"/>
      <x:c r="W2208" s="11"/>
      <x:c r="Y2208" s="11">
        <x:v>12.56</x:v>
      </x:c>
      <x:c r="Z2208" s="280">
        <x:f t="shared" si="139"/>
        <x:v>18.940000000000001</x:v>
      </x:c>
      <x:c r="AA2208" s="281"/>
      <x:c r="AB2208" s="280">
        <x:f t="shared" si="140"/>
        <x:v>13.89</x:v>
      </x:c>
      <x:c r="AC2208" s="206">
        <x:v>17.08608214162312</x:v>
      </x:c>
      <x:c r="AD2208" s="11"/>
      <x:c r="AE2208" s="4"/>
      <x:c r="AF2208" s="4"/>
    </x:row>
    <x:row r="2209" spans="1:32" x14ac:dyDescent="0.25">
      <x:c r="A2209" s="56"/>
      <x:c r="B2209" s="189"/>
      <x:c r="C2209" s="11" t="s">
        <x:v>473</x:v>
      </x:c>
      <x:c r="D2209" s="11"/>
      <x:c r="E2209" s="11" t="s">
        <x:v>193</x:v>
      </x:c>
      <x:c r="F2209" s="11">
        <x:v>141724</x:v>
      </x:c>
      <x:c r="G2209" s="11"/>
      <x:c r="H2209" s="11">
        <x:f t="shared" si="138"/>
        <x:v>452</x:v>
      </x:c>
      <x:c r="I2209" s="11"/>
      <x:c r="J2209" s="11">
        <x:v>23043.219999999998</x:v>
      </x:c>
      <x:c r="K2209" s="11"/>
      <x:c r="M2209" s="11">
        <x:v>124</x:v>
      </x:c>
      <x:c r="N2209" s="71"/>
      <x:c r="P2209" s="201">
        <x:f t="shared" si="130"/>
        <x:v>185.83241935483869</x:v>
      </x:c>
      <x:c r="Q2209" s="11"/>
      <x:c r="R2209" s="11"/>
      <x:c r="S2209" s="11"/>
      <x:c r="T2209" s="179">
        <x:f t="shared" si="131"/>
        <x:v>1142.9354838709678</x:v>
      </x:c>
      <x:c r="U2209" s="11"/>
      <x:c r="V2209" s="11"/>
      <x:c r="W2209" s="11"/>
      <x:c r="Y2209" s="11">
        <x:v>23043.219999999998</x:v>
      </x:c>
      <x:c r="Z2209" s="280">
        <x:f t="shared" si="139"/>
        <x:v>34753.440000000002</x:v>
      </x:c>
      <x:c r="AA2209" s="281"/>
      <x:c r="AB2209" s="280">
        <x:f t="shared" si="140"/>
        <x:v>25479.85</x:v>
      </x:c>
      <x:c r="AC2209" s="206">
        <x:v>31347.002366838591</x:v>
      </x:c>
      <x:c r="AD2209" s="11"/>
      <x:c r="AE2209" s="4"/>
      <x:c r="AF2209" s="4"/>
    </x:row>
    <x:row r="2210" spans="1:32" x14ac:dyDescent="0.25">
      <x:c r="A2210" s="56"/>
      <x:c r="B2210" s="189"/>
      <x:c r="C2210" s="11" t="s">
        <x:v>474</x:v>
      </x:c>
      <x:c r="D2210" s="11"/>
      <x:c r="E2210" s="11" t="s">
        <x:v>69</x:v>
      </x:c>
      <x:c r="F2210" s="11">
        <x:v>72</x:v>
      </x:c>
      <x:c r="G2210" s="11"/>
      <x:c r="H2210" s="11">
        <x:f t="shared" si="138"/>
        <x:v>0</x:v>
      </x:c>
      <x:c r="I2210" s="11"/>
      <x:c r="J2210" s="11">
        <x:v>24.94</x:v>
      </x:c>
      <x:c r="K2210" s="11"/>
      <x:c r="M2210" s="11">
        <x:v>1</x:v>
      </x:c>
      <x:c r="N2210" s="71"/>
      <x:c r="P2210" s="201">
        <x:f t="shared" si="130"/>
        <x:v>24.94</x:v>
      </x:c>
      <x:c r="Q2210" s="11"/>
      <x:c r="R2210" s="11"/>
      <x:c r="S2210" s="11"/>
      <x:c r="T2210" s="179">
        <x:f t="shared" si="131"/>
        <x:v>72</x:v>
      </x:c>
      <x:c r="U2210" s="11"/>
      <x:c r="V2210" s="11"/>
      <x:c r="W2210" s="11"/>
      <x:c r="Y2210" s="11">
        <x:v>24.94</x:v>
      </x:c>
      <x:c r="Z2210" s="280">
        <x:f t="shared" si="139"/>
        <x:v>37.61</x:v>
      </x:c>
      <x:c r="AA2210" s="281"/>
      <x:c r="AB2210" s="280">
        <x:f t="shared" si="140"/>
        <x:v>27.58</x:v>
      </x:c>
      <x:c r="AC2210" s="206">
        <x:v>33.92730004873254</x:v>
      </x:c>
      <x:c r="AD2210" s="11"/>
      <x:c r="AE2210" s="4"/>
      <x:c r="AF2210" s="4"/>
    </x:row>
    <x:row r="2211" spans="1:32" x14ac:dyDescent="0.25">
      <x:c r="A2211" s="56"/>
      <x:c r="B2211" s="189"/>
      <x:c r="C2211" s="11" t="s">
        <x:v>474</x:v>
      </x:c>
      <x:c r="D2211" s="11"/>
      <x:c r="E2211" s="11" t="s">
        <x:v>449</x:v>
      </x:c>
      <x:c r="F2211" s="11">
        <x:v>228</x:v>
      </x:c>
      <x:c r="G2211" s="11"/>
      <x:c r="H2211" s="11">
        <x:f t="shared" si="138"/>
        <x:v>1</x:v>
      </x:c>
      <x:c r="I2211" s="11"/>
      <x:c r="J2211" s="11">
        <x:v>48.83</x:v>
      </x:c>
      <x:c r="K2211" s="11"/>
      <x:c r="M2211" s="11">
        <x:v>1</x:v>
      </x:c>
      <x:c r="N2211" s="71"/>
      <x:c r="P2211" s="201">
        <x:f t="shared" si="130"/>
        <x:v>48.83</x:v>
      </x:c>
      <x:c r="Q2211" s="11"/>
      <x:c r="R2211" s="11"/>
      <x:c r="S2211" s="11"/>
      <x:c r="T2211" s="179">
        <x:f t="shared" si="131"/>
        <x:v>228</x:v>
      </x:c>
      <x:c r="U2211" s="11"/>
      <x:c r="V2211" s="11"/>
      <x:c r="W2211" s="11"/>
      <x:c r="Y2211" s="11">
        <x:v>48.83</x:v>
      </x:c>
      <x:c r="Z2211" s="280">
        <x:f t="shared" si="139"/>
        <x:v>73.64</x:v>
      </x:c>
      <x:c r="AA2211" s="281"/>
      <x:c r="AB2211" s="280">
        <x:f t="shared" si="140"/>
        <x:v>53.99</x:v>
      </x:c>
      <x:c r="AC2211" s="206">
        <x:v>66.426225396135109</x:v>
      </x:c>
      <x:c r="AD2211" s="11"/>
      <x:c r="AE2211" s="4"/>
      <x:c r="AF2211" s="4"/>
    </x:row>
    <x:row r="2212" spans="1:32" x14ac:dyDescent="0.25">
      <x:c r="A2212" s="56"/>
      <x:c r="B2212" s="189"/>
      <x:c r="C2212" s="11" t="s">
        <x:v>474</x:v>
      </x:c>
      <x:c r="D2212" s="11"/>
      <x:c r="E2212" s="11" t="s">
        <x:v>475</x:v>
      </x:c>
      <x:c r="F2212" s="11">
        <x:v>311999</x:v>
      </x:c>
      <x:c r="G2212" s="11"/>
      <x:c r="H2212" s="11">
        <x:f t="shared" si="138"/>
        <x:v>994</x:v>
      </x:c>
      <x:c r="I2212" s="11"/>
      <x:c r="J2212" s="11">
        <x:v>39616.269999999997</x:v>
      </x:c>
      <x:c r="K2212" s="11"/>
      <x:c r="M2212" s="11">
        <x:v>159</x:v>
      </x:c>
      <x:c r="N2212" s="71"/>
      <x:c r="P2212" s="201">
        <x:f t="shared" si="130"/>
        <x:v>249.15893081761004</x:v>
      </x:c>
      <x:c r="Q2212" s="11"/>
      <x:c r="R2212" s="11"/>
      <x:c r="S2212" s="11"/>
      <x:c r="T2212" s="179">
        <x:f t="shared" si="131"/>
        <x:v>1962.25786163522</x:v>
      </x:c>
      <x:c r="U2212" s="11"/>
      <x:c r="V2212" s="11"/>
      <x:c r="W2212" s="11"/>
      <x:c r="Y2212" s="11">
        <x:v>39616.269999999997</x:v>
      </x:c>
      <x:c r="Z2212" s="280">
        <x:f t="shared" si="139"/>
        <x:v>59748.66</x:v>
      </x:c>
      <x:c r="AA2212" s="281"/>
      <x:c r="AB2212" s="280">
        <x:f t="shared" si="140"/>
        <x:v>43805.37</x:v>
      </x:c>
      <x:c r="AC2212" s="206">
        <x:v>53892.264599101894</x:v>
      </x:c>
      <x:c r="AD2212" s="11"/>
      <x:c r="AE2212" s="4"/>
      <x:c r="AF2212" s="4"/>
    </x:row>
    <x:row r="2213" spans="1:32" x14ac:dyDescent="0.25">
      <x:c r="A2213" s="56"/>
      <x:c r="B2213" s="189"/>
      <x:c r="C2213" s="11" t="s">
        <x:v>474</x:v>
      </x:c>
      <x:c r="D2213" s="11"/>
      <x:c r="E2213" s="11" t="s">
        <x:v>161</x:v>
      </x:c>
      <x:c r="F2213" s="11">
        <x:v>2900</x:v>
      </x:c>
      <x:c r="G2213" s="11"/>
      <x:c r="H2213" s="11">
        <x:f t="shared" si="138"/>
        <x:v>9</x:v>
      </x:c>
      <x:c r="I2213" s="11"/>
      <x:c r="J2213" s="11">
        <x:v>209.88</x:v>
      </x:c>
      <x:c r="K2213" s="11"/>
      <x:c r="M2213" s="11">
        <x:v>1</x:v>
      </x:c>
      <x:c r="N2213" s="71"/>
      <x:c r="P2213" s="201">
        <x:f t="shared" si="130"/>
        <x:v>209.88</x:v>
      </x:c>
      <x:c r="Q2213" s="11"/>
      <x:c r="R2213" s="11"/>
      <x:c r="S2213" s="11"/>
      <x:c r="T2213" s="179">
        <x:f t="shared" si="131"/>
        <x:v>2900</x:v>
      </x:c>
      <x:c r="U2213" s="11"/>
      <x:c r="V2213" s="11"/>
      <x:c r="W2213" s="11"/>
      <x:c r="Y2213" s="11">
        <x:v>209.88</x:v>
      </x:c>
      <x:c r="Z2213" s="280">
        <x:f t="shared" si="139"/>
        <x:v>316.54000000000002</x:v>
      </x:c>
      <x:c r="AA2213" s="281"/>
      <x:c r="AB2213" s="280">
        <x:f t="shared" si="140"/>
        <x:v>232.07</x:v>
      </x:c>
      <x:c r="AC2213" s="206">
        <x:v>285.51169744298255</x:v>
      </x:c>
      <x:c r="AD2213" s="11"/>
      <x:c r="AE2213" s="4"/>
      <x:c r="AF2213" s="4"/>
    </x:row>
    <x:row r="2214" spans="1:32" x14ac:dyDescent="0.25">
      <x:c r="A2214" s="56"/>
      <x:c r="B2214" s="189"/>
      <x:c r="C2214" s="11" t="s">
        <x:v>474</x:v>
      </x:c>
      <x:c r="D2214" s="11"/>
      <x:c r="E2214" s="11" t="s">
        <x:v>142</x:v>
      </x:c>
      <x:c r="F2214" s="11">
        <x:v>120</x:v>
      </x:c>
      <x:c r="G2214" s="11"/>
      <x:c r="H2214" s="11">
        <x:f t="shared" si="138"/>
        <x:v>0</x:v>
      </x:c>
      <x:c r="I2214" s="11"/>
      <x:c r="J2214" s="11">
        <x:v>32.6</x:v>
      </x:c>
      <x:c r="K2214" s="11"/>
      <x:c r="M2214" s="11">
        <x:v>1</x:v>
      </x:c>
      <x:c r="N2214" s="71"/>
      <x:c r="P2214" s="201">
        <x:f t="shared" si="130"/>
        <x:v>32.6</x:v>
      </x:c>
      <x:c r="Q2214" s="11"/>
      <x:c r="R2214" s="11"/>
      <x:c r="S2214" s="11"/>
      <x:c r="T2214" s="179">
        <x:f t="shared" si="131"/>
        <x:v>120</x:v>
      </x:c>
      <x:c r="U2214" s="11"/>
      <x:c r="V2214" s="11"/>
      <x:c r="W2214" s="11"/>
      <x:c r="Y2214" s="11">
        <x:v>32.6</x:v>
      </x:c>
      <x:c r="Z2214" s="280">
        <x:f t="shared" si="139"/>
        <x:v>49.17</x:v>
      </x:c>
      <x:c r="AA2214" s="281"/>
      <x:c r="AB2214" s="280">
        <x:f t="shared" si="140"/>
        <x:v>36.049999999999997</x:v>
      </x:c>
      <x:c r="AC2214" s="206">
        <x:v>44.347633584149186</x:v>
      </x:c>
      <x:c r="AD2214" s="11"/>
      <x:c r="AE2214" s="4"/>
      <x:c r="AF2214" s="4"/>
    </x:row>
    <x:row r="2215" spans="1:32" x14ac:dyDescent="0.25">
      <x:c r="A2215" s="56"/>
      <x:c r="B2215" s="189"/>
      <x:c r="C2215" s="11" t="s">
        <x:v>476</x:v>
      </x:c>
      <x:c r="D2215" s="11"/>
      <x:c r="E2215" s="11" t="s">
        <x:v>142</x:v>
      </x:c>
      <x:c r="F2215" s="11">
        <x:v>44047</x:v>
      </x:c>
      <x:c r="G2215" s="11"/>
      <x:c r="H2215" s="11">
        <x:f t="shared" si="138"/>
        <x:v>140</x:v>
      </x:c>
      <x:c r="I2215" s="11"/>
      <x:c r="J2215" s="11">
        <x:v>6863.41</x:v>
      </x:c>
      <x:c r="K2215" s="11"/>
      <x:c r="M2215" s="11">
        <x:v>5</x:v>
      </x:c>
      <x:c r="N2215" s="71"/>
      <x:c r="P2215" s="201">
        <x:f t="shared" si="130"/>
        <x:v>1372.682</x:v>
      </x:c>
      <x:c r="Q2215" s="11"/>
      <x:c r="R2215" s="11"/>
      <x:c r="S2215" s="11"/>
      <x:c r="T2215" s="179">
        <x:f t="shared" si="131"/>
        <x:v>8809.4</x:v>
      </x:c>
      <x:c r="U2215" s="11"/>
      <x:c r="V2215" s="11"/>
      <x:c r="W2215" s="11"/>
      <x:c r="Y2215" s="11">
        <x:v>6863.41</x:v>
      </x:c>
      <x:c r="Z2215" s="280">
        <x:f t="shared" si="139"/>
        <x:v>10351.290000000001</x:v>
      </x:c>
      <x:c r="AA2215" s="281"/>
      <x:c r="AB2215" s="280">
        <x:f t="shared" si="140"/>
        <x:v>7589.16</x:v>
      </x:c>
      <x:c r="AC2215" s="206">
        <x:v>9336.6868655762373</x:v>
      </x:c>
      <x:c r="AD2215" s="11"/>
      <x:c r="AE2215" s="4"/>
      <x:c r="AF2215" s="4"/>
    </x:row>
    <x:row r="2216" spans="1:32" x14ac:dyDescent="0.25">
      <x:c r="A2216" s="56"/>
      <x:c r="B2216" s="189"/>
      <x:c r="C2216" s="11" t="s">
        <x:v>477</x:v>
      </x:c>
      <x:c r="D2216" s="11"/>
      <x:c r="E2216" s="11" t="s">
        <x:v>94</x:v>
      </x:c>
      <x:c r="F2216" s="11"/>
      <x:c r="G2216" s="11"/>
      <x:c r="H2216" s="11">
        <x:f t="shared" si="138"/>
        <x:v>0</x:v>
      </x:c>
      <x:c r="I2216" s="11"/>
      <x:c r="J2216" s="11">
        <x:v>11.77</x:v>
      </x:c>
      <x:c r="K2216" s="11"/>
      <x:c r="M2216" s="11">
        <x:v>1</x:v>
      </x:c>
      <x:c r="N2216" s="71"/>
      <x:c r="P2216" s="201">
        <x:f t="shared" si="130"/>
        <x:v>11.77</x:v>
      </x:c>
      <x:c r="Q2216" s="11"/>
      <x:c r="R2216" s="11"/>
      <x:c r="S2216" s="11"/>
      <x:c r="T2216" s="179">
        <x:f t="shared" si="131"/>
        <x:v>0</x:v>
      </x:c>
      <x:c r="U2216" s="11"/>
      <x:c r="V2216" s="11"/>
      <x:c r="W2216" s="11"/>
      <x:c r="Y2216" s="11">
        <x:v>11.77</x:v>
      </x:c>
      <x:c r="Z2216" s="280">
        <x:f t="shared" si="139"/>
        <x:v>17.75</x:v>
      </x:c>
      <x:c r="AA2216" s="281"/>
      <x:c r="AB2216" s="280">
        <x:f t="shared" si="140"/>
        <x:v>13.01</x:v>
      </x:c>
      <x:c r="AC2216" s="206">
        <x:v>16.011400223479626</x:v>
      </x:c>
      <x:c r="AD2216" s="11"/>
      <x:c r="AE2216" s="4"/>
      <x:c r="AF2216" s="4"/>
    </x:row>
    <x:row r="2217" spans="1:32" x14ac:dyDescent="0.25">
      <x:c r="A2217" s="56"/>
      <x:c r="B2217" s="189"/>
      <x:c r="C2217" s="11" t="s">
        <x:v>478</x:v>
      </x:c>
      <x:c r="D2217" s="11"/>
      <x:c r="E2217" s="11" t="s">
        <x:v>443</x:v>
      </x:c>
      <x:c r="F2217" s="11">
        <x:v>30159</x:v>
      </x:c>
      <x:c r="G2217" s="11"/>
      <x:c r="H2217" s="11">
        <x:f t="shared" si="138"/>
        <x:v>96</x:v>
      </x:c>
      <x:c r="I2217" s="11"/>
      <x:c r="J2217" s="11">
        <x:v>6729.0599999999995</x:v>
      </x:c>
      <x:c r="K2217" s="11"/>
      <x:c r="M2217" s="11">
        <x:v>27</x:v>
      </x:c>
      <x:c r="N2217" s="71"/>
      <x:c r="P2217" s="201">
        <x:f t="shared" si="130"/>
        <x:v>249.22444444444443</x:v>
      </x:c>
      <x:c r="Q2217" s="11"/>
      <x:c r="R2217" s="11"/>
      <x:c r="S2217" s="11"/>
      <x:c r="T2217" s="179">
        <x:f t="shared" si="131"/>
        <x:v>1117</x:v>
      </x:c>
      <x:c r="U2217" s="11"/>
      <x:c r="V2217" s="11"/>
      <x:c r="W2217" s="11"/>
      <x:c r="Y2217" s="11">
        <x:v>6729.0599999999995</x:v>
      </x:c>
      <x:c r="Z2217" s="280">
        <x:f t="shared" si="139"/>
        <x:v>10148.67</x:v>
      </x:c>
      <x:c r="AA2217" s="281"/>
      <x:c r="AB2217" s="280">
        <x:f t="shared" si="140"/>
        <x:v>7440.6</x:v>
      </x:c>
      <x:c r="AC2217" s="206">
        <x:v>9153.9229216489239</x:v>
      </x:c>
      <x:c r="AD2217" s="11"/>
      <x:c r="AE2217" s="4"/>
      <x:c r="AF2217" s="4"/>
    </x:row>
    <x:row r="2218" spans="1:32" x14ac:dyDescent="0.25">
      <x:c r="A2218" s="56"/>
      <x:c r="B2218" s="189"/>
      <x:c r="C2218" s="11" t="s">
        <x:v>479</x:v>
      </x:c>
      <x:c r="D2218" s="11"/>
      <x:c r="E2218" s="11" t="s">
        <x:v>153</x:v>
      </x:c>
      <x:c r="F2218" s="11">
        <x:v>168427</x:v>
      </x:c>
      <x:c r="G2218" s="11"/>
      <x:c r="H2218" s="11">
        <x:f t="shared" si="138"/>
        <x:v>537</x:v>
      </x:c>
      <x:c r="I2218" s="11"/>
      <x:c r="J2218" s="11">
        <x:v>22670.840000000004</x:v>
      </x:c>
      <x:c r="K2218" s="11"/>
      <x:c r="M2218" s="11">
        <x:v>103</x:v>
      </x:c>
      <x:c r="N2218" s="71"/>
      <x:c r="P2218" s="201">
        <x:f t="shared" si="130"/>
        <x:v>220.10524271844665</x:v>
      </x:c>
      <x:c r="Q2218" s="11"/>
      <x:c r="R2218" s="11"/>
      <x:c r="S2218" s="11"/>
      <x:c r="T2218" s="179">
        <x:f t="shared" si="131"/>
        <x:v>1635.2135922330096</x:v>
      </x:c>
      <x:c r="U2218" s="11"/>
      <x:c r="V2218" s="11"/>
      <x:c r="W2218" s="11"/>
      <x:c r="Y2218" s="11">
        <x:v>22670.840000000004</x:v>
      </x:c>
      <x:c r="Z2218" s="280">
        <x:f t="shared" si="139"/>
        <x:v>34191.82</x:v>
      </x:c>
      <x:c r="AA2218" s="281"/>
      <x:c r="AB2218" s="280">
        <x:f t="shared" si="140"/>
        <x:v>25068.1</x:v>
      </x:c>
      <x:c r="AC2218" s="206">
        <x:v>30840.432679904075</x:v>
      </x:c>
      <x:c r="AD2218" s="11"/>
      <x:c r="AE2218" s="4"/>
      <x:c r="AF2218" s="4"/>
    </x:row>
    <x:row r="2219" spans="1:32" x14ac:dyDescent="0.25">
      <x:c r="A2219" s="56"/>
      <x:c r="B2219" s="189"/>
      <x:c r="C2219" s="11" t="s">
        <x:v>479</x:v>
      </x:c>
      <x:c r="D2219" s="11"/>
      <x:c r="E2219" s="11" t="s">
        <x:v>154</x:v>
      </x:c>
      <x:c r="F2219" s="11">
        <x:v>266</x:v>
      </x:c>
      <x:c r="G2219" s="11"/>
      <x:c r="H2219" s="11">
        <x:f t="shared" si="138"/>
        <x:v>1</x:v>
      </x:c>
      <x:c r="I2219" s="11"/>
      <x:c r="J2219" s="11">
        <x:v>51.76</x:v>
      </x:c>
      <x:c r="K2219" s="11"/>
      <x:c r="M2219" s="11">
        <x:v>1</x:v>
      </x:c>
      <x:c r="N2219" s="71"/>
      <x:c r="P2219" s="201">
        <x:f t="shared" si="130"/>
        <x:v>51.76</x:v>
      </x:c>
      <x:c r="Q2219" s="11"/>
      <x:c r="R2219" s="11"/>
      <x:c r="S2219" s="11"/>
      <x:c r="T2219" s="179">
        <x:f t="shared" si="131"/>
        <x:v>266</x:v>
      </x:c>
      <x:c r="U2219" s="11"/>
      <x:c r="V2219" s="11"/>
      <x:c r="W2219" s="11"/>
      <x:c r="Y2219" s="11">
        <x:v>51.76</x:v>
      </x:c>
      <x:c r="Z2219" s="280">
        <x:f t="shared" si="139"/>
        <x:v>78.06</x:v>
      </x:c>
      <x:c r="AA2219" s="281"/>
      <x:c r="AB2219" s="280">
        <x:f t="shared" si="140"/>
        <x:v>57.23</x:v>
      </x:c>
      <x:c r="AC2219" s="206">
        <x:v>70.412070991274902</x:v>
      </x:c>
      <x:c r="AD2219" s="11"/>
      <x:c r="AE2219" s="4"/>
      <x:c r="AF2219" s="4"/>
    </x:row>
    <x:row r="2220" spans="1:32" x14ac:dyDescent="0.25">
      <x:c r="A2220" s="56"/>
      <x:c r="B2220" s="189"/>
      <x:c r="C2220" s="11" t="s">
        <x:v>480</x:v>
      </x:c>
      <x:c r="D2220" s="11"/>
      <x:c r="E2220" s="11" t="s">
        <x:v>481</x:v>
      </x:c>
      <x:c r="F2220" s="11">
        <x:v>184943</x:v>
      </x:c>
      <x:c r="G2220" s="11"/>
      <x:c r="H2220" s="11">
        <x:f t="shared" si="138"/>
        <x:v>589</x:v>
      </x:c>
      <x:c r="I2220" s="11"/>
      <x:c r="J2220" s="11">
        <x:v>26069.079999999998</x:v>
      </x:c>
      <x:c r="K2220" s="11"/>
      <x:c r="M2220" s="11">
        <x:v>42</x:v>
      </x:c>
      <x:c r="N2220" s="71"/>
      <x:c r="P2220" s="201">
        <x:f t="shared" si="130"/>
        <x:v>620.69238095238086</x:v>
      </x:c>
      <x:c r="Q2220" s="11"/>
      <x:c r="R2220" s="11"/>
      <x:c r="S2220" s="11"/>
      <x:c r="T2220" s="179">
        <x:f t="shared" si="131"/>
        <x:v>4403.4047619047615</x:v>
      </x:c>
      <x:c r="U2220" s="11"/>
      <x:c r="V2220" s="11"/>
      <x:c r="W2220" s="11"/>
      <x:c r="Y2220" s="11">
        <x:v>26069.079999999998</x:v>
      </x:c>
      <x:c r="Z2220" s="280">
        <x:f t="shared" si="139"/>
        <x:v>39316.99</x:v>
      </x:c>
      <x:c r="AA2220" s="281"/>
      <x:c r="AB2220" s="280">
        <x:f t="shared" si="140"/>
        <x:v>28825.67</x:v>
      </x:c>
      <x:c r="AC2220" s="206">
        <x:v>35463.251770425515</x:v>
      </x:c>
      <x:c r="AD2220" s="11"/>
      <x:c r="AE2220" s="4"/>
      <x:c r="AF2220" s="4"/>
    </x:row>
    <x:row r="2221" spans="1:32" x14ac:dyDescent="0.25">
      <x:c r="A2221" s="56"/>
      <x:c r="B2221" s="189"/>
      <x:c r="C2221" s="11" t="s">
        <x:v>482</x:v>
      </x:c>
      <x:c r="D2221" s="11"/>
      <x:c r="E2221" s="11" t="s">
        <x:v>243</x:v>
      </x:c>
      <x:c r="F2221" s="11">
        <x:v>2193309</x:v>
      </x:c>
      <x:c r="G2221" s="11"/>
      <x:c r="H2221" s="11">
        <x:f t="shared" si="138"/>
        <x:v>6989</x:v>
      </x:c>
      <x:c r="I2221" s="11"/>
      <x:c r="J2221" s="11">
        <x:v>250614.56000000011</x:v>
      </x:c>
      <x:c r="K2221" s="11"/>
      <x:c r="M2221" s="11">
        <x:v>505</x:v>
      </x:c>
      <x:c r="N2221" s="71"/>
      <x:c r="P2221" s="201">
        <x:f t="shared" si="130"/>
        <x:v>496.26645544554481</x:v>
      </x:c>
      <x:c r="Q2221" s="11"/>
      <x:c r="R2221" s="11"/>
      <x:c r="S2221" s="11"/>
      <x:c r="T2221" s="179">
        <x:f t="shared" si="131"/>
        <x:v>4343.1861386138617</x:v>
      </x:c>
      <x:c r="U2221" s="11"/>
      <x:c r="V2221" s="11"/>
      <x:c r="W2221" s="11"/>
      <x:c r="Y2221" s="11">
        <x:v>250614.56000000011</x:v>
      </x:c>
      <x:c r="Z2221" s="280">
        <x:f t="shared" si="139"/>
        <x:v>377973.09</x:v>
      </x:c>
      <x:c r="AA2221" s="281"/>
      <x:c r="AB2221" s="280">
        <x:f t="shared" si="140"/>
        <x:v>277115.01</x:v>
      </x:c>
      <x:c r="AC2221" s="206">
        <x:v>340925.23551327531</x:v>
      </x:c>
      <x:c r="AD2221" s="11"/>
      <x:c r="AE2221" s="4"/>
      <x:c r="AF2221" s="4"/>
    </x:row>
    <x:row r="2222" spans="1:32" x14ac:dyDescent="0.25">
      <x:c r="A2222" s="56"/>
      <x:c r="B2222" s="189"/>
      <x:c r="C2222" s="11" t="s">
        <x:v>482</x:v>
      </x:c>
      <x:c r="D2222" s="11"/>
      <x:c r="E2222" s="11" t="s">
        <x:v>523</x:v>
      </x:c>
      <x:c r="F2222" s="11">
        <x:v>2990</x:v>
      </x:c>
      <x:c r="G2222" s="11"/>
      <x:c r="H2222" s="11">
        <x:f t="shared" si="138"/>
        <x:v>10</x:v>
      </x:c>
      <x:c r="I2222" s="11"/>
      <x:c r="J2222" s="11">
        <x:v>426.62</x:v>
      </x:c>
      <x:c r="K2222" s="11"/>
      <x:c r="M2222" s="11">
        <x:v>2</x:v>
      </x:c>
      <x:c r="N2222" s="71"/>
      <x:c r="P2222" s="201">
        <x:f t="shared" si="130"/>
        <x:v>213.31</x:v>
      </x:c>
      <x:c r="Q2222" s="11"/>
      <x:c r="R2222" s="11"/>
      <x:c r="S2222" s="11"/>
      <x:c r="T2222" s="179">
        <x:f t="shared" si="131"/>
        <x:v>1495</x:v>
      </x:c>
      <x:c r="U2222" s="11"/>
      <x:c r="V2222" s="11"/>
      <x:c r="W2222" s="11"/>
      <x:c r="Y2222" s="11">
        <x:v>426.62</x:v>
      </x:c>
      <x:c r="Z2222" s="280">
        <x:f t="shared" si="139"/>
        <x:v>643.41999999999996</x:v>
      </x:c>
      <x:c r="AA2222" s="281"/>
      <x:c r="AB2222" s="280">
        <x:f t="shared" si="140"/>
        <x:v>471.73</x:v>
      </x:c>
      <x:c r="AC2222" s="206">
        <x:v>580.35544293465421</x:v>
      </x:c>
      <x:c r="AD2222" s="11"/>
      <x:c r="AE2222" s="4"/>
      <x:c r="AF2222" s="4"/>
    </x:row>
    <x:row r="2223" spans="1:32" x14ac:dyDescent="0.25">
      <x:c r="A2223" s="56"/>
      <x:c r="B2223" s="189"/>
      <x:c r="C2223" s="11" t="s">
        <x:v>483</x:v>
      </x:c>
      <x:c r="D2223" s="11"/>
      <x:c r="E2223" s="11" t="s">
        <x:v>484</x:v>
      </x:c>
      <x:c r="F2223" s="11">
        <x:v>3387</x:v>
      </x:c>
      <x:c r="G2223" s="11"/>
      <x:c r="H2223" s="11">
        <x:f t="shared" si="138"/>
        <x:v>11</x:v>
      </x:c>
      <x:c r="I2223" s="11"/>
      <x:c r="J2223" s="11">
        <x:v>482.05</x:v>
      </x:c>
      <x:c r="K2223" s="11"/>
      <x:c r="M2223" s="11">
        <x:v>7</x:v>
      </x:c>
      <x:c r="N2223" s="71"/>
      <x:c r="P2223" s="201">
        <x:f t="shared" si="130"/>
        <x:v>68.864285714285714</x:v>
      </x:c>
      <x:c r="Q2223" s="11"/>
      <x:c r="R2223" s="11"/>
      <x:c r="S2223" s="11"/>
      <x:c r="T2223" s="179">
        <x:f t="shared" si="131"/>
        <x:v>483.85714285714283</x:v>
      </x:c>
      <x:c r="U2223" s="11"/>
      <x:c r="V2223" s="11"/>
      <x:c r="W2223" s="11"/>
      <x:c r="Y2223" s="11">
        <x:v>482.05</x:v>
      </x:c>
      <x:c r="Z2223" s="280">
        <x:f t="shared" si="139"/>
        <x:v>727.02</x:v>
      </x:c>
      <x:c r="AA2223" s="281"/>
      <x:c r="AB2223" s="280">
        <x:f t="shared" si="140"/>
        <x:v>533.02</x:v>
      </x:c>
      <x:c r="AC2223" s="206">
        <x:v>655.76002359629194</x:v>
      </x:c>
      <x:c r="AD2223" s="11"/>
      <x:c r="AE2223" s="4"/>
      <x:c r="AF2223" s="4"/>
    </x:row>
    <x:row r="2224" spans="1:32" x14ac:dyDescent="0.25">
      <x:c r="A2224" s="56"/>
      <x:c r="B2224" s="189"/>
      <x:c r="C2224" s="11" t="s">
        <x:v>485</x:v>
      </x:c>
      <x:c r="D2224" s="11"/>
      <x:c r="E2224" s="11" t="s">
        <x:v>76</x:v>
      </x:c>
      <x:c r="F2224" s="11">
        <x:v>20043</x:v>
      </x:c>
      <x:c r="G2224" s="11"/>
      <x:c r="H2224" s="11">
        <x:f t="shared" si="138"/>
        <x:v>64</x:v>
      </x:c>
      <x:c r="I2224" s="11"/>
      <x:c r="J2224" s="11">
        <x:v>3896.1999999999994</x:v>
      </x:c>
      <x:c r="K2224" s="11"/>
      <x:c r="M2224" s="11">
        <x:v>25</x:v>
      </x:c>
      <x:c r="N2224" s="71"/>
      <x:c r="P2224" s="201">
        <x:f t="shared" si="130"/>
        <x:v>155.84799999999998</x:v>
      </x:c>
      <x:c r="Q2224" s="11"/>
      <x:c r="R2224" s="11"/>
      <x:c r="S2224" s="11"/>
      <x:c r="T2224" s="179">
        <x:f t="shared" si="131"/>
        <x:v>801.72</x:v>
      </x:c>
      <x:c r="U2224" s="11"/>
      <x:c r="V2224" s="11"/>
      <x:c r="W2224" s="11"/>
      <x:c r="Y2224" s="11">
        <x:v>3896.1999999999994</x:v>
      </x:c>
      <x:c r="Z2224" s="280">
        <x:f t="shared" si="139"/>
        <x:v>5876.19</x:v>
      </x:c>
      <x:c r="AA2224" s="281"/>
      <x:c r="AB2224" s="280">
        <x:f t="shared" si="140"/>
        <x:v>4308.1899999999996</x:v>
      </x:c>
      <x:c r="AC2224" s="206">
        <x:v>5300.2223917350311</x:v>
      </x:c>
      <x:c r="AD2224" s="11"/>
      <x:c r="AE2224" s="4"/>
      <x:c r="AF2224" s="4"/>
    </x:row>
    <x:row r="2225" spans="1:32" x14ac:dyDescent="0.25">
      <x:c r="A2225" s="56"/>
      <x:c r="B2225" s="189"/>
      <x:c r="C2225" s="11" t="s">
        <x:v>486</x:v>
      </x:c>
      <x:c r="D2225" s="11"/>
      <x:c r="E2225" s="11" t="s">
        <x:v>142</x:v>
      </x:c>
      <x:c r="F2225" s="11">
        <x:v>1772</x:v>
      </x:c>
      <x:c r="G2225" s="11"/>
      <x:c r="H2225" s="11">
        <x:f t="shared" si="138"/>
        <x:v>6</x:v>
      </x:c>
      <x:c r="I2225" s="11"/>
      <x:c r="J2225" s="11">
        <x:v>270.12</x:v>
      </x:c>
      <x:c r="K2225" s="11"/>
      <x:c r="M2225" s="11">
        <x:v>1</x:v>
      </x:c>
      <x:c r="N2225" s="71"/>
      <x:c r="P2225" s="201">
        <x:f t="shared" si="130"/>
        <x:v>270.12</x:v>
      </x:c>
      <x:c r="Q2225" s="11"/>
      <x:c r="R2225" s="11"/>
      <x:c r="S2225" s="11"/>
      <x:c r="T2225" s="179">
        <x:f t="shared" si="131"/>
        <x:v>1772</x:v>
      </x:c>
      <x:c r="U2225" s="11"/>
      <x:c r="V2225" s="11"/>
      <x:c r="W2225" s="11"/>
      <x:c r="Y2225" s="11">
        <x:v>270.12</x:v>
      </x:c>
      <x:c r="Z2225" s="280">
        <x:f t="shared" si="139"/>
        <x:v>407.39</x:v>
      </x:c>
      <x:c r="AA2225" s="281"/>
      <x:c r="AB2225" s="280">
        <x:f t="shared" si="140"/>
        <x:v>298.68</x:v>
      </x:c>
      <x:c r="AC2225" s="206">
        <x:v>367.45959459356988</x:v>
      </x:c>
      <x:c r="AD2225" s="11"/>
      <x:c r="AE2225" s="4"/>
      <x:c r="AF2225" s="4"/>
    </x:row>
    <x:row r="2226" spans="1:32" x14ac:dyDescent="0.25">
      <x:c r="A2226" s="56"/>
      <x:c r="B2226" s="189"/>
      <x:c r="C2226" s="11" t="s">
        <x:v>486</x:v>
      </x:c>
      <x:c r="D2226" s="11"/>
      <x:c r="E2226" s="11" t="s">
        <x:v>117</x:v>
      </x:c>
      <x:c r="F2226" s="11">
        <x:v>43</x:v>
      </x:c>
      <x:c r="G2226" s="11"/>
      <x:c r="H2226" s="11">
        <x:f t="shared" si="138"/>
        <x:v>0</x:v>
      </x:c>
      <x:c r="I2226" s="11"/>
      <x:c r="J2226" s="11">
        <x:v>15.17</x:v>
      </x:c>
      <x:c r="K2226" s="11"/>
      <x:c r="M2226" s="11">
        <x:v>1</x:v>
      </x:c>
      <x:c r="N2226" s="71"/>
      <x:c r="P2226" s="201">
        <x:f t="shared" si="130"/>
        <x:v>15.17</x:v>
      </x:c>
      <x:c r="Q2226" s="11"/>
      <x:c r="R2226" s="11"/>
      <x:c r="S2226" s="11"/>
      <x:c r="T2226" s="179">
        <x:f t="shared" si="131"/>
        <x:v>43</x:v>
      </x:c>
      <x:c r="U2226" s="11"/>
      <x:c r="V2226" s="11"/>
      <x:c r="W2226" s="11"/>
      <x:c r="Y2226" s="11">
        <x:v>15.17</x:v>
      </x:c>
      <x:c r="Z2226" s="280">
        <x:f t="shared" si="139"/>
        <x:v>22.88</x:v>
      </x:c>
      <x:c r="AA2226" s="281"/>
      <x:c r="AB2226" s="280">
        <x:f t="shared" si="140"/>
        <x:v>16.77</x:v>
      </x:c>
      <x:c r="AC2226" s="206">
        <x:v>20.636613542071874</x:v>
      </x:c>
      <x:c r="AD2226" s="11"/>
      <x:c r="AE2226" s="4"/>
      <x:c r="AF2226" s="4"/>
    </x:row>
    <x:row r="2227" spans="1:32" x14ac:dyDescent="0.25">
      <x:c r="A2227" s="56"/>
      <x:c r="B2227" s="189"/>
      <x:c r="C2227" s="11" t="s">
        <x:v>486</x:v>
      </x:c>
      <x:c r="D2227" s="11"/>
      <x:c r="E2227" s="11" t="s">
        <x:v>216</x:v>
      </x:c>
      <x:c r="F2227" s="11">
        <x:v>827363</x:v>
      </x:c>
      <x:c r="G2227" s="11"/>
      <x:c r="H2227" s="11">
        <x:f t="shared" si="138"/>
        <x:v>2637</x:v>
      </x:c>
      <x:c r="I2227" s="11"/>
      <x:c r="J2227" s="11">
        <x:v>82083.66999999994</x:v>
      </x:c>
      <x:c r="K2227" s="11"/>
      <x:c r="M2227" s="11">
        <x:v>172</x:v>
      </x:c>
      <x:c r="N2227" s="71"/>
      <x:c r="P2227" s="201">
        <x:f t="shared" si="130"/>
        <x:v>477.23063953488338</x:v>
      </x:c>
      <x:c r="Q2227" s="11"/>
      <x:c r="R2227" s="11"/>
      <x:c r="S2227" s="11"/>
      <x:c r="T2227" s="179">
        <x:f t="shared" si="131"/>
        <x:v>4810.25</x:v>
      </x:c>
      <x:c r="U2227" s="11"/>
      <x:c r="V2227" s="11"/>
      <x:c r="W2227" s="11"/>
      <x:c r="Y2227" s="11">
        <x:v>82083.66999999994</x:v>
      </x:c>
      <x:c r="Z2227" s="280">
        <x:f t="shared" si="139"/>
        <x:v>123797.35</x:v>
      </x:c>
      <x:c r="AA2227" s="281"/>
      <x:c r="AB2227" s="280">
        <x:f t="shared" si="140"/>
        <x:v>90763.35</x:v>
      </x:c>
      <x:c r="AC2227" s="206">
        <x:v>111663.08344792076</x:v>
      </x:c>
      <x:c r="AD2227" s="11"/>
      <x:c r="AE2227" s="4"/>
      <x:c r="AF2227" s="4"/>
    </x:row>
    <x:row r="2228" spans="1:32" x14ac:dyDescent="0.25">
      <x:c r="A2228" s="56"/>
      <x:c r="B2228" s="189"/>
      <x:c r="C2228" s="11" t="s">
        <x:v>487</x:v>
      </x:c>
      <x:c r="D2228" s="11"/>
      <x:c r="E2228" s="11" t="s">
        <x:v>161</x:v>
      </x:c>
      <x:c r="F2228" s="11">
        <x:v>4144544</x:v>
      </x:c>
      <x:c r="G2228" s="11"/>
      <x:c r="H2228" s="11">
        <x:f t="shared" si="138"/>
        <x:v>13207</x:v>
      </x:c>
      <x:c r="I2228" s="11"/>
      <x:c r="J2228" s="11">
        <x:v>439481.72000000015</x:v>
      </x:c>
      <x:c r="K2228" s="11"/>
      <x:c r="M2228" s="11">
        <x:v>635</x:v>
      </x:c>
      <x:c r="N2228" s="71"/>
      <x:c r="P2228" s="201">
        <x:f t="shared" si="130"/>
        <x:v>692.09719685039397</x:v>
      </x:c>
      <x:c r="Q2228" s="11"/>
      <x:c r="R2228" s="11"/>
      <x:c r="S2228" s="11"/>
      <x:c r="T2228" s="179">
        <x:f t="shared" si="131"/>
        <x:v>6526.8409448818902</x:v>
      </x:c>
      <x:c r="U2228" s="11"/>
      <x:c r="V2228" s="11"/>
      <x:c r="W2228" s="11"/>
      <x:c r="Y2228" s="11">
        <x:v>439481.72000000015</x:v>
      </x:c>
      <x:c r="Z2228" s="280">
        <x:f t="shared" si="139"/>
        <x:v>662819.68999999994</x:v>
      </x:c>
      <x:c r="AA2228" s="281"/>
      <x:c r="AB2228" s="280">
        <x:f t="shared" si="140"/>
        <x:v>485953.33</x:v>
      </x:c>
      <x:c r="AC2228" s="206">
        <x:v>597851.97194759676</x:v>
      </x:c>
      <x:c r="AD2228" s="11"/>
      <x:c r="AE2228" s="4"/>
      <x:c r="AF2228" s="4"/>
    </x:row>
    <x:row r="2229" spans="1:32" x14ac:dyDescent="0.25">
      <x:c r="A2229" s="56"/>
      <x:c r="B2229" s="189"/>
      <x:c r="C2229" s="11" t="s">
        <x:v>488</x:v>
      </x:c>
      <x:c r="D2229" s="11"/>
      <x:c r="E2229" s="11" t="s">
        <x:v>94</x:v>
      </x:c>
      <x:c r="F2229" s="11">
        <x:v>305</x:v>
      </x:c>
      <x:c r="G2229" s="11"/>
      <x:c r="H2229" s="11">
        <x:f t="shared" si="138"/>
        <x:v>1</x:v>
      </x:c>
      <x:c r="I2229" s="11"/>
      <x:c r="J2229" s="11">
        <x:v>111.25999999999999</x:v>
      </x:c>
      <x:c r="K2229" s="11"/>
      <x:c r="M2229" s="11">
        <x:v>3</x:v>
      </x:c>
      <x:c r="N2229" s="71"/>
      <x:c r="P2229" s="201">
        <x:f t="shared" si="130"/>
        <x:v>37.086666666666666</x:v>
      </x:c>
      <x:c r="Q2229" s="11"/>
      <x:c r="R2229" s="11"/>
      <x:c r="S2229" s="11"/>
      <x:c r="T2229" s="179">
        <x:f t="shared" si="131"/>
        <x:v>101.66666666666667</x:v>
      </x:c>
      <x:c r="U2229" s="11"/>
      <x:c r="V2229" s="11"/>
      <x:c r="W2229" s="11"/>
      <x:c r="Y2229" s="11">
        <x:v>111.25999999999999</x:v>
      </x:c>
      <x:c r="Z2229" s="280">
        <x:f t="shared" si="139"/>
        <x:v>167.8</x:v>
      </x:c>
      <x:c r="AA2229" s="281"/>
      <x:c r="AB2229" s="280">
        <x:f t="shared" si="140"/>
        <x:v>123.02</x:v>
      </x:c>
      <x:c r="AC2229" s="206">
        <x:v>151.3533040666392</x:v>
      </x:c>
      <x:c r="AD2229" s="11"/>
      <x:c r="AE2229" s="4"/>
      <x:c r="AF2229" s="4"/>
    </x:row>
    <x:row r="2230" spans="1:32" x14ac:dyDescent="0.25">
      <x:c r="A2230" s="56"/>
      <x:c r="B2230" s="189"/>
      <x:c r="C2230" s="11" t="s">
        <x:v>489</x:v>
      </x:c>
      <x:c r="D2230" s="11"/>
      <x:c r="E2230" s="11" t="s">
        <x:v>74</x:v>
      </x:c>
      <x:c r="F2230" s="11">
        <x:v>17467</x:v>
      </x:c>
      <x:c r="G2230" s="11"/>
      <x:c r="H2230" s="11">
        <x:f t="shared" si="138"/>
        <x:v>56</x:v>
      </x:c>
      <x:c r="I2230" s="11"/>
      <x:c r="J2230" s="11">
        <x:v>2500.6800000000003</x:v>
      </x:c>
      <x:c r="K2230" s="11"/>
      <x:c r="M2230" s="11">
        <x:v>12</x:v>
      </x:c>
      <x:c r="N2230" s="71"/>
      <x:c r="P2230" s="201">
        <x:f t="shared" si="130"/>
        <x:v>208.39000000000001</x:v>
      </x:c>
      <x:c r="Q2230" s="11"/>
      <x:c r="R2230" s="11"/>
      <x:c r="S2230" s="11"/>
      <x:c r="T2230" s="179">
        <x:f t="shared" si="131"/>
        <x:v>1455.5833333333333</x:v>
      </x:c>
      <x:c r="U2230" s="11"/>
      <x:c r="V2230" s="11"/>
      <x:c r="W2230" s="11"/>
      <x:c r="Y2230" s="11">
        <x:v>2500.6800000000003</x:v>
      </x:c>
      <x:c r="Z2230" s="280">
        <x:f t="shared" si="139"/>
        <x:v>3771.49</x:v>
      </x:c>
      <x:c r="AA2230" s="281"/>
      <x:c r="AB2230" s="280">
        <x:f t="shared" si="140"/>
        <x:v>2765.11</x:v>
      </x:c>
      <x:c r="AC2230" s="206">
        <x:v>3401.8171886874293</x:v>
      </x:c>
      <x:c r="AD2230" s="11"/>
      <x:c r="AE2230" s="4"/>
      <x:c r="AF2230" s="4"/>
    </x:row>
    <x:row r="2231" spans="1:32" x14ac:dyDescent="0.25">
      <x:c r="A2231" s="56"/>
      <x:c r="B2231" s="189"/>
      <x:c r="C2231" s="11" t="s">
        <x:v>489</x:v>
      </x:c>
      <x:c r="D2231" s="11"/>
      <x:c r="E2231" s="11" t="s">
        <x:v>490</x:v>
      </x:c>
      <x:c r="F2231" s="11">
        <x:v>13692</x:v>
      </x:c>
      <x:c r="G2231" s="11"/>
      <x:c r="H2231" s="11">
        <x:f t="shared" si="138"/>
        <x:v>44</x:v>
      </x:c>
      <x:c r="I2231" s="11"/>
      <x:c r="J2231" s="11">
        <x:v>2583.2200000000003</x:v>
      </x:c>
      <x:c r="K2231" s="11"/>
      <x:c r="M2231" s="11">
        <x:v>9</x:v>
      </x:c>
      <x:c r="N2231" s="71"/>
      <x:c r="P2231" s="201">
        <x:f t="shared" si="130"/>
        <x:v>287.0244444444445</x:v>
      </x:c>
      <x:c r="Q2231" s="11"/>
      <x:c r="R2231" s="11"/>
      <x:c r="S2231" s="11"/>
      <x:c r="T2231" s="179">
        <x:f t="shared" si="131"/>
        <x:v>1521.3333333333333</x:v>
      </x:c>
      <x:c r="U2231" s="11"/>
      <x:c r="V2231" s="11"/>
      <x:c r="W2231" s="11"/>
      <x:c r="Y2231" s="11">
        <x:v>2583.2200000000003</x:v>
      </x:c>
      <x:c r="Z2231" s="280">
        <x:f t="shared" si="139"/>
        <x:v>3895.97</x:v>
      </x:c>
      <x:c r="AA2231" s="281"/>
      <x:c r="AB2231" s="280">
        <x:f t="shared" si="140"/>
        <x:v>2856.37</x:v>
      </x:c>
      <x:c r="AC2231" s="206">
        <x:v>3514.1010437805476</x:v>
      </x:c>
      <x:c r="AD2231" s="11"/>
      <x:c r="AE2231" s="4"/>
      <x:c r="AF2231" s="4"/>
    </x:row>
    <x:row r="2232" spans="1:32" x14ac:dyDescent="0.25">
      <x:c r="A2232" s="56"/>
      <x:c r="B2232" s="189"/>
      <x:c r="C2232" s="11" t="s">
        <x:v>489</x:v>
      </x:c>
      <x:c r="D2232" s="11"/>
      <x:c r="E2232" s="11" t="s">
        <x:v>117</x:v>
      </x:c>
      <x:c r="F2232" s="11">
        <x:v>4480</x:v>
      </x:c>
      <x:c r="G2232" s="11"/>
      <x:c r="H2232" s="11">
        <x:f t="shared" si="138"/>
        <x:v>14</x:v>
      </x:c>
      <x:c r="I2232" s="11"/>
      <x:c r="J2232" s="11">
        <x:v>924.77</x:v>
      </x:c>
      <x:c r="K2232" s="11"/>
      <x:c r="M2232" s="11">
        <x:v>9</x:v>
      </x:c>
      <x:c r="N2232" s="71"/>
      <x:c r="P2232" s="201">
        <x:f t="shared" si="130"/>
        <x:v>102.75222222222222</x:v>
      </x:c>
      <x:c r="Q2232" s="11"/>
      <x:c r="R2232" s="11"/>
      <x:c r="S2232" s="11"/>
      <x:c r="T2232" s="179">
        <x:f t="shared" si="131"/>
        <x:v>497.77777777777777</x:v>
      </x:c>
      <x:c r="U2232" s="11"/>
      <x:c r="V2232" s="11"/>
      <x:c r="W2232" s="11"/>
      <x:c r="Y2232" s="11">
        <x:v>924.77</x:v>
      </x:c>
      <x:c r="Z2232" s="280">
        <x:f t="shared" si="139"/>
        <x:v>1394.72</x:v>
      </x:c>
      <x:c r="AA2232" s="281"/>
      <x:c r="AB2232" s="280">
        <x:f t="shared" si="140"/>
        <x:v>1022.56</x:v>
      </x:c>
      <x:c r="AC2232" s="206">
        <x:v>1258.0172119513386</x:v>
      </x:c>
      <x:c r="AD2232" s="11"/>
      <x:c r="AE2232" s="4"/>
      <x:c r="AF2232" s="4"/>
    </x:row>
    <x:row r="2233" spans="1:32" x14ac:dyDescent="0.25">
      <x:c r="A2233" s="56"/>
      <x:c r="B2233" s="189"/>
      <x:c r="C2233" s="11" t="s">
        <x:v>492</x:v>
      </x:c>
      <x:c r="D2233" s="11"/>
      <x:c r="E2233" s="11" t="s">
        <x:v>145</x:v>
      </x:c>
      <x:c r="F2233" s="11">
        <x:v>2998</x:v>
      </x:c>
      <x:c r="G2233" s="11"/>
      <x:c r="H2233" s="11">
        <x:f t="shared" si="138"/>
        <x:v>10</x:v>
      </x:c>
      <x:c r="I2233" s="11"/>
      <x:c r="J2233" s="11">
        <x:v>498.15</x:v>
      </x:c>
      <x:c r="K2233" s="11"/>
      <x:c r="M2233" s="11">
        <x:v>2</x:v>
      </x:c>
      <x:c r="N2233" s="71"/>
      <x:c r="P2233" s="201">
        <x:f t="shared" si="130"/>
        <x:v>249.07499999999999</x:v>
      </x:c>
      <x:c r="Q2233" s="11"/>
      <x:c r="R2233" s="11"/>
      <x:c r="S2233" s="11"/>
      <x:c r="T2233" s="179">
        <x:f t="shared" si="131"/>
        <x:v>1499</x:v>
      </x:c>
      <x:c r="U2233" s="11"/>
      <x:c r="V2233" s="11"/>
      <x:c r="W2233" s="11"/>
      <x:c r="Y2233" s="11">
        <x:v>498.15</x:v>
      </x:c>
      <x:c r="Z2233" s="280">
        <x:f t="shared" si="139"/>
        <x:v>751.3</x:v>
      </x:c>
      <x:c r="AA2233" s="281"/>
      <x:c r="AB2233" s="280">
        <x:f t="shared" si="140"/>
        <x:v>550.83000000000004</x:v>
      </x:c>
      <x:c r="AC2233" s="206">
        <x:v>677.6617690166845</x:v>
      </x:c>
      <x:c r="AD2233" s="11"/>
      <x:c r="AE2233" s="4"/>
      <x:c r="AF2233" s="4"/>
    </x:row>
    <x:row r="2234" spans="1:32" x14ac:dyDescent="0.25">
      <x:c r="A2234" s="56"/>
      <x:c r="B2234" s="189"/>
      <x:c r="C2234" s="11" t="s">
        <x:v>492</x:v>
      </x:c>
      <x:c r="D2234" s="11"/>
      <x:c r="E2234" s="11" t="s">
        <x:v>121</x:v>
      </x:c>
      <x:c r="F2234" s="11">
        <x:v>2194</x:v>
      </x:c>
      <x:c r="G2234" s="11"/>
      <x:c r="H2234" s="11">
        <x:f t="shared" si="138"/>
        <x:v>7</x:v>
      </x:c>
      <x:c r="I2234" s="11"/>
      <x:c r="J2234" s="11">
        <x:v>385.83000000000004</x:v>
      </x:c>
      <x:c r="K2234" s="11"/>
      <x:c r="M2234" s="11">
        <x:v>4</x:v>
      </x:c>
      <x:c r="N2234" s="71"/>
      <x:c r="P2234" s="201">
        <x:f t="shared" si="130"/>
        <x:v>96.45750000000001</x:v>
      </x:c>
      <x:c r="Q2234" s="11"/>
      <x:c r="R2234" s="11"/>
      <x:c r="S2234" s="11"/>
      <x:c r="T2234" s="179">
        <x:f t="shared" si="131"/>
        <x:v>548.5</x:v>
      </x:c>
      <x:c r="U2234" s="11"/>
      <x:c r="V2234" s="11"/>
      <x:c r="W2234" s="11"/>
      <x:c r="Y2234" s="11">
        <x:v>385.83000000000004</x:v>
      </x:c>
      <x:c r="Z2234" s="280">
        <x:f t="shared" si="139"/>
        <x:v>581.9</x:v>
      </x:c>
      <x:c r="AA2234" s="281"/>
      <x:c r="AB2234" s="280">
        <x:f t="shared" si="140"/>
        <x:v>426.63</x:v>
      </x:c>
      <x:c r="AC2234" s="206">
        <x:v>524.8664866801314</x:v>
      </x:c>
      <x:c r="AD2234" s="11"/>
      <x:c r="AE2234" s="4"/>
      <x:c r="AF2234" s="4"/>
    </x:row>
    <x:row r="2235" spans="1:32" x14ac:dyDescent="0.25">
      <x:c r="A2235" s="56"/>
      <x:c r="B2235" s="189"/>
      <x:c r="C2235" s="11" t="s">
        <x:v>492</x:v>
      </x:c>
      <x:c r="D2235" s="11"/>
      <x:c r="E2235" s="11" t="s">
        <x:v>74</x:v>
      </x:c>
      <x:c r="F2235" s="11">
        <x:v>1130</x:v>
      </x:c>
      <x:c r="G2235" s="11"/>
      <x:c r="H2235" s="11">
        <x:f t="shared" si="138"/>
        <x:v>4</x:v>
      </x:c>
      <x:c r="I2235" s="11"/>
      <x:c r="J2235" s="11">
        <x:v>180.5</x:v>
      </x:c>
      <x:c r="K2235" s="11"/>
      <x:c r="M2235" s="11">
        <x:v>1</x:v>
      </x:c>
      <x:c r="N2235" s="71"/>
      <x:c r="P2235" s="201">
        <x:f t="shared" si="130"/>
        <x:v>180.5</x:v>
      </x:c>
      <x:c r="Q2235" s="11"/>
      <x:c r="R2235" s="11"/>
      <x:c r="S2235" s="11"/>
      <x:c r="T2235" s="179">
        <x:f t="shared" si="131"/>
        <x:v>1130</x:v>
      </x:c>
      <x:c r="U2235" s="11"/>
      <x:c r="V2235" s="11"/>
      <x:c r="W2235" s="11"/>
      <x:c r="Y2235" s="11">
        <x:v>180.5</x:v>
      </x:c>
      <x:c r="Z2235" s="280">
        <x:f t="shared" si="139"/>
        <x:v>272.23</x:v>
      </x:c>
      <x:c r="AA2235" s="281"/>
      <x:c r="AB2235" s="280">
        <x:f t="shared" si="140"/>
        <x:v>199.59</x:v>
      </x:c>
      <x:c r="AC2235" s="206">
        <x:v>245.54441294291189</x:v>
      </x:c>
      <x:c r="AD2235" s="11"/>
      <x:c r="AE2235" s="4"/>
      <x:c r="AF2235" s="4"/>
    </x:row>
    <x:row r="2236" spans="1:32" x14ac:dyDescent="0.25">
      <x:c r="A2236" s="56"/>
      <x:c r="B2236" s="189"/>
      <x:c r="C2236" s="11" t="s">
        <x:v>492</x:v>
      </x:c>
      <x:c r="D2236" s="11"/>
      <x:c r="E2236" s="11" t="s">
        <x:v>453</x:v>
      </x:c>
      <x:c r="F2236" s="11">
        <x:v>831451</x:v>
      </x:c>
      <x:c r="G2236" s="11"/>
      <x:c r="H2236" s="11">
        <x:f t="shared" si="138"/>
        <x:v>2650</x:v>
      </x:c>
      <x:c r="I2236" s="11"/>
      <x:c r="J2236" s="11">
        <x:v>140169.20999999993</x:v>
      </x:c>
      <x:c r="K2236" s="11"/>
      <x:c r="M2236" s="11">
        <x:v>557</x:v>
      </x:c>
      <x:c r="N2236" s="71"/>
      <x:c r="P2236" s="201">
        <x:f t="shared" si="130"/>
        <x:v>251.6502872531417</x:v>
      </x:c>
      <x:c r="Q2236" s="11"/>
      <x:c r="R2236" s="11"/>
      <x:c r="S2236" s="11"/>
      <x:c r="T2236" s="179">
        <x:f t="shared" si="131"/>
        <x:v>1492.7307001795332</x:v>
      </x:c>
      <x:c r="U2236" s="11"/>
      <x:c r="V2236" s="11"/>
      <x:c r="W2236" s="11"/>
      <x:c r="Y2236" s="11">
        <x:v>140169.20999999993</x:v>
      </x:c>
      <x:c r="Z2236" s="280">
        <x:f t="shared" si="139"/>
        <x:v>211401.08</x:v>
      </x:c>
      <x:c r="AA2236" s="281"/>
      <x:c r="AB2236" s="280">
        <x:f t="shared" si="140"/>
        <x:v>154990.96</x:v>
      </x:c>
      <x:c r="AC2236" s="206">
        <x:v>190680.14616133916</x:v>
      </x:c>
      <x:c r="AD2236" s="11"/>
      <x:c r="AE2236" s="4"/>
      <x:c r="AF2236" s="4"/>
    </x:row>
    <x:row r="2237" spans="1:32" x14ac:dyDescent="0.25">
      <x:c r="A2237" s="56"/>
      <x:c r="B2237" s="189"/>
      <x:c r="C2237" s="11" t="s">
        <x:v>493</x:v>
      </x:c>
      <x:c r="D2237" s="11"/>
      <x:c r="E2237" s="11" t="s">
        <x:v>142</x:v>
      </x:c>
      <x:c r="F2237" s="11">
        <x:v>161302</x:v>
      </x:c>
      <x:c r="G2237" s="11"/>
      <x:c r="H2237" s="11">
        <x:f t="shared" si="138"/>
        <x:v>514</x:v>
      </x:c>
      <x:c r="I2237" s="11"/>
      <x:c r="J2237" s="11">
        <x:v>27059.469999999998</x:v>
      </x:c>
      <x:c r="K2237" s="11"/>
      <x:c r="M2237" s="11">
        <x:v>53</x:v>
      </x:c>
      <x:c r="N2237" s="71"/>
      <x:c r="P2237" s="201">
        <x:f t="shared" si="130"/>
        <x:v>510.55603773584903</x:v>
      </x:c>
      <x:c r="Q2237" s="11"/>
      <x:c r="R2237" s="11"/>
      <x:c r="S2237" s="11"/>
      <x:c r="T2237" s="179">
        <x:f t="shared" si="131"/>
        <x:v>3043.433962264151</x:v>
      </x:c>
      <x:c r="U2237" s="11"/>
      <x:c r="V2237" s="11"/>
      <x:c r="W2237" s="11"/>
      <x:c r="Y2237" s="11">
        <x:v>27059.469999999998</x:v>
      </x:c>
      <x:c r="Z2237" s="280">
        <x:f t="shared" si="139"/>
        <x:v>40810.68</x:v>
      </x:c>
      <x:c r="AA2237" s="281"/>
      <x:c r="AB2237" s="280">
        <x:f t="shared" si="140"/>
        <x:v>29920.79</x:v>
      </x:c>
      <x:c r="AC2237" s="206">
        <x:v>36810.535599425682</x:v>
      </x:c>
      <x:c r="AD2237" s="11"/>
      <x:c r="AE2237" s="4"/>
      <x:c r="AF2237" s="4"/>
    </x:row>
    <x:row r="2238" spans="1:32" x14ac:dyDescent="0.25">
      <x:c r="A2238" s="56"/>
      <x:c r="B2238" s="189"/>
      <x:c r="C2238" s="11" t="s">
        <x:v>494</x:v>
      </x:c>
      <x:c r="D2238" s="11"/>
      <x:c r="E2238" s="11" t="s">
        <x:v>60</x:v>
      </x:c>
      <x:c r="F2238" s="11">
        <x:v>266779</x:v>
      </x:c>
      <x:c r="G2238" s="11"/>
      <x:c r="H2238" s="11">
        <x:f t="shared" si="138"/>
        <x:v>850</x:v>
      </x:c>
      <x:c r="I2238" s="11"/>
      <x:c r="J2238" s="11">
        <x:v>21884.410000000011</x:v>
      </x:c>
      <x:c r="K2238" s="11"/>
      <x:c r="M2238" s="11">
        <x:v>40</x:v>
      </x:c>
      <x:c r="N2238" s="71"/>
      <x:c r="P2238" s="201">
        <x:f t="shared" si="130"/>
        <x:v>547.11025000000029</x:v>
      </x:c>
      <x:c r="Q2238" s="11"/>
      <x:c r="R2238" s="11"/>
      <x:c r="S2238" s="11"/>
      <x:c r="T2238" s="179">
        <x:f t="shared" si="131"/>
        <x:v>6669.4750000000004</x:v>
      </x:c>
      <x:c r="U2238" s="11"/>
      <x:c r="V2238" s="11"/>
      <x:c r="W2238" s="11"/>
      <x:c r="Y2238" s="11">
        <x:v>21884.410000000011</x:v>
      </x:c>
      <x:c r="Z2238" s="280">
        <x:f t="shared" si="139"/>
        <x:v>33005.74</x:v>
      </x:c>
      <x:c r="AA2238" s="281"/>
      <x:c r="AB2238" s="280">
        <x:f t="shared" si="140"/>
        <x:v>24198.51</x:v>
      </x:c>
      <x:c r="AC2238" s="206">
        <x:v>29770.607235745112</x:v>
      </x:c>
      <x:c r="AD2238" s="11"/>
      <x:c r="AE2238" s="4"/>
      <x:c r="AF2238" s="4"/>
    </x:row>
    <x:row r="2239" spans="1:32" x14ac:dyDescent="0.25">
      <x:c r="A2239" s="56"/>
      <x:c r="B2239" s="189"/>
      <x:c r="C2239" s="11" t="s">
        <x:v>494</x:v>
      </x:c>
      <x:c r="D2239" s="11"/>
      <x:c r="E2239" s="11" t="s">
        <x:v>370</x:v>
      </x:c>
      <x:c r="F2239" s="11">
        <x:v>673</x:v>
      </x:c>
      <x:c r="G2239" s="11"/>
      <x:c r="H2239" s="11">
        <x:f t="shared" si="138"/>
        <x:v>2</x:v>
      </x:c>
      <x:c r="I2239" s="11"/>
      <x:c r="J2239" s="11">
        <x:v>167.48000000000002</x:v>
      </x:c>
      <x:c r="K2239" s="11"/>
      <x:c r="M2239" s="11">
        <x:v>4</x:v>
      </x:c>
      <x:c r="N2239" s="71"/>
      <x:c r="P2239" s="201">
        <x:f t="shared" si="130"/>
        <x:v>41.870000000000005</x:v>
      </x:c>
      <x:c r="Q2239" s="11"/>
      <x:c r="R2239" s="11"/>
      <x:c r="S2239" s="11"/>
      <x:c r="T2239" s="179">
        <x:f t="shared" si="131"/>
        <x:v>168.25</x:v>
      </x:c>
      <x:c r="U2239" s="11"/>
      <x:c r="V2239" s="11"/>
      <x:c r="W2239" s="11"/>
      <x:c r="Y2239" s="11">
        <x:v>167.48000000000002</x:v>
      </x:c>
      <x:c r="Z2239" s="280">
        <x:f t="shared" si="139"/>
        <x:v>252.59</x:v>
      </x:c>
      <x:c r="AA2239" s="281"/>
      <x:c r="AB2239" s="280">
        <x:f t="shared" si="140"/>
        <x:v>185.19</x:v>
      </x:c>
      <x:c r="AC2239" s="206">
        <x:v>227.83256664642042</x:v>
      </x:c>
      <x:c r="AD2239" s="11"/>
      <x:c r="AE2239" s="4"/>
      <x:c r="AF2239" s="4"/>
    </x:row>
    <x:row r="2240" spans="1:32" x14ac:dyDescent="0.25">
      <x:c r="A2240" s="56"/>
      <x:c r="B2240" s="189"/>
      <x:c r="C2240" s="11" t="s">
        <x:v>495</x:v>
      </x:c>
      <x:c r="D2240" s="11"/>
      <x:c r="E2240" s="11" t="s">
        <x:v>221</x:v>
      </x:c>
      <x:c r="F2240" s="11">
        <x:v>438734</x:v>
      </x:c>
      <x:c r="G2240" s="11"/>
      <x:c r="H2240" s="11">
        <x:f t="shared" si="138"/>
        <x:v>1398</x:v>
      </x:c>
      <x:c r="I2240" s="11"/>
      <x:c r="J2240" s="11">
        <x:v>31768.42000000002</x:v>
      </x:c>
      <x:c r="K2240" s="11"/>
      <x:c r="M2240" s="11">
        <x:v>213</x:v>
      </x:c>
      <x:c r="N2240" s="71"/>
      <x:c r="P2240" s="201">
        <x:f t="shared" si="130"/>
        <x:v>149.1475117370893</x:v>
      </x:c>
      <x:c r="Q2240" s="11"/>
      <x:c r="R2240" s="11"/>
      <x:c r="S2240" s="11"/>
      <x:c r="T2240" s="179">
        <x:f t="shared" si="131"/>
        <x:v>2059.7840375586857</x:v>
      </x:c>
      <x:c r="U2240" s="11"/>
      <x:c r="V2240" s="11"/>
      <x:c r="W2240" s="11"/>
      <x:c r="Y2240" s="11">
        <x:v>31768.42000000002</x:v>
      </x:c>
      <x:c r="Z2240" s="280">
        <x:f t="shared" si="139"/>
        <x:v>47912.65</x:v>
      </x:c>
      <x:c r="AA2240" s="281"/>
      <x:c r="AB2240" s="280">
        <x:f t="shared" si="140"/>
        <x:v>35127.67</x:v>
      </x:c>
      <x:c r="AC2240" s="206">
        <x:v>43216.388027833047</x:v>
      </x:c>
      <x:c r="AD2240" s="11"/>
      <x:c r="AE2240" s="4"/>
      <x:c r="AF2240" s="4"/>
    </x:row>
    <x:row r="2241" spans="1:32" x14ac:dyDescent="0.25">
      <x:c r="A2241" s="56"/>
      <x:c r="B2241" s="189"/>
      <x:c r="C2241" s="11" t="s">
        <x:v>495</x:v>
      </x:c>
      <x:c r="D2241" s="11"/>
      <x:c r="E2241" s="11" t="s">
        <x:v>222</x:v>
      </x:c>
      <x:c r="F2241" s="11"/>
      <x:c r="G2241" s="11"/>
      <x:c r="H2241" s="11">
        <x:f t="shared" si="138"/>
        <x:v>0</x:v>
      </x:c>
      <x:c r="I2241" s="11"/>
      <x:c r="J2241" s="11">
        <x:v>70.790000000000006</x:v>
      </x:c>
      <x:c r="K2241" s="11"/>
      <x:c r="M2241" s="11">
        <x:v>1</x:v>
      </x:c>
      <x:c r="N2241" s="71"/>
      <x:c r="P2241" s="201">
        <x:f t="shared" si="130"/>
        <x:v>70.790000000000006</x:v>
      </x:c>
      <x:c r="Q2241" s="11"/>
      <x:c r="R2241" s="11"/>
      <x:c r="S2241" s="11"/>
      <x:c r="T2241" s="179">
        <x:f t="shared" si="131"/>
        <x:v>0</x:v>
      </x:c>
      <x:c r="U2241" s="11"/>
      <x:c r="V2241" s="11"/>
      <x:c r="W2241" s="11"/>
      <x:c r="Y2241" s="11">
        <x:v>70.790000000000006</x:v>
      </x:c>
      <x:c r="Z2241" s="280">
        <x:f t="shared" si="139"/>
        <x:v>106.76</x:v>
      </x:c>
      <x:c r="AA2241" s="281"/>
      <x:c r="AB2241" s="280">
        <x:f t="shared" si="140"/>
        <x:v>78.28</x:v>
      </x:c>
      <x:c r="AC2241" s="206">
        <x:v>96.299662006807395</x:v>
      </x:c>
      <x:c r="AD2241" s="11"/>
      <x:c r="AE2241" s="4"/>
      <x:c r="AF2241" s="4"/>
    </x:row>
    <x:row r="2242" spans="1:32" x14ac:dyDescent="0.25">
      <x:c r="A2242" s="56"/>
      <x:c r="B2242" s="189"/>
      <x:c r="C2242" s="11" t="s">
        <x:v>495</x:v>
      </x:c>
      <x:c r="D2242" s="11"/>
      <x:c r="E2242" s="11" t="s">
        <x:v>124</x:v>
      </x:c>
      <x:c r="F2242" s="11">
        <x:v>655</x:v>
      </x:c>
      <x:c r="G2242" s="11"/>
      <x:c r="H2242" s="11">
        <x:f t="shared" ref="H2242:H2305" si="141">ABS(ROUND($H$2356*F2242/$F$2356,0))</x:f>
        <x:v>2</x:v>
      </x:c>
      <x:c r="I2242" s="11"/>
      <x:c r="J2242" s="11">
        <x:v>167.7</x:v>
      </x:c>
      <x:c r="K2242" s="11"/>
      <x:c r="M2242" s="11">
        <x:v>2</x:v>
      </x:c>
      <x:c r="N2242" s="71"/>
      <x:c r="P2242" s="201">
        <x:f t="shared" si="130"/>
        <x:v>83.85</x:v>
      </x:c>
      <x:c r="Q2242" s="11"/>
      <x:c r="R2242" s="11"/>
      <x:c r="S2242" s="11"/>
      <x:c r="T2242" s="179">
        <x:f t="shared" si="131"/>
        <x:v>327.5</x:v>
      </x:c>
      <x:c r="U2242" s="11"/>
      <x:c r="V2242" s="11"/>
      <x:c r="W2242" s="11"/>
      <x:c r="Y2242" s="11">
        <x:v>167.7</x:v>
      </x:c>
      <x:c r="Z2242" s="280">
        <x:f t="shared" ref="Z2242:Z2305" si="142">ROUND($Z$2356*Y2242/$Y$2356,2)</x:f>
        <x:v>252.92</x:v>
      </x:c>
      <x:c r="AA2242" s="281"/>
      <x:c r="AB2242" s="280">
        <x:f t="shared" ref="AB2242:AB2305" si="143">ROUND($AB$2356*Y2242/$Y$2356,2)</x:f>
        <x:v>185.43</x:v>
      </x:c>
      <x:c r="AC2242" s="206">
        <x:v>228.1318451552705</x:v>
      </x:c>
      <x:c r="AD2242" s="11"/>
      <x:c r="AE2242" s="4"/>
      <x:c r="AF2242" s="4"/>
    </x:row>
    <x:row r="2243" spans="1:32" x14ac:dyDescent="0.25">
      <x:c r="A2243" s="56"/>
      <x:c r="B2243" s="189"/>
      <x:c r="C2243" s="11" t="s">
        <x:v>496</x:v>
      </x:c>
      <x:c r="D2243" s="11"/>
      <x:c r="E2243" s="11" t="s">
        <x:v>378</x:v>
      </x:c>
      <x:c r="F2243" s="11">
        <x:v>539</x:v>
      </x:c>
      <x:c r="G2243" s="11"/>
      <x:c r="H2243" s="11">
        <x:f t="shared" si="141"/>
        <x:v>2</x:v>
      </x:c>
      <x:c r="I2243" s="11"/>
      <x:c r="J2243" s="11">
        <x:v>117.04</x:v>
      </x:c>
      <x:c r="K2243" s="11"/>
      <x:c r="M2243" s="11">
        <x:v>1</x:v>
      </x:c>
      <x:c r="N2243" s="71"/>
      <x:c r="P2243" s="201">
        <x:f t="shared" si="130"/>
        <x:v>117.04</x:v>
      </x:c>
      <x:c r="Q2243" s="11"/>
      <x:c r="R2243" s="11"/>
      <x:c r="S2243" s="11"/>
      <x:c r="T2243" s="179">
        <x:f t="shared" si="131"/>
        <x:v>539</x:v>
      </x:c>
      <x:c r="U2243" s="11"/>
      <x:c r="V2243" s="11"/>
      <x:c r="W2243" s="11"/>
      <x:c r="Y2243" s="11">
        <x:v>117.04</x:v>
      </x:c>
      <x:c r="Z2243" s="280">
        <x:f t="shared" si="142"/>
        <x:v>176.52</x:v>
      </x:c>
      <x:c r="AA2243" s="281"/>
      <x:c r="AB2243" s="280">
        <x:f t="shared" si="143"/>
        <x:v>129.41999999999999</x:v>
      </x:c>
      <x:c r="AC2243" s="206">
        <x:v>159.21616670824602</x:v>
      </x:c>
      <x:c r="AD2243" s="11"/>
      <x:c r="AE2243" s="4"/>
      <x:c r="AF2243" s="4"/>
    </x:row>
    <x:row r="2244" spans="1:32" x14ac:dyDescent="0.25">
      <x:c r="A2244" s="56"/>
      <x:c r="B2244" s="189"/>
      <x:c r="C2244" s="11" t="s">
        <x:v>496</x:v>
      </x:c>
      <x:c r="D2244" s="11"/>
      <x:c r="E2244" s="11" t="s">
        <x:v>104</x:v>
      </x:c>
      <x:c r="F2244" s="11">
        <x:v>2411842</x:v>
      </x:c>
      <x:c r="G2244" s="11"/>
      <x:c r="H2244" s="11">
        <x:f t="shared" si="141"/>
        <x:v>7686</x:v>
      </x:c>
      <x:c r="I2244" s="11"/>
      <x:c r="J2244" s="11">
        <x:v>350064.5700000003</x:v>
      </x:c>
      <x:c r="K2244" s="11"/>
      <x:c r="M2244" s="11">
        <x:v>614</x:v>
      </x:c>
      <x:c r="N2244" s="71"/>
      <x:c r="P2244" s="201">
        <x:f t="shared" si="130"/>
        <x:v>570.13773615635228</x:v>
      </x:c>
      <x:c r="Q2244" s="11"/>
      <x:c r="R2244" s="11"/>
      <x:c r="S2244" s="11"/>
      <x:c r="T2244" s="179">
        <x:f t="shared" si="131"/>
        <x:v>3928.0814332247555</x:v>
      </x:c>
      <x:c r="U2244" s="11"/>
      <x:c r="V2244" s="11"/>
      <x:c r="W2244" s="11"/>
      <x:c r="Y2244" s="11">
        <x:v>350064.5700000003</x:v>
      </x:c>
      <x:c r="Z2244" s="280">
        <x:f t="shared" si="142"/>
        <x:v>527962.09</x:v>
      </x:c>
      <x:c r="AA2244" s="281"/>
      <x:c r="AB2244" s="280">
        <x:f t="shared" si="143"/>
        <x:v>387081.04</x:v>
      </x:c>
      <x:c r="AC2244" s="206">
        <x:v>476212.73868566734</x:v>
      </x:c>
      <x:c r="AD2244" s="11"/>
      <x:c r="AE2244" s="4"/>
      <x:c r="AF2244" s="4"/>
    </x:row>
    <x:row r="2245" spans="1:32" x14ac:dyDescent="0.25">
      <x:c r="A2245" s="56"/>
      <x:c r="B2245" s="189"/>
      <x:c r="C2245" s="11" t="s">
        <x:v>496</x:v>
      </x:c>
      <x:c r="D2245" s="11"/>
      <x:c r="E2245" s="11" t="s">
        <x:v>87</x:v>
      </x:c>
      <x:c r="F2245" s="11">
        <x:v>448</x:v>
      </x:c>
      <x:c r="G2245" s="11"/>
      <x:c r="H2245" s="11">
        <x:f t="shared" si="141"/>
        <x:v>1</x:v>
      </x:c>
      <x:c r="I2245" s="11"/>
      <x:c r="J2245" s="11">
        <x:v>91.09</x:v>
      </x:c>
      <x:c r="K2245" s="11"/>
      <x:c r="M2245" s="11">
        <x:v>1</x:v>
      </x:c>
      <x:c r="N2245" s="71"/>
      <x:c r="P2245" s="201">
        <x:f t="shared" si="130"/>
        <x:v>91.09</x:v>
      </x:c>
      <x:c r="Q2245" s="11"/>
      <x:c r="R2245" s="11"/>
      <x:c r="S2245" s="11"/>
      <x:c r="T2245" s="179">
        <x:f t="shared" si="131"/>
        <x:v>448</x:v>
      </x:c>
      <x:c r="U2245" s="11"/>
      <x:c r="V2245" s="11"/>
      <x:c r="W2245" s="11"/>
      <x:c r="Y2245" s="11">
        <x:v>91.09</x:v>
      </x:c>
      <x:c r="Z2245" s="280">
        <x:f t="shared" si="142"/>
        <x:v>137.38</x:v>
      </x:c>
      <x:c r="AA2245" s="281"/>
      <x:c r="AB2245" s="280">
        <x:f t="shared" si="143"/>
        <x:v>100.72</x:v>
      </x:c>
      <x:c r="AC2245" s="206">
        <x:v>123.91490623251993</x:v>
      </x:c>
      <x:c r="AD2245" s="11"/>
      <x:c r="AE2245" s="4"/>
      <x:c r="AF2245" s="4"/>
    </x:row>
    <x:row r="2246" spans="1:32" x14ac:dyDescent="0.25">
      <x:c r="A2246" s="56"/>
      <x:c r="B2246" s="189"/>
      <x:c r="C2246" s="11" t="s">
        <x:v>498</x:v>
      </x:c>
      <x:c r="D2246" s="11"/>
      <x:c r="E2246" s="11" t="s">
        <x:v>189</x:v>
      </x:c>
      <x:c r="F2246" s="11">
        <x:v>7</x:v>
      </x:c>
      <x:c r="G2246" s="11"/>
      <x:c r="H2246" s="11">
        <x:f t="shared" si="141"/>
        <x:v>0</x:v>
      </x:c>
      <x:c r="I2246" s="11"/>
      <x:c r="J2246" s="11">
        <x:v>14.5</x:v>
      </x:c>
      <x:c r="K2246" s="11"/>
      <x:c r="M2246" s="11">
        <x:v>1</x:v>
      </x:c>
      <x:c r="N2246" s="71"/>
      <x:c r="P2246" s="201">
        <x:f t="shared" si="130"/>
        <x:v>14.5</x:v>
      </x:c>
      <x:c r="Q2246" s="11"/>
      <x:c r="R2246" s="11"/>
      <x:c r="S2246" s="11"/>
      <x:c r="T2246" s="179">
        <x:f t="shared" si="131"/>
        <x:v>7</x:v>
      </x:c>
      <x:c r="U2246" s="11"/>
      <x:c r="V2246" s="11"/>
      <x:c r="W2246" s="11"/>
      <x:c r="Y2246" s="11">
        <x:v>14.5</x:v>
      </x:c>
      <x:c r="Z2246" s="280">
        <x:f t="shared" si="142"/>
        <x:v>21.87</x:v>
      </x:c>
      <x:c r="AA2246" s="281"/>
      <x:c r="AB2246" s="280">
        <x:f t="shared" si="143"/>
        <x:v>16.03</x:v>
      </x:c>
      <x:c r="AC2246" s="206">
        <x:v>19.725174446937519</x:v>
      </x:c>
      <x:c r="AD2246" s="11"/>
      <x:c r="AE2246" s="4"/>
      <x:c r="AF2246" s="4"/>
    </x:row>
    <x:row r="2247" spans="1:32" x14ac:dyDescent="0.25">
      <x:c r="A2247" s="56"/>
      <x:c r="B2247" s="189"/>
      <x:c r="C2247" s="11" t="s">
        <x:v>498</x:v>
      </x:c>
      <x:c r="D2247" s="11"/>
      <x:c r="E2247" s="11" t="s">
        <x:v>85</x:v>
      </x:c>
      <x:c r="F2247" s="11">
        <x:v>25000</x:v>
      </x:c>
      <x:c r="G2247" s="11"/>
      <x:c r="H2247" s="11">
        <x:f t="shared" si="141"/>
        <x:v>80</x:v>
      </x:c>
      <x:c r="I2247" s="11"/>
      <x:c r="J2247" s="11">
        <x:v>3365.1599999999989</x:v>
      </x:c>
      <x:c r="K2247" s="11"/>
      <x:c r="M2247" s="11">
        <x:v>25</x:v>
      </x:c>
      <x:c r="N2247" s="71"/>
      <x:c r="P2247" s="201">
        <x:f t="shared" si="130"/>
        <x:v>134.60639999999995</x:v>
      </x:c>
      <x:c r="Q2247" s="11"/>
      <x:c r="R2247" s="11"/>
      <x:c r="S2247" s="11"/>
      <x:c r="T2247" s="179">
        <x:f t="shared" si="131"/>
        <x:v>1000</x:v>
      </x:c>
      <x:c r="U2247" s="11"/>
      <x:c r="V2247" s="11"/>
      <x:c r="W2247" s="11"/>
      <x:c r="Y2247" s="11">
        <x:v>3365.1599999999989</x:v>
      </x:c>
      <x:c r="Z2247" s="280">
        <x:f t="shared" si="142"/>
        <x:v>5075.28</x:v>
      </x:c>
      <x:c r="AA2247" s="281"/>
      <x:c r="AB2247" s="280">
        <x:f t="shared" si="143"/>
        <x:v>3721</x:v>
      </x:c>
      <x:c r="AC2247" s="206">
        <x:v>4577.8184856452581</x:v>
      </x:c>
      <x:c r="AD2247" s="11"/>
      <x:c r="AE2247" s="4"/>
      <x:c r="AF2247" s="4"/>
    </x:row>
    <x:row r="2248" spans="1:32" x14ac:dyDescent="0.25">
      <x:c r="A2248" s="56"/>
      <x:c r="B2248" s="189"/>
      <x:c r="C2248" s="11" t="s">
        <x:v>499</x:v>
      </x:c>
      <x:c r="D2248" s="11"/>
      <x:c r="E2248" s="11" t="s">
        <x:v>456</x:v>
      </x:c>
      <x:c r="F2248" s="11">
        <x:v>48754</x:v>
      </x:c>
      <x:c r="G2248" s="11"/>
      <x:c r="H2248" s="11">
        <x:f t="shared" si="141"/>
        <x:v>155</x:v>
      </x:c>
      <x:c r="I2248" s="11"/>
      <x:c r="J2248" s="11">
        <x:v>9468.4000000000015</x:v>
      </x:c>
      <x:c r="K2248" s="11"/>
      <x:c r="M2248" s="11">
        <x:v>51</x:v>
      </x:c>
      <x:c r="N2248" s="71"/>
      <x:c r="P2248" s="201">
        <x:f t="shared" si="130"/>
        <x:v>185.65490196078434</x:v>
      </x:c>
      <x:c r="Q2248" s="11"/>
      <x:c r="R2248" s="11"/>
      <x:c r="S2248" s="11"/>
      <x:c r="T2248" s="179">
        <x:f t="shared" si="131"/>
        <x:v>955.96078431372553</x:v>
      </x:c>
      <x:c r="U2248" s="11"/>
      <x:c r="V2248" s="11"/>
      <x:c r="W2248" s="11"/>
      <x:c r="Y2248" s="11">
        <x:v>9468.4000000000015</x:v>
      </x:c>
      <x:c r="Z2248" s="280">
        <x:f t="shared" si="142"/>
        <x:v>14280.1</x:v>
      </x:c>
      <x:c r="AA2248" s="281"/>
      <x:c r="AB2248" s="280">
        <x:f t="shared" si="143"/>
        <x:v>10469.61</x:v>
      </x:c>
      <x:c r="AC2248" s="206">
        <x:v>12880.402878164361</x:v>
      </x:c>
      <x:c r="AD2248" s="11"/>
      <x:c r="AE2248" s="4"/>
      <x:c r="AF2248" s="4"/>
    </x:row>
    <x:row r="2249" spans="1:32" x14ac:dyDescent="0.25">
      <x:c r="A2249" s="56"/>
      <x:c r="B2249" s="189"/>
      <x:c r="C2249" s="11" t="s">
        <x:v>500</x:v>
      </x:c>
      <x:c r="D2249" s="11"/>
      <x:c r="E2249" s="11" t="s">
        <x:v>164</x:v>
      </x:c>
      <x:c r="F2249" s="11">
        <x:v>634</x:v>
      </x:c>
      <x:c r="G2249" s="11"/>
      <x:c r="H2249" s="11">
        <x:f t="shared" si="141"/>
        <x:v>2</x:v>
      </x:c>
      <x:c r="I2249" s="11"/>
      <x:c r="J2249" s="11">
        <x:v>242.28000000000003</x:v>
      </x:c>
      <x:c r="K2249" s="11"/>
      <x:c r="M2249" s="11">
        <x:v>5</x:v>
      </x:c>
      <x:c r="N2249" s="71"/>
      <x:c r="P2249" s="201">
        <x:f t="shared" si="130"/>
        <x:v>48.456000000000003</x:v>
      </x:c>
      <x:c r="Q2249" s="11"/>
      <x:c r="R2249" s="11"/>
      <x:c r="S2249" s="11"/>
      <x:c r="T2249" s="179">
        <x:f t="shared" si="131"/>
        <x:v>126.8</x:v>
      </x:c>
      <x:c r="U2249" s="11"/>
      <x:c r="V2249" s="11"/>
      <x:c r="W2249" s="11"/>
      <x:c r="Y2249" s="11">
        <x:v>242.28000000000003</x:v>
      </x:c>
      <x:c r="Z2249" s="280">
        <x:f t="shared" si="142"/>
        <x:v>365.4</x:v>
      </x:c>
      <x:c r="AA2249" s="281"/>
      <x:c r="AB2249" s="280">
        <x:f t="shared" si="143"/>
        <x:v>267.89999999999998</x:v>
      </x:c>
      <x:c r="AC2249" s="206">
        <x:v>329.58725965544983</x:v>
      </x:c>
      <x:c r="AD2249" s="11"/>
      <x:c r="AE2249" s="4"/>
      <x:c r="AF2249" s="4"/>
    </x:row>
    <x:row r="2250" spans="1:32" x14ac:dyDescent="0.25">
      <x:c r="A2250" s="56"/>
      <x:c r="B2250" s="189"/>
      <x:c r="C2250" s="11" t="s">
        <x:v>501</x:v>
      </x:c>
      <x:c r="D2250" s="11"/>
      <x:c r="E2250" s="11" t="s">
        <x:v>502</x:v>
      </x:c>
      <x:c r="F2250" s="11">
        <x:v>55448</x:v>
      </x:c>
      <x:c r="G2250" s="11"/>
      <x:c r="H2250" s="11">
        <x:f t="shared" si="141"/>
        <x:v>177</x:v>
      </x:c>
      <x:c r="I2250" s="11"/>
      <x:c r="J2250" s="11">
        <x:v>10083.230000000001</x:v>
      </x:c>
      <x:c r="K2250" s="11"/>
      <x:c r="M2250" s="11">
        <x:v>42</x:v>
      </x:c>
      <x:c r="N2250" s="71"/>
      <x:c r="P2250" s="201">
        <x:f t="shared" si="130"/>
        <x:v>240.07690476190479</x:v>
      </x:c>
      <x:c r="Q2250" s="11"/>
      <x:c r="R2250" s="11"/>
      <x:c r="S2250" s="11"/>
      <x:c r="T2250" s="179">
        <x:f t="shared" si="131"/>
        <x:v>1320.1904761904761</x:v>
      </x:c>
      <x:c r="U2250" s="11"/>
      <x:c r="V2250" s="11"/>
      <x:c r="W2250" s="11"/>
      <x:c r="Y2250" s="11">
        <x:v>10083.230000000001</x:v>
      </x:c>
      <x:c r="Z2250" s="280">
        <x:f t="shared" si="142"/>
        <x:v>15207.38</x:v>
      </x:c>
      <x:c r="AA2250" s="281"/>
      <x:c r="AB2250" s="280">
        <x:f t="shared" si="143"/>
        <x:v>11149.45</x:v>
      </x:c>
      <x:c r="AC2250" s="206">
        <x:v>13716.791085420266</x:v>
      </x:c>
      <x:c r="AD2250" s="11"/>
      <x:c r="AE2250" s="4"/>
      <x:c r="AF2250" s="4"/>
    </x:row>
    <x:row r="2251" spans="1:32" x14ac:dyDescent="0.25">
      <x:c r="A2251" s="56"/>
      <x:c r="B2251" s="189"/>
      <x:c r="C2251" s="11" t="s">
        <x:v>503</x:v>
      </x:c>
      <x:c r="D2251" s="11"/>
      <x:c r="E2251" s="11" t="s">
        <x:v>101</x:v>
      </x:c>
      <x:c r="F2251" s="11">
        <x:v>540185</x:v>
      </x:c>
      <x:c r="G2251" s="11"/>
      <x:c r="H2251" s="11">
        <x:f t="shared" si="141"/>
        <x:v>1721</x:v>
      </x:c>
      <x:c r="I2251" s="11"/>
      <x:c r="J2251" s="11">
        <x:v>88957.810000000085</x:v>
      </x:c>
      <x:c r="K2251" s="11"/>
      <x:c r="M2251" s="11">
        <x:v>309</x:v>
      </x:c>
      <x:c r="N2251" s="71"/>
      <x:c r="P2251" s="201">
        <x:f t="shared" si="130"/>
        <x:v>287.88935275080934</x:v>
      </x:c>
      <x:c r="Q2251" s="11"/>
      <x:c r="R2251" s="11"/>
      <x:c r="S2251" s="11"/>
      <x:c r="T2251" s="179">
        <x:f t="shared" si="131"/>
        <x:v>1748.1715210355987</x:v>
      </x:c>
      <x:c r="U2251" s="11"/>
      <x:c r="V2251" s="11"/>
      <x:c r="W2251" s="11"/>
      <x:c r="Y2251" s="11">
        <x:v>88957.810000000085</x:v>
      </x:c>
      <x:c r="Z2251" s="280">
        <x:f t="shared" si="142"/>
        <x:v>134164.82</x:v>
      </x:c>
      <x:c r="AA2251" s="281"/>
      <x:c r="AB2251" s="280">
        <x:f t="shared" si="143"/>
        <x:v>98364.37</x:v>
      </x:c>
      <x:c r="AC2251" s="206">
        <x:v>121014.36694258791</x:v>
      </x:c>
      <x:c r="AD2251" s="11"/>
      <x:c r="AE2251" s="4"/>
      <x:c r="AF2251" s="4"/>
    </x:row>
    <x:row r="2252" spans="1:32" x14ac:dyDescent="0.25">
      <x:c r="A2252" s="56"/>
      <x:c r="B2252" s="189"/>
      <x:c r="C2252" s="11" t="s">
        <x:v>503</x:v>
      </x:c>
      <x:c r="D2252" s="11"/>
      <x:c r="E2252" s="11" t="s">
        <x:v>102</x:v>
      </x:c>
      <x:c r="F2252" s="11">
        <x:v>14</x:v>
      </x:c>
      <x:c r="G2252" s="11"/>
      <x:c r="H2252" s="11">
        <x:f t="shared" si="141"/>
        <x:v>0</x:v>
      </x:c>
      <x:c r="I2252" s="11"/>
      <x:c r="J2252" s="11">
        <x:v>14.95</x:v>
      </x:c>
      <x:c r="K2252" s="11"/>
      <x:c r="M2252" s="11">
        <x:v>1</x:v>
      </x:c>
      <x:c r="N2252" s="71"/>
      <x:c r="P2252" s="201">
        <x:f t="shared" si="130"/>
        <x:v>14.95</x:v>
      </x:c>
      <x:c r="Q2252" s="11"/>
      <x:c r="R2252" s="11"/>
      <x:c r="S2252" s="11"/>
      <x:c r="T2252" s="179">
        <x:f t="shared" si="131"/>
        <x:v>14</x:v>
      </x:c>
      <x:c r="U2252" s="11"/>
      <x:c r="V2252" s="11"/>
      <x:c r="W2252" s="11"/>
      <x:c r="Y2252" s="11">
        <x:v>14.95</x:v>
      </x:c>
      <x:c r="Z2252" s="280">
        <x:f t="shared" si="142"/>
        <x:v>22.55</x:v>
      </x:c>
      <x:c r="AA2252" s="281"/>
      <x:c r="AB2252" s="280">
        <x:f t="shared" si="143"/>
        <x:v>16.53</x:v>
      </x:c>
      <x:c r="AC2252" s="206">
        <x:v>20.337335033221787</x:v>
      </x:c>
      <x:c r="AD2252" s="11"/>
      <x:c r="AE2252" s="4"/>
      <x:c r="AF2252" s="4"/>
    </x:row>
    <x:row r="2253" spans="1:32" x14ac:dyDescent="0.25">
      <x:c r="A2253" s="56"/>
      <x:c r="B2253" s="189"/>
      <x:c r="C2253" s="11" t="s">
        <x:v>504</x:v>
      </x:c>
      <x:c r="D2253" s="11"/>
      <x:c r="E2253" s="11" t="s">
        <x:v>67</x:v>
      </x:c>
      <x:c r="F2253" s="11">
        <x:v>1076</x:v>
      </x:c>
      <x:c r="G2253" s="11"/>
      <x:c r="H2253" s="11">
        <x:f t="shared" si="141"/>
        <x:v>3</x:v>
      </x:c>
      <x:c r="I2253" s="11"/>
      <x:c r="J2253" s="11">
        <x:v>229.9</x:v>
      </x:c>
      <x:c r="K2253" s="11"/>
      <x:c r="M2253" s="11">
        <x:v>6</x:v>
      </x:c>
      <x:c r="N2253" s="71"/>
      <x:c r="P2253" s="201">
        <x:f t="shared" si="130"/>
        <x:v>38.31666666666667</x:v>
      </x:c>
      <x:c r="Q2253" s="11"/>
      <x:c r="R2253" s="11"/>
      <x:c r="S2253" s="11"/>
      <x:c r="T2253" s="179">
        <x:f t="shared" si="131"/>
        <x:v>179.33333333333334</x:v>
      </x:c>
      <x:c r="U2253" s="11"/>
      <x:c r="V2253" s="11"/>
      <x:c r="W2253" s="11"/>
      <x:c r="Y2253" s="11">
        <x:v>229.9</x:v>
      </x:c>
      <x:c r="Z2253" s="280">
        <x:f t="shared" si="142"/>
        <x:v>346.73</x:v>
      </x:c>
      <x:c r="AA2253" s="281"/>
      <x:c r="AB2253" s="280">
        <x:f t="shared" si="143"/>
        <x:v>254.21</x:v>
      </x:c>
      <x:c r="AC2253" s="206">
        <x:v>312.74604174834042</x:v>
      </x:c>
      <x:c r="AD2253" s="11"/>
      <x:c r="AE2253" s="4"/>
      <x:c r="AF2253" s="4"/>
    </x:row>
    <x:row r="2254" spans="1:32" x14ac:dyDescent="0.25">
      <x:c r="A2254" s="56"/>
      <x:c r="B2254" s="189"/>
      <x:c r="C2254" s="11" t="s">
        <x:v>505</x:v>
      </x:c>
      <x:c r="D2254" s="11"/>
      <x:c r="E2254" s="11" t="s">
        <x:v>70</x:v>
      </x:c>
      <x:c r="F2254" s="11">
        <x:v>2717146</x:v>
      </x:c>
      <x:c r="G2254" s="11"/>
      <x:c r="H2254" s="11">
        <x:f t="shared" si="141"/>
        <x:v>8659</x:v>
      </x:c>
      <x:c r="I2254" s="11"/>
      <x:c r="J2254" s="11">
        <x:v>351445.93999999977</x:v>
      </x:c>
      <x:c r="K2254" s="11"/>
      <x:c r="M2254" s="11">
        <x:v>726</x:v>
      </x:c>
      <x:c r="N2254" s="71"/>
      <x:c r="P2254" s="201">
        <x:f t="shared" si="130"/>
        <x:v>484.0853168044074</x:v>
      </x:c>
      <x:c r="Q2254" s="11"/>
      <x:c r="R2254" s="11"/>
      <x:c r="S2254" s="11"/>
      <x:c r="T2254" s="179">
        <x:f t="shared" si="131"/>
        <x:v>3742.625344352617</x:v>
      </x:c>
      <x:c r="U2254" s="11"/>
      <x:c r="V2254" s="11"/>
      <x:c r="W2254" s="11"/>
      <x:c r="Y2254" s="11">
        <x:v>351445.93999999977</x:v>
      </x:c>
      <x:c r="Z2254" s="280">
        <x:f t="shared" si="142"/>
        <x:v>530045.44999999995</x:v>
      </x:c>
      <x:c r="AA2254" s="281"/>
      <x:c r="AB2254" s="280">
        <x:f t="shared" si="143"/>
        <x:v>388608.48</x:v>
      </x:c>
      <x:c r="AC2254" s="206">
        <x:v>478091.89483916777</x:v>
      </x:c>
      <x:c r="AD2254" s="11"/>
      <x:c r="AE2254" s="4"/>
      <x:c r="AF2254" s="4"/>
    </x:row>
    <x:row r="2255" spans="1:32" x14ac:dyDescent="0.25">
      <x:c r="A2255" s="56"/>
      <x:c r="B2255" s="189"/>
      <x:c r="C2255" s="11" t="s">
        <x:v>505</x:v>
      </x:c>
      <x:c r="D2255" s="11"/>
      <x:c r="E2255" s="11" t="s">
        <x:v>85</x:v>
      </x:c>
      <x:c r="F2255" s="11">
        <x:v>98</x:v>
      </x:c>
      <x:c r="G2255" s="11"/>
      <x:c r="H2255" s="11">
        <x:f t="shared" si="141"/>
        <x:v>0</x:v>
      </x:c>
      <x:c r="I2255" s="11"/>
      <x:c r="J2255" s="11">
        <x:v>28.73</x:v>
      </x:c>
      <x:c r="K2255" s="11"/>
      <x:c r="M2255" s="11">
        <x:v>1</x:v>
      </x:c>
      <x:c r="N2255" s="71"/>
      <x:c r="P2255" s="201">
        <x:f t="shared" si="130"/>
        <x:v>28.73</x:v>
      </x:c>
      <x:c r="Q2255" s="11"/>
      <x:c r="R2255" s="11"/>
      <x:c r="S2255" s="11"/>
      <x:c r="T2255" s="179">
        <x:f t="shared" si="131"/>
        <x:v>98</x:v>
      </x:c>
      <x:c r="U2255" s="11"/>
      <x:c r="V2255" s="11"/>
      <x:c r="W2255" s="11"/>
      <x:c r="Y2255" s="11">
        <x:v>28.73</x:v>
      </x:c>
      <x:c r="Z2255" s="280">
        <x:f t="shared" si="142"/>
        <x:v>43.33</x:v>
      </x:c>
      <x:c r="AA2255" s="281"/>
      <x:c r="AB2255" s="280">
        <x:f t="shared" si="143"/>
        <x:v>31.77</x:v>
      </x:c>
      <x:c r="AC2255" s="206">
        <x:v>39.083052542104483</x:v>
      </x:c>
      <x:c r="AD2255" s="11"/>
      <x:c r="AE2255" s="4"/>
      <x:c r="AF2255" s="4"/>
    </x:row>
    <x:row r="2256" spans="1:32" x14ac:dyDescent="0.25">
      <x:c r="A2256" s="56"/>
      <x:c r="B2256" s="189"/>
      <x:c r="C2256" s="11" t="s">
        <x:v>507</x:v>
      </x:c>
      <x:c r="D2256" s="11"/>
      <x:c r="E2256" s="11" t="s">
        <x:v>60</x:v>
      </x:c>
      <x:c r="F2256" s="11">
        <x:v>227194</x:v>
      </x:c>
      <x:c r="G2256" s="11"/>
      <x:c r="H2256" s="11">
        <x:f t="shared" si="141"/>
        <x:v>724</x:v>
      </x:c>
      <x:c r="I2256" s="11"/>
      <x:c r="J2256" s="11">
        <x:v>30753.940000000002</x:v>
      </x:c>
      <x:c r="K2256" s="11"/>
      <x:c r="M2256" s="11">
        <x:v>107</x:v>
      </x:c>
      <x:c r="N2256" s="71"/>
      <x:c r="P2256" s="201">
        <x:f t="shared" si="130"/>
        <x:v>287.42</x:v>
      </x:c>
      <x:c r="Q2256" s="11"/>
      <x:c r="R2256" s="11"/>
      <x:c r="S2256" s="11"/>
      <x:c r="T2256" s="179">
        <x:f t="shared" si="131"/>
        <x:v>2123.3084112149531</x:v>
      </x:c>
      <x:c r="U2256" s="11"/>
      <x:c r="V2256" s="11"/>
      <x:c r="W2256" s="11"/>
      <x:c r="Y2256" s="11">
        <x:v>30753.940000000002</x:v>
      </x:c>
      <x:c r="Z2256" s="280">
        <x:f t="shared" si="142"/>
        <x:v>46382.63</x:v>
      </x:c>
      <x:c r="AA2256" s="281"/>
      <x:c r="AB2256" s="280">
        <x:f t="shared" si="143"/>
        <x:v>34005.919999999998</x:v>
      </x:c>
      <x:c r="AC2256" s="206">
        <x:v>41836.333202113776</x:v>
      </x:c>
      <x:c r="AD2256" s="11"/>
      <x:c r="AE2256" s="4"/>
      <x:c r="AF2256" s="4"/>
    </x:row>
    <x:row r="2257" spans="1:32" x14ac:dyDescent="0.25">
      <x:c r="A2257" s="56"/>
      <x:c r="B2257" s="189"/>
      <x:c r="C2257" s="11" t="s">
        <x:v>507</x:v>
      </x:c>
      <x:c r="D2257" s="11"/>
      <x:c r="E2257" s="11" t="s">
        <x:v>62</x:v>
      </x:c>
      <x:c r="F2257" s="11">
        <x:v>462108</x:v>
      </x:c>
      <x:c r="G2257" s="11"/>
      <x:c r="H2257" s="11">
        <x:f t="shared" si="141"/>
        <x:v>1473</x:v>
      </x:c>
      <x:c r="I2257" s="11"/>
      <x:c r="J2257" s="11">
        <x:v>64594.15</x:v>
      </x:c>
      <x:c r="K2257" s="11"/>
      <x:c r="M2257" s="11">
        <x:v>175</x:v>
      </x:c>
      <x:c r="N2257" s="71"/>
      <x:c r="P2257" s="201">
        <x:f t="shared" si="130"/>
        <x:v>369.10942857142857</x:v>
      </x:c>
      <x:c r="Q2257" s="11"/>
      <x:c r="R2257" s="11"/>
      <x:c r="S2257" s="11"/>
      <x:c r="T2257" s="179">
        <x:f t="shared" si="131"/>
        <x:v>2640.6171428571429</x:v>
      </x:c>
      <x:c r="U2257" s="11"/>
      <x:c r="V2257" s="11"/>
      <x:c r="W2257" s="11"/>
      <x:c r="Y2257" s="11">
        <x:v>64594.15</x:v>
      </x:c>
      <x:c r="Z2257" s="280">
        <x:f t="shared" si="142"/>
        <x:v>97419.92</x:v>
      </x:c>
      <x:c r="AA2257" s="281"/>
      <x:c r="AB2257" s="280">
        <x:f t="shared" si="143"/>
        <x:v>71424.45</x:v>
      </x:c>
      <x:c r="AC2257" s="206">
        <x:v>87871.094965630982</x:v>
      </x:c>
      <x:c r="AD2257" s="11"/>
      <x:c r="AE2257" s="4"/>
      <x:c r="AF2257" s="4"/>
    </x:row>
    <x:row r="2258" spans="1:32" x14ac:dyDescent="0.25">
      <x:c r="A2258" s="56"/>
      <x:c r="B2258" s="189"/>
      <x:c r="C2258" s="11" t="s">
        <x:v>508</x:v>
      </x:c>
      <x:c r="D2258" s="11"/>
      <x:c r="E2258" s="11" t="s">
        <x:v>329</x:v>
      </x:c>
      <x:c r="F2258" s="11">
        <x:v>52869</x:v>
      </x:c>
      <x:c r="G2258" s="11"/>
      <x:c r="H2258" s="11">
        <x:f t="shared" si="141"/>
        <x:v>168</x:v>
      </x:c>
      <x:c r="I2258" s="11"/>
      <x:c r="J2258" s="11">
        <x:v>9721.119999999999</x:v>
      </x:c>
      <x:c r="K2258" s="11"/>
      <x:c r="M2258" s="11">
        <x:v>56</x:v>
      </x:c>
      <x:c r="N2258" s="71"/>
      <x:c r="P2258" s="201">
        <x:f t="shared" si="130"/>
        <x:v>173.59142857142857</x:v>
      </x:c>
      <x:c r="Q2258" s="11"/>
      <x:c r="R2258" s="11"/>
      <x:c r="S2258" s="11"/>
      <x:c r="T2258" s="179">
        <x:f t="shared" si="131"/>
        <x:v>944.08928571428567</x:v>
      </x:c>
      <x:c r="U2258" s="11"/>
      <x:c r="V2258" s="11"/>
      <x:c r="W2258" s="11"/>
      <x:c r="Y2258" s="11">
        <x:v>9721.119999999999</x:v>
      </x:c>
      <x:c r="Z2258" s="280">
        <x:f t="shared" si="142"/>
        <x:v>14661.25</x:v>
      </x:c>
      <x:c r="AA2258" s="281"/>
      <x:c r="AB2258" s="280">
        <x:f t="shared" si="143"/>
        <x:v>10749.05</x:v>
      </x:c>
      <x:c r="AC2258" s="206">
        <x:v>13224.192263421604</x:v>
      </x:c>
      <x:c r="AD2258" s="11"/>
      <x:c r="AE2258" s="4"/>
      <x:c r="AF2258" s="4"/>
    </x:row>
    <x:row r="2259" spans="1:32" x14ac:dyDescent="0.25">
      <x:c r="A2259" s="56"/>
      <x:c r="B2259" s="189"/>
      <x:c r="C2259" s="11" t="s">
        <x:v>509</x:v>
      </x:c>
      <x:c r="D2259" s="11"/>
      <x:c r="E2259" s="11" t="s">
        <x:v>364</x:v>
      </x:c>
      <x:c r="F2259" s="11">
        <x:v>180</x:v>
      </x:c>
      <x:c r="G2259" s="11"/>
      <x:c r="H2259" s="11">
        <x:f t="shared" si="141"/>
        <x:v>1</x:v>
      </x:c>
      <x:c r="I2259" s="11"/>
      <x:c r="J2259" s="11">
        <x:v>39.200000000000003</x:v>
      </x:c>
      <x:c r="K2259" s="11"/>
      <x:c r="M2259" s="11">
        <x:v>1</x:v>
      </x:c>
      <x:c r="N2259" s="71"/>
      <x:c r="P2259" s="201">
        <x:f t="shared" si="130"/>
        <x:v>39.200000000000003</x:v>
      </x:c>
      <x:c r="Q2259" s="11"/>
      <x:c r="R2259" s="11"/>
      <x:c r="S2259" s="11"/>
      <x:c r="T2259" s="179">
        <x:f t="shared" si="131"/>
        <x:v>180</x:v>
      </x:c>
      <x:c r="U2259" s="11"/>
      <x:c r="V2259" s="11"/>
      <x:c r="W2259" s="11"/>
      <x:c r="Y2259" s="11">
        <x:v>39.200000000000003</x:v>
      </x:c>
      <x:c r="Z2259" s="280">
        <x:f t="shared" si="142"/>
        <x:v>59.12</x:v>
      </x:c>
      <x:c r="AA2259" s="281"/>
      <x:c r="AB2259" s="280">
        <x:f t="shared" si="143"/>
        <x:v>43.35</x:v>
      </x:c>
      <x:c r="AC2259" s="206">
        <x:v>53.325988849651779</x:v>
      </x:c>
      <x:c r="AD2259" s="11"/>
      <x:c r="AE2259" s="4"/>
      <x:c r="AF2259" s="4"/>
    </x:row>
    <x:row r="2260" spans="1:32" x14ac:dyDescent="0.25">
      <x:c r="A2260" s="56"/>
      <x:c r="B2260" s="189"/>
      <x:c r="C2260" s="11" t="s">
        <x:v>509</x:v>
      </x:c>
      <x:c r="D2260" s="11"/>
      <x:c r="E2260" s="11" t="s">
        <x:v>365</x:v>
      </x:c>
      <x:c r="F2260" s="11">
        <x:v>3777775</x:v>
      </x:c>
      <x:c r="G2260" s="11"/>
      <x:c r="H2260" s="11">
        <x:f t="shared" si="141"/>
        <x:v>12039</x:v>
      </x:c>
      <x:c r="I2260" s="11"/>
      <x:c r="J2260" s="11">
        <x:v>404139.27999999997</x:v>
      </x:c>
      <x:c r="K2260" s="11"/>
      <x:c r="M2260" s="11">
        <x:v>935</x:v>
      </x:c>
      <x:c r="N2260" s="71"/>
      <x:c r="P2260" s="201">
        <x:f t="shared" si="130"/>
        <x:v>432.23452406417107</x:v>
      </x:c>
      <x:c r="Q2260" s="11"/>
      <x:c r="R2260" s="11"/>
      <x:c r="S2260" s="11"/>
      <x:c r="T2260" s="179">
        <x:f t="shared" si="131"/>
        <x:v>4040.4010695187167</x:v>
      </x:c>
      <x:c r="U2260" s="11"/>
      <x:c r="V2260" s="11"/>
      <x:c r="W2260" s="11"/>
      <x:c r="Y2260" s="11">
        <x:v>404139.27999999997</x:v>
      </x:c>
      <x:c r="Z2260" s="280">
        <x:f t="shared" si="142"/>
        <x:v>609516.75</x:v>
      </x:c>
      <x:c r="AA2260" s="281"/>
      <x:c r="AB2260" s="280">
        <x:f t="shared" si="143"/>
        <x:v>446873.71</x:v>
      </x:c>
      <x:c r="AC2260" s="206">
        <x:v>549773.6413006708</x:v>
      </x:c>
      <x:c r="AD2260" s="11"/>
      <x:c r="AE2260" s="4"/>
      <x:c r="AF2260" s="4"/>
    </x:row>
    <x:row r="2261" spans="1:32" x14ac:dyDescent="0.25">
      <x:c r="A2261" s="56"/>
      <x:c r="B2261" s="189"/>
      <x:c r="C2261" s="11" t="s">
        <x:v>510</x:v>
      </x:c>
      <x:c r="D2261" s="11"/>
      <x:c r="E2261" s="11" t="s">
        <x:v>85</x:v>
      </x:c>
      <x:c r="F2261" s="11">
        <x:v>5531</x:v>
      </x:c>
      <x:c r="G2261" s="11"/>
      <x:c r="H2261" s="11">
        <x:f t="shared" si="141"/>
        <x:v>18</x:v>
      </x:c>
      <x:c r="I2261" s="11"/>
      <x:c r="J2261" s="11">
        <x:v>1367.62</x:v>
      </x:c>
      <x:c r="K2261" s="11"/>
      <x:c r="M2261" s="11">
        <x:v>14</x:v>
      </x:c>
      <x:c r="N2261" s="71"/>
      <x:c r="P2261" s="201">
        <x:f t="shared" si="130"/>
        <x:v>97.687142857142845</x:v>
      </x:c>
      <x:c r="Q2261" s="11"/>
      <x:c r="R2261" s="11"/>
      <x:c r="S2261" s="11"/>
      <x:c r="T2261" s="179">
        <x:f t="shared" si="131"/>
        <x:v>395.07142857142856</x:v>
      </x:c>
      <x:c r="U2261" s="11"/>
      <x:c r="V2261" s="11"/>
      <x:c r="W2261" s="11"/>
      <x:c r="Y2261" s="11">
        <x:v>1367.62</x:v>
      </x:c>
      <x:c r="Z2261" s="280">
        <x:f t="shared" si="142"/>
        <x:v>2062.62</x:v>
      </x:c>
      <x:c r="AA2261" s="281"/>
      <x:c r="AB2261" s="280">
        <x:f t="shared" si="143"/>
        <x:v>1512.23</x:v>
      </x:c>
      <x:c r="AC2261" s="206">
        <x:v>1860.4512466979786</x:v>
      </x:c>
      <x:c r="AD2261" s="11"/>
      <x:c r="AE2261" s="4"/>
      <x:c r="AF2261" s="4"/>
    </x:row>
    <x:row r="2262" spans="1:32" x14ac:dyDescent="0.25">
      <x:c r="A2262" s="56"/>
      <x:c r="B2262" s="189"/>
      <x:c r="C2262" s="11" t="s">
        <x:v>511</x:v>
      </x:c>
      <x:c r="D2262" s="11"/>
      <x:c r="E2262" s="11" t="s">
        <x:v>512</x:v>
      </x:c>
      <x:c r="F2262" s="11">
        <x:v>42610</x:v>
      </x:c>
      <x:c r="G2262" s="11"/>
      <x:c r="H2262" s="11">
        <x:f t="shared" si="141"/>
        <x:v>136</x:v>
      </x:c>
      <x:c r="I2262" s="11"/>
      <x:c r="J2262" s="11">
        <x:v>6983.32</x:v>
      </x:c>
      <x:c r="K2262" s="11"/>
      <x:c r="M2262" s="11">
        <x:v>54</x:v>
      </x:c>
      <x:c r="N2262" s="71"/>
      <x:c r="P2262" s="201">
        <x:f t="shared" si="130"/>
        <x:v>129.32074074074075</x:v>
      </x:c>
      <x:c r="Q2262" s="11"/>
      <x:c r="R2262" s="11"/>
      <x:c r="S2262" s="11"/>
      <x:c r="T2262" s="179">
        <x:f t="shared" si="131"/>
        <x:v>789.07407407407402</x:v>
      </x:c>
      <x:c r="U2262" s="11"/>
      <x:c r="V2262" s="11"/>
      <x:c r="W2262" s="11"/>
      <x:c r="Y2262" s="11">
        <x:v>6983.32</x:v>
      </x:c>
      <x:c r="Z2262" s="280">
        <x:f t="shared" si="142"/>
        <x:v>10532.14</x:v>
      </x:c>
      <x:c r="AA2262" s="281"/>
      <x:c r="AB2262" s="280">
        <x:f t="shared" si="143"/>
        <x:v>7721.75</x:v>
      </x:c>
      <x:c r="AC2262" s="206">
        <x:v>9499.807256468117</x:v>
      </x:c>
      <x:c r="AD2262" s="11"/>
      <x:c r="AE2262" s="4"/>
      <x:c r="AF2262" s="4"/>
    </x:row>
    <x:row r="2263" spans="1:32" x14ac:dyDescent="0.25">
      <x:c r="A2263" s="56"/>
      <x:c r="B2263" s="189"/>
      <x:c r="C2263" s="11" t="s">
        <x:v>513</x:v>
      </x:c>
      <x:c r="D2263" s="11"/>
      <x:c r="E2263" s="11" t="s">
        <x:v>208</x:v>
      </x:c>
      <x:c r="F2263" s="11">
        <x:v>36785</x:v>
      </x:c>
      <x:c r="G2263" s="11"/>
      <x:c r="H2263" s="11">
        <x:f t="shared" si="141"/>
        <x:v>117</x:v>
      </x:c>
      <x:c r="I2263" s="11"/>
      <x:c r="J2263" s="11">
        <x:v>8608.5099999999966</x:v>
      </x:c>
      <x:c r="K2263" s="11"/>
      <x:c r="M2263" s="11">
        <x:v>49</x:v>
      </x:c>
      <x:c r="N2263" s="71"/>
      <x:c r="P2263" s="201">
        <x:f t="shared" si="130"/>
        <x:v>175.68387755102034</x:v>
      </x:c>
      <x:c r="Q2263" s="11"/>
      <x:c r="R2263" s="11"/>
      <x:c r="S2263" s="11"/>
      <x:c r="T2263" s="179">
        <x:f t="shared" si="131"/>
        <x:v>750.71428571428567</x:v>
      </x:c>
      <x:c r="U2263" s="11"/>
      <x:c r="V2263" s="11"/>
      <x:c r="W2263" s="11"/>
      <x:c r="Y2263" s="11">
        <x:v>8608.5099999999966</x:v>
      </x:c>
      <x:c r="Z2263" s="280">
        <x:f t="shared" si="142"/>
        <x:v>12983.22</x:v>
      </x:c>
      <x:c r="AA2263" s="281"/>
      <x:c r="AB2263" s="280">
        <x:f t="shared" si="143"/>
        <x:v>9518.7900000000009</x:v>
      </x:c>
      <x:c r="AC2263" s="206">
        <x:v>11710.645619186624</x:v>
      </x:c>
      <x:c r="AD2263" s="11"/>
      <x:c r="AE2263" s="4"/>
      <x:c r="AF2263" s="4"/>
    </x:row>
    <x:row r="2264" spans="1:32" x14ac:dyDescent="0.25">
      <x:c r="A2264" s="56"/>
      <x:c r="B2264" s="189"/>
      <x:c r="C2264" s="11" t="s">
        <x:v>514</x:v>
      </x:c>
      <x:c r="D2264" s="11"/>
      <x:c r="E2264" s="11" t="s">
        <x:v>320</x:v>
      </x:c>
      <x:c r="F2264" s="11">
        <x:v>117788</x:v>
      </x:c>
      <x:c r="G2264" s="11"/>
      <x:c r="H2264" s="11">
        <x:f t="shared" si="141"/>
        <x:v>375</x:v>
      </x:c>
      <x:c r="I2264" s="11"/>
      <x:c r="J2264" s="11">
        <x:v>21620.829999999998</x:v>
      </x:c>
      <x:c r="K2264" s="11"/>
      <x:c r="M2264" s="11">
        <x:v>3</x:v>
      </x:c>
      <x:c r="N2264" s="71"/>
      <x:c r="P2264" s="201">
        <x:f t="shared" si="130"/>
        <x:v>7206.9433333333327</x:v>
      </x:c>
      <x:c r="Q2264" s="11"/>
      <x:c r="R2264" s="11"/>
      <x:c r="S2264" s="11"/>
      <x:c r="T2264" s="179">
        <x:f t="shared" si="131"/>
        <x:v>39262.666666666664</x:v>
      </x:c>
      <x:c r="U2264" s="11"/>
      <x:c r="V2264" s="11"/>
      <x:c r="W2264" s="11"/>
      <x:c r="Y2264" s="11">
        <x:v>21620.829999999998</x:v>
      </x:c>
      <x:c r="Z2264" s="280">
        <x:f t="shared" si="142"/>
        <x:v>32608.21</x:v>
      </x:c>
      <x:c r="AA2264" s="281"/>
      <x:c r="AB2264" s="280">
        <x:f t="shared" si="143"/>
        <x:v>23907.06</x:v>
      </x:c>
      <x:c r="AC2264" s="206">
        <x:v>29412.044375005524</x:v>
      </x:c>
      <x:c r="AD2264" s="11"/>
      <x:c r="AE2264" s="4"/>
      <x:c r="AF2264" s="4"/>
    </x:row>
    <x:row r="2265" spans="1:32" x14ac:dyDescent="0.25">
      <x:c r="A2265" s="56"/>
      <x:c r="B2265" s="189"/>
      <x:c r="C2265" s="11" t="s">
        <x:v>516</x:v>
      </x:c>
      <x:c r="D2265" s="11"/>
      <x:c r="E2265" s="11" t="s">
        <x:v>145</x:v>
      </x:c>
      <x:c r="F2265" s="11">
        <x:v>980</x:v>
      </x:c>
      <x:c r="G2265" s="11"/>
      <x:c r="H2265" s="11">
        <x:f t="shared" si="141"/>
        <x:v>3</x:v>
      </x:c>
      <x:c r="I2265" s="11"/>
      <x:c r="J2265" s="11">
        <x:v>150.52000000000001</x:v>
      </x:c>
      <x:c r="K2265" s="11"/>
      <x:c r="M2265" s="11">
        <x:v>1</x:v>
      </x:c>
      <x:c r="N2265" s="71"/>
      <x:c r="P2265" s="201">
        <x:f t="shared" si="130"/>
        <x:v>150.52000000000001</x:v>
      </x:c>
      <x:c r="Q2265" s="11"/>
      <x:c r="R2265" s="11"/>
      <x:c r="S2265" s="11"/>
      <x:c r="T2265" s="179">
        <x:f t="shared" si="131"/>
        <x:v>980</x:v>
      </x:c>
      <x:c r="U2265" s="11"/>
      <x:c r="V2265" s="11"/>
      <x:c r="W2265" s="11"/>
      <x:c r="Y2265" s="11">
        <x:v>150.52000000000001</x:v>
      </x:c>
      <x:c r="Z2265" s="280">
        <x:f t="shared" si="142"/>
        <x:v>227.01</x:v>
      </x:c>
      <x:c r="AA2265" s="281"/>
      <x:c r="AB2265" s="280">
        <x:f t="shared" si="143"/>
        <x:v>166.44</x:v>
      </x:c>
      <x:c r="AC2265" s="206">
        <x:v>204.76091432779558</x:v>
      </x:c>
      <x:c r="AD2265" s="11"/>
      <x:c r="AE2265" s="4"/>
      <x:c r="AF2265" s="4"/>
    </x:row>
    <x:row r="2266" spans="1:32" x14ac:dyDescent="0.25">
      <x:c r="A2266" s="56"/>
      <x:c r="B2266" s="189"/>
      <x:c r="C2266" s="11" t="s">
        <x:v>516</x:v>
      </x:c>
      <x:c r="D2266" s="11"/>
      <x:c r="E2266" s="11" t="s">
        <x:v>222</x:v>
      </x:c>
      <x:c r="F2266" s="11">
        <x:v>29976</x:v>
      </x:c>
      <x:c r="G2266" s="11"/>
      <x:c r="H2266" s="11">
        <x:f t="shared" si="141"/>
        <x:v>96</x:v>
      </x:c>
      <x:c r="I2266" s="11"/>
      <x:c r="J2266" s="11">
        <x:v>5789.06</x:v>
      </x:c>
      <x:c r="K2266" s="11"/>
      <x:c r="M2266" s="11">
        <x:v>63</x:v>
      </x:c>
      <x:c r="N2266" s="71"/>
      <x:c r="P2266" s="201">
        <x:f t="shared" si="130"/>
        <x:v>91.88984126984127</x:v>
      </x:c>
      <x:c r="Q2266" s="11"/>
      <x:c r="R2266" s="11"/>
      <x:c r="S2266" s="11"/>
      <x:c r="T2266" s="179">
        <x:f t="shared" si="131"/>
        <x:v>475.8095238095238</x:v>
      </x:c>
      <x:c r="U2266" s="11"/>
      <x:c r="V2266" s="11"/>
      <x:c r="W2266" s="11"/>
      <x:c r="Y2266" s="11">
        <x:v>5789.06</x:v>
      </x:c>
      <x:c r="Z2266" s="280">
        <x:f t="shared" si="142"/>
        <x:v>8730.9699999999993</x:v>
      </x:c>
      <x:c r="AA2266" s="281"/>
      <x:c r="AB2266" s="280">
        <x:f t="shared" si="143"/>
        <x:v>6401.21</x:v>
      </x:c>
      <x:c r="AC2266" s="206">
        <x:v>7875.1874747440079</x:v>
      </x:c>
      <x:c r="AD2266" s="11"/>
      <x:c r="AE2266" s="4"/>
      <x:c r="AF2266" s="4"/>
    </x:row>
    <x:row r="2267" spans="1:32" x14ac:dyDescent="0.25">
      <x:c r="A2267" s="56"/>
      <x:c r="B2267" s="189"/>
      <x:c r="C2267" s="11" t="s">
        <x:v>517</x:v>
      </x:c>
      <x:c r="D2267" s="11"/>
      <x:c r="E2267" s="11" t="s">
        <x:v>85</x:v>
      </x:c>
      <x:c r="F2267" s="11">
        <x:v>7451</x:v>
      </x:c>
      <x:c r="G2267" s="11"/>
      <x:c r="H2267" s="11">
        <x:f t="shared" si="141"/>
        <x:v>24</x:v>
      </x:c>
      <x:c r="I2267" s="11"/>
      <x:c r="J2267" s="11">
        <x:v>1264</x:v>
      </x:c>
      <x:c r="K2267" s="11"/>
      <x:c r="M2267" s="11">
        <x:v>15</x:v>
      </x:c>
      <x:c r="N2267" s="71"/>
      <x:c r="P2267" s="201">
        <x:f t="shared" si="130"/>
        <x:v>84.266666666666666</x:v>
      </x:c>
      <x:c r="Q2267" s="11"/>
      <x:c r="R2267" s="11"/>
      <x:c r="S2267" s="11"/>
      <x:c r="T2267" s="179">
        <x:f t="shared" si="131"/>
        <x:v>496.73333333333335</x:v>
      </x:c>
      <x:c r="U2267" s="11"/>
      <x:c r="V2267" s="11"/>
      <x:c r="W2267" s="11"/>
      <x:c r="Y2267" s="11">
        <x:v>1264</x:v>
      </x:c>
      <x:c r="Z2267" s="280">
        <x:f t="shared" si="142"/>
        <x:v>1906.35</x:v>
      </x:c>
      <x:c r="AA2267" s="281"/>
      <x:c r="AB2267" s="280">
        <x:f t="shared" si="143"/>
        <x:v>1397.66</x:v>
      </x:c>
      <x:c r="AC2267" s="206">
        <x:v>1719.4910690295881</x:v>
      </x:c>
      <x:c r="AD2267" s="11"/>
      <x:c r="AE2267" s="4"/>
      <x:c r="AF2267" s="4"/>
    </x:row>
    <x:row r="2268" spans="1:32" x14ac:dyDescent="0.25">
      <x:c r="A2268" s="56"/>
      <x:c r="B2268" s="189"/>
      <x:c r="C2268" s="11" t="s">
        <x:v>518</x:v>
      </x:c>
      <x:c r="D2268" s="11"/>
      <x:c r="E2268" s="11" t="s">
        <x:v>101</x:v>
      </x:c>
      <x:c r="F2268" s="11">
        <x:v>14611</x:v>
      </x:c>
      <x:c r="G2268" s="11"/>
      <x:c r="H2268" s="11">
        <x:f t="shared" si="141"/>
        <x:v>47</x:v>
      </x:c>
      <x:c r="I2268" s="11"/>
      <x:c r="J2268" s="11">
        <x:v>1743.79</x:v>
      </x:c>
      <x:c r="K2268" s="11"/>
      <x:c r="M2268" s="11">
        <x:v>6</x:v>
      </x:c>
      <x:c r="N2268" s="71"/>
      <x:c r="P2268" s="201">
        <x:f t="shared" si="130"/>
        <x:v>290.63166666666666</x:v>
      </x:c>
      <x:c r="Q2268" s="11"/>
      <x:c r="R2268" s="11"/>
      <x:c r="S2268" s="11"/>
      <x:c r="T2268" s="179">
        <x:f t="shared" si="131"/>
        <x:v>2435.1666666666665</x:v>
      </x:c>
      <x:c r="U2268" s="11"/>
      <x:c r="V2268" s="11"/>
      <x:c r="W2268" s="11"/>
      <x:c r="Y2268" s="11">
        <x:v>1743.79</x:v>
      </x:c>
      <x:c r="Z2268" s="280">
        <x:f t="shared" si="142"/>
        <x:v>2629.96</x:v>
      </x:c>
      <x:c r="AA2268" s="281"/>
      <x:c r="AB2268" s="280">
        <x:f t="shared" si="143"/>
        <x:v>1928.18</x:v>
      </x:c>
      <x:c r="AC2268" s="206">
        <x:v>2372.1766861258743</x:v>
      </x:c>
      <x:c r="AD2268" s="11"/>
      <x:c r="AE2268" s="4"/>
      <x:c r="AF2268" s="4"/>
    </x:row>
    <x:row r="2269" spans="1:32" x14ac:dyDescent="0.25">
      <x:c r="A2269" s="56"/>
      <x:c r="B2269" s="189"/>
      <x:c r="C2269" s="11" t="s">
        <x:v>519</x:v>
      </x:c>
      <x:c r="D2269" s="11"/>
      <x:c r="E2269" s="11" t="s">
        <x:v>83</x:v>
      </x:c>
      <x:c r="F2269" s="11">
        <x:v>530724</x:v>
      </x:c>
      <x:c r="G2269" s="11"/>
      <x:c r="H2269" s="11">
        <x:f t="shared" si="141"/>
        <x:v>1691</x:v>
      </x:c>
      <x:c r="I2269" s="11"/>
      <x:c r="J2269" s="11">
        <x:v>41367.050000000003</x:v>
      </x:c>
      <x:c r="K2269" s="11"/>
      <x:c r="M2269" s="11">
        <x:v>21</x:v>
      </x:c>
      <x:c r="N2269" s="71"/>
      <x:c r="P2269" s="201">
        <x:f t="shared" si="130"/>
        <x:v>1969.859523809524</x:v>
      </x:c>
      <x:c r="Q2269" s="11"/>
      <x:c r="R2269" s="11"/>
      <x:c r="S2269" s="11"/>
      <x:c r="T2269" s="179">
        <x:f t="shared" si="131"/>
        <x:v>25272.571428571428</x:v>
      </x:c>
      <x:c r="U2269" s="11"/>
      <x:c r="V2269" s="11"/>
      <x:c r="W2269" s="11"/>
      <x:c r="Y2269" s="11">
        <x:v>41367.050000000003</x:v>
      </x:c>
      <x:c r="Z2269" s="280">
        <x:f t="shared" si="142"/>
        <x:v>62389.16</x:v>
      </x:c>
      <x:c r="AA2269" s="281"/>
      <x:c r="AB2269" s="280">
        <x:f t="shared" si="143"/>
        <x:v>45741.279999999999</x:v>
      </x:c>
      <x:c r="AC2269" s="206">
        <x:v>56273.950179668056</x:v>
      </x:c>
      <x:c r="AD2269" s="11"/>
      <x:c r="AE2269" s="4"/>
      <x:c r="AF2269" s="4"/>
    </x:row>
    <x:row r="2270" spans="1:32" x14ac:dyDescent="0.25">
      <x:c r="A2270" s="56"/>
      <x:c r="B2270" s="189"/>
      <x:c r="C2270" s="11" t="s">
        <x:v>520</x:v>
      </x:c>
      <x:c r="D2270" s="11"/>
      <x:c r="E2270" s="11" t="s">
        <x:v>124</x:v>
      </x:c>
      <x:c r="F2270" s="11">
        <x:v>2560</x:v>
      </x:c>
      <x:c r="G2270" s="11"/>
      <x:c r="H2270" s="11">
        <x:f t="shared" si="141"/>
        <x:v>8</x:v>
      </x:c>
      <x:c r="I2270" s="11"/>
      <x:c r="J2270" s="11">
        <x:v>647.47</x:v>
      </x:c>
      <x:c r="K2270" s="11"/>
      <x:c r="M2270" s="11">
        <x:v>10</x:v>
      </x:c>
      <x:c r="N2270" s="71"/>
      <x:c r="P2270" s="201">
        <x:f t="shared" si="130"/>
        <x:v>64.747</x:v>
      </x:c>
      <x:c r="Q2270" s="11"/>
      <x:c r="R2270" s="11"/>
      <x:c r="S2270" s="11"/>
      <x:c r="T2270" s="179">
        <x:f t="shared" si="131"/>
        <x:v>256</x:v>
      </x:c>
      <x:c r="U2270" s="11"/>
      <x:c r="V2270" s="11"/>
      <x:c r="W2270" s="11"/>
      <x:c r="Y2270" s="11">
        <x:v>647.47</x:v>
      </x:c>
      <x:c r="Z2270" s="280">
        <x:f t="shared" si="142"/>
        <x:v>976.5</x:v>
      </x:c>
      <x:c r="AA2270" s="281"/>
      <x:c r="AB2270" s="280">
        <x:f t="shared" si="143"/>
        <x:v>715.93</x:v>
      </x:c>
      <x:c r="AC2270" s="206">
        <x:v>880.79025511438874</x:v>
      </x:c>
      <x:c r="AD2270" s="11"/>
      <x:c r="AE2270" s="4"/>
      <x:c r="AF2270" s="4"/>
    </x:row>
    <x:row r="2271" spans="1:32" x14ac:dyDescent="0.25">
      <x:c r="A2271" s="56"/>
      <x:c r="B2271" s="189"/>
      <x:c r="C2271" s="11" t="s">
        <x:v>521</x:v>
      </x:c>
      <x:c r="D2271" s="11"/>
      <x:c r="E2271" s="11" t="s">
        <x:v>363</x:v>
      </x:c>
      <x:c r="F2271" s="11">
        <x:v>3436</x:v>
      </x:c>
      <x:c r="G2271" s="11"/>
      <x:c r="H2271" s="11">
        <x:f t="shared" si="141"/>
        <x:v>11</x:v>
      </x:c>
      <x:c r="I2271" s="11"/>
      <x:c r="J2271" s="11">
        <x:v>414.31</x:v>
      </x:c>
      <x:c r="K2271" s="11"/>
      <x:c r="M2271" s="11">
        <x:v>2</x:v>
      </x:c>
      <x:c r="N2271" s="71"/>
      <x:c r="P2271" s="201">
        <x:f t="shared" si="130"/>
        <x:v>207.155</x:v>
      </x:c>
      <x:c r="Q2271" s="11"/>
      <x:c r="R2271" s="11"/>
      <x:c r="S2271" s="11"/>
      <x:c r="T2271" s="179">
        <x:f t="shared" si="131"/>
        <x:v>1718</x:v>
      </x:c>
      <x:c r="U2271" s="11"/>
      <x:c r="V2271" s="11"/>
      <x:c r="W2271" s="11"/>
      <x:c r="Y2271" s="11">
        <x:v>414.31</x:v>
      </x:c>
      <x:c r="Z2271" s="280">
        <x:f t="shared" si="142"/>
        <x:v>624.86</x:v>
      </x:c>
      <x:c r="AA2271" s="281"/>
      <x:c r="AB2271" s="280">
        <x:f t="shared" si="143"/>
        <x:v>458.12</x:v>
      </x:c>
      <x:c r="AC2271" s="206">
        <x:v>563.60945000763331</x:v>
      </x:c>
      <x:c r="AD2271" s="11"/>
      <x:c r="AE2271" s="4"/>
      <x:c r="AF2271" s="4"/>
    </x:row>
    <x:row r="2272" spans="1:32" x14ac:dyDescent="0.25">
      <x:c r="A2272" s="56"/>
      <x:c r="B2272" s="189"/>
      <x:c r="C2272" s="11" t="s">
        <x:v>521</x:v>
      </x:c>
      <x:c r="D2272" s="11"/>
      <x:c r="E2272" s="11" t="s">
        <x:v>74</x:v>
      </x:c>
      <x:c r="F2272" s="11">
        <x:v>111108</x:v>
      </x:c>
      <x:c r="G2272" s="11"/>
      <x:c r="H2272" s="11">
        <x:f t="shared" si="141"/>
        <x:v>354</x:v>
      </x:c>
      <x:c r="I2272" s="11"/>
      <x:c r="J2272" s="11">
        <x:v>16400.619999999995</x:v>
      </x:c>
      <x:c r="K2272" s="11"/>
      <x:c r="M2272" s="11">
        <x:v>43</x:v>
      </x:c>
      <x:c r="N2272" s="71"/>
      <x:c r="P2272" s="201">
        <x:f t="shared" si="130"/>
        <x:v>381.40976744186037</x:v>
      </x:c>
      <x:c r="Q2272" s="11"/>
      <x:c r="R2272" s="11"/>
      <x:c r="S2272" s="11"/>
      <x:c r="T2272" s="179">
        <x:f t="shared" si="131"/>
        <x:v>2583.9069767441861</x:v>
      </x:c>
      <x:c r="U2272" s="11"/>
      <x:c r="V2272" s="11"/>
      <x:c r="W2272" s="11"/>
      <x:c r="Y2272" s="11">
        <x:v>16400.619999999995</x:v>
      </x:c>
      <x:c r="Z2272" s="280">
        <x:f t="shared" si="142"/>
        <x:v>24735.17</x:v>
      </x:c>
      <x:c r="AA2272" s="281"/>
      <x:c r="AB2272" s="280">
        <x:f t="shared" si="143"/>
        <x:v>18134.849999999999</x:v>
      </x:c>
      <x:c r="AC2272" s="206">
        <x:v>22310.695899167749</x:v>
      </x:c>
      <x:c r="AD2272" s="11"/>
      <x:c r="AE2272" s="4"/>
      <x:c r="AF2272" s="4"/>
    </x:row>
    <x:row r="2273" spans="1:32" x14ac:dyDescent="0.25">
      <x:c r="A2273" s="56"/>
      <x:c r="B2273" s="189"/>
      <x:c r="C2273" s="11" t="s">
        <x:v>522</x:v>
      </x:c>
      <x:c r="D2273" s="11"/>
      <x:c r="E2273" s="11" t="s">
        <x:v>523</x:v>
      </x:c>
      <x:c r="F2273" s="11">
        <x:v>594483</x:v>
      </x:c>
      <x:c r="G2273" s="11"/>
      <x:c r="H2273" s="11">
        <x:f t="shared" si="141"/>
        <x:v>1894</x:v>
      </x:c>
      <x:c r="I2273" s="11"/>
      <x:c r="J2273" s="11">
        <x:v>95512.25999999998</x:v>
      </x:c>
      <x:c r="K2273" s="11"/>
      <x:c r="M2273" s="11">
        <x:v>421</x:v>
      </x:c>
      <x:c r="N2273" s="71"/>
      <x:c r="P2273" s="201">
        <x:f t="shared" si="130"/>
        <x:v>226.86997624703082</x:v>
      </x:c>
      <x:c r="Q2273" s="11"/>
      <x:c r="R2273" s="11"/>
      <x:c r="S2273" s="11"/>
      <x:c r="T2273" s="179">
        <x:f t="shared" si="131"/>
        <x:v>1412.0736342042755</x:v>
      </x:c>
      <x:c r="U2273" s="11"/>
      <x:c r="V2273" s="11"/>
      <x:c r="W2273" s="11"/>
      <x:c r="Y2273" s="11">
        <x:v>95512.25999999998</x:v>
      </x:c>
      <x:c r="Z2273" s="280">
        <x:f t="shared" si="142"/>
        <x:v>144050.15</x:v>
      </x:c>
      <x:c r="AA2273" s="281"/>
      <x:c r="AB2273" s="280">
        <x:f t="shared" si="143"/>
        <x:v>105611.9</x:v>
      </x:c>
      <x:c r="AC2273" s="206">
        <x:v>129930.75795318981</x:v>
      </x:c>
      <x:c r="AD2273" s="11"/>
      <x:c r="AE2273" s="4"/>
      <x:c r="AF2273" s="4"/>
    </x:row>
    <x:row r="2274" spans="1:32" x14ac:dyDescent="0.25">
      <x:c r="A2274" s="56"/>
      <x:c r="B2274" s="189"/>
      <x:c r="C2274" s="11" t="s">
        <x:v>524</x:v>
      </x:c>
      <x:c r="D2274" s="11"/>
      <x:c r="E2274" s="11" t="s">
        <x:v>142</x:v>
      </x:c>
      <x:c r="F2274" s="11">
        <x:v>58679</x:v>
      </x:c>
      <x:c r="G2274" s="11"/>
      <x:c r="H2274" s="11">
        <x:f t="shared" si="141"/>
        <x:v>187</x:v>
      </x:c>
      <x:c r="I2274" s="11"/>
      <x:c r="J2274" s="11">
        <x:v>8892.7000000000007</x:v>
      </x:c>
      <x:c r="K2274" s="11"/>
      <x:c r="M2274" s="11">
        <x:v>64</x:v>
      </x:c>
      <x:c r="N2274" s="71"/>
      <x:c r="P2274" s="201">
        <x:f t="shared" si="130"/>
        <x:v>138.94843750000001</x:v>
      </x:c>
      <x:c r="Q2274" s="11"/>
      <x:c r="R2274" s="11"/>
      <x:c r="S2274" s="11"/>
      <x:c r="T2274" s="179">
        <x:f t="shared" si="131"/>
        <x:v>916.859375</x:v>
      </x:c>
      <x:c r="U2274" s="11"/>
      <x:c r="V2274" s="11"/>
      <x:c r="W2274" s="11"/>
      <x:c r="Y2274" s="11">
        <x:v>8892.7000000000007</x:v>
      </x:c>
      <x:c r="Z2274" s="280">
        <x:f t="shared" si="142"/>
        <x:v>13411.84</x:v>
      </x:c>
      <x:c r="AA2274" s="281"/>
      <x:c r="AB2274" s="280">
        <x:f t="shared" si="143"/>
        <x:v>9833.0300000000007</x:v>
      </x:c>
      <x:c r="AC2274" s="206">
        <x:v>12097.24543477802</x:v>
      </x:c>
      <x:c r="AD2274" s="11"/>
      <x:c r="AE2274" s="4"/>
      <x:c r="AF2274" s="4"/>
    </x:row>
    <x:row r="2275" spans="1:32" x14ac:dyDescent="0.25">
      <x:c r="A2275" s="56"/>
      <x:c r="B2275" s="189"/>
      <x:c r="C2275" s="11" t="s">
        <x:v>525</x:v>
      </x:c>
      <x:c r="D2275" s="11"/>
      <x:c r="E2275" s="11" t="s">
        <x:v>497</x:v>
      </x:c>
      <x:c r="F2275" s="11">
        <x:v>2253057</x:v>
      </x:c>
      <x:c r="G2275" s="11"/>
      <x:c r="H2275" s="11">
        <x:f t="shared" si="141"/>
        <x:v>7180</x:v>
      </x:c>
      <x:c r="I2275" s="11"/>
      <x:c r="J2275" s="11">
        <x:v>184684.83000000022</x:v>
      </x:c>
      <x:c r="K2275" s="11"/>
      <x:c r="M2275" s="11">
        <x:v>257</x:v>
      </x:c>
      <x:c r="N2275" s="71"/>
      <x:c r="P2275" s="201">
        <x:f t="shared" si="130"/>
        <x:v>718.61801556420323</x:v>
      </x:c>
      <x:c r="Q2275" s="11"/>
      <x:c r="R2275" s="11"/>
      <x:c r="S2275" s="11"/>
      <x:c r="T2275" s="179">
        <x:f t="shared" si="131"/>
        <x:v>8766.758754863813</x:v>
      </x:c>
      <x:c r="U2275" s="11"/>
      <x:c r="V2275" s="11"/>
      <x:c r="W2275" s="11"/>
      <x:c r="Y2275" s="11">
        <x:v>184684.83000000022</x:v>
      </x:c>
      <x:c r="Z2275" s="280">
        <x:f t="shared" si="142"/>
        <x:v>278538.87</x:v>
      </x:c>
      <x:c r="AA2275" s="281"/>
      <x:c r="AB2275" s="280">
        <x:f t="shared" si="143"/>
        <x:v>204213.75</x:v>
      </x:c>
      <x:c r="AC2275" s="206">
        <x:v>251237.27513468993</x:v>
      </x:c>
      <x:c r="AD2275" s="11"/>
      <x:c r="AE2275" s="4"/>
      <x:c r="AF2275" s="4"/>
    </x:row>
    <x:row r="2276" spans="1:32" x14ac:dyDescent="0.25">
      <x:c r="A2276" s="56"/>
      <x:c r="B2276" s="189"/>
      <x:c r="C2276" s="11" t="s">
        <x:v>526</x:v>
      </x:c>
      <x:c r="D2276" s="11"/>
      <x:c r="E2276" s="11" t="s">
        <x:v>612</x:v>
      </x:c>
      <x:c r="F2276" s="11">
        <x:v>516</x:v>
      </x:c>
      <x:c r="G2276" s="11"/>
      <x:c r="H2276" s="11">
        <x:f t="shared" si="141"/>
        <x:v>2</x:v>
      </x:c>
      <x:c r="I2276" s="11"/>
      <x:c r="J2276" s="11">
        <x:v>158.38999999999999</x:v>
      </x:c>
      <x:c r="K2276" s="11"/>
      <x:c r="M2276" s="11">
        <x:v>1</x:v>
      </x:c>
      <x:c r="N2276" s="71"/>
      <x:c r="P2276" s="201">
        <x:f t="shared" si="130"/>
        <x:v>158.38999999999999</x:v>
      </x:c>
      <x:c r="Q2276" s="11"/>
      <x:c r="R2276" s="11"/>
      <x:c r="S2276" s="11"/>
      <x:c r="T2276" s="179">
        <x:f t="shared" si="131"/>
        <x:v>516</x:v>
      </x:c>
      <x:c r="U2276" s="11"/>
      <x:c r="V2276" s="11"/>
      <x:c r="W2276" s="11"/>
      <x:c r="Y2276" s="11">
        <x:v>158.38999999999999</x:v>
      </x:c>
      <x:c r="Z2276" s="280">
        <x:f t="shared" si="142"/>
        <x:v>238.88</x:v>
      </x:c>
      <x:c r="AA2276" s="281"/>
      <x:c r="AB2276" s="280">
        <x:f t="shared" si="143"/>
        <x:v>175.14</x:v>
      </x:c>
      <x:c r="AC2276" s="206">
        <x:v>215.46692280347816</x:v>
      </x:c>
      <x:c r="AD2276" s="11"/>
      <x:c r="AE2276" s="4"/>
      <x:c r="AF2276" s="4"/>
    </x:row>
    <x:row r="2277" spans="1:32" x14ac:dyDescent="0.25">
      <x:c r="A2277" s="56"/>
      <x:c r="B2277" s="189"/>
      <x:c r="C2277" s="11" t="s">
        <x:v>526</x:v>
      </x:c>
      <x:c r="D2277" s="11"/>
      <x:c r="E2277" s="11" t="s">
        <x:v>453</x:v>
      </x:c>
      <x:c r="F2277" s="11">
        <x:v>788</x:v>
      </x:c>
      <x:c r="G2277" s="11"/>
      <x:c r="H2277" s="11">
        <x:f t="shared" si="141"/>
        <x:v>3</x:v>
      </x:c>
      <x:c r="I2277" s="11"/>
      <x:c r="J2277" s="11">
        <x:v>168.54</x:v>
      </x:c>
      <x:c r="K2277" s="11"/>
      <x:c r="M2277" s="11">
        <x:v>3</x:v>
      </x:c>
      <x:c r="N2277" s="71"/>
      <x:c r="P2277" s="201">
        <x:f t="shared" si="130"/>
        <x:v>56.18</x:v>
      </x:c>
      <x:c r="Q2277" s="11"/>
      <x:c r="R2277" s="11"/>
      <x:c r="S2277" s="11"/>
      <x:c r="T2277" s="179">
        <x:f t="shared" si="131"/>
        <x:v>262.66666666666669</x:v>
      </x:c>
      <x:c r="U2277" s="11"/>
      <x:c r="V2277" s="11"/>
      <x:c r="W2277" s="11"/>
      <x:c r="Y2277" s="11">
        <x:v>168.54</x:v>
      </x:c>
      <x:c r="Z2277" s="280">
        <x:f t="shared" si="142"/>
        <x:v>254.19</x:v>
      </x:c>
      <x:c r="AA2277" s="281"/>
      <x:c r="AB2277" s="280">
        <x:f t="shared" si="143"/>
        <x:v>186.36</x:v>
      </x:c>
      <x:c r="AC2277" s="206">
        <x:v>229.27454491633446</x:v>
      </x:c>
      <x:c r="AD2277" s="11"/>
      <x:c r="AE2277" s="4"/>
      <x:c r="AF2277" s="4"/>
    </x:row>
    <x:row r="2278" spans="1:32" x14ac:dyDescent="0.25">
      <x:c r="A2278" s="56"/>
      <x:c r="B2278" s="189"/>
      <x:c r="C2278" s="11" t="s">
        <x:v>526</x:v>
      </x:c>
      <x:c r="D2278" s="11"/>
      <x:c r="E2278" s="11" t="s">
        <x:v>527</x:v>
      </x:c>
      <x:c r="F2278" s="11">
        <x:v>47253</x:v>
      </x:c>
      <x:c r="G2278" s="11"/>
      <x:c r="H2278" s="11">
        <x:f t="shared" si="141"/>
        <x:v>151</x:v>
      </x:c>
      <x:c r="I2278" s="11"/>
      <x:c r="J2278" s="11">
        <x:v>8784.1499999999978</x:v>
      </x:c>
      <x:c r="K2278" s="11"/>
      <x:c r="M2278" s="11">
        <x:v>44</x:v>
      </x:c>
      <x:c r="N2278" s="71"/>
      <x:c r="P2278" s="201">
        <x:f t="shared" si="130"/>
        <x:v>199.63977272727269</x:v>
      </x:c>
      <x:c r="Q2278" s="11"/>
      <x:c r="R2278" s="11"/>
      <x:c r="S2278" s="11"/>
      <x:c r="T2278" s="179">
        <x:f t="shared" si="131"/>
        <x:v>1073.9318181818182</x:v>
      </x:c>
      <x:c r="U2278" s="11"/>
      <x:c r="V2278" s="11"/>
      <x:c r="W2278" s="11"/>
      <x:c r="Y2278" s="11">
        <x:v>8784.1499999999978</x:v>
      </x:c>
      <x:c r="Z2278" s="280">
        <x:f t="shared" si="142"/>
        <x:v>13248.12</x:v>
      </x:c>
      <x:c r="AA2278" s="281"/>
      <x:c r="AB2278" s="280">
        <x:f t="shared" si="143"/>
        <x:v>9713</x:v>
      </x:c>
      <x:c r="AC2278" s="206">
        <x:v>11949.578697797668</x:v>
      </x:c>
      <x:c r="AD2278" s="11"/>
      <x:c r="AE2278" s="4"/>
      <x:c r="AF2278" s="4"/>
    </x:row>
    <x:row r="2279" spans="1:32" x14ac:dyDescent="0.25">
      <x:c r="A2279" s="56"/>
      <x:c r="B2279" s="189"/>
      <x:c r="C2279" s="11" t="s">
        <x:v>528</x:v>
      </x:c>
      <x:c r="D2279" s="11"/>
      <x:c r="E2279" s="11" t="s">
        <x:v>101</x:v>
      </x:c>
      <x:c r="F2279" s="11">
        <x:v>347309</x:v>
      </x:c>
      <x:c r="G2279" s="11"/>
      <x:c r="H2279" s="11">
        <x:f t="shared" si="141"/>
        <x:v>1107</x:v>
      </x:c>
      <x:c r="I2279" s="11"/>
      <x:c r="J2279" s="11">
        <x:v>45657.470000000008</x:v>
      </x:c>
      <x:c r="K2279" s="11"/>
      <x:c r="M2279" s="11">
        <x:v>171</x:v>
      </x:c>
      <x:c r="N2279" s="71"/>
      <x:c r="P2279" s="201">
        <x:f t="shared" si="130"/>
        <x:v>267.00274853801176</x:v>
      </x:c>
      <x:c r="Q2279" s="11"/>
      <x:c r="R2279" s="11"/>
      <x:c r="S2279" s="11"/>
      <x:c r="T2279" s="179">
        <x:f t="shared" si="131"/>
        <x:v>2031.046783625731</x:v>
      </x:c>
      <x:c r="U2279" s="11"/>
      <x:c r="V2279" s="11"/>
      <x:c r="W2279" s="11"/>
      <x:c r="Y2279" s="11">
        <x:v>45657.470000000008</x:v>
      </x:c>
      <x:c r="Z2279" s="280">
        <x:f t="shared" si="142"/>
        <x:v>68859.91</x:v>
      </x:c>
      <x:c r="AA2279" s="281"/>
      <x:c r="AB2279" s="280">
        <x:f t="shared" si="143"/>
        <x:v>50485.38</x:v>
      </x:c>
      <x:c r="AC2279" s="206">
        <x:v>62110.452452125282</x:v>
      </x:c>
      <x:c r="AD2279" s="11"/>
      <x:c r="AE2279" s="4"/>
      <x:c r="AF2279" s="4"/>
    </x:row>
    <x:row r="2280" spans="1:32" x14ac:dyDescent="0.25">
      <x:c r="A2280" s="56"/>
      <x:c r="B2280" s="189"/>
      <x:c r="C2280" s="11" t="s">
        <x:v>529</x:v>
      </x:c>
      <x:c r="D2280" s="11"/>
      <x:c r="E2280" s="11" t="s">
        <x:v>94</x:v>
      </x:c>
      <x:c r="F2280" s="11">
        <x:v>622914</x:v>
      </x:c>
      <x:c r="G2280" s="11"/>
      <x:c r="H2280" s="11">
        <x:f t="shared" si="141"/>
        <x:v>1985</x:v>
      </x:c>
      <x:c r="I2280" s="11"/>
      <x:c r="J2280" s="11">
        <x:v>78301.249999999985</x:v>
      </x:c>
      <x:c r="K2280" s="11"/>
      <x:c r="M2280" s="11">
        <x:v>162</x:v>
      </x:c>
      <x:c r="N2280" s="71"/>
      <x:c r="P2280" s="201">
        <x:f t="shared" si="130"/>
        <x:v>483.34104938271594</x:v>
      </x:c>
      <x:c r="Q2280" s="11"/>
      <x:c r="R2280" s="11"/>
      <x:c r="S2280" s="11"/>
      <x:c r="T2280" s="179">
        <x:f t="shared" si="131"/>
        <x:v>3845.1481481481483</x:v>
      </x:c>
      <x:c r="U2280" s="11"/>
      <x:c r="V2280" s="11"/>
      <x:c r="W2280" s="11"/>
      <x:c r="Y2280" s="11">
        <x:v>78301.249999999985</x:v>
      </x:c>
      <x:c r="Z2280" s="280">
        <x:f t="shared" si="142"/>
        <x:v>118092.76</x:v>
      </x:c>
      <x:c r="AA2280" s="281"/>
      <x:c r="AB2280" s="280">
        <x:f t="shared" si="143"/>
        <x:v>86580.97</x:v>
      </x:c>
      <x:c r="AC2280" s="206">
        <x:v>106517.64245953559</x:v>
      </x:c>
      <x:c r="AD2280" s="11"/>
      <x:c r="AE2280" s="4"/>
      <x:c r="AF2280" s="4"/>
    </x:row>
    <x:row r="2281" spans="1:32" x14ac:dyDescent="0.25">
      <x:c r="A2281" s="56"/>
      <x:c r="B2281" s="189"/>
      <x:c r="C2281" s="11" t="s">
        <x:v>530</x:v>
      </x:c>
      <x:c r="D2281" s="11"/>
      <x:c r="E2281" s="11" t="s">
        <x:v>87</x:v>
      </x:c>
      <x:c r="F2281" s="11">
        <x:v>15781865</x:v>
      </x:c>
      <x:c r="G2281" s="11"/>
      <x:c r="H2281" s="11">
        <x:f t="shared" si="141"/>
        <x:v>50292</x:v>
      </x:c>
      <x:c r="I2281" s="11"/>
      <x:c r="J2281" s="11">
        <x:v>1245623.9199999995</x:v>
      </x:c>
      <x:c r="K2281" s="11"/>
      <x:c r="M2281" s="11">
        <x:v>977</x:v>
      </x:c>
      <x:c r="N2281" s="71"/>
      <x:c r="P2281" s="201">
        <x:f t="shared" si="130"/>
        <x:v>1274.9477175025584</x:v>
      </x:c>
      <x:c r="Q2281" s="11"/>
      <x:c r="R2281" s="11"/>
      <x:c r="S2281" s="11"/>
      <x:c r="T2281" s="179">
        <x:f t="shared" si="131"/>
        <x:v>16153.393039918117</x:v>
      </x:c>
      <x:c r="U2281" s="11"/>
      <x:c r="V2281" s="11"/>
      <x:c r="W2281" s="11"/>
      <x:c r="Y2281" s="11">
        <x:v>1245623.9199999995</x:v>
      </x:c>
      <x:c r="Z2281" s="280">
        <x:f t="shared" si="142"/>
        <x:v>1878631.17</x:v>
      </x:c>
      <x:c r="AA2281" s="281"/>
      <x:c r="AB2281" s="280">
        <x:f t="shared" si="143"/>
        <x:v>1377338.5</x:v>
      </x:c>
      <x:c r="AC2281" s="206">
        <x:v>1694493.042570906</x:v>
      </x:c>
      <x:c r="AD2281" s="11"/>
      <x:c r="AE2281" s="4"/>
      <x:c r="AF2281" s="4"/>
    </x:row>
    <x:row r="2282" spans="1:32" x14ac:dyDescent="0.25">
      <x:c r="A2282" s="56"/>
      <x:c r="B2282" s="189"/>
      <x:c r="C2282" s="11" t="s">
        <x:v>530</x:v>
      </x:c>
      <x:c r="D2282" s="11"/>
      <x:c r="E2282" s="11" t="s">
        <x:v>456</x:v>
      </x:c>
      <x:c r="F2282" s="11">
        <x:v>8701</x:v>
      </x:c>
      <x:c r="G2282" s="11"/>
      <x:c r="H2282" s="11">
        <x:f t="shared" si="141"/>
        <x:v>28</x:v>
      </x:c>
      <x:c r="I2282" s="11"/>
      <x:c r="J2282" s="11">
        <x:v>633.63</x:v>
      </x:c>
      <x:c r="K2282" s="11"/>
      <x:c r="M2282" s="11">
        <x:v>1</x:v>
      </x:c>
      <x:c r="N2282" s="71"/>
      <x:c r="P2282" s="201">
        <x:f t="shared" si="130"/>
        <x:v>633.63</x:v>
      </x:c>
      <x:c r="Q2282" s="11"/>
      <x:c r="R2282" s="11"/>
      <x:c r="S2282" s="11"/>
      <x:c r="T2282" s="179">
        <x:f t="shared" si="131"/>
        <x:v>8701</x:v>
      </x:c>
      <x:c r="U2282" s="11"/>
      <x:c r="V2282" s="11"/>
      <x:c r="W2282" s="11"/>
      <x:c r="Y2282" s="11">
        <x:v>633.63</x:v>
      </x:c>
      <x:c r="Z2282" s="280">
        <x:f t="shared" si="142"/>
        <x:v>955.63</x:v>
      </x:c>
      <x:c r="AA2282" s="281"/>
      <x:c r="AB2282" s="280">
        <x:f t="shared" si="143"/>
        <x:v>700.63</x:v>
      </x:c>
      <x:c r="AC2282" s="206">
        <x:v>861.96291619400154</x:v>
      </x:c>
      <x:c r="AD2282" s="11"/>
      <x:c r="AE2282" s="4"/>
      <x:c r="AF2282" s="4"/>
    </x:row>
    <x:row r="2283" spans="1:32" x14ac:dyDescent="0.25">
      <x:c r="A2283" s="56"/>
      <x:c r="B2283" s="189"/>
      <x:c r="C2283" s="11" t="s">
        <x:v>531</x:v>
      </x:c>
      <x:c r="D2283" s="11"/>
      <x:c r="E2283" s="11" t="s">
        <x:v>76</x:v>
      </x:c>
      <x:c r="F2283" s="11">
        <x:v>54186</x:v>
      </x:c>
      <x:c r="G2283" s="11"/>
      <x:c r="H2283" s="11">
        <x:f t="shared" si="141"/>
        <x:v>173</x:v>
      </x:c>
      <x:c r="I2283" s="11"/>
      <x:c r="J2283" s="11">
        <x:v>9033.48</x:v>
      </x:c>
      <x:c r="K2283" s="11"/>
      <x:c r="M2283" s="11">
        <x:v>48</x:v>
      </x:c>
      <x:c r="N2283" s="71"/>
      <x:c r="P2283" s="201">
        <x:f t="shared" si="130"/>
        <x:v>188.19749999999999</x:v>
      </x:c>
      <x:c r="Q2283" s="11"/>
      <x:c r="R2283" s="11"/>
      <x:c r="S2283" s="11"/>
      <x:c r="T2283" s="179">
        <x:f t="shared" si="131"/>
        <x:v>1128.875</x:v>
      </x:c>
      <x:c r="U2283" s="11"/>
      <x:c r="V2283" s="11"/>
      <x:c r="W2283" s="11"/>
      <x:c r="Y2283" s="11">
        <x:v>9033.48</x:v>
      </x:c>
      <x:c r="Z2283" s="280">
        <x:f t="shared" si="142"/>
        <x:v>13624.16</x:v>
      </x:c>
      <x:c r="AA2283" s="281"/>
      <x:c r="AB2283" s="280">
        <x:f t="shared" si="143"/>
        <x:v>9988.7000000000007</x:v>
      </x:c>
      <x:c r="AC2283" s="206">
        <x:v>12288.756473304906</x:v>
      </x:c>
      <x:c r="AD2283" s="11"/>
      <x:c r="AE2283" s="4"/>
      <x:c r="AF2283" s="4"/>
    </x:row>
    <x:row r="2284" spans="1:32" x14ac:dyDescent="0.25">
      <x:c r="A2284" s="56"/>
      <x:c r="B2284" s="189"/>
      <x:c r="C2284" s="11" t="s">
        <x:v>532</x:v>
      </x:c>
      <x:c r="D2284" s="11"/>
      <x:c r="E2284" s="11" t="s">
        <x:v>85</x:v>
      </x:c>
      <x:c r="F2284" s="11">
        <x:v>583777</x:v>
      </x:c>
      <x:c r="G2284" s="11"/>
      <x:c r="H2284" s="11">
        <x:f t="shared" si="141"/>
        <x:v>1860</x:v>
      </x:c>
      <x:c r="I2284" s="11"/>
      <x:c r="J2284" s="11">
        <x:v>69446.949999999939</x:v>
      </x:c>
      <x:c r="K2284" s="11"/>
      <x:c r="M2284" s="11">
        <x:v>326</x:v>
      </x:c>
      <x:c r="N2284" s="71"/>
      <x:c r="P2284" s="201">
        <x:f t="shared" si="130"/>
        <x:v>213.02745398772987</x:v>
      </x:c>
      <x:c r="Q2284" s="11"/>
      <x:c r="R2284" s="11"/>
      <x:c r="S2284" s="11"/>
      <x:c r="T2284" s="179">
        <x:f t="shared" si="131"/>
        <x:v>1790.7269938650306</x:v>
      </x:c>
      <x:c r="U2284" s="11"/>
      <x:c r="V2284" s="11"/>
      <x:c r="W2284" s="11"/>
      <x:c r="Y2284" s="11">
        <x:v>69446.949999999939</x:v>
      </x:c>
      <x:c r="Z2284" s="280">
        <x:f t="shared" si="142"/>
        <x:v>104738.84</x:v>
      </x:c>
      <x:c r="AA2284" s="281"/>
      <x:c r="AB2284" s="280">
        <x:f t="shared" si="143"/>
        <x:v>76790.399999999994</x:v>
      </x:c>
      <x:c r="AC2284" s="206">
        <x:v>94472.634728120451</x:v>
      </x:c>
      <x:c r="AD2284" s="11"/>
      <x:c r="AE2284" s="4"/>
      <x:c r="AF2284" s="4"/>
    </x:row>
    <x:row r="2285" spans="1:32" x14ac:dyDescent="0.25">
      <x:c r="A2285" s="56"/>
      <x:c r="B2285" s="189"/>
      <x:c r="C2285" s="11" t="s">
        <x:v>533</x:v>
      </x:c>
      <x:c r="D2285" s="11"/>
      <x:c r="E2285" s="11" t="s">
        <x:v>78</x:v>
      </x:c>
      <x:c r="F2285" s="11">
        <x:v>20</x:v>
      </x:c>
      <x:c r="G2285" s="11"/>
      <x:c r="H2285" s="11">
        <x:f t="shared" si="141"/>
        <x:v>0</x:v>
      </x:c>
      <x:c r="I2285" s="11"/>
      <x:c r="J2285" s="11">
        <x:v>14.52</x:v>
      </x:c>
      <x:c r="K2285" s="11"/>
      <x:c r="M2285" s="11">
        <x:v>1</x:v>
      </x:c>
      <x:c r="N2285" s="71"/>
      <x:c r="P2285" s="201">
        <x:f t="shared" si="130"/>
        <x:v>14.52</x:v>
      </x:c>
      <x:c r="Q2285" s="11"/>
      <x:c r="R2285" s="11"/>
      <x:c r="S2285" s="11"/>
      <x:c r="T2285" s="179">
        <x:f t="shared" si="131"/>
        <x:v>20</x:v>
      </x:c>
      <x:c r="U2285" s="11"/>
      <x:c r="V2285" s="11"/>
      <x:c r="W2285" s="11"/>
      <x:c r="Y2285" s="11">
        <x:v>14.52</x:v>
      </x:c>
      <x:c r="Z2285" s="280">
        <x:f t="shared" si="142"/>
        <x:v>21.9</x:v>
      </x:c>
      <x:c r="AA2285" s="281"/>
      <x:c r="AB2285" s="280">
        <x:f t="shared" si="143"/>
        <x:v>16.059999999999999</x:v>
      </x:c>
      <x:c r="AC2285" s="206">
        <x:v>19.752381584105709</x:v>
      </x:c>
      <x:c r="AD2285" s="11"/>
      <x:c r="AE2285" s="4"/>
      <x:c r="AF2285" s="4"/>
    </x:row>
    <x:row r="2286" spans="1:32" x14ac:dyDescent="0.25">
      <x:c r="A2286" s="56"/>
      <x:c r="B2286" s="189"/>
      <x:c r="C2286" s="11" t="s">
        <x:v>533</x:v>
      </x:c>
      <x:c r="D2286" s="11"/>
      <x:c r="E2286" s="11" t="s">
        <x:v>65</x:v>
      </x:c>
      <x:c r="F2286" s="11">
        <x:v>394173</x:v>
      </x:c>
      <x:c r="G2286" s="11"/>
      <x:c r="H2286" s="11">
        <x:f t="shared" si="141"/>
        <x:v>1256</x:v>
      </x:c>
      <x:c r="I2286" s="11"/>
      <x:c r="J2286" s="11">
        <x:v>45623.790000000008</x:v>
      </x:c>
      <x:c r="K2286" s="11"/>
      <x:c r="M2286" s="11">
        <x:v>105</x:v>
      </x:c>
      <x:c r="N2286" s="71"/>
      <x:c r="P2286" s="201">
        <x:f t="shared" si="130"/>
        <x:v>434.51228571428578</x:v>
      </x:c>
      <x:c r="Q2286" s="11"/>
      <x:c r="R2286" s="11"/>
      <x:c r="S2286" s="11"/>
      <x:c r="T2286" s="179">
        <x:f t="shared" si="131"/>
        <x:v>3754.0285714285715</x:v>
      </x:c>
      <x:c r="U2286" s="11"/>
      <x:c r="V2286" s="11"/>
      <x:c r="W2286" s="11"/>
      <x:c r="Y2286" s="11">
        <x:v>45623.790000000008</x:v>
      </x:c>
      <x:c r="Z2286" s="280">
        <x:f t="shared" si="142"/>
        <x:v>68809.11</x:v>
      </x:c>
      <x:c r="AA2286" s="281"/>
      <x:c r="AB2286" s="280">
        <x:f t="shared" si="143"/>
        <x:v>50448.13</x:v>
      </x:c>
      <x:c r="AC2286" s="206">
        <x:v>62064.63563313405</x:v>
      </x:c>
      <x:c r="AD2286" s="11"/>
      <x:c r="AE2286" s="4"/>
      <x:c r="AF2286" s="4"/>
    </x:row>
    <x:row r="2287" spans="1:32" x14ac:dyDescent="0.25">
      <x:c r="A2287" s="56"/>
      <x:c r="B2287" s="189"/>
      <x:c r="C2287" s="11" t="s">
        <x:v>533</x:v>
      </x:c>
      <x:c r="D2287" s="11"/>
      <x:c r="E2287" s="11" t="s">
        <x:v>76</x:v>
      </x:c>
      <x:c r="F2287" s="11">
        <x:v>142</x:v>
      </x:c>
      <x:c r="G2287" s="11"/>
      <x:c r="H2287" s="11">
        <x:f t="shared" si="141"/>
        <x:v>0</x:v>
      </x:c>
      <x:c r="I2287" s="11"/>
      <x:c r="J2287" s="11">
        <x:v>101.39</x:v>
      </x:c>
      <x:c r="K2287" s="11"/>
      <x:c r="M2287" s="11">
        <x:v>2</x:v>
      </x:c>
      <x:c r="N2287" s="71"/>
      <x:c r="P2287" s="201">
        <x:f t="shared" si="130"/>
        <x:v>50.695</x:v>
      </x:c>
      <x:c r="Q2287" s="11"/>
      <x:c r="R2287" s="11"/>
      <x:c r="S2287" s="11"/>
      <x:c r="T2287" s="179">
        <x:f t="shared" si="131"/>
        <x:v>71</x:v>
      </x:c>
      <x:c r="U2287" s="11"/>
      <x:c r="V2287" s="11"/>
      <x:c r="W2287" s="11"/>
      <x:c r="Y2287" s="11">
        <x:v>101.39</x:v>
      </x:c>
      <x:c r="Z2287" s="280">
        <x:f t="shared" si="142"/>
        <x:v>152.91</x:v>
      </x:c>
      <x:c r="AA2287" s="281"/>
      <x:c r="AB2287" s="280">
        <x:f t="shared" si="143"/>
        <x:v>112.11</x:v>
      </x:c>
      <x:c r="AC2287" s="206">
        <x:v>137.92658187413758</x:v>
      </x:c>
      <x:c r="AD2287" s="11"/>
      <x:c r="AE2287" s="4"/>
      <x:c r="AF2287" s="4"/>
    </x:row>
    <x:row r="2288" spans="1:32" x14ac:dyDescent="0.25">
      <x:c r="A2288" s="56"/>
      <x:c r="B2288" s="189"/>
      <x:c r="C2288" s="11" t="s">
        <x:v>535</x:v>
      </x:c>
      <x:c r="D2288" s="11"/>
      <x:c r="E2288" s="11" t="s">
        <x:v>61</x:v>
      </x:c>
      <x:c r="F2288" s="11">
        <x:v>3001</x:v>
      </x:c>
      <x:c r="G2288" s="11"/>
      <x:c r="H2288" s="11">
        <x:f t="shared" si="141"/>
        <x:v>10</x:v>
      </x:c>
      <x:c r="I2288" s="11"/>
      <x:c r="J2288" s="11">
        <x:v>500.99999999999994</x:v>
      </x:c>
      <x:c r="K2288" s="11"/>
      <x:c r="M2288" s="11">
        <x:v>10</x:v>
      </x:c>
      <x:c r="N2288" s="71"/>
      <x:c r="P2288" s="201">
        <x:f t="shared" si="130"/>
        <x:v>50.099999999999994</x:v>
      </x:c>
      <x:c r="Q2288" s="11"/>
      <x:c r="R2288" s="11"/>
      <x:c r="S2288" s="11"/>
      <x:c r="T2288" s="179">
        <x:f t="shared" si="131"/>
        <x:v>300.10000000000002</x:v>
      </x:c>
      <x:c r="U2288" s="11"/>
      <x:c r="V2288" s="11"/>
      <x:c r="W2288" s="11"/>
      <x:c r="Y2288" s="11">
        <x:v>500.99999999999994</x:v>
      </x:c>
      <x:c r="Z2288" s="280">
        <x:f t="shared" si="142"/>
        <x:v>755.6</x:v>
      </x:c>
      <x:c r="AA2288" s="281"/>
      <x:c r="AB2288" s="280">
        <x:f t="shared" si="143"/>
        <x:v>553.98</x:v>
      </x:c>
      <x:c r="AC2288" s="206">
        <x:v>681.53878606315152</x:v>
      </x:c>
      <x:c r="AD2288" s="11"/>
      <x:c r="AE2288" s="4"/>
      <x:c r="AF2288" s="4"/>
    </x:row>
    <x:row r="2289" spans="1:32" x14ac:dyDescent="0.25">
      <x:c r="A2289" s="56"/>
      <x:c r="B2289" s="189"/>
      <x:c r="C2289" s="11" t="s">
        <x:v>536</x:v>
      </x:c>
      <x:c r="D2289" s="11"/>
      <x:c r="E2289" s="11" t="s">
        <x:v>613</x:v>
      </x:c>
      <x:c r="F2289" s="11">
        <x:v>142</x:v>
      </x:c>
      <x:c r="G2289" s="11"/>
      <x:c r="H2289" s="11">
        <x:f t="shared" si="141"/>
        <x:v>0</x:v>
      </x:c>
      <x:c r="I2289" s="11"/>
      <x:c r="J2289" s="11">
        <x:v>35.5</x:v>
      </x:c>
      <x:c r="K2289" s="11"/>
      <x:c r="M2289" s="11">
        <x:v>1</x:v>
      </x:c>
      <x:c r="N2289" s="71"/>
      <x:c r="P2289" s="201">
        <x:f t="shared" si="130"/>
        <x:v>35.5</x:v>
      </x:c>
      <x:c r="Q2289" s="11"/>
      <x:c r="R2289" s="11"/>
      <x:c r="S2289" s="11"/>
      <x:c r="T2289" s="179">
        <x:f t="shared" si="131"/>
        <x:v>142</x:v>
      </x:c>
      <x:c r="U2289" s="11"/>
      <x:c r="V2289" s="11"/>
      <x:c r="W2289" s="11"/>
      <x:c r="Y2289" s="11">
        <x:v>35.5</x:v>
      </x:c>
      <x:c r="Z2289" s="280">
        <x:f t="shared" si="142"/>
        <x:v>53.54</x:v>
      </x:c>
      <x:c r="AA2289" s="281"/>
      <x:c r="AB2289" s="280">
        <x:f t="shared" si="143"/>
        <x:v>39.25</x:v>
      </x:c>
      <x:c r="AC2289" s="206">
        <x:v>48.292668473536686</x:v>
      </x:c>
      <x:c r="AD2289" s="11"/>
      <x:c r="AE2289" s="4"/>
      <x:c r="AF2289" s="4"/>
    </x:row>
    <x:row r="2290" spans="1:32" x14ac:dyDescent="0.25">
      <x:c r="A2290" s="56"/>
      <x:c r="B2290" s="189"/>
      <x:c r="C2290" s="11" t="s">
        <x:v>537</x:v>
      </x:c>
      <x:c r="D2290" s="11"/>
      <x:c r="E2290" s="11" t="s">
        <x:v>538</x:v>
      </x:c>
      <x:c r="F2290" s="11">
        <x:v>300279</x:v>
      </x:c>
      <x:c r="G2290" s="11"/>
      <x:c r="H2290" s="11">
        <x:f t="shared" si="141"/>
        <x:v>957</x:v>
      </x:c>
      <x:c r="I2290" s="11"/>
      <x:c r="J2290" s="11">
        <x:v>75501.539999999979</x:v>
      </x:c>
      <x:c r="K2290" s="11"/>
      <x:c r="M2290" s="11">
        <x:v>84</x:v>
      </x:c>
      <x:c r="N2290" s="71"/>
      <x:c r="P2290" s="201">
        <x:f t="shared" si="130"/>
        <x:v>898.82785714285694</x:v>
      </x:c>
      <x:c r="Q2290" s="11"/>
      <x:c r="R2290" s="11"/>
      <x:c r="S2290" s="11"/>
      <x:c r="T2290" s="179">
        <x:f t="shared" ref="T2290:T2348" si="144">F2290/M2290</x:f>
        <x:v>3574.75</x:v>
      </x:c>
      <x:c r="U2290" s="11"/>
      <x:c r="V2290" s="11"/>
      <x:c r="W2290" s="11"/>
      <x:c r="Y2290" s="11">
        <x:v>75501.539999999979</x:v>
      </x:c>
      <x:c r="Z2290" s="280">
        <x:f t="shared" si="142"/>
        <x:v>113870.28</x:v>
      </x:c>
      <x:c r="AA2290" s="281"/>
      <x:c r="AB2290" s="280">
        <x:f t="shared" si="143"/>
        <x:v>83485.210000000006</x:v>
      </x:c>
      <x:c r="AC2290" s="206">
        <x:v>102709.03775947797</x:v>
      </x:c>
      <x:c r="AD2290" s="11"/>
      <x:c r="AE2290" s="4"/>
      <x:c r="AF2290" s="4"/>
    </x:row>
    <x:row r="2291" spans="1:32" x14ac:dyDescent="0.25">
      <x:c r="A2291" s="56"/>
      <x:c r="B2291" s="189"/>
      <x:c r="C2291" s="11" t="s">
        <x:v>537</x:v>
      </x:c>
      <x:c r="D2291" s="11"/>
      <x:c r="E2291" s="11" t="s">
        <x:v>167</x:v>
      </x:c>
      <x:c r="F2291" s="11">
        <x:v>216</x:v>
      </x:c>
      <x:c r="G2291" s="11"/>
      <x:c r="H2291" s="11">
        <x:f t="shared" si="141"/>
        <x:v>1</x:v>
      </x:c>
      <x:c r="I2291" s="11"/>
      <x:c r="J2291" s="11">
        <x:v>51.54</x:v>
      </x:c>
      <x:c r="K2291" s="11"/>
      <x:c r="M2291" s="11">
        <x:v>1</x:v>
      </x:c>
      <x:c r="N2291" s="71"/>
      <x:c r="P2291" s="201">
        <x:f t="shared" si="130"/>
        <x:v>51.54</x:v>
      </x:c>
      <x:c r="Q2291" s="11"/>
      <x:c r="R2291" s="11"/>
      <x:c r="S2291" s="11"/>
      <x:c r="T2291" s="179">
        <x:f t="shared" si="144"/>
        <x:v>216</x:v>
      </x:c>
      <x:c r="U2291" s="11"/>
      <x:c r="V2291" s="11"/>
      <x:c r="W2291" s="11"/>
      <x:c r="Y2291" s="11">
        <x:v>51.54</x:v>
      </x:c>
      <x:c r="Z2291" s="280">
        <x:f t="shared" si="142"/>
        <x:v>77.73</x:v>
      </x:c>
      <x:c r="AA2291" s="281"/>
      <x:c r="AB2291" s="280">
        <x:f t="shared" si="143"/>
        <x:v>56.99</x:v>
      </x:c>
      <x:c r="AC2291" s="206">
        <x:v>70.112792482424808</x:v>
      </x:c>
      <x:c r="AD2291" s="11"/>
      <x:c r="AE2291" s="4"/>
      <x:c r="AF2291" s="4"/>
    </x:row>
    <x:row r="2292" spans="1:32" x14ac:dyDescent="0.25">
      <x:c r="A2292" s="56"/>
      <x:c r="B2292" s="189"/>
      <x:c r="C2292" s="11" t="s">
        <x:v>537</x:v>
      </x:c>
      <x:c r="D2292" s="11"/>
      <x:c r="E2292" s="11" t="s">
        <x:v>124</x:v>
      </x:c>
      <x:c r="F2292" s="11">
        <x:v>6527</x:v>
      </x:c>
      <x:c r="G2292" s="11"/>
      <x:c r="H2292" s="11">
        <x:f t="shared" si="141"/>
        <x:v>21</x:v>
      </x:c>
      <x:c r="I2292" s="11"/>
      <x:c r="J2292" s="11">
        <x:v>1103.22</x:v>
      </x:c>
      <x:c r="K2292" s="11"/>
      <x:c r="M2292" s="11">
        <x:v>4</x:v>
      </x:c>
      <x:c r="N2292" s="71"/>
      <x:c r="P2292" s="201">
        <x:f t="shared" si="130"/>
        <x:v>275.80500000000001</x:v>
      </x:c>
      <x:c r="Q2292" s="11"/>
      <x:c r="R2292" s="11"/>
      <x:c r="S2292" s="11"/>
      <x:c r="T2292" s="179">
        <x:f t="shared" si="144"/>
        <x:v>1631.75</x:v>
      </x:c>
      <x:c r="U2292" s="11"/>
      <x:c r="V2292" s="11"/>
      <x:c r="W2292" s="11"/>
      <x:c r="Y2292" s="11">
        <x:v>1103.22</x:v>
      </x:c>
      <x:c r="Z2292" s="280">
        <x:f t="shared" si="142"/>
        <x:v>1663.86</x:v>
      </x:c>
      <x:c r="AA2292" s="281"/>
      <x:c r="AB2292" s="280">
        <x:f t="shared" si="143"/>
        <x:v>1219.8800000000001</x:v>
      </x:c>
      <x:c r="AC2292" s="206">
        <x:v>1500.7728933345111</x:v>
      </x:c>
      <x:c r="AD2292" s="11"/>
      <x:c r="AE2292" s="4"/>
      <x:c r="AF2292" s="4"/>
    </x:row>
    <x:row r="2293" spans="1:32" x14ac:dyDescent="0.25">
      <x:c r="A2293" s="56"/>
      <x:c r="B2293" s="189"/>
      <x:c r="C2293" s="11" t="s">
        <x:v>539</x:v>
      </x:c>
      <x:c r="D2293" s="11"/>
      <x:c r="E2293" s="11" t="s">
        <x:v>106</x:v>
      </x:c>
      <x:c r="F2293" s="11">
        <x:v>2240827</x:v>
      </x:c>
      <x:c r="G2293" s="11"/>
      <x:c r="H2293" s="11">
        <x:f t="shared" si="141"/>
        <x:v>7141</x:v>
      </x:c>
      <x:c r="I2293" s="11"/>
      <x:c r="J2293" s="11">
        <x:v>235725.88999999987</x:v>
      </x:c>
      <x:c r="K2293" s="11"/>
      <x:c r="M2293" s="11">
        <x:v>529</x:v>
      </x:c>
      <x:c r="N2293" s="71"/>
      <x:c r="P2293" s="201">
        <x:f t="shared" ref="P2293:P2348" si="145">J2293/M2293</x:f>
        <x:v>445.60659735349691</x:v>
      </x:c>
      <x:c r="Q2293" s="11"/>
      <x:c r="R2293" s="11"/>
      <x:c r="S2293" s="11"/>
      <x:c r="T2293" s="179">
        <x:f t="shared" si="144"/>
        <x:v>4235.9678638941396</x:v>
      </x:c>
      <x:c r="U2293" s="11"/>
      <x:c r="V2293" s="11"/>
      <x:c r="W2293" s="11"/>
      <x:c r="Y2293" s="11">
        <x:v>235725.88999999987</x:v>
      </x:c>
      <x:c r="Z2293" s="280">
        <x:f t="shared" si="142"/>
        <x:v>355518.22</x:v>
      </x:c>
      <x:c r="AA2293" s="281"/>
      <x:c r="AB2293" s="280">
        <x:f t="shared" si="143"/>
        <x:v>260651.98</x:v>
      </x:c>
      <x:c r="AC2293" s="206">
        <x:v>320671.33116617944</x:v>
      </x:c>
      <x:c r="AD2293" s="11"/>
      <x:c r="AE2293" s="4"/>
      <x:c r="AF2293" s="4"/>
    </x:row>
    <x:row r="2294" spans="1:32" x14ac:dyDescent="0.25">
      <x:c r="A2294" s="56"/>
      <x:c r="B2294" s="189"/>
      <x:c r="C2294" s="11" t="s">
        <x:v>540</x:v>
      </x:c>
      <x:c r="D2294" s="11"/>
      <x:c r="E2294" s="11" t="s">
        <x:v>128</x:v>
      </x:c>
      <x:c r="F2294" s="11">
        <x:v>7750308</x:v>
      </x:c>
      <x:c r="G2294" s="11"/>
      <x:c r="H2294" s="11">
        <x:f t="shared" si="141"/>
        <x:v>24698</x:v>
      </x:c>
      <x:c r="I2294" s="11"/>
      <x:c r="J2294" s="11">
        <x:v>884554.80999999959</x:v>
      </x:c>
      <x:c r="K2294" s="11"/>
      <x:c r="M2294" s="11">
        <x:v>1564</x:v>
      </x:c>
      <x:c r="N2294" s="71"/>
      <x:c r="P2294" s="201">
        <x:f t="shared" si="145"/>
        <x:v>565.57212915600996</x:v>
      </x:c>
      <x:c r="Q2294" s="11"/>
      <x:c r="R2294" s="11"/>
      <x:c r="S2294" s="11"/>
      <x:c r="T2294" s="179">
        <x:f t="shared" si="144"/>
        <x:v>4955.4398976982093</x:v>
      </x:c>
      <x:c r="U2294" s="11"/>
      <x:c r="V2294" s="11"/>
      <x:c r="W2294" s="11"/>
      <x:c r="Y2294" s="11">
        <x:v>884554.80999999959</x:v>
      </x:c>
      <x:c r="Z2294" s="280">
        <x:f t="shared" si="142"/>
        <x:v>1334072.19</x:v>
      </x:c>
      <x:c r="AA2294" s="281"/>
      <x:c r="AB2294" s="280">
        <x:f t="shared" si="143"/>
        <x:v>978089.27</x:v>
      </x:c>
      <x:c r="AC2294" s="206">
        <x:v>1203310.2024225974</x:v>
      </x:c>
      <x:c r="AD2294" s="11"/>
      <x:c r="AE2294" s="4"/>
      <x:c r="AF2294" s="4"/>
    </x:row>
    <x:row r="2295" spans="1:32" x14ac:dyDescent="0.25">
      <x:c r="A2295" s="56"/>
      <x:c r="B2295" s="189"/>
      <x:c r="C2295" s="11" t="s">
        <x:v>540</x:v>
      </x:c>
      <x:c r="D2295" s="11"/>
      <x:c r="E2295" s="11" t="s">
        <x:v>311</x:v>
      </x:c>
      <x:c r="F2295" s="11">
        <x:v>396</x:v>
      </x:c>
      <x:c r="G2295" s="11"/>
      <x:c r="H2295" s="11">
        <x:f t="shared" si="141"/>
        <x:v>1</x:v>
      </x:c>
      <x:c r="I2295" s="11"/>
      <x:c r="J2295" s="11">
        <x:v>26.6</x:v>
      </x:c>
      <x:c r="K2295" s="11"/>
      <x:c r="M2295" s="11">
        <x:v>1</x:v>
      </x:c>
      <x:c r="N2295" s="71"/>
      <x:c r="P2295" s="201">
        <x:f t="shared" si="145"/>
        <x:v>26.6</x:v>
      </x:c>
      <x:c r="Q2295" s="11"/>
      <x:c r="R2295" s="11"/>
      <x:c r="S2295" s="11"/>
      <x:c r="T2295" s="179">
        <x:f t="shared" si="144"/>
        <x:v>396</x:v>
      </x:c>
      <x:c r="U2295" s="11"/>
      <x:c r="V2295" s="11"/>
      <x:c r="W2295" s="11"/>
      <x:c r="Y2295" s="11">
        <x:v>26.6</x:v>
      </x:c>
      <x:c r="Z2295" s="280">
        <x:f t="shared" si="142"/>
        <x:v>40.119999999999997</x:v>
      </x:c>
      <x:c r="AA2295" s="281"/>
      <x:c r="AB2295" s="280">
        <x:f t="shared" si="143"/>
        <x:v>29.41</x:v>
      </x:c>
      <x:c r="AC2295" s="206">
        <x:v>36.185492433692282</x:v>
      </x:c>
      <x:c r="AD2295" s="11"/>
      <x:c r="AE2295" s="4"/>
      <x:c r="AF2295" s="4"/>
    </x:row>
    <x:row r="2296" spans="1:32" x14ac:dyDescent="0.25">
      <x:c r="A2296" s="56"/>
      <x:c r="B2296" s="189"/>
      <x:c r="C2296" s="11" t="s">
        <x:v>540</x:v>
      </x:c>
      <x:c r="D2296" s="11"/>
      <x:c r="E2296" s="11" t="s">
        <x:v>104</x:v>
      </x:c>
      <x:c r="F2296" s="11">
        <x:v>325860</x:v>
      </x:c>
      <x:c r="G2296" s="11"/>
      <x:c r="H2296" s="11">
        <x:f t="shared" si="141"/>
        <x:v>1038</x:v>
      </x:c>
      <x:c r="I2296" s="11"/>
      <x:c r="J2296" s="11">
        <x:v>24128.07</x:v>
      </x:c>
      <x:c r="K2296" s="11"/>
      <x:c r="M2296" s="11">
        <x:v>12</x:v>
      </x:c>
      <x:c r="N2296" s="71"/>
      <x:c r="P2296" s="201">
        <x:f t="shared" si="145"/>
        <x:v>2010.6724999999999</x:v>
      </x:c>
      <x:c r="Q2296" s="11"/>
      <x:c r="R2296" s="11"/>
      <x:c r="S2296" s="11"/>
      <x:c r="T2296" s="179">
        <x:f t="shared" si="144"/>
        <x:v>27155</x:v>
      </x:c>
      <x:c r="U2296" s="11"/>
      <x:c r="V2296" s="11"/>
      <x:c r="W2296" s="11"/>
      <x:c r="Y2296" s="11">
        <x:v>24128.07</x:v>
      </x:c>
      <x:c r="Z2296" s="280">
        <x:f t="shared" si="142"/>
        <x:v>36389.589999999997</x:v>
      </x:c>
      <x:c r="AA2296" s="281"/>
      <x:c r="AB2296" s="280">
        <x:f t="shared" si="143"/>
        <x:v>26679.42</x:v>
      </x:c>
      <x:c r="AC2296" s="206">
        <x:v>32822.785504684121</x:v>
      </x:c>
      <x:c r="AD2296" s="11"/>
      <x:c r="AE2296" s="4"/>
      <x:c r="AF2296" s="4"/>
    </x:row>
    <x:row r="2297" spans="1:32" x14ac:dyDescent="0.25">
      <x:c r="A2297" s="56"/>
      <x:c r="B2297" s="189"/>
      <x:c r="C2297" s="11" t="s">
        <x:v>540</x:v>
      </x:c>
      <x:c r="D2297" s="11"/>
      <x:c r="E2297" s="11" t="s">
        <x:v>614</x:v>
      </x:c>
      <x:c r="F2297" s="11">
        <x:v>360</x:v>
      </x:c>
      <x:c r="G2297" s="11"/>
      <x:c r="H2297" s="11">
        <x:f t="shared" si="141"/>
        <x:v>1</x:v>
      </x:c>
      <x:c r="I2297" s="11"/>
      <x:c r="J2297" s="11">
        <x:v>37.42</x:v>
      </x:c>
      <x:c r="K2297" s="11"/>
      <x:c r="M2297" s="11">
        <x:v>1</x:v>
      </x:c>
      <x:c r="N2297" s="71"/>
      <x:c r="P2297" s="201">
        <x:f t="shared" si="145"/>
        <x:v>37.42</x:v>
      </x:c>
      <x:c r="Q2297" s="11"/>
      <x:c r="R2297" s="11"/>
      <x:c r="S2297" s="11"/>
      <x:c r="T2297" s="179">
        <x:f t="shared" si="144"/>
        <x:v>360</x:v>
      </x:c>
      <x:c r="U2297" s="11"/>
      <x:c r="V2297" s="11"/>
      <x:c r="W2297" s="11"/>
      <x:c r="Y2297" s="11">
        <x:v>37.42</x:v>
      </x:c>
      <x:c r="Z2297" s="280">
        <x:f t="shared" si="142"/>
        <x:v>56.44</x:v>
      </x:c>
      <x:c r="AA2297" s="281"/>
      <x:c r="AB2297" s="280">
        <x:f t="shared" si="143"/>
        <x:v>41.38</x:v>
      </x:c>
      <x:c r="AC2297" s="206">
        <x:v>50.904553641682902</x:v>
      </x:c>
      <x:c r="AD2297" s="11"/>
      <x:c r="AE2297" s="4"/>
      <x:c r="AF2297" s="4"/>
    </x:row>
    <x:row r="2298" spans="1:32" x14ac:dyDescent="0.25">
      <x:c r="A2298" s="56"/>
      <x:c r="B2298" s="189"/>
      <x:c r="C2298" s="11" t="s">
        <x:v>541</x:v>
      </x:c>
      <x:c r="D2298" s="11"/>
      <x:c r="E2298" s="11" t="s">
        <x:v>142</x:v>
      </x:c>
      <x:c r="F2298" s="11">
        <x:v>866241</x:v>
      </x:c>
      <x:c r="G2298" s="11"/>
      <x:c r="H2298" s="11">
        <x:f t="shared" si="141"/>
        <x:v>2760</x:v>
      </x:c>
      <x:c r="I2298" s="11"/>
      <x:c r="J2298" s="11">
        <x:v>113872.55999999998</x:v>
      </x:c>
      <x:c r="K2298" s="11"/>
      <x:c r="M2298" s="11">
        <x:v>156</x:v>
      </x:c>
      <x:c r="N2298" s="71"/>
      <x:c r="P2298" s="201">
        <x:f t="shared" si="145"/>
        <x:v>729.95230769230761</x:v>
      </x:c>
      <x:c r="Q2298" s="11"/>
      <x:c r="R2298" s="11"/>
      <x:c r="S2298" s="11"/>
      <x:c r="T2298" s="179">
        <x:f t="shared" si="144"/>
        <x:v>5552.8269230769229</x:v>
      </x:c>
      <x:c r="U2298" s="11"/>
      <x:c r="V2298" s="11"/>
      <x:c r="W2298" s="11"/>
      <x:c r="Y2298" s="11">
        <x:v>113872.55999999998</x:v>
      </x:c>
      <x:c r="Z2298" s="280">
        <x:f t="shared" si="142"/>
        <x:v>171740.87</x:v>
      </x:c>
      <x:c r="AA2298" s="281"/>
      <x:c r="AB2298" s="280">
        <x:f t="shared" si="143"/>
        <x:v>125913.66</x:v>
      </x:c>
      <x:c r="AC2298" s="206">
        <x:v>154907.31798064546</x:v>
      </x:c>
      <x:c r="AD2298" s="11"/>
      <x:c r="AE2298" s="4"/>
      <x:c r="AF2298" s="4"/>
    </x:row>
    <x:row r="2299" spans="1:32" x14ac:dyDescent="0.25">
      <x:c r="A2299" s="56"/>
      <x:c r="B2299" s="189"/>
      <x:c r="C2299" s="11" t="s">
        <x:v>541</x:v>
      </x:c>
      <x:c r="D2299" s="11"/>
      <x:c r="E2299" s="11" t="s">
        <x:v>67</x:v>
      </x:c>
      <x:c r="F2299" s="11">
        <x:v>304</x:v>
      </x:c>
      <x:c r="G2299" s="11"/>
      <x:c r="H2299" s="11">
        <x:f t="shared" si="141"/>
        <x:v>1</x:v>
      </x:c>
      <x:c r="I2299" s="11"/>
      <x:c r="J2299" s="11">
        <x:v>57.57</x:v>
      </x:c>
      <x:c r="K2299" s="11"/>
      <x:c r="M2299" s="11">
        <x:v>1</x:v>
      </x:c>
      <x:c r="N2299" s="71"/>
      <x:c r="P2299" s="201">
        <x:f t="shared" si="145"/>
        <x:v>57.57</x:v>
      </x:c>
      <x:c r="Q2299" s="11"/>
      <x:c r="R2299" s="11"/>
      <x:c r="S2299" s="11"/>
      <x:c r="T2299" s="179">
        <x:f t="shared" si="144"/>
        <x:v>304</x:v>
      </x:c>
      <x:c r="U2299" s="11"/>
      <x:c r="V2299" s="11"/>
      <x:c r="W2299" s="11"/>
      <x:c r="Y2299" s="11">
        <x:v>57.57</x:v>
      </x:c>
      <x:c r="Z2299" s="280">
        <x:f t="shared" si="142"/>
        <x:v>86.83</x:v>
      </x:c>
      <x:c r="AA2299" s="281"/>
      <x:c r="AB2299" s="280">
        <x:f t="shared" si="143"/>
        <x:v>63.66</x:v>
      </x:c>
      <x:c r="AC2299" s="206">
        <x:v>78.315744338634005</x:v>
      </x:c>
      <x:c r="AD2299" s="11"/>
      <x:c r="AE2299" s="4"/>
      <x:c r="AF2299" s="4"/>
    </x:row>
    <x:row r="2300" spans="1:32" x14ac:dyDescent="0.25">
      <x:c r="A2300" s="56"/>
      <x:c r="B2300" s="189"/>
      <x:c r="C2300" s="11" t="s">
        <x:v>542</x:v>
      </x:c>
      <x:c r="D2300" s="11"/>
      <x:c r="E2300" s="11" t="s">
        <x:v>67</x:v>
      </x:c>
      <x:c r="F2300" s="11">
        <x:v>1602</x:v>
      </x:c>
      <x:c r="G2300" s="11"/>
      <x:c r="H2300" s="11">
        <x:f t="shared" si="141"/>
        <x:v>5</x:v>
      </x:c>
      <x:c r="I2300" s="11"/>
      <x:c r="J2300" s="11">
        <x:v>291.69</x:v>
      </x:c>
      <x:c r="K2300" s="11"/>
      <x:c r="M2300" s="11">
        <x:v>2</x:v>
      </x:c>
      <x:c r="N2300" s="71"/>
      <x:c r="P2300" s="201">
        <x:f t="shared" si="145"/>
        <x:v>145.845</x:v>
      </x:c>
      <x:c r="Q2300" s="11"/>
      <x:c r="R2300" s="11"/>
      <x:c r="S2300" s="11"/>
      <x:c r="T2300" s="179">
        <x:f t="shared" si="144"/>
        <x:v>801</x:v>
      </x:c>
      <x:c r="U2300" s="11"/>
      <x:c r="V2300" s="11"/>
      <x:c r="W2300" s="11"/>
      <x:c r="Y2300" s="11">
        <x:v>291.69</x:v>
      </x:c>
      <x:c r="Z2300" s="280">
        <x:f t="shared" si="142"/>
        <x:v>439.92</x:v>
      </x:c>
      <x:c r="AA2300" s="281"/>
      <x:c r="AB2300" s="280">
        <x:f t="shared" si="143"/>
        <x:v>322.52999999999997</x:v>
      </x:c>
      <x:c r="AC2300" s="206">
        <x:v>396.80249202946243</x:v>
      </x:c>
      <x:c r="AD2300" s="11"/>
      <x:c r="AE2300" s="4"/>
      <x:c r="AF2300" s="4"/>
    </x:row>
    <x:row r="2301" spans="1:32" x14ac:dyDescent="0.25">
      <x:c r="A2301" s="56"/>
      <x:c r="B2301" s="189"/>
      <x:c r="C2301" s="11" t="s">
        <x:v>544</x:v>
      </x:c>
      <x:c r="D2301" s="11"/>
      <x:c r="E2301" s="11" t="s">
        <x:v>81</x:v>
      </x:c>
      <x:c r="F2301" s="11">
        <x:v>1</x:v>
      </x:c>
      <x:c r="G2301" s="11"/>
      <x:c r="H2301" s="11">
        <x:f t="shared" si="141"/>
        <x:v>0</x:v>
      </x:c>
      <x:c r="I2301" s="11"/>
      <x:c r="J2301" s="11">
        <x:v>62.72</x:v>
      </x:c>
      <x:c r="K2301" s="11"/>
      <x:c r="M2301" s="11">
        <x:v>5</x:v>
      </x:c>
      <x:c r="N2301" s="71"/>
      <x:c r="P2301" s="201">
        <x:f t="shared" si="145"/>
        <x:v>12.544</x:v>
      </x:c>
      <x:c r="Q2301" s="11"/>
      <x:c r="R2301" s="11"/>
      <x:c r="S2301" s="11"/>
      <x:c r="T2301" s="179">
        <x:f t="shared" si="144"/>
        <x:v>0.2</x:v>
      </x:c>
      <x:c r="U2301" s="11"/>
      <x:c r="V2301" s="11"/>
      <x:c r="W2301" s="11"/>
      <x:c r="Y2301" s="11">
        <x:v>62.72</x:v>
      </x:c>
      <x:c r="Z2301" s="280">
        <x:f t="shared" si="142"/>
        <x:v>94.59</x:v>
      </x:c>
      <x:c r="AA2301" s="281"/>
      <x:c r="AB2301" s="280">
        <x:f t="shared" si="143"/>
        <x:v>69.349999999999994</x:v>
      </x:c>
      <x:c r="AC2301" s="206">
        <x:v>85.321582159442855</x:v>
      </x:c>
      <x:c r="AD2301" s="11"/>
      <x:c r="AE2301" s="4"/>
      <x:c r="AF2301" s="4"/>
    </x:row>
    <x:row r="2302" spans="1:32" x14ac:dyDescent="0.25">
      <x:c r="A2302" s="56"/>
      <x:c r="B2302" s="189"/>
      <x:c r="C2302" s="11" t="s">
        <x:v>544</x:v>
      </x:c>
      <x:c r="D2302" s="11"/>
      <x:c r="E2302" s="11" t="s">
        <x:v>381</x:v>
      </x:c>
      <x:c r="F2302" s="11">
        <x:v>1481570</x:v>
      </x:c>
      <x:c r="G2302" s="11"/>
      <x:c r="H2302" s="11">
        <x:f t="shared" si="141"/>
        <x:v>4721</x:v>
      </x:c>
      <x:c r="I2302" s="11"/>
      <x:c r="J2302" s="11">
        <x:v>209229.84000000003</x:v>
      </x:c>
      <x:c r="K2302" s="11"/>
      <x:c r="M2302" s="11">
        <x:v>650</x:v>
      </x:c>
      <x:c r="N2302" s="71"/>
      <x:c r="P2302" s="201">
        <x:f t="shared" si="145"/>
        <x:v>321.89206153846158</x:v>
      </x:c>
      <x:c r="Q2302" s="11"/>
      <x:c r="R2302" s="11"/>
      <x:c r="S2302" s="11"/>
      <x:c r="T2302" s="179">
        <x:f t="shared" si="144"/>
        <x:v>2279.3384615384616</x:v>
      </x:c>
      <x:c r="U2302" s="11"/>
      <x:c r="V2302" s="11"/>
      <x:c r="W2302" s="11"/>
      <x:c r="Y2302" s="11">
        <x:v>209229.84000000003</x:v>
      </x:c>
      <x:c r="Z2302" s="280">
        <x:f t="shared" si="142"/>
        <x:v>315557.28000000003</x:v>
      </x:c>
      <x:c r="AA2302" s="281"/>
      <x:c r="AB2302" s="280">
        <x:f t="shared" si="143"/>
        <x:v>231354.19</x:v>
      </x:c>
      <x:c r="AC2302" s="206">
        <x:v>284627.24782791908</x:v>
      </x:c>
      <x:c r="AD2302" s="11"/>
      <x:c r="AE2302" s="4"/>
      <x:c r="AF2302" s="4"/>
    </x:row>
    <x:row r="2303" spans="1:32" x14ac:dyDescent="0.25">
      <x:c r="A2303" s="56"/>
      <x:c r="B2303" s="189"/>
      <x:c r="C2303" s="11" t="s">
        <x:v>546</x:v>
      </x:c>
      <x:c r="D2303" s="11"/>
      <x:c r="E2303" s="11" t="s">
        <x:v>167</x:v>
      </x:c>
      <x:c r="F2303" s="11">
        <x:v>512745</x:v>
      </x:c>
      <x:c r="G2303" s="11"/>
      <x:c r="H2303" s="11">
        <x:f t="shared" si="141"/>
        <x:v>1634</x:v>
      </x:c>
      <x:c r="I2303" s="11"/>
      <x:c r="J2303" s="11">
        <x:v>78149.530000000042</x:v>
      </x:c>
      <x:c r="K2303" s="11"/>
      <x:c r="M2303" s="11">
        <x:v>247</x:v>
      </x:c>
      <x:c r="N2303" s="71"/>
      <x:c r="P2303" s="201">
        <x:f t="shared" si="145"/>
        <x:v>316.39485829959534</x:v>
      </x:c>
      <x:c r="Q2303" s="11"/>
      <x:c r="R2303" s="11"/>
      <x:c r="S2303" s="11"/>
      <x:c r="T2303" s="179">
        <x:f t="shared" si="144"/>
        <x:v>2075.8906882591095</x:v>
      </x:c>
      <x:c r="U2303" s="11"/>
      <x:c r="V2303" s="11"/>
      <x:c r="W2303" s="11"/>
      <x:c r="Y2303" s="11">
        <x:v>78149.530000000042</x:v>
      </x:c>
      <x:c r="Z2303" s="280">
        <x:f t="shared" si="142"/>
        <x:v>117863.94</x:v>
      </x:c>
      <x:c r="AA2303" s="281"/>
      <x:c r="AB2303" s="280">
        <x:f t="shared" si="143"/>
        <x:v>86413.21</x:v>
      </x:c>
      <x:c r="AC2303" s="206">
        <x:v>106311.24911697779</x:v>
      </x:c>
      <x:c r="AD2303" s="11"/>
      <x:c r="AE2303" s="4"/>
      <x:c r="AF2303" s="4"/>
    </x:row>
    <x:row r="2304" spans="1:32" x14ac:dyDescent="0.25">
      <x:c r="A2304" s="56"/>
      <x:c r="B2304" s="189"/>
      <x:c r="C2304" s="11" t="s">
        <x:v>546</x:v>
      </x:c>
      <x:c r="D2304" s="11"/>
      <x:c r="E2304" s="11" t="s">
        <x:v>164</x:v>
      </x:c>
      <x:c r="F2304" s="11">
        <x:v>362</x:v>
      </x:c>
      <x:c r="G2304" s="11"/>
      <x:c r="H2304" s="11">
        <x:f t="shared" si="141"/>
        <x:v>1</x:v>
      </x:c>
      <x:c r="I2304" s="11"/>
      <x:c r="J2304" s="11">
        <x:v>150.79</x:v>
      </x:c>
      <x:c r="K2304" s="11"/>
      <x:c r="M2304" s="11">
        <x:v>1</x:v>
      </x:c>
      <x:c r="N2304" s="71"/>
      <x:c r="P2304" s="201">
        <x:f t="shared" si="145"/>
        <x:v>150.79</x:v>
      </x:c>
      <x:c r="Q2304" s="11"/>
      <x:c r="R2304" s="11"/>
      <x:c r="S2304" s="11"/>
      <x:c r="T2304" s="179">
        <x:f t="shared" si="144"/>
        <x:v>362</x:v>
      </x:c>
      <x:c r="U2304" s="11"/>
      <x:c r="V2304" s="11"/>
      <x:c r="W2304" s="11"/>
      <x:c r="Y2304" s="11">
        <x:v>150.79</x:v>
      </x:c>
      <x:c r="Z2304" s="280">
        <x:f t="shared" si="142"/>
        <x:v>227.42</x:v>
      </x:c>
      <x:c r="AA2304" s="281"/>
      <x:c r="AB2304" s="280">
        <x:f t="shared" si="143"/>
        <x:v>166.73</x:v>
      </x:c>
      <x:c r="AC2304" s="206">
        <x:v>205.12821067956611</x:v>
      </x:c>
      <x:c r="AD2304" s="11"/>
      <x:c r="AE2304" s="4"/>
      <x:c r="AF2304" s="4"/>
    </x:row>
    <x:row r="2305" spans="1:32" x14ac:dyDescent="0.25">
      <x:c r="A2305" s="56"/>
      <x:c r="B2305" s="189"/>
      <x:c r="C2305" s="11" t="s">
        <x:v>547</x:v>
      </x:c>
      <x:c r="D2305" s="11"/>
      <x:c r="E2305" s="11" t="s">
        <x:v>85</x:v>
      </x:c>
      <x:c r="F2305" s="11">
        <x:v>756</x:v>
      </x:c>
      <x:c r="G2305" s="11"/>
      <x:c r="H2305" s="11">
        <x:f t="shared" si="141"/>
        <x:v>2</x:v>
      </x:c>
      <x:c r="I2305" s="11"/>
      <x:c r="J2305" s="11">
        <x:v>166.29</x:v>
      </x:c>
      <x:c r="K2305" s="11"/>
      <x:c r="M2305" s="11">
        <x:v>3</x:v>
      </x:c>
      <x:c r="N2305" s="71"/>
      <x:c r="P2305" s="201">
        <x:f t="shared" si="145"/>
        <x:v>55.43</x:v>
      </x:c>
      <x:c r="Q2305" s="11"/>
      <x:c r="R2305" s="11"/>
      <x:c r="S2305" s="11"/>
      <x:c r="T2305" s="179">
        <x:f t="shared" si="144"/>
        <x:v>252</x:v>
      </x:c>
      <x:c r="U2305" s="11"/>
      <x:c r="V2305" s="11"/>
      <x:c r="W2305" s="11"/>
      <x:c r="Y2305" s="11">
        <x:v>166.29</x:v>
      </x:c>
      <x:c r="Z2305" s="280">
        <x:f t="shared" si="142"/>
        <x:v>250.8</x:v>
      </x:c>
      <x:c r="AA2305" s="281"/>
      <x:c r="AB2305" s="280">
        <x:f t="shared" si="143"/>
        <x:v>183.87</x:v>
      </x:c>
      <x:c r="AC2305" s="206">
        <x:v>226.21374198491313</x:v>
      </x:c>
      <x:c r="AD2305" s="11"/>
      <x:c r="AE2305" s="4"/>
      <x:c r="AF2305" s="4"/>
    </x:row>
    <x:row r="2306" spans="1:32" x14ac:dyDescent="0.25">
      <x:c r="A2306" s="56"/>
      <x:c r="B2306" s="189"/>
      <x:c r="C2306" s="11" t="s">
        <x:v>548</x:v>
      </x:c>
      <x:c r="D2306" s="11"/>
      <x:c r="E2306" s="11" t="s">
        <x:v>154</x:v>
      </x:c>
      <x:c r="F2306" s="11">
        <x:v>718274</x:v>
      </x:c>
      <x:c r="G2306" s="11"/>
      <x:c r="H2306" s="11">
        <x:f t="shared" ref="H2306:H2350" si="146">ABS(ROUND($H$2356*F2306/$F$2356,0))</x:f>
        <x:v>2289</x:v>
      </x:c>
      <x:c r="I2306" s="11"/>
      <x:c r="J2306" s="11">
        <x:v>115002.61000000002</x:v>
      </x:c>
      <x:c r="K2306" s="11"/>
      <x:c r="M2306" s="11">
        <x:v>118</x:v>
      </x:c>
      <x:c r="N2306" s="71"/>
      <x:c r="P2306" s="201">
        <x:f t="shared" si="145"/>
        <x:v>974.59838983050861</x:v>
      </x:c>
      <x:c r="Q2306" s="11"/>
      <x:c r="R2306" s="11"/>
      <x:c r="S2306" s="11"/>
      <x:c r="T2306" s="179">
        <x:f t="shared" si="144"/>
        <x:v>6087.0677966101694</x:v>
      </x:c>
      <x:c r="U2306" s="11"/>
      <x:c r="V2306" s="11"/>
      <x:c r="W2306" s="11"/>
      <x:c r="Y2306" s="11">
        <x:v>115002.61000000002</x:v>
      </x:c>
      <x:c r="Z2306" s="280">
        <x:f t="shared" ref="Z2306:Z2369" si="147">ROUND($Z$2356*Y2306/$Y$2356,2)</x:f>
        <x:v>173445.2</x:v>
      </x:c>
      <x:c r="AA2306" s="281"/>
      <x:c r="AB2306" s="280">
        <x:f t="shared" ref="AB2306:AB2351" si="148">ROUND($AB$2356*Y2306/$Y$2356,2)</x:f>
        <x:v>127163.2</x:v>
      </x:c>
      <x:c r="AC2306" s="206">
        <x:v>156444.58924849113</x:v>
      </x:c>
      <x:c r="AD2306" s="11"/>
      <x:c r="AE2306" s="4"/>
      <x:c r="AF2306" s="4"/>
    </x:row>
    <x:row r="2307" spans="1:32" x14ac:dyDescent="0.25">
      <x:c r="A2307" s="56"/>
      <x:c r="B2307" s="189"/>
      <x:c r="C2307" s="11" t="s">
        <x:v>548</x:v>
      </x:c>
      <x:c r="D2307" s="11"/>
      <x:c r="E2307" s="11" t="s">
        <x:v>95</x:v>
      </x:c>
      <x:c r="F2307" s="11">
        <x:v>911</x:v>
      </x:c>
      <x:c r="G2307" s="11"/>
      <x:c r="H2307" s="11">
        <x:f t="shared" si="146"/>
        <x:v>3</x:v>
      </x:c>
      <x:c r="I2307" s="11"/>
      <x:c r="J2307" s="11">
        <x:v>372.58</x:v>
      </x:c>
      <x:c r="K2307" s="11"/>
      <x:c r="M2307" s="11">
        <x:v>4</x:v>
      </x:c>
      <x:c r="N2307" s="71"/>
      <x:c r="P2307" s="201">
        <x:f t="shared" si="145"/>
        <x:v>93.144999999999996</x:v>
      </x:c>
      <x:c r="Q2307" s="11"/>
      <x:c r="R2307" s="11"/>
      <x:c r="S2307" s="11"/>
      <x:c r="T2307" s="179">
        <x:f t="shared" si="144"/>
        <x:v>227.75</x:v>
      </x:c>
      <x:c r="U2307" s="11"/>
      <x:c r="V2307" s="11"/>
      <x:c r="W2307" s="11"/>
      <x:c r="Y2307" s="11">
        <x:v>372.58</x:v>
      </x:c>
      <x:c r="Z2307" s="280">
        <x:f t="shared" si="147"/>
        <x:v>561.91999999999996</x:v>
      </x:c>
      <x:c r="AA2307" s="281"/>
      <x:c r="AB2307" s="280">
        <x:f t="shared" si="148"/>
        <x:v>411.98</x:v>
      </x:c>
      <x:c r="AC2307" s="206">
        <x:v>506.84175830620563</x:v>
      </x:c>
      <x:c r="AD2307" s="11"/>
      <x:c r="AE2307" s="4"/>
      <x:c r="AF2307" s="4"/>
    </x:row>
    <x:row r="2308" spans="1:32" x14ac:dyDescent="0.25">
      <x:c r="A2308" s="56"/>
      <x:c r="B2308" s="189"/>
      <x:c r="C2308" s="11" t="s">
        <x:v>548</x:v>
      </x:c>
      <x:c r="D2308" s="11"/>
      <x:c r="E2308" s="11" t="s">
        <x:v>615</x:v>
      </x:c>
      <x:c r="F2308" s="11">
        <x:v>280</x:v>
      </x:c>
      <x:c r="G2308" s="11"/>
      <x:c r="H2308" s="11">
        <x:f t="shared" si="146"/>
        <x:v>1</x:v>
      </x:c>
      <x:c r="I2308" s="11"/>
      <x:c r="J2308" s="11">
        <x:v>181.11</x:v>
      </x:c>
      <x:c r="K2308" s="11"/>
      <x:c r="M2308" s="11">
        <x:v>1</x:v>
      </x:c>
      <x:c r="N2308" s="71"/>
      <x:c r="P2308" s="201">
        <x:f t="shared" si="145"/>
        <x:v>181.11</x:v>
      </x:c>
      <x:c r="Q2308" s="11"/>
      <x:c r="R2308" s="11"/>
      <x:c r="S2308" s="11"/>
      <x:c r="T2308" s="179">
        <x:f t="shared" si="144"/>
        <x:v>280</x:v>
      </x:c>
      <x:c r="U2308" s="11"/>
      <x:c r="V2308" s="11"/>
      <x:c r="W2308" s="11"/>
      <x:c r="Y2308" s="11">
        <x:v>181.11</x:v>
      </x:c>
      <x:c r="Z2308" s="280">
        <x:f t="shared" si="147"/>
        <x:v>273.14999999999998</x:v>
      </x:c>
      <x:c r="AA2308" s="281"/>
      <x:c r="AB2308" s="280">
        <x:f t="shared" si="148"/>
        <x:v>200.26</x:v>
      </x:c>
      <x:c r="AC2308" s="206">
        <x:v>246.3742306265417</x:v>
      </x:c>
      <x:c r="AD2308" s="11"/>
      <x:c r="AE2308" s="4"/>
      <x:c r="AF2308" s="4"/>
    </x:row>
    <x:row r="2309" spans="1:32" x14ac:dyDescent="0.25">
      <x:c r="A2309" s="56"/>
      <x:c r="B2309" s="189"/>
      <x:c r="C2309" s="11" t="s">
        <x:v>549</x:v>
      </x:c>
      <x:c r="D2309" s="11"/>
      <x:c r="E2309" s="11" t="s">
        <x:v>550</x:v>
      </x:c>
      <x:c r="F2309" s="11">
        <x:v>43210</x:v>
      </x:c>
      <x:c r="G2309" s="11"/>
      <x:c r="H2309" s="11">
        <x:f t="shared" si="146"/>
        <x:v>138</x:v>
      </x:c>
      <x:c r="I2309" s="11"/>
      <x:c r="J2309" s="11">
        <x:v>7769.73</x:v>
      </x:c>
      <x:c r="K2309" s="11"/>
      <x:c r="M2309" s="11">
        <x:v>7</x:v>
      </x:c>
      <x:c r="N2309" s="71"/>
      <x:c r="P2309" s="201">
        <x:f t="shared" si="145"/>
        <x:v>1109.9614285714285</x:v>
      </x:c>
      <x:c r="Q2309" s="11"/>
      <x:c r="R2309" s="11"/>
      <x:c r="S2309" s="11"/>
      <x:c r="T2309" s="179">
        <x:f t="shared" si="144"/>
        <x:v>6172.8571428571431</x:v>
      </x:c>
      <x:c r="U2309" s="11"/>
      <x:c r="V2309" s="11"/>
      <x:c r="W2309" s="11"/>
      <x:c r="Y2309" s="11">
        <x:v>7769.73</x:v>
      </x:c>
      <x:c r="Z2309" s="280">
        <x:f t="shared" si="147"/>
        <x:v>11718.19</x:v>
      </x:c>
      <x:c r="AA2309" s="281"/>
      <x:c r="AB2309" s="280">
        <x:f t="shared" si="148"/>
        <x:v>8591.32</x:v>
      </x:c>
      <x:c r="AC2309" s="206">
        <x:v>10569.60549348992</x:v>
      </x:c>
      <x:c r="AD2309" s="11"/>
      <x:c r="AE2309" s="4"/>
      <x:c r="AF2309" s="4"/>
    </x:row>
    <x:row r="2310" spans="1:32" x14ac:dyDescent="0.25">
      <x:c r="A2310" s="56"/>
      <x:c r="B2310" s="189"/>
      <x:c r="C2310" s="11" t="s">
        <x:v>549</x:v>
      </x:c>
      <x:c r="D2310" s="11"/>
      <x:c r="E2310" s="11" t="s">
        <x:v>345</x:v>
      </x:c>
      <x:c r="F2310" s="11">
        <x:v>3936000</x:v>
      </x:c>
      <x:c r="G2310" s="11"/>
      <x:c r="H2310" s="11">
        <x:f t="shared" si="146"/>
        <x:v>12543</x:v>
      </x:c>
      <x:c r="I2310" s="11"/>
      <x:c r="J2310" s="11">
        <x:v>390371.73999999987</x:v>
      </x:c>
      <x:c r="K2310" s="11"/>
      <x:c r="M2310" s="11">
        <x:v>341</x:v>
      </x:c>
      <x:c r="N2310" s="71"/>
      <x:c r="P2310" s="201">
        <x:f t="shared" si="145"/>
        <x:v>1144.7851612903223</x:v>
      </x:c>
      <x:c r="Q2310" s="11"/>
      <x:c r="R2310" s="11"/>
      <x:c r="S2310" s="11"/>
      <x:c r="T2310" s="179">
        <x:f t="shared" si="144"/>
        <x:v>11542.521994134897</x:v>
      </x:c>
      <x:c r="U2310" s="11"/>
      <x:c r="V2310" s="11"/>
      <x:c r="W2310" s="11"/>
      <x:c r="Y2310" s="11">
        <x:v>390371.73999999987</x:v>
      </x:c>
      <x:c r="Z2310" s="280">
        <x:f t="shared" si="147"/>
        <x:v>588752.76</x:v>
      </x:c>
      <x:c r="AA2310" s="281"/>
      <x:c r="AB2310" s="280">
        <x:f t="shared" si="148"/>
        <x:v>431650.37</x:v>
      </x:c>
      <x:c r="AC2310" s="206">
        <x:v>531044.87383824377</x:v>
      </x:c>
      <x:c r="AD2310" s="11"/>
      <x:c r="AE2310" s="4"/>
      <x:c r="AF2310" s="4"/>
    </x:row>
    <x:row r="2311" spans="1:32" x14ac:dyDescent="0.25">
      <x:c r="A2311" s="56"/>
      <x:c r="B2311" s="189"/>
      <x:c r="C2311" s="11" t="s">
        <x:v>549</x:v>
      </x:c>
      <x:c r="D2311" s="11"/>
      <x:c r="E2311" s="11" t="s">
        <x:v>184</x:v>
      </x:c>
      <x:c r="F2311" s="11">
        <x:v>1430</x:v>
      </x:c>
      <x:c r="G2311" s="11"/>
      <x:c r="H2311" s="11">
        <x:f t="shared" si="146"/>
        <x:v>5</x:v>
      </x:c>
      <x:c r="I2311" s="11"/>
      <x:c r="J2311" s="11">
        <x:v>259.64</x:v>
      </x:c>
      <x:c r="K2311" s="11"/>
      <x:c r="M2311" s="11">
        <x:v>2</x:v>
      </x:c>
      <x:c r="N2311" s="71"/>
      <x:c r="P2311" s="201">
        <x:f t="shared" si="145"/>
        <x:v>129.82</x:v>
      </x:c>
      <x:c r="Q2311" s="11"/>
      <x:c r="R2311" s="11"/>
      <x:c r="S2311" s="11"/>
      <x:c r="T2311" s="179">
        <x:f t="shared" si="144"/>
        <x:v>715</x:v>
      </x:c>
      <x:c r="U2311" s="11"/>
      <x:c r="V2311" s="11"/>
      <x:c r="W2311" s="11"/>
      <x:c r="Y2311" s="11">
        <x:v>259.64</x:v>
      </x:c>
      <x:c r="Z2311" s="280">
        <x:f t="shared" si="147"/>
        <x:v>391.59</x:v>
      </x:c>
      <x:c r="AA2311" s="281"/>
      <x:c r="AB2311" s="280">
        <x:f t="shared" si="148"/>
        <x:v>287.08999999999997</x:v>
      </x:c>
      <x:c r="AC2311" s="206">
        <x:v>353.20305471743842</x:v>
      </x:c>
      <x:c r="AD2311" s="11"/>
      <x:c r="AE2311" s="4"/>
      <x:c r="AF2311" s="4"/>
    </x:row>
    <x:row r="2312" spans="1:32" x14ac:dyDescent="0.25">
      <x:c r="A2312" s="56"/>
      <x:c r="B2312" s="189"/>
      <x:c r="C2312" s="11" t="s">
        <x:v>549</x:v>
      </x:c>
      <x:c r="D2312" s="11"/>
      <x:c r="E2312" s="11" t="s">
        <x:v>497</x:v>
      </x:c>
      <x:c r="F2312" s="11">
        <x:v>409</x:v>
      </x:c>
      <x:c r="G2312" s="11"/>
      <x:c r="H2312" s="11">
        <x:f t="shared" si="146"/>
        <x:v>1</x:v>
      </x:c>
      <x:c r="I2312" s="11"/>
      <x:c r="J2312" s="11">
        <x:v>65.5</x:v>
      </x:c>
      <x:c r="K2312" s="11"/>
      <x:c r="M2312" s="11">
        <x:v>1</x:v>
      </x:c>
      <x:c r="N2312" s="71"/>
      <x:c r="P2312" s="201">
        <x:f t="shared" si="145"/>
        <x:v>65.5</x:v>
      </x:c>
      <x:c r="Q2312" s="11"/>
      <x:c r="R2312" s="11"/>
      <x:c r="S2312" s="11"/>
      <x:c r="T2312" s="179">
        <x:f t="shared" si="144"/>
        <x:v>409</x:v>
      </x:c>
      <x:c r="U2312" s="11"/>
      <x:c r="V2312" s="11"/>
      <x:c r="W2312" s="11"/>
      <x:c r="Y2312" s="11">
        <x:v>65.5</x:v>
      </x:c>
      <x:c r="Z2312" s="280">
        <x:f t="shared" si="147"/>
        <x:v>98.79</x:v>
      </x:c>
      <x:c r="AA2312" s="281"/>
      <x:c r="AB2312" s="280">
        <x:f t="shared" si="148"/>
        <x:v>72.430000000000007</x:v>
      </x:c>
      <x:c r="AC2312" s="206">
        <x:v>89.103374225821213</x:v>
      </x:c>
      <x:c r="AD2312" s="11"/>
      <x:c r="AE2312" s="4"/>
      <x:c r="AF2312" s="4"/>
    </x:row>
    <x:row r="2313" spans="1:32" x14ac:dyDescent="0.25">
      <x:c r="A2313" s="56"/>
      <x:c r="B2313" s="189"/>
      <x:c r="C2313" s="11" t="s">
        <x:v>549</x:v>
      </x:c>
      <x:c r="D2313" s="11"/>
      <x:c r="E2313" s="11" t="s">
        <x:v>72</x:v>
      </x:c>
      <x:c r="F2313" s="11">
        <x:v>1721</x:v>
      </x:c>
      <x:c r="G2313" s="11"/>
      <x:c r="H2313" s="11">
        <x:f t="shared" si="146"/>
        <x:v>5</x:v>
      </x:c>
      <x:c r="I2313" s="11"/>
      <x:c r="J2313" s="11">
        <x:v>321.89</x:v>
      </x:c>
      <x:c r="K2313" s="11"/>
      <x:c r="M2313" s="11">
        <x:v>1</x:v>
      </x:c>
      <x:c r="N2313" s="71"/>
      <x:c r="P2313" s="201">
        <x:f t="shared" si="145"/>
        <x:v>321.89</x:v>
      </x:c>
      <x:c r="Q2313" s="11"/>
      <x:c r="R2313" s="11"/>
      <x:c r="S2313" s="11"/>
      <x:c r="T2313" s="179">
        <x:f t="shared" si="144"/>
        <x:v>1721</x:v>
      </x:c>
      <x:c r="U2313" s="11"/>
      <x:c r="V2313" s="11"/>
      <x:c r="W2313" s="11"/>
      <x:c r="Y2313" s="11">
        <x:v>321.89</x:v>
      </x:c>
      <x:c r="Z2313" s="280">
        <x:f t="shared" si="147"/>
        <x:v>485.47</x:v>
      </x:c>
      <x:c r="AA2313" s="281"/>
      <x:c r="AB2313" s="280">
        <x:f t="shared" si="148"/>
        <x:v>355.93</x:v>
      </x:c>
      <x:c r="AC2313" s="206">
        <x:v>437.88526915342885</x:v>
      </x:c>
      <x:c r="AD2313" s="11"/>
      <x:c r="AE2313" s="4"/>
      <x:c r="AF2313" s="4"/>
    </x:row>
    <x:row r="2314" spans="1:32" x14ac:dyDescent="0.25">
      <x:c r="A2314" s="56"/>
      <x:c r="B2314" s="189"/>
      <x:c r="C2314" s="11" t="s">
        <x:v>552</x:v>
      </x:c>
      <x:c r="D2314" s="11"/>
      <x:c r="E2314" s="11" t="s">
        <x:v>208</x:v>
      </x:c>
      <x:c r="F2314" s="11">
        <x:v>7564</x:v>
      </x:c>
      <x:c r="G2314" s="11"/>
      <x:c r="H2314" s="11">
        <x:f t="shared" si="146"/>
        <x:v>24</x:v>
      </x:c>
      <x:c r="I2314" s="11"/>
      <x:c r="J2314" s="11">
        <x:v>1219.1299999999999</x:v>
      </x:c>
      <x:c r="K2314" s="11"/>
      <x:c r="M2314" s="11">
        <x:v>8</x:v>
      </x:c>
      <x:c r="N2314" s="71"/>
      <x:c r="P2314" s="201">
        <x:f t="shared" si="145"/>
        <x:v>152.39124999999999</x:v>
      </x:c>
      <x:c r="Q2314" s="11"/>
      <x:c r="R2314" s="11"/>
      <x:c r="S2314" s="11"/>
      <x:c r="T2314" s="179">
        <x:f t="shared" si="144"/>
        <x:v>945.5</x:v>
      </x:c>
      <x:c r="U2314" s="11"/>
      <x:c r="V2314" s="11"/>
      <x:c r="W2314" s="11"/>
      <x:c r="Y2314" s="11">
        <x:v>1219.1299999999999</x:v>
      </x:c>
      <x:c r="Z2314" s="280">
        <x:f t="shared" si="147"/>
        <x:v>1838.67</x:v>
      </x:c>
      <x:c r="AA2314" s="281"/>
      <x:c r="AB2314" s="280">
        <x:f t="shared" si="148"/>
        <x:v>1348.04</x:v>
      </x:c>
      <x:c r="AC2314" s="206">
        <x:v>1658.4518567927544</x:v>
      </x:c>
      <x:c r="AD2314" s="11"/>
      <x:c r="AE2314" s="4"/>
      <x:c r="AF2314" s="4"/>
    </x:row>
    <x:row r="2315" spans="1:32" x14ac:dyDescent="0.25">
      <x:c r="A2315" s="56"/>
      <x:c r="B2315" s="189"/>
      <x:c r="C2315" s="11" t="s">
        <x:v>553</x:v>
      </x:c>
      <x:c r="D2315" s="11"/>
      <x:c r="E2315" s="11" t="s">
        <x:v>99</x:v>
      </x:c>
      <x:c r="F2315" s="11">
        <x:v>59288</x:v>
      </x:c>
      <x:c r="G2315" s="11"/>
      <x:c r="H2315" s="11">
        <x:f t="shared" si="146"/>
        <x:v>189</x:v>
      </x:c>
      <x:c r="I2315" s="11"/>
      <x:c r="J2315" s="11">
        <x:v>9285.0099999999984</x:v>
      </x:c>
      <x:c r="K2315" s="11"/>
      <x:c r="M2315" s="11">
        <x:v>45</x:v>
      </x:c>
      <x:c r="N2315" s="71"/>
      <x:c r="P2315" s="201">
        <x:f t="shared" si="145"/>
        <x:v>206.33355555555551</x:v>
      </x:c>
      <x:c r="Q2315" s="11"/>
      <x:c r="R2315" s="11"/>
      <x:c r="S2315" s="11"/>
      <x:c r="T2315" s="179">
        <x:f t="shared" si="144"/>
        <x:v>1317.5111111111112</x:v>
      </x:c>
      <x:c r="U2315" s="11"/>
      <x:c r="V2315" s="11"/>
      <x:c r="W2315" s="11"/>
      <x:c r="Y2315" s="11">
        <x:v>9285.0099999999984</x:v>
      </x:c>
      <x:c r="Z2315" s="280">
        <x:f t="shared" si="147"/>
        <x:v>14003.51</x:v>
      </x:c>
      <x:c r="AA2315" s="281"/>
      <x:c r="AB2315" s="280">
        <x:f t="shared" si="148"/>
        <x:v>10266.82</x:v>
      </x:c>
      <x:c r="AC2315" s="206">
        <x:v>12630.927033900642</x:v>
      </x:c>
      <x:c r="AD2315" s="11"/>
      <x:c r="AE2315" s="4"/>
      <x:c r="AF2315" s="4"/>
    </x:row>
    <x:row r="2316" spans="1:32" x14ac:dyDescent="0.25">
      <x:c r="A2316" s="56"/>
      <x:c r="B2316" s="189"/>
      <x:c r="C2316" s="11" t="s">
        <x:v>554</x:v>
      </x:c>
      <x:c r="D2316" s="11"/>
      <x:c r="E2316" s="11" t="s">
        <x:v>104</x:v>
      </x:c>
      <x:c r="F2316" s="11">
        <x:v>21131</x:v>
      </x:c>
      <x:c r="G2316" s="11"/>
      <x:c r="H2316" s="11">
        <x:f t="shared" si="146"/>
        <x:v>67</x:v>
      </x:c>
      <x:c r="I2316" s="11"/>
      <x:c r="J2316" s="11">
        <x:v>4129.79</x:v>
      </x:c>
      <x:c r="K2316" s="11"/>
      <x:c r="M2316" s="11">
        <x:v>20</x:v>
      </x:c>
      <x:c r="N2316" s="71"/>
      <x:c r="P2316" s="201">
        <x:f t="shared" si="145"/>
        <x:v>206.48949999999999</x:v>
      </x:c>
      <x:c r="Q2316" s="11"/>
      <x:c r="R2316" s="11"/>
      <x:c r="S2316" s="11"/>
      <x:c r="T2316" s="179">
        <x:f t="shared" si="144"/>
        <x:v>1056.55</x:v>
      </x:c>
      <x:c r="U2316" s="11"/>
      <x:c r="V2316" s="11"/>
      <x:c r="W2316" s="11"/>
      <x:c r="Y2316" s="11">
        <x:v>4129.79</x:v>
      </x:c>
      <x:c r="Z2316" s="280">
        <x:f t="shared" si="147"/>
        <x:v>6228.49</x:v>
      </x:c>
      <x:c r="AA2316" s="281"/>
      <x:c r="AB2316" s="280">
        <x:f t="shared" si="148"/>
        <x:v>4566.4799999999996</x:v>
      </x:c>
      <x:c r="AC2316" s="206">
        <x:v>5617.9881502909029</x:v>
      </x:c>
      <x:c r="AD2316" s="11"/>
      <x:c r="AE2316" s="4"/>
      <x:c r="AF2316" s="4"/>
    </x:row>
    <x:row r="2317" spans="1:32" x14ac:dyDescent="0.25">
      <x:c r="A2317" s="56"/>
      <x:c r="B2317" s="189"/>
      <x:c r="C2317" s="11" t="s">
        <x:v>555</x:v>
      </x:c>
      <x:c r="D2317" s="11"/>
      <x:c r="E2317" s="11" t="s">
        <x:v>191</x:v>
      </x:c>
      <x:c r="F2317" s="11">
        <x:v>377820</x:v>
      </x:c>
      <x:c r="G2317" s="11"/>
      <x:c r="H2317" s="11">
        <x:f t="shared" si="146"/>
        <x:v>1204</x:v>
      </x:c>
      <x:c r="I2317" s="11"/>
      <x:c r="J2317" s="11">
        <x:v>42769.130000000012</x:v>
      </x:c>
      <x:c r="K2317" s="11"/>
      <x:c r="M2317" s="11">
        <x:v>133</x:v>
      </x:c>
      <x:c r="N2317" s="71"/>
      <x:c r="P2317" s="201">
        <x:f t="shared" si="145"/>
        <x:v>321.5724060150377</x:v>
      </x:c>
      <x:c r="Q2317" s="11"/>
      <x:c r="R2317" s="11"/>
      <x:c r="S2317" s="11"/>
      <x:c r="T2317" s="179">
        <x:f t="shared" si="144"/>
        <x:v>2840.7518796992481</x:v>
      </x:c>
      <x:c r="U2317" s="11"/>
      <x:c r="V2317" s="11"/>
      <x:c r="W2317" s="11"/>
      <x:c r="Y2317" s="11">
        <x:v>42769.130000000012</x:v>
      </x:c>
      <x:c r="Z2317" s="280">
        <x:f t="shared" si="147"/>
        <x:v>64503.76</x:v>
      </x:c>
      <x:c r="AA2317" s="281"/>
      <x:c r="AB2317" s="280">
        <x:f t="shared" si="148"/>
        <x:v>47291.62</x:v>
      </x:c>
      <x:c r="AC2317" s="206">
        <x:v>58181.27932370684</x:v>
      </x:c>
      <x:c r="AD2317" s="11"/>
      <x:c r="AE2317" s="4"/>
      <x:c r="AF2317" s="4"/>
    </x:row>
    <x:row r="2318" spans="1:32" x14ac:dyDescent="0.25">
      <x:c r="A2318" s="56"/>
      <x:c r="B2318" s="189"/>
      <x:c r="C2318" s="11" t="s">
        <x:v>555</x:v>
      </x:c>
      <x:c r="D2318" s="11"/>
      <x:c r="E2318" s="11" t="s">
        <x:v>575</x:v>
      </x:c>
      <x:c r="F2318" s="11">
        <x:v>104</x:v>
      </x:c>
      <x:c r="G2318" s="11"/>
      <x:c r="H2318" s="11">
        <x:f t="shared" si="146"/>
        <x:v>0</x:v>
      </x:c>
      <x:c r="I2318" s="11"/>
      <x:c r="J2318" s="11">
        <x:v>41.07</x:v>
      </x:c>
      <x:c r="K2318" s="11"/>
      <x:c r="M2318" s="11">
        <x:v>1</x:v>
      </x:c>
      <x:c r="N2318" s="71"/>
      <x:c r="P2318" s="201">
        <x:f t="shared" si="145"/>
        <x:v>41.07</x:v>
      </x:c>
      <x:c r="Q2318" s="11"/>
      <x:c r="R2318" s="11"/>
      <x:c r="S2318" s="11"/>
      <x:c r="T2318" s="179">
        <x:f t="shared" si="144"/>
        <x:v>104</x:v>
      </x:c>
      <x:c r="U2318" s="11"/>
      <x:c r="V2318" s="11"/>
      <x:c r="W2318" s="11"/>
      <x:c r="Y2318" s="11">
        <x:v>41.07</x:v>
      </x:c>
      <x:c r="Z2318" s="280">
        <x:f t="shared" si="147"/>
        <x:v>61.94</x:v>
      </x:c>
      <x:c r="AA2318" s="281"/>
      <x:c r="AB2318" s="280">
        <x:f t="shared" si="148"/>
        <x:v>45.41</x:v>
      </x:c>
      <x:c r="AC2318" s="206">
        <x:v>55.869856174877512</x:v>
      </x:c>
      <x:c r="AD2318" s="11"/>
      <x:c r="AE2318" s="4"/>
      <x:c r="AF2318" s="4"/>
    </x:row>
    <x:row r="2319" spans="1:32" x14ac:dyDescent="0.25">
      <x:c r="A2319" s="56"/>
      <x:c r="B2319" s="189"/>
      <x:c r="C2319" s="11" t="s">
        <x:v>556</x:v>
      </x:c>
      <x:c r="D2319" s="11"/>
      <x:c r="E2319" s="11" t="s">
        <x:v>104</x:v>
      </x:c>
      <x:c r="F2319" s="11">
        <x:v>1179</x:v>
      </x:c>
      <x:c r="G2319" s="11"/>
      <x:c r="H2319" s="11">
        <x:f t="shared" si="146"/>
        <x:v>4</x:v>
      </x:c>
      <x:c r="I2319" s="11"/>
      <x:c r="J2319" s="11">
        <x:v>245.94</x:v>
      </x:c>
      <x:c r="K2319" s="11"/>
      <x:c r="M2319" s="11">
        <x:v>1</x:v>
      </x:c>
      <x:c r="N2319" s="71"/>
      <x:c r="P2319" s="201">
        <x:f t="shared" si="145"/>
        <x:v>245.94</x:v>
      </x:c>
      <x:c r="Q2319" s="11"/>
      <x:c r="R2319" s="11"/>
      <x:c r="S2319" s="11"/>
      <x:c r="T2319" s="179">
        <x:f t="shared" si="144"/>
        <x:v>1179</x:v>
      </x:c>
      <x:c r="U2319" s="11"/>
      <x:c r="V2319" s="11"/>
      <x:c r="W2319" s="11"/>
      <x:c r="Y2319" s="11">
        <x:v>245.94</x:v>
      </x:c>
      <x:c r="Z2319" s="280">
        <x:f t="shared" si="147"/>
        <x:v>370.92</x:v>
      </x:c>
      <x:c r="AA2319" s="281"/>
      <x:c r="AB2319" s="280">
        <x:f t="shared" si="148"/>
        <x:v>271.95</x:v>
      </x:c>
      <x:c r="AC2319" s="206">
        <x:v>334.56616575722853</x:v>
      </x:c>
      <x:c r="AD2319" s="11"/>
      <x:c r="AE2319" s="4"/>
      <x:c r="AF2319" s="4"/>
    </x:row>
    <x:row r="2320" spans="1:32" x14ac:dyDescent="0.25">
      <x:c r="A2320" s="56"/>
      <x:c r="B2320" s="189"/>
      <x:c r="C2320" s="11" t="s">
        <x:v>557</x:v>
      </x:c>
      <x:c r="D2320" s="11"/>
      <x:c r="E2320" s="11" t="s">
        <x:v>76</x:v>
      </x:c>
      <x:c r="F2320" s="11">
        <x:v>113983</x:v>
      </x:c>
      <x:c r="G2320" s="11"/>
      <x:c r="H2320" s="11">
        <x:f t="shared" si="146"/>
        <x:v>363</x:v>
      </x:c>
      <x:c r="I2320" s="11"/>
      <x:c r="J2320" s="11">
        <x:v>15337.150000000001</x:v>
      </x:c>
      <x:c r="K2320" s="11"/>
      <x:c r="M2320" s="11">
        <x:v>7</x:v>
      </x:c>
      <x:c r="N2320" s="71"/>
      <x:c r="P2320" s="201">
        <x:f t="shared" si="145"/>
        <x:v>2191.0214285714287</x:v>
      </x:c>
      <x:c r="Q2320" s="11"/>
      <x:c r="R2320" s="11"/>
      <x:c r="S2320" s="11"/>
      <x:c r="T2320" s="179">
        <x:f t="shared" si="144"/>
        <x:v>16283.285714285714</x:v>
      </x:c>
      <x:c r="U2320" s="11"/>
      <x:c r="V2320" s="11"/>
      <x:c r="W2320" s="11"/>
      <x:c r="Y2320" s="11">
        <x:v>15337.150000000001</x:v>
      </x:c>
      <x:c r="Z2320" s="280">
        <x:f t="shared" si="147"/>
        <x:v>23131.26</x:v>
      </x:c>
      <x:c r="AA2320" s="281"/>
      <x:c r="AB2320" s="280">
        <x:f t="shared" si="148"/>
        <x:v>16958.93</x:v>
      </x:c>
      <x:c r="AC2320" s="206">
        <x:v>20863.997190955022</x:v>
      </x:c>
      <x:c r="AD2320" s="11"/>
      <x:c r="AE2320" s="4"/>
      <x:c r="AF2320" s="4"/>
    </x:row>
    <x:row r="2321" spans="1:32" x14ac:dyDescent="0.25">
      <x:c r="A2321" s="56"/>
      <x:c r="B2321" s="189"/>
      <x:c r="C2321" s="11" t="s">
        <x:v>557</x:v>
      </x:c>
      <x:c r="D2321" s="11"/>
      <x:c r="E2321" s="11" t="s">
        <x:v>208</x:v>
      </x:c>
      <x:c r="F2321" s="11">
        <x:v>3050</x:v>
      </x:c>
      <x:c r="G2321" s="11"/>
      <x:c r="H2321" s="11">
        <x:f t="shared" si="146"/>
        <x:v>10</x:v>
      </x:c>
      <x:c r="I2321" s="11"/>
      <x:c r="J2321" s="11">
        <x:v>566.6400000000001</x:v>
      </x:c>
      <x:c r="K2321" s="11"/>
      <x:c r="M2321" s="11">
        <x:v>8</x:v>
      </x:c>
      <x:c r="N2321" s="71"/>
      <x:c r="P2321" s="201">
        <x:f t="shared" si="145"/>
        <x:v>70.830000000000013</x:v>
      </x:c>
      <x:c r="Q2321" s="11"/>
      <x:c r="R2321" s="11"/>
      <x:c r="S2321" s="11"/>
      <x:c r="T2321" s="179">
        <x:f t="shared" si="144"/>
        <x:v>381.25</x:v>
      </x:c>
      <x:c r="U2321" s="11"/>
      <x:c r="V2321" s="11"/>
      <x:c r="W2321" s="11"/>
      <x:c r="Y2321" s="11">
        <x:v>566.6400000000001</x:v>
      </x:c>
      <x:c r="Z2321" s="280">
        <x:f t="shared" si="147"/>
        <x:v>854.6</x:v>
      </x:c>
      <x:c r="AA2321" s="281"/>
      <x:c r="AB2321" s="280">
        <x:f t="shared" si="148"/>
        <x:v>626.55999999999995</x:v>
      </x:c>
      <x:c r="AC2321" s="206">
        <x:v>770.83261024915021</x:v>
      </x:c>
      <x:c r="AD2321" s="11"/>
      <x:c r="AE2321" s="4"/>
      <x:c r="AF2321" s="4"/>
    </x:row>
    <x:row r="2322" spans="1:32" x14ac:dyDescent="0.25">
      <x:c r="A2322" s="56"/>
      <x:c r="B2322" s="189"/>
      <x:c r="C2322" s="11" t="s">
        <x:v>558</x:v>
      </x:c>
      <x:c r="D2322" s="11"/>
      <x:c r="E2322" s="11" t="s">
        <x:v>224</x:v>
      </x:c>
      <x:c r="F2322" s="11">
        <x:v>350782</x:v>
      </x:c>
      <x:c r="G2322" s="11"/>
      <x:c r="H2322" s="11">
        <x:f t="shared" si="146"/>
        <x:v>1118</x:v>
      </x:c>
      <x:c r="I2322" s="11"/>
      <x:c r="J2322" s="11">
        <x:v>65693.959999999948</x:v>
      </x:c>
      <x:c r="K2322" s="11"/>
      <x:c r="M2322" s="11">
        <x:v>158</x:v>
      </x:c>
      <x:c r="N2322" s="71"/>
      <x:c r="P2322" s="201">
        <x:f t="shared" si="145"/>
        <x:v>415.78455696202496</x:v>
      </x:c>
      <x:c r="Q2322" s="11"/>
      <x:c r="R2322" s="11"/>
      <x:c r="S2322" s="11"/>
      <x:c r="T2322" s="179">
        <x:f t="shared" si="144"/>
        <x:v>2220.1392405063293</x:v>
      </x:c>
      <x:c r="U2322" s="11"/>
      <x:c r="V2322" s="11"/>
      <x:c r="W2322" s="11"/>
      <x:c r="Y2322" s="11">
        <x:v>65693.959999999948</x:v>
      </x:c>
      <x:c r="Z2322" s="280">
        <x:f t="shared" si="147"/>
        <x:v>99078.64</x:v>
      </x:c>
      <x:c r="AA2322" s="281"/>
      <x:c r="AB2322" s="280">
        <x:f t="shared" si="148"/>
        <x:v>72640.56</x:v>
      </x:c>
      <x:c r="AC2322" s="206">
        <x:v>89367.229042078252</x:v>
      </x:c>
      <x:c r="AD2322" s="11"/>
      <x:c r="AE2322" s="4"/>
      <x:c r="AF2322" s="4"/>
    </x:row>
    <x:row r="2323" spans="1:32" x14ac:dyDescent="0.25">
      <x:c r="A2323" s="56"/>
      <x:c r="B2323" s="189"/>
      <x:c r="C2323" s="11" t="s">
        <x:v>559</x:v>
      </x:c>
      <x:c r="D2323" s="11"/>
      <x:c r="E2323" s="11" t="s">
        <x:v>78</x:v>
      </x:c>
      <x:c r="F2323" s="11">
        <x:v>9293</x:v>
      </x:c>
      <x:c r="G2323" s="11"/>
      <x:c r="H2323" s="11">
        <x:f t="shared" si="146"/>
        <x:v>30</x:v>
      </x:c>
      <x:c r="I2323" s="11"/>
      <x:c r="J2323" s="11">
        <x:v>1468.21</x:v>
      </x:c>
      <x:c r="K2323" s="11"/>
      <x:c r="M2323" s="11">
        <x:v>15</x:v>
      </x:c>
      <x:c r="N2323" s="71"/>
      <x:c r="P2323" s="201">
        <x:f t="shared" si="145"/>
        <x:v>97.88066666666667</x:v>
      </x:c>
      <x:c r="Q2323" s="11"/>
      <x:c r="R2323" s="11"/>
      <x:c r="S2323" s="11"/>
      <x:c r="T2323" s="179">
        <x:f t="shared" si="144"/>
        <x:v>619.5333333333333</x:v>
      </x:c>
      <x:c r="U2323" s="11"/>
      <x:c r="V2323" s="11"/>
      <x:c r="W2323" s="11"/>
      <x:c r="Y2323" s="11">
        <x:v>1468.21</x:v>
      </x:c>
      <x:c r="Z2323" s="280">
        <x:f t="shared" si="147"/>
        <x:v>2214.33</x:v>
      </x:c>
      <x:c r="AA2323" s="281"/>
      <x:c r="AB2323" s="280">
        <x:f t="shared" si="148"/>
        <x:v>1623.46</x:v>
      </x:c>
      <x:c r="AC2323" s="206">
        <x:v>1997.2895430853887</x:v>
      </x:c>
      <x:c r="AD2323" s="11"/>
      <x:c r="AE2323" s="4"/>
      <x:c r="AF2323" s="4"/>
    </x:row>
    <x:row r="2324" spans="1:32" x14ac:dyDescent="0.25">
      <x:c r="A2324" s="56"/>
      <x:c r="B2324" s="189"/>
      <x:c r="C2324" s="11" t="s">
        <x:v>560</x:v>
      </x:c>
      <x:c r="D2324" s="11"/>
      <x:c r="E2324" s="11" t="s">
        <x:v>97</x:v>
      </x:c>
      <x:c r="F2324" s="11">
        <x:v>260390</x:v>
      </x:c>
      <x:c r="G2324" s="11"/>
      <x:c r="H2324" s="11">
        <x:f t="shared" si="146"/>
        <x:v>830</x:v>
      </x:c>
      <x:c r="I2324" s="11"/>
      <x:c r="J2324" s="11">
        <x:v>31866.419999999991</x:v>
      </x:c>
      <x:c r="K2324" s="11"/>
      <x:c r="M2324" s="11">
        <x:v>82</x:v>
      </x:c>
      <x:c r="N2324" s="71"/>
      <x:c r="P2324" s="201">
        <x:f t="shared" si="145"/>
        <x:v>388.61487804878038</x:v>
      </x:c>
      <x:c r="Q2324" s="11"/>
      <x:c r="R2324" s="11"/>
      <x:c r="S2324" s="11"/>
      <x:c r="T2324" s="179">
        <x:f t="shared" si="144"/>
        <x:v>3175.4878048780488</x:v>
      </x:c>
      <x:c r="U2324" s="11"/>
      <x:c r="V2324" s="11"/>
      <x:c r="W2324" s="11"/>
      <x:c r="Y2324" s="11">
        <x:v>31866.419999999991</x:v>
      </x:c>
      <x:c r="Z2324" s="280">
        <x:f t="shared" si="147"/>
        <x:v>48060.45</x:v>
      </x:c>
      <x:c r="AA2324" s="281"/>
      <x:c r="AB2324" s="280">
        <x:f t="shared" si="148"/>
        <x:v>35236.03</x:v>
      </x:c>
      <x:c r="AC2324" s="206">
        <x:v>43349.702999957139</x:v>
      </x:c>
      <x:c r="AD2324" s="11"/>
      <x:c r="AE2324" s="4"/>
      <x:c r="AF2324" s="4"/>
    </x:row>
    <x:row r="2325" spans="1:32" x14ac:dyDescent="0.25">
      <x:c r="A2325" s="56"/>
      <x:c r="B2325" s="189"/>
      <x:c r="C2325" s="11" t="s">
        <x:v>560</x:v>
      </x:c>
      <x:c r="D2325" s="11"/>
      <x:c r="E2325" s="11" t="s">
        <x:v>74</x:v>
      </x:c>
      <x:c r="F2325" s="11">
        <x:v>2354</x:v>
      </x:c>
      <x:c r="G2325" s="11"/>
      <x:c r="H2325" s="11">
        <x:f t="shared" si="146"/>
        <x:v>8</x:v>
      </x:c>
      <x:c r="I2325" s="11"/>
      <x:c r="J2325" s="11">
        <x:v>526.77</x:v>
      </x:c>
      <x:c r="K2325" s="11"/>
      <x:c r="M2325" s="11">
        <x:v>2</x:v>
      </x:c>
      <x:c r="N2325" s="71"/>
      <x:c r="P2325" s="201">
        <x:f t="shared" si="145"/>
        <x:v>263.38499999999999</x:v>
      </x:c>
      <x:c r="Q2325" s="11"/>
      <x:c r="R2325" s="11"/>
      <x:c r="S2325" s="11"/>
      <x:c r="T2325" s="179">
        <x:f t="shared" si="144"/>
        <x:v>1177</x:v>
      </x:c>
      <x:c r="U2325" s="11"/>
      <x:c r="V2325" s="11"/>
      <x:c r="W2325" s="11"/>
      <x:c r="Y2325" s="11">
        <x:v>526.77</x:v>
      </x:c>
      <x:c r="Z2325" s="280">
        <x:f t="shared" si="147"/>
        <x:v>794.47</x:v>
      </x:c>
      <x:c r="AA2325" s="281"/>
      <x:c r="AB2325" s="280">
        <x:f t="shared" si="148"/>
        <x:v>582.47</x:v>
      </x:c>
      <x:c r="AC2325" s="206">
        <x:v>716.5951823043639</x:v>
      </x:c>
      <x:c r="AD2325" s="11"/>
      <x:c r="AE2325" s="4"/>
      <x:c r="AF2325" s="4"/>
    </x:row>
    <x:row r="2326" spans="1:32" x14ac:dyDescent="0.25">
      <x:c r="A2326" s="56"/>
      <x:c r="B2326" s="189"/>
      <x:c r="C2326" s="11" t="s">
        <x:v>561</x:v>
      </x:c>
      <x:c r="D2326" s="11"/>
      <x:c r="E2326" s="11" t="s">
        <x:v>65</x:v>
      </x:c>
      <x:c r="F2326" s="11">
        <x:v>674</x:v>
      </x:c>
      <x:c r="G2326" s="11"/>
      <x:c r="H2326" s="11">
        <x:f t="shared" si="146"/>
        <x:v>2</x:v>
      </x:c>
      <x:c r="I2326" s="11"/>
      <x:c r="J2326" s="11">
        <x:v>72.58</x:v>
      </x:c>
      <x:c r="K2326" s="11"/>
      <x:c r="M2326" s="11">
        <x:v>3</x:v>
      </x:c>
      <x:c r="N2326" s="71"/>
      <x:c r="P2326" s="201">
        <x:f t="shared" si="145"/>
        <x:v>24.193333333333332</x:v>
      </x:c>
      <x:c r="Q2326" s="11"/>
      <x:c r="R2326" s="11"/>
      <x:c r="S2326" s="11"/>
      <x:c r="T2326" s="179">
        <x:f t="shared" si="144"/>
        <x:v>224.66666666666666</x:v>
      </x:c>
      <x:c r="U2326" s="11"/>
      <x:c r="V2326" s="11"/>
      <x:c r="W2326" s="11"/>
      <x:c r="Y2326" s="11">
        <x:v>72.58</x:v>
      </x:c>
      <x:c r="Z2326" s="280">
        <x:f t="shared" si="147"/>
        <x:v>109.46</x:v>
      </x:c>
      <x:c r="AA2326" s="281"/>
      <x:c r="AB2326" s="280">
        <x:f t="shared" si="148"/>
        <x:v>80.25</x:v>
      </x:c>
      <x:c r="AC2326" s="206">
        <x:v>98.734700783360353</x:v>
      </x:c>
      <x:c r="AD2326" s="11"/>
      <x:c r="AE2326" s="4"/>
      <x:c r="AF2326" s="4"/>
    </x:row>
    <x:row r="2327" spans="1:32" x14ac:dyDescent="0.25">
      <x:c r="A2327" s="56"/>
      <x:c r="B2327" s="189"/>
      <x:c r="C2327" s="11" t="s">
        <x:v>561</x:v>
      </x:c>
      <x:c r="D2327" s="11"/>
      <x:c r="E2327" s="11" t="s">
        <x:v>70</x:v>
      </x:c>
      <x:c r="F2327" s="11">
        <x:v>727</x:v>
      </x:c>
      <x:c r="G2327" s="11"/>
      <x:c r="H2327" s="11">
        <x:f t="shared" si="146"/>
        <x:v>2</x:v>
      </x:c>
      <x:c r="I2327" s="11"/>
      <x:c r="J2327" s="11">
        <x:v>124.38</x:v>
      </x:c>
      <x:c r="K2327" s="11"/>
      <x:c r="M2327" s="11">
        <x:v>1</x:v>
      </x:c>
      <x:c r="N2327" s="71"/>
      <x:c r="P2327" s="201">
        <x:f t="shared" si="145"/>
        <x:v>124.38</x:v>
      </x:c>
      <x:c r="Q2327" s="11"/>
      <x:c r="R2327" s="11"/>
      <x:c r="S2327" s="11"/>
      <x:c r="T2327" s="179">
        <x:f t="shared" si="144"/>
        <x:v>727</x:v>
      </x:c>
      <x:c r="U2327" s="11"/>
      <x:c r="V2327" s="11"/>
      <x:c r="W2327" s="11"/>
      <x:c r="Y2327" s="11">
        <x:v>124.38</x:v>
      </x:c>
      <x:c r="Z2327" s="280">
        <x:f t="shared" si="147"/>
        <x:v>187.59</x:v>
      </x:c>
      <x:c r="AA2327" s="281"/>
      <x:c r="AB2327" s="280">
        <x:f t="shared" si="148"/>
        <x:v>137.53</x:v>
      </x:c>
      <x:c r="AC2327" s="206">
        <x:v>169.20118604897164</x:v>
      </x:c>
      <x:c r="AD2327" s="11"/>
      <x:c r="AE2327" s="4"/>
      <x:c r="AF2327" s="4"/>
    </x:row>
    <x:row r="2328" spans="1:32" x14ac:dyDescent="0.25">
      <x:c r="A2328" s="56"/>
      <x:c r="B2328" s="189"/>
      <x:c r="C2328" s="11" t="s">
        <x:v>561</x:v>
      </x:c>
      <x:c r="D2328" s="11"/>
      <x:c r="E2328" s="11" t="s">
        <x:v>72</x:v>
      </x:c>
      <x:c r="F2328" s="11">
        <x:v>1523762</x:v>
      </x:c>
      <x:c r="G2328" s="11"/>
      <x:c r="H2328" s="11">
        <x:f t="shared" si="146"/>
        <x:v>4856</x:v>
      </x:c>
      <x:c r="I2328" s="11"/>
      <x:c r="J2328" s="11">
        <x:v>241518.11999999979</x:v>
      </x:c>
      <x:c r="K2328" s="11"/>
      <x:c r="M2328" s="11">
        <x:v>613</x:v>
      </x:c>
      <x:c r="N2328" s="71"/>
      <x:c r="P2328" s="201">
        <x:f t="shared" si="145"/>
        <x:v>393.99367047308283</x:v>
      </x:c>
      <x:c r="Q2328" s="11"/>
      <x:c r="R2328" s="11"/>
      <x:c r="S2328" s="11"/>
      <x:c r="T2328" s="179">
        <x:f t="shared" si="144"/>
        <x:v>2485.7455138662317</x:v>
      </x:c>
      <x:c r="U2328" s="11"/>
      <x:c r="V2328" s="11"/>
      <x:c r="W2328" s="11"/>
      <x:c r="Y2328" s="11">
        <x:v>241518.11999999979</x:v>
      </x:c>
      <x:c r="Z2328" s="280">
        <x:f t="shared" si="147"/>
        <x:v>364253.98</x:v>
      </x:c>
      <x:c r="AA2328" s="281"/>
      <x:c r="AB2328" s="280">
        <x:f t="shared" si="148"/>
        <x:v>267056.69</x:v>
      </x:c>
      <x:c r="AC2328" s="206">
        <x:v>328550.83097216452</x:v>
      </x:c>
      <x:c r="AD2328" s="11"/>
      <x:c r="AE2328" s="4"/>
      <x:c r="AF2328" s="4"/>
    </x:row>
    <x:row r="2329" spans="1:32" x14ac:dyDescent="0.25">
      <x:c r="A2329" s="56"/>
      <x:c r="B2329" s="189"/>
      <x:c r="C2329" s="11" t="s">
        <x:v>562</x:v>
      </x:c>
      <x:c r="D2329" s="11"/>
      <x:c r="E2329" s="11" t="s">
        <x:v>61</x:v>
      </x:c>
      <x:c r="F2329" s="11">
        <x:v>195162</x:v>
      </x:c>
      <x:c r="G2329" s="11"/>
      <x:c r="H2329" s="11">
        <x:f t="shared" si="146"/>
        <x:v>622</x:v>
      </x:c>
      <x:c r="I2329" s="11"/>
      <x:c r="J2329" s="11">
        <x:v>34645.62000000001</x:v>
      </x:c>
      <x:c r="K2329" s="11"/>
      <x:c r="M2329" s="11">
        <x:v>189</x:v>
      </x:c>
      <x:c r="N2329" s="71"/>
      <x:c r="P2329" s="201">
        <x:f t="shared" si="145"/>
        <x:v>183.31015873015878</x:v>
      </x:c>
      <x:c r="Q2329" s="11"/>
      <x:c r="R2329" s="11"/>
      <x:c r="S2329" s="11"/>
      <x:c r="T2329" s="179">
        <x:f t="shared" si="144"/>
        <x:v>1032.6031746031747</x:v>
      </x:c>
      <x:c r="U2329" s="11"/>
      <x:c r="V2329" s="11"/>
      <x:c r="W2329" s="11"/>
      <x:c r="Y2329" s="11">
        <x:v>34645.62000000001</x:v>
      </x:c>
      <x:c r="Z2329" s="280">
        <x:f t="shared" si="147"/>
        <x:v>52252</x:v>
      </x:c>
      <x:c r="AA2329" s="281"/>
      <x:c r="AB2329" s="280">
        <x:f t="shared" si="148"/>
        <x:v>38309.11</x:v>
      </x:c>
      <x:c r="AC2329" s="206">
        <x:v>47130.406780848803</x:v>
      </x:c>
      <x:c r="AD2329" s="11"/>
      <x:c r="AE2329" s="4"/>
      <x:c r="AF2329" s="4"/>
    </x:row>
    <x:row r="2330" spans="1:32" x14ac:dyDescent="0.25">
      <x:c r="A2330" s="56"/>
      <x:c r="B2330" s="189"/>
      <x:c r="C2330" s="11" t="s">
        <x:v>563</x:v>
      </x:c>
      <x:c r="D2330" s="11"/>
      <x:c r="E2330" s="11" t="s">
        <x:v>83</x:v>
      </x:c>
      <x:c r="F2330" s="11">
        <x:v>183125</x:v>
      </x:c>
      <x:c r="G2330" s="11"/>
      <x:c r="H2330" s="11">
        <x:f t="shared" si="146"/>
        <x:v>584</x:v>
      </x:c>
      <x:c r="I2330" s="11"/>
      <x:c r="J2330" s="11">
        <x:v>29895.779999999992</x:v>
      </x:c>
      <x:c r="K2330" s="11"/>
      <x:c r="M2330" s="11">
        <x:v>255</x:v>
      </x:c>
      <x:c r="N2330" s="71"/>
      <x:c r="P2330" s="201">
        <x:f t="shared" si="145"/>
        <x:v>117.23835294117644</x:v>
      </x:c>
      <x:c r="Q2330" s="11"/>
      <x:c r="R2330" s="11"/>
      <x:c r="S2330" s="11"/>
      <x:c r="T2330" s="179">
        <x:f t="shared" si="144"/>
        <x:v>718.13725490196077</x:v>
      </x:c>
      <x:c r="U2330" s="11"/>
      <x:c r="V2330" s="11"/>
      <x:c r="W2330" s="11"/>
      <x:c r="Y2330" s="11">
        <x:v>29895.779999999992</x:v>
      </x:c>
      <x:c r="Z2330" s="280">
        <x:f t="shared" si="147"/>
        <x:v>45088.36</x:v>
      </x:c>
      <x:c r="AA2330" s="281"/>
      <x:c r="AB2330" s="280">
        <x:f t="shared" si="148"/>
        <x:v>33057.019999999997</x:v>
      </x:c>
      <x:c r="AC2330" s="206">
        <x:v>40668.929360501075</x:v>
      </x:c>
      <x:c r="AD2330" s="11"/>
      <x:c r="AE2330" s="4"/>
      <x:c r="AF2330" s="4"/>
    </x:row>
    <x:row r="2331" spans="1:32" x14ac:dyDescent="0.25">
      <x:c r="A2331" s="56"/>
      <x:c r="B2331" s="189"/>
      <x:c r="C2331" s="11" t="s">
        <x:v>565</x:v>
      </x:c>
      <x:c r="D2331" s="11"/>
      <x:c r="E2331" s="11" t="s">
        <x:v>106</x:v>
      </x:c>
      <x:c r="F2331" s="11">
        <x:v>37999</x:v>
      </x:c>
      <x:c r="G2331" s="11"/>
      <x:c r="H2331" s="11">
        <x:f t="shared" si="146"/>
        <x:v>121</x:v>
      </x:c>
      <x:c r="I2331" s="11"/>
      <x:c r="J2331" s="11">
        <x:v>5500.25</x:v>
      </x:c>
      <x:c r="K2331" s="11"/>
      <x:c r="M2331" s="11">
        <x:v>36</x:v>
      </x:c>
      <x:c r="N2331" s="71"/>
      <x:c r="P2331" s="201">
        <x:f t="shared" si="145"/>
        <x:v>152.78472222222223</x:v>
      </x:c>
      <x:c r="Q2331" s="11"/>
      <x:c r="R2331" s="11"/>
      <x:c r="S2331" s="11"/>
      <x:c r="T2331" s="179">
        <x:f t="shared" si="144"/>
        <x:v>1055.5277777777778</x:v>
      </x:c>
      <x:c r="U2331" s="11"/>
      <x:c r="V2331" s="11"/>
      <x:c r="W2331" s="11"/>
      <x:c r="Y2331" s="11">
        <x:v>5500.25</x:v>
      </x:c>
      <x:c r="Z2331" s="280">
        <x:f t="shared" si="147"/>
        <x:v>8295.39</x:v>
      </x:c>
      <x:c r="AA2331" s="281"/>
      <x:c r="AB2331" s="280">
        <x:f t="shared" si="148"/>
        <x:v>6081.86</x:v>
      </x:c>
      <x:c r="AC2331" s="206">
        <x:v>7482.3028104667655</x:v>
      </x:c>
      <x:c r="AD2331" s="11"/>
      <x:c r="AE2331" s="4"/>
      <x:c r="AF2331" s="4"/>
    </x:row>
    <x:row r="2332" spans="1:32" x14ac:dyDescent="0.25">
      <x:c r="A2332" s="56"/>
      <x:c r="B2332" s="189"/>
      <x:c r="C2332" s="11" t="s">
        <x:v>566</x:v>
      </x:c>
      <x:c r="D2332" s="11"/>
      <x:c r="E2332" s="11" t="s">
        <x:v>164</x:v>
      </x:c>
      <x:c r="F2332" s="11">
        <x:v>40342</x:v>
      </x:c>
      <x:c r="G2332" s="11"/>
      <x:c r="H2332" s="11">
        <x:f t="shared" si="146"/>
        <x:v>129</x:v>
      </x:c>
      <x:c r="I2332" s="11"/>
      <x:c r="J2332" s="11">
        <x:v>8066.9400000000005</x:v>
      </x:c>
      <x:c r="K2332" s="11"/>
      <x:c r="M2332" s="11">
        <x:v>37</x:v>
      </x:c>
      <x:c r="N2332" s="71"/>
      <x:c r="P2332" s="201">
        <x:f t="shared" si="145"/>
        <x:v>218.02540540540542</x:v>
      </x:c>
      <x:c r="Q2332" s="11"/>
      <x:c r="R2332" s="11"/>
      <x:c r="S2332" s="11"/>
      <x:c r="T2332" s="179">
        <x:f t="shared" si="144"/>
        <x:v>1090.3243243243244</x:v>
      </x:c>
      <x:c r="U2332" s="11"/>
      <x:c r="V2332" s="11"/>
      <x:c r="W2332" s="11"/>
      <x:c r="Y2332" s="11">
        <x:v>8066.9400000000005</x:v>
      </x:c>
      <x:c r="Z2332" s="280">
        <x:f t="shared" si="147"/>
        <x:v>12166.44</x:v>
      </x:c>
      <x:c r="AA2332" s="281"/>
      <x:c r="AB2332" s="280">
        <x:f t="shared" si="148"/>
        <x:v>8919.9500000000007</x:v>
      </x:c>
      <x:c r="AC2332" s="206">
        <x:v>10973.917155377805</x:v>
      </x:c>
      <x:c r="AD2332" s="11"/>
      <x:c r="AE2332" s="4"/>
      <x:c r="AF2332" s="4"/>
    </x:row>
    <x:row r="2333" spans="1:32" x14ac:dyDescent="0.25">
      <x:c r="A2333" s="56"/>
      <x:c r="B2333" s="189"/>
      <x:c r="C2333" s="11" t="s">
        <x:v>567</x:v>
      </x:c>
      <x:c r="D2333" s="11"/>
      <x:c r="E2333" s="11" t="s">
        <x:v>117</x:v>
      </x:c>
      <x:c r="F2333" s="11">
        <x:v>71746</x:v>
      </x:c>
      <x:c r="G2333" s="11"/>
      <x:c r="H2333" s="11">
        <x:f t="shared" si="146"/>
        <x:v>229</x:v>
      </x:c>
      <x:c r="I2333" s="11"/>
      <x:c r="J2333" s="11">
        <x:v>14249.410000000007</x:v>
      </x:c>
      <x:c r="K2333" s="11"/>
      <x:c r="M2333" s="11">
        <x:v>113</x:v>
      </x:c>
      <x:c r="N2333" s="71"/>
      <x:c r="P2333" s="201">
        <x:f t="shared" si="145"/>
        <x:v>126.10097345132749</x:v>
      </x:c>
      <x:c r="Q2333" s="11"/>
      <x:c r="R2333" s="11"/>
      <x:c r="S2333" s="11"/>
      <x:c r="T2333" s="179">
        <x:f t="shared" si="144"/>
        <x:v>634.92035398230087</x:v>
      </x:c>
      <x:c r="U2333" s="11"/>
      <x:c r="V2333" s="11"/>
      <x:c r="W2333" s="11"/>
      <x:c r="Y2333" s="11">
        <x:v>14249.410000000007</x:v>
      </x:c>
      <x:c r="Z2333" s="280">
        <x:f t="shared" si="147"/>
        <x:v>21490.74</x:v>
      </x:c>
      <x:c r="AA2333" s="281"/>
      <x:c r="AB2333" s="280">
        <x:f t="shared" si="148"/>
        <x:v>15756.17</x:v>
      </x:c>
      <x:c r="AC2333" s="206">
        <x:v>19384.282621788698</x:v>
      </x:c>
      <x:c r="AD2333" s="11"/>
      <x:c r="AE2333" s="4"/>
      <x:c r="AF2333" s="4"/>
    </x:row>
    <x:row r="2334" spans="1:32" x14ac:dyDescent="0.25">
      <x:c r="A2334" s="56"/>
      <x:c r="B2334" s="189"/>
      <x:c r="C2334" s="11" t="s">
        <x:v>568</x:v>
      </x:c>
      <x:c r="D2334" s="11"/>
      <x:c r="E2334" s="11" t="s">
        <x:v>569</x:v>
      </x:c>
      <x:c r="F2334" s="11">
        <x:v>56051</x:v>
      </x:c>
      <x:c r="G2334" s="11"/>
      <x:c r="H2334" s="11">
        <x:f t="shared" si="146"/>
        <x:v>179</x:v>
      </x:c>
      <x:c r="I2334" s="11"/>
      <x:c r="J2334" s="11">
        <x:v>9788.1699999999983</x:v>
      </x:c>
      <x:c r="K2334" s="11"/>
      <x:c r="M2334" s="11">
        <x:v>29</x:v>
      </x:c>
      <x:c r="N2334" s="71"/>
      <x:c r="P2334" s="201">
        <x:f t="shared" si="145"/>
        <x:v>337.52310344827578</x:v>
      </x:c>
      <x:c r="Q2334" s="11"/>
      <x:c r="R2334" s="11"/>
      <x:c r="S2334" s="11"/>
      <x:c r="T2334" s="179">
        <x:f t="shared" si="144"/>
        <x:v>1932.7931034482758</x:v>
      </x:c>
      <x:c r="U2334" s="11"/>
      <x:c r="V2334" s="11"/>
      <x:c r="W2334" s="11"/>
      <x:c r="Y2334" s="11">
        <x:v>9788.1699999999983</x:v>
      </x:c>
      <x:c r="Z2334" s="280">
        <x:f t="shared" si="147"/>
        <x:v>14762.37</x:v>
      </x:c>
      <x:c r="AA2334" s="281"/>
      <x:c r="AB2334" s="280">
        <x:f t="shared" si="148"/>
        <x:v>10823.19</x:v>
      </x:c>
      <x:c r="AC2334" s="206">
        <x:v>13315.404190777957</x:v>
      </x:c>
      <x:c r="AD2334" s="11"/>
      <x:c r="AE2334" s="4"/>
      <x:c r="AF2334" s="4"/>
    </x:row>
    <x:row r="2335" spans="1:32" x14ac:dyDescent="0.25">
      <x:c r="A2335" s="56"/>
      <x:c r="B2335" s="189"/>
      <x:c r="C2335" s="11" t="s">
        <x:v>570</x:v>
      </x:c>
      <x:c r="D2335" s="11"/>
      <x:c r="E2335" s="11" t="s">
        <x:v>164</x:v>
      </x:c>
      <x:c r="F2335" s="11">
        <x:v>2681808</x:v>
      </x:c>
      <x:c r="G2335" s="11"/>
      <x:c r="H2335" s="11">
        <x:f t="shared" si="146"/>
        <x:v>8546</x:v>
      </x:c>
      <x:c r="I2335" s="11"/>
      <x:c r="J2335" s="11">
        <x:v>399886.85000000097</x:v>
      </x:c>
      <x:c r="K2335" s="11"/>
      <x:c r="M2335" s="11">
        <x:v>1631</x:v>
      </x:c>
      <x:c r="N2335" s="71"/>
      <x:c r="P2335" s="201">
        <x:f t="shared" si="145"/>
        <x:v>245.1789393010429</x:v>
      </x:c>
      <x:c r="Q2335" s="11"/>
      <x:c r="R2335" s="11"/>
      <x:c r="S2335" s="11"/>
      <x:c r="T2335" s="179">
        <x:f t="shared" si="144"/>
        <x:v>1644.2722256284487</x:v>
      </x:c>
      <x:c r="U2335" s="11"/>
      <x:c r="V2335" s="11"/>
      <x:c r="W2335" s="11"/>
      <x:c r="Y2335" s="11">
        <x:v>399886.85000000097</x:v>
      </x:c>
      <x:c r="Z2335" s="280">
        <x:f t="shared" si="147"/>
        <x:v>603103.30000000005</x:v>
      </x:c>
      <x:c r="AA2335" s="281"/>
      <x:c r="AB2335" s="280">
        <x:f t="shared" si="148"/>
        <x:v>442171.62</x:v>
      </x:c>
      <x:c r="AC2335" s="206">
        <x:v>543988.81898526603</x:v>
      </x:c>
      <x:c r="AD2335" s="11"/>
      <x:c r="AE2335" s="4"/>
      <x:c r="AF2335" s="4"/>
    </x:row>
    <x:row r="2336" spans="1:32" x14ac:dyDescent="0.25">
      <x:c r="A2336" s="56"/>
      <x:c r="B2336" s="189"/>
      <x:c r="C2336" s="11" t="s">
        <x:v>571</x:v>
      </x:c>
      <x:c r="D2336" s="11"/>
      <x:c r="E2336" s="11" t="s">
        <x:v>164</x:v>
      </x:c>
      <x:c r="F2336" s="11">
        <x:v>1124422</x:v>
      </x:c>
      <x:c r="G2336" s="11"/>
      <x:c r="H2336" s="11">
        <x:f t="shared" si="146"/>
        <x:v>3583</x:v>
      </x:c>
      <x:c r="I2336" s="11"/>
      <x:c r="J2336" s="11">
        <x:v>179773.47999999998</x:v>
      </x:c>
      <x:c r="K2336" s="11"/>
      <x:c r="M2336" s="11">
        <x:v>562</x:v>
      </x:c>
      <x:c r="N2336" s="71"/>
      <x:c r="P2336" s="201">
        <x:f t="shared" si="145"/>
        <x:v>319.88163701067612</x:v>
      </x:c>
      <x:c r="Q2336" s="11"/>
      <x:c r="R2336" s="11"/>
      <x:c r="S2336" s="11"/>
      <x:c r="T2336" s="179">
        <x:f t="shared" si="144"/>
        <x:v>2000.7508896797153</x:v>
      </x:c>
      <x:c r="U2336" s="11"/>
      <x:c r="V2336" s="11"/>
      <x:c r="W2336" s="11"/>
      <x:c r="Y2336" s="11">
        <x:v>179773.47999999998</x:v>
      </x:c>
      <x:c r="Z2336" s="280">
        <x:f t="shared" si="147"/>
        <x:v>271131.65000000002</x:v>
      </x:c>
      <x:c r="AA2336" s="281"/>
      <x:c r="AB2336" s="280">
        <x:f t="shared" si="148"/>
        <x:v>198783.06</x:v>
      </x:c>
      <x:c r="AC2336" s="206">
        <x:v>244556.08647814021</x:v>
      </x:c>
      <x:c r="AD2336" s="11"/>
      <x:c r="AE2336" s="4"/>
      <x:c r="AF2336" s="4"/>
    </x:row>
    <x:row r="2337" spans="1:32" x14ac:dyDescent="0.25">
      <x:c r="A2337" s="56"/>
      <x:c r="B2337" s="189"/>
      <x:c r="C2337" s="11" t="s">
        <x:v>572</x:v>
      </x:c>
      <x:c r="D2337" s="11"/>
      <x:c r="E2337" s="11" t="s">
        <x:v>65</x:v>
      </x:c>
      <x:c r="F2337" s="11">
        <x:v>354337</x:v>
      </x:c>
      <x:c r="G2337" s="11"/>
      <x:c r="H2337" s="11">
        <x:f t="shared" si="146"/>
        <x:v>1129</x:v>
      </x:c>
      <x:c r="I2337" s="11"/>
      <x:c r="J2337" s="11">
        <x:v>57091.43</x:v>
      </x:c>
      <x:c r="K2337" s="11"/>
      <x:c r="M2337" s="11">
        <x:v>12</x:v>
      </x:c>
      <x:c r="N2337" s="71"/>
      <x:c r="P2337" s="201">
        <x:f t="shared" si="145"/>
        <x:v>4757.6191666666664</x:v>
      </x:c>
      <x:c r="Q2337" s="11"/>
      <x:c r="R2337" s="11"/>
      <x:c r="S2337" s="11"/>
      <x:c r="T2337" s="179">
        <x:f t="shared" si="144"/>
        <x:v>29528.083333333332</x:v>
      </x:c>
      <x:c r="U2337" s="11"/>
      <x:c r="V2337" s="11"/>
      <x:c r="W2337" s="11"/>
      <x:c r="Y2337" s="11">
        <x:v>57091.43</x:v>
      </x:c>
      <x:c r="Z2337" s="280">
        <x:f t="shared" si="147"/>
        <x:v>86104.43</x:v>
      </x:c>
      <x:c r="AA2337" s="281"/>
      <x:c r="AB2337" s="280">
        <x:f t="shared" si="148"/>
        <x:v>63128.38</x:v>
      </x:c>
      <x:c r="AC2337" s="206">
        <x:v>77664.718356904967</x:v>
      </x:c>
      <x:c r="AD2337" s="11"/>
      <x:c r="AE2337" s="4"/>
      <x:c r="AF2337" s="4"/>
    </x:row>
    <x:row r="2338" spans="1:32" x14ac:dyDescent="0.25">
      <x:c r="A2338" s="56"/>
      <x:c r="B2338" s="189"/>
      <x:c r="C2338" s="11" t="s">
        <x:v>572</x:v>
      </x:c>
      <x:c r="D2338" s="11"/>
      <x:c r="E2338" s="11" t="s">
        <x:v>104</x:v>
      </x:c>
      <x:c r="F2338" s="11">
        <x:v>60</x:v>
      </x:c>
      <x:c r="G2338" s="11"/>
      <x:c r="H2338" s="11">
        <x:f t="shared" si="146"/>
        <x:v>0</x:v>
      </x:c>
      <x:c r="I2338" s="11"/>
      <x:c r="J2338" s="11">
        <x:v>36.700000000000003</x:v>
      </x:c>
      <x:c r="K2338" s="11"/>
      <x:c r="M2338" s="11">
        <x:v>1</x:v>
      </x:c>
      <x:c r="N2338" s="71"/>
      <x:c r="P2338" s="201">
        <x:f t="shared" si="145"/>
        <x:v>36.700000000000003</x:v>
      </x:c>
      <x:c r="Q2338" s="11"/>
      <x:c r="R2338" s="11"/>
      <x:c r="S2338" s="11"/>
      <x:c r="T2338" s="179">
        <x:f t="shared" si="144"/>
        <x:v>60</x:v>
      </x:c>
      <x:c r="U2338" s="11"/>
      <x:c r="V2338" s="11"/>
      <x:c r="W2338" s="11"/>
      <x:c r="Y2338" s="11">
        <x:v>36.700000000000003</x:v>
      </x:c>
      <x:c r="Z2338" s="280">
        <x:f t="shared" si="147"/>
        <x:v>55.35</x:v>
      </x:c>
      <x:c r="AA2338" s="281"/>
      <x:c r="AB2338" s="280">
        <x:f t="shared" si="148"/>
        <x:v>40.58</x:v>
      </x:c>
      <x:c r="AC2338" s="206">
        <x:v>49.925096703628071</x:v>
      </x:c>
      <x:c r="AD2338" s="11"/>
      <x:c r="AE2338" s="4"/>
      <x:c r="AF2338" s="4"/>
    </x:row>
    <x:row r="2339" spans="1:32" x14ac:dyDescent="0.25">
      <x:c r="A2339" s="56"/>
      <x:c r="B2339" s="189"/>
      <x:c r="C2339" s="11" t="s">
        <x:v>572</x:v>
      </x:c>
      <x:c r="D2339" s="11"/>
      <x:c r="E2339" s="11" t="s">
        <x:v>176</x:v>
      </x:c>
      <x:c r="F2339" s="11">
        <x:v>4275058</x:v>
      </x:c>
      <x:c r="G2339" s="11"/>
      <x:c r="H2339" s="11">
        <x:f t="shared" si="146"/>
        <x:v>13623</x:v>
      </x:c>
      <x:c r="I2339" s="11"/>
      <x:c r="J2339" s="11">
        <x:v>589988.4100000005</x:v>
      </x:c>
      <x:c r="K2339" s="11"/>
      <x:c r="M2339" s="11">
        <x:v>1452</x:v>
      </x:c>
      <x:c r="N2339" s="71"/>
      <x:c r="P2339" s="201">
        <x:f t="shared" si="145"/>
        <x:v>406.32810606060639</x:v>
      </x:c>
      <x:c r="Q2339" s="11"/>
      <x:c r="R2339" s="11"/>
      <x:c r="S2339" s="11"/>
      <x:c r="T2339" s="179">
        <x:f t="shared" si="144"/>
        <x:v>2944.2548209366391</x:v>
      </x:c>
      <x:c r="U2339" s="11"/>
      <x:c r="V2339" s="11"/>
      <x:c r="W2339" s="11"/>
      <x:c r="Y2339" s="11">
        <x:v>589988.4100000005</x:v>
      </x:c>
      <x:c r="Z2339" s="280">
        <x:f t="shared" si="147"/>
        <x:v>889811.6</x:v>
      </x:c>
      <x:c r="AA2339" s="281"/>
      <x:c r="AB2339" s="280">
        <x:f t="shared" si="148"/>
        <x:v>652374.88</x:v>
      </x:c>
      <x:c r="AC2339" s="206">
        <x:v>802594.77992560738</x:v>
      </x:c>
      <x:c r="AD2339" s="11"/>
      <x:c r="AE2339" s="4"/>
      <x:c r="AF2339" s="4"/>
    </x:row>
    <x:row r="2340" spans="1:32" x14ac:dyDescent="0.25">
      <x:c r="A2340" s="56"/>
      <x:c r="B2340" s="189"/>
      <x:c r="C2340" s="11" t="s">
        <x:v>573</x:v>
      </x:c>
      <x:c r="D2340" s="11"/>
      <x:c r="E2340" s="11" t="s">
        <x:v>284</x:v>
      </x:c>
      <x:c r="F2340" s="11">
        <x:v>9794</x:v>
      </x:c>
      <x:c r="G2340" s="11"/>
      <x:c r="H2340" s="11">
        <x:f t="shared" si="146"/>
        <x:v>31</x:v>
      </x:c>
      <x:c r="I2340" s="11"/>
      <x:c r="J2340" s="11">
        <x:v>2450.52</x:v>
      </x:c>
      <x:c r="K2340" s="11"/>
      <x:c r="M2340" s="11">
        <x:v>40</x:v>
      </x:c>
      <x:c r="N2340" s="71"/>
      <x:c r="P2340" s="201">
        <x:f t="shared" si="145"/>
        <x:v>61.262999999999998</x:v>
      </x:c>
      <x:c r="Q2340" s="11"/>
      <x:c r="R2340" s="11"/>
      <x:c r="S2340" s="11"/>
      <x:c r="T2340" s="179">
        <x:f t="shared" si="144"/>
        <x:v>244.85</x:v>
      </x:c>
      <x:c r="U2340" s="11"/>
      <x:c r="V2340" s="11"/>
      <x:c r="W2340" s="11"/>
      <x:c r="Y2340" s="11">
        <x:v>2450.52</x:v>
      </x:c>
      <x:c r="Z2340" s="280">
        <x:f t="shared" si="147"/>
        <x:v>3695.84</x:v>
      </x:c>
      <x:c r="AA2340" s="281"/>
      <x:c r="AB2340" s="280">
        <x:f t="shared" si="148"/>
        <x:v>2709.64</x:v>
      </x:c>
      <x:c r="AC2340" s="206">
        <x:v>3333.5816886696093</x:v>
      </x:c>
      <x:c r="AD2340" s="11"/>
      <x:c r="AE2340" s="4"/>
      <x:c r="AF2340" s="4"/>
    </x:row>
    <x:row r="2341" spans="1:32" x14ac:dyDescent="0.25">
      <x:c r="A2341" s="56"/>
      <x:c r="B2341" s="189"/>
      <x:c r="C2341" s="11" t="s">
        <x:v>574</x:v>
      </x:c>
      <x:c r="D2341" s="11"/>
      <x:c r="E2341" s="11" t="s">
        <x:v>65</x:v>
      </x:c>
      <x:c r="F2341" s="11">
        <x:v>406</x:v>
      </x:c>
      <x:c r="G2341" s="11"/>
      <x:c r="H2341" s="11">
        <x:f t="shared" si="146"/>
        <x:v>1</x:v>
      </x:c>
      <x:c r="I2341" s="11"/>
      <x:c r="J2341" s="11">
        <x:v>44.82</x:v>
      </x:c>
      <x:c r="K2341" s="11"/>
      <x:c r="M2341" s="11">
        <x:v>2</x:v>
      </x:c>
      <x:c r="N2341" s="71"/>
      <x:c r="P2341" s="201">
        <x:f t="shared" si="145"/>
        <x:v>22.41</x:v>
      </x:c>
      <x:c r="Q2341" s="11"/>
      <x:c r="R2341" s="11"/>
      <x:c r="S2341" s="11"/>
      <x:c r="T2341" s="179">
        <x:f t="shared" si="144"/>
        <x:v>203</x:v>
      </x:c>
      <x:c r="U2341" s="11"/>
      <x:c r="V2341" s="11"/>
      <x:c r="W2341" s="11"/>
      <x:c r="Y2341" s="11">
        <x:v>44.82</x:v>
      </x:c>
      <x:c r="Z2341" s="280">
        <x:f t="shared" si="147"/>
        <x:v>67.599999999999994</x:v>
      </x:c>
      <x:c r="AA2341" s="281"/>
      <x:c r="AB2341" s="280">
        <x:f t="shared" si="148"/>
        <x:v>49.56</x:v>
      </x:c>
      <x:c r="AC2341" s="206">
        <x:v>60.97119439391308</x:v>
      </x:c>
      <x:c r="AD2341" s="11"/>
      <x:c r="AE2341" s="4"/>
      <x:c r="AF2341" s="4"/>
    </x:row>
    <x:row r="2342" spans="1:32" x14ac:dyDescent="0.25">
      <x:c r="A2342" s="56"/>
      <x:c r="B2342" s="189"/>
      <x:c r="C2342" s="11" t="s">
        <x:v>574</x:v>
      </x:c>
      <x:c r="D2342" s="11"/>
      <x:c r="E2342" s="11" t="s">
        <x:v>76</x:v>
      </x:c>
      <x:c r="F2342" s="11">
        <x:v>1028</x:v>
      </x:c>
      <x:c r="G2342" s="11"/>
      <x:c r="H2342" s="11">
        <x:f t="shared" si="146"/>
        <x:v>3</x:v>
      </x:c>
      <x:c r="I2342" s="11"/>
      <x:c r="J2342" s="11">
        <x:v>281.02999999999997</x:v>
      </x:c>
      <x:c r="K2342" s="11"/>
      <x:c r="M2342" s="11">
        <x:v>1</x:v>
      </x:c>
      <x:c r="N2342" s="71"/>
      <x:c r="P2342" s="201">
        <x:f t="shared" si="145"/>
        <x:v>281.02999999999997</x:v>
      </x:c>
      <x:c r="Q2342" s="11"/>
      <x:c r="R2342" s="11"/>
      <x:c r="S2342" s="11"/>
      <x:c r="T2342" s="179">
        <x:f t="shared" si="144"/>
        <x:v>1028</x:v>
      </x:c>
      <x:c r="U2342" s="11"/>
      <x:c r="V2342" s="11"/>
      <x:c r="W2342" s="11"/>
      <x:c r="Y2342" s="11">
        <x:v>281.02999999999997</x:v>
      </x:c>
      <x:c r="Z2342" s="280">
        <x:f t="shared" si="147"/>
        <x:v>423.85</x:v>
      </x:c>
      <x:c r="AA2342" s="281"/>
      <x:c r="AB2342" s="280">
        <x:f t="shared" si="148"/>
        <x:v>310.75</x:v>
      </x:c>
      <x:c r="AC2342" s="206">
        <x:v>382.3010879188173</x:v>
      </x:c>
      <x:c r="AD2342" s="11"/>
      <x:c r="AE2342" s="4"/>
      <x:c r="AF2342" s="4"/>
    </x:row>
    <x:row r="2343" spans="1:32" x14ac:dyDescent="0.25">
      <x:c r="A2343" s="56"/>
      <x:c r="B2343" s="189"/>
      <x:c r="C2343" s="11" t="s">
        <x:v>574</x:v>
      </x:c>
      <x:c r="D2343" s="11"/>
      <x:c r="E2343" s="11" t="s">
        <x:v>191</x:v>
      </x:c>
      <x:c r="F2343" s="11">
        <x:v>344</x:v>
      </x:c>
      <x:c r="G2343" s="11"/>
      <x:c r="H2343" s="11">
        <x:f t="shared" si="146"/>
        <x:v>1</x:v>
      </x:c>
      <x:c r="I2343" s="11"/>
      <x:c r="J2343" s="11">
        <x:v>64.48</x:v>
      </x:c>
      <x:c r="K2343" s="11"/>
      <x:c r="M2343" s="11">
        <x:v>1</x:v>
      </x:c>
      <x:c r="N2343" s="71"/>
      <x:c r="P2343" s="201">
        <x:f t="shared" si="145"/>
        <x:v>64.48</x:v>
      </x:c>
      <x:c r="Q2343" s="11"/>
      <x:c r="R2343" s="11"/>
      <x:c r="S2343" s="11"/>
      <x:c r="T2343" s="179">
        <x:f t="shared" si="144"/>
        <x:v>344</x:v>
      </x:c>
      <x:c r="U2343" s="11"/>
      <x:c r="V2343" s="11"/>
      <x:c r="W2343" s="11"/>
      <x:c r="Y2343" s="11">
        <x:v>64.48</x:v>
      </x:c>
      <x:c r="Z2343" s="280">
        <x:f t="shared" si="147"/>
        <x:v>97.25</x:v>
      </x:c>
      <x:c r="AA2343" s="281"/>
      <x:c r="AB2343" s="280">
        <x:f t="shared" si="148"/>
        <x:v>71.3</x:v>
      </x:c>
      <x:c r="AC2343" s="206">
        <x:v>87.715810230243534</x:v>
      </x:c>
      <x:c r="AD2343" s="11"/>
      <x:c r="AE2343" s="4"/>
      <x:c r="AF2343" s="4"/>
    </x:row>
    <x:row r="2344" spans="1:32" x14ac:dyDescent="0.25">
      <x:c r="A2344" s="56"/>
      <x:c r="B2344" s="189"/>
      <x:c r="C2344" s="11" t="s">
        <x:v>574</x:v>
      </x:c>
      <x:c r="D2344" s="11"/>
      <x:c r="E2344" s="11" t="s">
        <x:v>575</x:v>
      </x:c>
      <x:c r="F2344" s="11">
        <x:v>869146</x:v>
      </x:c>
      <x:c r="G2344" s="11"/>
      <x:c r="H2344" s="11">
        <x:f t="shared" si="146"/>
        <x:v>2770</x:v>
      </x:c>
      <x:c r="I2344" s="11"/>
      <x:c r="J2344" s="11">
        <x:v>94116.950000000084</x:v>
      </x:c>
      <x:c r="K2344" s="11"/>
      <x:c r="M2344" s="11">
        <x:v>79</x:v>
      </x:c>
      <x:c r="N2344" s="71"/>
      <x:c r="P2344" s="201">
        <x:f t="shared" si="145"/>
        <x:v>1191.3537974683554</x:v>
      </x:c>
      <x:c r="Q2344" s="11"/>
      <x:c r="R2344" s="11"/>
      <x:c r="S2344" s="11"/>
      <x:c r="T2344" s="179">
        <x:f t="shared" si="144"/>
        <x:v>11001.848101265823</x:v>
      </x:c>
      <x:c r="U2344" s="11"/>
      <x:c r="V2344" s="11"/>
      <x:c r="W2344" s="11"/>
      <x:c r="Y2344" s="11">
        <x:v>94116.950000000084</x:v>
      </x:c>
      <x:c r="Z2344" s="280">
        <x:f t="shared" si="147"/>
        <x:v>141945.76</x:v>
      </x:c>
      <x:c r="AA2344" s="281"/>
      <x:c r="AB2344" s="280">
        <x:f t="shared" si="148"/>
        <x:v>104069.05</x:v>
      </x:c>
      <x:c r="AC2344" s="206">
        <x:v>128032.63842508262</x:v>
      </x:c>
      <x:c r="AD2344" s="11"/>
      <x:c r="AE2344" s="4"/>
      <x:c r="AF2344" s="4"/>
    </x:row>
    <x:row r="2345" spans="1:32" x14ac:dyDescent="0.25">
      <x:c r="A2345" s="56"/>
      <x:c r="B2345" s="189"/>
      <x:c r="C2345" s="11" t="s">
        <x:v>576</x:v>
      </x:c>
      <x:c r="D2345" s="11"/>
      <x:c r="E2345" s="11" t="s">
        <x:v>124</x:v>
      </x:c>
      <x:c r="F2345" s="11">
        <x:v>1229560</x:v>
      </x:c>
      <x:c r="G2345" s="11"/>
      <x:c r="H2345" s="11">
        <x:f t="shared" si="146"/>
        <x:v>3918</x:v>
      </x:c>
      <x:c r="I2345" s="11"/>
      <x:c r="J2345" s="11">
        <x:v>173491.68999999992</x:v>
      </x:c>
      <x:c r="K2345" s="11"/>
      <x:c r="M2345" s="11">
        <x:v>322</x:v>
      </x:c>
      <x:c r="N2345" s="71"/>
      <x:c r="P2345" s="201">
        <x:f t="shared" si="145"/>
        <x:v>538.79406832298105</x:v>
      </x:c>
      <x:c r="Q2345" s="11"/>
      <x:c r="R2345" s="11"/>
      <x:c r="S2345" s="11"/>
      <x:c r="T2345" s="179">
        <x:f t="shared" si="144"/>
        <x:v>3818.5093167701862</x:v>
      </x:c>
      <x:c r="U2345" s="11"/>
      <x:c r="V2345" s="11"/>
      <x:c r="W2345" s="11"/>
      <x:c r="Y2345" s="11">
        <x:v>173491.68999999992</x:v>
      </x:c>
      <x:c r="Z2345" s="280">
        <x:f t="shared" si="147"/>
        <x:v>261657.54</x:v>
      </x:c>
      <x:c r="AA2345" s="281"/>
      <x:c r="AB2345" s="280">
        <x:f t="shared" si="148"/>
        <x:v>191837.02</x:v>
      </x:c>
      <x:c r="AC2345" s="206">
        <x:v>236010.61036855201</x:v>
      </x:c>
      <x:c r="AD2345" s="11"/>
      <x:c r="AE2345" s="4"/>
      <x:c r="AF2345" s="4"/>
    </x:row>
    <x:row r="2346" spans="1:32" x14ac:dyDescent="0.25">
      <x:c r="A2346" s="56"/>
      <x:c r="B2346" s="189"/>
      <x:c r="C2346" s="11" t="s">
        <x:v>616</x:v>
      </x:c>
      <x:c r="D2346" s="11"/>
      <x:c r="E2346" s="11" t="s">
        <x:v>189</x:v>
      </x:c>
      <x:c r="F2346" s="11">
        <x:v>-2009</x:v>
      </x:c>
      <x:c r="G2346" s="11"/>
      <x:c r="H2346" s="11">
        <x:f t="shared" si="146"/>
        <x:v>6</x:v>
      </x:c>
      <x:c r="I2346" s="11"/>
      <x:c r="J2346" s="11">
        <x:v>-104.39999999999998</x:v>
      </x:c>
      <x:c r="K2346" s="11"/>
      <x:c r="M2346" s="11">
        <x:v>4</x:v>
      </x:c>
      <x:c r="N2346" s="71"/>
      <x:c r="P2346" s="201">
        <x:f t="shared" si="145"/>
        <x:v>-26.099999999999994</x:v>
      </x:c>
      <x:c r="Q2346" s="11"/>
      <x:c r="R2346" s="11"/>
      <x:c r="S2346" s="11"/>
      <x:c r="T2346" s="179">
        <x:f t="shared" si="144"/>
        <x:v>-502.25</x:v>
      </x:c>
      <x:c r="U2346" s="11"/>
      <x:c r="V2346" s="11"/>
      <x:c r="W2346" s="11"/>
      <x:c r="Y2346" s="11">
        <x:v>-104.39999999999998</x:v>
      </x:c>
      <x:c r="Z2346" s="280">
        <x:f t="shared" si="147"/>
        <x:v>-157.44999999999999</x:v>
      </x:c>
      <x:c r="AA2346" s="281"/>
      <x:c r="AB2346" s="280">
        <x:f t="shared" si="148"/>
        <x:v>-115.44</x:v>
      </x:c>
      <x:c r="AC2346" s="206">
        <x:v>-142.02125601795009</x:v>
      </x:c>
      <x:c r="AD2346" s="11"/>
      <x:c r="AE2346" s="4"/>
      <x:c r="AF2346" s="4"/>
    </x:row>
    <x:row r="2347" spans="1:32" x14ac:dyDescent="0.25">
      <x:c r="A2347" s="56"/>
      <x:c r="B2347" s="189"/>
      <x:c r="C2347" s="11" t="s">
        <x:v>617</x:v>
      </x:c>
      <x:c r="D2347" s="11"/>
      <x:c r="E2347" s="11" t="s">
        <x:v>142</x:v>
      </x:c>
      <x:c r="F2347" s="11">
        <x:v>1715</x:v>
      </x:c>
      <x:c r="G2347" s="11"/>
      <x:c r="H2347" s="11">
        <x:f t="shared" si="146"/>
        <x:v>5</x:v>
      </x:c>
      <x:c r="I2347" s="11"/>
      <x:c r="J2347" s="11">
        <x:v>308.94</x:v>
      </x:c>
      <x:c r="K2347" s="11"/>
      <x:c r="M2347" s="11">
        <x:v>1</x:v>
      </x:c>
      <x:c r="N2347" s="71"/>
      <x:c r="P2347" s="201">
        <x:f t="shared" si="145"/>
        <x:v>308.94</x:v>
      </x:c>
      <x:c r="Q2347" s="11"/>
      <x:c r="R2347" s="11"/>
      <x:c r="S2347" s="11"/>
      <x:c r="T2347" s="179">
        <x:f t="shared" si="144"/>
        <x:v>1715</x:v>
      </x:c>
      <x:c r="U2347" s="11"/>
      <x:c r="V2347" s="11"/>
      <x:c r="W2347" s="11"/>
      <x:c r="Y2347" s="11">
        <x:v>308.94</x:v>
      </x:c>
      <x:c r="Z2347" s="280">
        <x:f t="shared" si="147"/>
        <x:v>465.94</x:v>
      </x:c>
      <x:c r="AA2347" s="281"/>
      <x:c r="AB2347" s="280">
        <x:f t="shared" si="148"/>
        <x:v>341.61</x:v>
      </x:c>
      <x:c r="AC2347" s="206">
        <x:v>420.26864783702604</x:v>
      </x:c>
      <x:c r="AD2347" s="11"/>
      <x:c r="AE2347" s="4"/>
      <x:c r="AF2347" s="4"/>
    </x:row>
    <x:row r="2348" spans="1:32" x14ac:dyDescent="0.25">
      <x:c r="A2348" s="56"/>
      <x:c r="B2348" s="189"/>
      <x:c r="C2348" s="11" t="s">
        <x:v>580</x:v>
      </x:c>
      <x:c r="D2348" s="11"/>
      <x:c r="E2348" s="11" t="s">
        <x:v>226</x:v>
      </x:c>
      <x:c r="F2348" s="11">
        <x:v>237</x:v>
      </x:c>
      <x:c r="G2348" s="11"/>
      <x:c r="H2348" s="11">
        <x:f t="shared" si="146"/>
        <x:v>1</x:v>
      </x:c>
      <x:c r="I2348" s="11"/>
      <x:c r="J2348" s="11">
        <x:v>129.26</x:v>
      </x:c>
      <x:c r="K2348" s="11"/>
      <x:c r="M2348" s="11">
        <x:v>1</x:v>
      </x:c>
      <x:c r="N2348" s="71"/>
      <x:c r="P2348" s="201">
        <x:f t="shared" si="145"/>
        <x:v>129.26</x:v>
      </x:c>
      <x:c r="Q2348" s="11"/>
      <x:c r="R2348" s="11"/>
      <x:c r="S2348" s="11"/>
      <x:c r="T2348" s="179">
        <x:f t="shared" si="144"/>
        <x:v>237</x:v>
      </x:c>
      <x:c r="U2348" s="11"/>
      <x:c r="V2348" s="11"/>
      <x:c r="W2348" s="11"/>
      <x:c r="Y2348" s="11">
        <x:v>129.26</x:v>
      </x:c>
      <x:c r="Z2348" s="280">
        <x:f t="shared" si="147"/>
        <x:v>194.95</x:v>
      </x:c>
      <x:c r="AA2348" s="281"/>
      <x:c r="AB2348" s="280">
        <x:f t="shared" si="148"/>
        <x:v>142.93</x:v>
      </x:c>
      <x:c r="AC2348" s="206">
        <x:v>175.83972751800991</x:v>
      </x:c>
      <x:c r="AD2348" s="11"/>
      <x:c r="AE2348" s="4"/>
      <x:c r="AF2348" s="4"/>
    </x:row>
    <x:row r="2349" spans="1:32" x14ac:dyDescent="0.25">
      <x:c r="A2349" s="56"/>
      <x:c r="B2349" s="189"/>
      <x:c r="C2349" s="11" t="s">
        <x:v>580</x:v>
      </x:c>
      <x:c r="D2349" s="11"/>
      <x:c r="E2349" s="11" t="s">
        <x:v>456</x:v>
      </x:c>
      <x:c r="F2349" s="11">
        <x:v>1395595</x:v>
      </x:c>
      <x:c r="G2349" s="11"/>
      <x:c r="H2349" s="11">
        <x:f t="shared" si="146"/>
        <x:v>4447</x:v>
      </x:c>
      <x:c r="I2349" s="11"/>
      <x:c r="J2349" s="11">
        <x:v>172557.93</x:v>
      </x:c>
      <x:c r="K2349" s="11"/>
      <x:c r="M2349" s="11">
        <x:v>519</x:v>
      </x:c>
      <x:c r="N2349" s="71"/>
      <x:c r="P2349" s="191">
        <x:f t="shared" si="116"/>
        <x:v>332.4815606936416</x:v>
      </x:c>
      <x:c r="Q2349" s="11"/>
      <x:c r="R2349" s="11"/>
      <x:c r="S2349" s="11"/>
      <x:c r="T2349" s="173">
        <x:f t="shared" si="117"/>
        <x:v>2689.0077071290943</x:v>
      </x:c>
      <x:c r="U2349" s="11"/>
      <x:c r="V2349" s="11"/>
      <x:c r="W2349" s="11"/>
      <x:c r="Y2349" s="11">
        <x:v>172557.93</x:v>
      </x:c>
      <x:c r="Z2349" s="280">
        <x:f t="shared" si="147"/>
        <x:v>260249.26</x:v>
      </x:c>
      <x:c r="AA2349" s="281"/>
      <x:c r="AB2349" s="280">
        <x:f t="shared" si="148"/>
        <x:v>190804.52</x:v>
      </x:c>
      <x:c r="AC2349" s="206">
        <x:v>234740.36354844365</x:v>
      </x:c>
      <x:c r="AD2349" s="11"/>
      <x:c r="AE2349" s="4"/>
      <x:c r="AF2349" s="4"/>
    </x:row>
    <x:row r="2350" spans="1:32" x14ac:dyDescent="0.25">
      <x:c r="A2350" s="56"/>
      <x:c r="B2350" s="189"/>
      <x:c r="C2350" s="11" t="s">
        <x:v>581</x:v>
      </x:c>
      <x:c r="D2350" s="11"/>
      <x:c r="E2350" s="11" t="s">
        <x:v>87</x:v>
      </x:c>
      <x:c r="F2350" s="11">
        <x:v>27284</x:v>
      </x:c>
      <x:c r="G2350" s="11"/>
      <x:c r="H2350" s="11">
        <x:f t="shared" si="146"/>
        <x:v>87</x:v>
      </x:c>
      <x:c r="I2350" s="11"/>
      <x:c r="J2350" s="11">
        <x:v>4955.72</x:v>
      </x:c>
      <x:c r="K2350" s="11"/>
      <x:c r="M2350" s="11">
        <x:v>8</x:v>
      </x:c>
      <x:c r="N2350" s="71"/>
      <x:c r="P2350" s="191">
        <x:f t="shared" si="116"/>
        <x:v>619.46500000000003</x:v>
      </x:c>
      <x:c r="Q2350" s="11"/>
      <x:c r="R2350" s="11"/>
      <x:c r="S2350" s="11"/>
      <x:c r="T2350" s="173">
        <x:f t="shared" si="117"/>
        <x:v>3410.5</x:v>
      </x:c>
      <x:c r="U2350" s="11"/>
      <x:c r="V2350" s="11"/>
      <x:c r="W2350" s="11"/>
      <x:c r="Y2350" s="11">
        <x:v>4955.72</x:v>
      </x:c>
      <x:c r="Z2350" s="280">
        <x:f t="shared" si="147"/>
        <x:v>7474.14</x:v>
      </x:c>
      <x:c r="AA2350" s="281"/>
      <x:c r="AB2350" s="280">
        <x:f t="shared" si="148"/>
        <x:v>5479.75</x:v>
      </x:c>
      <x:c r="AC2350" s="206">
        <x:v>6741.5476903570489</x:v>
      </x:c>
      <x:c r="AD2350" s="11"/>
      <x:c r="AE2350" s="4"/>
      <x:c r="AF2350" s="4"/>
    </x:row>
    <x:row r="2351" spans="1:32" x14ac:dyDescent="0.25">
      <x:c r="A2351" s="56"/>
      <x:c r="B2351" s="189"/>
      <x:c r="C2351" s="11" t="s">
        <x:v>582</x:v>
      </x:c>
      <x:c r="D2351" s="11"/>
      <x:c r="E2351" s="11" t="s">
        <x:v>456</x:v>
      </x:c>
      <x:c r="F2351" s="11">
        <x:v>7798</x:v>
      </x:c>
      <x:c r="G2351" s="11"/>
      <x:c r="H2351" s="11">
        <x:f>ABS(ROUND($H$2356*F2351/$F$2356,0))</x:f>
        <x:v>25</x:v>
      </x:c>
      <x:c r="I2351" s="11"/>
      <x:c r="J2351" s="11">
        <x:v>1587.6299999999997</x:v>
      </x:c>
      <x:c r="K2351" s="11"/>
      <x:c r="M2351" s="11">
        <x:v>21</x:v>
      </x:c>
      <x:c r="N2351" s="71"/>
      <x:c r="P2351" s="191">
        <x:f t="shared" si="116"/>
        <x:v>75.601428571428556</x:v>
      </x:c>
      <x:c r="Q2351" s="11"/>
      <x:c r="R2351" s="11"/>
      <x:c r="S2351" s="11"/>
      <x:c r="T2351" s="173">
        <x:f t="shared" si="117"/>
        <x:v>371.33333333333331</x:v>
      </x:c>
      <x:c r="U2351" s="11"/>
      <x:c r="V2351" s="11"/>
      <x:c r="W2351" s="11"/>
      <x:c r="Y2351" s="11">
        <x:v>1587.6299999999997</x:v>
      </x:c>
      <x:c r="Z2351" s="280">
        <x:f t="shared" si="147"/>
        <x:v>2394.44</x:v>
      </x:c>
      <x:c r="AA2351" s="281"/>
      <x:c r="AB2351" s="280">
        <x:f t="shared" si="148"/>
        <x:v>1755.51</x:v>
      </x:c>
      <x:c r="AC2351" s="206">
        <x:v>2159.7433591166487</x:v>
      </x:c>
      <x:c r="AD2351" s="11"/>
      <x:c r="AE2351" s="4"/>
      <x:c r="AF2351" s="4"/>
    </x:row>
    <x:row r="2352" spans="1:32" x14ac:dyDescent="0.25">
      <x:c r="A2352" s="56"/>
      <x:c r="B2352" s="189"/>
      <x:c r="C2352" s="11"/>
      <x:c r="D2352" s="11"/>
      <x:c r="E2352" s="11"/>
      <x:c r="F2352" s="11"/>
      <x:c r="G2352" s="11"/>
      <x:c r="H2352" s="11"/>
      <x:c r="I2352" s="11"/>
      <x:c r="J2352" s="11"/>
      <x:c r="K2352" s="11"/>
      <x:c r="M2352" s="11"/>
      <x:c r="N2352" s="71"/>
      <x:c r="P2352" s="191" t="e">
        <x:f t="shared" si="116"/>
        <x:v>#DIV/0!</x:v>
      </x:c>
      <x:c r="Q2352" s="11"/>
      <x:c r="R2352" s="11"/>
      <x:c r="S2352" s="11"/>
      <x:c r="T2352" s="173" t="e">
        <x:f t="shared" si="117"/>
        <x:v>#DIV/0!</x:v>
      </x:c>
      <x:c r="U2352" s="11"/>
      <x:c r="V2352" s="11"/>
      <x:c r="W2352" s="11"/>
      <x:c r="Y2352" s="11"/>
      <x:c r="Z2352" s="11"/>
      <x:c r="AB2352" s="11"/>
      <x:c r="AC2352" s="11"/>
      <x:c r="AD2352" s="11"/>
      <x:c r="AE2352" s="4"/>
      <x:c r="AF2352" s="4"/>
    </x:row>
    <x:row r="2353" spans="1:37" x14ac:dyDescent="0.25">
      <x:c r="A2353" s="56"/>
      <x:c r="B2353" s="189"/>
      <x:c r="C2353" s="11"/>
      <x:c r="D2353" s="11"/>
      <x:c r="E2353" s="11"/>
      <x:c r="F2353" s="11"/>
      <x:c r="G2353" s="11"/>
      <x:c r="H2353" s="11"/>
      <x:c r="I2353" s="11"/>
      <x:c r="J2353" s="11"/>
      <x:c r="K2353" s="11"/>
      <x:c r="M2353" s="11"/>
      <x:c r="N2353" s="71"/>
      <x:c r="P2353" s="191" t="e">
        <x:f t="shared" si="116"/>
        <x:v>#DIV/0!</x:v>
      </x:c>
      <x:c r="Q2353" s="11"/>
      <x:c r="R2353" s="11"/>
      <x:c r="S2353" s="11"/>
      <x:c r="T2353" s="173" t="e">
        <x:f t="shared" si="117"/>
        <x:v>#DIV/0!</x:v>
      </x:c>
      <x:c r="U2353" s="11"/>
      <x:c r="V2353" s="11"/>
      <x:c r="W2353" s="11"/>
      <x:c r="Y2353" s="11"/>
      <x:c r="Z2353" s="11"/>
      <x:c r="AB2353" s="11"/>
      <x:c r="AC2353" s="11"/>
      <x:c r="AD2353" s="11"/>
      <x:c r="AE2353" s="4"/>
      <x:c r="AF2353" s="4"/>
    </x:row>
    <x:row r="2354" spans="1:37" x14ac:dyDescent="0.25">
      <x:c r="A2354" s="56"/>
      <x:c r="B2354" s="189"/>
      <x:c r="C2354" s="11"/>
      <x:c r="D2354" s="11"/>
      <x:c r="E2354" s="11"/>
      <x:c r="F2354" s="11"/>
      <x:c r="G2354" s="11"/>
      <x:c r="H2354" s="11"/>
      <x:c r="I2354" s="11"/>
      <x:c r="J2354" s="11"/>
      <x:c r="K2354" s="11"/>
      <x:c r="M2354" s="11"/>
      <x:c r="N2354" s="71"/>
      <x:c r="P2354" s="191" t="e">
        <x:f t="shared" si="116"/>
        <x:v>#DIV/0!</x:v>
      </x:c>
      <x:c r="Q2354" s="11"/>
      <x:c r="R2354" s="11"/>
      <x:c r="S2354" s="11"/>
      <x:c r="T2354" s="173" t="e">
        <x:f t="shared" si="117"/>
        <x:v>#DIV/0!</x:v>
      </x:c>
      <x:c r="U2354" s="11"/>
      <x:c r="V2354" s="11"/>
      <x:c r="W2354" s="11"/>
      <x:c r="Y2354" s="11"/>
      <x:c r="Z2354" s="11"/>
      <x:c r="AB2354" s="11"/>
      <x:c r="AC2354" s="11"/>
      <x:c r="AD2354" s="11"/>
      <x:c r="AE2354" s="4"/>
      <x:c r="AF2354" s="4"/>
    </x:row>
    <x:row r="2355" spans="1:37" ht="13.8" thickBot="1" x14ac:dyDescent="0.3">
      <x:c r="A2355" s="56"/>
      <x:c r="B2355" s="189"/>
      <x:c r="C2355" s="11"/>
      <x:c r="D2355" s="11"/>
      <x:c r="E2355" s="11"/>
      <x:c r="F2355" s="11"/>
      <x:c r="G2355" s="11"/>
      <x:c r="H2355" s="11"/>
      <x:c r="I2355" s="11"/>
      <x:c r="J2355" s="11"/>
      <x:c r="K2355" s="11"/>
      <x:c r="M2355" s="11"/>
      <x:c r="N2355" s="71"/>
      <x:c r="P2355" s="191" t="e">
        <x:f t="shared" si="116"/>
        <x:v>#DIV/0!</x:v>
      </x:c>
      <x:c r="Q2355" s="11"/>
      <x:c r="R2355" s="11"/>
      <x:c r="S2355" s="11"/>
      <x:c r="T2355" s="173" t="e">
        <x:f t="shared" si="117"/>
        <x:v>#DIV/0!</x:v>
      </x:c>
      <x:c r="U2355" s="11"/>
      <x:c r="V2355" s="11"/>
      <x:c r="W2355" s="11"/>
      <x:c r="Y2355" s="11"/>
      <x:c r="Z2355" s="11"/>
      <x:c r="AB2355" s="11"/>
      <x:c r="AC2355" s="11"/>
      <x:c r="AD2355" s="11"/>
      <x:c r="AE2355" s="4"/>
      <x:c r="AF2355" s="4"/>
    </x:row>
    <x:row r="2356" spans="1:37" ht="13.8" thickBot="1" x14ac:dyDescent="0.3">
      <x:c r="A2356" s="56"/>
      <x:c r="B2356" s="95" t="s">
        <x:v>583</x:v>
      </x:c>
      <x:c r="C2356" s="102"/>
      <x:c r="D2356" s="102"/>
      <x:c r="E2356" s="102"/>
      <x:c r="F2356" s="97">
        <x:f>SUM(F1793:F2355)</x:f>
        <x:v>335537244</x:v>
      </x:c>
      <x:c r="G2356" s="97"/>
      <x:c r="H2356" s="97">
        <x:v>1069247</x:v>
      </x:c>
      <x:c r="I2356" s="97"/>
      <x:c r="J2356" s="97">
        <x:f>SUM(J1793:J2355)</x:f>
        <x:v>33066272.240000021</x:v>
      </x:c>
      <x:c r="K2356" s="98"/>
      <x:c r="M2356" s="97">
        <x:f>SUM(M1793:M2355)</x:f>
        <x:v>65898</x:v>
      </x:c>
      <x:c r="N2356" s="98"/>
      <x:c r="P2356" s="103" t="s">
        <x:v>584</x:v>
      </x:c>
      <x:c r="Q2356" s="101" t="s">
        <x:v>584</x:v>
      </x:c>
      <x:c r="R2356" s="101" t="s">
        <x:v>584</x:v>
      </x:c>
      <x:c r="S2356" s="101" t="s">
        <x:v>584</x:v>
      </x:c>
      <x:c r="T2356" s="200">
        <x:f>F2356/M2356</x:f>
        <x:v>5091.7667304015295</x:v>
      </x:c>
      <x:c r="U2356" s="101" t="s">
        <x:v>584</x:v>
      </x:c>
      <x:c r="V2356" s="101" t="s">
        <x:v>584</x:v>
      </x:c>
      <x:c r="W2356" s="104" t="s">
        <x:v>584</x:v>
      </x:c>
      <x:c r="Y2356" s="174">
        <x:f>SUM(Y1793:Y2355)</x:f>
        <x:v>33066272.240000021</x:v>
      </x:c>
      <x:c r="Z2356" s="276">
        <x:v>49870052</x:v>
      </x:c>
      <x:c r="AB2356" s="201">
        <x:v>36562761</x:v>
      </x:c>
      <x:c r="AC2356" s="176">
        <x:f>SUM(AC1794:AC2351)</x:f>
        <x:v>44981930.22371915</x:v>
      </x:c>
      <x:c r="AD2356" s="98"/>
      <x:c r="AE2356" s="282"/>
      <x:c r="AF2356" s="4"/>
    </x:row>
    <x:row r="2357" spans="1:37" s="4" customFormat="1" x14ac:dyDescent="0.25">
      <x:c r="A2357" s="56"/>
      <x:c r="M2357" s="51"/>
      <x:c r="P2357" s="51"/>
      <x:c r="Y2357" s="51"/>
      <x:c r="AB2357" s="59"/>
      <x:c r="AC2357" s="5"/>
      <x:c r="AD2357" s="5"/>
      <x:c r="AH2357" s="75"/>
      <x:c r="AI2357" s="75"/>
      <x:c r="AJ2357" s="75"/>
      <x:c r="AK2357" s="75"/>
    </x:row>
    <x:row r="2358" spans="1:37" ht="66" x14ac:dyDescent="0.25">
      <x:c r="A2358" s="192">
        <x:v>45039</x:v>
      </x:c>
      <x:c r="B2358" s="57" t="s">
        <x:v>587</x:v>
      </x:c>
      <x:c r="C2358" s="57" t="s">
        <x:v>41</x:v>
      </x:c>
      <x:c r="D2358" s="57" t="s">
        <x:v>42</x:v>
      </x:c>
      <x:c r="E2358" s="57" t="s">
        <x:v>43</x:v>
      </x:c>
      <x:c r="F2358" s="58" t="s">
        <x:v>44</x:v>
      </x:c>
      <x:c r="G2358" s="58" t="s">
        <x:v>44</x:v>
      </x:c>
      <x:c r="H2358" s="58" t="s">
        <x:v>45</x:v>
      </x:c>
      <x:c r="I2358" s="58" t="s">
        <x:v>45</x:v>
      </x:c>
      <x:c r="J2358" s="58" t="s">
        <x:v>46</x:v>
      </x:c>
      <x:c r="K2358" s="58" t="s">
        <x:v>47</x:v>
      </x:c>
      <x:c r="L2358" s="92"/>
      <x:c r="M2358" s="58" t="s">
        <x:v>48</x:v>
      </x:c>
      <x:c r="N2358" s="73" t="s">
        <x:v>48</x:v>
      </x:c>
      <x:c r="O2358" s="74"/>
      <x:c r="P2358" s="58" t="s">
        <x:v>49</x:v>
      </x:c>
      <x:c r="Q2358" s="58" t="s">
        <x:v>49</x:v>
      </x:c>
      <x:c r="R2358" s="58" t="s">
        <x:v>50</x:v>
      </x:c>
      <x:c r="S2358" s="58" t="s">
        <x:v>50</x:v>
      </x:c>
      <x:c r="T2358" s="58" t="s">
        <x:v>51</x:v>
      </x:c>
      <x:c r="U2358" s="58" t="s">
        <x:v>51</x:v>
      </x:c>
      <x:c r="V2358" s="58" t="s">
        <x:v>52</x:v>
      </x:c>
      <x:c r="W2358" s="58" t="s">
        <x:v>52</x:v>
      </x:c>
      <x:c r="X2358" s="74"/>
      <x:c r="Y2358" s="58" t="s">
        <x:v>53</x:v>
      </x:c>
      <x:c r="Z2358" s="58" t="s">
        <x:v>54</x:v>
      </x:c>
      <x:c r="AB2358" s="58" t="s">
        <x:v>55</x:v>
      </x:c>
      <x:c r="AC2358" s="58" t="s">
        <x:v>56</x:v>
      </x:c>
      <x:c r="AD2358" s="58" t="s">
        <x:v>57</x:v>
      </x:c>
      <x:c r="AE2358" s="4"/>
      <x:c r="AF2358" s="4"/>
    </x:row>
    <x:row r="2359" spans="1:37" x14ac:dyDescent="0.25">
      <x:c r="A2359" s="56"/>
      <x:c r="B2359" s="189"/>
      <x:c r="C2359" s="11" t="s">
        <x:v>58</x:v>
      </x:c>
      <x:c r="D2359" s="11"/>
      <x:c r="E2359" s="11" t="s">
        <x:v>58</x:v>
      </x:c>
      <x:c r="F2359" s="11"/>
      <x:c r="G2359" s="11"/>
      <x:c r="H2359" s="11"/>
      <x:c r="I2359" s="11"/>
      <x:c r="J2359" s="11"/>
      <x:c r="K2359" s="11"/>
      <x:c r="M2359" s="11"/>
      <x:c r="N2359" s="71"/>
      <x:c r="P2359" s="191" t="e">
        <x:f t="shared" ref="P2359:P2910" si="149">J2359/M2359</x:f>
        <x:v>#DIV/0!</x:v>
      </x:c>
      <x:c r="Q2359" s="11"/>
      <x:c r="R2359" s="11"/>
      <x:c r="S2359" s="11"/>
      <x:c r="T2359" s="173" t="e">
        <x:f t="shared" ref="T2359:T2910" si="150">F2359/M2359</x:f>
        <x:v>#DIV/0!</x:v>
      </x:c>
      <x:c r="U2359" s="11"/>
      <x:c r="V2359" s="11"/>
      <x:c r="W2359" s="11"/>
      <x:c r="Y2359" s="11"/>
      <x:c r="Z2359" s="11"/>
      <x:c r="AB2359" s="11"/>
      <x:c r="AC2359" s="11"/>
      <x:c r="AD2359" s="11"/>
      <x:c r="AE2359" s="4"/>
      <x:c r="AF2359" s="4"/>
    </x:row>
    <x:row r="2360" spans="1:37" x14ac:dyDescent="0.25">
      <x:c r="A2360" s="56"/>
      <x:c r="B2360" s="189"/>
      <x:c r="C2360" s="11" t="s">
        <x:v>59</x:v>
      </x:c>
      <x:c r="D2360" s="11"/>
      <x:c r="E2360" s="11" t="s">
        <x:v>60</x:v>
      </x:c>
      <x:c r="F2360" s="11">
        <x:v>1628412</x:v>
      </x:c>
      <x:c r="G2360" s="11"/>
      <x:c r="H2360" s="11">
        <x:f t="shared" ref="H2360:H2423" si="151">ABS(ROUND($H$2911*F2360/$F$2911,0))</x:f>
        <x:v>5863</x:v>
      </x:c>
      <x:c r="I2360" s="11"/>
      <x:c r="J2360" s="11">
        <x:v>194605.63000000009</x:v>
      </x:c>
      <x:c r="K2360" s="11"/>
      <x:c r="M2360" s="11">
        <x:v>602</x:v>
      </x:c>
      <x:c r="N2360" s="71"/>
      <x:c r="P2360" s="201">
        <x:f t="shared" si="149"/>
        <x:v>323.26516611295699</x:v>
      </x:c>
      <x:c r="Q2360" s="11"/>
      <x:c r="R2360" s="11"/>
      <x:c r="S2360" s="11"/>
      <x:c r="T2360" s="179">
        <x:f t="shared" si="150"/>
        <x:v>2705.0033222591364</x:v>
      </x:c>
      <x:c r="U2360" s="11"/>
      <x:c r="V2360" s="11"/>
      <x:c r="W2360" s="11"/>
      <x:c r="Y2360" s="11">
        <x:v>194605.63000000009</x:v>
      </x:c>
      <x:c r="Z2360" s="280">
        <x:f t="shared" ref="Z2360:Z2423" si="152">ROUND($Z$2911*Y2360/$Y$2911,2)</x:f>
        <x:v>240630.12</x:v>
      </x:c>
      <x:c r="AA2360" s="281"/>
      <x:c r="AB2360" s="280">
        <x:f t="shared" ref="AB2360:AB2423" si="153">ROUND($AB$2911*Y2360/$Y$2911,2)</x:f>
        <x:v>304130.86</x:v>
      </x:c>
      <x:c r="AC2360" s="206">
        <x:v>273687.28183559107</x:v>
      </x:c>
      <x:c r="AD2360" s="11"/>
      <x:c r="AE2360" s="4"/>
      <x:c r="AF2360" s="4"/>
    </x:row>
    <x:row r="2361" spans="1:37" x14ac:dyDescent="0.25">
      <x:c r="A2361" s="56"/>
      <x:c r="B2361" s="189"/>
      <x:c r="C2361" s="11" t="s">
        <x:v>59</x:v>
      </x:c>
      <x:c r="D2361" s="11"/>
      <x:c r="E2361" s="11" t="s">
        <x:v>62</x:v>
      </x:c>
      <x:c r="F2361" s="11">
        <x:v>338526</x:v>
      </x:c>
      <x:c r="G2361" s="11"/>
      <x:c r="H2361" s="11">
        <x:f t="shared" si="151"/>
        <x:v>1219</x:v>
      </x:c>
      <x:c r="I2361" s="11"/>
      <x:c r="J2361" s="11">
        <x:v>21835.33</x:v>
      </x:c>
      <x:c r="K2361" s="11"/>
      <x:c r="M2361" s="11">
        <x:v>37</x:v>
      </x:c>
      <x:c r="N2361" s="71"/>
      <x:c r="P2361" s="201">
        <x:f t="shared" si="149"/>
        <x:v>590.1440540540541</x:v>
      </x:c>
      <x:c r="Q2361" s="11"/>
      <x:c r="R2361" s="11"/>
      <x:c r="S2361" s="11"/>
      <x:c r="T2361" s="179">
        <x:f t="shared" si="150"/>
        <x:v>9149.3513513513517</x:v>
      </x:c>
      <x:c r="U2361" s="11"/>
      <x:c r="V2361" s="11"/>
      <x:c r="W2361" s="11"/>
      <x:c r="Y2361" s="11">
        <x:v>21835.33</x:v>
      </x:c>
      <x:c r="Z2361" s="280">
        <x:f t="shared" si="152"/>
        <x:v>26999.41</x:v>
      </x:c>
      <x:c r="AA2361" s="281"/>
      <x:c r="AB2361" s="280">
        <x:f t="shared" si="153"/>
        <x:v>34124.39</x:v>
      </x:c>
      <x:c r="AC2361" s="206">
        <x:v>30708.526344706137</x:v>
      </x:c>
      <x:c r="AD2361" s="11"/>
      <x:c r="AE2361" s="4"/>
      <x:c r="AF2361" s="4"/>
    </x:row>
    <x:row r="2362" spans="1:37" x14ac:dyDescent="0.25">
      <x:c r="A2362" s="56"/>
      <x:c r="B2362" s="189"/>
      <x:c r="C2362" s="11" t="s">
        <x:v>63</x:v>
      </x:c>
      <x:c r="D2362" s="11"/>
      <x:c r="E2362" s="11" t="s">
        <x:v>60</x:v>
      </x:c>
      <x:c r="F2362" s="11">
        <x:v>964599</x:v>
      </x:c>
      <x:c r="G2362" s="11"/>
      <x:c r="H2362" s="11">
        <x:f t="shared" si="151"/>
        <x:v>3473</x:v>
      </x:c>
      <x:c r="I2362" s="11"/>
      <x:c r="J2362" s="11">
        <x:v>116379.31999999999</x:v>
      </x:c>
      <x:c r="K2362" s="11"/>
      <x:c r="M2362" s="11">
        <x:v>328</x:v>
      </x:c>
      <x:c r="N2362" s="71"/>
      <x:c r="P2362" s="201">
        <x:f t="shared" si="149"/>
        <x:v>354.815</x:v>
      </x:c>
      <x:c r="Q2362" s="11"/>
      <x:c r="R2362" s="11"/>
      <x:c r="S2362" s="11"/>
      <x:c r="T2362" s="179">
        <x:f t="shared" si="150"/>
        <x:v>2940.8506097560976</x:v>
      </x:c>
      <x:c r="U2362" s="11"/>
      <x:c r="V2362" s="11"/>
      <x:c r="W2362" s="11"/>
      <x:c r="Y2362" s="11">
        <x:v>116379.31999999999</x:v>
      </x:c>
      <x:c r="Z2362" s="280">
        <x:f t="shared" si="152"/>
        <x:v>143903.18</x:v>
      </x:c>
      <x:c r="AA2362" s="281"/>
      <x:c r="AB2362" s="280">
        <x:f t="shared" si="153"/>
        <x:v>181878.31</x:v>
      </x:c>
      <x:c r="AC2362" s="206">
        <x:v>163672.24192164649</x:v>
      </x:c>
      <x:c r="AD2362" s="11"/>
      <x:c r="AE2362" s="4"/>
      <x:c r="AF2362" s="4"/>
    </x:row>
    <x:row r="2363" spans="1:37" x14ac:dyDescent="0.25">
      <x:c r="A2363" s="56"/>
      <x:c r="B2363" s="189"/>
      <x:c r="C2363" s="11" t="s">
        <x:v>63</x:v>
      </x:c>
      <x:c r="D2363" s="11"/>
      <x:c r="E2363" s="11" t="s">
        <x:v>145</x:v>
      </x:c>
      <x:c r="F2363" s="11">
        <x:v>17</x:v>
      </x:c>
      <x:c r="G2363" s="11"/>
      <x:c r="H2363" s="11">
        <x:f t="shared" si="151"/>
        <x:v>0</x:v>
      </x:c>
      <x:c r="I2363" s="11"/>
      <x:c r="J2363" s="11">
        <x:v>14.69</x:v>
      </x:c>
      <x:c r="K2363" s="11"/>
      <x:c r="M2363" s="11">
        <x:v>1</x:v>
      </x:c>
      <x:c r="N2363" s="71"/>
      <x:c r="P2363" s="201">
        <x:f t="shared" si="149"/>
        <x:v>14.69</x:v>
      </x:c>
      <x:c r="Q2363" s="11"/>
      <x:c r="R2363" s="11"/>
      <x:c r="S2363" s="11"/>
      <x:c r="T2363" s="179">
        <x:f t="shared" si="150"/>
        <x:v>17</x:v>
      </x:c>
      <x:c r="U2363" s="11"/>
      <x:c r="V2363" s="11"/>
      <x:c r="W2363" s="11"/>
      <x:c r="Y2363" s="11">
        <x:v>14.69</x:v>
      </x:c>
      <x:c r="Z2363" s="280">
        <x:f t="shared" si="152"/>
        <x:v>18.16</x:v>
      </x:c>
      <x:c r="AA2363" s="281"/>
      <x:c r="AB2363" s="280">
        <x:f t="shared" si="153"/>
        <x:v>22.96</x:v>
      </x:c>
      <x:c r="AC2363" s="206">
        <x:v>20.659557332256171</x:v>
      </x:c>
      <x:c r="AD2363" s="11"/>
      <x:c r="AE2363" s="4"/>
      <x:c r="AF2363" s="4"/>
    </x:row>
    <x:row r="2364" spans="1:37" x14ac:dyDescent="0.25">
      <x:c r="A2364" s="56"/>
      <x:c r="B2364" s="189"/>
      <x:c r="C2364" s="11" t="s">
        <x:v>63</x:v>
      </x:c>
      <x:c r="D2364" s="11"/>
      <x:c r="E2364" s="11" t="s">
        <x:v>62</x:v>
      </x:c>
      <x:c r="F2364" s="11">
        <x:v>1495</x:v>
      </x:c>
      <x:c r="G2364" s="11"/>
      <x:c r="H2364" s="11">
        <x:f t="shared" si="151"/>
        <x:v>5</x:v>
      </x:c>
      <x:c r="I2364" s="11"/>
      <x:c r="J2364" s="11">
        <x:v>379.19000000000005</x:v>
      </x:c>
      <x:c r="K2364" s="11"/>
      <x:c r="M2364" s="11">
        <x:v>3</x:v>
      </x:c>
      <x:c r="N2364" s="71"/>
      <x:c r="P2364" s="201">
        <x:f t="shared" si="149"/>
        <x:v>126.39666666666669</x:v>
      </x:c>
      <x:c r="Q2364" s="11"/>
      <x:c r="R2364" s="11"/>
      <x:c r="S2364" s="11"/>
      <x:c r="T2364" s="179">
        <x:f t="shared" si="150"/>
        <x:v>498.33333333333331</x:v>
      </x:c>
      <x:c r="U2364" s="11"/>
      <x:c r="V2364" s="11"/>
      <x:c r="W2364" s="11"/>
      <x:c r="Y2364" s="11">
        <x:v>379.19000000000005</x:v>
      </x:c>
      <x:c r="Z2364" s="280">
        <x:f t="shared" si="152"/>
        <x:v>468.87</x:v>
      </x:c>
      <x:c r="AA2364" s="281"/>
      <x:c r="AB2364" s="280">
        <x:f t="shared" si="153"/>
        <x:v>592.6</x:v>
      </x:c>
      <x:c r="AC2364" s="206">
        <x:v>533.2809765022613</x:v>
      </x:c>
      <x:c r="AD2364" s="11"/>
      <x:c r="AE2364" s="4"/>
      <x:c r="AF2364" s="4"/>
    </x:row>
    <x:row r="2365" spans="1:37" x14ac:dyDescent="0.25">
      <x:c r="A2365" s="56"/>
      <x:c r="B2365" s="189"/>
      <x:c r="C2365" s="11" t="s">
        <x:v>63</x:v>
      </x:c>
      <x:c r="D2365" s="11"/>
      <x:c r="E2365" s="11" t="s">
        <x:v>80</x:v>
      </x:c>
      <x:c r="F2365" s="11">
        <x:v>35533</x:v>
      </x:c>
      <x:c r="G2365" s="11"/>
      <x:c r="H2365" s="11">
        <x:f t="shared" si="151"/>
        <x:v>128</x:v>
      </x:c>
      <x:c r="I2365" s="11"/>
      <x:c r="J2365" s="11">
        <x:v>5123.6099999999997</x:v>
      </x:c>
      <x:c r="K2365" s="11"/>
      <x:c r="M2365" s="11">
        <x:v>1</x:v>
      </x:c>
      <x:c r="N2365" s="71"/>
      <x:c r="P2365" s="201">
        <x:f t="shared" si="149"/>
        <x:v>5123.6099999999997</x:v>
      </x:c>
      <x:c r="Q2365" s="11"/>
      <x:c r="R2365" s="11"/>
      <x:c r="S2365" s="11"/>
      <x:c r="T2365" s="179">
        <x:f t="shared" si="150"/>
        <x:v>35533</x:v>
      </x:c>
      <x:c r="U2365" s="11"/>
      <x:c r="V2365" s="11"/>
      <x:c r="W2365" s="11"/>
      <x:c r="Y2365" s="11">
        <x:v>5123.6099999999997</x:v>
      </x:c>
      <x:c r="Z2365" s="280">
        <x:f t="shared" si="152"/>
        <x:v>6335.35</x:v>
      </x:c>
      <x:c r="AA2365" s="281"/>
      <x:c r="AB2365" s="280">
        <x:f t="shared" si="153"/>
        <x:v>8007.21</x:v>
      </x:c>
      <x:c r="AC2365" s="206">
        <x:v>7205.6851288714106</x:v>
      </x:c>
      <x:c r="AD2365" s="11"/>
      <x:c r="AE2365" s="4"/>
      <x:c r="AF2365" s="4"/>
    </x:row>
    <x:row r="2366" spans="1:37" x14ac:dyDescent="0.25">
      <x:c r="A2366" s="56"/>
      <x:c r="B2366" s="189"/>
      <x:c r="C2366" s="11" t="s">
        <x:v>64</x:v>
      </x:c>
      <x:c r="D2366" s="11"/>
      <x:c r="E2366" s="11" t="s">
        <x:v>65</x:v>
      </x:c>
      <x:c r="F2366" s="11">
        <x:v>111204</x:v>
      </x:c>
      <x:c r="G2366" s="11"/>
      <x:c r="H2366" s="11">
        <x:f t="shared" si="151"/>
        <x:v>400</x:v>
      </x:c>
      <x:c r="I2366" s="11"/>
      <x:c r="J2366" s="11">
        <x:v>16969.510000000006</x:v>
      </x:c>
      <x:c r="K2366" s="11"/>
      <x:c r="M2366" s="11">
        <x:v>65</x:v>
      </x:c>
      <x:c r="N2366" s="71"/>
      <x:c r="P2366" s="201">
        <x:f t="shared" si="149"/>
        <x:v>261.06938461538471</x:v>
      </x:c>
      <x:c r="Q2366" s="11"/>
      <x:c r="R2366" s="11"/>
      <x:c r="S2366" s="11"/>
      <x:c r="T2366" s="179">
        <x:f t="shared" si="150"/>
        <x:v>1710.8307692307692</x:v>
      </x:c>
      <x:c r="U2366" s="11"/>
      <x:c r="V2366" s="11"/>
      <x:c r="W2366" s="11"/>
      <x:c r="Y2366" s="11">
        <x:v>16969.510000000006</x:v>
      </x:c>
      <x:c r="Z2366" s="280">
        <x:f t="shared" si="152"/>
        <x:v>20982.82</x:v>
      </x:c>
      <x:c r="AA2366" s="281"/>
      <x:c r="AB2366" s="280">
        <x:f t="shared" si="153"/>
        <x:v>26520.05</x:v>
      </x:c>
      <x:c r="AC2366" s="206">
        <x:v>23865.389022824678</x:v>
      </x:c>
      <x:c r="AD2366" s="11"/>
      <x:c r="AE2366" s="4"/>
      <x:c r="AF2366" s="4"/>
    </x:row>
    <x:row r="2367" spans="1:37" x14ac:dyDescent="0.25">
      <x:c r="A2367" s="56"/>
      <x:c r="B2367" s="189"/>
      <x:c r="C2367" s="11" t="s">
        <x:v>66</x:v>
      </x:c>
      <x:c r="D2367" s="11"/>
      <x:c r="E2367" s="11" t="s">
        <x:v>67</x:v>
      </x:c>
      <x:c r="F2367" s="11">
        <x:v>4754</x:v>
      </x:c>
      <x:c r="G2367" s="11"/>
      <x:c r="H2367" s="11">
        <x:f t="shared" si="151"/>
        <x:v>17</x:v>
      </x:c>
      <x:c r="I2367" s="11"/>
      <x:c r="J2367" s="11">
        <x:v>766.18000000000006</x:v>
      </x:c>
      <x:c r="K2367" s="11"/>
      <x:c r="M2367" s="11">
        <x:v>6</x:v>
      </x:c>
      <x:c r="N2367" s="71"/>
      <x:c r="P2367" s="201">
        <x:f t="shared" si="149"/>
        <x:v>127.69666666666667</x:v>
      </x:c>
      <x:c r="Q2367" s="11"/>
      <x:c r="R2367" s="11"/>
      <x:c r="S2367" s="11"/>
      <x:c r="T2367" s="179">
        <x:f t="shared" si="150"/>
        <x:v>792.33333333333337</x:v>
      </x:c>
      <x:c r="U2367" s="11"/>
      <x:c r="V2367" s="11"/>
      <x:c r="W2367" s="11"/>
      <x:c r="Y2367" s="11">
        <x:v>766.18000000000006</x:v>
      </x:c>
      <x:c r="Z2367" s="280">
        <x:f t="shared" si="152"/>
        <x:v>947.38</x:v>
      </x:c>
      <x:c r="AA2367" s="281"/>
      <x:c r="AB2367" s="280">
        <x:f t="shared" si="153"/>
        <x:v>1197.3900000000001</x:v>
      </x:c>
      <x:c r="AC2367" s="206">
        <x:v>1077.5316294641275</x:v>
      </x:c>
      <x:c r="AD2367" s="11"/>
      <x:c r="AE2367" s="4"/>
      <x:c r="AF2367" s="4"/>
    </x:row>
    <x:row r="2368" spans="1:37" x14ac:dyDescent="0.25">
      <x:c r="A2368" s="56"/>
      <x:c r="B2368" s="189"/>
      <x:c r="C2368" s="11" t="s">
        <x:v>68</x:v>
      </x:c>
      <x:c r="D2368" s="11"/>
      <x:c r="E2368" s="11" t="s">
        <x:v>69</x:v>
      </x:c>
      <x:c r="F2368" s="11">
        <x:v>174464</x:v>
      </x:c>
      <x:c r="G2368" s="11"/>
      <x:c r="H2368" s="11">
        <x:f t="shared" si="151"/>
        <x:v>628</x:v>
      </x:c>
      <x:c r="I2368" s="11"/>
      <x:c r="J2368" s="11">
        <x:v>32922.510000000009</x:v>
      </x:c>
      <x:c r="K2368" s="11"/>
      <x:c r="M2368" s="11">
        <x:v>174</x:v>
      </x:c>
      <x:c r="N2368" s="71"/>
      <x:c r="P2368" s="201">
        <x:f t="shared" si="149"/>
        <x:v>189.20982758620696</x:v>
      </x:c>
      <x:c r="Q2368" s="11"/>
      <x:c r="R2368" s="11"/>
      <x:c r="S2368" s="11"/>
      <x:c r="T2368" s="179">
        <x:f t="shared" si="150"/>
        <x:v>1002.6666666666666</x:v>
      </x:c>
      <x:c r="U2368" s="11"/>
      <x:c r="V2368" s="11"/>
      <x:c r="W2368" s="11"/>
      <x:c r="Y2368" s="11">
        <x:v>32922.510000000009</x:v>
      </x:c>
      <x:c r="Z2368" s="280">
        <x:f t="shared" si="152"/>
        <x:v>40708.730000000003</x:v>
      </x:c>
      <x:c r="AA2368" s="281"/>
      <x:c r="AB2368" s="280">
        <x:f t="shared" si="153"/>
        <x:v>51451.5</x:v>
      </x:c>
      <x:c r="AC2368" s="206">
        <x:v>46301.190120270745</x:v>
      </x:c>
      <x:c r="AD2368" s="11"/>
      <x:c r="AE2368" s="4"/>
      <x:c r="AF2368" s="4"/>
    </x:row>
    <x:row r="2369" spans="1:32" x14ac:dyDescent="0.25">
      <x:c r="A2369" s="56"/>
      <x:c r="B2369" s="189"/>
      <x:c r="C2369" s="11" t="s">
        <x:v>73</x:v>
      </x:c>
      <x:c r="D2369" s="11"/>
      <x:c r="E2369" s="11" t="s">
        <x:v>365</x:v>
      </x:c>
      <x:c r="F2369" s="11">
        <x:v>493</x:v>
      </x:c>
      <x:c r="G2369" s="11"/>
      <x:c r="H2369" s="11">
        <x:f t="shared" si="151"/>
        <x:v>2</x:v>
      </x:c>
      <x:c r="I2369" s="11"/>
      <x:c r="J2369" s="11">
        <x:v>99.460000000000008</x:v>
      </x:c>
      <x:c r="K2369" s="11"/>
      <x:c r="M2369" s="11">
        <x:v>2</x:v>
      </x:c>
      <x:c r="N2369" s="71"/>
      <x:c r="P2369" s="201">
        <x:f t="shared" si="149"/>
        <x:v>49.730000000000004</x:v>
      </x:c>
      <x:c r="Q2369" s="11"/>
      <x:c r="R2369" s="11"/>
      <x:c r="S2369" s="11"/>
      <x:c r="T2369" s="179">
        <x:f t="shared" si="150"/>
        <x:v>246.5</x:v>
      </x:c>
      <x:c r="U2369" s="11"/>
      <x:c r="V2369" s="11"/>
      <x:c r="W2369" s="11"/>
      <x:c r="Y2369" s="11">
        <x:v>99.460000000000008</x:v>
      </x:c>
      <x:c r="Z2369" s="280">
        <x:f t="shared" si="152"/>
        <x:v>122.98</x:v>
      </x:c>
      <x:c r="AA2369" s="281"/>
      <x:c r="AB2369" s="280">
        <x:f t="shared" si="153"/>
        <x:v>155.44</x:v>
      </x:c>
      <x:c r="AC2369" s="206">
        <x:v>139.87743854773308</x:v>
      </x:c>
      <x:c r="AD2369" s="11"/>
      <x:c r="AE2369" s="4"/>
      <x:c r="AF2369" s="4"/>
    </x:row>
    <x:row r="2370" spans="1:32" x14ac:dyDescent="0.25">
      <x:c r="A2370" s="56"/>
      <x:c r="B2370" s="189"/>
      <x:c r="C2370" s="11" t="s">
        <x:v>75</x:v>
      </x:c>
      <x:c r="D2370" s="11"/>
      <x:c r="E2370" s="11" t="s">
        <x:v>76</x:v>
      </x:c>
      <x:c r="F2370" s="11">
        <x:v>185377</x:v>
      </x:c>
      <x:c r="G2370" s="11"/>
      <x:c r="H2370" s="11">
        <x:f t="shared" si="151"/>
        <x:v>667</x:v>
      </x:c>
      <x:c r="I2370" s="11"/>
      <x:c r="J2370" s="11">
        <x:v>23967.150000000005</x:v>
      </x:c>
      <x:c r="K2370" s="11"/>
      <x:c r="M2370" s="11">
        <x:v>35</x:v>
      </x:c>
      <x:c r="N2370" s="71"/>
      <x:c r="P2370" s="201">
        <x:f t="shared" si="149"/>
        <x:v>684.77571428571446</x:v>
      </x:c>
      <x:c r="Q2370" s="11"/>
      <x:c r="R2370" s="11"/>
      <x:c r="S2370" s="11"/>
      <x:c r="T2370" s="179">
        <x:f t="shared" si="150"/>
        <x:v>5296.4857142857145</x:v>
      </x:c>
      <x:c r="U2370" s="11"/>
      <x:c r="V2370" s="11"/>
      <x:c r="W2370" s="11"/>
      <x:c r="Y2370" s="11">
        <x:v>23967.150000000005</x:v>
      </x:c>
      <x:c r="Z2370" s="280">
        <x:f t="shared" si="152"/>
        <x:v>29635.41</x:v>
      </x:c>
      <x:c r="AA2370" s="281"/>
      <x:c r="AB2370" s="280">
        <x:f t="shared" si="153"/>
        <x:v>37456.01</x:v>
      </x:c>
      <x:c r="AC2370" s="206">
        <x:v>33706.651430618353</x:v>
      </x:c>
      <x:c r="AD2370" s="11"/>
      <x:c r="AE2370" s="4"/>
      <x:c r="AF2370" s="4"/>
    </x:row>
    <x:row r="2371" spans="1:32" x14ac:dyDescent="0.25">
      <x:c r="A2371" s="56"/>
      <x:c r="B2371" s="189"/>
      <x:c r="C2371" s="11" t="s">
        <x:v>77</x:v>
      </x:c>
      <x:c r="D2371" s="11"/>
      <x:c r="E2371" s="11" t="s">
        <x:v>78</x:v>
      </x:c>
      <x:c r="F2371" s="11">
        <x:v>1103598</x:v>
      </x:c>
      <x:c r="G2371" s="11"/>
      <x:c r="H2371" s="11">
        <x:f t="shared" si="151"/>
        <x:v>3974</x:v>
      </x:c>
      <x:c r="I2371" s="11"/>
      <x:c r="J2371" s="11">
        <x:v>139356.22</x:v>
      </x:c>
      <x:c r="K2371" s="11"/>
      <x:c r="M2371" s="11">
        <x:v>406</x:v>
      </x:c>
      <x:c r="N2371" s="71"/>
      <x:c r="P2371" s="201">
        <x:f t="shared" si="149"/>
        <x:v>343.24192118226603</x:v>
      </x:c>
      <x:c r="Q2371" s="11"/>
      <x:c r="R2371" s="11"/>
      <x:c r="S2371" s="11"/>
      <x:c r="T2371" s="179">
        <x:f t="shared" si="150"/>
        <x:v>2718.2216748768474</x:v>
      </x:c>
      <x:c r="U2371" s="11"/>
      <x:c r="V2371" s="11"/>
      <x:c r="W2371" s="11"/>
      <x:c r="Y2371" s="11">
        <x:v>139356.22</x:v>
      </x:c>
      <x:c r="Z2371" s="280">
        <x:f t="shared" si="152"/>
        <x:v>172314.15</x:v>
      </x:c>
      <x:c r="AA2371" s="281"/>
      <x:c r="AB2371" s="280">
        <x:f t="shared" si="153"/>
        <x:v>217786.75</x:v>
      </x:c>
      <x:c r="AC2371" s="206">
        <x:v>195986.2366709669</x:v>
      </x:c>
      <x:c r="AD2371" s="11"/>
      <x:c r="AE2371" s="4"/>
      <x:c r="AF2371" s="4"/>
    </x:row>
    <x:row r="2372" spans="1:32" x14ac:dyDescent="0.25">
      <x:c r="A2372" s="56"/>
      <x:c r="B2372" s="189"/>
      <x:c r="C2372" s="11" t="s">
        <x:v>79</x:v>
      </x:c>
      <x:c r="D2372" s="11"/>
      <x:c r="E2372" s="11" t="s">
        <x:v>80</x:v>
      </x:c>
      <x:c r="F2372" s="11">
        <x:v>56390346</x:v>
      </x:c>
      <x:c r="G2372" s="11"/>
      <x:c r="H2372" s="11">
        <x:f t="shared" si="151"/>
        <x:v>203040</x:v>
      </x:c>
      <x:c r="I2372" s="11"/>
      <x:c r="J2372" s="11">
        <x:v>4228738.4499999806</x:v>
      </x:c>
      <x:c r="K2372" s="11"/>
      <x:c r="M2372" s="11">
        <x:v>2822</x:v>
      </x:c>
      <x:c r="N2372" s="71"/>
      <x:c r="P2372" s="201">
        <x:f t="shared" si="149"/>
        <x:v>1498.4898830616514</x:v>
      </x:c>
      <x:c r="Q2372" s="11"/>
      <x:c r="R2372" s="11"/>
      <x:c r="S2372" s="11"/>
      <x:c r="T2372" s="179">
        <x:f t="shared" si="150"/>
        <x:v>19982.404677533665</x:v>
      </x:c>
      <x:c r="U2372" s="11"/>
      <x:c r="V2372" s="11"/>
      <x:c r="W2372" s="11"/>
      <x:c r="Y2372" s="11">
        <x:v>4228738.4499999806</x:v>
      </x:c>
      <x:c r="Z2372" s="280">
        <x:f t="shared" si="152"/>
        <x:v>5228840.7300000004</x:v>
      </x:c>
      <x:c r="AA2372" s="281"/>
      <x:c r="AB2372" s="280">
        <x:f t="shared" si="153"/>
        <x:v>6608698.0800000001</x:v>
      </x:c>
      <x:c r="AC2372" s="206">
        <x:v>5947165.7216399387</x:v>
      </x:c>
      <x:c r="AD2372" s="11"/>
      <x:c r="AE2372" s="4"/>
      <x:c r="AF2372" s="4"/>
    </x:row>
    <x:row r="2373" spans="1:32" x14ac:dyDescent="0.25">
      <x:c r="A2373" s="56"/>
      <x:c r="B2373" s="189"/>
      <x:c r="C2373" s="11" t="s">
        <x:v>79</x:v>
      </x:c>
      <x:c r="D2373" s="11"/>
      <x:c r="E2373" s="11" t="s">
        <x:v>81</x:v>
      </x:c>
      <x:c r="F2373" s="11">
        <x:v>3928</x:v>
      </x:c>
      <x:c r="G2373" s="11"/>
      <x:c r="H2373" s="11">
        <x:f t="shared" si="151"/>
        <x:v>14</x:v>
      </x:c>
      <x:c r="I2373" s="11"/>
      <x:c r="J2373" s="11">
        <x:v>697.86</x:v>
      </x:c>
      <x:c r="K2373" s="11"/>
      <x:c r="M2373" s="11">
        <x:v>2</x:v>
      </x:c>
      <x:c r="N2373" s="71"/>
      <x:c r="P2373" s="201">
        <x:f t="shared" si="149"/>
        <x:v>348.93</x:v>
      </x:c>
      <x:c r="Q2373" s="11"/>
      <x:c r="R2373" s="11"/>
      <x:c r="S2373" s="11"/>
      <x:c r="T2373" s="179">
        <x:f t="shared" si="150"/>
        <x:v>1964</x:v>
      </x:c>
      <x:c r="U2373" s="11"/>
      <x:c r="V2373" s="11"/>
      <x:c r="W2373" s="11"/>
      <x:c r="Y2373" s="11">
        <x:v>697.86</x:v>
      </x:c>
      <x:c r="Z2373" s="280">
        <x:f t="shared" si="152"/>
        <x:v>862.9</x:v>
      </x:c>
      <x:c r="AA2373" s="281"/>
      <x:c r="AB2373" s="280">
        <x:f t="shared" si="153"/>
        <x:v>1090.6199999999999</x:v>
      </x:c>
      <x:c r="AC2373" s="206">
        <x:v>981.44851462820225</x:v>
      </x:c>
      <x:c r="AD2373" s="11"/>
      <x:c r="AE2373" s="4"/>
      <x:c r="AF2373" s="4"/>
    </x:row>
    <x:row r="2374" spans="1:32" x14ac:dyDescent="0.25">
      <x:c r="A2374" s="56"/>
      <x:c r="B2374" s="189"/>
      <x:c r="C2374" s="11" t="s">
        <x:v>79</x:v>
      </x:c>
      <x:c r="D2374" s="11"/>
      <x:c r="E2374" s="11" t="s">
        <x:v>588</x:v>
      </x:c>
      <x:c r="F2374" s="11">
        <x:v>298</x:v>
      </x:c>
      <x:c r="G2374" s="11"/>
      <x:c r="H2374" s="11">
        <x:f t="shared" si="151"/>
        <x:v>1</x:v>
      </x:c>
      <x:c r="I2374" s="11"/>
      <x:c r="J2374" s="11">
        <x:v>66.67</x:v>
      </x:c>
      <x:c r="K2374" s="11"/>
      <x:c r="M2374" s="11">
        <x:v>1</x:v>
      </x:c>
      <x:c r="N2374" s="71"/>
      <x:c r="P2374" s="201">
        <x:f t="shared" si="149"/>
        <x:v>66.67</x:v>
      </x:c>
      <x:c r="Q2374" s="11"/>
      <x:c r="R2374" s="11"/>
      <x:c r="S2374" s="11"/>
      <x:c r="T2374" s="179">
        <x:f t="shared" si="150"/>
        <x:v>298</x:v>
      </x:c>
      <x:c r="U2374" s="11"/>
      <x:c r="V2374" s="11"/>
      <x:c r="W2374" s="11"/>
      <x:c r="Y2374" s="11">
        <x:v>66.67</x:v>
      </x:c>
      <x:c r="Z2374" s="280">
        <x:f t="shared" si="152"/>
        <x:v>82.44</x:v>
      </x:c>
      <x:c r="AA2374" s="281"/>
      <x:c r="AB2374" s="280">
        <x:f t="shared" si="153"/>
        <x:v>104.19</x:v>
      </x:c>
      <x:c r="AC2374" s="206">
        <x:v>93.762606354085705</x:v>
      </x:c>
      <x:c r="AD2374" s="11"/>
      <x:c r="AE2374" s="4"/>
      <x:c r="AF2374" s="4"/>
    </x:row>
    <x:row r="2375" spans="1:32" x14ac:dyDescent="0.25">
      <x:c r="A2375" s="56"/>
      <x:c r="B2375" s="189"/>
      <x:c r="C2375" s="11" t="s">
        <x:v>82</x:v>
      </x:c>
      <x:c r="D2375" s="11"/>
      <x:c r="E2375" s="11" t="s">
        <x:v>106</x:v>
      </x:c>
      <x:c r="F2375" s="11">
        <x:v>52926</x:v>
      </x:c>
      <x:c r="G2375" s="11"/>
      <x:c r="H2375" s="11">
        <x:f t="shared" si="151"/>
        <x:v>191</x:v>
      </x:c>
      <x:c r="I2375" s="11"/>
      <x:c r="J2375" s="11">
        <x:v>26268.729999999996</x:v>
      </x:c>
      <x:c r="K2375" s="11"/>
      <x:c r="M2375" s="11">
        <x:v>15</x:v>
      </x:c>
      <x:c r="N2375" s="71"/>
      <x:c r="P2375" s="201">
        <x:f t="shared" si="149"/>
        <x:v>1751.2486666666664</x:v>
      </x:c>
      <x:c r="Q2375" s="11"/>
      <x:c r="R2375" s="11"/>
      <x:c r="S2375" s="11"/>
      <x:c r="T2375" s="179">
        <x:f t="shared" si="150"/>
        <x:v>3528.4</x:v>
      </x:c>
      <x:c r="U2375" s="11"/>
      <x:c r="V2375" s="11"/>
      <x:c r="W2375" s="11"/>
      <x:c r="Y2375" s="11">
        <x:v>26268.729999999996</x:v>
      </x:c>
      <x:c r="Z2375" s="280">
        <x:f t="shared" si="152"/>
        <x:v>32481.32</x:v>
      </x:c>
      <x:c r="AA2375" s="281"/>
      <x:c r="AB2375" s="280">
        <x:f t="shared" si="153"/>
        <x:v>41052.93</x:v>
      </x:c>
      <x:c r="AC2375" s="206">
        <x:v>36943.52168009241</x:v>
      </x:c>
      <x:c r="AD2375" s="11"/>
      <x:c r="AE2375" s="4"/>
      <x:c r="AF2375" s="4"/>
    </x:row>
    <x:row r="2376" spans="1:32" x14ac:dyDescent="0.25">
      <x:c r="A2376" s="56"/>
      <x:c r="B2376" s="189"/>
      <x:c r="C2376" s="11" t="s">
        <x:v>84</x:v>
      </x:c>
      <x:c r="D2376" s="11"/>
      <x:c r="E2376" s="11" t="s">
        <x:v>85</x:v>
      </x:c>
      <x:c r="F2376" s="11">
        <x:v>10418</x:v>
      </x:c>
      <x:c r="G2376" s="11"/>
      <x:c r="H2376" s="11">
        <x:f t="shared" si="151"/>
        <x:v>38</x:v>
      </x:c>
      <x:c r="I2376" s="11"/>
      <x:c r="J2376" s="11">
        <x:v>837.94</x:v>
      </x:c>
      <x:c r="K2376" s="11"/>
      <x:c r="M2376" s="11">
        <x:v>8</x:v>
      </x:c>
      <x:c r="N2376" s="71"/>
      <x:c r="P2376" s="201">
        <x:f t="shared" si="149"/>
        <x:v>104.74250000000001</x:v>
      </x:c>
      <x:c r="Q2376" s="11"/>
      <x:c r="R2376" s="11"/>
      <x:c r="S2376" s="11"/>
      <x:c r="T2376" s="179">
        <x:f t="shared" si="150"/>
        <x:v>1302.25</x:v>
      </x:c>
      <x:c r="U2376" s="11"/>
      <x:c r="V2376" s="11"/>
      <x:c r="W2376" s="11"/>
      <x:c r="Y2376" s="11">
        <x:v>837.94</x:v>
      </x:c>
      <x:c r="Z2376" s="280">
        <x:f t="shared" si="152"/>
        <x:v>1036.1099999999999</x:v>
      </x:c>
      <x:c r="AA2376" s="281"/>
      <x:c r="AB2376" s="280">
        <x:f t="shared" si="153"/>
        <x:v>1309.54</x:v>
      </x:c>
      <x:c r="AC2376" s="206">
        <x:v>1178.4526528924939</x:v>
      </x:c>
      <x:c r="AD2376" s="11"/>
      <x:c r="AE2376" s="4"/>
      <x:c r="AF2376" s="4"/>
    </x:row>
    <x:row r="2377" spans="1:32" x14ac:dyDescent="0.25">
      <x:c r="A2377" s="56"/>
      <x:c r="B2377" s="189"/>
      <x:c r="C2377" s="11" t="s">
        <x:v>86</x:v>
      </x:c>
      <x:c r="D2377" s="11"/>
      <x:c r="E2377" s="11" t="s">
        <x:v>87</x:v>
      </x:c>
      <x:c r="F2377" s="11">
        <x:v>122330</x:v>
      </x:c>
      <x:c r="G2377" s="11"/>
      <x:c r="H2377" s="11">
        <x:f t="shared" si="151"/>
        <x:v>440</x:v>
      </x:c>
      <x:c r="I2377" s="11"/>
      <x:c r="J2377" s="11">
        <x:v>16931.120000000003</x:v>
      </x:c>
      <x:c r="K2377" s="11"/>
      <x:c r="M2377" s="11">
        <x:v>12</x:v>
      </x:c>
      <x:c r="N2377" s="71"/>
      <x:c r="P2377" s="201">
        <x:f t="shared" si="149"/>
        <x:v>1410.926666666667</x:v>
      </x:c>
      <x:c r="Q2377" s="11"/>
      <x:c r="R2377" s="11"/>
      <x:c r="S2377" s="11"/>
      <x:c r="T2377" s="179">
        <x:f t="shared" si="150"/>
        <x:v>10194.166666666666</x:v>
      </x:c>
      <x:c r="U2377" s="11"/>
      <x:c r="V2377" s="11"/>
      <x:c r="W2377" s="11"/>
      <x:c r="Y2377" s="11">
        <x:v>16931.120000000003</x:v>
      </x:c>
      <x:c r="Z2377" s="280">
        <x:f t="shared" si="152"/>
        <x:v>20935.349999999999</x:v>
      </x:c>
      <x:c r="AA2377" s="281"/>
      <x:c r="AB2377" s="280">
        <x:f t="shared" si="153"/>
        <x:v>26460.06</x:v>
      </x:c>
      <x:c r="AC2377" s="206">
        <x:v>23811.398525480541</x:v>
      </x:c>
      <x:c r="AD2377" s="11"/>
      <x:c r="AE2377" s="4"/>
      <x:c r="AF2377" s="4"/>
    </x:row>
    <x:row r="2378" spans="1:32" x14ac:dyDescent="0.25">
      <x:c r="A2378" s="56"/>
      <x:c r="B2378" s="189"/>
      <x:c r="C2378" s="11" t="s">
        <x:v>88</x:v>
      </x:c>
      <x:c r="D2378" s="11"/>
      <x:c r="E2378" s="11" t="s">
        <x:v>89</x:v>
      </x:c>
      <x:c r="F2378" s="11">
        <x:v>94159</x:v>
      </x:c>
      <x:c r="G2378" s="11"/>
      <x:c r="H2378" s="11">
        <x:f t="shared" si="151"/>
        <x:v>339</x:v>
      </x:c>
      <x:c r="I2378" s="11"/>
      <x:c r="J2378" s="11">
        <x:v>14474.51</x:v>
      </x:c>
      <x:c r="K2378" s="11"/>
      <x:c r="M2378" s="11">
        <x:v>34</x:v>
      </x:c>
      <x:c r="N2378" s="71"/>
      <x:c r="P2378" s="201">
        <x:f t="shared" si="149"/>
        <x:v>425.7208823529412</x:v>
      </x:c>
      <x:c r="Q2378" s="11"/>
      <x:c r="R2378" s="11"/>
      <x:c r="S2378" s="11"/>
      <x:c r="T2378" s="179">
        <x:f t="shared" si="150"/>
        <x:v>2769.3823529411766</x:v>
      </x:c>
      <x:c r="U2378" s="11"/>
      <x:c r="V2378" s="11"/>
      <x:c r="W2378" s="11"/>
      <x:c r="Y2378" s="11">
        <x:v>14474.51</x:v>
      </x:c>
      <x:c r="Z2378" s="280">
        <x:f t="shared" si="152"/>
        <x:v>17897.75</x:v>
      </x:c>
      <x:c r="AA2378" s="281"/>
      <x:c r="AB2378" s="280">
        <x:f t="shared" si="153"/>
        <x:v>22620.85</x:v>
      </x:c>
      <x:c r="AC2378" s="206">
        <x:v>20356.498924527928</x:v>
      </x:c>
      <x:c r="AD2378" s="11"/>
      <x:c r="AE2378" s="4"/>
      <x:c r="AF2378" s="4"/>
    </x:row>
    <x:row r="2379" spans="1:32" x14ac:dyDescent="0.25">
      <x:c r="A2379" s="56"/>
      <x:c r="B2379" s="189"/>
      <x:c r="C2379" s="11" t="s">
        <x:v>88</x:v>
      </x:c>
      <x:c r="D2379" s="11"/>
      <x:c r="E2379" s="11" t="s">
        <x:v>90</x:v>
      </x:c>
      <x:c r="F2379" s="11">
        <x:v>396</x:v>
      </x:c>
      <x:c r="G2379" s="11"/>
      <x:c r="H2379" s="11">
        <x:f t="shared" si="151"/>
        <x:v>1</x:v>
      </x:c>
      <x:c r="I2379" s="11"/>
      <x:c r="J2379" s="11">
        <x:v>54.05</x:v>
      </x:c>
      <x:c r="K2379" s="11"/>
      <x:c r="M2379" s="11">
        <x:v>1</x:v>
      </x:c>
      <x:c r="N2379" s="71"/>
      <x:c r="P2379" s="201">
        <x:f t="shared" si="149"/>
        <x:v>54.05</x:v>
      </x:c>
      <x:c r="Q2379" s="11"/>
      <x:c r="R2379" s="11"/>
      <x:c r="S2379" s="11"/>
      <x:c r="T2379" s="179">
        <x:f t="shared" si="150"/>
        <x:v>396</x:v>
      </x:c>
      <x:c r="U2379" s="11"/>
      <x:c r="V2379" s="11"/>
      <x:c r="W2379" s="11"/>
      <x:c r="Y2379" s="11">
        <x:v>54.05</x:v>
      </x:c>
      <x:c r="Z2379" s="280">
        <x:f t="shared" si="152"/>
        <x:v>66.83</x:v>
      </x:c>
      <x:c r="AA2379" s="281"/>
      <x:c r="AB2379" s="280">
        <x:f t="shared" si="153"/>
        <x:v>84.47</x:v>
      </x:c>
      <x:c r="AC2379" s="206">
        <x:v>76.014232389955481</x:v>
      </x:c>
      <x:c r="AD2379" s="11"/>
      <x:c r="AE2379" s="4"/>
      <x:c r="AF2379" s="4"/>
    </x:row>
    <x:row r="2380" spans="1:32" x14ac:dyDescent="0.25">
      <x:c r="A2380" s="56"/>
      <x:c r="B2380" s="189"/>
      <x:c r="C2380" s="11" t="s">
        <x:v>91</x:v>
      </x:c>
      <x:c r="D2380" s="11"/>
      <x:c r="E2380" s="11" t="s">
        <x:v>93</x:v>
      </x:c>
      <x:c r="F2380" s="11">
        <x:v>933654</x:v>
      </x:c>
      <x:c r="G2380" s="11"/>
      <x:c r="H2380" s="11">
        <x:f t="shared" si="151"/>
        <x:v>3362</x:v>
      </x:c>
      <x:c r="I2380" s="11"/>
      <x:c r="J2380" s="11">
        <x:v>134358.81999999986</x:v>
      </x:c>
      <x:c r="K2380" s="11"/>
      <x:c r="M2380" s="11">
        <x:v>490</x:v>
      </x:c>
      <x:c r="N2380" s="71"/>
      <x:c r="P2380" s="201">
        <x:f t="shared" si="149"/>
        <x:v>274.20167346938746</x:v>
      </x:c>
      <x:c r="Q2380" s="11"/>
      <x:c r="R2380" s="11"/>
      <x:c r="S2380" s="11"/>
      <x:c r="T2380" s="179">
        <x:f t="shared" si="150"/>
        <x:v>1905.4163265306122</x:v>
      </x:c>
      <x:c r="U2380" s="11"/>
      <x:c r="V2380" s="11"/>
      <x:c r="W2380" s="11"/>
      <x:c r="Y2380" s="11">
        <x:v>134358.81999999986</x:v>
      </x:c>
      <x:c r="Z2380" s="280">
        <x:f t="shared" si="152"/>
        <x:v>166134.85999999999</x:v>
      </x:c>
      <x:c r="AA2380" s="281"/>
      <x:c r="AB2380" s="280">
        <x:f t="shared" si="153"/>
        <x:v>209976.78</x:v>
      </x:c>
      <x:c r="AC2380" s="206">
        <x:v>188958.04934542437</x:v>
      </x:c>
      <x:c r="AD2380" s="11"/>
      <x:c r="AE2380" s="4"/>
      <x:c r="AF2380" s="4"/>
    </x:row>
    <x:row r="2381" spans="1:32" x14ac:dyDescent="0.25">
      <x:c r="A2381" s="56"/>
      <x:c r="B2381" s="189"/>
      <x:c r="C2381" s="11" t="s">
        <x:v>96</x:v>
      </x:c>
      <x:c r="D2381" s="11"/>
      <x:c r="E2381" s="11" t="s">
        <x:v>97</x:v>
      </x:c>
      <x:c r="F2381" s="11">
        <x:v>103183</x:v>
      </x:c>
      <x:c r="G2381" s="11"/>
      <x:c r="H2381" s="11">
        <x:f t="shared" si="151"/>
        <x:v>372</x:v>
      </x:c>
      <x:c r="I2381" s="11"/>
      <x:c r="J2381" s="11">
        <x:v>20588.670000000002</x:v>
      </x:c>
      <x:c r="K2381" s="11"/>
      <x:c r="M2381" s="11">
        <x:v>40</x:v>
      </x:c>
      <x:c r="N2381" s="71"/>
      <x:c r="P2381" s="201">
        <x:f t="shared" si="149"/>
        <x:v>514.71675000000005</x:v>
      </x:c>
      <x:c r="Q2381" s="11"/>
      <x:c r="R2381" s="11"/>
      <x:c r="S2381" s="11"/>
      <x:c r="T2381" s="179">
        <x:f t="shared" si="150"/>
        <x:v>2579.5749999999998</x:v>
      </x:c>
      <x:c r="U2381" s="11"/>
      <x:c r="V2381" s="11"/>
      <x:c r="W2381" s="11"/>
      <x:c r="Y2381" s="11">
        <x:v>20588.670000000002</x:v>
      </x:c>
      <x:c r="Z2381" s="280">
        <x:f t="shared" si="152"/>
        <x:v>25457.919999999998</x:v>
      </x:c>
      <x:c r="AA2381" s="281"/>
      <x:c r="AB2381" s="280">
        <x:f t="shared" si="153"/>
        <x:v>32176.1</x:v>
      </x:c>
      <x:c r="AC2381" s="206">
        <x:v>28955.262645330338</x:v>
      </x:c>
      <x:c r="AD2381" s="11"/>
      <x:c r="AE2381" s="4"/>
      <x:c r="AF2381" s="4"/>
    </x:row>
    <x:row r="2382" spans="1:32" x14ac:dyDescent="0.25">
      <x:c r="A2382" s="56"/>
      <x:c r="B2382" s="189"/>
      <x:c r="C2382" s="11" t="s">
        <x:v>96</x:v>
      </x:c>
      <x:c r="D2382" s="11"/>
      <x:c r="E2382" s="11" t="s">
        <x:v>74</x:v>
      </x:c>
      <x:c r="F2382" s="11">
        <x:v>1059206</x:v>
      </x:c>
      <x:c r="G2382" s="11"/>
      <x:c r="H2382" s="11">
        <x:f t="shared" si="151"/>
        <x:v>3814</x:v>
      </x:c>
      <x:c r="I2382" s="11"/>
      <x:c r="J2382" s="11">
        <x:v>141696.87999999998</x:v>
      </x:c>
      <x:c r="K2382" s="11"/>
      <x:c r="M2382" s="11">
        <x:v>347</x:v>
      </x:c>
      <x:c r="N2382" s="71"/>
      <x:c r="P2382" s="201">
        <x:f t="shared" si="149"/>
        <x:v>408.34835734870308</x:v>
      </x:c>
      <x:c r="Q2382" s="11"/>
      <x:c r="R2382" s="11"/>
      <x:c r="S2382" s="11"/>
      <x:c r="T2382" s="179">
        <x:f t="shared" si="150"/>
        <x:v>3052.4668587896253</x:v>
      </x:c>
      <x:c r="U2382" s="11"/>
      <x:c r="V2382" s="11"/>
      <x:c r="W2382" s="11"/>
      <x:c r="Y2382" s="11">
        <x:v>141696.87999999998</x:v>
      </x:c>
      <x:c r="Z2382" s="280">
        <x:f t="shared" si="152"/>
        <x:v>175208.38</x:v>
      </x:c>
      <x:c r="AA2382" s="281"/>
      <x:c r="AB2382" s="280">
        <x:f t="shared" si="153"/>
        <x:v>221444.74</x:v>
      </x:c>
      <x:c r="AC2382" s="206">
        <x:v>199278.06781224112</x:v>
      </x:c>
      <x:c r="AD2382" s="11"/>
      <x:c r="AE2382" s="4"/>
      <x:c r="AF2382" s="4"/>
    </x:row>
    <x:row r="2383" spans="1:32" x14ac:dyDescent="0.25">
      <x:c r="A2383" s="56"/>
      <x:c r="B2383" s="189"/>
      <x:c r="C2383" s="11" t="s">
        <x:v>98</x:v>
      </x:c>
      <x:c r="D2383" s="11"/>
      <x:c r="E2383" s="11" t="s">
        <x:v>99</x:v>
      </x:c>
      <x:c r="F2383" s="11">
        <x:v>193579</x:v>
      </x:c>
      <x:c r="G2383" s="11"/>
      <x:c r="H2383" s="11">
        <x:f t="shared" si="151"/>
        <x:v>697</x:v>
      </x:c>
      <x:c r="I2383" s="11"/>
      <x:c r="J2383" s="11">
        <x:v>32877.200000000012</x:v>
      </x:c>
      <x:c r="K2383" s="11"/>
      <x:c r="M2383" s="11">
        <x:v>147</x:v>
      </x:c>
      <x:c r="N2383" s="71"/>
      <x:c r="P2383" s="201">
        <x:f t="shared" si="149"/>
        <x:v>223.65442176870755</x:v>
      </x:c>
      <x:c r="Q2383" s="11"/>
      <x:c r="R2383" s="11"/>
      <x:c r="S2383" s="11"/>
      <x:c r="T2383" s="179">
        <x:f t="shared" si="150"/>
        <x:v>1316.8639455782313</x:v>
      </x:c>
      <x:c r="U2383" s="11"/>
      <x:c r="V2383" s="11"/>
      <x:c r="W2383" s="11"/>
      <x:c r="Y2383" s="11">
        <x:v>32877.200000000012</x:v>
      </x:c>
      <x:c r="Z2383" s="280">
        <x:f t="shared" si="152"/>
        <x:v>40652.699999999997</x:v>
      </x:c>
      <x:c r="AA2383" s="281"/>
      <x:c r="AB2383" s="280">
        <x:f t="shared" si="153"/>
        <x:v>51380.69</x:v>
      </x:c>
      <x:c r="AC2383" s="206">
        <x:v>46237.467550990659</x:v>
      </x:c>
      <x:c r="AD2383" s="11"/>
      <x:c r="AE2383" s="4"/>
      <x:c r="AF2383" s="4"/>
    </x:row>
    <x:row r="2384" spans="1:32" x14ac:dyDescent="0.25">
      <x:c r="A2384" s="56"/>
      <x:c r="B2384" s="189"/>
      <x:c r="C2384" s="11" t="s">
        <x:v>98</x:v>
      </x:c>
      <x:c r="D2384" s="11"/>
      <x:c r="E2384" s="11" t="s">
        <x:v>100</x:v>
      </x:c>
      <x:c r="F2384" s="11">
        <x:v>221719</x:v>
      </x:c>
      <x:c r="G2384" s="11"/>
      <x:c r="H2384" s="11">
        <x:f t="shared" si="151"/>
        <x:v>798</x:v>
      </x:c>
      <x:c r="I2384" s="11"/>
      <x:c r="J2384" s="11">
        <x:v>32983.159999999989</x:v>
      </x:c>
      <x:c r="K2384" s="11"/>
      <x:c r="M2384" s="11">
        <x:v>143</x:v>
      </x:c>
      <x:c r="N2384" s="71"/>
      <x:c r="P2384" s="201">
        <x:f t="shared" si="149"/>
        <x:v>230.65146853146845</x:v>
      </x:c>
      <x:c r="Q2384" s="11"/>
      <x:c r="R2384" s="11"/>
      <x:c r="S2384" s="11"/>
      <x:c r="T2384" s="179">
        <x:f t="shared" si="150"/>
        <x:v>1550.4825174825176</x:v>
      </x:c>
      <x:c r="U2384" s="11"/>
      <x:c r="V2384" s="11"/>
      <x:c r="W2384" s="11"/>
      <x:c r="Y2384" s="11">
        <x:v>32983.159999999989</x:v>
      </x:c>
      <x:c r="Z2384" s="280">
        <x:f t="shared" si="152"/>
        <x:v>40783.72</x:v>
      </x:c>
      <x:c r="AA2384" s="281"/>
      <x:c r="AB2384" s="280">
        <x:f t="shared" si="153"/>
        <x:v>51546.28</x:v>
      </x:c>
      <x:c r="AC2384" s="206">
        <x:v>46386.486386588032</x:v>
      </x:c>
      <x:c r="AD2384" s="11"/>
      <x:c r="AE2384" s="4"/>
      <x:c r="AF2384" s="4"/>
    </x:row>
    <x:row r="2385" spans="1:32" x14ac:dyDescent="0.25">
      <x:c r="A2385" s="56"/>
      <x:c r="B2385" s="189"/>
      <x:c r="C2385" s="11" t="s">
        <x:v>98</x:v>
      </x:c>
      <x:c r="D2385" s="11"/>
      <x:c r="E2385" s="11" t="s">
        <x:v>101</x:v>
      </x:c>
      <x:c r="F2385" s="11">
        <x:v>14418</x:v>
      </x:c>
      <x:c r="G2385" s="11"/>
      <x:c r="H2385" s="11">
        <x:f t="shared" si="151"/>
        <x:v>52</x:v>
      </x:c>
      <x:c r="I2385" s="11"/>
      <x:c r="J2385" s="11">
        <x:v>1249.03</x:v>
      </x:c>
      <x:c r="K2385" s="11"/>
      <x:c r="M2385" s="11">
        <x:v>5</x:v>
      </x:c>
      <x:c r="N2385" s="71"/>
      <x:c r="P2385" s="201">
        <x:f t="shared" si="149"/>
        <x:v>249.80599999999998</x:v>
      </x:c>
      <x:c r="Q2385" s="11"/>
      <x:c r="R2385" s="11"/>
      <x:c r="S2385" s="11"/>
      <x:c r="T2385" s="179">
        <x:f t="shared" si="150"/>
        <x:v>2883.6</x:v>
      </x:c>
      <x:c r="U2385" s="11"/>
      <x:c r="V2385" s="11"/>
      <x:c r="W2385" s="11"/>
      <x:c r="Y2385" s="11">
        <x:v>1249.03</x:v>
      </x:c>
      <x:c r="Z2385" s="280">
        <x:f t="shared" si="152"/>
        <x:v>1544.43</x:v>
      </x:c>
      <x:c r="AA2385" s="281"/>
      <x:c r="AB2385" s="280">
        <x:f t="shared" si="153"/>
        <x:v>1951.99</x:v>
      </x:c>
      <x:c r="AC2385" s="206">
        <x:v>1756.5967933769859</x:v>
      </x:c>
      <x:c r="AD2385" s="11"/>
      <x:c r="AE2385" s="4"/>
      <x:c r="AF2385" s="4"/>
    </x:row>
    <x:row r="2386" spans="1:32" x14ac:dyDescent="0.25">
      <x:c r="A2386" s="56"/>
      <x:c r="B2386" s="189"/>
      <x:c r="C2386" s="11" t="s">
        <x:v>98</x:v>
      </x:c>
      <x:c r="D2386" s="11"/>
      <x:c r="E2386" s="11" t="s">
        <x:v>102</x:v>
      </x:c>
      <x:c r="F2386" s="11">
        <x:v>4099</x:v>
      </x:c>
      <x:c r="G2386" s="11"/>
      <x:c r="H2386" s="11">
        <x:f t="shared" si="151"/>
        <x:v>15</x:v>
      </x:c>
      <x:c r="I2386" s="11"/>
      <x:c r="J2386" s="11">
        <x:v>612.28</x:v>
      </x:c>
      <x:c r="K2386" s="11"/>
      <x:c r="M2386" s="11">
        <x:v>1</x:v>
      </x:c>
      <x:c r="N2386" s="71"/>
      <x:c r="P2386" s="201">
        <x:f t="shared" si="149"/>
        <x:v>612.28</x:v>
      </x:c>
      <x:c r="Q2386" s="11"/>
      <x:c r="R2386" s="11"/>
      <x:c r="S2386" s="11"/>
      <x:c r="T2386" s="179">
        <x:f t="shared" si="150"/>
        <x:v>4099</x:v>
      </x:c>
      <x:c r="U2386" s="11"/>
      <x:c r="V2386" s="11"/>
      <x:c r="W2386" s="11"/>
      <x:c r="Y2386" s="11">
        <x:v>612.28</x:v>
      </x:c>
      <x:c r="Z2386" s="280">
        <x:f t="shared" si="152"/>
        <x:v>757.09</x:v>
      </x:c>
      <x:c r="AA2386" s="281"/>
      <x:c r="AB2386" s="280">
        <x:f t="shared" si="153"/>
        <x:v>956.87</x:v>
      </x:c>
      <x:c r="AC2386" s="206">
        <x:v>861.09147470345863</x:v>
      </x:c>
      <x:c r="AD2386" s="11"/>
      <x:c r="AE2386" s="4"/>
      <x:c r="AF2386" s="4"/>
    </x:row>
    <x:row r="2387" spans="1:32" x14ac:dyDescent="0.25">
      <x:c r="A2387" s="56"/>
      <x:c r="B2387" s="189"/>
      <x:c r="C2387" s="11" t="s">
        <x:v>103</x:v>
      </x:c>
      <x:c r="D2387" s="11"/>
      <x:c r="E2387" s="11" t="s">
        <x:v>104</x:v>
      </x:c>
      <x:c r="F2387" s="11">
        <x:v>59250</x:v>
      </x:c>
      <x:c r="G2387" s="11"/>
      <x:c r="H2387" s="11">
        <x:f t="shared" si="151"/>
        <x:v>213</x:v>
      </x:c>
      <x:c r="I2387" s="11"/>
      <x:c r="J2387" s="11">
        <x:v>10066.519999999999</x:v>
      </x:c>
      <x:c r="K2387" s="11"/>
      <x:c r="M2387" s="11">
        <x:v>68</x:v>
      </x:c>
      <x:c r="N2387" s="71"/>
      <x:c r="P2387" s="201">
        <x:f t="shared" si="149"/>
        <x:v>148.03705882352938</x:v>
      </x:c>
      <x:c r="Q2387" s="11"/>
      <x:c r="R2387" s="11"/>
      <x:c r="S2387" s="11"/>
      <x:c r="T2387" s="179">
        <x:f t="shared" si="150"/>
        <x:v>871.32352941176475</x:v>
      </x:c>
      <x:c r="U2387" s="11"/>
      <x:c r="V2387" s="11"/>
      <x:c r="W2387" s="11"/>
      <x:c r="Y2387" s="11">
        <x:v>10066.519999999999</x:v>
      </x:c>
      <x:c r="Z2387" s="280">
        <x:f t="shared" si="152"/>
        <x:v>12447.27</x:v>
      </x:c>
      <x:c r="AA2387" s="281"/>
      <x:c r="AB2387" s="280">
        <x:f t="shared" si="153"/>
        <x:v>15732.02</x:v>
      </x:c>
      <x:c r="AC2387" s="206">
        <x:v>14157.239419761971</x:v>
      </x:c>
      <x:c r="AD2387" s="11"/>
      <x:c r="AE2387" s="4"/>
      <x:c r="AF2387" s="4"/>
    </x:row>
    <x:row r="2388" spans="1:32" x14ac:dyDescent="0.25">
      <x:c r="A2388" s="56"/>
      <x:c r="B2388" s="189"/>
      <x:c r="C2388" s="11" t="s">
        <x:v>108</x:v>
      </x:c>
      <x:c r="D2388" s="11"/>
      <x:c r="E2388" s="11" t="s">
        <x:v>76</x:v>
      </x:c>
      <x:c r="F2388" s="11">
        <x:v>7</x:v>
      </x:c>
      <x:c r="G2388" s="11"/>
      <x:c r="H2388" s="11">
        <x:f t="shared" si="151"/>
        <x:v>0</x:v>
      </x:c>
      <x:c r="I2388" s="11"/>
      <x:c r="J2388" s="11">
        <x:v>22.56</x:v>
      </x:c>
      <x:c r="K2388" s="11"/>
      <x:c r="M2388" s="11">
        <x:v>2</x:v>
      </x:c>
      <x:c r="N2388" s="71"/>
      <x:c r="P2388" s="201">
        <x:f t="shared" si="149"/>
        <x:v>11.28</x:v>
      </x:c>
      <x:c r="Q2388" s="11"/>
      <x:c r="R2388" s="11"/>
      <x:c r="S2388" s="11"/>
      <x:c r="T2388" s="179">
        <x:f t="shared" si="150"/>
        <x:v>3.5</x:v>
      </x:c>
      <x:c r="U2388" s="11"/>
      <x:c r="V2388" s="11"/>
      <x:c r="W2388" s="11"/>
      <x:c r="Y2388" s="11">
        <x:v>22.56</x:v>
      </x:c>
      <x:c r="Z2388" s="280">
        <x:f t="shared" si="152"/>
        <x:v>27.9</x:v>
      </x:c>
      <x:c r="AA2388" s="281"/>
      <x:c r="AB2388" s="280">
        <x:f t="shared" si="153"/>
        <x:v>35.26</x:v>
      </x:c>
      <x:c r="AC2388" s="206">
        <x:v>31.727679606242283</x:v>
      </x:c>
      <x:c r="AD2388" s="11"/>
      <x:c r="AE2388" s="4"/>
      <x:c r="AF2388" s="4"/>
    </x:row>
    <x:row r="2389" spans="1:32" x14ac:dyDescent="0.25">
      <x:c r="A2389" s="56"/>
      <x:c r="B2389" s="189"/>
      <x:c r="C2389" s="11" t="s">
        <x:v>589</x:v>
      </x:c>
      <x:c r="D2389" s="11"/>
      <x:c r="E2389" s="11" t="s">
        <x:v>76</x:v>
      </x:c>
      <x:c r="F2389" s="11">
        <x:v>43113</x:v>
      </x:c>
      <x:c r="G2389" s="11"/>
      <x:c r="H2389" s="11">
        <x:f t="shared" si="151"/>
        <x:v>155</x:v>
      </x:c>
      <x:c r="I2389" s="11"/>
      <x:c r="J2389" s="11">
        <x:v>3173.75</x:v>
      </x:c>
      <x:c r="K2389" s="11"/>
      <x:c r="M2389" s="11">
        <x:v>13</x:v>
      </x:c>
      <x:c r="N2389" s="71"/>
      <x:c r="P2389" s="201">
        <x:f t="shared" si="149"/>
        <x:v>244.13461538461539</x:v>
      </x:c>
      <x:c r="Q2389" s="11"/>
      <x:c r="R2389" s="11"/>
      <x:c r="S2389" s="11"/>
      <x:c r="T2389" s="179">
        <x:f t="shared" si="150"/>
        <x:v>3316.3846153846152</x:v>
      </x:c>
      <x:c r="U2389" s="11"/>
      <x:c r="V2389" s="11"/>
      <x:c r="W2389" s="11"/>
      <x:c r="Y2389" s="11">
        <x:v>3173.75</x:v>
      </x:c>
      <x:c r="Z2389" s="280">
        <x:f t="shared" si="152"/>
        <x:v>3924.35</x:v>
      </x:c>
      <x:c r="AA2389" s="281"/>
      <x:c r="AB2389" s="280">
        <x:f t="shared" si="153"/>
        <x:v>4959.96</x:v>
      </x:c>
      <x:c r="AC2389" s="206">
        <x:v>4463.4629055989126</x:v>
      </x:c>
      <x:c r="AD2389" s="11"/>
      <x:c r="AE2389" s="4"/>
      <x:c r="AF2389" s="4"/>
    </x:row>
    <x:row r="2390" spans="1:32" x14ac:dyDescent="0.25">
      <x:c r="A2390" s="56"/>
      <x:c r="B2390" s="189"/>
      <x:c r="C2390" s="11" t="s">
        <x:v>109</x:v>
      </x:c>
      <x:c r="D2390" s="11"/>
      <x:c r="E2390" s="11" t="s">
        <x:v>102</x:v>
      </x:c>
      <x:c r="F2390" s="11"/>
      <x:c r="G2390" s="11"/>
      <x:c r="H2390" s="11">
        <x:f t="shared" si="151"/>
        <x:v>0</x:v>
      </x:c>
      <x:c r="I2390" s="11"/>
      <x:c r="J2390" s="11">
        <x:v>11.9</x:v>
      </x:c>
      <x:c r="K2390" s="11"/>
      <x:c r="M2390" s="11">
        <x:v>1</x:v>
      </x:c>
      <x:c r="N2390" s="71"/>
      <x:c r="P2390" s="201">
        <x:f t="shared" si="149"/>
        <x:v>11.9</x:v>
      </x:c>
      <x:c r="Q2390" s="11"/>
      <x:c r="R2390" s="11"/>
      <x:c r="S2390" s="11"/>
      <x:c r="T2390" s="179">
        <x:f t="shared" si="150"/>
        <x:v>0</x:v>
      </x:c>
      <x:c r="U2390" s="11"/>
      <x:c r="V2390" s="11"/>
      <x:c r="W2390" s="11"/>
      <x:c r="Y2390" s="11">
        <x:v>11.9</x:v>
      </x:c>
      <x:c r="Z2390" s="280">
        <x:f t="shared" si="152"/>
        <x:v>14.71</x:v>
      </x:c>
      <x:c r="AA2390" s="281"/>
      <x:c r="AB2390" s="280">
        <x:f t="shared" si="153"/>
        <x:v>18.600000000000001</x:v>
      </x:c>
      <x:c r="AC2390" s="206">
        <x:v>16.73578844478206</x:v>
      </x:c>
      <x:c r="AD2390" s="11"/>
      <x:c r="AE2390" s="4"/>
      <x:c r="AF2390" s="4"/>
    </x:row>
    <x:row r="2391" spans="1:32" x14ac:dyDescent="0.25">
      <x:c r="A2391" s="56"/>
      <x:c r="B2391" s="189"/>
      <x:c r="C2391" s="11" t="s">
        <x:v>109</x:v>
      </x:c>
      <x:c r="D2391" s="11"/>
      <x:c r="E2391" s="11" t="s">
        <x:v>142</x:v>
      </x:c>
      <x:c r="F2391" s="11">
        <x:v>6</x:v>
      </x:c>
      <x:c r="G2391" s="11"/>
      <x:c r="H2391" s="11">
        <x:f t="shared" si="151"/>
        <x:v>0</x:v>
      </x:c>
      <x:c r="I2391" s="11"/>
      <x:c r="J2391" s="11">
        <x:v>12.14</x:v>
      </x:c>
      <x:c r="K2391" s="11"/>
      <x:c r="M2391" s="11">
        <x:v>1</x:v>
      </x:c>
      <x:c r="N2391" s="71"/>
      <x:c r="P2391" s="201">
        <x:f t="shared" si="149"/>
        <x:v>12.14</x:v>
      </x:c>
      <x:c r="Q2391" s="11"/>
      <x:c r="R2391" s="11"/>
      <x:c r="S2391" s="11"/>
      <x:c r="T2391" s="179">
        <x:f t="shared" si="150"/>
        <x:v>6</x:v>
      </x:c>
      <x:c r="U2391" s="11"/>
      <x:c r="V2391" s="11"/>
      <x:c r="W2391" s="11"/>
      <x:c r="Y2391" s="11">
        <x:v>12.14</x:v>
      </x:c>
      <x:c r="Z2391" s="280">
        <x:f t="shared" si="152"/>
        <x:v>15.01</x:v>
      </x:c>
      <x:c r="AA2391" s="281"/>
      <x:c r="AB2391" s="280">
        <x:f t="shared" si="153"/>
        <x:v>18.97</x:v>
      </x:c>
      <x:c r="AC2391" s="206">
        <x:v>17.073316951231444</x:v>
      </x:c>
      <x:c r="AD2391" s="11"/>
      <x:c r="AE2391" s="4"/>
      <x:c r="AF2391" s="4"/>
    </x:row>
    <x:row r="2392" spans="1:32" x14ac:dyDescent="0.25">
      <x:c r="A2392" s="56"/>
      <x:c r="B2392" s="189"/>
      <x:c r="C2392" s="11" t="s">
        <x:v>110</x:v>
      </x:c>
      <x:c r="D2392" s="11"/>
      <x:c r="E2392" s="11" t="s">
        <x:v>101</x:v>
      </x:c>
      <x:c r="F2392" s="11">
        <x:v>788554</x:v>
      </x:c>
      <x:c r="G2392" s="11"/>
      <x:c r="H2392" s="11">
        <x:f t="shared" si="151"/>
        <x:v>2839</x:v>
      </x:c>
      <x:c r="I2392" s="11"/>
      <x:c r="J2392" s="11">
        <x:v>115477.20000000014</x:v>
      </x:c>
      <x:c r="K2392" s="11"/>
      <x:c r="M2392" s="11">
        <x:v>497</x:v>
      </x:c>
      <x:c r="N2392" s="71"/>
      <x:c r="P2392" s="201">
        <x:f t="shared" si="149"/>
        <x:v>232.34849094567434</x:v>
      </x:c>
      <x:c r="Q2392" s="11"/>
      <x:c r="R2392" s="11"/>
      <x:c r="S2392" s="11"/>
      <x:c r="T2392" s="179">
        <x:f t="shared" si="150"/>
        <x:v>1586.6277665995976</x:v>
      </x:c>
      <x:c r="U2392" s="11"/>
      <x:c r="V2392" s="11"/>
      <x:c r="W2392" s="11"/>
      <x:c r="Y2392" s="11">
        <x:v>115477.20000000014</x:v>
      </x:c>
      <x:c r="Z2392" s="280">
        <x:f t="shared" si="152"/>
        <x:v>142787.71</x:v>
      </x:c>
      <x:c r="AA2392" s="281"/>
      <x:c r="AB2392" s="280">
        <x:f t="shared" si="153"/>
        <x:v>180468.47</x:v>
      </x:c>
      <x:c r="AC2392" s="206">
        <x:v>162403.52852065454</x:v>
      </x:c>
      <x:c r="AD2392" s="11"/>
      <x:c r="AE2392" s="4"/>
      <x:c r="AF2392" s="4"/>
    </x:row>
    <x:row r="2393" spans="1:32" x14ac:dyDescent="0.25">
      <x:c r="A2393" s="56"/>
      <x:c r="B2393" s="189"/>
      <x:c r="C2393" s="11" t="s">
        <x:v>111</x:v>
      </x:c>
      <x:c r="D2393" s="11"/>
      <x:c r="E2393" s="11" t="s">
        <x:v>101</x:v>
      </x:c>
      <x:c r="F2393" s="11">
        <x:v>6703</x:v>
      </x:c>
      <x:c r="G2393" s="11"/>
      <x:c r="H2393" s="11">
        <x:f t="shared" si="151"/>
        <x:v>24</x:v>
      </x:c>
      <x:c r="I2393" s="11"/>
      <x:c r="J2393" s="11">
        <x:v>1175.58</x:v>
      </x:c>
      <x:c r="K2393" s="11"/>
      <x:c r="M2393" s="11">
        <x:v>4</x:v>
      </x:c>
      <x:c r="N2393" s="71"/>
      <x:c r="P2393" s="201">
        <x:f t="shared" si="149"/>
        <x:v>293.89499999999998</x:v>
      </x:c>
      <x:c r="Q2393" s="11"/>
      <x:c r="R2393" s="11"/>
      <x:c r="S2393" s="11"/>
      <x:c r="T2393" s="179">
        <x:f t="shared" si="150"/>
        <x:v>1675.75</x:v>
      </x:c>
      <x:c r="U2393" s="11"/>
      <x:c r="V2393" s="11"/>
      <x:c r="W2393" s="11"/>
      <x:c r="Y2393" s="11">
        <x:v>1175.58</x:v>
      </x:c>
      <x:c r="Z2393" s="280">
        <x:f t="shared" si="152"/>
        <x:v>1453.61</x:v>
      </x:c>
      <x:c r="AA2393" s="281"/>
      <x:c r="AB2393" s="280">
        <x:f t="shared" si="153"/>
        <x:v>1837.2</x:v>
      </x:c>
      <x:c r="AC2393" s="206">
        <x:v>1653.299006715705</x:v>
      </x:c>
      <x:c r="AD2393" s="11"/>
      <x:c r="AE2393" s="4"/>
      <x:c r="AF2393" s="4"/>
    </x:row>
    <x:row r="2394" spans="1:32" x14ac:dyDescent="0.25">
      <x:c r="A2394" s="56"/>
      <x:c r="B2394" s="189"/>
      <x:c r="C2394" s="11" t="s">
        <x:v>112</x:v>
      </x:c>
      <x:c r="D2394" s="11"/>
      <x:c r="E2394" s="11" t="s">
        <x:v>101</x:v>
      </x:c>
      <x:c r="F2394" s="11">
        <x:v>19158</x:v>
      </x:c>
      <x:c r="G2394" s="11"/>
      <x:c r="H2394" s="11">
        <x:f t="shared" si="151"/>
        <x:v>69</x:v>
      </x:c>
      <x:c r="I2394" s="11"/>
      <x:c r="J2394" s="11">
        <x:v>3147.3399999999992</x:v>
      </x:c>
      <x:c r="K2394" s="11"/>
      <x:c r="M2394" s="11">
        <x:v>15</x:v>
      </x:c>
      <x:c r="N2394" s="71"/>
      <x:c r="P2394" s="201">
        <x:f t="shared" si="149"/>
        <x:v>209.82266666666661</x:v>
      </x:c>
      <x:c r="Q2394" s="11"/>
      <x:c r="R2394" s="11"/>
      <x:c r="S2394" s="11"/>
      <x:c r="T2394" s="179">
        <x:f t="shared" si="150"/>
        <x:v>1277.2</x:v>
      </x:c>
      <x:c r="U2394" s="11"/>
      <x:c r="V2394" s="11"/>
      <x:c r="W2394" s="11"/>
      <x:c r="Y2394" s="11">
        <x:v>3147.3399999999992</x:v>
      </x:c>
      <x:c r="Z2394" s="280">
        <x:f t="shared" si="152"/>
        <x:v>3891.69</x:v>
      </x:c>
      <x:c r="AA2394" s="281"/>
      <x:c r="AB2394" s="280">
        <x:f t="shared" si="153"/>
        <x:v>4918.68</x:v>
      </x:c>
      <x:c r="AC2394" s="206">
        <x:v>4426.32070620171</x:v>
      </x:c>
      <x:c r="AD2394" s="11"/>
      <x:c r="AE2394" s="4"/>
      <x:c r="AF2394" s="4"/>
    </x:row>
    <x:row r="2395" spans="1:32" x14ac:dyDescent="0.25">
      <x:c r="A2395" s="56"/>
      <x:c r="B2395" s="189"/>
      <x:c r="C2395" s="11" t="s">
        <x:v>113</x:v>
      </x:c>
      <x:c r="D2395" s="11"/>
      <x:c r="E2395" s="11" t="s">
        <x:v>101</x:v>
      </x:c>
      <x:c r="F2395" s="11">
        <x:v>11900</x:v>
      </x:c>
      <x:c r="G2395" s="11"/>
      <x:c r="H2395" s="11">
        <x:f t="shared" si="151"/>
        <x:v>43</x:v>
      </x:c>
      <x:c r="I2395" s="11"/>
      <x:c r="J2395" s="11">
        <x:v>1101.46</x:v>
      </x:c>
      <x:c r="K2395" s="11"/>
      <x:c r="M2395" s="11">
        <x:v>10</x:v>
      </x:c>
      <x:c r="N2395" s="71"/>
      <x:c r="P2395" s="201">
        <x:f t="shared" si="149"/>
        <x:v>110.146</x:v>
      </x:c>
      <x:c r="Q2395" s="11"/>
      <x:c r="R2395" s="11"/>
      <x:c r="S2395" s="11"/>
      <x:c r="T2395" s="179">
        <x:f t="shared" si="150"/>
        <x:v>1190</x:v>
      </x:c>
      <x:c r="U2395" s="11"/>
      <x:c r="V2395" s="11"/>
      <x:c r="W2395" s="11"/>
      <x:c r="Y2395" s="11">
        <x:v>1101.46</x:v>
      </x:c>
      <x:c r="Z2395" s="280">
        <x:f t="shared" si="152"/>
        <x:v>1361.96</x:v>
      </x:c>
      <x:c r="AA2395" s="281"/>
      <x:c r="AB2395" s="280">
        <x:f t="shared" si="153"/>
        <x:v>1721.37</x:v>
      </x:c>
      <x:c r="AC2395" s="206">
        <x:v>1549.0589529739198</x:v>
      </x:c>
      <x:c r="AD2395" s="11"/>
      <x:c r="AE2395" s="4"/>
      <x:c r="AF2395" s="4"/>
    </x:row>
    <x:row r="2396" spans="1:32" x14ac:dyDescent="0.25">
      <x:c r="A2396" s="56"/>
      <x:c r="B2396" s="189"/>
      <x:c r="C2396" s="11" t="s">
        <x:v>114</x:v>
      </x:c>
      <x:c r="D2396" s="11"/>
      <x:c r="E2396" s="11" t="s">
        <x:v>101</x:v>
      </x:c>
      <x:c r="F2396" s="11">
        <x:v>29873</x:v>
      </x:c>
      <x:c r="G2396" s="11"/>
      <x:c r="H2396" s="11">
        <x:f t="shared" si="151"/>
        <x:v>108</x:v>
      </x:c>
      <x:c r="I2396" s="11"/>
      <x:c r="J2396" s="11">
        <x:v>4896.91</x:v>
      </x:c>
      <x:c r="K2396" s="11"/>
      <x:c r="M2396" s="11">
        <x:v>10</x:v>
      </x:c>
      <x:c r="N2396" s="71"/>
      <x:c r="P2396" s="201">
        <x:f t="shared" si="149"/>
        <x:v>489.69099999999997</x:v>
      </x:c>
      <x:c r="Q2396" s="11"/>
      <x:c r="R2396" s="11"/>
      <x:c r="S2396" s="11"/>
      <x:c r="T2396" s="179">
        <x:f t="shared" si="150"/>
        <x:v>2987.3</x:v>
      </x:c>
      <x:c r="U2396" s="11"/>
      <x:c r="V2396" s="11"/>
      <x:c r="W2396" s="11"/>
      <x:c r="Y2396" s="11">
        <x:v>4896.91</x:v>
      </x:c>
      <x:c r="Z2396" s="280">
        <x:f t="shared" si="152"/>
        <x:v>6055.04</x:v>
      </x:c>
      <x:c r="AA2396" s="281"/>
      <x:c r="AB2396" s="280">
        <x:f t="shared" si="153"/>
        <x:v>7652.92</x:v>
      </x:c>
      <x:c r="AC2396" s="206">
        <x:v>6886.8613271544291</x:v>
      </x:c>
      <x:c r="AD2396" s="11"/>
      <x:c r="AE2396" s="4"/>
      <x:c r="AF2396" s="4"/>
    </x:row>
    <x:row r="2397" spans="1:32" x14ac:dyDescent="0.25">
      <x:c r="A2397" s="56"/>
      <x:c r="B2397" s="189"/>
      <x:c r="C2397" s="11" t="s">
        <x:v>115</x:v>
      </x:c>
      <x:c r="D2397" s="11"/>
      <x:c r="E2397" s="11" t="s">
        <x:v>102</x:v>
      </x:c>
      <x:c r="F2397" s="11">
        <x:v>108703</x:v>
      </x:c>
      <x:c r="G2397" s="11"/>
      <x:c r="H2397" s="11">
        <x:f t="shared" si="151"/>
        <x:v>391</x:v>
      </x:c>
      <x:c r="I2397" s="11"/>
      <x:c r="J2397" s="11">
        <x:v>15372.060000000003</x:v>
      </x:c>
      <x:c r="K2397" s="11"/>
      <x:c r="M2397" s="11">
        <x:v>62</x:v>
      </x:c>
      <x:c r="N2397" s="71"/>
      <x:c r="P2397" s="201">
        <x:f t="shared" si="149"/>
        <x:v>247.93645161290328</x:v>
      </x:c>
      <x:c r="Q2397" s="11"/>
      <x:c r="R2397" s="11"/>
      <x:c r="S2397" s="11"/>
      <x:c r="T2397" s="179">
        <x:f t="shared" si="150"/>
        <x:v>1753.2741935483871</x:v>
      </x:c>
      <x:c r="U2397" s="11"/>
      <x:c r="V2397" s="11"/>
      <x:c r="W2397" s="11"/>
      <x:c r="Y2397" s="11">
        <x:v>15372.060000000003</x:v>
      </x:c>
      <x:c r="Z2397" s="280">
        <x:f t="shared" si="152"/>
        <x:v>19007.57</x:v>
      </x:c>
      <x:c r="AA2397" s="281"/>
      <x:c r="AB2397" s="280">
        <x:f t="shared" si="153"/>
        <x:v>24023.55</x:v>
      </x:c>
      <x:c r="AC2397" s="206">
        <x:v>21618.785220209793</x:v>
      </x:c>
      <x:c r="AD2397" s="11"/>
      <x:c r="AE2397" s="4"/>
      <x:c r="AF2397" s="4"/>
    </x:row>
    <x:row r="2398" spans="1:32" x14ac:dyDescent="0.25">
      <x:c r="A2398" s="56"/>
      <x:c r="B2398" s="189"/>
      <x:c r="C2398" s="11" t="s">
        <x:v>116</x:v>
      </x:c>
      <x:c r="D2398" s="11"/>
      <x:c r="E2398" s="11" t="s">
        <x:v>117</x:v>
      </x:c>
      <x:c r="F2398" s="11">
        <x:v>298</x:v>
      </x:c>
      <x:c r="G2398" s="11"/>
      <x:c r="H2398" s="11">
        <x:f t="shared" si="151"/>
        <x:v>1</x:v>
      </x:c>
      <x:c r="I2398" s="11"/>
      <x:c r="J2398" s="11">
        <x:v>97.68</x:v>
      </x:c>
      <x:c r="K2398" s="11"/>
      <x:c r="M2398" s="11">
        <x:v>1</x:v>
      </x:c>
      <x:c r="N2398" s="71"/>
      <x:c r="P2398" s="201">
        <x:f t="shared" si="149"/>
        <x:v>97.68</x:v>
      </x:c>
      <x:c r="Q2398" s="11"/>
      <x:c r="R2398" s="11"/>
      <x:c r="S2398" s="11"/>
      <x:c r="T2398" s="179">
        <x:f t="shared" si="150"/>
        <x:v>298</x:v>
      </x:c>
      <x:c r="U2398" s="11"/>
      <x:c r="V2398" s="11"/>
      <x:c r="W2398" s="11"/>
      <x:c r="Y2398" s="11">
        <x:v>97.68</x:v>
      </x:c>
      <x:c r="Z2398" s="280">
        <x:f t="shared" si="152"/>
        <x:v>120.78</x:v>
      </x:c>
      <x:c r="AA2398" s="281"/>
      <x:c r="AB2398" s="280">
        <x:f t="shared" si="153"/>
        <x:v>152.65</x:v>
      </x:c>
      <x:c r="AC2398" s="206">
        <x:v>137.37410212490013</x:v>
      </x:c>
      <x:c r="AD2398" s="11"/>
      <x:c r="AE2398" s="4"/>
      <x:c r="AF2398" s="4"/>
    </x:row>
    <x:row r="2399" spans="1:32" x14ac:dyDescent="0.25">
      <x:c r="A2399" s="56"/>
      <x:c r="B2399" s="189"/>
      <x:c r="C2399" s="11" t="s">
        <x:v>118</x:v>
      </x:c>
      <x:c r="D2399" s="11"/>
      <x:c r="E2399" s="11" t="s">
        <x:v>140</x:v>
      </x:c>
      <x:c r="F2399" s="11">
        <x:v>3589</x:v>
      </x:c>
      <x:c r="G2399" s="11"/>
      <x:c r="H2399" s="11">
        <x:f t="shared" si="151"/>
        <x:v>13</x:v>
      </x:c>
      <x:c r="I2399" s="11"/>
      <x:c r="J2399" s="11">
        <x:v>272.32</x:v>
      </x:c>
      <x:c r="K2399" s="11"/>
      <x:c r="M2399" s="11">
        <x:v>1</x:v>
      </x:c>
      <x:c r="N2399" s="71"/>
      <x:c r="P2399" s="201">
        <x:f t="shared" si="149"/>
        <x:v>272.32</x:v>
      </x:c>
      <x:c r="Q2399" s="11"/>
      <x:c r="R2399" s="11"/>
      <x:c r="S2399" s="11"/>
      <x:c r="T2399" s="179">
        <x:f t="shared" si="150"/>
        <x:v>3589</x:v>
      </x:c>
      <x:c r="U2399" s="11"/>
      <x:c r="V2399" s="11"/>
      <x:c r="W2399" s="11"/>
      <x:c r="Y2399" s="11">
        <x:v>272.32</x:v>
      </x:c>
      <x:c r="Z2399" s="280">
        <x:f t="shared" si="152"/>
        <x:v>336.72</x:v>
      </x:c>
      <x:c r="AA2399" s="281"/>
      <x:c r="AB2399" s="280">
        <x:f t="shared" si="153"/>
        <x:v>425.58</x:v>
      </x:c>
      <x:c r="AC2399" s="206">
        <x:v>382.98234531790337</x:v>
      </x:c>
      <x:c r="AD2399" s="11"/>
      <x:c r="AE2399" s="4"/>
      <x:c r="AF2399" s="4"/>
    </x:row>
    <x:row r="2400" spans="1:32" x14ac:dyDescent="0.25">
      <x:c r="A2400" s="56"/>
      <x:c r="B2400" s="189"/>
      <x:c r="C2400" s="11" t="s">
        <x:v>118</x:v>
      </x:c>
      <x:c r="D2400" s="11"/>
      <x:c r="E2400" s="11" t="s">
        <x:v>87</x:v>
      </x:c>
      <x:c r="F2400" s="11">
        <x:v>239379</x:v>
      </x:c>
      <x:c r="G2400" s="11"/>
      <x:c r="H2400" s="11">
        <x:f t="shared" si="151"/>
        <x:v>862</x:v>
      </x:c>
      <x:c r="I2400" s="11"/>
      <x:c r="J2400" s="11">
        <x:v>12955.24</x:v>
      </x:c>
      <x:c r="K2400" s="11"/>
      <x:c r="M2400" s="11">
        <x:v>15</x:v>
      </x:c>
      <x:c r="N2400" s="71"/>
      <x:c r="P2400" s="201">
        <x:f t="shared" si="149"/>
        <x:v>863.68266666666671</x:v>
      </x:c>
      <x:c r="Q2400" s="11"/>
      <x:c r="R2400" s="11"/>
      <x:c r="S2400" s="11"/>
      <x:c r="T2400" s="179">
        <x:f t="shared" si="150"/>
        <x:v>15958.6</x:v>
      </x:c>
      <x:c r="U2400" s="11"/>
      <x:c r="V2400" s="11"/>
      <x:c r="W2400" s="11"/>
      <x:c r="Y2400" s="11">
        <x:v>12955.24</x:v>
      </x:c>
      <x:c r="Z2400" s="280">
        <x:f t="shared" si="152"/>
        <x:v>16019.17</x:v>
      </x:c>
      <x:c r="AA2400" s="281"/>
      <x:c r="AB2400" s="280">
        <x:f t="shared" si="153"/>
        <x:v>20246.53</x:v>
      </x:c>
      <x:c r="AC2400" s="206">
        <x:v>18219.845032888934</x:v>
      </x:c>
      <x:c r="AD2400" s="11"/>
      <x:c r="AE2400" s="4"/>
      <x:c r="AF2400" s="4"/>
    </x:row>
    <x:row r="2401" spans="1:32" x14ac:dyDescent="0.25">
      <x:c r="A2401" s="56"/>
      <x:c r="B2401" s="189"/>
      <x:c r="C2401" s="11" t="s">
        <x:v>120</x:v>
      </x:c>
      <x:c r="D2401" s="11"/>
      <x:c r="E2401" s="11" t="s">
        <x:v>121</x:v>
      </x:c>
      <x:c r="F2401" s="11">
        <x:v>36652</x:v>
      </x:c>
      <x:c r="G2401" s="11"/>
      <x:c r="H2401" s="11">
        <x:f t="shared" si="151"/>
        <x:v>132</x:v>
      </x:c>
      <x:c r="I2401" s="11"/>
      <x:c r="J2401" s="11">
        <x:v>6493.3899999999985</x:v>
      </x:c>
      <x:c r="K2401" s="11"/>
      <x:c r="M2401" s="11">
        <x:v>27</x:v>
      </x:c>
      <x:c r="N2401" s="71"/>
      <x:c r="P2401" s="201">
        <x:f t="shared" si="149"/>
        <x:v>240.49592592592586</x:v>
      </x:c>
      <x:c r="Q2401" s="11"/>
      <x:c r="R2401" s="11"/>
      <x:c r="S2401" s="11"/>
      <x:c r="T2401" s="179">
        <x:f t="shared" si="150"/>
        <x:v>1357.4814814814815</x:v>
      </x:c>
      <x:c r="U2401" s="11"/>
      <x:c r="V2401" s="11"/>
      <x:c r="W2401" s="11"/>
      <x:c r="Y2401" s="11">
        <x:v>6493.3899999999985</x:v>
      </x:c>
      <x:c r="Z2401" s="280">
        <x:f t="shared" si="152"/>
        <x:v>8029.09</x:v>
      </x:c>
      <x:c r="AA2401" s="281"/>
      <x:c r="AB2401" s="280">
        <x:f t="shared" si="153"/>
        <x:v>10147.91</x:v>
      </x:c>
      <x:c r="AC2401" s="206">
        <x:v>9132.1009520557418</x:v>
      </x:c>
      <x:c r="AD2401" s="11"/>
      <x:c r="AE2401" s="4"/>
      <x:c r="AF2401" s="4"/>
    </x:row>
    <x:row r="2402" spans="1:32" x14ac:dyDescent="0.25">
      <x:c r="A2402" s="56"/>
      <x:c r="B2402" s="189"/>
      <x:c r="C2402" s="11" t="s">
        <x:v>122</x:v>
      </x:c>
      <x:c r="D2402" s="11"/>
      <x:c r="E2402" s="11" t="s">
        <x:v>117</x:v>
      </x:c>
      <x:c r="F2402" s="11">
        <x:v>33954</x:v>
      </x:c>
      <x:c r="G2402" s="11"/>
      <x:c r="H2402" s="11">
        <x:f t="shared" si="151"/>
        <x:v>122</x:v>
      </x:c>
      <x:c r="I2402" s="11"/>
      <x:c r="J2402" s="11">
        <x:v>6404.9399999999987</x:v>
      </x:c>
      <x:c r="K2402" s="11"/>
      <x:c r="M2402" s="11">
        <x:v>32</x:v>
      </x:c>
      <x:c r="N2402" s="71"/>
      <x:c r="P2402" s="201">
        <x:f t="shared" si="149"/>
        <x:v>200.15437499999996</x:v>
      </x:c>
      <x:c r="Q2402" s="11"/>
      <x:c r="R2402" s="11"/>
      <x:c r="S2402" s="11"/>
      <x:c r="T2402" s="179">
        <x:f t="shared" si="150"/>
        <x:v>1061.0625</x:v>
      </x:c>
      <x:c r="U2402" s="11"/>
      <x:c r="V2402" s="11"/>
      <x:c r="W2402" s="11"/>
      <x:c r="Y2402" s="11">
        <x:v>6404.9399999999987</x:v>
      </x:c>
      <x:c r="Z2402" s="280">
        <x:f t="shared" si="152"/>
        <x:v>7919.72</x:v>
      </x:c>
      <x:c r="AA2402" s="281"/>
      <x:c r="AB2402" s="280">
        <x:f t="shared" si="153"/>
        <x:v>10009.68</x:v>
      </x:c>
      <x:c r="AC2402" s="206">
        <x:v>9007.7076337413746</x:v>
      </x:c>
      <x:c r="AD2402" s="11"/>
      <x:c r="AE2402" s="4"/>
      <x:c r="AF2402" s="4"/>
    </x:row>
    <x:row r="2403" spans="1:32" x14ac:dyDescent="0.25">
      <x:c r="A2403" s="56"/>
      <x:c r="B2403" s="189"/>
      <x:c r="C2403" s="11" t="s">
        <x:v>123</x:v>
      </x:c>
      <x:c r="D2403" s="11"/>
      <x:c r="E2403" s="11" t="s">
        <x:v>124</x:v>
      </x:c>
      <x:c r="F2403" s="11">
        <x:v>31298</x:v>
      </x:c>
      <x:c r="G2403" s="11"/>
      <x:c r="H2403" s="11">
        <x:f t="shared" si="151"/>
        <x:v>113</x:v>
      </x:c>
      <x:c r="I2403" s="11"/>
      <x:c r="J2403" s="11">
        <x:v>5782.9400000000023</x:v>
      </x:c>
      <x:c r="K2403" s="11"/>
      <x:c r="M2403" s="11">
        <x:v>60</x:v>
      </x:c>
      <x:c r="N2403" s="71"/>
      <x:c r="P2403" s="201">
        <x:f t="shared" si="149"/>
        <x:v>96.382333333333378</x:v>
      </x:c>
      <x:c r="Q2403" s="11"/>
      <x:c r="R2403" s="11"/>
      <x:c r="S2403" s="11"/>
      <x:c r="T2403" s="179">
        <x:f t="shared" si="150"/>
        <x:v>521.63333333333333</x:v>
      </x:c>
      <x:c r="U2403" s="11"/>
      <x:c r="V2403" s="11"/>
      <x:c r="W2403" s="11"/>
      <x:c r="Y2403" s="11">
        <x:v>5782.9400000000023</x:v>
      </x:c>
      <x:c r="Z2403" s="280">
        <x:f t="shared" si="152"/>
        <x:v>7150.61</x:v>
      </x:c>
      <x:c r="AA2403" s="281"/>
      <x:c r="AB2403" s="280">
        <x:f t="shared" si="153"/>
        <x:v>9037.61</x:v>
      </x:c>
      <x:c r="AC2403" s="206">
        <x:v>8132.9462545267215</x:v>
      </x:c>
      <x:c r="AD2403" s="11"/>
      <x:c r="AE2403" s="4"/>
      <x:c r="AF2403" s="4"/>
    </x:row>
    <x:row r="2404" spans="1:32" x14ac:dyDescent="0.25">
      <x:c r="A2404" s="56"/>
      <x:c r="B2404" s="189"/>
      <x:c r="C2404" s="11" t="s">
        <x:v>125</x:v>
      </x:c>
      <x:c r="D2404" s="11"/>
      <x:c r="E2404" s="11" t="s">
        <x:v>65</x:v>
      </x:c>
      <x:c r="F2404" s="11">
        <x:v>8613291</x:v>
      </x:c>
      <x:c r="G2404" s="11"/>
      <x:c r="H2404" s="11">
        <x:f t="shared" si="151"/>
        <x:v>31013</x:v>
      </x:c>
      <x:c r="I2404" s="11"/>
      <x:c r="J2404" s="11">
        <x:v>570007.51000000059</x:v>
      </x:c>
      <x:c r="K2404" s="11"/>
      <x:c r="M2404" s="11">
        <x:v>978</x:v>
      </x:c>
      <x:c r="N2404" s="71"/>
      <x:c r="P2404" s="201">
        <x:f t="shared" si="149"/>
        <x:v>582.82976482617653</x:v>
      </x:c>
      <x:c r="Q2404" s="11"/>
      <x:c r="R2404" s="11"/>
      <x:c r="S2404" s="11"/>
      <x:c r="T2404" s="179">
        <x:f t="shared" si="150"/>
        <x:v>8807.0460122699387</x:v>
      </x:c>
      <x:c r="U2404" s="11"/>
      <x:c r="V2404" s="11"/>
      <x:c r="W2404" s="11"/>
      <x:c r="Y2404" s="11">
        <x:v>570007.51000000059</x:v>
      </x:c>
      <x:c r="Z2404" s="280">
        <x:f t="shared" si="152"/>
        <x:v>704815.05</x:v>
      </x:c>
      <x:c r="AA2404" s="281"/>
      <x:c r="AB2404" s="280">
        <x:f t="shared" si="153"/>
        <x:v>890811.19</x:v>
      </x:c>
      <x:c r="AC2404" s="206">
        <x:v>801640.76464680699</x:v>
      </x:c>
      <x:c r="AD2404" s="11"/>
      <x:c r="AE2404" s="4"/>
      <x:c r="AF2404" s="4"/>
    </x:row>
    <x:row r="2405" spans="1:32" x14ac:dyDescent="0.25">
      <x:c r="A2405" s="56"/>
      <x:c r="B2405" s="189"/>
      <x:c r="C2405" s="11" t="s">
        <x:v>125</x:v>
      </x:c>
      <x:c r="D2405" s="11"/>
      <x:c r="E2405" s="11" t="s">
        <x:v>497</x:v>
      </x:c>
      <x:c r="F2405" s="11">
        <x:v>17</x:v>
      </x:c>
      <x:c r="G2405" s="11"/>
      <x:c r="H2405" s="11">
        <x:f t="shared" si="151"/>
        <x:v>0</x:v>
      </x:c>
      <x:c r="I2405" s="11"/>
      <x:c r="J2405" s="11">
        <x:v>13.89</x:v>
      </x:c>
      <x:c r="K2405" s="11"/>
      <x:c r="M2405" s="11">
        <x:v>1</x:v>
      </x:c>
      <x:c r="N2405" s="71"/>
      <x:c r="P2405" s="201">
        <x:f t="shared" si="149"/>
        <x:v>13.89</x:v>
      </x:c>
      <x:c r="Q2405" s="11"/>
      <x:c r="R2405" s="11"/>
      <x:c r="S2405" s="11"/>
      <x:c r="T2405" s="179">
        <x:f t="shared" si="150"/>
        <x:v>17</x:v>
      </x:c>
      <x:c r="U2405" s="11"/>
      <x:c r="V2405" s="11"/>
      <x:c r="W2405" s="11"/>
      <x:c r="Y2405" s="11">
        <x:v>13.89</x:v>
      </x:c>
      <x:c r="Z2405" s="280">
        <x:f t="shared" si="152"/>
        <x:v>17.18</x:v>
      </x:c>
      <x:c r="AA2405" s="281"/>
      <x:c r="AB2405" s="280">
        <x:f t="shared" si="153"/>
        <x:v>21.71</x:v>
      </x:c>
      <x:c r="AC2405" s="206">
        <x:v>19.534462310758219</x:v>
      </x:c>
      <x:c r="AD2405" s="11"/>
      <x:c r="AE2405" s="4"/>
      <x:c r="AF2405" s="4"/>
    </x:row>
    <x:row r="2406" spans="1:32" x14ac:dyDescent="0.25">
      <x:c r="A2406" s="56"/>
      <x:c r="B2406" s="189"/>
      <x:c r="C2406" s="11" t="s">
        <x:v>125</x:v>
      </x:c>
      <x:c r="D2406" s="11"/>
      <x:c r="E2406" s="11" t="s">
        <x:v>72</x:v>
      </x:c>
      <x:c r="F2406" s="11">
        <x:v>58560</x:v>
      </x:c>
      <x:c r="G2406" s="11"/>
      <x:c r="H2406" s="11">
        <x:f t="shared" si="151"/>
        <x:v>211</x:v>
      </x:c>
      <x:c r="I2406" s="11"/>
      <x:c r="J2406" s="11">
        <x:v>6821.9500000000007</x:v>
      </x:c>
      <x:c r="K2406" s="11"/>
      <x:c r="M2406" s="11">
        <x:v>20</x:v>
      </x:c>
      <x:c r="N2406" s="71"/>
      <x:c r="P2406" s="201">
        <x:f t="shared" si="149"/>
        <x:v>341.09750000000003</x:v>
      </x:c>
      <x:c r="Q2406" s="11"/>
      <x:c r="R2406" s="11"/>
      <x:c r="S2406" s="11"/>
      <x:c r="T2406" s="179">
        <x:f t="shared" si="150"/>
        <x:v>2928</x:v>
      </x:c>
      <x:c r="U2406" s="11"/>
      <x:c r="V2406" s="11"/>
      <x:c r="W2406" s="11"/>
      <x:c r="Y2406" s="11">
        <x:v>6821.9500000000007</x:v>
      </x:c>
      <x:c r="Z2406" s="280">
        <x:f t="shared" si="152"/>
        <x:v>8435.35</x:v>
      </x:c>
      <x:c r="AA2406" s="281"/>
      <x:c r="AB2406" s="280">
        <x:f t="shared" si="153"/>
        <x:v>10661.38</x:v>
      </x:c>
      <x:c r="AC2406" s="206">
        <x:v>9594.1774773849556</x:v>
      </x:c>
      <x:c r="AD2406" s="11"/>
      <x:c r="AE2406" s="4"/>
      <x:c r="AF2406" s="4"/>
    </x:row>
    <x:row r="2407" spans="1:32" x14ac:dyDescent="0.25">
      <x:c r="A2407" s="56"/>
      <x:c r="B2407" s="189"/>
      <x:c r="C2407" s="11" t="s">
        <x:v>125</x:v>
      </x:c>
      <x:c r="D2407" s="11"/>
      <x:c r="E2407" s="11" t="s">
        <x:v>590</x:v>
      </x:c>
      <x:c r="F2407" s="11">
        <x:v>68</x:v>
      </x:c>
      <x:c r="G2407" s="11"/>
      <x:c r="H2407" s="11">
        <x:f t="shared" si="151"/>
        <x:v>0</x:v>
      </x:c>
      <x:c r="I2407" s="11"/>
      <x:c r="J2407" s="11">
        <x:v>26.08</x:v>
      </x:c>
      <x:c r="K2407" s="11"/>
      <x:c r="M2407" s="11">
        <x:v>1</x:v>
      </x:c>
      <x:c r="N2407" s="71"/>
      <x:c r="P2407" s="201">
        <x:f t="shared" si="149"/>
        <x:v>26.08</x:v>
      </x:c>
      <x:c r="Q2407" s="11"/>
      <x:c r="R2407" s="11"/>
      <x:c r="S2407" s="11"/>
      <x:c r="T2407" s="179">
        <x:f t="shared" si="150"/>
        <x:v>68</x:v>
      </x:c>
      <x:c r="U2407" s="11"/>
      <x:c r="V2407" s="11"/>
      <x:c r="W2407" s="11"/>
      <x:c r="Y2407" s="11">
        <x:v>26.08</x:v>
      </x:c>
      <x:c r="Z2407" s="280">
        <x:f t="shared" si="152"/>
        <x:v>32.25</x:v>
      </x:c>
      <x:c r="AA2407" s="281"/>
      <x:c r="AB2407" s="280">
        <x:f t="shared" si="153"/>
        <x:v>40.76</x:v>
      </x:c>
      <x:c r="AC2407" s="206">
        <x:v>36.678097700833277</x:v>
      </x:c>
      <x:c r="AD2407" s="11"/>
      <x:c r="AE2407" s="4"/>
      <x:c r="AF2407" s="4"/>
    </x:row>
    <x:row r="2408" spans="1:32" x14ac:dyDescent="0.25">
      <x:c r="A2408" s="56"/>
      <x:c r="B2408" s="189"/>
      <x:c r="C2408" s="11" t="s">
        <x:v>125</x:v>
      </x:c>
      <x:c r="D2408" s="11"/>
      <x:c r="E2408" s="11" t="s">
        <x:v>150</x:v>
      </x:c>
      <x:c r="F2408" s="11">
        <x:v>6818</x:v>
      </x:c>
      <x:c r="G2408" s="11"/>
      <x:c r="H2408" s="11">
        <x:f t="shared" si="151"/>
        <x:v>25</x:v>
      </x:c>
      <x:c r="I2408" s="11"/>
      <x:c r="J2408" s="11">
        <x:v>942.79</x:v>
      </x:c>
      <x:c r="K2408" s="11"/>
      <x:c r="M2408" s="11">
        <x:v>1</x:v>
      </x:c>
      <x:c r="N2408" s="71"/>
      <x:c r="P2408" s="201">
        <x:f t="shared" si="149"/>
        <x:v>942.79</x:v>
      </x:c>
      <x:c r="Q2408" s="11"/>
      <x:c r="R2408" s="11"/>
      <x:c r="S2408" s="11"/>
      <x:c r="T2408" s="179">
        <x:f t="shared" si="150"/>
        <x:v>6818</x:v>
      </x:c>
      <x:c r="U2408" s="11"/>
      <x:c r="V2408" s="11"/>
      <x:c r="W2408" s="11"/>
      <x:c r="Y2408" s="11">
        <x:v>942.79</x:v>
      </x:c>
      <x:c r="Z2408" s="280">
        <x:f t="shared" si="152"/>
        <x:v>1165.76</x:v>
      </x:c>
      <x:c r="AA2408" s="281"/>
      <x:c r="AB2408" s="280">
        <x:f t="shared" si="153"/>
        <x:v>1473.4</x:v>
      </x:c>
      <x:c r="AC2408" s="206">
        <x:v>1325.9104191475694</x:v>
      </x:c>
      <x:c r="AD2408" s="11"/>
      <x:c r="AE2408" s="4"/>
      <x:c r="AF2408" s="4"/>
    </x:row>
    <x:row r="2409" spans="1:32" x14ac:dyDescent="0.25">
      <x:c r="A2409" s="56"/>
      <x:c r="B2409" s="189"/>
      <x:c r="C2409" s="11" t="s">
        <x:v>591</x:v>
      </x:c>
      <x:c r="D2409" s="11"/>
      <x:c r="E2409" s="11" t="s">
        <x:v>72</x:v>
      </x:c>
      <x:c r="F2409" s="11">
        <x:v>21059</x:v>
      </x:c>
      <x:c r="G2409" s="11"/>
      <x:c r="H2409" s="11">
        <x:f t="shared" si="151"/>
        <x:v>76</x:v>
      </x:c>
      <x:c r="I2409" s="11"/>
      <x:c r="J2409" s="11">
        <x:v>1634.08</x:v>
      </x:c>
      <x:c r="K2409" s="11"/>
      <x:c r="M2409" s="11">
        <x:v>3</x:v>
      </x:c>
      <x:c r="N2409" s="71"/>
      <x:c r="P2409" s="201">
        <x:f t="shared" si="149"/>
        <x:v>544.69333333333327</x:v>
      </x:c>
      <x:c r="Q2409" s="11"/>
      <x:c r="R2409" s="11"/>
      <x:c r="S2409" s="11"/>
      <x:c r="T2409" s="179">
        <x:f t="shared" si="150"/>
        <x:v>7019.666666666667</x:v>
      </x:c>
      <x:c r="U2409" s="11"/>
      <x:c r="V2409" s="11"/>
      <x:c r="W2409" s="11"/>
      <x:c r="Y2409" s="11">
        <x:v>1634.08</x:v>
      </x:c>
      <x:c r="Z2409" s="280">
        <x:f t="shared" si="152"/>
        <x:v>2020.54</x:v>
      </x:c>
      <x:c r="AA2409" s="281"/>
      <x:c r="AB2409" s="280">
        <x:f t="shared" si="153"/>
        <x:v>2553.75</x:v>
      </x:c>
      <x:c r="AC2409" s="206">
        <x:v>2298.1190909117195</x:v>
      </x:c>
      <x:c r="AD2409" s="11"/>
      <x:c r="AE2409" s="4"/>
      <x:c r="AF2409" s="4"/>
    </x:row>
    <x:row r="2410" spans="1:32" x14ac:dyDescent="0.25">
      <x:c r="A2410" s="56"/>
      <x:c r="B2410" s="189"/>
      <x:c r="C2410" s="11" t="s">
        <x:v>126</x:v>
      </x:c>
      <x:c r="D2410" s="11"/>
      <x:c r="E2410" s="11" t="s">
        <x:v>104</x:v>
      </x:c>
      <x:c r="F2410" s="11">
        <x:v>807</x:v>
      </x:c>
      <x:c r="G2410" s="11"/>
      <x:c r="H2410" s="11">
        <x:f t="shared" si="151"/>
        <x:v>3</x:v>
      </x:c>
      <x:c r="I2410" s="11"/>
      <x:c r="J2410" s="11">
        <x:v>53</x:v>
      </x:c>
      <x:c r="K2410" s="11"/>
      <x:c r="M2410" s="11">
        <x:v>2</x:v>
      </x:c>
      <x:c r="N2410" s="71"/>
      <x:c r="P2410" s="201">
        <x:f t="shared" si="149"/>
        <x:v>26.5</x:v>
      </x:c>
      <x:c r="Q2410" s="11"/>
      <x:c r="R2410" s="11"/>
      <x:c r="S2410" s="11"/>
      <x:c r="T2410" s="179">
        <x:f t="shared" si="150"/>
        <x:v>403.5</x:v>
      </x:c>
      <x:c r="U2410" s="11"/>
      <x:c r="V2410" s="11"/>
      <x:c r="W2410" s="11"/>
      <x:c r="Y2410" s="11">
        <x:v>53</x:v>
      </x:c>
      <x:c r="Z2410" s="280">
        <x:f t="shared" si="152"/>
        <x:v>65.53</x:v>
      </x:c>
      <x:c r="AA2410" s="281"/>
      <x:c r="AB2410" s="280">
        <x:f t="shared" si="153"/>
        <x:v>82.83</x:v>
      </x:c>
      <x:c r="AC2410" s="206">
        <x:v>74.537545174239412</x:v>
      </x:c>
      <x:c r="AD2410" s="11"/>
      <x:c r="AE2410" s="4"/>
      <x:c r="AF2410" s="4"/>
    </x:row>
    <x:row r="2411" spans="1:32" x14ac:dyDescent="0.25">
      <x:c r="A2411" s="56"/>
      <x:c r="B2411" s="189"/>
      <x:c r="C2411" s="11" t="s">
        <x:v>127</x:v>
      </x:c>
      <x:c r="D2411" s="11"/>
      <x:c r="E2411" s="11" t="s">
        <x:v>104</x:v>
      </x:c>
      <x:c r="F2411" s="11">
        <x:v>622</x:v>
      </x:c>
      <x:c r="G2411" s="11"/>
      <x:c r="H2411" s="11">
        <x:f t="shared" si="151"/>
        <x:v>2</x:v>
      </x:c>
      <x:c r="I2411" s="11"/>
      <x:c r="J2411" s="11">
        <x:v>128.56</x:v>
      </x:c>
      <x:c r="K2411" s="11"/>
      <x:c r="M2411" s="11">
        <x:v>1</x:v>
      </x:c>
      <x:c r="N2411" s="71"/>
      <x:c r="P2411" s="201">
        <x:f t="shared" si="149"/>
        <x:v>128.56</x:v>
      </x:c>
      <x:c r="Q2411" s="11"/>
      <x:c r="R2411" s="11"/>
      <x:c r="S2411" s="11"/>
      <x:c r="T2411" s="179">
        <x:f t="shared" si="150"/>
        <x:v>622</x:v>
      </x:c>
      <x:c r="U2411" s="11"/>
      <x:c r="V2411" s="11"/>
      <x:c r="W2411" s="11"/>
      <x:c r="Y2411" s="11">
        <x:v>128.56</x:v>
      </x:c>
      <x:c r="Z2411" s="280">
        <x:f t="shared" si="152"/>
        <x:v>158.96</x:v>
      </x:c>
      <x:c r="AA2411" s="281"/>
      <x:c r="AB2411" s="280">
        <x:f t="shared" si="153"/>
        <x:v>200.91</x:v>
      </x:c>
      <x:c r="AC2411" s="206">
        <x:v>180.80276995472113</x:v>
      </x:c>
      <x:c r="AD2411" s="11"/>
      <x:c r="AE2411" s="4"/>
      <x:c r="AF2411" s="4"/>
    </x:row>
    <x:row r="2412" spans="1:32" x14ac:dyDescent="0.25">
      <x:c r="A2412" s="56"/>
      <x:c r="B2412" s="189"/>
      <x:c r="C2412" s="11" t="s">
        <x:v>129</x:v>
      </x:c>
      <x:c r="D2412" s="11"/>
      <x:c r="E2412" s="11" t="s">
        <x:v>130</x:v>
      </x:c>
      <x:c r="F2412" s="11">
        <x:v>136994</x:v>
      </x:c>
      <x:c r="G2412" s="11"/>
      <x:c r="H2412" s="11">
        <x:f t="shared" si="151"/>
        <x:v>493</x:v>
      </x:c>
      <x:c r="I2412" s="11"/>
      <x:c r="J2412" s="11">
        <x:v>8903.880000000001</x:v>
      </x:c>
      <x:c r="K2412" s="11"/>
      <x:c r="M2412" s="11">
        <x:v>2</x:v>
      </x:c>
      <x:c r="N2412" s="71"/>
      <x:c r="P2412" s="201">
        <x:f t="shared" si="149"/>
        <x:v>4451.9400000000005</x:v>
      </x:c>
      <x:c r="Q2412" s="11"/>
      <x:c r="R2412" s="11"/>
      <x:c r="S2412" s="11"/>
      <x:c r="T2412" s="179">
        <x:f t="shared" si="150"/>
        <x:v>68497</x:v>
      </x:c>
      <x:c r="U2412" s="11"/>
      <x:c r="V2412" s="11"/>
      <x:c r="W2412" s="11"/>
      <x:c r="Y2412" s="11">
        <x:v>8903.880000000001</x:v>
      </x:c>
      <x:c r="Z2412" s="280">
        <x:f t="shared" si="152"/>
        <x:v>11009.66</x:v>
      </x:c>
      <x:c r="AA2412" s="281"/>
      <x:c r="AB2412" s="280">
        <x:f t="shared" si="153"/>
        <x:v>13915.04</x:v>
      </x:c>
      <x:c r="AC2412" s="206">
        <x:v>12522.138825018999</x:v>
      </x:c>
      <x:c r="AD2412" s="11"/>
      <x:c r="AE2412" s="4"/>
      <x:c r="AF2412" s="4"/>
    </x:row>
    <x:row r="2413" spans="1:32" x14ac:dyDescent="0.25">
      <x:c r="A2413" s="56"/>
      <x:c r="B2413" s="189"/>
      <x:c r="C2413" s="11" t="s">
        <x:v>129</x:v>
      </x:c>
      <x:c r="D2413" s="11"/>
      <x:c r="E2413" s="11" t="s">
        <x:v>131</x:v>
      </x:c>
      <x:c r="F2413" s="11">
        <x:v>30840</x:v>
      </x:c>
      <x:c r="G2413" s="11"/>
      <x:c r="H2413" s="11">
        <x:f t="shared" si="151"/>
        <x:v>111</x:v>
      </x:c>
      <x:c r="I2413" s="11"/>
      <x:c r="J2413" s="11">
        <x:v>4898.83</x:v>
      </x:c>
      <x:c r="K2413" s="11"/>
      <x:c r="M2413" s="11">
        <x:v>9</x:v>
      </x:c>
      <x:c r="N2413" s="71"/>
      <x:c r="P2413" s="201">
        <x:f t="shared" si="149"/>
        <x:v>544.31444444444446</x:v>
      </x:c>
      <x:c r="Q2413" s="11"/>
      <x:c r="R2413" s="11"/>
      <x:c r="S2413" s="11"/>
      <x:c r="T2413" s="179">
        <x:f t="shared" si="150"/>
        <x:v>3426.6666666666665</x:v>
      </x:c>
      <x:c r="U2413" s="11"/>
      <x:c r="V2413" s="11"/>
      <x:c r="W2413" s="11"/>
      <x:c r="Y2413" s="11">
        <x:v>4898.83</x:v>
      </x:c>
      <x:c r="Z2413" s="280">
        <x:f t="shared" si="152"/>
        <x:v>6057.41</x:v>
      </x:c>
      <x:c r="AA2413" s="281"/>
      <x:c r="AB2413" s="280">
        <x:f t="shared" si="153"/>
        <x:v>7655.92</x:v>
      </x:c>
      <x:c r="AC2413" s="206">
        <x:v>6889.5615552060235</x:v>
      </x:c>
      <x:c r="AD2413" s="11"/>
      <x:c r="AE2413" s="4"/>
      <x:c r="AF2413" s="4"/>
    </x:row>
    <x:row r="2414" spans="1:32" x14ac:dyDescent="0.25">
      <x:c r="A2414" s="56"/>
      <x:c r="B2414" s="189"/>
      <x:c r="C2414" s="11" t="s">
        <x:v>132</x:v>
      </x:c>
      <x:c r="D2414" s="11"/>
      <x:c r="E2414" s="11" t="s">
        <x:v>128</x:v>
      </x:c>
      <x:c r="F2414" s="11">
        <x:v>1704431</x:v>
      </x:c>
      <x:c r="G2414" s="11"/>
      <x:c r="H2414" s="11">
        <x:f t="shared" si="151"/>
        <x:v>6137</x:v>
      </x:c>
      <x:c r="I2414" s="11"/>
      <x:c r="J2414" s="11">
        <x:v>178412.74</x:v>
      </x:c>
      <x:c r="K2414" s="11"/>
      <x:c r="M2414" s="11">
        <x:v>158</x:v>
      </x:c>
      <x:c r="N2414" s="71"/>
      <x:c r="P2414" s="201">
        <x:f t="shared" si="149"/>
        <x:v>1129.1945569620252</x:v>
      </x:c>
      <x:c r="Q2414" s="11"/>
      <x:c r="R2414" s="11"/>
      <x:c r="S2414" s="11"/>
      <x:c r="T2414" s="179">
        <x:f t="shared" si="150"/>
        <x:v>10787.537974683544</x:v>
      </x:c>
      <x:c r="U2414" s="11"/>
      <x:c r="V2414" s="11"/>
      <x:c r="W2414" s="11"/>
      <x:c r="Y2414" s="11">
        <x:v>178412.74</x:v>
      </x:c>
      <x:c r="Z2414" s="280">
        <x:f t="shared" si="152"/>
        <x:v>220607.59</x:v>
      </x:c>
      <x:c r="AA2414" s="281"/>
      <x:c r="AB2414" s="280">
        <x:f t="shared" si="153"/>
        <x:v>278824.51</x:v>
      </x:c>
      <x:c r="AC2414" s="206">
        <x:v>250914.10693226097</x:v>
      </x:c>
      <x:c r="AD2414" s="11"/>
      <x:c r="AE2414" s="4"/>
      <x:c r="AF2414" s="4"/>
    </x:row>
    <x:row r="2415" spans="1:32" x14ac:dyDescent="0.25">
      <x:c r="A2415" s="56"/>
      <x:c r="B2415" s="189"/>
      <x:c r="C2415" s="11" t="s">
        <x:v>133</x:v>
      </x:c>
      <x:c r="D2415" s="11"/>
      <x:c r="E2415" s="11" t="s">
        <x:v>76</x:v>
      </x:c>
      <x:c r="F2415" s="11">
        <x:v>2804843</x:v>
      </x:c>
      <x:c r="G2415" s="11"/>
      <x:c r="H2415" s="11">
        <x:f t="shared" si="151"/>
        <x:v>10099</x:v>
      </x:c>
      <x:c r="I2415" s="11"/>
      <x:c r="J2415" s="11">
        <x:v>149997.12</x:v>
      </x:c>
      <x:c r="K2415" s="11"/>
      <x:c r="M2415" s="11">
        <x:v>97</x:v>
      </x:c>
      <x:c r="N2415" s="71"/>
      <x:c r="P2415" s="201">
        <x:f t="shared" si="149"/>
        <x:v>1546.3620618556702</x:v>
      </x:c>
      <x:c r="Q2415" s="11"/>
      <x:c r="R2415" s="11"/>
      <x:c r="S2415" s="11"/>
      <x:c r="T2415" s="179">
        <x:f t="shared" si="150"/>
        <x:v>28915.907216494845</x:v>
      </x:c>
      <x:c r="U2415" s="11"/>
      <x:c r="V2415" s="11"/>
      <x:c r="W2415" s="11"/>
      <x:c r="Y2415" s="11">
        <x:v>149997.12</x:v>
      </x:c>
      <x:c r="Z2415" s="280">
        <x:f t="shared" si="152"/>
        <x:v>185471.64</x:v>
      </x:c>
      <x:c r="AA2415" s="281"/>
      <x:c r="AB2415" s="280">
        <x:f t="shared" si="153"/>
        <x:v>234416.41</x:v>
      </x:c>
      <x:c r="AC2415" s="206">
        <x:v>210951.26618878887</x:v>
      </x:c>
      <x:c r="AD2415" s="11"/>
      <x:c r="AE2415" s="4"/>
      <x:c r="AF2415" s="4"/>
    </x:row>
    <x:row r="2416" spans="1:32" x14ac:dyDescent="0.25">
      <x:c r="A2416" s="56"/>
      <x:c r="B2416" s="189"/>
      <x:c r="C2416" s="11" t="s">
        <x:v>134</x:v>
      </x:c>
      <x:c r="D2416" s="11"/>
      <x:c r="E2416" s="11" t="s">
        <x:v>85</x:v>
      </x:c>
      <x:c r="F2416" s="11">
        <x:v>427</x:v>
      </x:c>
      <x:c r="G2416" s="11"/>
      <x:c r="H2416" s="11">
        <x:f t="shared" si="151"/>
        <x:v>2</x:v>
      </x:c>
      <x:c r="I2416" s="11"/>
      <x:c r="J2416" s="11">
        <x:v>75.040000000000006</x:v>
      </x:c>
      <x:c r="K2416" s="11"/>
      <x:c r="M2416" s="11">
        <x:v>1</x:v>
      </x:c>
      <x:c r="N2416" s="71"/>
      <x:c r="P2416" s="201">
        <x:f t="shared" si="149"/>
        <x:v>75.040000000000006</x:v>
      </x:c>
      <x:c r="Q2416" s="11"/>
      <x:c r="R2416" s="11"/>
      <x:c r="S2416" s="11"/>
      <x:c r="T2416" s="179">
        <x:f t="shared" si="150"/>
        <x:v>427</x:v>
      </x:c>
      <x:c r="U2416" s="11"/>
      <x:c r="V2416" s="11"/>
      <x:c r="W2416" s="11"/>
      <x:c r="Y2416" s="11">
        <x:v>75.040000000000006</x:v>
      </x:c>
      <x:c r="Z2416" s="280">
        <x:f t="shared" si="152"/>
        <x:v>92.79</x:v>
      </x:c>
      <x:c r="AA2416" s="281"/>
      <x:c r="AB2416" s="280">
        <x:f t="shared" si="153"/>
        <x:v>117.27</x:v>
      </x:c>
      <x:c r="AC2416" s="206">
        <x:v>105.53391301650804</x:v>
      </x:c>
      <x:c r="AD2416" s="11"/>
      <x:c r="AE2416" s="4"/>
      <x:c r="AF2416" s="4"/>
    </x:row>
    <x:row r="2417" spans="1:32" x14ac:dyDescent="0.25">
      <x:c r="A2417" s="56"/>
      <x:c r="B2417" s="189"/>
      <x:c r="C2417" s="11" t="s">
        <x:v>135</x:v>
      </x:c>
      <x:c r="D2417" s="11"/>
      <x:c r="E2417" s="11" t="s">
        <x:v>76</x:v>
      </x:c>
      <x:c r="F2417" s="11">
        <x:v>24518</x:v>
      </x:c>
      <x:c r="G2417" s="11"/>
      <x:c r="H2417" s="11">
        <x:f t="shared" si="151"/>
        <x:v>88</x:v>
      </x:c>
      <x:c r="I2417" s="11"/>
      <x:c r="J2417" s="11">
        <x:v>4185.7199999999993</x:v>
      </x:c>
      <x:c r="K2417" s="11"/>
      <x:c r="M2417" s="11">
        <x:v>19</x:v>
      </x:c>
      <x:c r="N2417" s="71"/>
      <x:c r="P2417" s="201">
        <x:f t="shared" si="149"/>
        <x:v>220.30105263157893</x:v>
      </x:c>
      <x:c r="Q2417" s="11"/>
      <x:c r="R2417" s="11"/>
      <x:c r="S2417" s="11"/>
      <x:c r="T2417" s="179">
        <x:f t="shared" si="150"/>
        <x:v>1290.421052631579</x:v>
      </x:c>
      <x:c r="U2417" s="11"/>
      <x:c r="V2417" s="11"/>
      <x:c r="W2417" s="11"/>
      <x:c r="Y2417" s="11">
        <x:v>4185.7199999999993</x:v>
      </x:c>
      <x:c r="Z2417" s="280">
        <x:f t="shared" si="152"/>
        <x:v>5175.6499999999996</x:v>
      </x:c>
      <x:c r="AA2417" s="281"/>
      <x:c r="AB2417" s="280">
        <x:f t="shared" si="153"/>
        <x:v>6541.47</x:v>
      </x:c>
      <x:c r="AC2417" s="206">
        <x:v>5886.6659167305161</x:v>
      </x:c>
      <x:c r="AD2417" s="11"/>
      <x:c r="AE2417" s="4"/>
      <x:c r="AF2417" s="4"/>
    </x:row>
    <x:row r="2418" spans="1:32" x14ac:dyDescent="0.25">
      <x:c r="A2418" s="56"/>
      <x:c r="B2418" s="189"/>
      <x:c r="C2418" s="11" t="s">
        <x:v>138</x:v>
      </x:c>
      <x:c r="D2418" s="11"/>
      <x:c r="E2418" s="11" t="s">
        <x:v>101</x:v>
      </x:c>
      <x:c r="F2418" s="11">
        <x:v>320610</x:v>
      </x:c>
      <x:c r="G2418" s="11"/>
      <x:c r="H2418" s="11">
        <x:f t="shared" si="151"/>
        <x:v>1154</x:v>
      </x:c>
      <x:c r="I2418" s="11"/>
      <x:c r="J2418" s="11">
        <x:v>60017.860000000022</x:v>
      </x:c>
      <x:c r="K2418" s="11"/>
      <x:c r="M2418" s="11">
        <x:v>119</x:v>
      </x:c>
      <x:c r="N2418" s="71"/>
      <x:c r="P2418" s="201">
        <x:f t="shared" si="149"/>
        <x:v>504.35176470588254</x:v>
      </x:c>
      <x:c r="Q2418" s="11"/>
      <x:c r="R2418" s="11"/>
      <x:c r="S2418" s="11"/>
      <x:c r="T2418" s="179">
        <x:f t="shared" si="150"/>
        <x:v>2694.201680672269</x:v>
      </x:c>
      <x:c r="U2418" s="11"/>
      <x:c r="V2418" s="11"/>
      <x:c r="W2418" s="11"/>
      <x:c r="Y2418" s="11">
        <x:v>60017.860000000022</x:v>
      </x:c>
      <x:c r="Z2418" s="280">
        <x:f t="shared" si="152"/>
        <x:v>74212.160000000003</x:v>
      </x:c>
      <x:c r="AA2418" s="281"/>
      <x:c r="AB2418" s="280">
        <x:f t="shared" si="153"/>
        <x:v>93796.28</x:v>
      </x:c>
      <x:c r="AC2418" s="206">
        <x:v>84407.244358701471</x:v>
      </x:c>
      <x:c r="AD2418" s="11"/>
      <x:c r="AE2418" s="4"/>
      <x:c r="AF2418" s="4"/>
    </x:row>
    <x:row r="2419" spans="1:32" x14ac:dyDescent="0.25">
      <x:c r="A2419" s="56"/>
      <x:c r="B2419" s="189"/>
      <x:c r="C2419" s="11" t="s">
        <x:v>139</x:v>
      </x:c>
      <x:c r="D2419" s="11"/>
      <x:c r="E2419" s="11" t="s">
        <x:v>140</x:v>
      </x:c>
      <x:c r="F2419" s="11">
        <x:v>8722583</x:v>
      </x:c>
      <x:c r="G2419" s="11"/>
      <x:c r="H2419" s="11">
        <x:f t="shared" si="151"/>
        <x:v>31407</x:v>
      </x:c>
      <x:c r="I2419" s="11"/>
      <x:c r="J2419" s="11">
        <x:v>766493.5</x:v>
      </x:c>
      <x:c r="K2419" s="11"/>
      <x:c r="M2419" s="11">
        <x:v>357</x:v>
      </x:c>
      <x:c r="N2419" s="71"/>
      <x:c r="P2419" s="201">
        <x:f t="shared" si="149"/>
        <x:v>2147.0406162464988</x:v>
      </x:c>
      <x:c r="Q2419" s="11"/>
      <x:c r="R2419" s="11"/>
      <x:c r="S2419" s="11"/>
      <x:c r="T2419" s="179">
        <x:f t="shared" si="150"/>
        <x:v>24433.005602240897</x:v>
      </x:c>
      <x:c r="U2419" s="11"/>
      <x:c r="V2419" s="11"/>
      <x:c r="W2419" s="11"/>
      <x:c r="Y2419" s="11">
        <x:v>766493.5</x:v>
      </x:c>
      <x:c r="Z2419" s="280">
        <x:f t="shared" si="152"/>
        <x:v>947770.23</x:v>
      </x:c>
      <x:c r="AA2419" s="281"/>
      <x:c r="AB2419" s="280">
        <x:f t="shared" si="153"/>
        <x:v>1197880.69</x:v>
      </x:c>
      <x:c r="AC2419" s="206">
        <x:v>1077972.526075677</x:v>
      </x:c>
      <x:c r="AD2419" s="11"/>
      <x:c r="AE2419" s="4"/>
      <x:c r="AF2419" s="4"/>
    </x:row>
    <x:row r="2420" spans="1:32" x14ac:dyDescent="0.25">
      <x:c r="A2420" s="56"/>
      <x:c r="B2420" s="189"/>
      <x:c r="C2420" s="11" t="s">
        <x:v>139</x:v>
      </x:c>
      <x:c r="D2420" s="11"/>
      <x:c r="E2420" s="11" t="s">
        <x:v>87</x:v>
      </x:c>
      <x:c r="F2420" s="11">
        <x:v>396</x:v>
      </x:c>
      <x:c r="G2420" s="11"/>
      <x:c r="H2420" s="11">
        <x:f t="shared" si="151"/>
        <x:v>1</x:v>
      </x:c>
      <x:c r="I2420" s="11"/>
      <x:c r="J2420" s="11">
        <x:v>26.57</x:v>
      </x:c>
      <x:c r="K2420" s="11"/>
      <x:c r="M2420" s="11">
        <x:v>1</x:v>
      </x:c>
      <x:c r="N2420" s="71"/>
      <x:c r="P2420" s="201">
        <x:f t="shared" si="149"/>
        <x:v>26.57</x:v>
      </x:c>
      <x:c r="Q2420" s="11"/>
      <x:c r="R2420" s="11"/>
      <x:c r="S2420" s="11"/>
      <x:c r="T2420" s="179">
        <x:f t="shared" si="150"/>
        <x:v>396</x:v>
      </x:c>
      <x:c r="U2420" s="11"/>
      <x:c r="V2420" s="11"/>
      <x:c r="W2420" s="11"/>
      <x:c r="Y2420" s="11">
        <x:v>26.57</x:v>
      </x:c>
      <x:c r="Z2420" s="280">
        <x:f t="shared" si="152"/>
        <x:v>32.85</x:v>
      </x:c>
      <x:c r="AA2420" s="281"/>
      <x:c r="AB2420" s="280">
        <x:f t="shared" si="153"/>
        <x:v>41.52</x:v>
      </x:c>
      <x:c r="AC2420" s="206">
        <x:v>37.367218401500779</x:v>
      </x:c>
      <x:c r="AD2420" s="11"/>
      <x:c r="AE2420" s="4"/>
      <x:c r="AF2420" s="4"/>
    </x:row>
    <x:row r="2421" spans="1:32" x14ac:dyDescent="0.25">
      <x:c r="A2421" s="56"/>
      <x:c r="B2421" s="189"/>
      <x:c r="C2421" s="11" t="s">
        <x:v>141</x:v>
      </x:c>
      <x:c r="D2421" s="11"/>
      <x:c r="E2421" s="11" t="s">
        <x:v>142</x:v>
      </x:c>
      <x:c r="F2421" s="11">
        <x:v>19608314</x:v>
      </x:c>
      <x:c r="G2421" s="11"/>
      <x:c r="H2421" s="11">
        <x:f t="shared" si="151"/>
        <x:v>70602</x:v>
      </x:c>
      <x:c r="I2421" s="11"/>
      <x:c r="J2421" s="11">
        <x:v>1427647.2700000009</x:v>
      </x:c>
      <x:c r="K2421" s="11"/>
      <x:c r="M2421" s="11">
        <x:v>1929</x:v>
      </x:c>
      <x:c r="N2421" s="71"/>
      <x:c r="P2421" s="201">
        <x:f t="shared" si="149"/>
        <x:v>740.09708138932137</x:v>
      </x:c>
      <x:c r="Q2421" s="11"/>
      <x:c r="R2421" s="11"/>
      <x:c r="S2421" s="11"/>
      <x:c r="T2421" s="179">
        <x:f t="shared" si="150"/>
        <x:v>10165.015033696216</x:v>
      </x:c>
      <x:c r="U2421" s="11"/>
      <x:c r="V2421" s="11"/>
      <x:c r="W2421" s="11"/>
      <x:c r="Y2421" s="11">
        <x:v>1427647.2700000009</x:v>
      </x:c>
      <x:c r="Z2421" s="280">
        <x:f t="shared" si="152"/>
        <x:v>1765287.75</x:v>
      </x:c>
      <x:c r="AA2421" s="281"/>
      <x:c r="AB2421" s="280">
        <x:f t="shared" si="153"/>
        <x:v>2231135.81</x:v>
      </x:c>
      <x:c r="AC2421" s="206">
        <x:v>2007798.5449151821</x:v>
      </x:c>
      <x:c r="AD2421" s="11"/>
      <x:c r="AE2421" s="4"/>
      <x:c r="AF2421" s="4"/>
    </x:row>
    <x:row r="2422" spans="1:32" x14ac:dyDescent="0.25">
      <x:c r="A2422" s="56"/>
      <x:c r="B2422" s="189"/>
      <x:c r="C2422" s="11" t="s">
        <x:v>143</x:v>
      </x:c>
      <x:c r="D2422" s="11"/>
      <x:c r="E2422" s="11" t="s">
        <x:v>145</x:v>
      </x:c>
      <x:c r="F2422" s="11">
        <x:v>1072685</x:v>
      </x:c>
      <x:c r="G2422" s="11"/>
      <x:c r="H2422" s="11">
        <x:f t="shared" si="151"/>
        <x:v>3862</x:v>
      </x:c>
      <x:c r="I2422" s="11"/>
      <x:c r="J2422" s="11">
        <x:v>146544.59999999986</x:v>
      </x:c>
      <x:c r="K2422" s="11"/>
      <x:c r="M2422" s="11">
        <x:v>568</x:v>
      </x:c>
      <x:c r="N2422" s="71"/>
      <x:c r="P2422" s="201">
        <x:f t="shared" si="149"/>
        <x:v>258.00105633802792</x:v>
      </x:c>
      <x:c r="Q2422" s="11"/>
      <x:c r="R2422" s="11"/>
      <x:c r="S2422" s="11"/>
      <x:c r="T2422" s="179">
        <x:f t="shared" si="150"/>
        <x:v>1888.5299295774648</x:v>
      </x:c>
      <x:c r="U2422" s="11"/>
      <x:c r="V2422" s="11"/>
      <x:c r="W2422" s="11"/>
      <x:c r="Y2422" s="11">
        <x:v>146544.59999999986</x:v>
      </x:c>
      <x:c r="Z2422" s="280">
        <x:f t="shared" si="152"/>
        <x:v>181202.59</x:v>
      </x:c>
      <x:c r="AA2422" s="281"/>
      <x:c r="AB2422" s="280">
        <x:f t="shared" si="153"/>
        <x:v>229020.79</x:v>
      </x:c>
      <x:c r="AC2422" s="206">
        <x:v>206095.74985926104</x:v>
      </x:c>
      <x:c r="AD2422" s="11"/>
      <x:c r="AE2422" s="4"/>
      <x:c r="AF2422" s="4"/>
    </x:row>
    <x:row r="2423" spans="1:32" x14ac:dyDescent="0.25">
      <x:c r="A2423" s="56"/>
      <x:c r="B2423" s="189"/>
      <x:c r="C2423" s="11" t="s">
        <x:v>146</x:v>
      </x:c>
      <x:c r="D2423" s="11"/>
      <x:c r="E2423" s="11" t="s">
        <x:v>101</x:v>
      </x:c>
      <x:c r="F2423" s="11">
        <x:v>13297</x:v>
      </x:c>
      <x:c r="G2423" s="11"/>
      <x:c r="H2423" s="11">
        <x:f t="shared" si="151"/>
        <x:v>48</x:v>
      </x:c>
      <x:c r="I2423" s="11"/>
      <x:c r="J2423" s="11">
        <x:v>2748.45</x:v>
      </x:c>
      <x:c r="K2423" s="11"/>
      <x:c r="M2423" s="11">
        <x:v>7</x:v>
      </x:c>
      <x:c r="N2423" s="71"/>
      <x:c r="P2423" s="201">
        <x:f t="shared" si="149"/>
        <x:v>392.63571428571424</x:v>
      </x:c>
      <x:c r="Q2423" s="11"/>
      <x:c r="R2423" s="11"/>
      <x:c r="S2423" s="11"/>
      <x:c r="T2423" s="179">
        <x:f t="shared" si="150"/>
        <x:v>1899.5714285714287</x:v>
      </x:c>
      <x:c r="U2423" s="11"/>
      <x:c r="V2423" s="11"/>
      <x:c r="W2423" s="11"/>
      <x:c r="Y2423" s="11">
        <x:v>2748.45</x:v>
      </x:c>
      <x:c r="Z2423" s="280">
        <x:f t="shared" si="152"/>
        <x:v>3398.46</x:v>
      </x:c>
      <x:c r="AA2423" s="281"/>
      <x:c r="AB2423" s="280">
        <x:f t="shared" si="153"/>
        <x:v>4295.29</x:v>
      </x:c>
      <x:c r="AC2423" s="206">
        <x:v>3865.3342647950622</x:v>
      </x:c>
      <x:c r="AD2423" s="11"/>
      <x:c r="AE2423" s="4"/>
      <x:c r="AF2423" s="4"/>
    </x:row>
    <x:row r="2424" spans="1:32" x14ac:dyDescent="0.25">
      <x:c r="A2424" s="56"/>
      <x:c r="B2424" s="189"/>
      <x:c r="C2424" s="11" t="s">
        <x:v>147</x:v>
      </x:c>
      <x:c r="D2424" s="11"/>
      <x:c r="E2424" s="11" t="s">
        <x:v>99</x:v>
      </x:c>
      <x:c r="F2424" s="11">
        <x:v>10354</x:v>
      </x:c>
      <x:c r="G2424" s="11"/>
      <x:c r="H2424" s="11">
        <x:f t="shared" ref="H2424:H2487" si="154">ABS(ROUND($H$2911*F2424/$F$2911,0))</x:f>
        <x:v>37</x:v>
      </x:c>
      <x:c r="I2424" s="11"/>
      <x:c r="J2424" s="11">
        <x:v>1527.35</x:v>
      </x:c>
      <x:c r="K2424" s="11"/>
      <x:c r="M2424" s="11">
        <x:v>20</x:v>
      </x:c>
      <x:c r="N2424" s="71"/>
      <x:c r="P2424" s="201">
        <x:f t="shared" si="149"/>
        <x:v>76.367499999999993</x:v>
      </x:c>
      <x:c r="Q2424" s="11"/>
      <x:c r="R2424" s="11"/>
      <x:c r="S2424" s="11"/>
      <x:c r="T2424" s="179">
        <x:f t="shared" si="150"/>
        <x:v>517.70000000000005</x:v>
      </x:c>
      <x:c r="U2424" s="11"/>
      <x:c r="V2424" s="11"/>
      <x:c r="W2424" s="11"/>
      <x:c r="Y2424" s="11">
        <x:v>1527.35</x:v>
      </x:c>
      <x:c r="Z2424" s="280">
        <x:f t="shared" ref="Z2424:Z2487" si="155">ROUND($Z$2911*Y2424/$Y$2911,2)</x:f>
        <x:v>1888.57</x:v>
      </x:c>
      <x:c r="AA2424" s="281"/>
      <x:c r="AB2424" s="280">
        <x:f t="shared" ref="AB2424:AB2487" si="156">ROUND($AB$2911*Y2424/$Y$2911,2)</x:f>
        <x:v>2386.9499999999998</x:v>
      </x:c>
      <x:c r="AC2424" s="206">
        <x:v>2148.017351356124</x:v>
      </x:c>
      <x:c r="AD2424" s="11"/>
      <x:c r="AE2424" s="4"/>
      <x:c r="AF2424" s="4"/>
    </x:row>
    <x:row r="2425" spans="1:32" x14ac:dyDescent="0.25">
      <x:c r="A2425" s="56"/>
      <x:c r="B2425" s="189"/>
      <x:c r="C2425" s="11" t="s">
        <x:v>148</x:v>
      </x:c>
      <x:c r="D2425" s="11"/>
      <x:c r="E2425" s="11" t="s">
        <x:v>142</x:v>
      </x:c>
      <x:c r="F2425" s="11">
        <x:v>11265</x:v>
      </x:c>
      <x:c r="G2425" s="11"/>
      <x:c r="H2425" s="11">
        <x:f t="shared" si="154"/>
        <x:v>41</x:v>
      </x:c>
      <x:c r="I2425" s="11"/>
      <x:c r="J2425" s="11">
        <x:v>2171.38</x:v>
      </x:c>
      <x:c r="K2425" s="11"/>
      <x:c r="M2425" s="11">
        <x:v>18</x:v>
      </x:c>
      <x:c r="N2425" s="71"/>
      <x:c r="P2425" s="201">
        <x:f t="shared" si="149"/>
        <x:v>120.63222222222223</x:v>
      </x:c>
      <x:c r="Q2425" s="11"/>
      <x:c r="R2425" s="11"/>
      <x:c r="S2425" s="11"/>
      <x:c r="T2425" s="179">
        <x:f t="shared" si="150"/>
        <x:v>625.83333333333337</x:v>
      </x:c>
      <x:c r="U2425" s="11"/>
      <x:c r="V2425" s="11"/>
      <x:c r="W2425" s="11"/>
      <x:c r="Y2425" s="11">
        <x:v>2171.38</x:v>
      </x:c>
      <x:c r="Z2425" s="280">
        <x:f t="shared" si="155"/>
        <x:v>2684.91</x:v>
      </x:c>
      <x:c r="AA2425" s="281"/>
      <x:c r="AB2425" s="280">
        <x:f t="shared" si="156"/>
        <x:v>3393.45</x:v>
      </x:c>
      <x:c r="AC2425" s="206">
        <x:v>3053.761034725283</x:v>
      </x:c>
      <x:c r="AD2425" s="11"/>
      <x:c r="AE2425" s="4"/>
      <x:c r="AF2425" s="4"/>
    </x:row>
    <x:row r="2426" spans="1:32" x14ac:dyDescent="0.25">
      <x:c r="A2426" s="56"/>
      <x:c r="B2426" s="189"/>
      <x:c r="C2426" s="11" t="s">
        <x:v>149</x:v>
      </x:c>
      <x:c r="D2426" s="11"/>
      <x:c r="E2426" s="11" t="s">
        <x:v>150</x:v>
      </x:c>
      <x:c r="F2426" s="11">
        <x:v>1806505</x:v>
      </x:c>
      <x:c r="G2426" s="11"/>
      <x:c r="H2426" s="11">
        <x:f t="shared" si="154"/>
        <x:v>6505</x:v>
      </x:c>
      <x:c r="I2426" s="11"/>
      <x:c r="J2426" s="11">
        <x:v>151775.27999999991</x:v>
      </x:c>
      <x:c r="K2426" s="11"/>
      <x:c r="M2426" s="11">
        <x:v>316</x:v>
      </x:c>
      <x:c r="N2426" s="71"/>
      <x:c r="P2426" s="201">
        <x:f t="shared" si="149"/>
        <x:v>480.30151898734147</x:v>
      </x:c>
      <x:c r="Q2426" s="11"/>
      <x:c r="R2426" s="11"/>
      <x:c r="S2426" s="11"/>
      <x:c r="T2426" s="179">
        <x:f t="shared" si="150"/>
        <x:v>5716.7879746835442</x:v>
      </x:c>
      <x:c r="U2426" s="11"/>
      <x:c r="V2426" s="11"/>
      <x:c r="W2426" s="11"/>
      <x:c r="Y2426" s="11">
        <x:v>151775.27999999991</x:v>
      </x:c>
      <x:c r="Z2426" s="280">
        <x:f t="shared" si="155"/>
        <x:v>187670.34</x:v>
      </x:c>
      <x:c r="AA2426" s="281"/>
      <x:c r="AB2426" s="280">
        <x:f t="shared" si="156"/>
        <x:v>237195.33</x:v>
      </x:c>
      <x:c r="AC2426" s="206">
        <x:v>213452.01489307225</x:v>
      </x:c>
      <x:c r="AD2426" s="11"/>
      <x:c r="AE2426" s="4"/>
      <x:c r="AF2426" s="4"/>
    </x:row>
    <x:row r="2427" spans="1:32" x14ac:dyDescent="0.25">
      <x:c r="A2427" s="56"/>
      <x:c r="B2427" s="189"/>
      <x:c r="C2427" s="11" t="s">
        <x:v>149</x:v>
      </x:c>
      <x:c r="D2427" s="11"/>
      <x:c r="E2427" s="11" t="s">
        <x:v>151</x:v>
      </x:c>
      <x:c r="F2427" s="11">
        <x:v>100</x:v>
      </x:c>
      <x:c r="G2427" s="11"/>
      <x:c r="H2427" s="11">
        <x:f t="shared" si="154"/>
        <x:v>0</x:v>
      </x:c>
      <x:c r="I2427" s="11"/>
      <x:c r="J2427" s="11">
        <x:v>25.57</x:v>
      </x:c>
      <x:c r="K2427" s="11"/>
      <x:c r="M2427" s="11">
        <x:v>1</x:v>
      </x:c>
      <x:c r="N2427" s="71"/>
      <x:c r="P2427" s="201">
        <x:f t="shared" si="149"/>
        <x:v>25.57</x:v>
      </x:c>
      <x:c r="Q2427" s="11"/>
      <x:c r="R2427" s="11"/>
      <x:c r="S2427" s="11"/>
      <x:c r="T2427" s="179">
        <x:f t="shared" si="150"/>
        <x:v>100</x:v>
      </x:c>
      <x:c r="U2427" s="11"/>
      <x:c r="V2427" s="11"/>
      <x:c r="W2427" s="11"/>
      <x:c r="Y2427" s="11">
        <x:v>25.57</x:v>
      </x:c>
      <x:c r="Z2427" s="280">
        <x:f t="shared" si="155"/>
        <x:v>31.62</x:v>
      </x:c>
      <x:c r="AA2427" s="281"/>
      <x:c r="AB2427" s="280">
        <x:f t="shared" si="156"/>
        <x:v>39.96</x:v>
      </x:c>
      <x:c r="AC2427" s="206">
        <x:v>35.960849624628338</x:v>
      </x:c>
      <x:c r="AD2427" s="11"/>
      <x:c r="AE2427" s="4"/>
      <x:c r="AF2427" s="4"/>
    </x:row>
    <x:row r="2428" spans="1:32" x14ac:dyDescent="0.25">
      <x:c r="A2428" s="56"/>
      <x:c r="B2428" s="189"/>
      <x:c r="C2428" s="11" t="s">
        <x:v>149</x:v>
      </x:c>
      <x:c r="D2428" s="11"/>
      <x:c r="E2428" s="11" t="s">
        <x:v>154</x:v>
      </x:c>
      <x:c r="F2428" s="11"/>
      <x:c r="G2428" s="11"/>
      <x:c r="H2428" s="11">
        <x:f t="shared" si="154"/>
        <x:v>0</x:v>
      </x:c>
      <x:c r="I2428" s="11"/>
      <x:c r="J2428" s="11">
        <x:v>181.11</x:v>
      </x:c>
      <x:c r="K2428" s="11"/>
      <x:c r="M2428" s="11">
        <x:v>1</x:v>
      </x:c>
      <x:c r="N2428" s="71"/>
      <x:c r="P2428" s="201">
        <x:f t="shared" si="149"/>
        <x:v>181.11</x:v>
      </x:c>
      <x:c r="Q2428" s="11"/>
      <x:c r="R2428" s="11"/>
      <x:c r="S2428" s="11"/>
      <x:c r="T2428" s="179">
        <x:f t="shared" si="150"/>
        <x:v>0</x:v>
      </x:c>
      <x:c r="U2428" s="11"/>
      <x:c r="V2428" s="11"/>
      <x:c r="W2428" s="11"/>
      <x:c r="Y2428" s="11">
        <x:v>181.11</x:v>
      </x:c>
      <x:c r="Z2428" s="280">
        <x:f t="shared" si="155"/>
        <x:v>223.94</x:v>
      </x:c>
      <x:c r="AA2428" s="281"/>
      <x:c r="AB2428" s="280">
        <x:f t="shared" si="156"/>
        <x:v>283.04000000000002</x:v>
      </x:c>
      <x:c r="AC2428" s="206">
        <x:v>254.70744917936796</x:v>
      </x:c>
      <x:c r="AD2428" s="11"/>
      <x:c r="AE2428" s="4"/>
      <x:c r="AF2428" s="4"/>
    </x:row>
    <x:row r="2429" spans="1:32" x14ac:dyDescent="0.25">
      <x:c r="A2429" s="56"/>
      <x:c r="B2429" s="189"/>
      <x:c r="C2429" s="11" t="s">
        <x:v>155</x:v>
      </x:c>
      <x:c r="D2429" s="11"/>
      <x:c r="E2429" s="11" t="s">
        <x:v>150</x:v>
      </x:c>
      <x:c r="F2429" s="11">
        <x:v>342379</x:v>
      </x:c>
      <x:c r="G2429" s="11"/>
      <x:c r="H2429" s="11">
        <x:f t="shared" si="154"/>
        <x:v>1233</x:v>
      </x:c>
      <x:c r="I2429" s="11"/>
      <x:c r="J2429" s="11">
        <x:v>53154.989999999991</x:v>
      </x:c>
      <x:c r="K2429" s="11"/>
      <x:c r="M2429" s="11">
        <x:v>26</x:v>
      </x:c>
      <x:c r="N2429" s="71"/>
      <x:c r="P2429" s="201">
        <x:f t="shared" si="149"/>
        <x:v>2044.4226923076919</x:v>
      </x:c>
      <x:c r="Q2429" s="11"/>
      <x:c r="R2429" s="11"/>
      <x:c r="S2429" s="11"/>
      <x:c r="T2429" s="179">
        <x:f t="shared" si="150"/>
        <x:v>13168.423076923076</x:v>
      </x:c>
      <x:c r="U2429" s="11"/>
      <x:c r="V2429" s="11"/>
      <x:c r="W2429" s="11"/>
      <x:c r="Y2429" s="11">
        <x:v>53154.989999999991</x:v>
      </x:c>
      <x:c r="Z2429" s="280">
        <x:f t="shared" si="155"/>
        <x:v>65726.22</x:v>
      </x:c>
      <x:c r="AA2429" s="281"/>
      <x:c r="AB2429" s="280">
        <x:f t="shared" si="156"/>
        <x:v>83070.94</x:v>
      </x:c>
      <x:c r="AC2429" s="206">
        <x:v>74755.518270966859</x:v>
      </x:c>
      <x:c r="AD2429" s="11"/>
      <x:c r="AE2429" s="4"/>
      <x:c r="AF2429" s="4"/>
    </x:row>
    <x:row r="2430" spans="1:32" x14ac:dyDescent="0.25">
      <x:c r="A2430" s="56"/>
      <x:c r="B2430" s="189"/>
      <x:c r="C2430" s="11" t="s">
        <x:v>155</x:v>
      </x:c>
      <x:c r="D2430" s="11"/>
      <x:c r="E2430" s="11" t="s">
        <x:v>154</x:v>
      </x:c>
      <x:c r="F2430" s="11">
        <x:v>2838</x:v>
      </x:c>
      <x:c r="G2430" s="11"/>
      <x:c r="H2430" s="11">
        <x:f t="shared" si="154"/>
        <x:v>10</x:v>
      </x:c>
      <x:c r="I2430" s="11"/>
      <x:c r="J2430" s="11">
        <x:v>482.81</x:v>
      </x:c>
      <x:c r="K2430" s="11"/>
      <x:c r="M2430" s="11">
        <x:v>1</x:v>
      </x:c>
      <x:c r="N2430" s="71"/>
      <x:c r="P2430" s="201">
        <x:f t="shared" si="149"/>
        <x:v>482.81</x:v>
      </x:c>
      <x:c r="Q2430" s="11"/>
      <x:c r="R2430" s="11"/>
      <x:c r="S2430" s="11"/>
      <x:c r="T2430" s="179">
        <x:f t="shared" si="150"/>
        <x:v>2838</x:v>
      </x:c>
      <x:c r="U2430" s="11"/>
      <x:c r="V2430" s="11"/>
      <x:c r="W2430" s="11"/>
      <x:c r="Y2430" s="11">
        <x:v>482.81</x:v>
      </x:c>
      <x:c r="Z2430" s="280">
        <x:f t="shared" si="155"/>
        <x:v>597</x:v>
      </x:c>
      <x:c r="AA2430" s="281"/>
      <x:c r="AB2430" s="280">
        <x:f t="shared" si="156"/>
        <x:v>754.54</x:v>
      </x:c>
      <x:c r="AC2430" s="206">
        <x:v>679.00890916178366</x:v>
      </x:c>
      <x:c r="AD2430" s="11"/>
      <x:c r="AE2430" s="4"/>
      <x:c r="AF2430" s="4"/>
    </x:row>
    <x:row r="2431" spans="1:32" x14ac:dyDescent="0.25">
      <x:c r="A2431" s="56"/>
      <x:c r="B2431" s="189"/>
      <x:c r="C2431" s="11" t="s">
        <x:v>155</x:v>
      </x:c>
      <x:c r="D2431" s="11"/>
      <x:c r="E2431" s="11" t="s">
        <x:v>592</x:v>
      </x:c>
      <x:c r="F2431" s="11">
        <x:v>4800</x:v>
      </x:c>
      <x:c r="G2431" s="11"/>
      <x:c r="H2431" s="11">
        <x:f t="shared" si="154"/>
        <x:v>17</x:v>
      </x:c>
      <x:c r="I2431" s="11"/>
      <x:c r="J2431" s="11">
        <x:v>356</x:v>
      </x:c>
      <x:c r="K2431" s="11"/>
      <x:c r="M2431" s="11">
        <x:v>1</x:v>
      </x:c>
      <x:c r="N2431" s="71"/>
      <x:c r="P2431" s="201">
        <x:f t="shared" si="149"/>
        <x:v>356</x:v>
      </x:c>
      <x:c r="Q2431" s="11"/>
      <x:c r="R2431" s="11"/>
      <x:c r="S2431" s="11"/>
      <x:c r="T2431" s="179">
        <x:f t="shared" si="150"/>
        <x:v>4800</x:v>
      </x:c>
      <x:c r="U2431" s="11"/>
      <x:c r="V2431" s="11"/>
      <x:c r="W2431" s="11"/>
      <x:c r="Y2431" s="11">
        <x:v>356</x:v>
      </x:c>
      <x:c r="Z2431" s="280">
        <x:f t="shared" si="155"/>
        <x:v>440.19</x:v>
      </x:c>
      <x:c r="AA2431" s="281"/>
      <x:c r="AB2431" s="280">
        <x:f t="shared" si="156"/>
        <x:v>556.36</x:v>
      </x:c>
      <x:c r="AC2431" s="206">
        <x:v>500.66728456658927</x:v>
      </x:c>
      <x:c r="AD2431" s="11"/>
      <x:c r="AE2431" s="4"/>
      <x:c r="AF2431" s="4"/>
    </x:row>
    <x:row r="2432" spans="1:32" x14ac:dyDescent="0.25">
      <x:c r="A2432" s="56"/>
      <x:c r="B2432" s="189"/>
      <x:c r="C2432" s="11" t="s">
        <x:v>156</x:v>
      </x:c>
      <x:c r="D2432" s="11"/>
      <x:c r="E2432" s="11" t="s">
        <x:v>104</x:v>
      </x:c>
      <x:c r="F2432" s="11">
        <x:v>10272</x:v>
      </x:c>
      <x:c r="G2432" s="11"/>
      <x:c r="H2432" s="11">
        <x:f t="shared" si="154"/>
        <x:v>37</x:v>
      </x:c>
      <x:c r="I2432" s="11"/>
      <x:c r="J2432" s="11">
        <x:v>2095.1799999999998</x:v>
      </x:c>
      <x:c r="K2432" s="11"/>
      <x:c r="M2432" s="11">
        <x:v>5</x:v>
      </x:c>
      <x:c r="N2432" s="71"/>
      <x:c r="P2432" s="201">
        <x:f t="shared" si="149"/>
        <x:v>419.03599999999994</x:v>
      </x:c>
      <x:c r="Q2432" s="11"/>
      <x:c r="R2432" s="11"/>
      <x:c r="S2432" s="11"/>
      <x:c r="T2432" s="179">
        <x:f t="shared" si="150"/>
        <x:v>2054.4</x:v>
      </x:c>
      <x:c r="U2432" s="11"/>
      <x:c r="V2432" s="11"/>
      <x:c r="W2432" s="11"/>
      <x:c r="Y2432" s="11">
        <x:v>2095.1799999999998</x:v>
      </x:c>
      <x:c r="Z2432" s="280">
        <x:f t="shared" si="155"/>
        <x:v>2590.69</x:v>
      </x:c>
      <x:c r="AA2432" s="281"/>
      <x:c r="AB2432" s="280">
        <x:f t="shared" si="156"/>
        <x:v>3274.36</x:v>
      </x:c>
      <x:c r="AC2432" s="206">
        <x:v>2946.5957339276024</x:v>
      </x:c>
      <x:c r="AD2432" s="11"/>
      <x:c r="AE2432" s="4"/>
      <x:c r="AF2432" s="4"/>
    </x:row>
    <x:row r="2433" spans="1:32" x14ac:dyDescent="0.25">
      <x:c r="A2433" s="56"/>
      <x:c r="B2433" s="189"/>
      <x:c r="C2433" s="11" t="s">
        <x:v>157</x:v>
      </x:c>
      <x:c r="D2433" s="11"/>
      <x:c r="E2433" s="11" t="s">
        <x:v>94</x:v>
      </x:c>
      <x:c r="F2433" s="11">
        <x:v>187576</x:v>
      </x:c>
      <x:c r="G2433" s="11"/>
      <x:c r="H2433" s="11">
        <x:f t="shared" si="154"/>
        <x:v>675</x:v>
      </x:c>
      <x:c r="I2433" s="11"/>
      <x:c r="J2433" s="11">
        <x:v>32419.950000000015</x:v>
      </x:c>
      <x:c r="K2433" s="11"/>
      <x:c r="M2433" s="11">
        <x:v>174</x:v>
      </x:c>
      <x:c r="N2433" s="71"/>
      <x:c r="P2433" s="201">
        <x:f t="shared" si="149"/>
        <x:v>186.32155172413803</x:v>
      </x:c>
      <x:c r="Q2433" s="11"/>
      <x:c r="R2433" s="11"/>
      <x:c r="S2433" s="11"/>
      <x:c r="T2433" s="179">
        <x:f t="shared" si="150"/>
        <x:v>1078.0229885057472</x:v>
      </x:c>
      <x:c r="U2433" s="11"/>
      <x:c r="V2433" s="11"/>
      <x:c r="W2433" s="11"/>
      <x:c r="Y2433" s="11">
        <x:v>32419.950000000015</x:v>
      </x:c>
      <x:c r="Z2433" s="280">
        <x:f t="shared" si="155"/>
        <x:v>40087.31</x:v>
      </x:c>
      <x:c r="AA2433" s="281"/>
      <x:c r="AB2433" s="280">
        <x:f t="shared" si="156"/>
        <x:v>50666.09</x:v>
      </x:c>
      <x:c r="AC2433" s="206">
        <x:v>45594.405427765741</x:v>
      </x:c>
      <x:c r="AD2433" s="11"/>
      <x:c r="AE2433" s="4"/>
      <x:c r="AF2433" s="4"/>
    </x:row>
    <x:row r="2434" spans="1:32" x14ac:dyDescent="0.25">
      <x:c r="A2434" s="56"/>
      <x:c r="B2434" s="189"/>
      <x:c r="C2434" s="11" t="s">
        <x:v>160</x:v>
      </x:c>
      <x:c r="D2434" s="11"/>
      <x:c r="E2434" s="11" t="s">
        <x:v>69</x:v>
      </x:c>
      <x:c r="F2434" s="11">
        <x:v>85</x:v>
      </x:c>
      <x:c r="G2434" s="11"/>
      <x:c r="H2434" s="11">
        <x:f t="shared" si="154"/>
        <x:v>0</x:v>
      </x:c>
      <x:c r="I2434" s="11"/>
      <x:c r="J2434" s="11">
        <x:v>23.63</x:v>
      </x:c>
      <x:c r="K2434" s="11"/>
      <x:c r="M2434" s="11">
        <x:v>1</x:v>
      </x:c>
      <x:c r="N2434" s="71"/>
      <x:c r="P2434" s="201">
        <x:f t="shared" si="149"/>
        <x:v>23.63</x:v>
      </x:c>
      <x:c r="Q2434" s="11"/>
      <x:c r="R2434" s="11"/>
      <x:c r="S2434" s="11"/>
      <x:c r="T2434" s="179">
        <x:f t="shared" si="150"/>
        <x:v>85</x:v>
      </x:c>
      <x:c r="U2434" s="11"/>
      <x:c r="V2434" s="11"/>
      <x:c r="W2434" s="11"/>
      <x:c r="Y2434" s="11">
        <x:v>23.63</x:v>
      </x:c>
      <x:c r="Z2434" s="280">
        <x:f t="shared" si="155"/>
        <x:v>29.22</x:v>
      </x:c>
      <x:c r="AA2434" s="281"/>
      <x:c r="AB2434" s="280">
        <x:f t="shared" si="156"/>
        <x:v>36.93</x:v>
      </x:c>
      <x:c r="AC2434" s="206">
        <x:v>33.232494197495797</x:v>
      </x:c>
      <x:c r="AD2434" s="11"/>
      <x:c r="AE2434" s="4"/>
      <x:c r="AF2434" s="4"/>
    </x:row>
    <x:row r="2435" spans="1:32" x14ac:dyDescent="0.25">
      <x:c r="A2435" s="56"/>
      <x:c r="B2435" s="189"/>
      <x:c r="C2435" s="11" t="s">
        <x:v>160</x:v>
      </x:c>
      <x:c r="D2435" s="11"/>
      <x:c r="E2435" s="11" t="s">
        <x:v>161</x:v>
      </x:c>
      <x:c r="F2435" s="11">
        <x:v>10789</x:v>
      </x:c>
      <x:c r="G2435" s="11"/>
      <x:c r="H2435" s="11">
        <x:f t="shared" si="154"/>
        <x:v>39</x:v>
      </x:c>
      <x:c r="I2435" s="11"/>
      <x:c r="J2435" s="11">
        <x:v>1950.8800000000003</x:v>
      </x:c>
      <x:c r="K2435" s="11"/>
      <x:c r="M2435" s="11">
        <x:v>21</x:v>
      </x:c>
      <x:c r="N2435" s="71"/>
      <x:c r="P2435" s="201">
        <x:f t="shared" si="149"/>
        <x:v>92.899047619047636</x:v>
      </x:c>
      <x:c r="Q2435" s="11"/>
      <x:c r="R2435" s="11"/>
      <x:c r="S2435" s="11"/>
      <x:c r="T2435" s="179">
        <x:f t="shared" si="150"/>
        <x:v>513.76190476190482</x:v>
      </x:c>
      <x:c r="U2435" s="11"/>
      <x:c r="V2435" s="11"/>
      <x:c r="W2435" s="11"/>
      <x:c r="Y2435" s="11">
        <x:v>1950.8800000000003</x:v>
      </x:c>
      <x:c r="Z2435" s="280">
        <x:f t="shared" si="155"/>
        <x:v>2412.27</x:v>
      </x:c>
      <x:c r="AA2435" s="281"/>
      <x:c r="AB2435" s="280">
        <x:f t="shared" si="156"/>
        <x:v>3048.85</x:v>
      </x:c>
      <x:c r="AC2435" s="206">
        <x:v>2743.6567194249101</x:v>
      </x:c>
      <x:c r="AD2435" s="11"/>
      <x:c r="AE2435" s="4"/>
      <x:c r="AF2435" s="4"/>
    </x:row>
    <x:row r="2436" spans="1:32" x14ac:dyDescent="0.25">
      <x:c r="A2436" s="56"/>
      <x:c r="B2436" s="189"/>
      <x:c r="C2436" s="11" t="s">
        <x:v>162</x:v>
      </x:c>
      <x:c r="D2436" s="11"/>
      <x:c r="E2436" s="11" t="s">
        <x:v>61</x:v>
      </x:c>
      <x:c r="F2436" s="11">
        <x:v>3393910</x:v>
      </x:c>
      <x:c r="G2436" s="11"/>
      <x:c r="H2436" s="11">
        <x:f t="shared" si="154"/>
        <x:v>12220</x:v>
      </x:c>
      <x:c r="I2436" s="11"/>
      <x:c r="J2436" s="11">
        <x:v>391660.49999999901</x:v>
      </x:c>
      <x:c r="K2436" s="11"/>
      <x:c r="M2436" s="11">
        <x:v>935</x:v>
      </x:c>
      <x:c r="N2436" s="71"/>
      <x:c r="P2436" s="201">
        <x:f t="shared" si="149"/>
        <x:v>418.88823529411661</x:v>
      </x:c>
      <x:c r="Q2436" s="11"/>
      <x:c r="R2436" s="11"/>
      <x:c r="S2436" s="11"/>
      <x:c r="T2436" s="179">
        <x:f t="shared" si="150"/>
        <x:v>3629.8502673796793</x:v>
      </x:c>
      <x:c r="U2436" s="11"/>
      <x:c r="V2436" s="11"/>
      <x:c r="W2436" s="11"/>
      <x:c r="Y2436" s="11">
        <x:v>391660.49999999901</x:v>
      </x:c>
      <x:c r="Z2436" s="280">
        <x:f t="shared" si="155"/>
        <x:v>484288.73</x:v>
      </x:c>
      <x:c r="AA2436" s="281"/>
      <x:c r="AB2436" s="280">
        <x:f t="shared" si="156"/>
        <x:v>612089.4</x:v>
      </x:c>
      <x:c r="AC2436" s="206">
        <x:v>550819.0983342476</x:v>
      </x:c>
      <x:c r="AD2436" s="11"/>
      <x:c r="AE2436" s="4"/>
      <x:c r="AF2436" s="4"/>
    </x:row>
    <x:row r="2437" spans="1:32" x14ac:dyDescent="0.25">
      <x:c r="A2437" s="56"/>
      <x:c r="B2437" s="189"/>
      <x:c r="C2437" s="11" t="s">
        <x:v>166</x:v>
      </x:c>
      <x:c r="D2437" s="11"/>
      <x:c r="E2437" s="11" t="s">
        <x:v>61</x:v>
      </x:c>
      <x:c r="F2437" s="11">
        <x:v>1530</x:v>
      </x:c>
      <x:c r="G2437" s="11"/>
      <x:c r="H2437" s="11">
        <x:f t="shared" si="154"/>
        <x:v>6</x:v>
      </x:c>
      <x:c r="I2437" s="11"/>
      <x:c r="J2437" s="11">
        <x:v>319.02000000000004</x:v>
      </x:c>
      <x:c r="K2437" s="11"/>
      <x:c r="M2437" s="11">
        <x:v>3</x:v>
      </x:c>
      <x:c r="N2437" s="71"/>
      <x:c r="P2437" s="201">
        <x:f t="shared" si="149"/>
        <x:v>106.34000000000002</x:v>
      </x:c>
      <x:c r="Q2437" s="11"/>
      <x:c r="R2437" s="11"/>
      <x:c r="S2437" s="11"/>
      <x:c r="T2437" s="179">
        <x:f t="shared" si="150"/>
        <x:v>510</x:v>
      </x:c>
      <x:c r="U2437" s="11"/>
      <x:c r="V2437" s="11"/>
      <x:c r="W2437" s="11"/>
      <x:c r="Y2437" s="11">
        <x:v>319.02000000000004</x:v>
      </x:c>
      <x:c r="Z2437" s="280">
        <x:f t="shared" si="155"/>
        <x:v>394.47</x:v>
      </x:c>
      <x:c r="AA2437" s="281"/>
      <x:c r="AB2437" s="280">
        <x:f t="shared" si="156"/>
        <x:v>498.57</x:v>
      </x:c>
      <x:c r="AC2437" s="206">
        <x:v>448.65976719784646</x:v>
      </x:c>
      <x:c r="AD2437" s="11"/>
      <x:c r="AE2437" s="4"/>
      <x:c r="AF2437" s="4"/>
    </x:row>
    <x:row r="2438" spans="1:32" x14ac:dyDescent="0.25">
      <x:c r="A2438" s="56"/>
      <x:c r="B2438" s="189"/>
      <x:c r="C2438" s="11" t="s">
        <x:v>168</x:v>
      </x:c>
      <x:c r="D2438" s="11"/>
      <x:c r="E2438" s="11" t="s">
        <x:v>60</x:v>
      </x:c>
      <x:c r="F2438" s="11">
        <x:v>98</x:v>
      </x:c>
      <x:c r="G2438" s="11"/>
      <x:c r="H2438" s="11">
        <x:f t="shared" si="154"/>
        <x:v>0</x:v>
      </x:c>
      <x:c r="I2438" s="11"/>
      <x:c r="J2438" s="11">
        <x:v>31.66</x:v>
      </x:c>
      <x:c r="K2438" s="11"/>
      <x:c r="M2438" s="11">
        <x:v>1</x:v>
      </x:c>
      <x:c r="N2438" s="71"/>
      <x:c r="P2438" s="201">
        <x:f t="shared" si="149"/>
        <x:v>31.66</x:v>
      </x:c>
      <x:c r="Q2438" s="11"/>
      <x:c r="R2438" s="11"/>
      <x:c r="S2438" s="11"/>
      <x:c r="T2438" s="179">
        <x:f t="shared" si="150"/>
        <x:v>98</x:v>
      </x:c>
      <x:c r="U2438" s="11"/>
      <x:c r="V2438" s="11"/>
      <x:c r="W2438" s="11"/>
      <x:c r="Y2438" s="11">
        <x:v>31.66</x:v>
      </x:c>
      <x:c r="Z2438" s="280">
        <x:f t="shared" si="155"/>
        <x:v>39.15</x:v>
      </x:c>
      <x:c r="AA2438" s="281"/>
      <x:c r="AB2438" s="280">
        <x:f t="shared" si="156"/>
        <x:v>49.48</x:v>
      </x:c>
      <x:c r="AC2438" s="206">
        <x:v>44.525635475781506</x:v>
      </x:c>
      <x:c r="AD2438" s="11"/>
      <x:c r="AE2438" s="4"/>
      <x:c r="AF2438" s="4"/>
    </x:row>
    <x:row r="2439" spans="1:32" x14ac:dyDescent="0.25">
      <x:c r="A2439" s="56"/>
      <x:c r="B2439" s="189"/>
      <x:c r="C2439" s="11" t="s">
        <x:v>168</x:v>
      </x:c>
      <x:c r="D2439" s="11"/>
      <x:c r="E2439" s="11" t="s">
        <x:v>93</x:v>
      </x:c>
      <x:c r="F2439" s="11">
        <x:v>1523</x:v>
      </x:c>
      <x:c r="G2439" s="11"/>
      <x:c r="H2439" s="11">
        <x:f t="shared" si="154"/>
        <x:v>5</x:v>
      </x:c>
      <x:c r="I2439" s="11"/>
      <x:c r="J2439" s="11">
        <x:v>272.59000000000003</x:v>
      </x:c>
      <x:c r="K2439" s="11"/>
      <x:c r="M2439" s="11">
        <x:v>5</x:v>
      </x:c>
      <x:c r="N2439" s="71"/>
      <x:c r="P2439" s="201">
        <x:f t="shared" si="149"/>
        <x:v>54.518000000000008</x:v>
      </x:c>
      <x:c r="Q2439" s="11"/>
      <x:c r="R2439" s="11"/>
      <x:c r="S2439" s="11"/>
      <x:c r="T2439" s="179">
        <x:f t="shared" si="150"/>
        <x:v>304.60000000000002</x:v>
      </x:c>
      <x:c r="U2439" s="11"/>
      <x:c r="V2439" s="11"/>
      <x:c r="W2439" s="11"/>
      <x:c r="Y2439" s="11">
        <x:v>272.59000000000003</x:v>
      </x:c>
      <x:c r="Z2439" s="280">
        <x:f t="shared" si="155"/>
        <x:v>337.06</x:v>
      </x:c>
      <x:c r="AA2439" s="281"/>
      <x:c r="AB2439" s="280">
        <x:f t="shared" si="156"/>
        <x:v>426.01</x:v>
      </x:c>
      <x:c r="AC2439" s="206">
        <x:v>383.36206488765896</x:v>
      </x:c>
      <x:c r="AD2439" s="11"/>
      <x:c r="AE2439" s="4"/>
      <x:c r="AF2439" s="4"/>
    </x:row>
    <x:row r="2440" spans="1:32" x14ac:dyDescent="0.25">
      <x:c r="A2440" s="56"/>
      <x:c r="B2440" s="189"/>
      <x:c r="C2440" s="11" t="s">
        <x:v>168</x:v>
      </x:c>
      <x:c r="D2440" s="11"/>
      <x:c r="E2440" s="11" t="s">
        <x:v>94</x:v>
      </x:c>
      <x:c r="F2440" s="11">
        <x:v>3867547</x:v>
      </x:c>
      <x:c r="G2440" s="11"/>
      <x:c r="H2440" s="11">
        <x:f t="shared" si="154"/>
        <x:v>13926</x:v>
      </x:c>
      <x:c r="I2440" s="11"/>
      <x:c r="J2440" s="11">
        <x:v>473816.80999999918</x:v>
      </x:c>
      <x:c r="K2440" s="11"/>
      <x:c r="M2440" s="11">
        <x:v>864</x:v>
      </x:c>
      <x:c r="N2440" s="71"/>
      <x:c r="P2440" s="201">
        <x:f t="shared" si="149"/>
        <x:v>548.39908564814721</x:v>
      </x:c>
      <x:c r="Q2440" s="11"/>
      <x:c r="R2440" s="11"/>
      <x:c r="S2440" s="11"/>
      <x:c r="T2440" s="179">
        <x:f t="shared" si="150"/>
        <x:v>4476.3275462962965</x:v>
      </x:c>
      <x:c r="U2440" s="11"/>
      <x:c r="V2440" s="11"/>
      <x:c r="W2440" s="11"/>
      <x:c r="Y2440" s="11">
        <x:v>473816.80999999918</x:v>
      </x:c>
      <x:c r="Z2440" s="280">
        <x:f t="shared" si="155"/>
        <x:v>585875.12</x:v>
      </x:c>
      <x:c r="AA2440" s="281"/>
      <x:c r="AB2440" s="280">
        <x:f t="shared" si="156"/>
        <x:v>740483.78</x:v>
      </x:c>
      <x:c r="AC2440" s="206">
        <x:v>666361.16754130099</x:v>
      </x:c>
      <x:c r="AD2440" s="11"/>
      <x:c r="AE2440" s="4"/>
      <x:c r="AF2440" s="4"/>
    </x:row>
    <x:row r="2441" spans="1:32" x14ac:dyDescent="0.25">
      <x:c r="A2441" s="56"/>
      <x:c r="B2441" s="189"/>
      <x:c r="C2441" s="11" t="s">
        <x:v>169</x:v>
      </x:c>
      <x:c r="D2441" s="11"/>
      <x:c r="E2441" s="11" t="s">
        <x:v>163</x:v>
      </x:c>
      <x:c r="F2441" s="11">
        <x:v>98146</x:v>
      </x:c>
      <x:c r="G2441" s="11"/>
      <x:c r="H2441" s="11">
        <x:f t="shared" si="154"/>
        <x:v>353</x:v>
      </x:c>
      <x:c r="I2441" s="11"/>
      <x:c r="J2441" s="11">
        <x:v>16899.38</x:v>
      </x:c>
      <x:c r="K2441" s="11"/>
      <x:c r="M2441" s="11">
        <x:v>65</x:v>
      </x:c>
      <x:c r="N2441" s="71"/>
      <x:c r="P2441" s="201">
        <x:f t="shared" si="149"/>
        <x:v>259.99046153846155</x:v>
      </x:c>
      <x:c r="Q2441" s="11"/>
      <x:c r="R2441" s="11"/>
      <x:c r="S2441" s="11"/>
      <x:c r="T2441" s="179">
        <x:f t="shared" si="150"/>
        <x:v>1509.9384615384615</x:v>
      </x:c>
      <x:c r="U2441" s="11"/>
      <x:c r="V2441" s="11"/>
      <x:c r="W2441" s="11"/>
      <x:c r="Y2441" s="11">
        <x:v>16899.38</x:v>
      </x:c>
      <x:c r="Z2441" s="280">
        <x:f t="shared" si="155"/>
        <x:v>20896.11</x:v>
      </x:c>
      <x:c r="AA2441" s="281"/>
      <x:c r="AB2441" s="280">
        <x:f t="shared" si="156"/>
        <x:v>26410.45</x:v>
      </x:c>
      <x:c r="AC2441" s="206">
        <x:v>23766.760380502608</x:v>
      </x:c>
      <x:c r="AD2441" s="11"/>
      <x:c r="AE2441" s="4"/>
      <x:c r="AF2441" s="4"/>
    </x:row>
    <x:row r="2442" spans="1:32" x14ac:dyDescent="0.25">
      <x:c r="A2442" s="56"/>
      <x:c r="B2442" s="189"/>
      <x:c r="C2442" s="11" t="s">
        <x:v>170</x:v>
      </x:c>
      <x:c r="D2442" s="11"/>
      <x:c r="E2442" s="11" t="s">
        <x:v>97</x:v>
      </x:c>
      <x:c r="F2442" s="11">
        <x:v>184583</x:v>
      </x:c>
      <x:c r="G2442" s="11"/>
      <x:c r="H2442" s="11">
        <x:f t="shared" si="154"/>
        <x:v>665</x:v>
      </x:c>
      <x:c r="I2442" s="11"/>
      <x:c r="J2442" s="11">
        <x:v>30100.690000000006</x:v>
      </x:c>
      <x:c r="K2442" s="11"/>
      <x:c r="M2442" s="11">
        <x:v>103</x:v>
      </x:c>
      <x:c r="N2442" s="71"/>
      <x:c r="P2442" s="201">
        <x:f t="shared" si="149"/>
        <x:v>292.23970873786413</x:v>
      </x:c>
      <x:c r="Q2442" s="11"/>
      <x:c r="R2442" s="11"/>
      <x:c r="S2442" s="11"/>
      <x:c r="T2442" s="179">
        <x:f t="shared" si="150"/>
        <x:v>1792.0679611650485</x:v>
      </x:c>
      <x:c r="U2442" s="11"/>
      <x:c r="V2442" s="11"/>
      <x:c r="W2442" s="11"/>
      <x:c r="Y2442" s="11">
        <x:v>30100.690000000006</x:v>
      </x:c>
      <x:c r="Z2442" s="280">
        <x:f t="shared" si="155"/>
        <x:v>37219.54</x:v>
      </x:c>
      <x:c r="AA2442" s="281"/>
      <x:c r="AB2442" s="280">
        <x:f t="shared" si="156"/>
        <x:v>47041.54</x:v>
      </x:c>
      <x:c r="AC2442" s="206">
        <x:v>42332.670578316553</x:v>
      </x:c>
      <x:c r="AD2442" s="11"/>
      <x:c r="AE2442" s="4"/>
      <x:c r="AF2442" s="4"/>
    </x:row>
    <x:row r="2443" spans="1:32" x14ac:dyDescent="0.25">
      <x:c r="A2443" s="56"/>
      <x:c r="B2443" s="189"/>
      <x:c r="C2443" s="11" t="s">
        <x:v>170</x:v>
      </x:c>
      <x:c r="D2443" s="11"/>
      <x:c r="E2443" s="11" t="s">
        <x:v>74</x:v>
      </x:c>
      <x:c r="F2443" s="11">
        <x:v>722171</x:v>
      </x:c>
      <x:c r="G2443" s="11"/>
      <x:c r="H2443" s="11">
        <x:f t="shared" si="154"/>
        <x:v>2600</x:v>
      </x:c>
      <x:c r="I2443" s="11"/>
      <x:c r="J2443" s="11">
        <x:v>61017.689999999973</x:v>
      </x:c>
      <x:c r="K2443" s="11"/>
      <x:c r="M2443" s="11">
        <x:v>157</x:v>
      </x:c>
      <x:c r="N2443" s="71"/>
      <x:c r="P2443" s="201">
        <x:f t="shared" si="149"/>
        <x:v>388.64770700636927</x:v>
      </x:c>
      <x:c r="Q2443" s="11"/>
      <x:c r="R2443" s="11"/>
      <x:c r="S2443" s="11"/>
      <x:c r="T2443" s="179">
        <x:f t="shared" si="150"/>
        <x:v>4599.8152866242035</x:v>
      </x:c>
      <x:c r="U2443" s="11"/>
      <x:c r="V2443" s="11"/>
      <x:c r="W2443" s="11"/>
      <x:c r="Y2443" s="11">
        <x:v>61017.689999999973</x:v>
      </x:c>
      <x:c r="Z2443" s="280">
        <x:f t="shared" si="155"/>
        <x:v>75448.45</x:v>
      </x:c>
      <x:c r="AA2443" s="281"/>
      <x:c r="AB2443" s="280">
        <x:f t="shared" si="156"/>
        <x:v>95358.82</x:v>
      </x:c>
      <x:c r="AC2443" s="206">
        <x:v>85813.374052881787</x:v>
      </x:c>
      <x:c r="AD2443" s="11"/>
      <x:c r="AE2443" s="4"/>
      <x:c r="AF2443" s="4"/>
    </x:row>
    <x:row r="2444" spans="1:32" x14ac:dyDescent="0.25">
      <x:c r="A2444" s="56"/>
      <x:c r="B2444" s="189"/>
      <x:c r="C2444" s="11" t="s">
        <x:v>593</x:v>
      </x:c>
      <x:c r="D2444" s="11"/>
      <x:c r="E2444" s="11" t="s">
        <x:v>142</x:v>
      </x:c>
      <x:c r="F2444" s="11">
        <x:v>17438</x:v>
      </x:c>
      <x:c r="G2444" s="11"/>
      <x:c r="H2444" s="11">
        <x:f t="shared" si="154"/>
        <x:v>63</x:v>
      </x:c>
      <x:c r="I2444" s="11"/>
      <x:c r="J2444" s="11">
        <x:v>2475.87</x:v>
      </x:c>
      <x:c r="K2444" s="11"/>
      <x:c r="M2444" s="11">
        <x:v>16</x:v>
      </x:c>
      <x:c r="N2444" s="71"/>
      <x:c r="P2444" s="201">
        <x:f t="shared" si="149"/>
        <x:v>154.74187499999999</x:v>
      </x:c>
      <x:c r="Q2444" s="11"/>
      <x:c r="R2444" s="11"/>
      <x:c r="S2444" s="11"/>
      <x:c r="T2444" s="179">
        <x:f t="shared" si="150"/>
        <x:v>1089.875</x:v>
      </x:c>
      <x:c r="U2444" s="11"/>
      <x:c r="V2444" s="11"/>
      <x:c r="W2444" s="11"/>
      <x:c r="Y2444" s="11">
        <x:v>2475.87</x:v>
      </x:c>
      <x:c r="Z2444" s="280">
        <x:f t="shared" si="155"/>
        <x:v>3061.42</x:v>
      </x:c>
      <x:c r="AA2444" s="281"/>
      <x:c r="AB2444" s="280">
        <x:f t="shared" si="156"/>
        <x:v>3869.3</x:v>
      </x:c>
      <x:c r="AC2444" s="206">
        <x:v>3481.9862635951722</x:v>
      </x:c>
      <x:c r="AD2444" s="11"/>
      <x:c r="AE2444" s="4"/>
      <x:c r="AF2444" s="4"/>
    </x:row>
    <x:row r="2445" spans="1:32" x14ac:dyDescent="0.25">
      <x:c r="A2445" s="56"/>
      <x:c r="B2445" s="189"/>
      <x:c r="C2445" s="11" t="s">
        <x:v>171</x:v>
      </x:c>
      <x:c r="D2445" s="11"/>
      <x:c r="E2445" s="11" t="s">
        <x:v>172</x:v>
      </x:c>
      <x:c r="F2445" s="11">
        <x:v>23198</x:v>
      </x:c>
      <x:c r="G2445" s="11"/>
      <x:c r="H2445" s="11">
        <x:f t="shared" si="154"/>
        <x:v>84</x:v>
      </x:c>
      <x:c r="I2445" s="11"/>
      <x:c r="J2445" s="11">
        <x:v>3718.3799999999997</x:v>
      </x:c>
      <x:c r="K2445" s="11"/>
      <x:c r="M2445" s="11">
        <x:v>37</x:v>
      </x:c>
      <x:c r="N2445" s="71"/>
      <x:c r="P2445" s="201">
        <x:f t="shared" si="149"/>
        <x:v>100.49675675675675</x:v>
      </x:c>
      <x:c r="Q2445" s="11"/>
      <x:c r="R2445" s="11"/>
      <x:c r="S2445" s="11"/>
      <x:c r="T2445" s="179">
        <x:f t="shared" si="150"/>
        <x:v>626.97297297297303</x:v>
      </x:c>
      <x:c r="U2445" s="11"/>
      <x:c r="V2445" s="11"/>
      <x:c r="W2445" s="11"/>
      <x:c r="Y2445" s="11">
        <x:v>3718.3799999999997</x:v>
      </x:c>
      <x:c r="Z2445" s="280">
        <x:f t="shared" si="155"/>
        <x:v>4597.78</x:v>
      </x:c>
      <x:c r="AA2445" s="281"/>
      <x:c r="AB2445" s="280">
        <x:f t="shared" si="156"/>
        <x:v>5811.11</x:v>
      </x:c>
      <x:c r="AC2445" s="206">
        <x:v>5229.4135325469497</x:v>
      </x:c>
      <x:c r="AD2445" s="11"/>
      <x:c r="AE2445" s="4"/>
      <x:c r="AF2445" s="4"/>
    </x:row>
    <x:row r="2446" spans="1:32" x14ac:dyDescent="0.25">
      <x:c r="A2446" s="56"/>
      <x:c r="B2446" s="189"/>
      <x:c r="C2446" s="11" t="s">
        <x:v>173</x:v>
      </x:c>
      <x:c r="D2446" s="11"/>
      <x:c r="E2446" s="11" t="s">
        <x:v>174</x:v>
      </x:c>
      <x:c r="F2446" s="11">
        <x:v>7450832</x:v>
      </x:c>
      <x:c r="G2446" s="11"/>
      <x:c r="H2446" s="11">
        <x:f t="shared" si="154"/>
        <x:v>26828</x:v>
      </x:c>
      <x:c r="I2446" s="11"/>
      <x:c r="J2446" s="11">
        <x:v>672989.43000000098</x:v>
      </x:c>
      <x:c r="K2446" s="11"/>
      <x:c r="M2446" s="11">
        <x:v>384</x:v>
      </x:c>
      <x:c r="N2446" s="71"/>
      <x:c r="P2446" s="201">
        <x:f t="shared" si="149"/>
        <x:v>1752.5766406250025</x:v>
      </x:c>
      <x:c r="Q2446" s="11"/>
      <x:c r="R2446" s="11"/>
      <x:c r="S2446" s="11"/>
      <x:c r="T2446" s="179">
        <x:f t="shared" si="150"/>
        <x:v>19403.208333333332</x:v>
      </x:c>
      <x:c r="U2446" s="11"/>
      <x:c r="V2446" s="11"/>
      <x:c r="W2446" s="11"/>
      <x:c r="Y2446" s="11">
        <x:v>672989.43000000098</x:v>
      </x:c>
      <x:c r="Z2446" s="280">
        <x:f t="shared" si="155"/>
        <x:v>832152.33</x:v>
      </x:c>
      <x:c r="AA2446" s="281"/>
      <x:c r="AB2446" s="280">
        <x:f t="shared" si="156"/>
        <x:v>1051751.96</x:v>
      </x:c>
      <x:c r="AC2446" s="206">
        <x:v>946471.32151718321</x:v>
      </x:c>
      <x:c r="AD2446" s="11"/>
      <x:c r="AE2446" s="4"/>
      <x:c r="AF2446" s="4"/>
    </x:row>
    <x:row r="2447" spans="1:32" x14ac:dyDescent="0.25">
      <x:c r="A2447" s="56"/>
      <x:c r="B2447" s="189"/>
      <x:c r="C2447" s="11" t="s">
        <x:v>173</x:v>
      </x:c>
      <x:c r="D2447" s="11"/>
      <x:c r="E2447" s="11" t="s">
        <x:v>226</x:v>
      </x:c>
      <x:c r="F2447" s="11">
        <x:v>653</x:v>
      </x:c>
      <x:c r="G2447" s="11"/>
      <x:c r="H2447" s="11">
        <x:f t="shared" si="154"/>
        <x:v>2</x:v>
      </x:c>
      <x:c r="I2447" s="11"/>
      <x:c r="J2447" s="11">
        <x:v>104.48</x:v>
      </x:c>
      <x:c r="K2447" s="11"/>
      <x:c r="M2447" s="11">
        <x:v>1</x:v>
      </x:c>
      <x:c r="N2447" s="71"/>
      <x:c r="P2447" s="201">
        <x:f t="shared" si="149"/>
        <x:v>104.48</x:v>
      </x:c>
      <x:c r="Q2447" s="11"/>
      <x:c r="R2447" s="11"/>
      <x:c r="S2447" s="11"/>
      <x:c r="T2447" s="179">
        <x:f t="shared" si="150"/>
        <x:v>653</x:v>
      </x:c>
      <x:c r="U2447" s="11"/>
      <x:c r="V2447" s="11"/>
      <x:c r="W2447" s="11"/>
      <x:c r="Y2447" s="11">
        <x:v>104.48</x:v>
      </x:c>
      <x:c r="Z2447" s="280">
        <x:f t="shared" si="155"/>
        <x:v>129.19</x:v>
      </x:c>
      <x:c r="AA2447" s="281"/>
      <x:c r="AB2447" s="280">
        <x:f t="shared" si="156"/>
        <x:v>163.28</x:v>
      </x:c>
      <x:c r="AC2447" s="206">
        <x:v>146.93740980763272</x:v>
      </x:c>
      <x:c r="AD2447" s="11"/>
      <x:c r="AE2447" s="4"/>
      <x:c r="AF2447" s="4"/>
    </x:row>
    <x:row r="2448" spans="1:32" x14ac:dyDescent="0.25">
      <x:c r="A2448" s="56"/>
      <x:c r="B2448" s="189"/>
      <x:c r="C2448" s="11" t="s">
        <x:v>175</x:v>
      </x:c>
      <x:c r="D2448" s="11"/>
      <x:c r="E2448" s="11" t="s">
        <x:v>176</x:v>
      </x:c>
      <x:c r="F2448" s="11">
        <x:v>138851</x:v>
      </x:c>
      <x:c r="G2448" s="11"/>
      <x:c r="H2448" s="11">
        <x:f t="shared" si="154"/>
        <x:v>500</x:v>
      </x:c>
      <x:c r="I2448" s="11"/>
      <x:c r="J2448" s="11">
        <x:v>21466.750000000004</x:v>
      </x:c>
      <x:c r="K2448" s="11"/>
      <x:c r="M2448" s="11">
        <x:v>87</x:v>
      </x:c>
      <x:c r="N2448" s="71"/>
      <x:c r="P2448" s="201">
        <x:f t="shared" si="149"/>
        <x:v>246.74425287356325</x:v>
      </x:c>
      <x:c r="Q2448" s="11"/>
      <x:c r="R2448" s="11"/>
      <x:c r="S2448" s="11"/>
      <x:c r="T2448" s="179">
        <x:f t="shared" si="150"/>
        <x:v>1595.9885057471265</x:v>
      </x:c>
      <x:c r="U2448" s="11"/>
      <x:c r="V2448" s="11"/>
      <x:c r="W2448" s="11"/>
      <x:c r="Y2448" s="11">
        <x:v>21466.750000000004</x:v>
      </x:c>
      <x:c r="Z2448" s="280">
        <x:f t="shared" si="155"/>
        <x:v>26543.66</x:v>
      </x:c>
      <x:c r="AA2448" s="281"/>
      <x:c r="AB2448" s="280">
        <x:f t="shared" si="156"/>
        <x:v>33548.370000000003</x:v>
      </x:c>
      <x:c r="AC2448" s="206">
        <x:v>30190.166940926498</x:v>
      </x:c>
      <x:c r="AD2448" s="11"/>
      <x:c r="AE2448" s="4"/>
      <x:c r="AF2448" s="4"/>
    </x:row>
    <x:row r="2449" spans="1:32" x14ac:dyDescent="0.25">
      <x:c r="A2449" s="56"/>
      <x:c r="B2449" s="189"/>
      <x:c r="C2449" s="11" t="s">
        <x:v>177</x:v>
      </x:c>
      <x:c r="D2449" s="11"/>
      <x:c r="E2449" s="11" t="s">
        <x:v>102</x:v>
      </x:c>
      <x:c r="F2449" s="11">
        <x:v>409</x:v>
      </x:c>
      <x:c r="G2449" s="11"/>
      <x:c r="H2449" s="11">
        <x:f t="shared" si="154"/>
        <x:v>1</x:v>
      </x:c>
      <x:c r="I2449" s="11"/>
      <x:c r="J2449" s="11">
        <x:v>77.37</x:v>
      </x:c>
      <x:c r="K2449" s="11"/>
      <x:c r="M2449" s="11">
        <x:v>2</x:v>
      </x:c>
      <x:c r="N2449" s="71"/>
      <x:c r="P2449" s="201">
        <x:f t="shared" si="149"/>
        <x:v>38.685000000000002</x:v>
      </x:c>
      <x:c r="Q2449" s="11"/>
      <x:c r="R2449" s="11"/>
      <x:c r="S2449" s="11"/>
      <x:c r="T2449" s="179">
        <x:f t="shared" si="150"/>
        <x:v>204.5</x:v>
      </x:c>
      <x:c r="U2449" s="11"/>
      <x:c r="V2449" s="11"/>
      <x:c r="W2449" s="11"/>
      <x:c r="Y2449" s="11">
        <x:v>77.37</x:v>
      </x:c>
      <x:c r="Z2449" s="280">
        <x:f t="shared" si="155"/>
        <x:v>95.67</x:v>
      </x:c>
      <x:c r="AA2449" s="281"/>
      <x:c r="AB2449" s="280">
        <x:f t="shared" si="156"/>
        <x:v>120.91</x:v>
      </x:c>
      <x:c r="AC2449" s="206">
        <x:v>108.81075226662082</x:v>
      </x:c>
      <x:c r="AD2449" s="11"/>
      <x:c r="AE2449" s="4"/>
      <x:c r="AF2449" s="4"/>
    </x:row>
    <x:row r="2450" spans="1:32" x14ac:dyDescent="0.25">
      <x:c r="A2450" s="56"/>
      <x:c r="B2450" s="189"/>
      <x:c r="C2450" s="11" t="s">
        <x:v>178</x:v>
      </x:c>
      <x:c r="D2450" s="11"/>
      <x:c r="E2450" s="11" t="s">
        <x:v>65</x:v>
      </x:c>
      <x:c r="F2450" s="11">
        <x:v>151</x:v>
      </x:c>
      <x:c r="G2450" s="11"/>
      <x:c r="H2450" s="11">
        <x:f t="shared" si="154"/>
        <x:v>1</x:v>
      </x:c>
      <x:c r="I2450" s="11"/>
      <x:c r="J2450" s="11">
        <x:v>31.37</x:v>
      </x:c>
      <x:c r="K2450" s="11"/>
      <x:c r="M2450" s="11">
        <x:v>1</x:v>
      </x:c>
      <x:c r="N2450" s="71"/>
      <x:c r="P2450" s="201">
        <x:f t="shared" si="149"/>
        <x:v>31.37</x:v>
      </x:c>
      <x:c r="Q2450" s="11"/>
      <x:c r="R2450" s="11"/>
      <x:c r="S2450" s="11"/>
      <x:c r="T2450" s="179">
        <x:f t="shared" si="150"/>
        <x:v>151</x:v>
      </x:c>
      <x:c r="U2450" s="11"/>
      <x:c r="V2450" s="11"/>
      <x:c r="W2450" s="11"/>
      <x:c r="Y2450" s="11">
        <x:v>31.37</x:v>
      </x:c>
      <x:c r="Z2450" s="280">
        <x:f t="shared" si="155"/>
        <x:v>38.79</x:v>
      </x:c>
      <x:c r="AA2450" s="281"/>
      <x:c r="AB2450" s="280">
        <x:f t="shared" si="156"/>
        <x:v>49.03</x:v>
      </x:c>
      <x:c r="AC2450" s="206">
        <x:v>44.117788530488504</x:v>
      </x:c>
      <x:c r="AD2450" s="11"/>
      <x:c r="AE2450" s="4"/>
      <x:c r="AF2450" s="4"/>
    </x:row>
    <x:row r="2451" spans="1:32" x14ac:dyDescent="0.25">
      <x:c r="A2451" s="56"/>
      <x:c r="B2451" s="189"/>
      <x:c r="C2451" s="11" t="s">
        <x:v>178</x:v>
      </x:c>
      <x:c r="D2451" s="11"/>
      <x:c r="E2451" s="11" t="s">
        <x:v>179</x:v>
      </x:c>
      <x:c r="F2451" s="11">
        <x:v>220054</x:v>
      </x:c>
      <x:c r="G2451" s="11"/>
      <x:c r="H2451" s="11">
        <x:f t="shared" si="154"/>
        <x:v>792</x:v>
      </x:c>
      <x:c r="I2451" s="11"/>
      <x:c r="J2451" s="11">
        <x:v>41208.729999999974</x:v>
      </x:c>
      <x:c r="K2451" s="11"/>
      <x:c r="M2451" s="11">
        <x:v>143</x:v>
      </x:c>
      <x:c r="N2451" s="71"/>
      <x:c r="P2451" s="201">
        <x:f t="shared" si="149"/>
        <x:v>288.17293706293691</x:v>
      </x:c>
      <x:c r="Q2451" s="11"/>
      <x:c r="R2451" s="11"/>
      <x:c r="S2451" s="11"/>
      <x:c r="T2451" s="179">
        <x:f t="shared" si="150"/>
        <x:v>1538.8391608391607</x:v>
      </x:c>
      <x:c r="U2451" s="11"/>
      <x:c r="V2451" s="11"/>
      <x:c r="W2451" s="11"/>
      <x:c r="Y2451" s="11">
        <x:v>41208.729999999974</x:v>
      </x:c>
      <x:c r="Z2451" s="280">
        <x:f t="shared" si="155"/>
        <x:v>50954.65</x:v>
      </x:c>
      <x:c r="AA2451" s="281"/>
      <x:c r="AB2451" s="280">
        <x:f t="shared" si="156"/>
        <x:v>64401.25</x:v>
      </x:c>
      <x:c r="AC2451" s="206">
        <x:v>57954.671206566665</x:v>
      </x:c>
      <x:c r="AD2451" s="11"/>
      <x:c r="AE2451" s="4"/>
      <x:c r="AF2451" s="4"/>
    </x:row>
    <x:row r="2452" spans="1:32" x14ac:dyDescent="0.25">
      <x:c r="A2452" s="56"/>
      <x:c r="B2452" s="189"/>
      <x:c r="C2452" s="11" t="s">
        <x:v>178</x:v>
      </x:c>
      <x:c r="D2452" s="11"/>
      <x:c r="E2452" s="11" t="s">
        <x:v>70</x:v>
      </x:c>
      <x:c r="F2452" s="11">
        <x:v>3466</x:v>
      </x:c>
      <x:c r="G2452" s="11"/>
      <x:c r="H2452" s="11">
        <x:f t="shared" si="154"/>
        <x:v>12</x:v>
      </x:c>
      <x:c r="I2452" s="11"/>
      <x:c r="J2452" s="11">
        <x:v>276.68</x:v>
      </x:c>
      <x:c r="K2452" s="11"/>
      <x:c r="M2452" s="11">
        <x:v>2</x:v>
      </x:c>
      <x:c r="N2452" s="71"/>
      <x:c r="P2452" s="201">
        <x:f t="shared" si="149"/>
        <x:v>138.34</x:v>
      </x:c>
      <x:c r="Q2452" s="11"/>
      <x:c r="R2452" s="11"/>
      <x:c r="S2452" s="11"/>
      <x:c r="T2452" s="179">
        <x:f t="shared" si="150"/>
        <x:v>1733</x:v>
      </x:c>
      <x:c r="U2452" s="11"/>
      <x:c r="V2452" s="11"/>
      <x:c r="W2452" s="11"/>
      <x:c r="Y2452" s="11">
        <x:v>276.68</x:v>
      </x:c>
      <x:c r="Z2452" s="280">
        <x:f t="shared" si="155"/>
        <x:v>342.12</x:v>
      </x:c>
      <x:c r="AA2452" s="281"/>
      <x:c r="AB2452" s="280">
        <x:f t="shared" si="156"/>
        <x:v>432.4</x:v>
      </x:c>
      <x:c r="AC2452" s="206">
        <x:v>389.1141131850672</x:v>
      </x:c>
      <x:c r="AD2452" s="11"/>
      <x:c r="AE2452" s="4"/>
      <x:c r="AF2452" s="4"/>
    </x:row>
    <x:row r="2453" spans="1:32" x14ac:dyDescent="0.25">
      <x:c r="A2453" s="56"/>
      <x:c r="B2453" s="189"/>
      <x:c r="C2453" s="11" t="s">
        <x:v>180</x:v>
      </x:c>
      <x:c r="D2453" s="11"/>
      <x:c r="E2453" s="11" t="s">
        <x:v>102</x:v>
      </x:c>
      <x:c r="F2453" s="11"/>
      <x:c r="G2453" s="11"/>
      <x:c r="H2453" s="11">
        <x:f t="shared" si="154"/>
        <x:v>0</x:v>
      </x:c>
      <x:c r="I2453" s="11"/>
      <x:c r="J2453" s="11">
        <x:v>11.16</x:v>
      </x:c>
      <x:c r="K2453" s="11"/>
      <x:c r="M2453" s="11">
        <x:v>1</x:v>
      </x:c>
      <x:c r="N2453" s="71"/>
      <x:c r="P2453" s="201">
        <x:f t="shared" si="149"/>
        <x:v>11.16</x:v>
      </x:c>
      <x:c r="Q2453" s="11"/>
      <x:c r="R2453" s="11"/>
      <x:c r="S2453" s="11"/>
      <x:c r="T2453" s="179">
        <x:f t="shared" si="150"/>
        <x:v>0</x:v>
      </x:c>
      <x:c r="U2453" s="11"/>
      <x:c r="V2453" s="11"/>
      <x:c r="W2453" s="11"/>
      <x:c r="Y2453" s="11">
        <x:v>11.16</x:v>
      </x:c>
      <x:c r="Z2453" s="280">
        <x:f t="shared" si="155"/>
        <x:v>13.8</x:v>
      </x:c>
      <x:c r="AA2453" s="281"/>
      <x:c r="AB2453" s="280">
        <x:f t="shared" si="156"/>
        <x:v>17.440000000000001</x:v>
      </x:c>
      <x:c r="AC2453" s="206">
        <x:v>15.695075549896451</x:v>
      </x:c>
      <x:c r="AD2453" s="11"/>
      <x:c r="AE2453" s="4"/>
      <x:c r="AF2453" s="4"/>
    </x:row>
    <x:row r="2454" spans="1:32" x14ac:dyDescent="0.25">
      <x:c r="A2454" s="56"/>
      <x:c r="B2454" s="189"/>
      <x:c r="C2454" s="11" t="s">
        <x:v>180</x:v>
      </x:c>
      <x:c r="D2454" s="11"/>
      <x:c r="E2454" s="11" t="s">
        <x:v>83</x:v>
      </x:c>
      <x:c r="F2454" s="11">
        <x:v>432457</x:v>
      </x:c>
      <x:c r="G2454" s="11"/>
      <x:c r="H2454" s="11">
        <x:f t="shared" si="154"/>
        <x:v>1557</x:v>
      </x:c>
      <x:c r="I2454" s="11"/>
      <x:c r="J2454" s="11">
        <x:v>21503.280000000002</x:v>
      </x:c>
      <x:c r="K2454" s="11"/>
      <x:c r="M2454" s="11">
        <x:v>37</x:v>
      </x:c>
      <x:c r="N2454" s="71"/>
      <x:c r="P2454" s="201">
        <x:f t="shared" si="149"/>
        <x:v>581.16972972972985</x:v>
      </x:c>
      <x:c r="Q2454" s="11"/>
      <x:c r="R2454" s="11"/>
      <x:c r="S2454" s="11"/>
      <x:c r="T2454" s="179">
        <x:f t="shared" si="150"/>
        <x:v>11688.027027027027</x:v>
      </x:c>
      <x:c r="U2454" s="11"/>
      <x:c r="V2454" s="11"/>
      <x:c r="W2454" s="11"/>
      <x:c r="Y2454" s="11">
        <x:v>21503.280000000002</x:v>
      </x:c>
      <x:c r="Z2454" s="280">
        <x:f t="shared" si="155"/>
        <x:v>26588.83</x:v>
      </x:c>
      <x:c r="AA2454" s="281"/>
      <x:c r="AB2454" s="280">
        <x:f t="shared" si="156"/>
        <x:v>33605.46</x:v>
      </x:c>
      <x:c r="AC2454" s="206">
        <x:v>30241.541592345646</x:v>
      </x:c>
      <x:c r="AD2454" s="11"/>
      <x:c r="AE2454" s="4"/>
      <x:c r="AF2454" s="4"/>
    </x:row>
    <x:row r="2455" spans="1:32" x14ac:dyDescent="0.25">
      <x:c r="A2455" s="56"/>
      <x:c r="B2455" s="189"/>
      <x:c r="C2455" s="11" t="s">
        <x:v>181</x:v>
      </x:c>
      <x:c r="D2455" s="11"/>
      <x:c r="E2455" s="11" t="s">
        <x:v>182</x:v>
      </x:c>
      <x:c r="F2455" s="11">
        <x:v>476612</x:v>
      </x:c>
      <x:c r="G2455" s="11"/>
      <x:c r="H2455" s="11">
        <x:f t="shared" si="154"/>
        <x:v>1716</x:v>
      </x:c>
      <x:c r="I2455" s="11"/>
      <x:c r="J2455" s="11">
        <x:v>80792.250000000029</x:v>
      </x:c>
      <x:c r="K2455" s="11"/>
      <x:c r="M2455" s="11">
        <x:v>195</x:v>
      </x:c>
      <x:c r="N2455" s="71"/>
      <x:c r="P2455" s="201">
        <x:f t="shared" si="149"/>
        <x:v>414.3192307692309</x:v>
      </x:c>
      <x:c r="Q2455" s="11"/>
      <x:c r="R2455" s="11"/>
      <x:c r="S2455" s="11"/>
      <x:c r="T2455" s="179">
        <x:f t="shared" si="150"/>
        <x:v>2444.1641025641024</x:v>
      </x:c>
      <x:c r="U2455" s="11"/>
      <x:c r="V2455" s="11"/>
      <x:c r="W2455" s="11"/>
      <x:c r="Y2455" s="11">
        <x:v>80792.250000000029</x:v>
      </x:c>
      <x:c r="Z2455" s="280">
        <x:f t="shared" si="155"/>
        <x:v>99899.72</x:v>
      </x:c>
      <x:c r="AA2455" s="281"/>
      <x:c r="AB2455" s="280">
        <x:f t="shared" si="156"/>
        <x:v>126262.62</x:v>
      </x:c>
      <x:c r="AC2455" s="206">
        <x:v>113623.69781327258</x:v>
      </x:c>
      <x:c r="AD2455" s="11"/>
      <x:c r="AE2455" s="4"/>
      <x:c r="AF2455" s="4"/>
    </x:row>
    <x:row r="2456" spans="1:32" x14ac:dyDescent="0.25">
      <x:c r="A2456" s="56"/>
      <x:c r="B2456" s="189"/>
      <x:c r="C2456" s="11" t="s">
        <x:v>185</x:v>
      </x:c>
      <x:c r="D2456" s="11"/>
      <x:c r="E2456" s="11" t="s">
        <x:v>172</x:v>
      </x:c>
      <x:c r="F2456" s="11">
        <x:v>934</x:v>
      </x:c>
      <x:c r="G2456" s="11"/>
      <x:c r="H2456" s="11">
        <x:f t="shared" si="154"/>
        <x:v>3</x:v>
      </x:c>
      <x:c r="I2456" s="11"/>
      <x:c r="J2456" s="11">
        <x:v>175.73</x:v>
      </x:c>
      <x:c r="K2456" s="11"/>
      <x:c r="M2456" s="11">
        <x:v>1</x:v>
      </x:c>
      <x:c r="N2456" s="71"/>
      <x:c r="P2456" s="201">
        <x:f t="shared" si="149"/>
        <x:v>175.73</x:v>
      </x:c>
      <x:c r="Q2456" s="11"/>
      <x:c r="R2456" s="11"/>
      <x:c r="S2456" s="11"/>
      <x:c r="T2456" s="179">
        <x:f t="shared" si="150"/>
        <x:v>934</x:v>
      </x:c>
      <x:c r="U2456" s="11"/>
      <x:c r="V2456" s="11"/>
      <x:c r="W2456" s="11"/>
      <x:c r="Y2456" s="11">
        <x:v>175.73</x:v>
      </x:c>
      <x:c r="Z2456" s="280">
        <x:f t="shared" si="155"/>
        <x:v>217.29</x:v>
      </x:c>
      <x:c r="AA2456" s="281"/>
      <x:c r="AB2456" s="280">
        <x:f t="shared" si="156"/>
        <x:v>274.63</x:v>
      </x:c>
      <x:c r="AC2456" s="206">
        <x:v>247.14118515979419</x:v>
      </x:c>
      <x:c r="AD2456" s="11"/>
      <x:c r="AE2456" s="4"/>
      <x:c r="AF2456" s="4"/>
    </x:row>
    <x:row r="2457" spans="1:32" x14ac:dyDescent="0.25">
      <x:c r="A2457" s="56"/>
      <x:c r="B2457" s="189"/>
      <x:c r="C2457" s="11" t="s">
        <x:v>186</x:v>
      </x:c>
      <x:c r="D2457" s="11"/>
      <x:c r="E2457" s="11" t="s">
        <x:v>67</x:v>
      </x:c>
      <x:c r="F2457" s="11">
        <x:v>95372</x:v>
      </x:c>
      <x:c r="G2457" s="11"/>
      <x:c r="H2457" s="11">
        <x:f t="shared" si="154"/>
        <x:v>343</x:v>
      </x:c>
      <x:c r="I2457" s="11"/>
      <x:c r="J2457" s="11">
        <x:v>20382.879999999997</x:v>
      </x:c>
      <x:c r="K2457" s="11"/>
      <x:c r="M2457" s="11">
        <x:v>59</x:v>
      </x:c>
      <x:c r="N2457" s="71"/>
      <x:c r="P2457" s="201">
        <x:f t="shared" si="149"/>
        <x:v>345.47254237288132</x:v>
      </x:c>
      <x:c r="Q2457" s="11"/>
      <x:c r="R2457" s="11"/>
      <x:c r="S2457" s="11"/>
      <x:c r="T2457" s="179">
        <x:f t="shared" si="150"/>
        <x:v>1616.4745762711864</x:v>
      </x:c>
      <x:c r="U2457" s="11"/>
      <x:c r="V2457" s="11"/>
      <x:c r="W2457" s="11"/>
      <x:c r="Y2457" s="11">
        <x:v>20382.879999999997</x:v>
      </x:c>
      <x:c r="Z2457" s="280">
        <x:f t="shared" si="155"/>
        <x:v>25203.46</x:v>
      </x:c>
      <x:c r="AA2457" s="281"/>
      <x:c r="AB2457" s="280">
        <x:f t="shared" si="156"/>
        <x:v>31854.49</x:v>
      </x:c>
      <x:c r="AC2457" s="206">
        <x:v>28665.846014737752</x:v>
      </x:c>
      <x:c r="AD2457" s="11"/>
      <x:c r="AE2457" s="4"/>
      <x:c r="AF2457" s="4"/>
    </x:row>
    <x:row r="2458" spans="1:32" x14ac:dyDescent="0.25">
      <x:c r="A2458" s="56"/>
      <x:c r="B2458" s="189"/>
      <x:c r="C2458" s="11" t="s">
        <x:v>187</x:v>
      </x:c>
      <x:c r="D2458" s="11"/>
      <x:c r="E2458" s="11" t="s">
        <x:v>104</x:v>
      </x:c>
      <x:c r="F2458" s="11">
        <x:v>2</x:v>
      </x:c>
      <x:c r="G2458" s="11"/>
      <x:c r="H2458" s="11">
        <x:f t="shared" si="154"/>
        <x:v>0</x:v>
      </x:c>
      <x:c r="I2458" s="11"/>
      <x:c r="J2458" s="11">
        <x:v>22.19</x:v>
      </x:c>
      <x:c r="K2458" s="11"/>
      <x:c r="M2458" s="11">
        <x:v>2</x:v>
      </x:c>
      <x:c r="N2458" s="71"/>
      <x:c r="P2458" s="201">
        <x:f t="shared" si="149"/>
        <x:v>11.095000000000001</x:v>
      </x:c>
      <x:c r="Q2458" s="11"/>
      <x:c r="R2458" s="11"/>
      <x:c r="S2458" s="11"/>
      <x:c r="T2458" s="179">
        <x:f t="shared" si="150"/>
        <x:v>1</x:v>
      </x:c>
      <x:c r="U2458" s="11"/>
      <x:c r="V2458" s="11"/>
      <x:c r="W2458" s="11"/>
      <x:c r="Y2458" s="11">
        <x:v>22.19</x:v>
      </x:c>
      <x:c r="Z2458" s="280">
        <x:f t="shared" si="155"/>
        <x:v>27.44</x:v>
      </x:c>
      <x:c r="AA2458" s="281"/>
      <x:c r="AB2458" s="280">
        <x:f t="shared" si="156"/>
        <x:v>34.68</x:v>
      </x:c>
      <x:c r="AC2458" s="206">
        <x:v>31.207323158799486</x:v>
      </x:c>
      <x:c r="AD2458" s="11"/>
      <x:c r="AE2458" s="4"/>
      <x:c r="AF2458" s="4"/>
    </x:row>
    <x:row r="2459" spans="1:32" x14ac:dyDescent="0.25">
      <x:c r="A2459" s="56"/>
      <x:c r="B2459" s="189"/>
      <x:c r="C2459" s="11" t="s">
        <x:v>188</x:v>
      </x:c>
      <x:c r="D2459" s="11"/>
      <x:c r="E2459" s="11" t="s">
        <x:v>189</x:v>
      </x:c>
      <x:c r="F2459" s="11">
        <x:v>153645</x:v>
      </x:c>
      <x:c r="G2459" s="11"/>
      <x:c r="H2459" s="11">
        <x:f t="shared" si="154"/>
        <x:v>553</x:v>
      </x:c>
      <x:c r="I2459" s="11"/>
      <x:c r="J2459" s="11">
        <x:v>25544.490000000016</x:v>
      </x:c>
      <x:c r="K2459" s="11"/>
      <x:c r="M2459" s="11">
        <x:v>139</x:v>
      </x:c>
      <x:c r="N2459" s="71"/>
      <x:c r="P2459" s="201">
        <x:f t="shared" si="149"/>
        <x:v>183.77330935251811</x:v>
      </x:c>
      <x:c r="Q2459" s="11"/>
      <x:c r="R2459" s="11"/>
      <x:c r="S2459" s="11"/>
      <x:c r="T2459" s="179">
        <x:f t="shared" si="150"/>
        <x:v>1105.3597122302158</x:v>
      </x:c>
      <x:c r="U2459" s="11"/>
      <x:c r="V2459" s="11"/>
      <x:c r="W2459" s="11"/>
      <x:c r="Y2459" s="11">
        <x:v>25544.490000000016</x:v>
      </x:c>
      <x:c r="Z2459" s="280">
        <x:f t="shared" si="155"/>
        <x:v>31585.8</x:v>
      </x:c>
      <x:c r="AA2459" s="281"/>
      <x:c r="AB2459" s="280">
        <x:f t="shared" si="156"/>
        <x:v>39921.08</x:v>
      </x:c>
      <x:c r="AC2459" s="206">
        <x:v>35924.973157130342</x:v>
      </x:c>
      <x:c r="AD2459" s="11"/>
      <x:c r="AE2459" s="4"/>
      <x:c r="AF2459" s="4"/>
    </x:row>
    <x:row r="2460" spans="1:32" x14ac:dyDescent="0.25">
      <x:c r="A2460" s="56"/>
      <x:c r="B2460" s="189"/>
      <x:c r="C2460" s="11" t="s">
        <x:v>190</x:v>
      </x:c>
      <x:c r="D2460" s="11"/>
      <x:c r="E2460" s="11" t="s">
        <x:v>191</x:v>
      </x:c>
      <x:c r="F2460" s="11">
        <x:v>106076</x:v>
      </x:c>
      <x:c r="G2460" s="11"/>
      <x:c r="H2460" s="11">
        <x:f t="shared" si="154"/>
        <x:v>382</x:v>
      </x:c>
      <x:c r="I2460" s="11"/>
      <x:c r="J2460" s="11">
        <x:v>17881.649999999998</x:v>
      </x:c>
      <x:c r="K2460" s="11"/>
      <x:c r="M2460" s="11">
        <x:v>76</x:v>
      </x:c>
      <x:c r="N2460" s="71"/>
      <x:c r="P2460" s="201">
        <x:f t="shared" si="149"/>
        <x:v>235.28486842105261</x:v>
      </x:c>
      <x:c r="Q2460" s="11"/>
      <x:c r="R2460" s="11"/>
      <x:c r="S2460" s="11"/>
      <x:c r="T2460" s="179">
        <x:f t="shared" si="150"/>
        <x:v>1395.7368421052631</x:v>
      </x:c>
      <x:c r="U2460" s="11"/>
      <x:c r="V2460" s="11"/>
      <x:c r="W2460" s="11"/>
      <x:c r="Y2460" s="11">
        <x:v>17881.649999999998</x:v>
      </x:c>
      <x:c r="Z2460" s="280">
        <x:f t="shared" si="155"/>
        <x:v>22110.68</x:v>
      </x:c>
      <x:c r="AA2460" s="281"/>
      <x:c r="AB2460" s="280">
        <x:f t="shared" si="156"/>
        <x:v>27945.55</x:v>
      </x:c>
      <x:c r="AC2460" s="206">
        <x:v>25148.194238961096</x:v>
      </x:c>
      <x:c r="AD2460" s="11"/>
      <x:c r="AE2460" s="4"/>
      <x:c r="AF2460" s="4"/>
    </x:row>
    <x:row r="2461" spans="1:32" x14ac:dyDescent="0.25">
      <x:c r="A2461" s="56"/>
      <x:c r="B2461" s="189"/>
      <x:c r="C2461" s="11" t="s">
        <x:v>192</x:v>
      </x:c>
      <x:c r="D2461" s="11"/>
      <x:c r="E2461" s="11" t="s">
        <x:v>193</x:v>
      </x:c>
      <x:c r="F2461" s="11">
        <x:v>3390</x:v>
      </x:c>
      <x:c r="G2461" s="11"/>
      <x:c r="H2461" s="11">
        <x:f t="shared" si="154"/>
        <x:v>12</x:v>
      </x:c>
      <x:c r="I2461" s="11"/>
      <x:c r="J2461" s="11">
        <x:v>588.96</x:v>
      </x:c>
      <x:c r="K2461" s="11"/>
      <x:c r="M2461" s="11">
        <x:v>6</x:v>
      </x:c>
      <x:c r="N2461" s="71"/>
      <x:c r="P2461" s="201">
        <x:f t="shared" si="149"/>
        <x:v>98.160000000000011</x:v>
      </x:c>
      <x:c r="Q2461" s="11"/>
      <x:c r="R2461" s="11"/>
      <x:c r="S2461" s="11"/>
      <x:c r="T2461" s="179">
        <x:f t="shared" si="150"/>
        <x:v>565</x:v>
      </x:c>
      <x:c r="U2461" s="11"/>
      <x:c r="V2461" s="11"/>
      <x:c r="W2461" s="11"/>
      <x:c r="Y2461" s="11">
        <x:v>588.96</x:v>
      </x:c>
      <x:c r="Z2461" s="280">
        <x:f t="shared" si="155"/>
        <x:v>728.25</x:v>
      </x:c>
      <x:c r="AA2461" s="281"/>
      <x:c r="AB2461" s="280">
        <x:f t="shared" si="156"/>
        <x:v>920.43</x:v>
      </x:c>
      <x:c r="AC2461" s="206">
        <x:v>828.2949548267934</x:v>
      </x:c>
      <x:c r="AD2461" s="11"/>
      <x:c r="AE2461" s="4"/>
      <x:c r="AF2461" s="4"/>
    </x:row>
    <x:row r="2462" spans="1:32" x14ac:dyDescent="0.25">
      <x:c r="A2462" s="56"/>
      <x:c r="B2462" s="189"/>
      <x:c r="C2462" s="11" t="s">
        <x:v>194</x:v>
      </x:c>
      <x:c r="D2462" s="11"/>
      <x:c r="E2462" s="11" t="s">
        <x:v>195</x:v>
      </x:c>
      <x:c r="F2462" s="11">
        <x:v>511499</x:v>
      </x:c>
      <x:c r="G2462" s="11"/>
      <x:c r="H2462" s="11">
        <x:f t="shared" si="154"/>
        <x:v>1842</x:v>
      </x:c>
      <x:c r="I2462" s="11"/>
      <x:c r="J2462" s="11">
        <x:v>74381.789999999964</x:v>
      </x:c>
      <x:c r="K2462" s="11"/>
      <x:c r="M2462" s="11">
        <x:v>179</x:v>
      </x:c>
      <x:c r="N2462" s="71"/>
      <x:c r="P2462" s="201">
        <x:f t="shared" si="149"/>
        <x:v>415.54072625698302</x:v>
      </x:c>
      <x:c r="Q2462" s="11"/>
      <x:c r="R2462" s="11"/>
      <x:c r="S2462" s="11"/>
      <x:c r="T2462" s="179">
        <x:f t="shared" si="150"/>
        <x:v>2857.5363128491622</x:v>
      </x:c>
      <x:c r="U2462" s="11"/>
      <x:c r="V2462" s="11"/>
      <x:c r="W2462" s="11"/>
      <x:c r="Y2462" s="11">
        <x:v>74381.789999999964</x:v>
      </x:c>
      <x:c r="Z2462" s="280">
        <x:f t="shared" si="155"/>
        <x:v>91973.18</x:v>
      </x:c>
      <x:c r="AA2462" s="281"/>
      <x:c r="AB2462" s="280">
        <x:f t="shared" si="156"/>
        <x:v>116244.31</x:v>
      </x:c>
      <x:c r="AC2462" s="206">
        <x:v>104608.22702388278</x:v>
      </x:c>
      <x:c r="AD2462" s="11"/>
      <x:c r="AE2462" s="4"/>
      <x:c r="AF2462" s="4"/>
    </x:row>
    <x:row r="2463" spans="1:32" x14ac:dyDescent="0.25">
      <x:c r="A2463" s="56"/>
      <x:c r="B2463" s="189"/>
      <x:c r="C2463" s="11" t="s">
        <x:v>196</x:v>
      </x:c>
      <x:c r="D2463" s="11"/>
      <x:c r="E2463" s="11" t="s">
        <x:v>197</x:v>
      </x:c>
      <x:c r="F2463" s="11">
        <x:v>2182679</x:v>
      </x:c>
      <x:c r="G2463" s="11"/>
      <x:c r="H2463" s="11">
        <x:f t="shared" si="154"/>
        <x:v>7859</x:v>
      </x:c>
      <x:c r="I2463" s="11"/>
      <x:c r="J2463" s="11">
        <x:v>259879.87000000008</x:v>
      </x:c>
      <x:c r="K2463" s="11"/>
      <x:c r="M2463" s="11">
        <x:v>355</x:v>
      </x:c>
      <x:c r="N2463" s="71"/>
      <x:c r="P2463" s="201">
        <x:f t="shared" si="149"/>
        <x:v>732.0559718309861</x:v>
      </x:c>
      <x:c r="Q2463" s="11"/>
      <x:c r="R2463" s="11"/>
      <x:c r="S2463" s="11"/>
      <x:c r="T2463" s="179">
        <x:f t="shared" si="150"/>
        <x:v>6148.3915492957749</x:v>
      </x:c>
      <x:c r="U2463" s="11"/>
      <x:c r="V2463" s="11"/>
      <x:c r="W2463" s="11"/>
      <x:c r="Y2463" s="11">
        <x:v>259879.87000000008</x:v>
      </x:c>
      <x:c r="Z2463" s="280">
        <x:f t="shared" si="155"/>
        <x:v>321341.81</x:v>
      </x:c>
      <x:c r="AA2463" s="281"/>
      <x:c r="AB2463" s="280">
        <x:f t="shared" si="156"/>
        <x:v>406141.84</x:v>
      </x:c>
      <x:c r="AC2463" s="206">
        <x:v>365486.9349056693</x:v>
      </x:c>
      <x:c r="AD2463" s="11"/>
      <x:c r="AE2463" s="4"/>
      <x:c r="AF2463" s="4"/>
    </x:row>
    <x:row r="2464" spans="1:32" x14ac:dyDescent="0.25">
      <x:c r="A2464" s="56"/>
      <x:c r="B2464" s="189"/>
      <x:c r="C2464" s="11" t="s">
        <x:v>199</x:v>
      </x:c>
      <x:c r="D2464" s="11"/>
      <x:c r="E2464" s="11" t="s">
        <x:v>78</x:v>
      </x:c>
      <x:c r="F2464" s="11">
        <x:v>1455</x:v>
      </x:c>
      <x:c r="G2464" s="11"/>
      <x:c r="H2464" s="11">
        <x:f t="shared" si="154"/>
        <x:v>5</x:v>
      </x:c>
      <x:c r="I2464" s="11"/>
      <x:c r="J2464" s="11">
        <x:v>247.7</x:v>
      </x:c>
      <x:c r="K2464" s="11"/>
      <x:c r="M2464" s="11">
        <x:v>1</x:v>
      </x:c>
      <x:c r="N2464" s="71"/>
      <x:c r="P2464" s="201">
        <x:f t="shared" si="149"/>
        <x:v>247.7</x:v>
      </x:c>
      <x:c r="Q2464" s="11"/>
      <x:c r="R2464" s="11"/>
      <x:c r="S2464" s="11"/>
      <x:c r="T2464" s="179">
        <x:f t="shared" si="150"/>
        <x:v>1455</x:v>
      </x:c>
      <x:c r="U2464" s="11"/>
      <x:c r="V2464" s="11"/>
      <x:c r="W2464" s="11"/>
      <x:c r="Y2464" s="11">
        <x:v>247.7</x:v>
      </x:c>
      <x:c r="Z2464" s="280">
        <x:f t="shared" si="155"/>
        <x:v>306.27999999999997</x:v>
      </x:c>
      <x:c r="AA2464" s="281"/>
      <x:c r="AB2464" s="280">
        <x:f t="shared" si="156"/>
        <x:v>387.11</x:v>
      </x:c>
      <x:c r="AC2464" s="206">
        <x:v>348.3575460313038</x:v>
      </x:c>
      <x:c r="AD2464" s="11"/>
      <x:c r="AE2464" s="4"/>
      <x:c r="AF2464" s="4"/>
    </x:row>
    <x:row r="2465" spans="1:32" x14ac:dyDescent="0.25">
      <x:c r="A2465" s="56"/>
      <x:c r="B2465" s="189"/>
      <x:c r="C2465" s="11" t="s">
        <x:v>199</x:v>
      </x:c>
      <x:c r="D2465" s="11"/>
      <x:c r="E2465" s="11" t="s">
        <x:v>200</x:v>
      </x:c>
      <x:c r="F2465" s="11">
        <x:v>1493557</x:v>
      </x:c>
      <x:c r="G2465" s="11"/>
      <x:c r="H2465" s="11">
        <x:f t="shared" si="154"/>
        <x:v>5378</x:v>
      </x:c>
      <x:c r="I2465" s="11"/>
      <x:c r="J2465" s="11">
        <x:v>172614.18999999986</x:v>
      </x:c>
      <x:c r="K2465" s="11"/>
      <x:c r="M2465" s="11">
        <x:v>499</x:v>
      </x:c>
      <x:c r="N2465" s="71"/>
      <x:c r="P2465" s="201">
        <x:f t="shared" si="149"/>
        <x:v>345.92022044088145</x:v>
      </x:c>
      <x:c r="Q2465" s="11"/>
      <x:c r="R2465" s="11"/>
      <x:c r="S2465" s="11"/>
      <x:c r="T2465" s="179">
        <x:f t="shared" si="150"/>
        <x:v>2993.1002004008014</x:v>
      </x:c>
      <x:c r="U2465" s="11"/>
      <x:c r="V2465" s="11"/>
      <x:c r="W2465" s="11"/>
      <x:c r="Y2465" s="11">
        <x:v>172614.18999999986</x:v>
      </x:c>
      <x:c r="Z2465" s="280">
        <x:f t="shared" si="155"/>
        <x:v>213437.68</x:v>
      </x:c>
      <x:c r="AA2465" s="281"/>
      <x:c r="AB2465" s="280">
        <x:f t="shared" si="156"/>
        <x:v>269762.5</x:v>
      </x:c>
      <x:c r="AC2465" s="206">
        <x:v>242759.20726112707</x:v>
      </x:c>
      <x:c r="AD2465" s="11"/>
      <x:c r="AE2465" s="4"/>
      <x:c r="AF2465" s="4"/>
    </x:row>
    <x:row r="2466" spans="1:32" x14ac:dyDescent="0.25">
      <x:c r="A2466" s="56"/>
      <x:c r="B2466" s="189"/>
      <x:c r="C2466" s="11" t="s">
        <x:v>199</x:v>
      </x:c>
      <x:c r="D2466" s="11"/>
      <x:c r="E2466" s="11" t="s">
        <x:v>60</x:v>
      </x:c>
      <x:c r="F2466" s="11">
        <x:v>133</x:v>
      </x:c>
      <x:c r="G2466" s="11"/>
      <x:c r="H2466" s="11">
        <x:f t="shared" si="154"/>
        <x:v>0</x:v>
      </x:c>
      <x:c r="I2466" s="11"/>
      <x:c r="J2466" s="11">
        <x:v>40.519999999999996</x:v>
      </x:c>
      <x:c r="K2466" s="11"/>
      <x:c r="M2466" s="11">
        <x:v>2</x:v>
      </x:c>
      <x:c r="N2466" s="71"/>
      <x:c r="P2466" s="201">
        <x:f t="shared" si="149"/>
        <x:v>20.259999999999998</x:v>
      </x:c>
      <x:c r="Q2466" s="11"/>
      <x:c r="R2466" s="11"/>
      <x:c r="S2466" s="11"/>
      <x:c r="T2466" s="179">
        <x:f t="shared" si="150"/>
        <x:v>66.5</x:v>
      </x:c>
      <x:c r="U2466" s="11"/>
      <x:c r="V2466" s="11"/>
      <x:c r="W2466" s="11"/>
      <x:c r="Y2466" s="11">
        <x:v>40.519999999999996</x:v>
      </x:c>
      <x:c r="Z2466" s="280">
        <x:f t="shared" si="155"/>
        <x:v>50.1</x:v>
      </x:c>
      <x:c r="AA2466" s="281"/>
      <x:c r="AB2466" s="280">
        <x:f t="shared" si="156"/>
        <x:v>63.32</x:v>
      </x:c>
      <x:c r="AC2466" s="206">
        <x:v>56.986062838871334</x:v>
      </x:c>
      <x:c r="AD2466" s="11"/>
      <x:c r="AE2466" s="4"/>
      <x:c r="AF2466" s="4"/>
    </x:row>
    <x:row r="2467" spans="1:32" x14ac:dyDescent="0.25">
      <x:c r="A2467" s="56"/>
      <x:c r="B2467" s="189"/>
      <x:c r="C2467" s="11" t="s">
        <x:v>201</x:v>
      </x:c>
      <x:c r="D2467" s="11"/>
      <x:c r="E2467" s="11" t="s">
        <x:v>94</x:v>
      </x:c>
      <x:c r="F2467" s="11">
        <x:v>63338</x:v>
      </x:c>
      <x:c r="G2467" s="11"/>
      <x:c r="H2467" s="11">
        <x:f t="shared" si="154"/>
        <x:v>228</x:v>
      </x:c>
      <x:c r="I2467" s="11"/>
      <x:c r="J2467" s="11">
        <x:v>12952.36</x:v>
      </x:c>
      <x:c r="K2467" s="11"/>
      <x:c r="M2467" s="11">
        <x:v>100</x:v>
      </x:c>
      <x:c r="N2467" s="71"/>
      <x:c r="P2467" s="201">
        <x:f t="shared" si="149"/>
        <x:v>129.52360000000002</x:v>
      </x:c>
      <x:c r="Q2467" s="11"/>
      <x:c r="R2467" s="11"/>
      <x:c r="S2467" s="11"/>
      <x:c r="T2467" s="179">
        <x:f t="shared" si="150"/>
        <x:v>633.38</x:v>
      </x:c>
      <x:c r="U2467" s="11"/>
      <x:c r="V2467" s="11"/>
      <x:c r="W2467" s="11"/>
      <x:c r="Y2467" s="11">
        <x:v>12952.36</x:v>
      </x:c>
      <x:c r="Z2467" s="280">
        <x:f t="shared" si="155"/>
        <x:v>16015.61</x:v>
      </x:c>
      <x:c r="AA2467" s="281"/>
      <x:c r="AB2467" s="280">
        <x:f t="shared" si="156"/>
        <x:v>20242.03</x:v>
      </x:c>
      <x:c r="AC2467" s="206">
        <x:v>18215.794690811541</x:v>
      </x:c>
      <x:c r="AD2467" s="11"/>
      <x:c r="AE2467" s="4"/>
      <x:c r="AF2467" s="4"/>
    </x:row>
    <x:row r="2468" spans="1:32" x14ac:dyDescent="0.25">
      <x:c r="A2468" s="56"/>
      <x:c r="B2468" s="189"/>
      <x:c r="C2468" s="11" t="s">
        <x:v>203</x:v>
      </x:c>
      <x:c r="D2468" s="11"/>
      <x:c r="E2468" s="11" t="s">
        <x:v>142</x:v>
      </x:c>
      <x:c r="F2468" s="11">
        <x:v>1575</x:v>
      </x:c>
      <x:c r="G2468" s="11"/>
      <x:c r="H2468" s="11">
        <x:f t="shared" si="154"/>
        <x:v>6</x:v>
      </x:c>
      <x:c r="I2468" s="11"/>
      <x:c r="J2468" s="11">
        <x:v>291.95000000000005</x:v>
      </x:c>
      <x:c r="K2468" s="11"/>
      <x:c r="M2468" s="11">
        <x:v>3</x:v>
      </x:c>
      <x:c r="N2468" s="71"/>
      <x:c r="P2468" s="201">
        <x:f t="shared" si="149"/>
        <x:v>97.316666666666677</x:v>
      </x:c>
      <x:c r="Q2468" s="11"/>
      <x:c r="R2468" s="11"/>
      <x:c r="S2468" s="11"/>
      <x:c r="T2468" s="179">
        <x:f t="shared" si="150"/>
        <x:v>525</x:v>
      </x:c>
      <x:c r="U2468" s="11"/>
      <x:c r="V2468" s="11"/>
      <x:c r="W2468" s="11"/>
      <x:c r="Y2468" s="11">
        <x:v>291.95000000000005</x:v>
      </x:c>
      <x:c r="Z2468" s="280">
        <x:f t="shared" si="155"/>
        <x:v>361</x:v>
      </x:c>
      <x:c r="AA2468" s="281"/>
      <x:c r="AB2468" s="280">
        <x:f t="shared" si="156"/>
        <x:v>456.26</x:v>
      </x:c>
      <x:c r="AC2468" s="206">
        <x:v>410.58936440790944</x:v>
      </x:c>
      <x:c r="AD2468" s="11"/>
      <x:c r="AE2468" s="4"/>
      <x:c r="AF2468" s="4"/>
    </x:row>
    <x:row r="2469" spans="1:32" x14ac:dyDescent="0.25">
      <x:c r="A2469" s="56"/>
      <x:c r="B2469" s="189"/>
      <x:c r="C2469" s="11" t="s">
        <x:v>204</x:v>
      </x:c>
      <x:c r="D2469" s="11"/>
      <x:c r="E2469" s="11" t="s">
        <x:v>61</x:v>
      </x:c>
      <x:c r="F2469" s="11">
        <x:v>1026825</x:v>
      </x:c>
      <x:c r="G2469" s="11"/>
      <x:c r="H2469" s="11">
        <x:f t="shared" si="154"/>
        <x:v>3697</x:v>
      </x:c>
      <x:c r="I2469" s="11"/>
      <x:c r="J2469" s="11">
        <x:v>123420.41999999961</x:v>
      </x:c>
      <x:c r="K2469" s="11"/>
      <x:c r="M2469" s="11">
        <x:v>341</x:v>
      </x:c>
      <x:c r="N2469" s="71"/>
      <x:c r="P2469" s="201">
        <x:f t="shared" si="149"/>
        <x:v>361.93671554252086</x:v>
      </x:c>
      <x:c r="Q2469" s="11"/>
      <x:c r="R2469" s="11"/>
      <x:c r="S2469" s="11"/>
      <x:c r="T2469" s="179">
        <x:f t="shared" si="150"/>
        <x:v>3011.2170087976538</x:v>
      </x:c>
      <x:c r="U2469" s="11"/>
      <x:c r="V2469" s="11"/>
      <x:c r="W2469" s="11"/>
      <x:c r="Y2469" s="11">
        <x:v>123420.41999999961</x:v>
      </x:c>
      <x:c r="Z2469" s="280">
        <x:f t="shared" si="155"/>
        <x:v>152609.51</x:v>
      </x:c>
      <x:c r="AA2469" s="281"/>
      <x:c r="AB2469" s="280">
        <x:f t="shared" si="156"/>
        <x:v>192882.18</x:v>
      </x:c>
      <x:c r="AC2469" s="206">
        <x:v>173574.62511648249</x:v>
      </x:c>
      <x:c r="AD2469" s="11"/>
      <x:c r="AE2469" s="4"/>
      <x:c r="AF2469" s="4"/>
    </x:row>
    <x:row r="2470" spans="1:32" x14ac:dyDescent="0.25">
      <x:c r="A2470" s="56"/>
      <x:c r="B2470" s="189"/>
      <x:c r="C2470" s="11" t="s">
        <x:v>205</x:v>
      </x:c>
      <x:c r="D2470" s="11"/>
      <x:c r="E2470" s="11" t="s">
        <x:v>176</x:v>
      </x:c>
      <x:c r="F2470" s="11">
        <x:v>11166</x:v>
      </x:c>
      <x:c r="G2470" s="11"/>
      <x:c r="H2470" s="11">
        <x:f t="shared" si="154"/>
        <x:v>40</x:v>
      </x:c>
      <x:c r="I2470" s="11"/>
      <x:c r="J2470" s="11">
        <x:v>8350.0800000000036</x:v>
      </x:c>
      <x:c r="K2470" s="11"/>
      <x:c r="M2470" s="11">
        <x:v>41</x:v>
      </x:c>
      <x:c r="N2470" s="71"/>
      <x:c r="P2470" s="201">
        <x:f t="shared" si="149"/>
        <x:v>203.66048780487813</x:v>
      </x:c>
      <x:c r="Q2470" s="11"/>
      <x:c r="R2470" s="11"/>
      <x:c r="S2470" s="11"/>
      <x:c r="T2470" s="179">
        <x:f t="shared" si="150"/>
        <x:v>272.34146341463412</x:v>
      </x:c>
      <x:c r="U2470" s="11"/>
      <x:c r="V2470" s="11"/>
      <x:c r="W2470" s="11"/>
      <x:c r="Y2470" s="11">
        <x:v>8350.0800000000036</x:v>
      </x:c>
      <x:c r="Z2470" s="280">
        <x:f t="shared" si="155"/>
        <x:v>10324.89</x:v>
      </x:c>
      <x:c r="AA2470" s="281"/>
      <x:c r="AB2470" s="280">
        <x:f t="shared" si="156"/>
        <x:v>13049.56</x:v>
      </x:c>
      <x:c r="AC2470" s="206">
        <x:v>11743.291796387044</x:v>
      </x:c>
      <x:c r="AD2470" s="11"/>
      <x:c r="AE2470" s="4"/>
      <x:c r="AF2470" s="4"/>
    </x:row>
    <x:row r="2471" spans="1:32" x14ac:dyDescent="0.25">
      <x:c r="A2471" s="56"/>
      <x:c r="B2471" s="189"/>
      <x:c r="C2471" s="11" t="s">
        <x:v>206</x:v>
      </x:c>
      <x:c r="D2471" s="11"/>
      <x:c r="E2471" s="11" t="s">
        <x:v>62</x:v>
      </x:c>
      <x:c r="F2471" s="11">
        <x:v>215</x:v>
      </x:c>
      <x:c r="G2471" s="11"/>
      <x:c r="H2471" s="11">
        <x:f t="shared" si="154"/>
        <x:v>1</x:v>
      </x:c>
      <x:c r="I2471" s="11"/>
      <x:c r="J2471" s="11">
        <x:v>48.76</x:v>
      </x:c>
      <x:c r="K2471" s="11"/>
      <x:c r="M2471" s="11">
        <x:v>1</x:v>
      </x:c>
      <x:c r="N2471" s="71"/>
      <x:c r="P2471" s="201">
        <x:f t="shared" si="149"/>
        <x:v>48.76</x:v>
      </x:c>
      <x:c r="Q2471" s="11"/>
      <x:c r="R2471" s="11"/>
      <x:c r="S2471" s="11"/>
      <x:c r="T2471" s="179">
        <x:f t="shared" si="150"/>
        <x:v>215</x:v>
      </x:c>
      <x:c r="U2471" s="11"/>
      <x:c r="V2471" s="11"/>
      <x:c r="W2471" s="11"/>
      <x:c r="Y2471" s="11">
        <x:v>48.76</x:v>
      </x:c>
      <x:c r="Z2471" s="280">
        <x:f t="shared" si="155"/>
        <x:v>60.29</x:v>
      </x:c>
      <x:c r="AA2471" s="281"/>
      <x:c r="AB2471" s="280">
        <x:f t="shared" si="156"/>
        <x:v>76.2</x:v>
      </x:c>
      <x:c r="AC2471" s="206">
        <x:v>68.574541560300261</x:v>
      </x:c>
      <x:c r="AD2471" s="11"/>
      <x:c r="AE2471" s="4"/>
      <x:c r="AF2471" s="4"/>
    </x:row>
    <x:row r="2472" spans="1:32" x14ac:dyDescent="0.25">
      <x:c r="A2472" s="56"/>
      <x:c r="B2472" s="189"/>
      <x:c r="C2472" s="11" t="s">
        <x:v>206</x:v>
      </x:c>
      <x:c r="D2472" s="11"/>
      <x:c r="E2472" s="11" t="s">
        <x:v>207</x:v>
      </x:c>
      <x:c r="F2472" s="11">
        <x:v>145432</x:v>
      </x:c>
      <x:c r="G2472" s="11"/>
      <x:c r="H2472" s="11">
        <x:f t="shared" si="154"/>
        <x:v>524</x:v>
      </x:c>
      <x:c r="I2472" s="11"/>
      <x:c r="J2472" s="11">
        <x:v>29544.48</x:v>
      </x:c>
      <x:c r="K2472" s="11"/>
      <x:c r="M2472" s="11">
        <x:v>92</x:v>
      </x:c>
      <x:c r="N2472" s="71"/>
      <x:c r="P2472" s="201">
        <x:f t="shared" si="149"/>
        <x:v>321.13565217391306</x:v>
      </x:c>
      <x:c r="Q2472" s="11"/>
      <x:c r="R2472" s="11"/>
      <x:c r="S2472" s="11"/>
      <x:c r="T2472" s="179">
        <x:f t="shared" si="150"/>
        <x:v>1580.7826086956522</x:v>
      </x:c>
      <x:c r="U2472" s="11"/>
      <x:c r="V2472" s="11"/>
      <x:c r="W2472" s="11"/>
      <x:c r="Y2472" s="11">
        <x:v>29544.48</x:v>
      </x:c>
      <x:c r="Z2472" s="280">
        <x:f t="shared" si="155"/>
        <x:v>36531.79</x:v>
      </x:c>
      <x:c r="AA2472" s="281"/>
      <x:c r="AB2472" s="280">
        <x:f t="shared" si="156"/>
        <x:v>46172.29</x:v>
      </x:c>
      <x:c r="AC2472" s="206">
        <x:v>41550.434200932315</x:v>
      </x:c>
      <x:c r="AD2472" s="11"/>
      <x:c r="AE2472" s="4"/>
      <x:c r="AF2472" s="4"/>
    </x:row>
    <x:row r="2473" spans="1:32" x14ac:dyDescent="0.25">
      <x:c r="A2473" s="56"/>
      <x:c r="B2473" s="189"/>
      <x:c r="C2473" s="11" t="s">
        <x:v>209</x:v>
      </x:c>
      <x:c r="D2473" s="11"/>
      <x:c r="E2473" s="11" t="s">
        <x:v>60</x:v>
      </x:c>
      <x:c r="F2473" s="11">
        <x:v>4512</x:v>
      </x:c>
      <x:c r="G2473" s="11"/>
      <x:c r="H2473" s="11">
        <x:f t="shared" si="154"/>
        <x:v>16</x:v>
      </x:c>
      <x:c r="I2473" s="11"/>
      <x:c r="J2473" s="11">
        <x:v>470.1</x:v>
      </x:c>
      <x:c r="K2473" s="11"/>
      <x:c r="M2473" s="11">
        <x:v>3</x:v>
      </x:c>
      <x:c r="N2473" s="71"/>
      <x:c r="P2473" s="201">
        <x:f t="shared" si="149"/>
        <x:v>156.70000000000002</x:v>
      </x:c>
      <x:c r="Q2473" s="11"/>
      <x:c r="R2473" s="11"/>
      <x:c r="S2473" s="11"/>
      <x:c r="T2473" s="179">
        <x:f t="shared" si="150"/>
        <x:v>1504</x:v>
      </x:c>
      <x:c r="U2473" s="11"/>
      <x:c r="V2473" s="11"/>
      <x:c r="W2473" s="11"/>
      <x:c r="Y2473" s="11">
        <x:v>470.1</x:v>
      </x:c>
      <x:c r="Z2473" s="280">
        <x:f t="shared" si="155"/>
        <x:v>581.28</x:v>
      </x:c>
      <x:c r="AA2473" s="281"/>
      <x:c r="AB2473" s="280">
        <x:f t="shared" si="156"/>
        <x:v>734.68</x:v>
      </x:c>
      <x:c r="AC2473" s="206">
        <x:v>661.13396200773491</x:v>
      </x:c>
      <x:c r="AD2473" s="11"/>
      <x:c r="AE2473" s="4"/>
      <x:c r="AF2473" s="4"/>
    </x:row>
    <x:row r="2474" spans="1:32" x14ac:dyDescent="0.25">
      <x:c r="A2474" s="56"/>
      <x:c r="B2474" s="189"/>
      <x:c r="C2474" s="11" t="s">
        <x:v>210</x:v>
      </x:c>
      <x:c r="D2474" s="11"/>
      <x:c r="E2474" s="11" t="s">
        <x:v>221</x:v>
      </x:c>
      <x:c r="F2474" s="11">
        <x:v>18</x:v>
      </x:c>
      <x:c r="G2474" s="11"/>
      <x:c r="H2474" s="11">
        <x:f t="shared" si="154"/>
        <x:v>0</x:v>
      </x:c>
      <x:c r="I2474" s="11"/>
      <x:c r="J2474" s="11">
        <x:v>16.93</x:v>
      </x:c>
      <x:c r="K2474" s="11"/>
      <x:c r="M2474" s="11">
        <x:v>1</x:v>
      </x:c>
      <x:c r="N2474" s="71"/>
      <x:c r="P2474" s="201">
        <x:f t="shared" si="149"/>
        <x:v>16.93</x:v>
      </x:c>
      <x:c r="Q2474" s="11"/>
      <x:c r="R2474" s="11"/>
      <x:c r="S2474" s="11"/>
      <x:c r="T2474" s="179">
        <x:f t="shared" si="150"/>
        <x:v>18</x:v>
      </x:c>
      <x:c r="U2474" s="11"/>
      <x:c r="V2474" s="11"/>
      <x:c r="W2474" s="11"/>
      <x:c r="Y2474" s="11">
        <x:v>16.93</x:v>
      </x:c>
      <x:c r="Z2474" s="280">
        <x:f t="shared" si="155"/>
        <x:v>20.93</x:v>
      </x:c>
      <x:c r="AA2474" s="281"/>
      <x:c r="AB2474" s="280">
        <x:f t="shared" si="156"/>
        <x:v>26.46</x:v>
      </x:c>
      <x:c r="AC2474" s="206">
        <x:v>23.80982339245044</x:v>
      </x:c>
      <x:c r="AD2474" s="11"/>
      <x:c r="AE2474" s="4"/>
      <x:c r="AF2474" s="4"/>
    </x:row>
    <x:row r="2475" spans="1:32" x14ac:dyDescent="0.25">
      <x:c r="A2475" s="56"/>
      <x:c r="B2475" s="189"/>
      <x:c r="C2475" s="11" t="s">
        <x:v>210</x:v>
      </x:c>
      <x:c r="D2475" s="11"/>
      <x:c r="E2475" s="11" t="s">
        <x:v>124</x:v>
      </x:c>
      <x:c r="F2475" s="11">
        <x:v>99181</x:v>
      </x:c>
      <x:c r="G2475" s="11"/>
      <x:c r="H2475" s="11">
        <x:f t="shared" si="154"/>
        <x:v>357</x:v>
      </x:c>
      <x:c r="I2475" s="11"/>
      <x:c r="J2475" s="11">
        <x:v>15354.960000000005</x:v>
      </x:c>
      <x:c r="K2475" s="11"/>
      <x:c r="M2475" s="11">
        <x:v>54</x:v>
      </x:c>
      <x:c r="N2475" s="71"/>
      <x:c r="P2475" s="201">
        <x:f t="shared" si="149"/>
        <x:v>284.35111111111121</x:v>
      </x:c>
      <x:c r="Q2475" s="11"/>
      <x:c r="R2475" s="11"/>
      <x:c r="S2475" s="11"/>
      <x:c r="T2475" s="179">
        <x:f t="shared" si="150"/>
        <x:v>1836.6851851851852</x:v>
      </x:c>
      <x:c r="U2475" s="11"/>
      <x:c r="V2475" s="11"/>
      <x:c r="W2475" s="11"/>
      <x:c r="Y2475" s="11">
        <x:v>15354.960000000005</x:v>
      </x:c>
      <x:c r="Z2475" s="280">
        <x:f t="shared" si="155"/>
        <x:v>18986.43</x:v>
      </x:c>
      <x:c r="AA2475" s="281"/>
      <x:c r="AB2475" s="280">
        <x:f t="shared" si="156"/>
        <x:v>23996.82</x:v>
      </x:c>
      <x:c r="AC2475" s="206">
        <x:v>21594.736314125275</x:v>
      </x:c>
      <x:c r="AD2475" s="11"/>
      <x:c r="AE2475" s="4"/>
      <x:c r="AF2475" s="4"/>
    </x:row>
    <x:row r="2476" spans="1:32" x14ac:dyDescent="0.25">
      <x:c r="A2476" s="56"/>
      <x:c r="B2476" s="189"/>
      <x:c r="C2476" s="11" t="s">
        <x:v>594</x:v>
      </x:c>
      <x:c r="D2476" s="11"/>
      <x:c r="E2476" s="11" t="s">
        <x:v>172</x:v>
      </x:c>
      <x:c r="F2476" s="11">
        <x:v>26914</x:v>
      </x:c>
      <x:c r="G2476" s="11"/>
      <x:c r="H2476" s="11">
        <x:f t="shared" si="154"/>
        <x:v>97</x:v>
      </x:c>
      <x:c r="I2476" s="11"/>
      <x:c r="J2476" s="11">
        <x:v>1724.2799999999997</x:v>
      </x:c>
      <x:c r="K2476" s="11"/>
      <x:c r="M2476" s="11">
        <x:v>6</x:v>
      </x:c>
      <x:c r="N2476" s="71"/>
      <x:c r="P2476" s="201">
        <x:f t="shared" si="149"/>
        <x:v>287.37999999999994</x:v>
      </x:c>
      <x:c r="Q2476" s="11"/>
      <x:c r="R2476" s="11"/>
      <x:c r="S2476" s="11"/>
      <x:c r="T2476" s="179">
        <x:f t="shared" si="150"/>
        <x:v>4485.666666666667</x:v>
      </x:c>
      <x:c r="U2476" s="11"/>
      <x:c r="V2476" s="11"/>
      <x:c r="W2476" s="11"/>
      <x:c r="Y2476" s="11">
        <x:v>1724.2799999999997</x:v>
      </x:c>
      <x:c r="Z2476" s="280">
        <x:f t="shared" si="155"/>
        <x:v>2132.0700000000002</x:v>
      </x:c>
      <x:c r="AA2476" s="281"/>
      <x:c r="AB2476" s="280">
        <x:f t="shared" si="156"/>
        <x:v>2694.72</x:v>
      </x:c>
      <x:c r="AC2476" s="206">
        <x:v>2424.9735545856133</x:v>
      </x:c>
      <x:c r="AD2476" s="11"/>
      <x:c r="AE2476" s="4"/>
      <x:c r="AF2476" s="4"/>
    </x:row>
    <x:row r="2477" spans="1:32" x14ac:dyDescent="0.25">
      <x:c r="A2477" s="56"/>
      <x:c r="B2477" s="189"/>
      <x:c r="C2477" s="11" t="s">
        <x:v>211</x:v>
      </x:c>
      <x:c r="D2477" s="11"/>
      <x:c r="E2477" s="11" t="s">
        <x:v>76</x:v>
      </x:c>
      <x:c r="F2477" s="11">
        <x:v>3837</x:v>
      </x:c>
      <x:c r="G2477" s="11"/>
      <x:c r="H2477" s="11">
        <x:f t="shared" si="154"/>
        <x:v>14</x:v>
      </x:c>
      <x:c r="I2477" s="11"/>
      <x:c r="J2477" s="11">
        <x:v>595.3900000000001</x:v>
      </x:c>
      <x:c r="K2477" s="11"/>
      <x:c r="M2477" s="11">
        <x:v>8</x:v>
      </x:c>
      <x:c r="N2477" s="71"/>
      <x:c r="P2477" s="201">
        <x:f t="shared" si="149"/>
        <x:v>74.423750000000013</x:v>
      </x:c>
      <x:c r="Q2477" s="11"/>
      <x:c r="R2477" s="11"/>
      <x:c r="S2477" s="11"/>
      <x:c r="T2477" s="179">
        <x:f t="shared" si="150"/>
        <x:v>479.625</x:v>
      </x:c>
      <x:c r="U2477" s="11"/>
      <x:c r="V2477" s="11"/>
      <x:c r="W2477" s="11"/>
      <x:c r="Y2477" s="11">
        <x:v>595.3900000000001</x:v>
      </x:c>
      <x:c r="Z2477" s="280">
        <x:f t="shared" si="155"/>
        <x:v>736.2</x:v>
      </x:c>
      <x:c r="AA2477" s="281"/>
      <x:c r="AB2477" s="280">
        <x:f t="shared" si="156"/>
        <x:v>930.48</x:v>
      </x:c>
      <x:c r="AC2477" s="206">
        <x:v>837.33790606208333</x:v>
      </x:c>
      <x:c r="AD2477" s="11"/>
      <x:c r="AE2477" s="4"/>
      <x:c r="AF2477" s="4"/>
    </x:row>
    <x:row r="2478" spans="1:32" x14ac:dyDescent="0.25">
      <x:c r="A2478" s="56"/>
      <x:c r="B2478" s="189"/>
      <x:c r="C2478" s="11" t="s">
        <x:v>212</x:v>
      </x:c>
      <x:c r="D2478" s="11"/>
      <x:c r="E2478" s="11" t="s">
        <x:v>67</x:v>
      </x:c>
      <x:c r="F2478" s="11">
        <x:v>16435</x:v>
      </x:c>
      <x:c r="G2478" s="11"/>
      <x:c r="H2478" s="11">
        <x:f t="shared" si="154"/>
        <x:v>59</x:v>
      </x:c>
      <x:c r="I2478" s="11"/>
      <x:c r="J2478" s="11">
        <x:v>3126.4600000000005</x:v>
      </x:c>
      <x:c r="K2478" s="11"/>
      <x:c r="M2478" s="11">
        <x:v>19</x:v>
      </x:c>
      <x:c r="N2478" s="71"/>
      <x:c r="P2478" s="201">
        <x:f t="shared" si="149"/>
        <x:v>164.55052631578951</x:v>
      </x:c>
      <x:c r="Q2478" s="11"/>
      <x:c r="R2478" s="11"/>
      <x:c r="S2478" s="11"/>
      <x:c r="T2478" s="179">
        <x:f t="shared" si="150"/>
        <x:v>865</x:v>
      </x:c>
      <x:c r="U2478" s="11"/>
      <x:c r="V2478" s="11"/>
      <x:c r="W2478" s="11"/>
      <x:c r="Y2478" s="11">
        <x:v>3126.4600000000005</x:v>
      </x:c>
      <x:c r="Z2478" s="280">
        <x:f t="shared" si="155"/>
        <x:v>3865.87</x:v>
      </x:c>
      <x:c r="AA2478" s="281"/>
      <x:c r="AB2478" s="280">
        <x:f t="shared" si="156"/>
        <x:v>4886.05</x:v>
      </x:c>
      <x:c r="AC2478" s="206">
        <x:v>4396.9557261406153</x:v>
      </x:c>
      <x:c r="AD2478" s="11"/>
      <x:c r="AE2478" s="4"/>
      <x:c r="AF2478" s="4"/>
    </x:row>
    <x:row r="2479" spans="1:32" x14ac:dyDescent="0.25">
      <x:c r="A2479" s="56"/>
      <x:c r="B2479" s="189"/>
      <x:c r="C2479" s="11" t="s">
        <x:v>213</x:v>
      </x:c>
      <x:c r="D2479" s="11"/>
      <x:c r="E2479" s="11" t="s">
        <x:v>144</x:v>
      </x:c>
      <x:c r="F2479" s="11">
        <x:v>187214</x:v>
      </x:c>
      <x:c r="G2479" s="11"/>
      <x:c r="H2479" s="11">
        <x:f t="shared" si="154"/>
        <x:v>674</x:v>
      </x:c>
      <x:c r="I2479" s="11"/>
      <x:c r="J2479" s="11">
        <x:v>13200.930000000002</x:v>
      </x:c>
      <x:c r="K2479" s="11"/>
      <x:c r="M2479" s="11">
        <x:v>34</x:v>
      </x:c>
      <x:c r="N2479" s="71"/>
      <x:c r="P2479" s="201">
        <x:f t="shared" si="149"/>
        <x:v>388.26264705882357</x:v>
      </x:c>
      <x:c r="Q2479" s="11"/>
      <x:c r="R2479" s="11"/>
      <x:c r="S2479" s="11"/>
      <x:c r="T2479" s="179">
        <x:f t="shared" si="150"/>
        <x:v>5506.2941176470586</x:v>
      </x:c>
      <x:c r="U2479" s="11"/>
      <x:c r="V2479" s="11"/>
      <x:c r="W2479" s="11"/>
      <x:c r="Y2479" s="11">
        <x:v>13200.930000000002</x:v>
      </x:c>
      <x:c r="Z2479" s="280">
        <x:f t="shared" si="155"/>
        <x:v>16322.97</x:v>
      </x:c>
      <x:c r="AA2479" s="281"/>
      <x:c r="AB2479" s="280">
        <x:f t="shared" si="156"/>
        <x:v>20630.490000000002</x:v>
      </x:c>
      <x:c r="AC2479" s="206">
        <x:v>18565.375777678728</x:v>
      </x:c>
      <x:c r="AD2479" s="11"/>
      <x:c r="AE2479" s="4"/>
      <x:c r="AF2479" s="4"/>
    </x:row>
    <x:row r="2480" spans="1:32" x14ac:dyDescent="0.25">
      <x:c r="A2480" s="56"/>
      <x:c r="B2480" s="189"/>
      <x:c r="C2480" s="11" t="s">
        <x:v>214</x:v>
      </x:c>
      <x:c r="D2480" s="11"/>
      <x:c r="E2480" s="11" t="s">
        <x:v>142</x:v>
      </x:c>
      <x:c r="F2480" s="11">
        <x:v>395</x:v>
      </x:c>
      <x:c r="G2480" s="11"/>
      <x:c r="H2480" s="11">
        <x:f t="shared" si="154"/>
        <x:v>1</x:v>
      </x:c>
      <x:c r="I2480" s="11"/>
      <x:c r="J2480" s="11">
        <x:v>60.25</x:v>
      </x:c>
      <x:c r="K2480" s="11"/>
      <x:c r="M2480" s="11">
        <x:v>3</x:v>
      </x:c>
      <x:c r="N2480" s="71"/>
      <x:c r="P2480" s="201">
        <x:f t="shared" si="149"/>
        <x:v>20.083333333333332</x:v>
      </x:c>
      <x:c r="Q2480" s="11"/>
      <x:c r="R2480" s="11"/>
      <x:c r="S2480" s="11"/>
      <x:c r="T2480" s="179">
        <x:f t="shared" si="150"/>
        <x:v>131.66666666666666</x:v>
      </x:c>
      <x:c r="U2480" s="11"/>
      <x:c r="V2480" s="11"/>
      <x:c r="W2480" s="11"/>
      <x:c r="Y2480" s="11">
        <x:v>60.25</x:v>
      </x:c>
      <x:c r="Z2480" s="280">
        <x:f t="shared" si="155"/>
        <x:v>74.5</x:v>
      </x:c>
      <x:c r="AA2480" s="281"/>
      <x:c r="AB2480" s="280">
        <x:f t="shared" si="156"/>
        <x:v>94.16</x:v>
      </x:c>
      <x:c r="AC2480" s="206">
        <x:v>84.733718806564625</x:v>
      </x:c>
      <x:c r="AD2480" s="11"/>
      <x:c r="AE2480" s="4"/>
      <x:c r="AF2480" s="4"/>
    </x:row>
    <x:row r="2481" spans="1:32" x14ac:dyDescent="0.25">
      <x:c r="A2481" s="56"/>
      <x:c r="B2481" s="189"/>
      <x:c r="C2481" s="11" t="s">
        <x:v>214</x:v>
      </x:c>
      <x:c r="D2481" s="11"/>
      <x:c r="E2481" s="11" t="s">
        <x:v>215</x:v>
      </x:c>
      <x:c r="F2481" s="11">
        <x:v>85866</x:v>
      </x:c>
      <x:c r="G2481" s="11"/>
      <x:c r="H2481" s="11">
        <x:f t="shared" si="154"/>
        <x:v>309</x:v>
      </x:c>
      <x:c r="I2481" s="11"/>
      <x:c r="J2481" s="11">
        <x:v>13621.220000000007</x:v>
      </x:c>
      <x:c r="K2481" s="11"/>
      <x:c r="M2481" s="11">
        <x:v>68</x:v>
      </x:c>
      <x:c r="N2481" s="71"/>
      <x:c r="P2481" s="201">
        <x:f t="shared" si="149"/>
        <x:v>200.3120588235295</x:v>
      </x:c>
      <x:c r="Q2481" s="11"/>
      <x:c r="R2481" s="11"/>
      <x:c r="S2481" s="11"/>
      <x:c r="T2481" s="179">
        <x:f t="shared" si="150"/>
        <x:v>1262.7352941176471</x:v>
      </x:c>
      <x:c r="U2481" s="11"/>
      <x:c r="V2481" s="11"/>
      <x:c r="W2481" s="11"/>
      <x:c r="Y2481" s="11">
        <x:v>13621.220000000007</x:v>
      </x:c>
      <x:c r="Z2481" s="280">
        <x:f t="shared" si="155"/>
        <x:v>16842.66</x:v>
      </x:c>
      <x:c r="AA2481" s="281"/>
      <x:c r="AB2481" s="280">
        <x:f t="shared" si="156"/>
        <x:v>21287.33</x:v>
      </x:c>
      <x:c r="AC2481" s="206">
        <x:v>19156.458510910452</x:v>
      </x:c>
      <x:c r="AD2481" s="11"/>
      <x:c r="AE2481" s="4"/>
      <x:c r="AF2481" s="4"/>
    </x:row>
    <x:row r="2482" spans="1:32" x14ac:dyDescent="0.25">
      <x:c r="A2482" s="56"/>
      <x:c r="B2482" s="189"/>
      <x:c r="C2482" s="11" t="s">
        <x:v>214</x:v>
      </x:c>
      <x:c r="D2482" s="11"/>
      <x:c r="E2482" s="11" t="s">
        <x:v>216</x:v>
      </x:c>
      <x:c r="F2482" s="11">
        <x:v>350</x:v>
      </x:c>
      <x:c r="G2482" s="11"/>
      <x:c r="H2482" s="11">
        <x:f t="shared" si="154"/>
        <x:v>1</x:v>
      </x:c>
      <x:c r="I2482" s="11"/>
      <x:c r="J2482" s="11">
        <x:v>76.319999999999993</x:v>
      </x:c>
      <x:c r="K2482" s="11"/>
      <x:c r="M2482" s="11">
        <x:v>1</x:v>
      </x:c>
      <x:c r="N2482" s="71"/>
      <x:c r="P2482" s="201">
        <x:f t="shared" si="149"/>
        <x:v>76.319999999999993</x:v>
      </x:c>
      <x:c r="Q2482" s="11"/>
      <x:c r="R2482" s="11"/>
      <x:c r="S2482" s="11"/>
      <x:c r="T2482" s="179">
        <x:f t="shared" si="150"/>
        <x:v>350</x:v>
      </x:c>
      <x:c r="U2482" s="11"/>
      <x:c r="V2482" s="11"/>
      <x:c r="W2482" s="11"/>
      <x:c r="Y2482" s="11">
        <x:v>76.319999999999993</x:v>
      </x:c>
      <x:c r="Z2482" s="280">
        <x:f t="shared" si="155"/>
        <x:v>94.37</x:v>
      </x:c>
      <x:c r="AA2482" s="281"/>
      <x:c r="AB2482" s="280">
        <x:f t="shared" si="156"/>
        <x:v>119.27</x:v>
      </x:c>
      <x:c r="AC2482" s="206">
        <x:v>107.33406505090474</x:v>
      </x:c>
      <x:c r="AD2482" s="11"/>
      <x:c r="AE2482" s="4"/>
      <x:c r="AF2482" s="4"/>
    </x:row>
    <x:row r="2483" spans="1:32" x14ac:dyDescent="0.25">
      <x:c r="A2483" s="56"/>
      <x:c r="B2483" s="189"/>
      <x:c r="C2483" s="11" t="s">
        <x:v>217</x:v>
      </x:c>
      <x:c r="D2483" s="11"/>
      <x:c r="E2483" s="11" t="s">
        <x:v>61</x:v>
      </x:c>
      <x:c r="F2483" s="11">
        <x:v>266</x:v>
      </x:c>
      <x:c r="G2483" s="11"/>
      <x:c r="H2483" s="11">
        <x:f t="shared" si="154"/>
        <x:v>1</x:v>
      </x:c>
      <x:c r="I2483" s="11"/>
      <x:c r="J2483" s="11">
        <x:v>89.6</x:v>
      </x:c>
      <x:c r="K2483" s="11"/>
      <x:c r="M2483" s="11">
        <x:v>1</x:v>
      </x:c>
      <x:c r="N2483" s="71"/>
      <x:c r="P2483" s="201">
        <x:f t="shared" si="149"/>
        <x:v>89.6</x:v>
      </x:c>
      <x:c r="Q2483" s="11"/>
      <x:c r="R2483" s="11"/>
      <x:c r="S2483" s="11"/>
      <x:c r="T2483" s="179">
        <x:f t="shared" si="150"/>
        <x:v>266</x:v>
      </x:c>
      <x:c r="U2483" s="11"/>
      <x:c r="V2483" s="11"/>
      <x:c r="W2483" s="11"/>
      <x:c r="Y2483" s="11">
        <x:v>89.6</x:v>
      </x:c>
      <x:c r="Z2483" s="280">
        <x:f t="shared" si="155"/>
        <x:v>110.79</x:v>
      </x:c>
      <x:c r="AA2483" s="281"/>
      <x:c r="AB2483" s="280">
        <x:f t="shared" si="156"/>
        <x:v>140.03</x:v>
      </x:c>
      <x:c r="AC2483" s="206">
        <x:v>126.01064240777077</x:v>
      </x:c>
      <x:c r="AD2483" s="11"/>
      <x:c r="AE2483" s="4"/>
      <x:c r="AF2483" s="4"/>
    </x:row>
    <x:row r="2484" spans="1:32" x14ac:dyDescent="0.25">
      <x:c r="A2484" s="56"/>
      <x:c r="B2484" s="189"/>
      <x:c r="C2484" s="11" t="s">
        <x:v>217</x:v>
      </x:c>
      <x:c r="D2484" s="11"/>
      <x:c r="E2484" s="11" t="s">
        <x:v>167</x:v>
      </x:c>
      <x:c r="F2484" s="11">
        <x:v>5785</x:v>
      </x:c>
      <x:c r="G2484" s="11"/>
      <x:c r="H2484" s="11">
        <x:f t="shared" si="154"/>
        <x:v>21</x:v>
      </x:c>
      <x:c r="I2484" s="11"/>
      <x:c r="J2484" s="11">
        <x:v>1121.96</x:v>
      </x:c>
      <x:c r="K2484" s="11"/>
      <x:c r="M2484" s="11">
        <x:v>15</x:v>
      </x:c>
      <x:c r="N2484" s="71"/>
      <x:c r="P2484" s="201">
        <x:f t="shared" si="149"/>
        <x:v>74.797333333333341</x:v>
      </x:c>
      <x:c r="Q2484" s="11"/>
      <x:c r="R2484" s="11"/>
      <x:c r="S2484" s="11"/>
      <x:c r="T2484" s="179">
        <x:f t="shared" si="150"/>
        <x:v>385.66666666666669</x:v>
      </x:c>
      <x:c r="U2484" s="11"/>
      <x:c r="V2484" s="11"/>
      <x:c r="W2484" s="11"/>
      <x:c r="Y2484" s="11">
        <x:v>1121.96</x:v>
      </x:c>
      <x:c r="Z2484" s="280">
        <x:f t="shared" si="155"/>
        <x:v>1387.31</x:v>
      </x:c>
      <x:c r="AA2484" s="281"/>
      <x:c r="AB2484" s="280">
        <x:f t="shared" si="156"/>
        <x:v>1753.41</x:v>
      </x:c>
      <x:c r="AC2484" s="206">
        <x:v>1577.8895128998049</x:v>
      </x:c>
      <x:c r="AD2484" s="11"/>
      <x:c r="AE2484" s="4"/>
      <x:c r="AF2484" s="4"/>
    </x:row>
    <x:row r="2485" spans="1:32" x14ac:dyDescent="0.25">
      <x:c r="A2485" s="56"/>
      <x:c r="B2485" s="189"/>
      <x:c r="C2485" s="11" t="s">
        <x:v>218</x:v>
      </x:c>
      <x:c r="D2485" s="11"/>
      <x:c r="E2485" s="11" t="s">
        <x:v>219</x:v>
      </x:c>
      <x:c r="F2485" s="11">
        <x:v>769854</x:v>
      </x:c>
      <x:c r="G2485" s="11"/>
      <x:c r="H2485" s="11">
        <x:f t="shared" si="154"/>
        <x:v>2772</x:v>
      </x:c>
      <x:c r="I2485" s="11"/>
      <x:c r="J2485" s="11">
        <x:v>34853.669999999984</x:v>
      </x:c>
      <x:c r="K2485" s="11"/>
      <x:c r="M2485" s="11">
        <x:v>28</x:v>
      </x:c>
      <x:c r="N2485" s="71"/>
      <x:c r="P2485" s="201">
        <x:f t="shared" si="149"/>
        <x:v>1244.7739285714281</x:v>
      </x:c>
      <x:c r="Q2485" s="11"/>
      <x:c r="R2485" s="11"/>
      <x:c r="S2485" s="11"/>
      <x:c r="T2485" s="179">
        <x:f t="shared" si="150"/>
        <x:v>27494.785714285714</x:v>
      </x:c>
      <x:c r="U2485" s="11"/>
      <x:c r="V2485" s="11"/>
      <x:c r="W2485" s="11"/>
      <x:c r="Y2485" s="11">
        <x:v>34853.669999999984</x:v>
      </x:c>
      <x:c r="Z2485" s="280">
        <x:f t="shared" si="155"/>
        <x:v>43096.61</x:v>
      </x:c>
      <x:c r="AA2485" s="281"/>
      <x:c r="AB2485" s="280">
        <x:f t="shared" si="156"/>
        <x:v>54469.53</x:v>
      </x:c>
      <x:c r="AC2485" s="206">
        <x:v>49017.113247415698</x:v>
      </x:c>
      <x:c r="AD2485" s="11"/>
      <x:c r="AE2485" s="4"/>
      <x:c r="AF2485" s="4"/>
    </x:row>
    <x:row r="2486" spans="1:32" x14ac:dyDescent="0.25">
      <x:c r="A2486" s="56"/>
      <x:c r="B2486" s="189"/>
      <x:c r="C2486" s="11" t="s">
        <x:v>220</x:v>
      </x:c>
      <x:c r="D2486" s="11"/>
      <x:c r="E2486" s="11" t="s">
        <x:v>94</x:v>
      </x:c>
      <x:c r="F2486" s="11">
        <x:v>605</x:v>
      </x:c>
      <x:c r="G2486" s="11"/>
      <x:c r="H2486" s="11">
        <x:f t="shared" si="154"/>
        <x:v>2</x:v>
      </x:c>
      <x:c r="I2486" s="11"/>
      <x:c r="J2486" s="11">
        <x:v>37.08</x:v>
      </x:c>
      <x:c r="K2486" s="11"/>
      <x:c r="M2486" s="11">
        <x:v>1</x:v>
      </x:c>
      <x:c r="N2486" s="71"/>
      <x:c r="P2486" s="201">
        <x:f t="shared" si="149"/>
        <x:v>37.08</x:v>
      </x:c>
      <x:c r="Q2486" s="11"/>
      <x:c r="R2486" s="11"/>
      <x:c r="S2486" s="11"/>
      <x:c r="T2486" s="179">
        <x:f t="shared" si="150"/>
        <x:v>605</x:v>
      </x:c>
      <x:c r="U2486" s="11"/>
      <x:c r="V2486" s="11"/>
      <x:c r="W2486" s="11"/>
      <x:c r="Y2486" s="11">
        <x:v>37.08</x:v>
      </x:c>
      <x:c r="Z2486" s="280">
        <x:f t="shared" si="155"/>
        <x:v>45.85</x:v>
      </x:c>
      <x:c r="AA2486" s="281"/>
      <x:c r="AB2486" s="280">
        <x:f t="shared" si="156"/>
        <x:v>57.95</x:v>
      </x:c>
      <x:c r="AC2486" s="206">
        <x:v>52.148154246430138</x:v>
      </x:c>
      <x:c r="AD2486" s="11"/>
      <x:c r="AE2486" s="4"/>
      <x:c r="AF2486" s="4"/>
    </x:row>
    <x:row r="2487" spans="1:32" x14ac:dyDescent="0.25">
      <x:c r="A2487" s="56"/>
      <x:c r="B2487" s="189"/>
      <x:c r="C2487" s="11" t="s">
        <x:v>220</x:v>
      </x:c>
      <x:c r="D2487" s="11"/>
      <x:c r="E2487" s="11" t="s">
        <x:v>202</x:v>
      </x:c>
      <x:c r="F2487" s="11">
        <x:v>170934</x:v>
      </x:c>
      <x:c r="G2487" s="11"/>
      <x:c r="H2487" s="11">
        <x:f t="shared" si="154"/>
        <x:v>615</x:v>
      </x:c>
      <x:c r="I2487" s="11"/>
      <x:c r="J2487" s="11">
        <x:v>22653.149999999998</x:v>
      </x:c>
      <x:c r="K2487" s="11"/>
      <x:c r="M2487" s="11">
        <x:v>126</x:v>
      </x:c>
      <x:c r="N2487" s="71"/>
      <x:c r="P2487" s="201">
        <x:f t="shared" si="149"/>
        <x:v>179.78690476190474</x:v>
      </x:c>
      <x:c r="Q2487" s="11"/>
      <x:c r="R2487" s="11"/>
      <x:c r="S2487" s="11"/>
      <x:c r="T2487" s="179">
        <x:f t="shared" si="150"/>
        <x:v>1356.6190476190477</x:v>
      </x:c>
      <x:c r="U2487" s="11"/>
      <x:c r="V2487" s="11"/>
      <x:c r="W2487" s="11"/>
      <x:c r="Y2487" s="11">
        <x:v>22653.149999999998</x:v>
      </x:c>
      <x:c r="Z2487" s="280">
        <x:f t="shared" si="155"/>
        <x:v>28010.65</x:v>
      </x:c>
      <x:c r="AA2487" s="281"/>
      <x:c r="AB2487" s="280">
        <x:f t="shared" si="156"/>
        <x:v>35402.480000000003</x:v>
      </x:c>
      <x:c r="AC2487" s="206">
        <x:v>31858.682857807951</x:v>
      </x:c>
      <x:c r="AD2487" s="11"/>
      <x:c r="AE2487" s="4"/>
      <x:c r="AF2487" s="4"/>
    </x:row>
    <x:row r="2488" spans="1:32" x14ac:dyDescent="0.25">
      <x:c r="A2488" s="56"/>
      <x:c r="B2488" s="189"/>
      <x:c r="C2488" s="11" t="s">
        <x:v>223</x:v>
      </x:c>
      <x:c r="D2488" s="11"/>
      <x:c r="E2488" s="11" t="s">
        <x:v>104</x:v>
      </x:c>
      <x:c r="F2488" s="11">
        <x:v>2608</x:v>
      </x:c>
      <x:c r="G2488" s="11"/>
      <x:c r="H2488" s="11">
        <x:f t="shared" ref="H2488:H2551" si="157">ABS(ROUND($H$2911*F2488/$F$2911,0))</x:f>
        <x:v>9</x:v>
      </x:c>
      <x:c r="I2488" s="11"/>
      <x:c r="J2488" s="11">
        <x:v>402.58</x:v>
      </x:c>
      <x:c r="K2488" s="11"/>
      <x:c r="M2488" s="11">
        <x:v>1</x:v>
      </x:c>
      <x:c r="N2488" s="71"/>
      <x:c r="P2488" s="201">
        <x:f t="shared" si="149"/>
        <x:v>402.58</x:v>
      </x:c>
      <x:c r="Q2488" s="11"/>
      <x:c r="R2488" s="11"/>
      <x:c r="S2488" s="11"/>
      <x:c r="T2488" s="179">
        <x:f t="shared" si="150"/>
        <x:v>2608</x:v>
      </x:c>
      <x:c r="U2488" s="11"/>
      <x:c r="V2488" s="11"/>
      <x:c r="W2488" s="11"/>
      <x:c r="Y2488" s="11">
        <x:v>402.58</x:v>
      </x:c>
      <x:c r="Z2488" s="280">
        <x:f t="shared" ref="Z2488:Z2551" si="158">ROUND($Z$2911*Y2488/$Y$2911,2)</x:f>
        <x:v>497.79</x:v>
      </x:c>
      <x:c r="AA2488" s="281"/>
      <x:c r="AB2488" s="280">
        <x:f t="shared" ref="AB2488:AB2551" si="159">ROUND($AB$2911*Y2488/$Y$2911,2)</x:f>
        <x:v>629.15</x:v>
      </x:c>
      <x:c r="AC2488" s="206">
        <x:v>566.17594219330761</x:v>
      </x:c>
      <x:c r="AD2488" s="11"/>
      <x:c r="AE2488" s="4"/>
      <x:c r="AF2488" s="4"/>
    </x:row>
    <x:row r="2489" spans="1:32" x14ac:dyDescent="0.25">
      <x:c r="A2489" s="56"/>
      <x:c r="B2489" s="189"/>
      <x:c r="C2489" s="11" t="s">
        <x:v>223</x:v>
      </x:c>
      <x:c r="D2489" s="11"/>
      <x:c r="E2489" s="11" t="s">
        <x:v>224</x:v>
      </x:c>
      <x:c r="F2489" s="11">
        <x:v>22892</x:v>
      </x:c>
      <x:c r="G2489" s="11"/>
      <x:c r="H2489" s="11">
        <x:f t="shared" si="157"/>
        <x:v>82</x:v>
      </x:c>
      <x:c r="I2489" s="11"/>
      <x:c r="J2489" s="11">
        <x:v>4584.9600000000009</x:v>
      </x:c>
      <x:c r="K2489" s="11"/>
      <x:c r="M2489" s="11">
        <x:v>14</x:v>
      </x:c>
      <x:c r="N2489" s="71"/>
      <x:c r="P2489" s="201">
        <x:f t="shared" si="149"/>
        <x:v>327.49714285714293</x:v>
      </x:c>
      <x:c r="Q2489" s="11"/>
      <x:c r="R2489" s="11"/>
      <x:c r="S2489" s="11"/>
      <x:c r="T2489" s="179">
        <x:f t="shared" si="150"/>
        <x:v>1635.1428571428571</x:v>
      </x:c>
      <x:c r="U2489" s="11"/>
      <x:c r="V2489" s="11"/>
      <x:c r="W2489" s="11"/>
      <x:c r="Y2489" s="11">
        <x:v>4584.9600000000009</x:v>
      </x:c>
      <x:c r="Z2489" s="280">
        <x:f t="shared" si="158"/>
        <x:v>5669.31</x:v>
      </x:c>
      <x:c r="AA2489" s="281"/>
      <x:c r="AB2489" s="280">
        <x:f t="shared" si="159"/>
        <x:v>7165.4</x:v>
      </x:c>
      <x:c r="AC2489" s="206">
        <x:v>6448.1445872090726</x:v>
      </x:c>
      <x:c r="AD2489" s="11"/>
      <x:c r="AE2489" s="4"/>
      <x:c r="AF2489" s="4"/>
    </x:row>
    <x:row r="2490" spans="1:32" x14ac:dyDescent="0.25">
      <x:c r="A2490" s="56"/>
      <x:c r="B2490" s="189"/>
      <x:c r="C2490" s="11" t="s">
        <x:v>223</x:v>
      </x:c>
      <x:c r="D2490" s="11"/>
      <x:c r="E2490" s="11" t="s">
        <x:v>72</x:v>
      </x:c>
      <x:c r="F2490" s="11"/>
      <x:c r="G2490" s="11"/>
      <x:c r="H2490" s="11">
        <x:f t="shared" si="157"/>
        <x:v>0</x:v>
      </x:c>
      <x:c r="I2490" s="11"/>
      <x:c r="J2490" s="11">
        <x:v>25.95</x:v>
      </x:c>
      <x:c r="K2490" s="11"/>
      <x:c r="M2490" s="11">
        <x:v>1</x:v>
      </x:c>
      <x:c r="N2490" s="71"/>
      <x:c r="P2490" s="201">
        <x:f t="shared" si="149"/>
        <x:v>25.95</x:v>
      </x:c>
      <x:c r="Q2490" s="11"/>
      <x:c r="R2490" s="11"/>
      <x:c r="S2490" s="11"/>
      <x:c r="T2490" s="179">
        <x:f t="shared" si="150"/>
        <x:v>0</x:v>
      </x:c>
      <x:c r="U2490" s="11"/>
      <x:c r="V2490" s="11"/>
      <x:c r="W2490" s="11"/>
      <x:c r="Y2490" s="11">
        <x:v>25.95</x:v>
      </x:c>
      <x:c r="Z2490" s="280">
        <x:f t="shared" si="158"/>
        <x:v>32.090000000000003</x:v>
      </x:c>
      <x:c r="AA2490" s="281"/>
      <x:c r="AB2490" s="280">
        <x:f t="shared" si="159"/>
        <x:v>40.549999999999997</x:v>
      </x:c>
      <x:c r="AC2490" s="206">
        <x:v>36.495269759839864</x:v>
      </x:c>
      <x:c r="AD2490" s="11"/>
      <x:c r="AE2490" s="4"/>
      <x:c r="AF2490" s="4"/>
    </x:row>
    <x:row r="2491" spans="1:32" x14ac:dyDescent="0.25">
      <x:c r="A2491" s="56"/>
      <x:c r="B2491" s="189"/>
      <x:c r="C2491" s="11" t="s">
        <x:v>223</x:v>
      </x:c>
      <x:c r="D2491" s="11"/>
      <x:c r="E2491" s="11" t="s">
        <x:v>226</x:v>
      </x:c>
      <x:c r="F2491" s="11">
        <x:v>11245</x:v>
      </x:c>
      <x:c r="G2491" s="11"/>
      <x:c r="H2491" s="11">
        <x:f t="shared" si="157"/>
        <x:v>40</x:v>
      </x:c>
      <x:c r="I2491" s="11"/>
      <x:c r="J2491" s="11">
        <x:v>1873.29</x:v>
      </x:c>
      <x:c r="K2491" s="11"/>
      <x:c r="M2491" s="11">
        <x:v>5</x:v>
      </x:c>
      <x:c r="N2491" s="71"/>
      <x:c r="P2491" s="201">
        <x:f t="shared" si="149"/>
        <x:v>374.65800000000002</x:v>
      </x:c>
      <x:c r="Q2491" s="11"/>
      <x:c r="R2491" s="11"/>
      <x:c r="S2491" s="11"/>
      <x:c r="T2491" s="179">
        <x:f t="shared" si="150"/>
        <x:v>2249</x:v>
      </x:c>
      <x:c r="U2491" s="11"/>
      <x:c r="V2491" s="11"/>
      <x:c r="W2491" s="11"/>
      <x:c r="Y2491" s="11">
        <x:v>1873.29</x:v>
      </x:c>
      <x:c r="Z2491" s="280">
        <x:f t="shared" si="158"/>
        <x:v>2316.33</x:v>
      </x:c>
      <x:c r="AA2491" s="281"/>
      <x:c r="AB2491" s="280">
        <x:f t="shared" si="159"/>
        <x:v>2927.59</x:v>
      </x:c>
      <x:c r="AC2491" s="206">
        <x:v>2634.5365660273765</x:v>
      </x:c>
      <x:c r="AD2491" s="11"/>
      <x:c r="AE2491" s="4"/>
      <x:c r="AF2491" s="4"/>
    </x:row>
    <x:row r="2492" spans="1:32" x14ac:dyDescent="0.25">
      <x:c r="A2492" s="56"/>
      <x:c r="B2492" s="189"/>
      <x:c r="C2492" s="11" t="s">
        <x:v>227</x:v>
      </x:c>
      <x:c r="D2492" s="11"/>
      <x:c r="E2492" s="11" t="s">
        <x:v>208</x:v>
      </x:c>
      <x:c r="F2492" s="11">
        <x:v>28156</x:v>
      </x:c>
      <x:c r="G2492" s="11"/>
      <x:c r="H2492" s="11">
        <x:f t="shared" si="157"/>
        <x:v>101</x:v>
      </x:c>
      <x:c r="I2492" s="11"/>
      <x:c r="J2492" s="11">
        <x:v>5064.4600000000009</x:v>
      </x:c>
      <x:c r="K2492" s="11"/>
      <x:c r="M2492" s="11">
        <x:v>57</x:v>
      </x:c>
      <x:c r="N2492" s="71"/>
      <x:c r="P2492" s="201">
        <x:f t="shared" si="149"/>
        <x:v>88.850175438596509</x:v>
      </x:c>
      <x:c r="Q2492" s="11"/>
      <x:c r="R2492" s="11"/>
      <x:c r="S2492" s="11"/>
      <x:c r="T2492" s="179">
        <x:f t="shared" si="150"/>
        <x:v>493.96491228070175</x:v>
      </x:c>
      <x:c r="U2492" s="11"/>
      <x:c r="V2492" s="11"/>
      <x:c r="W2492" s="11"/>
      <x:c r="Y2492" s="11">
        <x:v>5064.4600000000009</x:v>
      </x:c>
      <x:c r="Z2492" s="280">
        <x:f t="shared" si="158"/>
        <x:v>6262.21</x:v>
      </x:c>
      <x:c r="AA2492" s="281"/>
      <x:c r="AB2492" s="280">
        <x:f t="shared" si="159"/>
        <x:v>7914.77</x:v>
      </x:c>
      <x:c r="AC2492" s="206">
        <x:v>7122.4984157194085</x:v>
      </x:c>
      <x:c r="AD2492" s="11"/>
      <x:c r="AE2492" s="4"/>
      <x:c r="AF2492" s="4"/>
    </x:row>
    <x:row r="2493" spans="1:32" x14ac:dyDescent="0.25">
      <x:c r="A2493" s="56"/>
      <x:c r="B2493" s="189"/>
      <x:c r="C2493" s="11" t="s">
        <x:v>228</x:v>
      </x:c>
      <x:c r="D2493" s="11"/>
      <x:c r="E2493" s="11" t="s">
        <x:v>164</x:v>
      </x:c>
      <x:c r="F2493" s="11">
        <x:v>17215</x:v>
      </x:c>
      <x:c r="G2493" s="11"/>
      <x:c r="H2493" s="11">
        <x:f t="shared" si="157"/>
        <x:v>62</x:v>
      </x:c>
      <x:c r="I2493" s="11"/>
      <x:c r="J2493" s="11">
        <x:v>1829.67</x:v>
      </x:c>
      <x:c r="K2493" s="11"/>
      <x:c r="M2493" s="11">
        <x:v>13</x:v>
      </x:c>
      <x:c r="N2493" s="71"/>
      <x:c r="P2493" s="201">
        <x:f t="shared" si="149"/>
        <x:v>140.74384615384616</x:v>
      </x:c>
      <x:c r="Q2493" s="11"/>
      <x:c r="R2493" s="11"/>
      <x:c r="S2493" s="11"/>
      <x:c r="T2493" s="179">
        <x:f t="shared" si="150"/>
        <x:v>1324.2307692307693</x:v>
      </x:c>
      <x:c r="U2493" s="11"/>
      <x:c r="V2493" s="11"/>
      <x:c r="W2493" s="11"/>
      <x:c r="Y2493" s="11">
        <x:v>1829.67</x:v>
      </x:c>
      <x:c r="Z2493" s="280">
        <x:f t="shared" si="158"/>
        <x:v>2262.39</x:v>
      </x:c>
      <x:c r="AA2493" s="281"/>
      <x:c r="AB2493" s="280">
        <x:f t="shared" si="159"/>
        <x:v>2859.42</x:v>
      </x:c>
      <x:c r="AC2493" s="206">
        <x:v>2573.1907599802007</x:v>
      </x:c>
      <x:c r="AD2493" s="11"/>
      <x:c r="AE2493" s="4"/>
      <x:c r="AF2493" s="4"/>
    </x:row>
    <x:row r="2494" spans="1:32" x14ac:dyDescent="0.25">
      <x:c r="A2494" s="56"/>
      <x:c r="B2494" s="189"/>
      <x:c r="C2494" s="11" t="s">
        <x:v>229</x:v>
      </x:c>
      <x:c r="D2494" s="11"/>
      <x:c r="E2494" s="11" t="s">
        <x:v>94</x:v>
      </x:c>
      <x:c r="F2494" s="11">
        <x:v>32380</x:v>
      </x:c>
      <x:c r="G2494" s="11"/>
      <x:c r="H2494" s="11">
        <x:f t="shared" si="157"/>
        <x:v>117</x:v>
      </x:c>
      <x:c r="I2494" s="11"/>
      <x:c r="J2494" s="11">
        <x:v>7026.7599999999984</x:v>
      </x:c>
      <x:c r="K2494" s="11"/>
      <x:c r="M2494" s="11">
        <x:v>45</x:v>
      </x:c>
      <x:c r="N2494" s="71"/>
      <x:c r="P2494" s="201">
        <x:f t="shared" si="149"/>
        <x:v>156.1502222222222</x:v>
      </x:c>
      <x:c r="Q2494" s="11"/>
      <x:c r="R2494" s="11"/>
      <x:c r="S2494" s="11"/>
      <x:c r="T2494" s="179">
        <x:f t="shared" si="150"/>
        <x:v>719.55555555555554</x:v>
      </x:c>
      <x:c r="U2494" s="11"/>
      <x:c r="V2494" s="11"/>
      <x:c r="W2494" s="11"/>
      <x:c r="Y2494" s="11">
        <x:v>7026.7599999999984</x:v>
      </x:c>
      <x:c r="Z2494" s="280">
        <x:f t="shared" si="158"/>
        <x:v>8688.6</x:v>
      </x:c>
      <x:c r="AA2494" s="281"/>
      <x:c r="AB2494" s="280">
        <x:f t="shared" si="159"/>
        <x:v>10981.46</x:v>
      </x:c>
      <x:c r="AC2494" s="206">
        <x:v>9882.2158665761963</x:v>
      </x:c>
      <x:c r="AD2494" s="11"/>
      <x:c r="AE2494" s="4"/>
      <x:c r="AF2494" s="4"/>
    </x:row>
    <x:row r="2495" spans="1:32" x14ac:dyDescent="0.25">
      <x:c r="A2495" s="56"/>
      <x:c r="B2495" s="189"/>
      <x:c r="C2495" s="11" t="s">
        <x:v>229</x:v>
      </x:c>
      <x:c r="D2495" s="11"/>
      <x:c r="E2495" s="11" t="s">
        <x:v>243</x:v>
      </x:c>
      <x:c r="F2495" s="11">
        <x:v>6</x:v>
      </x:c>
      <x:c r="G2495" s="11"/>
      <x:c r="H2495" s="11">
        <x:f t="shared" si="157"/>
        <x:v>0</x:v>
      </x:c>
      <x:c r="I2495" s="11"/>
      <x:c r="J2495" s="11">
        <x:v>13.43</x:v>
      </x:c>
      <x:c r="K2495" s="11"/>
      <x:c r="M2495" s="11">
        <x:v>1</x:v>
      </x:c>
      <x:c r="N2495" s="71"/>
      <x:c r="P2495" s="201">
        <x:f t="shared" si="149"/>
        <x:v>13.43</x:v>
      </x:c>
      <x:c r="Q2495" s="11"/>
      <x:c r="R2495" s="11"/>
      <x:c r="S2495" s="11"/>
      <x:c r="T2495" s="179">
        <x:f t="shared" si="150"/>
        <x:v>6</x:v>
      </x:c>
      <x:c r="U2495" s="11"/>
      <x:c r="V2495" s="11"/>
      <x:c r="W2495" s="11"/>
      <x:c r="Y2495" s="11">
        <x:v>13.43</x:v>
      </x:c>
      <x:c r="Z2495" s="280">
        <x:f t="shared" si="158"/>
        <x:v>16.61</x:v>
      </x:c>
      <x:c r="AA2495" s="281"/>
      <x:c r="AB2495" s="280">
        <x:f t="shared" si="159"/>
        <x:v>20.99</x:v>
      </x:c>
      <x:c r="AC2495" s="206">
        <x:v>18.887532673396894</x:v>
      </x:c>
      <x:c r="AD2495" s="11"/>
      <x:c r="AE2495" s="4"/>
      <x:c r="AF2495" s="4"/>
    </x:row>
    <x:row r="2496" spans="1:32" x14ac:dyDescent="0.25">
      <x:c r="A2496" s="56"/>
      <x:c r="B2496" s="189"/>
      <x:c r="C2496" s="11" t="s">
        <x:v>230</x:v>
      </x:c>
      <x:c r="D2496" s="11"/>
      <x:c r="E2496" s="11" t="s">
        <x:v>232</x:v>
      </x:c>
      <x:c r="F2496" s="11">
        <x:v>935008</x:v>
      </x:c>
      <x:c r="G2496" s="11"/>
      <x:c r="H2496" s="11">
        <x:f t="shared" si="157"/>
        <x:v>3367</x:v>
      </x:c>
      <x:c r="I2496" s="11"/>
      <x:c r="J2496" s="11">
        <x:v>34801.160000000003</x:v>
      </x:c>
      <x:c r="K2496" s="11"/>
      <x:c r="M2496" s="11">
        <x:v>27</x:v>
      </x:c>
      <x:c r="N2496" s="71"/>
      <x:c r="P2496" s="201">
        <x:f t="shared" si="149"/>
        <x:v>1288.9318518518519</x:v>
      </x:c>
      <x:c r="Q2496" s="11"/>
      <x:c r="R2496" s="11"/>
      <x:c r="S2496" s="11"/>
      <x:c r="T2496" s="179">
        <x:f t="shared" si="150"/>
        <x:v>34629.925925925927</x:v>
      </x:c>
      <x:c r="U2496" s="11"/>
      <x:c r="V2496" s="11"/>
      <x:c r="W2496" s="11"/>
      <x:c r="Y2496" s="11">
        <x:v>34801.160000000003</x:v>
      </x:c>
      <x:c r="Z2496" s="280">
        <x:f t="shared" si="158"/>
        <x:v>43031.68</x:v>
      </x:c>
      <x:c r="AA2496" s="281"/>
      <x:c r="AB2496" s="280">
        <x:f t="shared" si="159"/>
        <x:v>54387.46</x:v>
      </x:c>
      <x:c r="AC2496" s="206">
        <x:v>48943.264822942154</x:v>
      </x:c>
      <x:c r="AD2496" s="11"/>
      <x:c r="AE2496" s="4"/>
      <x:c r="AF2496" s="4"/>
    </x:row>
    <x:row r="2497" spans="1:32" x14ac:dyDescent="0.25">
      <x:c r="A2497" s="56"/>
      <x:c r="B2497" s="189"/>
      <x:c r="C2497" s="11" t="s">
        <x:v>233</x:v>
      </x:c>
      <x:c r="D2497" s="11"/>
      <x:c r="E2497" s="11" t="s">
        <x:v>124</x:v>
      </x:c>
      <x:c r="F2497" s="11">
        <x:v>743</x:v>
      </x:c>
      <x:c r="G2497" s="11"/>
      <x:c r="H2497" s="11">
        <x:f t="shared" si="157"/>
        <x:v>3</x:v>
      </x:c>
      <x:c r="I2497" s="11"/>
      <x:c r="J2497" s="11">
        <x:v>119.14</x:v>
      </x:c>
      <x:c r="K2497" s="11"/>
      <x:c r="M2497" s="11">
        <x:v>1</x:v>
      </x:c>
      <x:c r="N2497" s="71"/>
      <x:c r="P2497" s="201">
        <x:f t="shared" si="149"/>
        <x:v>119.14</x:v>
      </x:c>
      <x:c r="Q2497" s="11"/>
      <x:c r="R2497" s="11"/>
      <x:c r="S2497" s="11"/>
      <x:c r="T2497" s="179">
        <x:f t="shared" si="150"/>
        <x:v>743</x:v>
      </x:c>
      <x:c r="U2497" s="11"/>
      <x:c r="V2497" s="11"/>
      <x:c r="W2497" s="11"/>
      <x:c r="Y2497" s="11">
        <x:v>119.14</x:v>
      </x:c>
      <x:c r="Z2497" s="280">
        <x:f t="shared" si="158"/>
        <x:v>147.32</x:v>
      </x:c>
      <x:c r="AA2497" s="281"/>
      <x:c r="AB2497" s="280">
        <x:f t="shared" si="159"/>
        <x:v>186.19</x:v>
      </x:c>
      <x:c r="AC2497" s="206">
        <x:v>167.55477607658273</x:v>
      </x:c>
      <x:c r="AD2497" s="11"/>
      <x:c r="AE2497" s="4"/>
      <x:c r="AF2497" s="4"/>
    </x:row>
    <x:row r="2498" spans="1:32" x14ac:dyDescent="0.25">
      <x:c r="A2498" s="56"/>
      <x:c r="B2498" s="189"/>
      <x:c r="C2498" s="11" t="s">
        <x:v>233</x:v>
      </x:c>
      <x:c r="D2498" s="11"/>
      <x:c r="E2498" s="11" t="s">
        <x:v>234</x:v>
      </x:c>
      <x:c r="F2498" s="11">
        <x:v>68226</x:v>
      </x:c>
      <x:c r="G2498" s="11"/>
      <x:c r="H2498" s="11">
        <x:f t="shared" si="157"/>
        <x:v>246</x:v>
      </x:c>
      <x:c r="I2498" s="11"/>
      <x:c r="J2498" s="11">
        <x:v>6746.3499999999995</x:v>
      </x:c>
      <x:c r="K2498" s="11"/>
      <x:c r="M2498" s="11">
        <x:v>31</x:v>
      </x:c>
      <x:c r="N2498" s="71"/>
      <x:c r="P2498" s="201">
        <x:f t="shared" si="149"/>
        <x:v>217.62419354838707</x:v>
      </x:c>
      <x:c r="Q2498" s="11"/>
      <x:c r="R2498" s="11"/>
      <x:c r="S2498" s="11"/>
      <x:c r="T2498" s="179">
        <x:f t="shared" si="150"/>
        <x:v>2200.8387096774195</x:v>
      </x:c>
      <x:c r="U2498" s="11"/>
      <x:c r="V2498" s="11"/>
      <x:c r="W2498" s="11"/>
      <x:c r="Y2498" s="11">
        <x:v>6746.3499999999995</x:v>
      </x:c>
      <x:c r="Z2498" s="280">
        <x:f t="shared" si="158"/>
        <x:v>8341.8700000000008</x:v>
      </x:c>
      <x:c r="AA2498" s="281"/>
      <x:c r="AB2498" s="280">
        <x:f t="shared" si="159"/>
        <x:v>10543.24</x:v>
      </x:c>
      <x:c r="AC2498" s="206">
        <x:v>9487.8559978533976</x:v>
      </x:c>
      <x:c r="AD2498" s="11"/>
      <x:c r="AE2498" s="4"/>
      <x:c r="AF2498" s="4"/>
    </x:row>
    <x:row r="2499" spans="1:32" x14ac:dyDescent="0.25">
      <x:c r="A2499" s="56"/>
      <x:c r="B2499" s="189"/>
      <x:c r="C2499" s="11" t="s">
        <x:v>235</x:v>
      </x:c>
      <x:c r="D2499" s="11"/>
      <x:c r="E2499" s="11" t="s">
        <x:v>236</x:v>
      </x:c>
      <x:c r="F2499" s="11">
        <x:v>117527</x:v>
      </x:c>
      <x:c r="G2499" s="11"/>
      <x:c r="H2499" s="11">
        <x:f t="shared" si="157"/>
        <x:v>423</x:v>
      </x:c>
      <x:c r="I2499" s="11"/>
      <x:c r="J2499" s="11">
        <x:v>19144.240000000002</x:v>
      </x:c>
      <x:c r="K2499" s="11"/>
      <x:c r="M2499" s="11">
        <x:v>87</x:v>
      </x:c>
      <x:c r="N2499" s="71"/>
      <x:c r="P2499" s="201">
        <x:f t="shared" si="149"/>
        <x:v>220.04873563218393</x:v>
      </x:c>
      <x:c r="Q2499" s="11"/>
      <x:c r="R2499" s="11"/>
      <x:c r="S2499" s="11"/>
      <x:c r="T2499" s="179">
        <x:f t="shared" si="150"/>
        <x:v>1350.8850574712644</x:v>
      </x:c>
      <x:c r="U2499" s="11"/>
      <x:c r="V2499" s="11"/>
      <x:c r="W2499" s="11"/>
      <x:c r="Y2499" s="11">
        <x:v>19144.240000000002</x:v>
      </x:c>
      <x:c r="Z2499" s="280">
        <x:f t="shared" si="158"/>
        <x:v>23671.88</x:v>
      </x:c>
      <x:c r="AA2499" s="281"/>
      <x:c r="AB2499" s="280">
        <x:f t="shared" si="159"/>
        <x:v>29918.73</x:v>
      </x:c>
      <x:c r="AC2499" s="206">
        <x:v>26923.86139295248</x:v>
      </x:c>
      <x:c r="AD2499" s="11"/>
      <x:c r="AE2499" s="4"/>
      <x:c r="AF2499" s="4"/>
    </x:row>
    <x:row r="2500" spans="1:32" x14ac:dyDescent="0.25">
      <x:c r="A2500" s="56"/>
      <x:c r="B2500" s="189"/>
      <x:c r="C2500" s="11" t="s">
        <x:v>237</x:v>
      </x:c>
      <x:c r="D2500" s="11"/>
      <x:c r="E2500" s="11" t="s">
        <x:v>176</x:v>
      </x:c>
      <x:c r="F2500" s="11">
        <x:v>7697</x:v>
      </x:c>
      <x:c r="G2500" s="11"/>
      <x:c r="H2500" s="11">
        <x:f t="shared" si="157"/>
        <x:v>28</x:v>
      </x:c>
      <x:c r="I2500" s="11"/>
      <x:c r="J2500" s="11">
        <x:v>1897.8999999999999</x:v>
      </x:c>
      <x:c r="K2500" s="11"/>
      <x:c r="M2500" s="11">
        <x:v>6</x:v>
      </x:c>
      <x:c r="N2500" s="71"/>
      <x:c r="P2500" s="201">
        <x:f t="shared" si="149"/>
        <x:v>316.31666666666666</x:v>
      </x:c>
      <x:c r="Q2500" s="11"/>
      <x:c r="R2500" s="11"/>
      <x:c r="S2500" s="11"/>
      <x:c r="T2500" s="179">
        <x:f t="shared" si="150"/>
        <x:v>1282.8333333333333</x:v>
      </x:c>
      <x:c r="U2500" s="11"/>
      <x:c r="V2500" s="11"/>
      <x:c r="W2500" s="11"/>
      <x:c r="Y2500" s="11">
        <x:v>1897.8999999999999</x:v>
      </x:c>
      <x:c r="Z2500" s="280">
        <x:f t="shared" si="158"/>
        <x:v>2346.7600000000002</x:v>
      </x:c>
      <x:c r="AA2500" s="281"/>
      <x:c r="AB2500" s="280">
        <x:f t="shared" si="159"/>
        <x:v>2966.05</x:v>
      </x:c>
      <x:c r="AC2500" s="206">
        <x:v>2669.1473016262071</x:v>
      </x:c>
      <x:c r="AD2500" s="11"/>
      <x:c r="AE2500" s="4"/>
      <x:c r="AF2500" s="4"/>
    </x:row>
    <x:row r="2501" spans="1:32" x14ac:dyDescent="0.25">
      <x:c r="A2501" s="56"/>
      <x:c r="B2501" s="189"/>
      <x:c r="C2501" s="11" t="s">
        <x:v>238</x:v>
      </x:c>
      <x:c r="D2501" s="11"/>
      <x:c r="E2501" s="11" t="s">
        <x:v>150</x:v>
      </x:c>
      <x:c r="F2501" s="11">
        <x:v>19600</x:v>
      </x:c>
      <x:c r="G2501" s="11"/>
      <x:c r="H2501" s="11">
        <x:f t="shared" si="157"/>
        <x:v>71</x:v>
      </x:c>
      <x:c r="I2501" s="11"/>
      <x:c r="J2501" s="11">
        <x:v>3222.6600000000003</x:v>
      </x:c>
      <x:c r="K2501" s="11"/>
      <x:c r="M2501" s="11">
        <x:v>11</x:v>
      </x:c>
      <x:c r="N2501" s="71"/>
      <x:c r="P2501" s="201">
        <x:f t="shared" si="149"/>
        <x:v>292.96909090909094</x:v>
      </x:c>
      <x:c r="Q2501" s="11"/>
      <x:c r="R2501" s="11"/>
      <x:c r="S2501" s="11"/>
      <x:c r="T2501" s="179">
        <x:f t="shared" si="150"/>
        <x:v>1781.8181818181818</x:v>
      </x:c>
      <x:c r="U2501" s="11"/>
      <x:c r="V2501" s="11"/>
      <x:c r="W2501" s="11"/>
      <x:c r="Y2501" s="11">
        <x:v>3222.6600000000003</x:v>
      </x:c>
      <x:c r="Z2501" s="280">
        <x:f t="shared" si="158"/>
        <x:v>3984.82</x:v>
      </x:c>
      <x:c r="AA2501" s="281"/>
      <x:c r="AB2501" s="280">
        <x:f t="shared" si="159"/>
        <x:v>5036.3900000000003</x:v>
      </x:c>
      <x:c r="AC2501" s="206">
        <x:v>4532.2484024757441</x:v>
      </x:c>
      <x:c r="AD2501" s="11"/>
      <x:c r="AE2501" s="4"/>
      <x:c r="AF2501" s="4"/>
    </x:row>
    <x:row r="2502" spans="1:32" x14ac:dyDescent="0.25">
      <x:c r="A2502" s="56"/>
      <x:c r="B2502" s="189"/>
      <x:c r="C2502" s="11" t="s">
        <x:v>239</x:v>
      </x:c>
      <x:c r="D2502" s="11"/>
      <x:c r="E2502" s="11" t="s">
        <x:v>78</x:v>
      </x:c>
      <x:c r="F2502" s="11">
        <x:v>11750</x:v>
      </x:c>
      <x:c r="G2502" s="11"/>
      <x:c r="H2502" s="11">
        <x:f t="shared" si="157"/>
        <x:v>42</x:v>
      </x:c>
      <x:c r="I2502" s="11"/>
      <x:c r="J2502" s="11">
        <x:v>1610.02</x:v>
      </x:c>
      <x:c r="K2502" s="11"/>
      <x:c r="M2502" s="11">
        <x:v>3</x:v>
      </x:c>
      <x:c r="N2502" s="71"/>
      <x:c r="P2502" s="201">
        <x:f t="shared" si="149"/>
        <x:v>536.67333333333329</x:v>
      </x:c>
      <x:c r="Q2502" s="11"/>
      <x:c r="R2502" s="11"/>
      <x:c r="S2502" s="11"/>
      <x:c r="T2502" s="179">
        <x:f t="shared" si="150"/>
        <x:v>3916.6666666666665</x:v>
      </x:c>
      <x:c r="U2502" s="11"/>
      <x:c r="V2502" s="11"/>
      <x:c r="W2502" s="11"/>
      <x:c r="Y2502" s="11">
        <x:v>1610.02</x:v>
      </x:c>
      <x:c r="Z2502" s="280">
        <x:f t="shared" si="158"/>
        <x:v>1990.79</x:v>
      </x:c>
      <x:c r="AA2502" s="281"/>
      <x:c r="AB2502" s="280">
        <x:f t="shared" si="159"/>
        <x:v>2516.15</x:v>
      </x:c>
      <x:c r="AC2502" s="206">
        <x:v>2264.2818581401689</x:v>
      </x:c>
      <x:c r="AD2502" s="11"/>
      <x:c r="AE2502" s="4"/>
      <x:c r="AF2502" s="4"/>
    </x:row>
    <x:row r="2503" spans="1:32" x14ac:dyDescent="0.25">
      <x:c r="A2503" s="56"/>
      <x:c r="B2503" s="189"/>
      <x:c r="C2503" s="11" t="s">
        <x:v>595</x:v>
      </x:c>
      <x:c r="D2503" s="11"/>
      <x:c r="E2503" s="11" t="s">
        <x:v>83</x:v>
      </x:c>
      <x:c r="F2503" s="11">
        <x:v>46</x:v>
      </x:c>
      <x:c r="G2503" s="11"/>
      <x:c r="H2503" s="11">
        <x:f t="shared" si="157"/>
        <x:v>0</x:v>
      </x:c>
      <x:c r="I2503" s="11"/>
      <x:c r="J2503" s="11">
        <x:v>16.84</x:v>
      </x:c>
      <x:c r="K2503" s="11"/>
      <x:c r="M2503" s="11">
        <x:v>1</x:v>
      </x:c>
      <x:c r="N2503" s="71"/>
      <x:c r="P2503" s="201">
        <x:f t="shared" si="149"/>
        <x:v>16.84</x:v>
      </x:c>
      <x:c r="Q2503" s="11"/>
      <x:c r="R2503" s="11"/>
      <x:c r="S2503" s="11"/>
      <x:c r="T2503" s="179">
        <x:f t="shared" si="150"/>
        <x:v>46</x:v>
      </x:c>
      <x:c r="U2503" s="11"/>
      <x:c r="V2503" s="11"/>
      <x:c r="W2503" s="11"/>
      <x:c r="Y2503" s="11">
        <x:v>16.84</x:v>
      </x:c>
      <x:c r="Z2503" s="280">
        <x:f t="shared" si="158"/>
        <x:v>20.82</x:v>
      </x:c>
      <x:c r="AA2503" s="281"/>
      <x:c r="AB2503" s="280">
        <x:f t="shared" si="159"/>
        <x:v>26.32</x:v>
      </x:c>
      <x:c r="AC2503" s="206">
        <x:v>23.683250202531919</x:v>
      </x:c>
      <x:c r="AD2503" s="11"/>
      <x:c r="AE2503" s="4"/>
      <x:c r="AF2503" s="4"/>
    </x:row>
    <x:row r="2504" spans="1:32" x14ac:dyDescent="0.25">
      <x:c r="A2504" s="56"/>
      <x:c r="B2504" s="189"/>
      <x:c r="C2504" s="11" t="s">
        <x:v>240</x:v>
      </x:c>
      <x:c r="D2504" s="11"/>
      <x:c r="E2504" s="11" t="s">
        <x:v>72</x:v>
      </x:c>
      <x:c r="F2504" s="11">
        <x:v>695</x:v>
      </x:c>
      <x:c r="G2504" s="11"/>
      <x:c r="H2504" s="11">
        <x:f t="shared" si="157"/>
        <x:v>3</x:v>
      </x:c>
      <x:c r="I2504" s="11"/>
      <x:c r="J2504" s="11">
        <x:v>140.85</x:v>
      </x:c>
      <x:c r="K2504" s="11"/>
      <x:c r="M2504" s="11">
        <x:v>1</x:v>
      </x:c>
      <x:c r="N2504" s="71"/>
      <x:c r="P2504" s="201">
        <x:f t="shared" si="149"/>
        <x:v>140.85</x:v>
      </x:c>
      <x:c r="Q2504" s="11"/>
      <x:c r="R2504" s="11"/>
      <x:c r="S2504" s="11"/>
      <x:c r="T2504" s="179">
        <x:f t="shared" si="150"/>
        <x:v>695</x:v>
      </x:c>
      <x:c r="U2504" s="11"/>
      <x:c r="V2504" s="11"/>
      <x:c r="W2504" s="11"/>
      <x:c r="Y2504" s="11">
        <x:v>140.85</x:v>
      </x:c>
      <x:c r="Z2504" s="280">
        <x:f t="shared" si="158"/>
        <x:v>174.16</x:v>
      </x:c>
      <x:c r="AA2504" s="281"/>
      <x:c r="AB2504" s="280">
        <x:f t="shared" si="159"/>
        <x:v>220.12</x:v>
      </x:c>
      <x:c r="AC2504" s="206">
        <x:v>198.0870422224834</x:v>
      </x:c>
      <x:c r="AD2504" s="11"/>
      <x:c r="AE2504" s="4"/>
      <x:c r="AF2504" s="4"/>
    </x:row>
    <x:row r="2505" spans="1:32" x14ac:dyDescent="0.25">
      <x:c r="A2505" s="56"/>
      <x:c r="B2505" s="189"/>
      <x:c r="C2505" s="11" t="s">
        <x:v>241</x:v>
      </x:c>
      <x:c r="D2505" s="11"/>
      <x:c r="E2505" s="11" t="s">
        <x:v>154</x:v>
      </x:c>
      <x:c r="F2505" s="11">
        <x:v>459</x:v>
      </x:c>
      <x:c r="G2505" s="11"/>
      <x:c r="H2505" s="11">
        <x:f t="shared" si="157"/>
        <x:v>2</x:v>
      </x:c>
      <x:c r="I2505" s="11"/>
      <x:c r="J2505" s="11">
        <x:v>106.15</x:v>
      </x:c>
      <x:c r="K2505" s="11"/>
      <x:c r="M2505" s="11">
        <x:v>2</x:v>
      </x:c>
      <x:c r="N2505" s="71"/>
      <x:c r="P2505" s="201">
        <x:f t="shared" si="149"/>
        <x:v>53.075000000000003</x:v>
      </x:c>
      <x:c r="Q2505" s="11"/>
      <x:c r="R2505" s="11"/>
      <x:c r="S2505" s="11"/>
      <x:c r="T2505" s="179">
        <x:f t="shared" si="150"/>
        <x:v>229.5</x:v>
      </x:c>
      <x:c r="U2505" s="11"/>
      <x:c r="V2505" s="11"/>
      <x:c r="W2505" s="11"/>
      <x:c r="Y2505" s="11">
        <x:v>106.15</x:v>
      </x:c>
      <x:c r="Z2505" s="280">
        <x:f t="shared" si="158"/>
        <x:v>131.25</x:v>
      </x:c>
      <x:c r="AA2505" s="281"/>
      <x:c r="AB2505" s="280">
        <x:f t="shared" si="159"/>
        <x:v>165.89</x:v>
      </x:c>
      <x:c r="AC2505" s="206">
        <x:v>149.28604566500971</x:v>
      </x:c>
      <x:c r="AD2505" s="11"/>
      <x:c r="AE2505" s="4"/>
      <x:c r="AF2505" s="4"/>
    </x:row>
    <x:row r="2506" spans="1:32" x14ac:dyDescent="0.25">
      <x:c r="A2506" s="56"/>
      <x:c r="B2506" s="189"/>
      <x:c r="C2506" s="11" t="s">
        <x:v>242</x:v>
      </x:c>
      <x:c r="D2506" s="11"/>
      <x:c r="E2506" s="11" t="s">
        <x:v>243</x:v>
      </x:c>
      <x:c r="F2506" s="11">
        <x:v>1413</x:v>
      </x:c>
      <x:c r="G2506" s="11"/>
      <x:c r="H2506" s="11">
        <x:f t="shared" si="157"/>
        <x:v>5</x:v>
      </x:c>
      <x:c r="I2506" s="11"/>
      <x:c r="J2506" s="11">
        <x:v>283.08999999999997</x:v>
      </x:c>
      <x:c r="K2506" s="11"/>
      <x:c r="M2506" s="11">
        <x:v>3</x:v>
      </x:c>
      <x:c r="N2506" s="71"/>
      <x:c r="P2506" s="201">
        <x:f t="shared" si="149"/>
        <x:v>94.36333333333333</x:v>
      </x:c>
      <x:c r="Q2506" s="11"/>
      <x:c r="R2506" s="11"/>
      <x:c r="S2506" s="11"/>
      <x:c r="T2506" s="179">
        <x:f t="shared" si="150"/>
        <x:v>471</x:v>
      </x:c>
      <x:c r="U2506" s="11"/>
      <x:c r="V2506" s="11"/>
      <x:c r="W2506" s="11"/>
      <x:c r="Y2506" s="11">
        <x:v>283.08999999999997</x:v>
      </x:c>
      <x:c r="Z2506" s="280">
        <x:f t="shared" si="158"/>
        <x:v>350.04</x:v>
      </x:c>
      <x:c r="AA2506" s="281"/>
      <x:c r="AB2506" s="280">
        <x:f t="shared" si="159"/>
        <x:v>442.41</x:v>
      </x:c>
      <x:c r="AC2506" s="206">
        <x:v>398.12893704481951</x:v>
      </x:c>
      <x:c r="AD2506" s="11"/>
      <x:c r="AE2506" s="4"/>
      <x:c r="AF2506" s="4"/>
    </x:row>
    <x:row r="2507" spans="1:32" x14ac:dyDescent="0.25">
      <x:c r="A2507" s="56"/>
      <x:c r="B2507" s="189"/>
      <x:c r="C2507" s="11" t="s">
        <x:v>244</x:v>
      </x:c>
      <x:c r="D2507" s="11"/>
      <x:c r="E2507" s="11" t="s">
        <x:v>208</x:v>
      </x:c>
      <x:c r="F2507" s="11">
        <x:v>1549308</x:v>
      </x:c>
      <x:c r="G2507" s="11"/>
      <x:c r="H2507" s="11">
        <x:f t="shared" si="157"/>
        <x:v>5578</x:v>
      </x:c>
      <x:c r="I2507" s="11"/>
      <x:c r="J2507" s="11">
        <x:v>203749.08999999982</x:v>
      </x:c>
      <x:c r="K2507" s="11"/>
      <x:c r="M2507" s="11">
        <x:v>501</x:v>
      </x:c>
      <x:c r="N2507" s="71"/>
      <x:c r="P2507" s="201">
        <x:f t="shared" si="149"/>
        <x:v>406.68481037924118</x:v>
      </x:c>
      <x:c r="Q2507" s="11"/>
      <x:c r="R2507" s="11"/>
      <x:c r="S2507" s="11"/>
      <x:c r="T2507" s="179">
        <x:f t="shared" si="150"/>
        <x:v>3092.4311377245508</x:v>
      </x:c>
      <x:c r="U2507" s="11"/>
      <x:c r="V2507" s="11"/>
      <x:c r="W2507" s="11"/>
      <x:c r="Y2507" s="11">
        <x:v>203749.08999999982</x:v>
      </x:c>
      <x:c r="Z2507" s="280">
        <x:f t="shared" si="158"/>
        <x:v>251936.02</x:v>
      </x:c>
      <x:c r="AA2507" s="281"/>
      <x:c r="AB2507" s="280">
        <x:f t="shared" si="159"/>
        <x:v>318420.31</x:v>
      </x:c>
      <x:c r="AC2507" s="206">
        <x:v>286546.35849217279</x:v>
      </x:c>
      <x:c r="AD2507" s="11"/>
      <x:c r="AE2507" s="4"/>
      <x:c r="AF2507" s="4"/>
    </x:row>
    <x:row r="2508" spans="1:32" x14ac:dyDescent="0.25">
      <x:c r="A2508" s="56"/>
      <x:c r="B2508" s="189"/>
      <x:c r="C2508" s="11" t="s">
        <x:v>244</x:v>
      </x:c>
      <x:c r="D2508" s="11"/>
      <x:c r="E2508" s="11" t="s">
        <x:v>193</x:v>
      </x:c>
      <x:c r="F2508" s="11">
        <x:v>84</x:v>
      </x:c>
      <x:c r="G2508" s="11"/>
      <x:c r="H2508" s="11">
        <x:f t="shared" si="157"/>
        <x:v>0</x:v>
      </x:c>
      <x:c r="I2508" s="11"/>
      <x:c r="J2508" s="11">
        <x:v>27.43</x:v>
      </x:c>
      <x:c r="K2508" s="11"/>
      <x:c r="M2508" s="11">
        <x:v>1</x:v>
      </x:c>
      <x:c r="N2508" s="71"/>
      <x:c r="P2508" s="201">
        <x:f t="shared" si="149"/>
        <x:v>27.43</x:v>
      </x:c>
      <x:c r="Q2508" s="11"/>
      <x:c r="R2508" s="11"/>
      <x:c r="S2508" s="11"/>
      <x:c r="T2508" s="179">
        <x:f t="shared" si="150"/>
        <x:v>84</x:v>
      </x:c>
      <x:c r="U2508" s="11"/>
      <x:c r="V2508" s="11"/>
      <x:c r="W2508" s="11"/>
      <x:c r="Y2508" s="11">
        <x:v>27.43</x:v>
      </x:c>
      <x:c r="Z2508" s="280">
        <x:f t="shared" si="158"/>
        <x:v>33.92</x:v>
      </x:c>
      <x:c r="AA2508" s="281"/>
      <x:c r="AB2508" s="280">
        <x:f t="shared" si="159"/>
        <x:v>42.87</x:v>
      </x:c>
      <x:c r="AC2508" s="206">
        <x:v>38.576695549611081</x:v>
      </x:c>
      <x:c r="AD2508" s="11"/>
      <x:c r="AE2508" s="4"/>
      <x:c r="AF2508" s="4"/>
    </x:row>
    <x:row r="2509" spans="1:32" x14ac:dyDescent="0.25">
      <x:c r="A2509" s="56"/>
      <x:c r="B2509" s="189"/>
      <x:c r="C2509" s="11" t="s">
        <x:v>245</x:v>
      </x:c>
      <x:c r="D2509" s="11"/>
      <x:c r="E2509" s="11" t="s">
        <x:v>74</x:v>
      </x:c>
      <x:c r="F2509" s="11">
        <x:v>6607286</x:v>
      </x:c>
      <x:c r="G2509" s="11"/>
      <x:c r="H2509" s="11">
        <x:f t="shared" si="157"/>
        <x:v>23790</x:v>
      </x:c>
      <x:c r="I2509" s="11"/>
      <x:c r="J2509" s="11">
        <x:v>662921.31000000029</x:v>
      </x:c>
      <x:c r="K2509" s="11"/>
      <x:c r="M2509" s="11">
        <x:v>968</x:v>
      </x:c>
      <x:c r="N2509" s="71"/>
      <x:c r="P2509" s="201">
        <x:f t="shared" si="149"/>
        <x:v>684.83606404958709</x:v>
      </x:c>
      <x:c r="Q2509" s="11"/>
      <x:c r="R2509" s="11"/>
      <x:c r="S2509" s="11"/>
      <x:c r="T2509" s="179">
        <x:f t="shared" si="150"/>
        <x:v>6825.7086776859505</x:v>
      </x:c>
      <x:c r="U2509" s="11"/>
      <x:c r="V2509" s="11"/>
      <x:c r="W2509" s="11"/>
      <x:c r="Y2509" s="11">
        <x:v>662921.31000000029</x:v>
      </x:c>
      <x:c r="Z2509" s="280">
        <x:f t="shared" si="158"/>
        <x:v>819703.08</x:v>
      </x:c>
      <x:c r="AA2509" s="281"/>
      <x:c r="AB2509" s="280">
        <x:f t="shared" si="159"/>
        <x:v>1036017.44</x:v>
      </x:c>
      <x:c r="AC2509" s="206">
        <x:v>932311.83190737723</x:v>
      </x:c>
      <x:c r="AD2509" s="11"/>
      <x:c r="AE2509" s="4"/>
      <x:c r="AF2509" s="4"/>
    </x:row>
    <x:row r="2510" spans="1:32" x14ac:dyDescent="0.25">
      <x:c r="A2510" s="56"/>
      <x:c r="B2510" s="189"/>
      <x:c r="C2510" s="11" t="s">
        <x:v>245</x:v>
      </x:c>
      <x:c r="D2510" s="11"/>
      <x:c r="E2510" s="11" t="s">
        <x:v>117</x:v>
      </x:c>
      <x:c r="F2510" s="11">
        <x:v>127</x:v>
      </x:c>
      <x:c r="G2510" s="11"/>
      <x:c r="H2510" s="11">
        <x:f t="shared" si="157"/>
        <x:v>0</x:v>
      </x:c>
      <x:c r="I2510" s="11"/>
      <x:c r="J2510" s="11">
        <x:v>34.15</x:v>
      </x:c>
      <x:c r="K2510" s="11"/>
      <x:c r="M2510" s="11">
        <x:v>1</x:v>
      </x:c>
      <x:c r="N2510" s="71"/>
      <x:c r="P2510" s="201">
        <x:f t="shared" si="149"/>
        <x:v>34.15</x:v>
      </x:c>
      <x:c r="Q2510" s="11"/>
      <x:c r="R2510" s="11"/>
      <x:c r="S2510" s="11"/>
      <x:c r="T2510" s="179">
        <x:f t="shared" si="150"/>
        <x:v>127</x:v>
      </x:c>
      <x:c r="U2510" s="11"/>
      <x:c r="V2510" s="11"/>
      <x:c r="W2510" s="11"/>
      <x:c r="Y2510" s="11">
        <x:v>34.15</x:v>
      </x:c>
      <x:c r="Z2510" s="280">
        <x:f t="shared" si="158"/>
        <x:v>42.23</x:v>
      </x:c>
      <x:c r="AA2510" s="281"/>
      <x:c r="AB2510" s="280">
        <x:f t="shared" si="159"/>
        <x:v>53.37</x:v>
      </x:c>
      <x:c r="AC2510" s="206">
        <x:v>48.027493730193882</x:v>
      </x:c>
      <x:c r="AD2510" s="11"/>
      <x:c r="AE2510" s="4"/>
      <x:c r="AF2510" s="4"/>
    </x:row>
    <x:row r="2511" spans="1:32" x14ac:dyDescent="0.25">
      <x:c r="A2511" s="56"/>
      <x:c r="B2511" s="189"/>
      <x:c r="C2511" s="11" t="s">
        <x:v>246</x:v>
      </x:c>
      <x:c r="D2511" s="11"/>
      <x:c r="E2511" s="11" t="s">
        <x:v>124</x:v>
      </x:c>
      <x:c r="F2511" s="11">
        <x:v>16720</x:v>
      </x:c>
      <x:c r="G2511" s="11"/>
      <x:c r="H2511" s="11">
        <x:f t="shared" si="157"/>
        <x:v>60</x:v>
      </x:c>
      <x:c r="I2511" s="11"/>
      <x:c r="J2511" s="11">
        <x:v>2130.83</x:v>
      </x:c>
      <x:c r="K2511" s="11"/>
      <x:c r="M2511" s="11">
        <x:v>29</x:v>
      </x:c>
      <x:c r="N2511" s="71"/>
      <x:c r="P2511" s="201">
        <x:f t="shared" si="149"/>
        <x:v>73.476896551724138</x:v>
      </x:c>
      <x:c r="Q2511" s="11"/>
      <x:c r="R2511" s="11"/>
      <x:c r="S2511" s="11"/>
      <x:c r="T2511" s="179">
        <x:f t="shared" si="150"/>
        <x:v>576.55172413793105</x:v>
      </x:c>
      <x:c r="U2511" s="11"/>
      <x:c r="V2511" s="11"/>
      <x:c r="W2511" s="11"/>
      <x:c r="Y2511" s="11">
        <x:v>2130.83</x:v>
      </x:c>
      <x:c r="Z2511" s="280">
        <x:f t="shared" si="158"/>
        <x:v>2634.77</x:v>
      </x:c>
      <x:c r="AA2511" s="281"/>
      <x:c r="AB2511" s="280">
        <x:f t="shared" si="159"/>
        <x:v>3330.07</x:v>
      </x:c>
      <x:c r="AC2511" s="206">
        <x:v>2996.7327808231053</x:v>
      </x:c>
      <x:c r="AD2511" s="11"/>
      <x:c r="AE2511" s="4"/>
      <x:c r="AF2511" s="4"/>
    </x:row>
    <x:row r="2512" spans="1:32" x14ac:dyDescent="0.25">
      <x:c r="A2512" s="56"/>
      <x:c r="B2512" s="189"/>
      <x:c r="C2512" s="11" t="s">
        <x:v>247</x:v>
      </x:c>
      <x:c r="D2512" s="11"/>
      <x:c r="E2512" s="11" t="s">
        <x:v>89</x:v>
      </x:c>
      <x:c r="F2512" s="11">
        <x:v>7506</x:v>
      </x:c>
      <x:c r="G2512" s="11"/>
      <x:c r="H2512" s="11">
        <x:f t="shared" si="157"/>
        <x:v>27</x:v>
      </x:c>
      <x:c r="I2512" s="11"/>
      <x:c r="J2512" s="11">
        <x:v>1024.29</x:v>
      </x:c>
      <x:c r="K2512" s="11"/>
      <x:c r="M2512" s="11">
        <x:v>3</x:v>
      </x:c>
      <x:c r="N2512" s="71"/>
      <x:c r="P2512" s="201">
        <x:f t="shared" si="149"/>
        <x:v>341.43</x:v>
      </x:c>
      <x:c r="Q2512" s="11"/>
      <x:c r="R2512" s="11"/>
      <x:c r="S2512" s="11"/>
      <x:c r="T2512" s="179">
        <x:f t="shared" si="150"/>
        <x:v>2502</x:v>
      </x:c>
      <x:c r="U2512" s="11"/>
      <x:c r="V2512" s="11"/>
      <x:c r="W2512" s="11"/>
      <x:c r="Y2512" s="11">
        <x:v>1024.29</x:v>
      </x:c>
      <x:c r="Z2512" s="280">
        <x:f t="shared" si="158"/>
        <x:v>1266.54</x:v>
      </x:c>
      <x:c r="AA2512" s="281"/>
      <x:c r="AB2512" s="280">
        <x:f t="shared" si="159"/>
        <x:v>1600.77</x:v>
      </x:c>
      <x:c r="AC2512" s="206">
        <x:v>1440.5294744626733</x:v>
      </x:c>
      <x:c r="AD2512" s="11"/>
      <x:c r="AE2512" s="4"/>
      <x:c r="AF2512" s="4"/>
    </x:row>
    <x:row r="2513" spans="1:32" x14ac:dyDescent="0.25">
      <x:c r="A2513" s="56"/>
      <x:c r="B2513" s="189"/>
      <x:c r="C2513" s="11" t="s">
        <x:v>248</x:v>
      </x:c>
      <x:c r="D2513" s="11"/>
      <x:c r="E2513" s="11" t="s">
        <x:v>76</x:v>
      </x:c>
      <x:c r="F2513" s="11">
        <x:v>463294</x:v>
      </x:c>
      <x:c r="G2513" s="11"/>
      <x:c r="H2513" s="11">
        <x:f t="shared" si="157"/>
        <x:v>1668</x:v>
      </x:c>
      <x:c r="I2513" s="11"/>
      <x:c r="J2513" s="11">
        <x:v>38964.94</x:v>
      </x:c>
      <x:c r="K2513" s="11"/>
      <x:c r="M2513" s="11">
        <x:v>117</x:v>
      </x:c>
      <x:c r="N2513" s="71"/>
      <x:c r="P2513" s="201">
        <x:f t="shared" si="149"/>
        <x:v>333.03367521367522</x:v>
      </x:c>
      <x:c r="Q2513" s="11"/>
      <x:c r="R2513" s="11"/>
      <x:c r="S2513" s="11"/>
      <x:c r="T2513" s="179">
        <x:f t="shared" si="150"/>
        <x:v>3959.7777777777778</x:v>
      </x:c>
      <x:c r="U2513" s="11"/>
      <x:c r="V2513" s="11"/>
      <x:c r="W2513" s="11"/>
      <x:c r="Y2513" s="11">
        <x:v>38964.94</x:v>
      </x:c>
      <x:c r="Z2513" s="280">
        <x:f t="shared" si="158"/>
        <x:v>48180.2</x:v>
      </x:c>
      <x:c r="AA2513" s="281"/>
      <x:c r="AB2513" s="280">
        <x:f t="shared" si="159"/>
        <x:v>60894.64</x:v>
      </x:c>
      <x:c r="AC2513" s="206">
        <x:v>54799.075008708089</x:v>
      </x:c>
      <x:c r="AD2513" s="11"/>
      <x:c r="AE2513" s="4"/>
      <x:c r="AF2513" s="4"/>
    </x:row>
    <x:row r="2514" spans="1:32" x14ac:dyDescent="0.25">
      <x:c r="A2514" s="56"/>
      <x:c r="B2514" s="189"/>
      <x:c r="C2514" s="11" t="s">
        <x:v>249</x:v>
      </x:c>
      <x:c r="D2514" s="11"/>
      <x:c r="E2514" s="11" t="s">
        <x:v>142</x:v>
      </x:c>
      <x:c r="F2514" s="11">
        <x:v>34</x:v>
      </x:c>
      <x:c r="G2514" s="11"/>
      <x:c r="H2514" s="11">
        <x:f t="shared" si="157"/>
        <x:v>0</x:v>
      </x:c>
      <x:c r="I2514" s="11"/>
      <x:c r="J2514" s="11">
        <x:v>17.899999999999999</x:v>
      </x:c>
      <x:c r="K2514" s="11"/>
      <x:c r="M2514" s="11">
        <x:v>1</x:v>
      </x:c>
      <x:c r="N2514" s="71"/>
      <x:c r="P2514" s="201">
        <x:f t="shared" si="149"/>
        <x:v>17.899999999999999</x:v>
      </x:c>
      <x:c r="Q2514" s="11"/>
      <x:c r="R2514" s="11"/>
      <x:c r="S2514" s="11"/>
      <x:c r="T2514" s="179">
        <x:f t="shared" si="150"/>
        <x:v>34</x:v>
      </x:c>
      <x:c r="U2514" s="11"/>
      <x:c r="V2514" s="11"/>
      <x:c r="W2514" s="11"/>
      <x:c r="Y2514" s="11">
        <x:v>17.899999999999999</x:v>
      </x:c>
      <x:c r="Z2514" s="280">
        <x:f t="shared" si="158"/>
        <x:v>22.13</x:v>
      </x:c>
      <x:c r="AA2514" s="281"/>
      <x:c r="AB2514" s="280">
        <x:f t="shared" si="159"/>
        <x:v>27.97</x:v>
      </x:c>
      <x:c r="AC2514" s="206">
        <x:v>25.174001106016707</x:v>
      </x:c>
      <x:c r="AD2514" s="11"/>
      <x:c r="AE2514" s="4"/>
      <x:c r="AF2514" s="4"/>
    </x:row>
    <x:row r="2515" spans="1:32" x14ac:dyDescent="0.25">
      <x:c r="A2515" s="56"/>
      <x:c r="B2515" s="189"/>
      <x:c r="C2515" s="11" t="s">
        <x:v>249</x:v>
      </x:c>
      <x:c r="D2515" s="11"/>
      <x:c r="E2515" s="11" t="s">
        <x:v>232</x:v>
      </x:c>
      <x:c r="F2515" s="11">
        <x:v>396</x:v>
      </x:c>
      <x:c r="G2515" s="11"/>
      <x:c r="H2515" s="11">
        <x:f t="shared" si="157"/>
        <x:v>1</x:v>
      </x:c>
      <x:c r="I2515" s="11"/>
      <x:c r="J2515" s="11">
        <x:v>26.57</x:v>
      </x:c>
      <x:c r="K2515" s="11"/>
      <x:c r="M2515" s="11">
        <x:v>1</x:v>
      </x:c>
      <x:c r="N2515" s="71"/>
      <x:c r="P2515" s="201">
        <x:f t="shared" si="149"/>
        <x:v>26.57</x:v>
      </x:c>
      <x:c r="Q2515" s="11"/>
      <x:c r="R2515" s="11"/>
      <x:c r="S2515" s="11"/>
      <x:c r="T2515" s="179">
        <x:f t="shared" si="150"/>
        <x:v>396</x:v>
      </x:c>
      <x:c r="U2515" s="11"/>
      <x:c r="V2515" s="11"/>
      <x:c r="W2515" s="11"/>
      <x:c r="Y2515" s="11">
        <x:v>26.57</x:v>
      </x:c>
      <x:c r="Z2515" s="280">
        <x:f t="shared" si="158"/>
        <x:v>32.85</x:v>
      </x:c>
      <x:c r="AA2515" s="281"/>
      <x:c r="AB2515" s="280">
        <x:f t="shared" si="159"/>
        <x:v>41.52</x:v>
      </x:c>
      <x:c r="AC2515" s="206">
        <x:v>37.367218401500779</x:v>
      </x:c>
      <x:c r="AD2515" s="11"/>
      <x:c r="AE2515" s="4"/>
      <x:c r="AF2515" s="4"/>
    </x:row>
    <x:row r="2516" spans="1:32" x14ac:dyDescent="0.25">
      <x:c r="A2516" s="56"/>
      <x:c r="B2516" s="189"/>
      <x:c r="C2516" s="11" t="s">
        <x:v>249</x:v>
      </x:c>
      <x:c r="D2516" s="11"/>
      <x:c r="E2516" s="11" t="s">
        <x:v>67</x:v>
      </x:c>
      <x:c r="F2516" s="11">
        <x:v>981806</x:v>
      </x:c>
      <x:c r="G2516" s="11"/>
      <x:c r="H2516" s="11">
        <x:f t="shared" si="157"/>
        <x:v>3535</x:v>
      </x:c>
      <x:c r="I2516" s="11"/>
      <x:c r="J2516" s="11">
        <x:v>118431.41999999995</x:v>
      </x:c>
      <x:c r="K2516" s="11"/>
      <x:c r="M2516" s="11">
        <x:v>516</x:v>
      </x:c>
      <x:c r="N2516" s="71"/>
      <x:c r="P2516" s="201">
        <x:f t="shared" si="149"/>
        <x:v>229.5182558139534</x:v>
      </x:c>
      <x:c r="Q2516" s="11"/>
      <x:c r="R2516" s="11"/>
      <x:c r="S2516" s="11"/>
      <x:c r="T2516" s="179">
        <x:f t="shared" si="150"/>
        <x:v>1902.7248062015503</x:v>
      </x:c>
      <x:c r="U2516" s="11"/>
      <x:c r="V2516" s="11"/>
      <x:c r="W2516" s="11"/>
      <x:c r="Y2516" s="11">
        <x:v>118431.41999999995</x:v>
      </x:c>
      <x:c r="Z2516" s="280">
        <x:f t="shared" si="158"/>
        <x:v>146440.60999999999</x:v>
      </x:c>
      <x:c r="AA2516" s="281"/>
      <x:c r="AB2516" s="280">
        <x:f t="shared" si="159"/>
        <x:v>185085.34</x:v>
      </x:c>
      <x:c r="AC2516" s="206">
        <x:v>166558.25128866639</x:v>
      </x:c>
      <x:c r="AD2516" s="11"/>
      <x:c r="AE2516" s="4"/>
      <x:c r="AF2516" s="4"/>
    </x:row>
    <x:row r="2517" spans="1:32" x14ac:dyDescent="0.25">
      <x:c r="A2517" s="56"/>
      <x:c r="B2517" s="189"/>
      <x:c r="C2517" s="11" t="s">
        <x:v>250</x:v>
      </x:c>
      <x:c r="D2517" s="11"/>
      <x:c r="E2517" s="11" t="s">
        <x:v>76</x:v>
      </x:c>
      <x:c r="F2517" s="11">
        <x:v>35</x:v>
      </x:c>
      <x:c r="G2517" s="11"/>
      <x:c r="H2517" s="11">
        <x:f t="shared" si="157"/>
        <x:v>0</x:v>
      </x:c>
      <x:c r="I2517" s="11"/>
      <x:c r="J2517" s="11">
        <x:v>16.850000000000001</x:v>
      </x:c>
      <x:c r="K2517" s="11"/>
      <x:c r="M2517" s="11">
        <x:v>1</x:v>
      </x:c>
      <x:c r="N2517" s="71"/>
      <x:c r="P2517" s="201">
        <x:f t="shared" si="149"/>
        <x:v>16.850000000000001</x:v>
      </x:c>
      <x:c r="Q2517" s="11"/>
      <x:c r="R2517" s="11"/>
      <x:c r="S2517" s="11"/>
      <x:c r="T2517" s="179">
        <x:f t="shared" si="150"/>
        <x:v>35</x:v>
      </x:c>
      <x:c r="U2517" s="11"/>
      <x:c r="V2517" s="11"/>
      <x:c r="W2517" s="11"/>
      <x:c r="Y2517" s="11">
        <x:v>16.850000000000001</x:v>
      </x:c>
      <x:c r="Z2517" s="280">
        <x:f t="shared" si="158"/>
        <x:v>20.84</x:v>
      </x:c>
      <x:c r="AA2517" s="281"/>
      <x:c r="AB2517" s="280">
        <x:f t="shared" si="159"/>
        <x:v>26.33</x:v>
      </x:c>
      <x:c r="AC2517" s="206">
        <x:v>23.697313890300649</x:v>
      </x:c>
      <x:c r="AD2517" s="11"/>
      <x:c r="AE2517" s="4"/>
      <x:c r="AF2517" s="4"/>
    </x:row>
    <x:row r="2518" spans="1:32" x14ac:dyDescent="0.25">
      <x:c r="A2518" s="56"/>
      <x:c r="B2518" s="189"/>
      <x:c r="C2518" s="11" t="s">
        <x:v>251</x:v>
      </x:c>
      <x:c r="D2518" s="11"/>
      <x:c r="E2518" s="11" t="s">
        <x:v>161</x:v>
      </x:c>
      <x:c r="F2518" s="11">
        <x:v>623</x:v>
      </x:c>
      <x:c r="G2518" s="11"/>
      <x:c r="H2518" s="11">
        <x:f t="shared" si="157"/>
        <x:v>2</x:v>
      </x:c>
      <x:c r="I2518" s="11"/>
      <x:c r="J2518" s="11">
        <x:v>241.66</x:v>
      </x:c>
      <x:c r="K2518" s="11"/>
      <x:c r="M2518" s="11">
        <x:v>9</x:v>
      </x:c>
      <x:c r="N2518" s="71"/>
      <x:c r="P2518" s="201">
        <x:f t="shared" si="149"/>
        <x:v>26.851111111111109</x:v>
      </x:c>
      <x:c r="Q2518" s="11"/>
      <x:c r="R2518" s="11"/>
      <x:c r="S2518" s="11"/>
      <x:c r="T2518" s="179">
        <x:f t="shared" si="150"/>
        <x:v>69.222222222222229</x:v>
      </x:c>
      <x:c r="U2518" s="11"/>
      <x:c r="V2518" s="11"/>
      <x:c r="W2518" s="11"/>
      <x:c r="Y2518" s="11">
        <x:v>241.66</x:v>
      </x:c>
      <x:c r="Z2518" s="280">
        <x:f t="shared" si="158"/>
        <x:v>298.81</x:v>
      </x:c>
      <x:c r="AA2518" s="281"/>
      <x:c r="AB2518" s="280">
        <x:f t="shared" si="159"/>
        <x:v>377.67</x:v>
      </x:c>
      <x:c r="AC2518" s="206">
        <x:v>339.86307861899428</x:v>
      </x:c>
      <x:c r="AD2518" s="11"/>
      <x:c r="AE2518" s="4"/>
      <x:c r="AF2518" s="4"/>
    </x:row>
    <x:row r="2519" spans="1:32" x14ac:dyDescent="0.25">
      <x:c r="A2519" s="56"/>
      <x:c r="B2519" s="189"/>
      <x:c r="C2519" s="11" t="s">
        <x:v>252</x:v>
      </x:c>
      <x:c r="D2519" s="11"/>
      <x:c r="E2519" s="11" t="s">
        <x:v>253</x:v>
      </x:c>
      <x:c r="F2519" s="11">
        <x:v>257431</x:v>
      </x:c>
      <x:c r="G2519" s="11"/>
      <x:c r="H2519" s="11">
        <x:f t="shared" si="157"/>
        <x:v>927</x:v>
      </x:c>
      <x:c r="I2519" s="11"/>
      <x:c r="J2519" s="11">
        <x:v>39470.560000000012</x:v>
      </x:c>
      <x:c r="K2519" s="11"/>
      <x:c r="M2519" s="11">
        <x:v>126</x:v>
      </x:c>
      <x:c r="N2519" s="71"/>
      <x:c r="P2519" s="201">
        <x:f t="shared" si="149"/>
        <x:v>313.25841269841277</x:v>
      </x:c>
      <x:c r="Q2519" s="11"/>
      <x:c r="R2519" s="11"/>
      <x:c r="S2519" s="11"/>
      <x:c r="T2519" s="179">
        <x:f t="shared" si="150"/>
        <x:v>2043.1031746031747</x:v>
      </x:c>
      <x:c r="U2519" s="11"/>
      <x:c r="V2519" s="11"/>
      <x:c r="W2519" s="11"/>
      <x:c r="Y2519" s="11">
        <x:v>39470.560000000012</x:v>
      </x:c>
      <x:c r="Z2519" s="280">
        <x:f t="shared" si="158"/>
        <x:v>48805.4</x:v>
      </x:c>
      <x:c r="AA2519" s="281"/>
      <x:c r="AB2519" s="280">
        <x:f t="shared" si="159"/>
        <x:v>61684.83</x:v>
      </x:c>
      <x:c r="AC2519" s="206">
        <x:v>55510.16318967034</x:v>
      </x:c>
      <x:c r="AD2519" s="11"/>
      <x:c r="AE2519" s="4"/>
      <x:c r="AF2519" s="4"/>
    </x:row>
    <x:row r="2520" spans="1:32" x14ac:dyDescent="0.25">
      <x:c r="A2520" s="56"/>
      <x:c r="B2520" s="189"/>
      <x:c r="C2520" s="11" t="s">
        <x:v>596</x:v>
      </x:c>
      <x:c r="D2520" s="11"/>
      <x:c r="E2520" s="11" t="s">
        <x:v>117</x:v>
      </x:c>
      <x:c r="F2520" s="11">
        <x:v>636</x:v>
      </x:c>
      <x:c r="G2520" s="11"/>
      <x:c r="H2520" s="11">
        <x:f t="shared" si="157"/>
        <x:v>2</x:v>
      </x:c>
      <x:c r="I2520" s="11"/>
      <x:c r="J2520" s="11">
        <x:v>109.04</x:v>
      </x:c>
      <x:c r="K2520" s="11"/>
      <x:c r="M2520" s="11">
        <x:v>2</x:v>
      </x:c>
      <x:c r="N2520" s="71"/>
      <x:c r="P2520" s="201">
        <x:f t="shared" si="149"/>
        <x:v>54.52</x:v>
      </x:c>
      <x:c r="Q2520" s="11"/>
      <x:c r="R2520" s="11"/>
      <x:c r="S2520" s="11"/>
      <x:c r="T2520" s="179">
        <x:f t="shared" si="150"/>
        <x:v>318</x:v>
      </x:c>
      <x:c r="U2520" s="11"/>
      <x:c r="V2520" s="11"/>
      <x:c r="W2520" s="11"/>
      <x:c r="Y2520" s="11">
        <x:v>109.04</x:v>
      </x:c>
      <x:c r="Z2520" s="280">
        <x:f t="shared" si="158"/>
        <x:v>134.83000000000001</x:v>
      </x:c>
      <x:c r="AA2520" s="281"/>
      <x:c r="AB2520" s="280">
        <x:f t="shared" si="159"/>
        <x:v>170.41</x:v>
      </x:c>
      <x:c r="AC2520" s="206">
        <x:v>153.35045143017106</x:v>
      </x:c>
      <x:c r="AD2520" s="11"/>
      <x:c r="AE2520" s="4"/>
      <x:c r="AF2520" s="4"/>
    </x:row>
    <x:row r="2521" spans="1:32" x14ac:dyDescent="0.25">
      <x:c r="A2521" s="56"/>
      <x:c r="B2521" s="189"/>
      <x:c r="C2521" s="11" t="s">
        <x:v>257</x:v>
      </x:c>
      <x:c r="D2521" s="11"/>
      <x:c r="E2521" s="11" t="s">
        <x:v>97</x:v>
      </x:c>
      <x:c r="F2521" s="11">
        <x:v>745</x:v>
      </x:c>
      <x:c r="G2521" s="11"/>
      <x:c r="H2521" s="11">
        <x:f t="shared" si="157"/>
        <x:v>3</x:v>
      </x:c>
      <x:c r="I2521" s="11"/>
      <x:c r="J2521" s="11">
        <x:v>69.739999999999995</x:v>
      </x:c>
      <x:c r="K2521" s="11"/>
      <x:c r="M2521" s="11">
        <x:v>1</x:v>
      </x:c>
      <x:c r="N2521" s="71"/>
      <x:c r="P2521" s="201">
        <x:f t="shared" si="149"/>
        <x:v>69.739999999999995</x:v>
      </x:c>
      <x:c r="Q2521" s="11"/>
      <x:c r="R2521" s="11"/>
      <x:c r="S2521" s="11"/>
      <x:c r="T2521" s="179">
        <x:f t="shared" si="150"/>
        <x:v>745</x:v>
      </x:c>
      <x:c r="U2521" s="11"/>
      <x:c r="V2521" s="11"/>
      <x:c r="W2521" s="11"/>
      <x:c r="Y2521" s="11">
        <x:v>69.739999999999995</x:v>
      </x:c>
      <x:c r="Z2521" s="280">
        <x:f t="shared" si="158"/>
        <x:v>86.23</x:v>
      </x:c>
      <x:c r="AA2521" s="281"/>
      <x:c r="AB2521" s="280">
        <x:f t="shared" si="159"/>
        <x:v>108.99</x:v>
      </x:c>
      <x:c r="AC2521" s="206">
        <x:v>98.080158499084078</x:v>
      </x:c>
      <x:c r="AD2521" s="11"/>
      <x:c r="AE2521" s="4"/>
      <x:c r="AF2521" s="4"/>
    </x:row>
    <x:row r="2522" spans="1:32" x14ac:dyDescent="0.25">
      <x:c r="A2522" s="56"/>
      <x:c r="B2522" s="189"/>
      <x:c r="C2522" s="11" t="s">
        <x:v>257</x:v>
      </x:c>
      <x:c r="D2522" s="11"/>
      <x:c r="E2522" s="11" t="s">
        <x:v>74</x:v>
      </x:c>
      <x:c r="F2522" s="11">
        <x:v>140112</x:v>
      </x:c>
      <x:c r="G2522" s="11"/>
      <x:c r="H2522" s="11">
        <x:f t="shared" si="157"/>
        <x:v>504</x:v>
      </x:c>
      <x:c r="I2522" s="11"/>
      <x:c r="J2522" s="11">
        <x:v>21689.659999999996</x:v>
      </x:c>
      <x:c r="K2522" s="11"/>
      <x:c r="M2522" s="11">
        <x:v>33</x:v>
      </x:c>
      <x:c r="N2522" s="71"/>
      <x:c r="P2522" s="201">
        <x:f t="shared" si="149"/>
        <x:v>657.26242424242412</x:v>
      </x:c>
      <x:c r="Q2522" s="11"/>
      <x:c r="R2522" s="11"/>
      <x:c r="S2522" s="11"/>
      <x:c r="T2522" s="179">
        <x:f t="shared" si="150"/>
        <x:v>4245.818181818182</x:v>
      </x:c>
      <x:c r="U2522" s="11"/>
      <x:c r="V2522" s="11"/>
      <x:c r="W2522" s="11"/>
      <x:c r="Y2522" s="11">
        <x:v>21689.659999999996</x:v>
      </x:c>
      <x:c r="Z2522" s="280">
        <x:f t="shared" si="158"/>
        <x:v>26819.29</x:v>
      </x:c>
      <x:c r="AA2522" s="281"/>
      <x:c r="AB2522" s="280">
        <x:f t="shared" si="159"/>
        <x:v>33896.730000000003</x:v>
      </x:c>
      <x:c r="AC2522" s="206">
        <x:v>30503.660604979119</x:v>
      </x:c>
      <x:c r="AD2522" s="11"/>
      <x:c r="AE2522" s="4"/>
      <x:c r="AF2522" s="4"/>
    </x:row>
    <x:row r="2523" spans="1:32" x14ac:dyDescent="0.25">
      <x:c r="A2523" s="56"/>
      <x:c r="B2523" s="189"/>
      <x:c r="C2523" s="11" t="s">
        <x:v>257</x:v>
      </x:c>
      <x:c r="D2523" s="11"/>
      <x:c r="E2523" s="11" t="s">
        <x:v>117</x:v>
      </x:c>
      <x:c r="F2523" s="11">
        <x:v>104115</x:v>
      </x:c>
      <x:c r="G2523" s="11"/>
      <x:c r="H2523" s="11">
        <x:f t="shared" si="157"/>
        <x:v>375</x:v>
      </x:c>
      <x:c r="I2523" s="11"/>
      <x:c r="J2523" s="11">
        <x:v>12010.050000000001</x:v>
      </x:c>
      <x:c r="K2523" s="11"/>
      <x:c r="M2523" s="11">
        <x:v>23</x:v>
      </x:c>
      <x:c r="N2523" s="71"/>
      <x:c r="P2523" s="201">
        <x:f t="shared" si="149"/>
        <x:v>522.17608695652177</x:v>
      </x:c>
      <x:c r="Q2523" s="11"/>
      <x:c r="R2523" s="11"/>
      <x:c r="S2523" s="11"/>
      <x:c r="T2523" s="179">
        <x:f t="shared" si="150"/>
        <x:v>4526.739130434783</x:v>
      </x:c>
      <x:c r="U2523" s="11"/>
      <x:c r="V2523" s="11"/>
      <x:c r="W2523" s="11"/>
      <x:c r="Y2523" s="11">
        <x:v>12010.050000000001</x:v>
      </x:c>
      <x:c r="Z2523" s="280">
        <x:f t="shared" si="158"/>
        <x:v>14850.44</x:v>
      </x:c>
      <x:c r="AA2523" s="281"/>
      <x:c r="AB2523" s="280">
        <x:f t="shared" si="159"/>
        <x:v>18769.38</x:v>
      </x:c>
      <x:c r="AC2523" s="206">
        <x:v>16890.559328676871</x:v>
      </x:c>
      <x:c r="AD2523" s="11"/>
      <x:c r="AE2523" s="4"/>
      <x:c r="AF2523" s="4"/>
    </x:row>
    <x:row r="2524" spans="1:32" x14ac:dyDescent="0.25">
      <x:c r="A2524" s="56"/>
      <x:c r="B2524" s="189"/>
      <x:c r="C2524" s="11" t="s">
        <x:v>258</x:v>
      </x:c>
      <x:c r="D2524" s="11"/>
      <x:c r="E2524" s="11" t="s">
        <x:v>200</x:v>
      </x:c>
      <x:c r="F2524" s="11">
        <x:v>388</x:v>
      </x:c>
      <x:c r="G2524" s="11"/>
      <x:c r="H2524" s="11">
        <x:f t="shared" si="157"/>
        <x:v>1</x:v>
      </x:c>
      <x:c r="I2524" s="11"/>
      <x:c r="J2524" s="11">
        <x:v>89.47</x:v>
      </x:c>
      <x:c r="K2524" s="11"/>
      <x:c r="M2524" s="11">
        <x:v>1</x:v>
      </x:c>
      <x:c r="N2524" s="71"/>
      <x:c r="P2524" s="201">
        <x:f t="shared" si="149"/>
        <x:v>89.47</x:v>
      </x:c>
      <x:c r="Q2524" s="11"/>
      <x:c r="R2524" s="11"/>
      <x:c r="S2524" s="11"/>
      <x:c r="T2524" s="179">
        <x:f t="shared" si="150"/>
        <x:v>388</x:v>
      </x:c>
      <x:c r="U2524" s="11"/>
      <x:c r="V2524" s="11"/>
      <x:c r="W2524" s="11"/>
      <x:c r="Y2524" s="11">
        <x:v>89.47</x:v>
      </x:c>
      <x:c r="Z2524" s="280">
        <x:f t="shared" si="158"/>
        <x:v>110.63</x:v>
      </x:c>
      <x:c r="AA2524" s="281"/>
      <x:c r="AB2524" s="280">
        <x:f t="shared" si="159"/>
        <x:v>139.82</x:v>
      </x:c>
      <x:c r="AC2524" s="206">
        <x:v>125.82781446677737</x:v>
      </x:c>
      <x:c r="AD2524" s="11"/>
      <x:c r="AE2524" s="4"/>
      <x:c r="AF2524" s="4"/>
    </x:row>
    <x:row r="2525" spans="1:32" x14ac:dyDescent="0.25">
      <x:c r="A2525" s="56"/>
      <x:c r="B2525" s="189"/>
      <x:c r="C2525" s="11" t="s">
        <x:v>258</x:v>
      </x:c>
      <x:c r="D2525" s="11"/>
      <x:c r="E2525" s="11" t="s">
        <x:v>70</x:v>
      </x:c>
      <x:c r="F2525" s="11">
        <x:v>690928</x:v>
      </x:c>
      <x:c r="G2525" s="11"/>
      <x:c r="H2525" s="11">
        <x:f t="shared" si="157"/>
        <x:v>2488</x:v>
      </x:c>
      <x:c r="I2525" s="11"/>
      <x:c r="J2525" s="11">
        <x:v>106005.54999999997</x:v>
      </x:c>
      <x:c r="K2525" s="11"/>
      <x:c r="M2525" s="11">
        <x:v>296</x:v>
      </x:c>
      <x:c r="N2525" s="71"/>
      <x:c r="P2525" s="201">
        <x:f t="shared" si="149"/>
        <x:v>358.12685810810802</x:v>
      </x:c>
      <x:c r="Q2525" s="11"/>
      <x:c r="R2525" s="11"/>
      <x:c r="S2525" s="11"/>
      <x:c r="T2525" s="179">
        <x:f t="shared" si="150"/>
        <x:v>2334.2162162162163</x:v>
      </x:c>
      <x:c r="U2525" s="11"/>
      <x:c r="V2525" s="11"/>
      <x:c r="W2525" s="11"/>
      <x:c r="Y2525" s="11">
        <x:v>106005.54999999997</x:v>
      </x:c>
      <x:c r="Z2525" s="280">
        <x:f t="shared" si="158"/>
        <x:v>131076</x:v>
      </x:c>
      <x:c r="AA2525" s="281"/>
      <x:c r="AB2525" s="280">
        <x:f t="shared" si="159"/>
        <x:v>165666.12</x:v>
      </x:c>
      <x:c r="AC2525" s="206">
        <x:v>149082.89569519041</x:v>
      </x:c>
      <x:c r="AD2525" s="11"/>
      <x:c r="AE2525" s="4"/>
      <x:c r="AF2525" s="4"/>
    </x:row>
    <x:row r="2526" spans="1:32" x14ac:dyDescent="0.25">
      <x:c r="A2526" s="56"/>
      <x:c r="B2526" s="189"/>
      <x:c r="C2526" s="11" t="s">
        <x:v>261</x:v>
      </x:c>
      <x:c r="D2526" s="11"/>
      <x:c r="E2526" s="11" t="s">
        <x:v>61</x:v>
      </x:c>
      <x:c r="F2526" s="11">
        <x:v>280770</x:v>
      </x:c>
      <x:c r="G2526" s="11"/>
      <x:c r="H2526" s="11">
        <x:f t="shared" si="157"/>
        <x:v>1011</x:v>
      </x:c>
      <x:c r="I2526" s="11"/>
      <x:c r="J2526" s="11">
        <x:v>56049.560000000085</x:v>
      </x:c>
      <x:c r="K2526" s="11"/>
      <x:c r="M2526" s="11">
        <x:v>327</x:v>
      </x:c>
      <x:c r="N2526" s="71"/>
      <x:c r="P2526" s="201">
        <x:f t="shared" si="149"/>
        <x:v>171.40538226299719</x:v>
      </x:c>
      <x:c r="Q2526" s="11"/>
      <x:c r="R2526" s="11"/>
      <x:c r="S2526" s="11"/>
      <x:c r="T2526" s="179">
        <x:f t="shared" si="150"/>
        <x:v>858.62385321100919</x:v>
      </x:c>
      <x:c r="U2526" s="11"/>
      <x:c r="V2526" s="11"/>
      <x:c r="W2526" s="11"/>
      <x:c r="Y2526" s="11">
        <x:v>56049.560000000085</x:v>
      </x:c>
      <x:c r="Z2526" s="280">
        <x:f t="shared" si="158"/>
        <x:v>69305.36</x:v>
      </x:c>
      <x:c r="AA2526" s="281"/>
      <x:c r="AB2526" s="280">
        <x:f t="shared" si="159"/>
        <x:v>87594.59</x:v>
      </x:c>
      <x:c r="AC2526" s="206">
        <x:v>78826.351141438659</x:v>
      </x:c>
      <x:c r="AD2526" s="11"/>
      <x:c r="AE2526" s="4"/>
      <x:c r="AF2526" s="4"/>
    </x:row>
    <x:row r="2527" spans="1:32" x14ac:dyDescent="0.25">
      <x:c r="A2527" s="56"/>
      <x:c r="B2527" s="189"/>
      <x:c r="C2527" s="11" t="s">
        <x:v>261</x:v>
      </x:c>
      <x:c r="D2527" s="11"/>
      <x:c r="E2527" s="11" t="s">
        <x:v>164</x:v>
      </x:c>
      <x:c r="F2527" s="11">
        <x:v>576</x:v>
      </x:c>
      <x:c r="G2527" s="11"/>
      <x:c r="H2527" s="11">
        <x:f t="shared" si="157"/>
        <x:v>2</x:v>
      </x:c>
      <x:c r="I2527" s="11"/>
      <x:c r="J2527" s="11">
        <x:v>35.68</x:v>
      </x:c>
      <x:c r="K2527" s="11"/>
      <x:c r="M2527" s="11">
        <x:v>1</x:v>
      </x:c>
      <x:c r="N2527" s="71"/>
      <x:c r="P2527" s="201">
        <x:f t="shared" si="149"/>
        <x:v>35.68</x:v>
      </x:c>
      <x:c r="Q2527" s="11"/>
      <x:c r="R2527" s="11"/>
      <x:c r="S2527" s="11"/>
      <x:c r="T2527" s="179">
        <x:f t="shared" si="150"/>
        <x:v>576</x:v>
      </x:c>
      <x:c r="U2527" s="11"/>
      <x:c r="V2527" s="11"/>
      <x:c r="W2527" s="11"/>
      <x:c r="Y2527" s="11">
        <x:v>35.68</x:v>
      </x:c>
      <x:c r="Z2527" s="280">
        <x:f t="shared" si="158"/>
        <x:v>44.12</x:v>
      </x:c>
      <x:c r="AA2527" s="281"/>
      <x:c r="AB2527" s="280">
        <x:f t="shared" si="159"/>
        <x:v>55.76</x:v>
      </x:c>
      <x:c r="AC2527" s="206">
        <x:v>50.17923795880872</x:v>
      </x:c>
      <x:c r="AD2527" s="11"/>
      <x:c r="AE2527" s="4"/>
      <x:c r="AF2527" s="4"/>
    </x:row>
    <x:row r="2528" spans="1:32" x14ac:dyDescent="0.25">
      <x:c r="A2528" s="56"/>
      <x:c r="B2528" s="189"/>
      <x:c r="C2528" s="11" t="s">
        <x:v>263</x:v>
      </x:c>
      <x:c r="D2528" s="11"/>
      <x:c r="E2528" s="11" t="s">
        <x:v>124</x:v>
      </x:c>
      <x:c r="F2528" s="11">
        <x:v>452</x:v>
      </x:c>
      <x:c r="G2528" s="11"/>
      <x:c r="H2528" s="11">
        <x:f t="shared" si="157"/>
        <x:v>2</x:v>
      </x:c>
      <x:c r="I2528" s="11"/>
      <x:c r="J2528" s="11">
        <x:v>265.51</x:v>
      </x:c>
      <x:c r="K2528" s="11"/>
      <x:c r="M2528" s="11">
        <x:v>7</x:v>
      </x:c>
      <x:c r="N2528" s="71"/>
      <x:c r="P2528" s="201">
        <x:f t="shared" si="149"/>
        <x:v>37.93</x:v>
      </x:c>
      <x:c r="Q2528" s="11"/>
      <x:c r="R2528" s="11"/>
      <x:c r="S2528" s="11"/>
      <x:c r="T2528" s="179">
        <x:f t="shared" si="150"/>
        <x:v>64.571428571428569</x:v>
      </x:c>
      <x:c r="U2528" s="11"/>
      <x:c r="V2528" s="11"/>
      <x:c r="W2528" s="11"/>
      <x:c r="Y2528" s="11">
        <x:v>265.51</x:v>
      </x:c>
      <x:c r="Z2528" s="280">
        <x:f t="shared" si="158"/>
        <x:v>328.3</x:v>
      </x:c>
      <x:c r="AA2528" s="281"/>
      <x:c r="AB2528" s="280">
        <x:f t="shared" si="159"/>
        <x:v>414.94</x:v>
      </x:c>
      <x:c r="AC2528" s="206">
        <x:v>373.40497394740203</x:v>
      </x:c>
      <x:c r="AD2528" s="11"/>
      <x:c r="AE2528" s="4"/>
      <x:c r="AF2528" s="4"/>
    </x:row>
    <x:row r="2529" spans="1:32" x14ac:dyDescent="0.25">
      <x:c r="A2529" s="56"/>
      <x:c r="B2529" s="189"/>
      <x:c r="C2529" s="11" t="s">
        <x:v>263</x:v>
      </x:c>
      <x:c r="D2529" s="11"/>
      <x:c r="E2529" s="11" t="s">
        <x:v>264</x:v>
      </x:c>
      <x:c r="F2529" s="11">
        <x:v>104909</x:v>
      </x:c>
      <x:c r="G2529" s="11"/>
      <x:c r="H2529" s="11">
        <x:f t="shared" si="157"/>
        <x:v>378</x:v>
      </x:c>
      <x:c r="I2529" s="11"/>
      <x:c r="J2529" s="11">
        <x:v>17144.510000000013</x:v>
      </x:c>
      <x:c r="K2529" s="11"/>
      <x:c r="M2529" s="11">
        <x:v>124</x:v>
      </x:c>
      <x:c r="N2529" s="71"/>
      <x:c r="P2529" s="201">
        <x:f t="shared" si="149"/>
        <x:v>138.26217741935494</x:v>
      </x:c>
      <x:c r="Q2529" s="11"/>
      <x:c r="R2529" s="11"/>
      <x:c r="S2529" s="11"/>
      <x:c r="T2529" s="179">
        <x:f t="shared" si="150"/>
        <x:v>846.04032258064512</x:v>
      </x:c>
      <x:c r="U2529" s="11"/>
      <x:c r="V2529" s="11"/>
      <x:c r="W2529" s="11"/>
      <x:c r="Y2529" s="11">
        <x:v>17144.510000000013</x:v>
      </x:c>
      <x:c r="Z2529" s="280">
        <x:f t="shared" si="158"/>
        <x:v>21199.21</x:v>
      </x:c>
      <x:c r="AA2529" s="281"/>
      <x:c r="AB2529" s="280">
        <x:f t="shared" si="159"/>
        <x:v>26793.54</x:v>
      </x:c>
      <x:c r="AC2529" s="206">
        <x:v>24111.503558777364</x:v>
      </x:c>
      <x:c r="AD2529" s="11"/>
      <x:c r="AE2529" s="4"/>
      <x:c r="AF2529" s="4"/>
    </x:row>
    <x:row r="2530" spans="1:32" x14ac:dyDescent="0.25">
      <x:c r="A2530" s="56"/>
      <x:c r="B2530" s="189"/>
      <x:c r="C2530" s="11" t="s">
        <x:v>263</x:v>
      </x:c>
      <x:c r="D2530" s="11"/>
      <x:c r="E2530" s="11" t="s">
        <x:v>117</x:v>
      </x:c>
      <x:c r="F2530" s="11">
        <x:v>16600</x:v>
      </x:c>
      <x:c r="G2530" s="11"/>
      <x:c r="H2530" s="11">
        <x:f t="shared" si="157"/>
        <x:v>60</x:v>
      </x:c>
      <x:c r="I2530" s="11"/>
      <x:c r="J2530" s="11">
        <x:v>3005.54</x:v>
      </x:c>
      <x:c r="K2530" s="11"/>
      <x:c r="M2530" s="11">
        <x:v>1</x:v>
      </x:c>
      <x:c r="N2530" s="71"/>
      <x:c r="P2530" s="201">
        <x:f t="shared" si="149"/>
        <x:v>3005.54</x:v>
      </x:c>
      <x:c r="Q2530" s="11"/>
      <x:c r="R2530" s="11"/>
      <x:c r="S2530" s="11"/>
      <x:c r="T2530" s="179">
        <x:f t="shared" si="150"/>
        <x:v>16600</x:v>
      </x:c>
      <x:c r="U2530" s="11"/>
      <x:c r="V2530" s="11"/>
      <x:c r="W2530" s="11"/>
      <x:c r="Y2530" s="11">
        <x:v>3005.54</x:v>
      </x:c>
      <x:c r="Z2530" s="280">
        <x:f t="shared" si="158"/>
        <x:v>3716.35</x:v>
      </x:c>
      <x:c r="AA2530" s="281"/>
      <x:c r="AB2530" s="280">
        <x:f t="shared" si="159"/>
        <x:v>4697.08</x:v>
      </x:c>
      <x:c r="AC2530" s="206">
        <x:v>4226.8976136411984</x:v>
      </x:c>
      <x:c r="AD2530" s="11"/>
      <x:c r="AE2530" s="4"/>
      <x:c r="AF2530" s="4"/>
    </x:row>
    <x:row r="2531" spans="1:32" x14ac:dyDescent="0.25">
      <x:c r="A2531" s="56"/>
      <x:c r="B2531" s="189"/>
      <x:c r="C2531" s="11" t="s">
        <x:v>597</x:v>
      </x:c>
      <x:c r="D2531" s="11"/>
      <x:c r="E2531" s="11" t="s">
        <x:v>184</x:v>
      </x:c>
      <x:c r="F2531" s="11">
        <x:v>14</x:v>
      </x:c>
      <x:c r="G2531" s="11"/>
      <x:c r="H2531" s="11">
        <x:f t="shared" si="157"/>
        <x:v>0</x:v>
      </x:c>
      <x:c r="I2531" s="11"/>
      <x:c r="J2531" s="11">
        <x:v>13.46</x:v>
      </x:c>
      <x:c r="K2531" s="11"/>
      <x:c r="M2531" s="11">
        <x:v>1</x:v>
      </x:c>
      <x:c r="N2531" s="71"/>
      <x:c r="P2531" s="201">
        <x:f t="shared" si="149"/>
        <x:v>13.46</x:v>
      </x:c>
      <x:c r="Q2531" s="11"/>
      <x:c r="R2531" s="11"/>
      <x:c r="S2531" s="11"/>
      <x:c r="T2531" s="179">
        <x:f t="shared" si="150"/>
        <x:v>14</x:v>
      </x:c>
      <x:c r="U2531" s="11"/>
      <x:c r="V2531" s="11"/>
      <x:c r="W2531" s="11"/>
      <x:c r="Y2531" s="11">
        <x:v>13.46</x:v>
      </x:c>
      <x:c r="Z2531" s="280">
        <x:f t="shared" si="158"/>
        <x:v>16.64</x:v>
      </x:c>
      <x:c r="AA2531" s="281"/>
      <x:c r="AB2531" s="280">
        <x:f t="shared" si="159"/>
        <x:v>21.04</x:v>
      </x:c>
      <x:c r="AC2531" s="206">
        <x:v>18.929723736703068</x:v>
      </x:c>
      <x:c r="AD2531" s="11"/>
      <x:c r="AE2531" s="4"/>
      <x:c r="AF2531" s="4"/>
    </x:row>
    <x:row r="2532" spans="1:32" x14ac:dyDescent="0.25">
      <x:c r="A2532" s="56"/>
      <x:c r="B2532" s="189"/>
      <x:c r="C2532" s="11" t="s">
        <x:v>265</x:v>
      </x:c>
      <x:c r="D2532" s="11"/>
      <x:c r="E2532" s="11" t="s">
        <x:v>266</x:v>
      </x:c>
      <x:c r="F2532" s="11">
        <x:v>7981</x:v>
      </x:c>
      <x:c r="G2532" s="11"/>
      <x:c r="H2532" s="11">
        <x:f t="shared" si="157"/>
        <x:v>29</x:v>
      </x:c>
      <x:c r="I2532" s="11"/>
      <x:c r="J2532" s="11">
        <x:v>1746.0099999999998</x:v>
      </x:c>
      <x:c r="K2532" s="11"/>
      <x:c r="M2532" s="11">
        <x:v>23</x:v>
      </x:c>
      <x:c r="N2532" s="71"/>
      <x:c r="P2532" s="201">
        <x:f t="shared" si="149"/>
        <x:v>75.913478260869553</x:v>
      </x:c>
      <x:c r="Q2532" s="11"/>
      <x:c r="R2532" s="11"/>
      <x:c r="S2532" s="11"/>
      <x:c r="T2532" s="179">
        <x:f t="shared" si="150"/>
        <x:v>347</x:v>
      </x:c>
      <x:c r="U2532" s="11"/>
      <x:c r="V2532" s="11"/>
      <x:c r="W2532" s="11"/>
      <x:c r="Y2532" s="11">
        <x:v>1746.0099999999998</x:v>
      </x:c>
      <x:c r="Z2532" s="280">
        <x:f t="shared" si="158"/>
        <x:v>2158.94</x:v>
      </x:c>
      <x:c r="AA2532" s="281"/>
      <x:c r="AB2532" s="280">
        <x:f t="shared" si="159"/>
        <x:v>2728.68</x:v>
      </x:c>
      <x:c r="AC2532" s="206">
        <x:v>2455.5339481070519</x:v>
      </x:c>
      <x:c r="AD2532" s="11"/>
      <x:c r="AE2532" s="4"/>
      <x:c r="AF2532" s="4"/>
    </x:row>
    <x:row r="2533" spans="1:32" x14ac:dyDescent="0.25">
      <x:c r="A2533" s="56"/>
      <x:c r="B2533" s="189"/>
      <x:c r="C2533" s="11" t="s">
        <x:v>265</x:v>
      </x:c>
      <x:c r="D2533" s="11"/>
      <x:c r="E2533" s="11" t="s">
        <x:v>445</x:v>
      </x:c>
      <x:c r="F2533" s="11">
        <x:v>613</x:v>
      </x:c>
      <x:c r="G2533" s="11"/>
      <x:c r="H2533" s="11">
        <x:f t="shared" si="157"/>
        <x:v>2</x:v>
      </x:c>
      <x:c r="I2533" s="11"/>
      <x:c r="J2533" s="11">
        <x:v>116.13</x:v>
      </x:c>
      <x:c r="K2533" s="11"/>
      <x:c r="M2533" s="11">
        <x:v>1</x:v>
      </x:c>
      <x:c r="N2533" s="71"/>
      <x:c r="P2533" s="201">
        <x:f t="shared" si="149"/>
        <x:v>116.13</x:v>
      </x:c>
      <x:c r="Q2533" s="11"/>
      <x:c r="R2533" s="11"/>
      <x:c r="S2533" s="11"/>
      <x:c r="T2533" s="179">
        <x:f t="shared" si="150"/>
        <x:v>613</x:v>
      </x:c>
      <x:c r="U2533" s="11"/>
      <x:c r="V2533" s="11"/>
      <x:c r="W2533" s="11"/>
      <x:c r="Y2533" s="11">
        <x:v>116.13</x:v>
      </x:c>
      <x:c r="Z2533" s="280">
        <x:f t="shared" si="158"/>
        <x:v>143.59</x:v>
      </x:c>
      <x:c r="AA2533" s="281"/>
      <x:c r="AB2533" s="280">
        <x:f t="shared" si="159"/>
        <x:v>181.49</x:v>
      </x:c>
      <x:c r="AC2533" s="206">
        <x:v>163.32160605819666</x:v>
      </x:c>
      <x:c r="AD2533" s="11"/>
      <x:c r="AE2533" s="4"/>
      <x:c r="AF2533" s="4"/>
    </x:row>
    <x:row r="2534" spans="1:32" x14ac:dyDescent="0.25">
      <x:c r="A2534" s="56"/>
      <x:c r="B2534" s="189"/>
      <x:c r="C2534" s="11" t="s">
        <x:v>267</x:v>
      </x:c>
      <x:c r="D2534" s="11"/>
      <x:c r="E2534" s="11" t="s">
        <x:v>142</x:v>
      </x:c>
      <x:c r="F2534" s="11">
        <x:v>630973</x:v>
      </x:c>
      <x:c r="G2534" s="11"/>
      <x:c r="H2534" s="11">
        <x:f t="shared" si="157"/>
        <x:v>2272</x:v>
      </x:c>
      <x:c r="I2534" s="11"/>
      <x:c r="J2534" s="11">
        <x:v>33768.919999999984</x:v>
      </x:c>
      <x:c r="K2534" s="11"/>
      <x:c r="M2534" s="11">
        <x:v>50</x:v>
      </x:c>
      <x:c r="N2534" s="71"/>
      <x:c r="P2534" s="201">
        <x:f t="shared" si="149"/>
        <x:v>675.37839999999971</x:v>
      </x:c>
      <x:c r="Q2534" s="11"/>
      <x:c r="R2534" s="11"/>
      <x:c r="S2534" s="11"/>
      <x:c r="T2534" s="179">
        <x:f t="shared" si="150"/>
        <x:v>12619.46</x:v>
      </x:c>
      <x:c r="U2534" s="11"/>
      <x:c r="V2534" s="11"/>
      <x:c r="W2534" s="11"/>
      <x:c r="Y2534" s="11">
        <x:v>33768.919999999984</x:v>
      </x:c>
      <x:c r="Z2534" s="280">
        <x:f t="shared" si="158"/>
        <x:v>41755.31</x:v>
      </x:c>
      <x:c r="AA2534" s="281"/>
      <x:c r="AB2534" s="280">
        <x:f t="shared" si="159"/>
        <x:v>52774.27</x:v>
      </x:c>
      <x:c r="AC2534" s="206">
        <x:v>47491.554716703315</x:v>
      </x:c>
      <x:c r="AD2534" s="11"/>
      <x:c r="AE2534" s="4"/>
      <x:c r="AF2534" s="4"/>
    </x:row>
    <x:row r="2535" spans="1:32" x14ac:dyDescent="0.25">
      <x:c r="A2535" s="56"/>
      <x:c r="B2535" s="189"/>
      <x:c r="C2535" s="11" t="s">
        <x:v>267</x:v>
      </x:c>
      <x:c r="D2535" s="11"/>
      <x:c r="E2535" s="11" t="s">
        <x:v>269</x:v>
      </x:c>
      <x:c r="F2535" s="11">
        <x:v>1192</x:v>
      </x:c>
      <x:c r="G2535" s="11"/>
      <x:c r="H2535" s="11">
        <x:f t="shared" si="157"/>
        <x:v>4</x:v>
      </x:c>
      <x:c r="I2535" s="11"/>
      <x:c r="J2535" s="11">
        <x:v>164.54</x:v>
      </x:c>
      <x:c r="K2535" s="11"/>
      <x:c r="M2535" s="11">
        <x:v>4</x:v>
      </x:c>
      <x:c r="N2535" s="71"/>
      <x:c r="P2535" s="201">
        <x:f t="shared" si="149"/>
        <x:v>41.134999999999998</x:v>
      </x:c>
      <x:c r="Q2535" s="11"/>
      <x:c r="R2535" s="11"/>
      <x:c r="S2535" s="11"/>
      <x:c r="T2535" s="179">
        <x:f t="shared" si="150"/>
        <x:v>298</x:v>
      </x:c>
      <x:c r="U2535" s="11"/>
      <x:c r="V2535" s="11"/>
      <x:c r="W2535" s="11"/>
      <x:c r="Y2535" s="11">
        <x:v>164.54</x:v>
      </x:c>
      <x:c r="Z2535" s="280">
        <x:f t="shared" si="158"/>
        <x:v>203.45</x:v>
      </x:c>
      <x:c r="AA2535" s="281"/>
      <x:c r="AB2535" s="280">
        <x:f t="shared" si="159"/>
        <x:v>257.14</x:v>
      </x:c>
      <x:c r="AC2535" s="206">
        <x:v>231.40391854659157</x:v>
      </x:c>
      <x:c r="AD2535" s="11"/>
      <x:c r="AE2535" s="4"/>
      <x:c r="AF2535" s="4"/>
    </x:row>
    <x:row r="2536" spans="1:32" x14ac:dyDescent="0.25">
      <x:c r="A2536" s="56"/>
      <x:c r="B2536" s="189"/>
      <x:c r="C2536" s="11" t="s">
        <x:v>267</x:v>
      </x:c>
      <x:c r="D2536" s="11"/>
      <x:c r="E2536" s="11" t="s">
        <x:v>172</x:v>
      </x:c>
      <x:c r="F2536" s="11">
        <x:v>26240</x:v>
      </x:c>
      <x:c r="G2536" s="11"/>
      <x:c r="H2536" s="11">
        <x:f t="shared" si="157"/>
        <x:v>94</x:v>
      </x:c>
      <x:c r="I2536" s="11"/>
      <x:c r="J2536" s="11">
        <x:v>3652.74</x:v>
      </x:c>
      <x:c r="K2536" s="11"/>
      <x:c r="M2536" s="11">
        <x:v>1</x:v>
      </x:c>
      <x:c r="N2536" s="71"/>
      <x:c r="P2536" s="201">
        <x:f t="shared" si="149"/>
        <x:v>3652.74</x:v>
      </x:c>
      <x:c r="Q2536" s="11"/>
      <x:c r="R2536" s="11"/>
      <x:c r="S2536" s="11"/>
      <x:c r="T2536" s="179">
        <x:f t="shared" si="150"/>
        <x:v>26240</x:v>
      </x:c>
      <x:c r="U2536" s="11"/>
      <x:c r="V2536" s="11"/>
      <x:c r="W2536" s="11"/>
      <x:c r="Y2536" s="11">
        <x:v>3652.74</x:v>
      </x:c>
      <x:c r="Z2536" s="280">
        <x:f t="shared" si="158"/>
        <x:v>4516.62</x:v>
      </x:c>
      <x:c r="AA2536" s="281"/>
      <x:c r="AB2536" s="280">
        <x:f t="shared" si="159"/>
        <x:v>5708.52</x:v>
      </x:c>
      <x:c r="AC2536" s="206">
        <x:v>5137.0994860330429</x:v>
      </x:c>
      <x:c r="AD2536" s="11"/>
      <x:c r="AE2536" s="4"/>
      <x:c r="AF2536" s="4"/>
    </x:row>
    <x:row r="2537" spans="1:32" x14ac:dyDescent="0.25">
      <x:c r="A2537" s="56"/>
      <x:c r="B2537" s="189"/>
      <x:c r="C2537" s="11" t="s">
        <x:v>270</x:v>
      </x:c>
      <x:c r="D2537" s="11"/>
      <x:c r="E2537" s="11" t="s">
        <x:v>269</x:v>
      </x:c>
      <x:c r="F2537" s="11">
        <x:v>146653</x:v>
      </x:c>
      <x:c r="G2537" s="11"/>
      <x:c r="H2537" s="11">
        <x:f t="shared" si="157"/>
        <x:v>528</x:v>
      </x:c>
      <x:c r="I2537" s="11"/>
      <x:c r="J2537" s="11">
        <x:v>25337.670000000002</x:v>
      </x:c>
      <x:c r="K2537" s="11"/>
      <x:c r="M2537" s="11">
        <x:v>87</x:v>
      </x:c>
      <x:c r="N2537" s="71"/>
      <x:c r="P2537" s="201">
        <x:f t="shared" si="149"/>
        <x:v>291.23758620689659</x:v>
      </x:c>
      <x:c r="Q2537" s="11"/>
      <x:c r="R2537" s="11"/>
      <x:c r="S2537" s="11"/>
      <x:c r="T2537" s="179">
        <x:f t="shared" si="150"/>
        <x:v>1685.6666666666667</x:v>
      </x:c>
      <x:c r="U2537" s="11"/>
      <x:c r="V2537" s="11"/>
      <x:c r="W2537" s="11"/>
      <x:c r="Y2537" s="11">
        <x:v>25337.670000000002</x:v>
      </x:c>
      <x:c r="Z2537" s="280">
        <x:f t="shared" si="158"/>
        <x:v>31330.06</x:v>
      </x:c>
      <x:c r="AA2537" s="281"/>
      <x:c r="AB2537" s="280">
        <x:f t="shared" si="159"/>
        <x:v>39597.86</x:v>
      </x:c>
      <x:c r="AC2537" s="206">
        <x:v>35634.107966697564</x:v>
      </x:c>
      <x:c r="AD2537" s="11"/>
      <x:c r="AE2537" s="4"/>
      <x:c r="AF2537" s="4"/>
    </x:row>
    <x:row r="2538" spans="1:32" x14ac:dyDescent="0.25">
      <x:c r="A2538" s="56"/>
      <x:c r="B2538" s="189"/>
      <x:c r="C2538" s="11" t="s">
        <x:v>271</x:v>
      </x:c>
      <x:c r="D2538" s="11"/>
      <x:c r="E2538" s="11" t="s">
        <x:v>104</x:v>
      </x:c>
      <x:c r="F2538" s="11">
        <x:v>74466</x:v>
      </x:c>
      <x:c r="G2538" s="11"/>
      <x:c r="H2538" s="11">
        <x:f t="shared" si="157"/>
        <x:v>268</x:v>
      </x:c>
      <x:c r="I2538" s="11"/>
      <x:c r="J2538" s="11">
        <x:v>10701.09</x:v>
      </x:c>
      <x:c r="K2538" s="11"/>
      <x:c r="M2538" s="11">
        <x:v>28</x:v>
      </x:c>
      <x:c r="N2538" s="71"/>
      <x:c r="P2538" s="201">
        <x:f t="shared" si="149"/>
        <x:v>382.1817857142857</x:v>
      </x:c>
      <x:c r="Q2538" s="11"/>
      <x:c r="R2538" s="11"/>
      <x:c r="S2538" s="11"/>
      <x:c r="T2538" s="179">
        <x:f t="shared" si="150"/>
        <x:v>2659.5</x:v>
      </x:c>
      <x:c r="U2538" s="11"/>
      <x:c r="V2538" s="11"/>
      <x:c r="W2538" s="11"/>
      <x:c r="Y2538" s="11">
        <x:v>10701.09</x:v>
      </x:c>
      <x:c r="Z2538" s="280">
        <x:f t="shared" si="158"/>
        <x:v>13231.91</x:v>
      </x:c>
      <x:c r="AA2538" s="281"/>
      <x:c r="AB2538" s="280">
        <x:f t="shared" si="159"/>
        <x:v>16723.73</x:v>
      </x:c>
      <x:c r="AC2538" s="206">
        <x:v>15049.678854501919</x:v>
      </x:c>
      <x:c r="AD2538" s="11"/>
      <x:c r="AE2538" s="4"/>
      <x:c r="AF2538" s="4"/>
    </x:row>
    <x:row r="2539" spans="1:32" x14ac:dyDescent="0.25">
      <x:c r="A2539" s="56"/>
      <x:c r="B2539" s="189"/>
      <x:c r="C2539" s="11" t="s">
        <x:v>272</x:v>
      </x:c>
      <x:c r="D2539" s="11"/>
      <x:c r="E2539" s="11" t="s">
        <x:v>97</x:v>
      </x:c>
      <x:c r="F2539" s="11">
        <x:v>65959</x:v>
      </x:c>
      <x:c r="G2539" s="11"/>
      <x:c r="H2539" s="11">
        <x:f t="shared" si="157"/>
        <x:v>237</x:v>
      </x:c>
      <x:c r="I2539" s="11"/>
      <x:c r="J2539" s="11">
        <x:v>13086.540000000003</x:v>
      </x:c>
      <x:c r="K2539" s="11"/>
      <x:c r="M2539" s="11">
        <x:v>22</x:v>
      </x:c>
      <x:c r="N2539" s="71"/>
      <x:c r="P2539" s="201">
        <x:f t="shared" si="149"/>
        <x:v>594.84272727272742</x:v>
      </x:c>
      <x:c r="Q2539" s="11"/>
      <x:c r="R2539" s="11"/>
      <x:c r="S2539" s="11"/>
      <x:c r="T2539" s="179">
        <x:f t="shared" si="150"/>
        <x:v>2998.1363636363635</x:v>
      </x:c>
      <x:c r="U2539" s="11"/>
      <x:c r="V2539" s="11"/>
      <x:c r="W2539" s="11"/>
      <x:c r="Y2539" s="11">
        <x:v>13086.540000000003</x:v>
      </x:c>
      <x:c r="Z2539" s="280">
        <x:f t="shared" si="158"/>
        <x:v>16181.52</x:v>
      </x:c>
      <x:c r="AA2539" s="281"/>
      <x:c r="AB2539" s="280">
        <x:f t="shared" si="159"/>
        <x:v>20451.72</x:v>
      </x:c>
      <x:c r="AC2539" s="206">
        <x:v>18404.501253292288</x:v>
      </x:c>
      <x:c r="AD2539" s="11"/>
      <x:c r="AE2539" s="4"/>
      <x:c r="AF2539" s="4"/>
    </x:row>
    <x:row r="2540" spans="1:32" x14ac:dyDescent="0.25">
      <x:c r="A2540" s="56"/>
      <x:c r="B2540" s="189"/>
      <x:c r="C2540" s="11" t="s">
        <x:v>272</x:v>
      </x:c>
      <x:c r="D2540" s="11"/>
      <x:c r="E2540" s="11" t="s">
        <x:v>74</x:v>
      </x:c>
      <x:c r="F2540" s="11">
        <x:v>345283</x:v>
      </x:c>
      <x:c r="G2540" s="11"/>
      <x:c r="H2540" s="11">
        <x:f t="shared" si="157"/>
        <x:v>1243</x:v>
      </x:c>
      <x:c r="I2540" s="11"/>
      <x:c r="J2540" s="11">
        <x:v>34689.64</x:v>
      </x:c>
      <x:c r="K2540" s="11"/>
      <x:c r="M2540" s="11">
        <x:v>31</x:v>
      </x:c>
      <x:c r="N2540" s="71"/>
      <x:c r="P2540" s="201">
        <x:f t="shared" si="149"/>
        <x:v>1119.0206451612903</x:v>
      </x:c>
      <x:c r="Q2540" s="11"/>
      <x:c r="R2540" s="11"/>
      <x:c r="S2540" s="11"/>
      <x:c r="T2540" s="179">
        <x:f t="shared" si="150"/>
        <x:v>11138.161290322581</x:v>
      </x:c>
      <x:c r="U2540" s="11"/>
      <x:c r="V2540" s="11"/>
      <x:c r="W2540" s="11"/>
      <x:c r="Y2540" s="11">
        <x:v>34689.64</x:v>
      </x:c>
      <x:c r="Z2540" s="280">
        <x:f t="shared" si="158"/>
        <x:v>42893.79</x:v>
      </x:c>
      <x:c r="AA2540" s="281"/>
      <x:c r="AB2540" s="280">
        <x:f t="shared" si="159"/>
        <x:v>54213.18</x:v>
      </x:c>
      <x:c r="AC2540" s="206">
        <x:v>48786.426576945334</x:v>
      </x:c>
      <x:c r="AD2540" s="11"/>
      <x:c r="AE2540" s="4"/>
      <x:c r="AF2540" s="4"/>
    </x:row>
    <x:row r="2541" spans="1:32" x14ac:dyDescent="0.25">
      <x:c r="A2541" s="56"/>
      <x:c r="B2541" s="189"/>
      <x:c r="C2541" s="11" t="s">
        <x:v>273</x:v>
      </x:c>
      <x:c r="D2541" s="11"/>
      <x:c r="E2541" s="11" t="s">
        <x:v>102</x:v>
      </x:c>
      <x:c r="F2541" s="11">
        <x:v>1005</x:v>
      </x:c>
      <x:c r="G2541" s="11"/>
      <x:c r="H2541" s="11">
        <x:f t="shared" si="157"/>
        <x:v>4</x:v>
      </x:c>
      <x:c r="I2541" s="11"/>
      <x:c r="J2541" s="11">
        <x:v>586.64</x:v>
      </x:c>
      <x:c r="K2541" s="11"/>
      <x:c r="M2541" s="11">
        <x:v>4</x:v>
      </x:c>
      <x:c r="N2541" s="71"/>
      <x:c r="P2541" s="201">
        <x:f t="shared" si="149"/>
        <x:v>146.66</x:v>
      </x:c>
      <x:c r="Q2541" s="11"/>
      <x:c r="R2541" s="11"/>
      <x:c r="S2541" s="11"/>
      <x:c r="T2541" s="179">
        <x:f t="shared" si="150"/>
        <x:v>251.25</x:v>
      </x:c>
      <x:c r="U2541" s="11"/>
      <x:c r="V2541" s="11"/>
      <x:c r="W2541" s="11"/>
      <x:c r="Y2541" s="11">
        <x:v>586.64</x:v>
      </x:c>
      <x:c r="Z2541" s="280">
        <x:f t="shared" si="158"/>
        <x:v>725.38</x:v>
      </x:c>
      <x:c r="AA2541" s="281"/>
      <x:c r="AB2541" s="280">
        <x:f t="shared" si="159"/>
        <x:v>916.8</x:v>
      </x:c>
      <x:c r="AC2541" s="206">
        <x:v>825.03217926444927</x:v>
      </x:c>
      <x:c r="AD2541" s="11"/>
      <x:c r="AE2541" s="4"/>
      <x:c r="AF2541" s="4"/>
    </x:row>
    <x:row r="2542" spans="1:32" x14ac:dyDescent="0.25">
      <x:c r="A2542" s="56"/>
      <x:c r="B2542" s="189"/>
      <x:c r="C2542" s="11" t="s">
        <x:v>276</x:v>
      </x:c>
      <x:c r="D2542" s="11"/>
      <x:c r="E2542" s="11" t="s">
        <x:v>224</x:v>
      </x:c>
      <x:c r="F2542" s="11">
        <x:v>2342</x:v>
      </x:c>
      <x:c r="G2542" s="11"/>
      <x:c r="H2542" s="11">
        <x:f t="shared" si="157"/>
        <x:v>8</x:v>
      </x:c>
      <x:c r="I2542" s="11"/>
      <x:c r="J2542" s="11">
        <x:v>409.99</x:v>
      </x:c>
      <x:c r="K2542" s="11"/>
      <x:c r="M2542" s="11">
        <x:v>1</x:v>
      </x:c>
      <x:c r="N2542" s="71"/>
      <x:c r="P2542" s="201">
        <x:f t="shared" si="149"/>
        <x:v>409.99</x:v>
      </x:c>
      <x:c r="Q2542" s="11"/>
      <x:c r="R2542" s="11"/>
      <x:c r="S2542" s="11"/>
      <x:c r="T2542" s="179">
        <x:f t="shared" si="150"/>
        <x:v>2342</x:v>
      </x:c>
      <x:c r="U2542" s="11"/>
      <x:c r="V2542" s="11"/>
      <x:c r="W2542" s="11"/>
      <x:c r="Y2542" s="11">
        <x:v>409.99</x:v>
      </x:c>
      <x:c r="Z2542" s="280">
        <x:f t="shared" si="158"/>
        <x:v>506.95</x:v>
      </x:c>
      <x:c r="AA2542" s="281"/>
      <x:c r="AB2542" s="280">
        <x:f t="shared" si="159"/>
        <x:v>640.73</x:v>
      </x:c>
      <x:c r="AC2542" s="206">
        <x:v>576.59713482993243</x:v>
      </x:c>
      <x:c r="AD2542" s="11"/>
      <x:c r="AE2542" s="4"/>
      <x:c r="AF2542" s="4"/>
    </x:row>
    <x:row r="2543" spans="1:32" x14ac:dyDescent="0.25">
      <x:c r="A2543" s="56"/>
      <x:c r="B2543" s="189"/>
      <x:c r="C2543" s="11" t="s">
        <x:v>276</x:v>
      </x:c>
      <x:c r="D2543" s="11"/>
      <x:c r="E2543" s="11" t="s">
        <x:v>90</x:v>
      </x:c>
      <x:c r="F2543" s="11">
        <x:v>12559</x:v>
      </x:c>
      <x:c r="G2543" s="11"/>
      <x:c r="H2543" s="11">
        <x:f t="shared" si="157"/>
        <x:v>45</x:v>
      </x:c>
      <x:c r="I2543" s="11"/>
      <x:c r="J2543" s="11">
        <x:v>2541.16</x:v>
      </x:c>
      <x:c r="K2543" s="11"/>
      <x:c r="M2543" s="11">
        <x:v>20</x:v>
      </x:c>
      <x:c r="N2543" s="71"/>
      <x:c r="P2543" s="201">
        <x:f t="shared" si="149"/>
        <x:v>127.05799999999999</x:v>
      </x:c>
      <x:c r="Q2543" s="11"/>
      <x:c r="R2543" s="11"/>
      <x:c r="S2543" s="11"/>
      <x:c r="T2543" s="179">
        <x:f t="shared" si="150"/>
        <x:v>627.95000000000005</x:v>
      </x:c>
      <x:c r="U2543" s="11"/>
      <x:c r="V2543" s="11"/>
      <x:c r="W2543" s="11"/>
      <x:c r="Y2543" s="11">
        <x:v>2541.16</x:v>
      </x:c>
      <x:c r="Z2543" s="280">
        <x:f t="shared" si="158"/>
        <x:v>3142.15</x:v>
      </x:c>
      <x:c r="AA2543" s="281"/>
      <x:c r="AB2543" s="280">
        <x:f t="shared" si="159"/>
        <x:v>3971.34</x:v>
      </x:c>
      <x:c r="AC2543" s="206">
        <x:v>3573.8080810371739</x:v>
      </x:c>
      <x:c r="AD2543" s="11"/>
      <x:c r="AE2543" s="4"/>
      <x:c r="AF2543" s="4"/>
    </x:row>
    <x:row r="2544" spans="1:32" x14ac:dyDescent="0.25">
      <x:c r="A2544" s="56"/>
      <x:c r="B2544" s="189"/>
      <x:c r="C2544" s="11" t="s">
        <x:v>277</x:v>
      </x:c>
      <x:c r="D2544" s="11"/>
      <x:c r="E2544" s="11" t="s">
        <x:v>61</x:v>
      </x:c>
      <x:c r="F2544" s="11">
        <x:v>9209</x:v>
      </x:c>
      <x:c r="G2544" s="11"/>
      <x:c r="H2544" s="11">
        <x:f t="shared" si="157"/>
        <x:v>33</x:v>
      </x:c>
      <x:c r="I2544" s="11"/>
      <x:c r="J2544" s="11">
        <x:v>1943.1899999999998</x:v>
      </x:c>
      <x:c r="K2544" s="11"/>
      <x:c r="M2544" s="11">
        <x:v>16</x:v>
      </x:c>
      <x:c r="N2544" s="71"/>
      <x:c r="P2544" s="201">
        <x:f t="shared" si="149"/>
        <x:v>121.44937499999999</x:v>
      </x:c>
      <x:c r="Q2544" s="11"/>
      <x:c r="R2544" s="11"/>
      <x:c r="S2544" s="11"/>
      <x:c r="T2544" s="179">
        <x:f t="shared" si="150"/>
        <x:v>575.5625</x:v>
      </x:c>
      <x:c r="U2544" s="11"/>
      <x:c r="V2544" s="11"/>
      <x:c r="W2544" s="11"/>
      <x:c r="Y2544" s="11">
        <x:v>1943.1899999999998</x:v>
      </x:c>
      <x:c r="Z2544" s="280">
        <x:f t="shared" si="158"/>
        <x:v>2402.7600000000002</x:v>
      </x:c>
      <x:c r="AA2544" s="281"/>
      <x:c r="AB2544" s="280">
        <x:f t="shared" si="159"/>
        <x:v>3036.83</x:v>
      </x:c>
      <x:c r="AC2544" s="206">
        <x:v>2732.8417435307597</x:v>
      </x:c>
      <x:c r="AD2544" s="11"/>
      <x:c r="AE2544" s="4"/>
      <x:c r="AF2544" s="4"/>
    </x:row>
    <x:row r="2545" spans="1:32" x14ac:dyDescent="0.25">
      <x:c r="A2545" s="56"/>
      <x:c r="B2545" s="189"/>
      <x:c r="C2545" s="11" t="s">
        <x:v>277</x:v>
      </x:c>
      <x:c r="D2545" s="11"/>
      <x:c r="E2545" s="11" t="s">
        <x:v>167</x:v>
      </x:c>
      <x:c r="F2545" s="11">
        <x:v>8341</x:v>
      </x:c>
      <x:c r="G2545" s="11"/>
      <x:c r="H2545" s="11">
        <x:f t="shared" si="157"/>
        <x:v>30</x:v>
      </x:c>
      <x:c r="I2545" s="11"/>
      <x:c r="J2545" s="11">
        <x:v>7549.5500000000011</x:v>
      </x:c>
      <x:c r="K2545" s="11"/>
      <x:c r="M2545" s="11">
        <x:v>17</x:v>
      </x:c>
      <x:c r="N2545" s="71"/>
      <x:c r="P2545" s="201">
        <x:f t="shared" si="149"/>
        <x:v>444.09117647058832</x:v>
      </x:c>
      <x:c r="Q2545" s="11"/>
      <x:c r="R2545" s="11"/>
      <x:c r="S2545" s="11"/>
      <x:c r="T2545" s="179">
        <x:f t="shared" si="150"/>
        <x:v>490.64705882352939</x:v>
      </x:c>
      <x:c r="U2545" s="11"/>
      <x:c r="V2545" s="11"/>
      <x:c r="W2545" s="11"/>
      <x:c r="Y2545" s="11">
        <x:v>7549.5500000000011</x:v>
      </x:c>
      <x:c r="Z2545" s="280">
        <x:f t="shared" si="158"/>
        <x:v>9335.0300000000007</x:v>
      </x:c>
      <x:c r="AA2545" s="281"/>
      <x:c r="AB2545" s="280">
        <x:f t="shared" si="159"/>
        <x:v>11798.48</x:v>
      </x:c>
      <x:c r="AC2545" s="206">
        <x:v>10617.451399437345</x:v>
      </x:c>
      <x:c r="AD2545" s="11"/>
      <x:c r="AE2545" s="4"/>
      <x:c r="AF2545" s="4"/>
    </x:row>
    <x:row r="2546" spans="1:32" x14ac:dyDescent="0.25">
      <x:c r="A2546" s="56"/>
      <x:c r="B2546" s="189"/>
      <x:c r="C2546" s="11" t="s">
        <x:v>278</x:v>
      </x:c>
      <x:c r="D2546" s="11"/>
      <x:c r="E2546" s="11" t="s">
        <x:v>65</x:v>
      </x:c>
      <x:c r="F2546" s="11">
        <x:v>8143</x:v>
      </x:c>
      <x:c r="G2546" s="11"/>
      <x:c r="H2546" s="11">
        <x:f t="shared" si="157"/>
        <x:v>29</x:v>
      </x:c>
      <x:c r="I2546" s="11"/>
      <x:c r="J2546" s="11">
        <x:v>776.02</x:v>
      </x:c>
      <x:c r="K2546" s="11"/>
      <x:c r="M2546" s="11">
        <x:v>4</x:v>
      </x:c>
      <x:c r="N2546" s="71"/>
      <x:c r="P2546" s="201">
        <x:f t="shared" si="149"/>
        <x:v>194.005</x:v>
      </x:c>
      <x:c r="Q2546" s="11"/>
      <x:c r="R2546" s="11"/>
      <x:c r="S2546" s="11"/>
      <x:c r="T2546" s="179">
        <x:f t="shared" si="150"/>
        <x:v>2035.75</x:v>
      </x:c>
      <x:c r="U2546" s="11"/>
      <x:c r="V2546" s="11"/>
      <x:c r="W2546" s="11"/>
      <x:c r="Y2546" s="11">
        <x:v>776.02</x:v>
      </x:c>
      <x:c r="Z2546" s="280">
        <x:f t="shared" si="158"/>
        <x:v>959.55</x:v>
      </x:c>
      <x:c r="AA2546" s="281"/>
      <x:c r="AB2546" s="280">
        <x:f t="shared" si="159"/>
        <x:v>1212.77</x:v>
      </x:c>
      <x:c r="AC2546" s="206">
        <x:v>1091.3702982285522</x:v>
      </x:c>
      <x:c r="AD2546" s="11"/>
      <x:c r="AE2546" s="4"/>
      <x:c r="AF2546" s="4"/>
    </x:row>
    <x:row r="2547" spans="1:32" x14ac:dyDescent="0.25">
      <x:c r="A2547" s="56"/>
      <x:c r="B2547" s="189"/>
      <x:c r="C2547" s="11" t="s">
        <x:v>279</x:v>
      </x:c>
      <x:c r="D2547" s="11"/>
      <x:c r="E2547" s="11" t="s">
        <x:v>76</x:v>
      </x:c>
      <x:c r="F2547" s="11">
        <x:v>437749</x:v>
      </x:c>
      <x:c r="G2547" s="11"/>
      <x:c r="H2547" s="11">
        <x:f t="shared" si="157"/>
        <x:v>1576</x:v>
      </x:c>
      <x:c r="I2547" s="11"/>
      <x:c r="J2547" s="11">
        <x:v>59060.05</x:v>
      </x:c>
      <x:c r="K2547" s="11"/>
      <x:c r="M2547" s="11">
        <x:v>137</x:v>
      </x:c>
      <x:c r="N2547" s="71"/>
      <x:c r="P2547" s="201">
        <x:f t="shared" si="149"/>
        <x:v>431.09525547445259</x:v>
      </x:c>
      <x:c r="Q2547" s="11"/>
      <x:c r="R2547" s="11"/>
      <x:c r="S2547" s="11"/>
      <x:c r="T2547" s="179">
        <x:f t="shared" si="150"/>
        <x:v>3195.2481751824816</x:v>
      </x:c>
      <x:c r="U2547" s="11"/>
      <x:c r="V2547" s="11"/>
      <x:c r="W2547" s="11"/>
      <x:c r="Y2547" s="11">
        <x:v>59060.05</x:v>
      </x:c>
      <x:c r="Z2547" s="280">
        <x:f t="shared" si="158"/>
        <x:v>73027.83</x:v>
      </x:c>
      <x:c r="AA2547" s="281"/>
      <x:c r="AB2547" s="280">
        <x:f t="shared" si="159"/>
        <x:v>92299.4</x:v>
      </x:c>
      <x:c r="AC2547" s="206">
        <x:v>83060.210280525265</x:v>
      </x:c>
      <x:c r="AD2547" s="11"/>
      <x:c r="AE2547" s="4"/>
      <x:c r="AF2547" s="4"/>
    </x:row>
    <x:row r="2548" spans="1:32" x14ac:dyDescent="0.25">
      <x:c r="A2548" s="56"/>
      <x:c r="B2548" s="189"/>
      <x:c r="C2548" s="11" t="s">
        <x:v>280</x:v>
      </x:c>
      <x:c r="D2548" s="11"/>
      <x:c r="E2548" s="11" t="s">
        <x:v>154</x:v>
      </x:c>
      <x:c r="F2548" s="11">
        <x:v>867</x:v>
      </x:c>
      <x:c r="G2548" s="11"/>
      <x:c r="H2548" s="11">
        <x:f t="shared" si="157"/>
        <x:v>3</x:v>
      </x:c>
      <x:c r="I2548" s="11"/>
      <x:c r="J2548" s="11">
        <x:v>230.4</x:v>
      </x:c>
      <x:c r="K2548" s="11"/>
      <x:c r="M2548" s="11">
        <x:v>3</x:v>
      </x:c>
      <x:c r="N2548" s="71"/>
      <x:c r="P2548" s="201">
        <x:f t="shared" si="149"/>
        <x:v>76.8</x:v>
      </x:c>
      <x:c r="Q2548" s="11"/>
      <x:c r="R2548" s="11"/>
      <x:c r="S2548" s="11"/>
      <x:c r="T2548" s="179">
        <x:f t="shared" si="150"/>
        <x:v>289</x:v>
      </x:c>
      <x:c r="U2548" s="11"/>
      <x:c r="V2548" s="11"/>
      <x:c r="W2548" s="11"/>
      <x:c r="Y2548" s="11">
        <x:v>230.4</x:v>
      </x:c>
      <x:c r="Z2548" s="280">
        <x:f t="shared" si="158"/>
        <x:v>284.89</x:v>
      </x:c>
      <x:c r="AA2548" s="281"/>
      <x:c r="AB2548" s="280">
        <x:f t="shared" si="159"/>
        <x:v>360.07</x:v>
      </x:c>
      <x:c r="AC2548" s="206">
        <x:v>324.02736619141058</x:v>
      </x:c>
      <x:c r="AD2548" s="11"/>
      <x:c r="AE2548" s="4"/>
      <x:c r="AF2548" s="4"/>
    </x:row>
    <x:row r="2549" spans="1:32" x14ac:dyDescent="0.25">
      <x:c r="A2549" s="56"/>
      <x:c r="B2549" s="189"/>
      <x:c r="C2549" s="11" t="s">
        <x:v>281</x:v>
      </x:c>
      <x:c r="D2549" s="11"/>
      <x:c r="E2549" s="11" t="s">
        <x:v>282</x:v>
      </x:c>
      <x:c r="F2549" s="11">
        <x:v>29426</x:v>
      </x:c>
      <x:c r="G2549" s="11"/>
      <x:c r="H2549" s="11">
        <x:f t="shared" si="157"/>
        <x:v>106</x:v>
      </x:c>
      <x:c r="I2549" s="11"/>
      <x:c r="J2549" s="11">
        <x:v>7866.579999999999</x:v>
      </x:c>
      <x:c r="K2549" s="11"/>
      <x:c r="M2549" s="11">
        <x:v>28</x:v>
      </x:c>
      <x:c r="N2549" s="71"/>
      <x:c r="P2549" s="201">
        <x:f t="shared" si="149"/>
        <x:v>280.94928571428568</x:v>
      </x:c>
      <x:c r="Q2549" s="11"/>
      <x:c r="R2549" s="11"/>
      <x:c r="S2549" s="11"/>
      <x:c r="T2549" s="179">
        <x:f t="shared" si="150"/>
        <x:v>1050.9285714285713</x:v>
      </x:c>
      <x:c r="U2549" s="11"/>
      <x:c r="V2549" s="11"/>
      <x:c r="W2549" s="11"/>
      <x:c r="Y2549" s="11">
        <x:v>7866.579999999999</x:v>
      </x:c>
      <x:c r="Z2549" s="280">
        <x:f t="shared" si="158"/>
        <x:v>9727.0400000000009</x:v>
      </x:c>
      <x:c r="AA2549" s="281"/>
      <x:c r="AB2549" s="280">
        <x:f t="shared" si="159"/>
        <x:v>12293.94</x:v>
      </x:c>
      <x:c r="AC2549" s="206">
        <x:v>11063.312492769212</x:v>
      </x:c>
      <x:c r="AD2549" s="11"/>
      <x:c r="AE2549" s="4"/>
      <x:c r="AF2549" s="4"/>
    </x:row>
    <x:row r="2550" spans="1:32" x14ac:dyDescent="0.25">
      <x:c r="A2550" s="56"/>
      <x:c r="B2550" s="189"/>
      <x:c r="C2550" s="11" t="s">
        <x:v>283</x:v>
      </x:c>
      <x:c r="D2550" s="11"/>
      <x:c r="E2550" s="11" t="s">
        <x:v>198</x:v>
      </x:c>
      <x:c r="F2550" s="11">
        <x:v>7039</x:v>
      </x:c>
      <x:c r="G2550" s="11"/>
      <x:c r="H2550" s="11">
        <x:f t="shared" si="157"/>
        <x:v>25</x:v>
      </x:c>
      <x:c r="I2550" s="11"/>
      <x:c r="J2550" s="11">
        <x:v>638.91999999999996</x:v>
      </x:c>
      <x:c r="K2550" s="11"/>
      <x:c r="M2550" s="11">
        <x:v>6</x:v>
      </x:c>
      <x:c r="N2550" s="71"/>
      <x:c r="P2550" s="201">
        <x:f t="shared" si="149"/>
        <x:v>106.48666666666666</x:v>
      </x:c>
      <x:c r="Q2550" s="11"/>
      <x:c r="R2550" s="11"/>
      <x:c r="S2550" s="11"/>
      <x:c r="T2550" s="179">
        <x:f t="shared" si="150"/>
        <x:v>1173.1666666666667</x:v>
      </x:c>
      <x:c r="U2550" s="11"/>
      <x:c r="V2550" s="11"/>
      <x:c r="W2550" s="11"/>
      <x:c r="Y2550" s="11">
        <x:v>638.91999999999996</x:v>
      </x:c>
      <x:c r="Z2550" s="280">
        <x:f t="shared" si="158"/>
        <x:v>790.03</x:v>
      </x:c>
      <x:c r="AA2550" s="281"/>
      <x:c r="AB2550" s="280">
        <x:f t="shared" si="159"/>
        <x:v>998.51</x:v>
      </x:c>
      <x:c r="AC2550" s="206">
        <x:v>898.55713891934045</x:v>
      </x:c>
      <x:c r="AD2550" s="11"/>
      <x:c r="AE2550" s="4"/>
      <x:c r="AF2550" s="4"/>
    </x:row>
    <x:row r="2551" spans="1:32" x14ac:dyDescent="0.25">
      <x:c r="A2551" s="56"/>
      <x:c r="B2551" s="189"/>
      <x:c r="C2551" s="11" t="s">
        <x:v>283</x:v>
      </x:c>
      <x:c r="D2551" s="11"/>
      <x:c r="E2551" s="11" t="s">
        <x:v>284</x:v>
      </x:c>
      <x:c r="F2551" s="11">
        <x:v>113920</x:v>
      </x:c>
      <x:c r="G2551" s="11"/>
      <x:c r="H2551" s="11">
        <x:f t="shared" si="157"/>
        <x:v>410</x:v>
      </x:c>
      <x:c r="I2551" s="11"/>
      <x:c r="J2551" s="11">
        <x:v>19145.170000000006</x:v>
      </x:c>
      <x:c r="K2551" s="11"/>
      <x:c r="M2551" s="11">
        <x:v>33</x:v>
      </x:c>
      <x:c r="N2551" s="71"/>
      <x:c r="P2551" s="201">
        <x:f t="shared" si="149"/>
        <x:v>580.15666666666687</x:v>
      </x:c>
      <x:c r="Q2551" s="11"/>
      <x:c r="R2551" s="11"/>
      <x:c r="S2551" s="11"/>
      <x:c r="T2551" s="179">
        <x:f t="shared" si="150"/>
        <x:v>3452.121212121212</x:v>
      </x:c>
      <x:c r="U2551" s="11"/>
      <x:c r="V2551" s="11"/>
      <x:c r="W2551" s="11"/>
      <x:c r="Y2551" s="11">
        <x:v>19145.170000000006</x:v>
      </x:c>
      <x:c r="Z2551" s="280">
        <x:f t="shared" si="158"/>
        <x:v>23673.03</x:v>
      </x:c>
      <x:c r="AA2551" s="281"/>
      <x:c r="AB2551" s="280">
        <x:f t="shared" si="159"/>
        <x:v>29920.19</x:v>
      </x:c>
      <x:c r="AC2551" s="206">
        <x:v>26925.169315914973</x:v>
      </x:c>
      <x:c r="AD2551" s="11"/>
      <x:c r="AE2551" s="4"/>
      <x:c r="AF2551" s="4"/>
    </x:row>
    <x:row r="2552" spans="1:32" x14ac:dyDescent="0.25">
      <x:c r="A2552" s="56"/>
      <x:c r="B2552" s="189"/>
      <x:c r="C2552" s="11" t="s">
        <x:v>283</x:v>
      </x:c>
      <x:c r="D2552" s="11"/>
      <x:c r="E2552" s="11" t="s">
        <x:v>285</x:v>
      </x:c>
      <x:c r="F2552" s="11">
        <x:v>15106</x:v>
      </x:c>
      <x:c r="G2552" s="11"/>
      <x:c r="H2552" s="11">
        <x:f t="shared" ref="H2552:H2615" si="160">ABS(ROUND($H$2911*F2552/$F$2911,0))</x:f>
        <x:v>54</x:v>
      </x:c>
      <x:c r="I2552" s="11"/>
      <x:c r="J2552" s="11">
        <x:v>2696.7400000000002</x:v>
      </x:c>
      <x:c r="K2552" s="11"/>
      <x:c r="M2552" s="11">
        <x:v>2</x:v>
      </x:c>
      <x:c r="N2552" s="71"/>
      <x:c r="P2552" s="201">
        <x:f t="shared" si="149"/>
        <x:v>1348.3700000000001</x:v>
      </x:c>
      <x:c r="Q2552" s="11"/>
      <x:c r="R2552" s="11"/>
      <x:c r="S2552" s="11"/>
      <x:c r="T2552" s="179">
        <x:f t="shared" si="150"/>
        <x:v>7553</x:v>
      </x:c>
      <x:c r="U2552" s="11"/>
      <x:c r="V2552" s="11"/>
      <x:c r="W2552" s="11"/>
      <x:c r="Y2552" s="11">
        <x:v>2696.7400000000002</x:v>
      </x:c>
      <x:c r="Z2552" s="280">
        <x:f t="shared" ref="Z2552:Z2615" si="161">ROUND($Z$2911*Y2552/$Y$2911,2)</x:f>
        <x:v>3334.52</x:v>
      </x:c>
      <x:c r="AA2552" s="281"/>
      <x:c r="AB2552" s="280">
        <x:f t="shared" ref="AB2552:AB2615" si="162">ROUND($AB$2911*Y2552/$Y$2911,2)</x:f>
        <x:v>4214.4799999999996</x:v>
      </x:c>
      <x:c r="AC2552" s="206">
        <x:v>3792.6109353429893</x:v>
      </x:c>
      <x:c r="AD2552" s="11"/>
      <x:c r="AE2552" s="4"/>
      <x:c r="AF2552" s="4"/>
    </x:row>
    <x:row r="2553" spans="1:32" x14ac:dyDescent="0.25">
      <x:c r="A2553" s="56"/>
      <x:c r="B2553" s="189"/>
      <x:c r="C2553" s="11" t="s">
        <x:v>286</x:v>
      </x:c>
      <x:c r="D2553" s="11"/>
      <x:c r="E2553" s="11" t="s">
        <x:v>198</x:v>
      </x:c>
      <x:c r="F2553" s="11">
        <x:v>844180</x:v>
      </x:c>
      <x:c r="G2553" s="11"/>
      <x:c r="H2553" s="11">
        <x:f t="shared" si="160"/>
        <x:v>3040</x:v>
      </x:c>
      <x:c r="I2553" s="11"/>
      <x:c r="J2553" s="11">
        <x:v>154147.74999999991</x:v>
      </x:c>
      <x:c r="K2553" s="11"/>
      <x:c r="M2553" s="11">
        <x:v>511</x:v>
      </x:c>
      <x:c r="N2553" s="71"/>
      <x:c r="P2553" s="201">
        <x:f t="shared" si="149"/>
        <x:v>301.65900195694701</x:v>
      </x:c>
      <x:c r="Q2553" s="11"/>
      <x:c r="R2553" s="11"/>
      <x:c r="S2553" s="11"/>
      <x:c r="T2553" s="179">
        <x:f t="shared" si="150"/>
        <x:v>1652.0156555772994</x:v>
      </x:c>
      <x:c r="U2553" s="11"/>
      <x:c r="V2553" s="11"/>
      <x:c r="W2553" s="11"/>
      <x:c r="Y2553" s="11">
        <x:v>154147.74999999991</x:v>
      </x:c>
      <x:c r="Z2553" s="280">
        <x:f t="shared" si="161"/>
        <x:v>190603.9</x:v>
      </x:c>
      <x:c r="AA2553" s="281"/>
      <x:c r="AB2553" s="280">
        <x:f t="shared" si="162"/>
        <x:v>240903.04000000001</x:v>
      </x:c>
      <x:c r="AC2553" s="206">
        <x:v>216788.58262513881</x:v>
      </x:c>
      <x:c r="AD2553" s="11"/>
      <x:c r="AE2553" s="4"/>
      <x:c r="AF2553" s="4"/>
    </x:row>
    <x:row r="2554" spans="1:32" x14ac:dyDescent="0.25">
      <x:c r="A2554" s="56"/>
      <x:c r="B2554" s="189"/>
      <x:c r="C2554" s="11" t="s">
        <x:v>286</x:v>
      </x:c>
      <x:c r="D2554" s="11"/>
      <x:c r="E2554" s="11" t="s">
        <x:v>172</x:v>
      </x:c>
      <x:c r="F2554" s="11">
        <x:v>4974</x:v>
      </x:c>
      <x:c r="G2554" s="11"/>
      <x:c r="H2554" s="11">
        <x:f t="shared" si="160"/>
        <x:v>18</x:v>
      </x:c>
      <x:c r="I2554" s="11"/>
      <x:c r="J2554" s="11">
        <x:v>766.02</x:v>
      </x:c>
      <x:c r="K2554" s="11"/>
      <x:c r="M2554" s="11">
        <x:v>1</x:v>
      </x:c>
      <x:c r="N2554" s="71"/>
      <x:c r="P2554" s="201">
        <x:f t="shared" si="149"/>
        <x:v>766.02</x:v>
      </x:c>
      <x:c r="Q2554" s="11"/>
      <x:c r="R2554" s="11"/>
      <x:c r="S2554" s="11"/>
      <x:c r="T2554" s="179">
        <x:f t="shared" si="150"/>
        <x:v>4974</x:v>
      </x:c>
      <x:c r="U2554" s="11"/>
      <x:c r="V2554" s="11"/>
      <x:c r="W2554" s="11"/>
      <x:c r="Y2554" s="11">
        <x:v>766.02</x:v>
      </x:c>
      <x:c r="Z2554" s="280">
        <x:f t="shared" si="161"/>
        <x:v>947.18</x:v>
      </x:c>
      <x:c r="AA2554" s="281"/>
      <x:c r="AB2554" s="280">
        <x:f t="shared" si="162"/>
        <x:v>1197.1400000000001</x:v>
      </x:c>
      <x:c r="AC2554" s="206">
        <x:v>1077.3066104598279</x:v>
      </x:c>
      <x:c r="AD2554" s="11"/>
      <x:c r="AE2554" s="4"/>
      <x:c r="AF2554" s="4"/>
    </x:row>
    <x:row r="2555" spans="1:32" x14ac:dyDescent="0.25">
      <x:c r="A2555" s="56"/>
      <x:c r="B2555" s="189"/>
      <x:c r="C2555" s="11" t="s">
        <x:v>286</x:v>
      </x:c>
      <x:c r="D2555" s="11"/>
      <x:c r="E2555" s="11" t="s">
        <x:v>284</x:v>
      </x:c>
      <x:c r="F2555" s="11">
        <x:v>1000</x:v>
      </x:c>
      <x:c r="G2555" s="11"/>
      <x:c r="H2555" s="11">
        <x:f t="shared" si="160"/>
        <x:v>4</x:v>
      </x:c>
      <x:c r="I2555" s="11"/>
      <x:c r="J2555" s="11">
        <x:v>169.29000000000002</x:v>
      </x:c>
      <x:c r="K2555" s="11"/>
      <x:c r="M2555" s="11">
        <x:v>2</x:v>
      </x:c>
      <x:c r="N2555" s="71"/>
      <x:c r="P2555" s="201">
        <x:f t="shared" si="149"/>
        <x:v>84.64500000000001</x:v>
      </x:c>
      <x:c r="Q2555" s="11"/>
      <x:c r="R2555" s="11"/>
      <x:c r="S2555" s="11"/>
      <x:c r="T2555" s="179">
        <x:f t="shared" si="150"/>
        <x:v>500</x:v>
      </x:c>
      <x:c r="U2555" s="11"/>
      <x:c r="V2555" s="11"/>
      <x:c r="W2555" s="11"/>
      <x:c r="Y2555" s="11">
        <x:v>169.29000000000002</x:v>
      </x:c>
      <x:c r="Z2555" s="280">
        <x:f t="shared" si="161"/>
        <x:v>209.33</x:v>
      </x:c>
      <x:c r="AA2555" s="281"/>
      <x:c r="AB2555" s="280">
        <x:f t="shared" si="162"/>
        <x:v>264.57</x:v>
      </x:c>
      <x:c r="AC2555" s="206">
        <x:v>238.0841702367357</x:v>
      </x:c>
      <x:c r="AD2555" s="11"/>
      <x:c r="AE2555" s="4"/>
      <x:c r="AF2555" s="4"/>
    </x:row>
    <x:row r="2556" spans="1:32" x14ac:dyDescent="0.25">
      <x:c r="A2556" s="56"/>
      <x:c r="B2556" s="189"/>
      <x:c r="C2556" s="11" t="s">
        <x:v>287</x:v>
      </x:c>
      <x:c r="D2556" s="11"/>
      <x:c r="E2556" s="11" t="s">
        <x:v>198</x:v>
      </x:c>
      <x:c r="F2556" s="11">
        <x:v>1096</x:v>
      </x:c>
      <x:c r="G2556" s="11"/>
      <x:c r="H2556" s="11">
        <x:f t="shared" si="160"/>
        <x:v>4</x:v>
      </x:c>
      <x:c r="I2556" s="11"/>
      <x:c r="J2556" s="11">
        <x:v>188.54</x:v>
      </x:c>
      <x:c r="K2556" s="11"/>
      <x:c r="M2556" s="11">
        <x:v>2</x:v>
      </x:c>
      <x:c r="N2556" s="71"/>
      <x:c r="P2556" s="201">
        <x:f t="shared" si="149"/>
        <x:v>94.27</x:v>
      </x:c>
      <x:c r="Q2556" s="11"/>
      <x:c r="R2556" s="11"/>
      <x:c r="S2556" s="11"/>
      <x:c r="T2556" s="179">
        <x:f t="shared" si="150"/>
        <x:v>548</x:v>
      </x:c>
      <x:c r="U2556" s="11"/>
      <x:c r="V2556" s="11"/>
      <x:c r="W2556" s="11"/>
      <x:c r="Y2556" s="11">
        <x:v>188.54</x:v>
      </x:c>
      <x:c r="Z2556" s="280">
        <x:f t="shared" si="161"/>
        <x:v>233.13</x:v>
      </x:c>
      <x:c r="AA2556" s="281"/>
      <x:c r="AB2556" s="280">
        <x:f t="shared" si="162"/>
        <x:v>294.64999999999998</x:v>
      </x:c>
      <x:c r="AC2556" s="206">
        <x:v>265.15676919153015</x:v>
      </x:c>
      <x:c r="AD2556" s="11"/>
      <x:c r="AE2556" s="4"/>
      <x:c r="AF2556" s="4"/>
    </x:row>
    <x:row r="2557" spans="1:32" x14ac:dyDescent="0.25">
      <x:c r="A2557" s="56"/>
      <x:c r="B2557" s="189"/>
      <x:c r="C2557" s="11" t="s">
        <x:v>288</x:v>
      </x:c>
      <x:c r="D2557" s="11"/>
      <x:c r="E2557" s="11" t="s">
        <x:v>60</x:v>
      </x:c>
      <x:c r="F2557" s="11">
        <x:v>15874</x:v>
      </x:c>
      <x:c r="G2557" s="11"/>
      <x:c r="H2557" s="11">
        <x:f t="shared" si="160"/>
        <x:v>57</x:v>
      </x:c>
      <x:c r="I2557" s="11"/>
      <x:c r="J2557" s="11">
        <x:v>2475.7399999999998</x:v>
      </x:c>
      <x:c r="K2557" s="11"/>
      <x:c r="M2557" s="11">
        <x:v>6</x:v>
      </x:c>
      <x:c r="N2557" s="71"/>
      <x:c r="P2557" s="201">
        <x:f t="shared" si="149"/>
        <x:v>412.62333333333328</x:v>
      </x:c>
      <x:c r="Q2557" s="11"/>
      <x:c r="R2557" s="11"/>
      <x:c r="S2557" s="11"/>
      <x:c r="T2557" s="179">
        <x:f t="shared" si="150"/>
        <x:v>2645.6666666666665</x:v>
      </x:c>
      <x:c r="U2557" s="11"/>
      <x:c r="V2557" s="11"/>
      <x:c r="W2557" s="11"/>
      <x:c r="Y2557" s="11">
        <x:v>2475.7399999999998</x:v>
      </x:c>
      <x:c r="Z2557" s="280">
        <x:f t="shared" si="161"/>
        <x:v>3061.26</x:v>
      </x:c>
      <x:c r="AA2557" s="281"/>
      <x:c r="AB2557" s="280">
        <x:f t="shared" si="162"/>
        <x:v>3869.1</x:v>
      </x:c>
      <x:c r="AC2557" s="206">
        <x:v>3481.8034356541789</x:v>
      </x:c>
      <x:c r="AD2557" s="11"/>
      <x:c r="AE2557" s="4"/>
      <x:c r="AF2557" s="4"/>
    </x:row>
    <x:row r="2558" spans="1:32" x14ac:dyDescent="0.25">
      <x:c r="A2558" s="56"/>
      <x:c r="B2558" s="189"/>
      <x:c r="C2558" s="11" t="s">
        <x:v>288</x:v>
      </x:c>
      <x:c r="D2558" s="11"/>
      <x:c r="E2558" s="11" t="s">
        <x:v>62</x:v>
      </x:c>
      <x:c r="F2558" s="11">
        <x:v>1136578</x:v>
      </x:c>
      <x:c r="G2558" s="11"/>
      <x:c r="H2558" s="11">
        <x:f t="shared" si="160"/>
        <x:v>4092</x:v>
      </x:c>
      <x:c r="I2558" s="11"/>
      <x:c r="J2558" s="11">
        <x:v>145915.80000000008</x:v>
      </x:c>
      <x:c r="K2558" s="11"/>
      <x:c r="M2558" s="11">
        <x:v>373</x:v>
      </x:c>
      <x:c r="N2558" s="71"/>
      <x:c r="P2558" s="201">
        <x:f t="shared" si="149"/>
        <x:v>391.19517426273478</x:v>
      </x:c>
      <x:c r="Q2558" s="11"/>
      <x:c r="R2558" s="11"/>
      <x:c r="S2558" s="11"/>
      <x:c r="T2558" s="179">
        <x:f t="shared" si="150"/>
        <x:v>3047.1260053619303</x:v>
      </x:c>
      <x:c r="U2558" s="11"/>
      <x:c r="V2558" s="11"/>
      <x:c r="W2558" s="11"/>
      <x:c r="Y2558" s="11">
        <x:v>145915.80000000008</x:v>
      </x:c>
      <x:c r="Z2558" s="280">
        <x:f t="shared" si="161"/>
        <x:v>180425.08</x:v>
      </x:c>
      <x:c r="AA2558" s="281"/>
      <x:c r="AB2558" s="280">
        <x:f t="shared" si="162"/>
        <x:v>228038.1</x:v>
      </x:c>
      <x:c r="AC2558" s="206">
        <x:v>205211.42517236396</x:v>
      </x:c>
      <x:c r="AD2558" s="11"/>
      <x:c r="AE2558" s="4"/>
      <x:c r="AF2558" s="4"/>
    </x:row>
    <x:row r="2559" spans="1:32" x14ac:dyDescent="0.25">
      <x:c r="A2559" s="56"/>
      <x:c r="B2559" s="189"/>
      <x:c r="C2559" s="11" t="s">
        <x:v>288</x:v>
      </x:c>
      <x:c r="D2559" s="11"/>
      <x:c r="E2559" s="11" t="s">
        <x:v>167</x:v>
      </x:c>
      <x:c r="F2559" s="11">
        <x:v>317</x:v>
      </x:c>
      <x:c r="G2559" s="11"/>
      <x:c r="H2559" s="11">
        <x:f t="shared" si="160"/>
        <x:v>1</x:v>
      </x:c>
      <x:c r="I2559" s="11"/>
      <x:c r="J2559" s="11">
        <x:v>60.08</x:v>
      </x:c>
      <x:c r="K2559" s="11"/>
      <x:c r="M2559" s="11">
        <x:v>1</x:v>
      </x:c>
      <x:c r="N2559" s="71"/>
      <x:c r="P2559" s="201">
        <x:f t="shared" si="149"/>
        <x:v>60.08</x:v>
      </x:c>
      <x:c r="Q2559" s="11"/>
      <x:c r="R2559" s="11"/>
      <x:c r="S2559" s="11"/>
      <x:c r="T2559" s="179">
        <x:f t="shared" si="150"/>
        <x:v>317</x:v>
      </x:c>
      <x:c r="U2559" s="11"/>
      <x:c r="V2559" s="11"/>
      <x:c r="W2559" s="11"/>
      <x:c r="Y2559" s="11">
        <x:v>60.08</x:v>
      </x:c>
      <x:c r="Z2559" s="280">
        <x:f t="shared" si="161"/>
        <x:v>74.290000000000006</x:v>
      </x:c>
      <x:c r="AA2559" s="281"/>
      <x:c r="AB2559" s="280">
        <x:f t="shared" si="162"/>
        <x:v>93.89</x:v>
      </x:c>
      <x:c r="AC2559" s="206">
        <x:v>84.494636114496302</x:v>
      </x:c>
      <x:c r="AD2559" s="11"/>
      <x:c r="AE2559" s="4"/>
      <x:c r="AF2559" s="4"/>
    </x:row>
    <x:row r="2560" spans="1:32" x14ac:dyDescent="0.25">
      <x:c r="A2560" s="56"/>
      <x:c r="B2560" s="189"/>
      <x:c r="C2560" s="11" t="s">
        <x:v>291</x:v>
      </x:c>
      <x:c r="D2560" s="11"/>
      <x:c r="E2560" s="11" t="s">
        <x:v>292</x:v>
      </x:c>
      <x:c r="F2560" s="11">
        <x:v>260</x:v>
      </x:c>
      <x:c r="G2560" s="11"/>
      <x:c r="H2560" s="11">
        <x:f t="shared" si="160"/>
        <x:v>1</x:v>
      </x:c>
      <x:c r="I2560" s="11"/>
      <x:c r="J2560" s="11">
        <x:v>115.84</x:v>
      </x:c>
      <x:c r="K2560" s="11"/>
      <x:c r="M2560" s="11">
        <x:v>7</x:v>
      </x:c>
      <x:c r="N2560" s="71"/>
      <x:c r="P2560" s="201">
        <x:f t="shared" si="149"/>
        <x:v>16.548571428571428</x:v>
      </x:c>
      <x:c r="Q2560" s="11"/>
      <x:c r="R2560" s="11"/>
      <x:c r="S2560" s="11"/>
      <x:c r="T2560" s="179">
        <x:f t="shared" si="150"/>
        <x:v>37.142857142857146</x:v>
      </x:c>
      <x:c r="U2560" s="11"/>
      <x:c r="V2560" s="11"/>
      <x:c r="W2560" s="11"/>
      <x:c r="Y2560" s="11">
        <x:v>115.84</x:v>
      </x:c>
      <x:c r="Z2560" s="280">
        <x:f t="shared" si="161"/>
        <x:v>143.24</x:v>
      </x:c>
      <x:c r="AA2560" s="281"/>
      <x:c r="AB2560" s="280">
        <x:f t="shared" si="162"/>
        <x:v>181.04</x:v>
      </x:c>
      <x:c r="AC2560" s="206">
        <x:v>162.91375911290368</x:v>
      </x:c>
      <x:c r="AD2560" s="11"/>
      <x:c r="AE2560" s="4"/>
      <x:c r="AF2560" s="4"/>
    </x:row>
    <x:row r="2561" spans="1:32" x14ac:dyDescent="0.25">
      <x:c r="A2561" s="56"/>
      <x:c r="B2561" s="189"/>
      <x:c r="C2561" s="11" t="s">
        <x:v>293</x:v>
      </x:c>
      <x:c r="D2561" s="11"/>
      <x:c r="E2561" s="11" t="s">
        <x:v>208</x:v>
      </x:c>
      <x:c r="F2561" s="11">
        <x:v>152801</x:v>
      </x:c>
      <x:c r="G2561" s="11"/>
      <x:c r="H2561" s="11">
        <x:f t="shared" si="160"/>
        <x:v>550</x:v>
      </x:c>
      <x:c r="I2561" s="11"/>
      <x:c r="J2561" s="11">
        <x:v>23973.650000000005</x:v>
      </x:c>
      <x:c r="K2561" s="11"/>
      <x:c r="M2561" s="11">
        <x:v>151</x:v>
      </x:c>
      <x:c r="N2561" s="71"/>
      <x:c r="P2561" s="201">
        <x:f t="shared" si="149"/>
        <x:v>158.76589403973514</x:v>
      </x:c>
      <x:c r="Q2561" s="11"/>
      <x:c r="R2561" s="11"/>
      <x:c r="S2561" s="11"/>
      <x:c r="T2561" s="179">
        <x:f t="shared" si="150"/>
        <x:v>1011.9271523178808</x:v>
      </x:c>
      <x:c r="U2561" s="11"/>
      <x:c r="V2561" s="11"/>
      <x:c r="W2561" s="11"/>
      <x:c r="Y2561" s="11">
        <x:v>23973.650000000005</x:v>
      </x:c>
      <x:c r="Z2561" s="280">
        <x:f t="shared" si="161"/>
        <x:v>29643.45</x:v>
      </x:c>
      <x:c r="AA2561" s="281"/>
      <x:c r="AB2561" s="280">
        <x:f t="shared" si="162"/>
        <x:v>37466.17</x:v>
      </x:c>
      <x:c r="AC2561" s="206">
        <x:v>33715.792827668025</x:v>
      </x:c>
      <x:c r="AD2561" s="11"/>
      <x:c r="AE2561" s="4"/>
      <x:c r="AF2561" s="4"/>
    </x:row>
    <x:row r="2562" spans="1:32" x14ac:dyDescent="0.25">
      <x:c r="A2562" s="56"/>
      <x:c r="B2562" s="189"/>
      <x:c r="C2562" s="11" t="s">
        <x:v>294</x:v>
      </x:c>
      <x:c r="D2562" s="11"/>
      <x:c r="E2562" s="11" t="s">
        <x:v>295</x:v>
      </x:c>
      <x:c r="F2562" s="11">
        <x:v>1056510</x:v>
      </x:c>
      <x:c r="G2562" s="11"/>
      <x:c r="H2562" s="11">
        <x:f t="shared" si="160"/>
        <x:v>3804</x:v>
      </x:c>
      <x:c r="I2562" s="11"/>
      <x:c r="J2562" s="11">
        <x:v>121462.73999999999</x:v>
      </x:c>
      <x:c r="K2562" s="11"/>
      <x:c r="M2562" s="11">
        <x:v>247</x:v>
      </x:c>
      <x:c r="N2562" s="71"/>
      <x:c r="P2562" s="201">
        <x:f t="shared" si="149"/>
        <x:v>491.75198380566798</x:v>
      </x:c>
      <x:c r="Q2562" s="11"/>
      <x:c r="R2562" s="11"/>
      <x:c r="S2562" s="11"/>
      <x:c r="T2562" s="179">
        <x:f t="shared" si="150"/>
        <x:v>4277.3684210526317</x:v>
      </x:c>
      <x:c r="U2562" s="11"/>
      <x:c r="V2562" s="11"/>
      <x:c r="W2562" s="11"/>
      <x:c r="Y2562" s="11">
        <x:v>121462.73999999999</x:v>
      </x:c>
      <x:c r="Z2562" s="280">
        <x:f t="shared" si="161"/>
        <x:v>150188.84</x:v>
      </x:c>
      <x:c r="AA2562" s="281"/>
      <x:c r="AB2562" s="280">
        <x:f t="shared" si="162"/>
        <x:v>189822.71</x:v>
      </x:c>
      <x:c r="AC2562" s="206">
        <x:v>170821.40508937539</x:v>
      </x:c>
      <x:c r="AD2562" s="11"/>
      <x:c r="AE2562" s="4"/>
      <x:c r="AF2562" s="4"/>
    </x:row>
    <x:row r="2563" spans="1:32" x14ac:dyDescent="0.25">
      <x:c r="A2563" s="56"/>
      <x:c r="B2563" s="189"/>
      <x:c r="C2563" s="11" t="s">
        <x:v>296</x:v>
      </x:c>
      <x:c r="D2563" s="11"/>
      <x:c r="E2563" s="11" t="s">
        <x:v>297</x:v>
      </x:c>
      <x:c r="F2563" s="11">
        <x:v>1683526</x:v>
      </x:c>
      <x:c r="G2563" s="11"/>
      <x:c r="H2563" s="11">
        <x:f t="shared" si="160"/>
        <x:v>6062</x:v>
      </x:c>
      <x:c r="I2563" s="11"/>
      <x:c r="J2563" s="11">
        <x:v>177312.98999999985</x:v>
      </x:c>
      <x:c r="K2563" s="11"/>
      <x:c r="M2563" s="11">
        <x:v>234</x:v>
      </x:c>
      <x:c r="N2563" s="71"/>
      <x:c r="P2563" s="201">
        <x:f t="shared" si="149"/>
        <x:v>757.74782051281989</x:v>
      </x:c>
      <x:c r="Q2563" s="11"/>
      <x:c r="R2563" s="11"/>
      <x:c r="S2563" s="11"/>
      <x:c r="T2563" s="179">
        <x:f t="shared" si="150"/>
        <x:v>7194.5555555555557</x:v>
      </x:c>
      <x:c r="U2563" s="11"/>
      <x:c r="V2563" s="11"/>
      <x:c r="W2563" s="11"/>
      <x:c r="Y2563" s="11">
        <x:v>177312.98999999985</x:v>
      </x:c>
      <x:c r="Z2563" s="280">
        <x:f t="shared" si="161"/>
        <x:v>219247.75</x:v>
      </x:c>
      <x:c r="AA2563" s="281"/>
      <x:c r="AB2563" s="280">
        <x:f t="shared" si="162"/>
        <x:v>277105.82</x:v>
      </x:c>
      <x:c r="AC2563" s="206">
        <x:v>249367.45286989526</x:v>
      </x:c>
      <x:c r="AD2563" s="11"/>
      <x:c r="AE2563" s="4"/>
      <x:c r="AF2563" s="4"/>
    </x:row>
    <x:row r="2564" spans="1:32" x14ac:dyDescent="0.25">
      <x:c r="A2564" s="56"/>
      <x:c r="B2564" s="189"/>
      <x:c r="C2564" s="11" t="s">
        <x:v>298</x:v>
      </x:c>
      <x:c r="D2564" s="11"/>
      <x:c r="E2564" s="11" t="s">
        <x:v>598</x:v>
      </x:c>
      <x:c r="F2564" s="11">
        <x:v>442</x:v>
      </x:c>
      <x:c r="G2564" s="11"/>
      <x:c r="H2564" s="11">
        <x:f t="shared" si="160"/>
        <x:v>2</x:v>
      </x:c>
      <x:c r="I2564" s="11"/>
      <x:c r="J2564" s="11">
        <x:v>76.17</x:v>
      </x:c>
      <x:c r="K2564" s="11"/>
      <x:c r="M2564" s="11">
        <x:v>1</x:v>
      </x:c>
      <x:c r="N2564" s="71"/>
      <x:c r="P2564" s="201">
        <x:f t="shared" si="149"/>
        <x:v>76.17</x:v>
      </x:c>
      <x:c r="Q2564" s="11"/>
      <x:c r="R2564" s="11"/>
      <x:c r="S2564" s="11"/>
      <x:c r="T2564" s="179">
        <x:f t="shared" si="150"/>
        <x:v>442</x:v>
      </x:c>
      <x:c r="U2564" s="11"/>
      <x:c r="V2564" s="11"/>
      <x:c r="W2564" s="11"/>
      <x:c r="Y2564" s="11">
        <x:v>76.17</x:v>
      </x:c>
      <x:c r="Z2564" s="280">
        <x:f t="shared" si="161"/>
        <x:v>94.18</x:v>
      </x:c>
      <x:c r="AA2564" s="281"/>
      <x:c r="AB2564" s="280">
        <x:f t="shared" si="162"/>
        <x:v>119.04</x:v>
      </x:c>
      <x:c r="AC2564" s="206">
        <x:v>107.1231097343739</x:v>
      </x:c>
      <x:c r="AD2564" s="11"/>
      <x:c r="AE2564" s="4"/>
      <x:c r="AF2564" s="4"/>
    </x:row>
    <x:row r="2565" spans="1:32" x14ac:dyDescent="0.25">
      <x:c r="A2565" s="56"/>
      <x:c r="B2565" s="189"/>
      <x:c r="C2565" s="11" t="s">
        <x:v>298</x:v>
      </x:c>
      <x:c r="D2565" s="11"/>
      <x:c r="E2565" s="11" t="s">
        <x:v>89</x:v>
      </x:c>
      <x:c r="F2565" s="11">
        <x:v>6658988</x:v>
      </x:c>
      <x:c r="G2565" s="11"/>
      <x:c r="H2565" s="11">
        <x:f t="shared" si="160"/>
        <x:v>23977</x:v>
      </x:c>
      <x:c r="I2565" s="11"/>
      <x:c r="J2565" s="11">
        <x:v>660316.06999999797</x:v>
      </x:c>
      <x:c r="K2565" s="11"/>
      <x:c r="M2565" s="11">
        <x:v>1166</x:v>
      </x:c>
      <x:c r="N2565" s="71"/>
      <x:c r="P2565" s="201">
        <x:f t="shared" si="149"/>
        <x:v>566.30880789022126</x:v>
      </x:c>
      <x:c r="Q2565" s="11"/>
      <x:c r="R2565" s="11"/>
      <x:c r="S2565" s="11"/>
      <x:c r="T2565" s="179">
        <x:f t="shared" si="150"/>
        <x:v>5710.9674099485419</x:v>
      </x:c>
      <x:c r="U2565" s="11"/>
      <x:c r="V2565" s="11"/>
      <x:c r="W2565" s="11"/>
      <x:c r="Y2565" s="11">
        <x:v>660316.06999999797</x:v>
      </x:c>
      <x:c r="Z2565" s="280">
        <x:f t="shared" si="161"/>
        <x:v>816481.7</x:v>
      </x:c>
      <x:c r="AA2565" s="281"/>
      <x:c r="AB2565" s="280">
        <x:f t="shared" si="162"/>
        <x:v>1031945.96</x:v>
      </x:c>
      <x:c r="AC2565" s="206">
        <x:v>928647.90371511481</x:v>
      </x:c>
      <x:c r="AD2565" s="11"/>
      <x:c r="AE2565" s="4"/>
      <x:c r="AF2565" s="4"/>
    </x:row>
    <x:row r="2566" spans="1:32" x14ac:dyDescent="0.25">
      <x:c r="A2566" s="56"/>
      <x:c r="B2566" s="189"/>
      <x:c r="C2566" s="11" t="s">
        <x:v>599</x:v>
      </x:c>
      <x:c r="D2566" s="11"/>
      <x:c r="E2566" s="11" t="s">
        <x:v>128</x:v>
      </x:c>
      <x:c r="F2566" s="11">
        <x:v>487</x:v>
      </x:c>
      <x:c r="G2566" s="11"/>
      <x:c r="H2566" s="11">
        <x:f t="shared" si="160"/>
        <x:v>2</x:v>
      </x:c>
      <x:c r="I2566" s="11"/>
      <x:c r="J2566" s="11">
        <x:v>143.97999999999999</x:v>
      </x:c>
      <x:c r="K2566" s="11"/>
      <x:c r="M2566" s="11">
        <x:v>1</x:v>
      </x:c>
      <x:c r="N2566" s="71"/>
      <x:c r="P2566" s="201">
        <x:f t="shared" si="149"/>
        <x:v>143.97999999999999</x:v>
      </x:c>
      <x:c r="Q2566" s="11"/>
      <x:c r="R2566" s="11"/>
      <x:c r="S2566" s="11"/>
      <x:c r="T2566" s="179">
        <x:f t="shared" si="150"/>
        <x:v>487</x:v>
      </x:c>
      <x:c r="U2566" s="11"/>
      <x:c r="V2566" s="11"/>
      <x:c r="W2566" s="11"/>
      <x:c r="Y2566" s="11">
        <x:v>143.97999999999999</x:v>
      </x:c>
      <x:c r="Z2566" s="280">
        <x:f t="shared" si="161"/>
        <x:v>178.03</x:v>
      </x:c>
      <x:c r="AA2566" s="281"/>
      <x:c r="AB2566" s="280">
        <x:f t="shared" si="162"/>
        <x:v>225.01</x:v>
      </x:c>
      <x:c r="AC2566" s="206">
        <x:v>202.48897649409415</x:v>
      </x:c>
      <x:c r="AD2566" s="11"/>
      <x:c r="AE2566" s="4"/>
      <x:c r="AF2566" s="4"/>
    </x:row>
    <x:row r="2567" spans="1:32" x14ac:dyDescent="0.25">
      <x:c r="A2567" s="56"/>
      <x:c r="B2567" s="189"/>
      <x:c r="C2567" s="11" t="s">
        <x:v>599</x:v>
      </x:c>
      <x:c r="D2567" s="11"/>
      <x:c r="E2567" s="11" t="s">
        <x:v>200</x:v>
      </x:c>
      <x:c r="F2567" s="11">
        <x:v>14800</x:v>
      </x:c>
      <x:c r="G2567" s="11"/>
      <x:c r="H2567" s="11">
        <x:f t="shared" si="160"/>
        <x:v>53</x:v>
      </x:c>
      <x:c r="I2567" s="11"/>
      <x:c r="J2567" s="11">
        <x:v>1131.6600000000001</x:v>
      </x:c>
      <x:c r="K2567" s="11"/>
      <x:c r="M2567" s="11">
        <x:v>1</x:v>
      </x:c>
      <x:c r="N2567" s="71"/>
      <x:c r="P2567" s="201">
        <x:f t="shared" si="149"/>
        <x:v>1131.6600000000001</x:v>
      </x:c>
      <x:c r="Q2567" s="11"/>
      <x:c r="R2567" s="11"/>
      <x:c r="S2567" s="11"/>
      <x:c r="T2567" s="179">
        <x:f t="shared" si="150"/>
        <x:v>14800</x:v>
      </x:c>
      <x:c r="U2567" s="11"/>
      <x:c r="V2567" s="11"/>
      <x:c r="W2567" s="11"/>
      <x:c r="Y2567" s="11">
        <x:v>1131.6600000000001</x:v>
      </x:c>
      <x:c r="Z2567" s="280">
        <x:f t="shared" si="161"/>
        <x:v>1399.3</x:v>
      </x:c>
      <x:c r="AA2567" s="281"/>
      <x:c r="AB2567" s="280">
        <x:f t="shared" si="162"/>
        <x:v>1768.57</x:v>
      </x:c>
      <x:c r="AC2567" s="206">
        <x:v>1591.5312900354677</x:v>
      </x:c>
      <x:c r="AD2567" s="11"/>
      <x:c r="AE2567" s="4"/>
      <x:c r="AF2567" s="4"/>
    </x:row>
    <x:row r="2568" spans="1:32" x14ac:dyDescent="0.25">
      <x:c r="A2568" s="56"/>
      <x:c r="B2568" s="189"/>
      <x:c r="C2568" s="11" t="s">
        <x:v>300</x:v>
      </x:c>
      <x:c r="D2568" s="11"/>
      <x:c r="E2568" s="11" t="s">
        <x:v>94</x:v>
      </x:c>
      <x:c r="F2568" s="11">
        <x:v>750</x:v>
      </x:c>
      <x:c r="G2568" s="11"/>
      <x:c r="H2568" s="11">
        <x:f t="shared" si="160"/>
        <x:v>3</x:v>
      </x:c>
      <x:c r="I2568" s="11"/>
      <x:c r="J2568" s="11">
        <x:v>143.27000000000001</x:v>
      </x:c>
      <x:c r="K2568" s="11"/>
      <x:c r="M2568" s="11">
        <x:v>3</x:v>
      </x:c>
      <x:c r="N2568" s="71"/>
      <x:c r="P2568" s="201">
        <x:f t="shared" si="149"/>
        <x:v>47.756666666666668</x:v>
      </x:c>
      <x:c r="Q2568" s="11"/>
      <x:c r="R2568" s="11"/>
      <x:c r="S2568" s="11"/>
      <x:c r="T2568" s="179">
        <x:f t="shared" si="150"/>
        <x:v>250</x:v>
      </x:c>
      <x:c r="U2568" s="11"/>
      <x:c r="V2568" s="11"/>
      <x:c r="W2568" s="11"/>
      <x:c r="Y2568" s="11">
        <x:v>143.27000000000001</x:v>
      </x:c>
      <x:c r="Z2568" s="280">
        <x:f t="shared" si="161"/>
        <x:v>177.15</x:v>
      </x:c>
      <x:c r="AA2568" s="281"/>
      <x:c r="AB2568" s="280">
        <x:f t="shared" si="162"/>
        <x:v>223.9</x:v>
      </x:c>
      <x:c r="AC2568" s="206">
        <x:v>201.49045466251476</x:v>
      </x:c>
      <x:c r="AD2568" s="11"/>
      <x:c r="AE2568" s="4"/>
      <x:c r="AF2568" s="4"/>
    </x:row>
    <x:row r="2569" spans="1:32" x14ac:dyDescent="0.25">
      <x:c r="A2569" s="56"/>
      <x:c r="B2569" s="189"/>
      <x:c r="C2569" s="11" t="s">
        <x:v>300</x:v>
      </x:c>
      <x:c r="D2569" s="11"/>
      <x:c r="E2569" s="11" t="s">
        <x:v>301</x:v>
      </x:c>
      <x:c r="F2569" s="11">
        <x:v>50942</x:v>
      </x:c>
      <x:c r="G2569" s="11"/>
      <x:c r="H2569" s="11">
        <x:f t="shared" si="160"/>
        <x:v>183</x:v>
      </x:c>
      <x:c r="I2569" s="11"/>
      <x:c r="J2569" s="11">
        <x:v>8421.19</x:v>
      </x:c>
      <x:c r="K2569" s="11"/>
      <x:c r="M2569" s="11">
        <x:v>65</x:v>
      </x:c>
      <x:c r="N2569" s="71"/>
      <x:c r="P2569" s="201">
        <x:f t="shared" si="149"/>
        <x:v>129.55676923076925</x:v>
      </x:c>
      <x:c r="Q2569" s="11"/>
      <x:c r="R2569" s="11"/>
      <x:c r="S2569" s="11"/>
      <x:c r="T2569" s="179">
        <x:f t="shared" si="150"/>
        <x:v>783.72307692307697</x:v>
      </x:c>
      <x:c r="U2569" s="11"/>
      <x:c r="V2569" s="11"/>
      <x:c r="W2569" s="11"/>
      <x:c r="Y2569" s="11">
        <x:v>8421.19</x:v>
      </x:c>
      <x:c r="Z2569" s="280">
        <x:f t="shared" si="161"/>
        <x:v>10412.81</x:v>
      </x:c>
      <x:c r="AA2569" s="281"/>
      <x:c r="AB2569" s="280">
        <x:f t="shared" si="162"/>
        <x:v>13160.69</x:v>
      </x:c>
      <x:c r="AC2569" s="206">
        <x:v>11843.29868011044</x:v>
      </x:c>
      <x:c r="AD2569" s="11"/>
      <x:c r="AE2569" s="4"/>
      <x:c r="AF2569" s="4"/>
    </x:row>
    <x:row r="2570" spans="1:32" x14ac:dyDescent="0.25">
      <x:c r="A2570" s="56"/>
      <x:c r="B2570" s="189"/>
      <x:c r="C2570" s="11" t="s">
        <x:v>302</x:v>
      </x:c>
      <x:c r="D2570" s="11"/>
      <x:c r="E2570" s="11" t="s">
        <x:v>142</x:v>
      </x:c>
      <x:c r="F2570" s="11">
        <x:v>3212</x:v>
      </x:c>
      <x:c r="G2570" s="11"/>
      <x:c r="H2570" s="11">
        <x:f t="shared" si="160"/>
        <x:v>12</x:v>
      </x:c>
      <x:c r="I2570" s="11"/>
      <x:c r="J2570" s="11">
        <x:v>710.62999999999988</x:v>
      </x:c>
      <x:c r="K2570" s="11"/>
      <x:c r="M2570" s="11">
        <x:v>11</x:v>
      </x:c>
      <x:c r="N2570" s="71"/>
      <x:c r="P2570" s="201">
        <x:f t="shared" si="149"/>
        <x:v>64.602727272727265</x:v>
      </x:c>
      <x:c r="Q2570" s="11"/>
      <x:c r="R2570" s="11"/>
      <x:c r="S2570" s="11"/>
      <x:c r="T2570" s="179">
        <x:f t="shared" si="150"/>
        <x:v>292</x:v>
      </x:c>
      <x:c r="U2570" s="11"/>
      <x:c r="V2570" s="11"/>
      <x:c r="W2570" s="11"/>
      <x:c r="Y2570" s="11">
        <x:v>710.62999999999988</x:v>
      </x:c>
      <x:c r="Z2570" s="280">
        <x:f t="shared" si="161"/>
        <x:v>878.69</x:v>
      </x:c>
      <x:c r="AA2570" s="281"/>
      <x:c r="AB2570" s="280">
        <x:f t="shared" si="162"/>
        <x:v>1110.58</x:v>
      </x:c>
      <x:c r="AC2570" s="206">
        <x:v>999.40784390886313</x:v>
      </x:c>
      <x:c r="AD2570" s="11"/>
      <x:c r="AE2570" s="4"/>
      <x:c r="AF2570" s="4"/>
    </x:row>
    <x:row r="2571" spans="1:32" x14ac:dyDescent="0.25">
      <x:c r="A2571" s="56"/>
      <x:c r="B2571" s="189"/>
      <x:c r="C2571" s="11" t="s">
        <x:v>303</x:v>
      </x:c>
      <x:c r="D2571" s="11"/>
      <x:c r="E2571" s="11" t="s">
        <x:v>164</x:v>
      </x:c>
      <x:c r="F2571" s="11">
        <x:v>18653</x:v>
      </x:c>
      <x:c r="G2571" s="11"/>
      <x:c r="H2571" s="11">
        <x:f t="shared" si="160"/>
        <x:v>67</x:v>
      </x:c>
      <x:c r="I2571" s="11"/>
      <x:c r="J2571" s="11">
        <x:v>2816.2899999999995</x:v>
      </x:c>
      <x:c r="K2571" s="11"/>
      <x:c r="M2571" s="11">
        <x:v>17</x:v>
      </x:c>
      <x:c r="N2571" s="71"/>
      <x:c r="P2571" s="201">
        <x:f t="shared" si="149"/>
        <x:v>165.66411764705879</x:v>
      </x:c>
      <x:c r="Q2571" s="11"/>
      <x:c r="R2571" s="11"/>
      <x:c r="S2571" s="11"/>
      <x:c r="T2571" s="179">
        <x:f t="shared" si="150"/>
        <x:v>1097.2352941176471</x:v>
      </x:c>
      <x:c r="U2571" s="11"/>
      <x:c r="V2571" s="11"/>
      <x:c r="W2571" s="11"/>
      <x:c r="Y2571" s="11">
        <x:v>2816.2899999999995</x:v>
      </x:c>
      <x:c r="Z2571" s="280">
        <x:f t="shared" si="161"/>
        <x:v>3482.35</x:v>
      </x:c>
      <x:c r="AA2571" s="281"/>
      <x:c r="AB2571" s="280">
        <x:f t="shared" si="162"/>
        <x:v>4401.32</x:v>
      </x:c>
      <x:c r="AC2571" s="206">
        <x:v>3960.7423226180881</x:v>
      </x:c>
      <x:c r="AD2571" s="11"/>
      <x:c r="AE2571" s="4"/>
      <x:c r="AF2571" s="4"/>
    </x:row>
    <x:row r="2572" spans="1:32" x14ac:dyDescent="0.25">
      <x:c r="A2572" s="56"/>
      <x:c r="B2572" s="189"/>
      <x:c r="C2572" s="11" t="s">
        <x:v>304</x:v>
      </x:c>
      <x:c r="D2572" s="11"/>
      <x:c r="E2572" s="11" t="s">
        <x:v>208</x:v>
      </x:c>
      <x:c r="F2572" s="11">
        <x:v>34606</x:v>
      </x:c>
      <x:c r="G2572" s="11"/>
      <x:c r="H2572" s="11">
        <x:f t="shared" si="160"/>
        <x:v>125</x:v>
      </x:c>
      <x:c r="I2572" s="11"/>
      <x:c r="J2572" s="11">
        <x:v>5994.46</x:v>
      </x:c>
      <x:c r="K2572" s="11"/>
      <x:c r="M2572" s="11">
        <x:v>48</x:v>
      </x:c>
      <x:c r="N2572" s="71"/>
      <x:c r="P2572" s="201">
        <x:f t="shared" si="149"/>
        <x:v>124.88458333333334</x:v>
      </x:c>
      <x:c r="Q2572" s="11"/>
      <x:c r="R2572" s="11"/>
      <x:c r="S2572" s="11"/>
      <x:c r="T2572" s="179">
        <x:f t="shared" si="150"/>
        <x:v>720.95833333333337</x:v>
      </x:c>
      <x:c r="U2572" s="11"/>
      <x:c r="V2572" s="11"/>
      <x:c r="W2572" s="11"/>
      <x:c r="Y2572" s="11">
        <x:v>5994.46</x:v>
      </x:c>
      <x:c r="Z2572" s="280">
        <x:f t="shared" si="161"/>
        <x:v>7412.16</x:v>
      </x:c>
      <x:c r="AA2572" s="281"/>
      <x:c r="AB2572" s="280">
        <x:f t="shared" si="162"/>
        <x:v>9368.18</x:v>
      </x:c>
      <x:c r="AC2572" s="206">
        <x:v>8430.4213782107781</x:v>
      </x:c>
      <x:c r="AD2572" s="11"/>
      <x:c r="AE2572" s="4"/>
      <x:c r="AF2572" s="4"/>
    </x:row>
    <x:row r="2573" spans="1:32" x14ac:dyDescent="0.25">
      <x:c r="A2573" s="56"/>
      <x:c r="B2573" s="189"/>
      <x:c r="C2573" s="11" t="s">
        <x:v>305</x:v>
      </x:c>
      <x:c r="D2573" s="11"/>
      <x:c r="E2573" s="11" t="s">
        <x:v>94</x:v>
      </x:c>
      <x:c r="F2573" s="11">
        <x:v>498</x:v>
      </x:c>
      <x:c r="G2573" s="11"/>
      <x:c r="H2573" s="11">
        <x:f t="shared" si="160"/>
        <x:v>2</x:v>
      </x:c>
      <x:c r="I2573" s="11"/>
      <x:c r="J2573" s="11">
        <x:v>163.43</x:v>
      </x:c>
      <x:c r="K2573" s="11"/>
      <x:c r="M2573" s="11">
        <x:v>1</x:v>
      </x:c>
      <x:c r="N2573" s="71"/>
      <x:c r="P2573" s="201">
        <x:f t="shared" si="149"/>
        <x:v>163.43</x:v>
      </x:c>
      <x:c r="Q2573" s="11"/>
      <x:c r="R2573" s="11"/>
      <x:c r="S2573" s="11"/>
      <x:c r="T2573" s="179">
        <x:f t="shared" si="150"/>
        <x:v>498</x:v>
      </x:c>
      <x:c r="U2573" s="11"/>
      <x:c r="V2573" s="11"/>
      <x:c r="W2573" s="11"/>
      <x:c r="Y2573" s="11">
        <x:v>163.43</x:v>
      </x:c>
      <x:c r="Z2573" s="280">
        <x:f t="shared" si="161"/>
        <x:v>202.08</x:v>
      </x:c>
      <x:c r="AA2573" s="281"/>
      <x:c r="AB2573" s="280">
        <x:f t="shared" si="162"/>
        <x:v>255.41</x:v>
      </x:c>
      <x:c r="AC2573" s="206">
        <x:v>229.84284920426319</x:v>
      </x:c>
      <x:c r="AD2573" s="11"/>
      <x:c r="AE2573" s="4"/>
      <x:c r="AF2573" s="4"/>
    </x:row>
    <x:row r="2574" spans="1:32" x14ac:dyDescent="0.25">
      <x:c r="A2574" s="56"/>
      <x:c r="B2574" s="189"/>
      <x:c r="C2574" s="11" t="s">
        <x:v>305</x:v>
      </x:c>
      <x:c r="D2574" s="11"/>
      <x:c r="E2574" s="11" t="s">
        <x:v>306</x:v>
      </x:c>
      <x:c r="F2574" s="11">
        <x:v>85811</x:v>
      </x:c>
      <x:c r="G2574" s="11"/>
      <x:c r="H2574" s="11">
        <x:f t="shared" si="160"/>
        <x:v>309</x:v>
      </x:c>
      <x:c r="I2574" s="11"/>
      <x:c r="J2574" s="11">
        <x:v>14988.310000000001</x:v>
      </x:c>
      <x:c r="K2574" s="11"/>
      <x:c r="M2574" s="11">
        <x:v>98</x:v>
      </x:c>
      <x:c r="N2574" s="71"/>
      <x:c r="P2574" s="201">
        <x:f t="shared" si="149"/>
        <x:v>152.94193877551021</x:v>
      </x:c>
      <x:c r="Q2574" s="11"/>
      <x:c r="R2574" s="11"/>
      <x:c r="S2574" s="11"/>
      <x:c r="T2574" s="179">
        <x:f t="shared" si="150"/>
        <x:v>875.62244897959181</x:v>
      </x:c>
      <x:c r="U2574" s="11"/>
      <x:c r="V2574" s="11"/>
      <x:c r="W2574" s="11"/>
      <x:c r="Y2574" s="11">
        <x:v>14988.310000000001</x:v>
      </x:c>
      <x:c r="Z2574" s="280">
        <x:f t="shared" si="161"/>
        <x:v>18533.07</x:v>
      </x:c>
      <x:c r="AA2574" s="281"/>
      <x:c r="AB2574" s="280">
        <x:f t="shared" si="162"/>
        <x:v>23423.82</x:v>
      </x:c>
      <x:c r="AC2574" s="206">
        <x:v>21079.09120208499</x:v>
      </x:c>
      <x:c r="AD2574" s="11"/>
      <x:c r="AE2574" s="4"/>
      <x:c r="AF2574" s="4"/>
    </x:row>
    <x:row r="2575" spans="1:32" x14ac:dyDescent="0.25">
      <x:c r="A2575" s="56"/>
      <x:c r="B2575" s="189"/>
      <x:c r="C2575" s="11" t="s">
        <x:v>305</x:v>
      </x:c>
      <x:c r="D2575" s="11"/>
      <x:c r="E2575" s="11" t="s">
        <x:v>243</x:v>
      </x:c>
      <x:c r="F2575" s="11">
        <x:v>2778</x:v>
      </x:c>
      <x:c r="G2575" s="11"/>
      <x:c r="H2575" s="11">
        <x:f t="shared" si="160"/>
        <x:v>10</x:v>
      </x:c>
      <x:c r="I2575" s="11"/>
      <x:c r="J2575" s="11">
        <x:v>429.05</x:v>
      </x:c>
      <x:c r="K2575" s="11"/>
      <x:c r="M2575" s="11">
        <x:v>1</x:v>
      </x:c>
      <x:c r="N2575" s="71"/>
      <x:c r="P2575" s="201">
        <x:f t="shared" si="149"/>
        <x:v>429.05</x:v>
      </x:c>
      <x:c r="Q2575" s="11"/>
      <x:c r="R2575" s="11"/>
      <x:c r="S2575" s="11"/>
      <x:c r="T2575" s="179">
        <x:f t="shared" si="150"/>
        <x:v>2778</x:v>
      </x:c>
      <x:c r="U2575" s="11"/>
      <x:c r="V2575" s="11"/>
      <x:c r="W2575" s="11"/>
      <x:c r="Y2575" s="11">
        <x:v>429.05</x:v>
      </x:c>
      <x:c r="Z2575" s="280">
        <x:f t="shared" si="161"/>
        <x:v>530.52</x:v>
      </x:c>
      <x:c r="AA2575" s="281"/>
      <x:c r="AB2575" s="280">
        <x:f t="shared" si="162"/>
        <x:v>670.52</x:v>
      </x:c>
      <x:c r="AC2575" s="206">
        <x:v>603.4025237171212</x:v>
      </x:c>
      <x:c r="AD2575" s="11"/>
      <x:c r="AE2575" s="4"/>
      <x:c r="AF2575" s="4"/>
    </x:row>
    <x:row r="2576" spans="1:32" x14ac:dyDescent="0.25">
      <x:c r="A2576" s="56"/>
      <x:c r="B2576" s="189"/>
      <x:c r="C2576" s="11" t="s">
        <x:v>307</x:v>
      </x:c>
      <x:c r="D2576" s="11"/>
      <x:c r="E2576" s="11" t="s">
        <x:v>221</x:v>
      </x:c>
      <x:c r="F2576" s="11">
        <x:v>5331</x:v>
      </x:c>
      <x:c r="G2576" s="11"/>
      <x:c r="H2576" s="11">
        <x:f t="shared" si="160"/>
        <x:v>19</x:v>
      </x:c>
      <x:c r="I2576" s="11"/>
      <x:c r="J2576" s="11">
        <x:v>996.28999999999985</x:v>
      </x:c>
      <x:c r="K2576" s="11"/>
      <x:c r="M2576" s="11">
        <x:v>16</x:v>
      </x:c>
      <x:c r="N2576" s="71"/>
      <x:c r="P2576" s="201">
        <x:f t="shared" si="149"/>
        <x:v>62.268124999999991</x:v>
      </x:c>
      <x:c r="Q2576" s="11"/>
      <x:c r="R2576" s="11"/>
      <x:c r="S2576" s="11"/>
      <x:c r="T2576" s="179">
        <x:f t="shared" si="150"/>
        <x:v>333.1875</x:v>
      </x:c>
      <x:c r="U2576" s="11"/>
      <x:c r="V2576" s="11"/>
      <x:c r="W2576" s="11"/>
      <x:c r="Y2576" s="11">
        <x:v>996.28999999999985</x:v>
      </x:c>
      <x:c r="Z2576" s="280">
        <x:f t="shared" si="161"/>
        <x:v>1231.9100000000001</x:v>
      </x:c>
      <x:c r="AA2576" s="281"/>
      <x:c r="AB2576" s="280">
        <x:f t="shared" si="162"/>
        <x:v>1557.01</x:v>
      </x:c>
      <x:c r="AC2576" s="206">
        <x:v>1401.1511487102448</x:v>
      </x:c>
      <x:c r="AD2576" s="11"/>
      <x:c r="AE2576" s="4"/>
      <x:c r="AF2576" s="4"/>
    </x:row>
    <x:row r="2577" spans="1:32" x14ac:dyDescent="0.25">
      <x:c r="A2577" s="56"/>
      <x:c r="B2577" s="189"/>
      <x:c r="C2577" s="11" t="s">
        <x:v>308</x:v>
      </x:c>
      <x:c r="D2577" s="11"/>
      <x:c r="E2577" s="11" t="s">
        <x:v>309</x:v>
      </x:c>
      <x:c r="F2577" s="11">
        <x:v>34495</x:v>
      </x:c>
      <x:c r="G2577" s="11"/>
      <x:c r="H2577" s="11">
        <x:f t="shared" si="160"/>
        <x:v>124</x:v>
      </x:c>
      <x:c r="I2577" s="11"/>
      <x:c r="J2577" s="11">
        <x:v>6879.7999999999984</x:v>
      </x:c>
      <x:c r="K2577" s="11"/>
      <x:c r="M2577" s="11">
        <x:v>63</x:v>
      </x:c>
      <x:c r="N2577" s="71"/>
      <x:c r="P2577" s="201">
        <x:f t="shared" si="149"/>
        <x:v>109.20317460317457</x:v>
      </x:c>
      <x:c r="Q2577" s="11"/>
      <x:c r="R2577" s="11"/>
      <x:c r="S2577" s="11"/>
      <x:c r="T2577" s="179">
        <x:f t="shared" si="150"/>
        <x:v>547.53968253968253</x:v>
      </x:c>
      <x:c r="U2577" s="11"/>
      <x:c r="V2577" s="11"/>
      <x:c r="W2577" s="11"/>
      <x:c r="Y2577" s="11">
        <x:v>6879.7999999999984</x:v>
      </x:c>
      <x:c r="Z2577" s="280">
        <x:f t="shared" si="161"/>
        <x:v>8506.8799999999992</x:v>
      </x:c>
      <x:c r="AA2577" s="281"/>
      <x:c r="AB2577" s="280">
        <x:f t="shared" si="162"/>
        <x:v>10751.79</x:v>
      </x:c>
      <x:c r="AC2577" s="206">
        <x:v>9675.5359111270227</x:v>
      </x:c>
      <x:c r="AD2577" s="11"/>
      <x:c r="AE2577" s="4"/>
      <x:c r="AF2577" s="4"/>
    </x:row>
    <x:row r="2578" spans="1:32" x14ac:dyDescent="0.25">
      <x:c r="A2578" s="56"/>
      <x:c r="B2578" s="189"/>
      <x:c r="C2578" s="11" t="s">
        <x:v>310</x:v>
      </x:c>
      <x:c r="D2578" s="11"/>
      <x:c r="E2578" s="11" t="s">
        <x:v>128</x:v>
      </x:c>
      <x:c r="F2578" s="11">
        <x:v>212</x:v>
      </x:c>
      <x:c r="G2578" s="11"/>
      <x:c r="H2578" s="11">
        <x:f t="shared" si="160"/>
        <x:v>1</x:v>
      </x:c>
      <x:c r="I2578" s="11"/>
      <x:c r="J2578" s="11">
        <x:v>39.33</x:v>
      </x:c>
      <x:c r="K2578" s="11"/>
      <x:c r="M2578" s="11">
        <x:v>1</x:v>
      </x:c>
      <x:c r="N2578" s="71"/>
      <x:c r="P2578" s="201">
        <x:f t="shared" si="149"/>
        <x:v>39.33</x:v>
      </x:c>
      <x:c r="Q2578" s="11"/>
      <x:c r="R2578" s="11"/>
      <x:c r="S2578" s="11"/>
      <x:c r="T2578" s="179">
        <x:f t="shared" si="150"/>
        <x:v>212</x:v>
      </x:c>
      <x:c r="U2578" s="11"/>
      <x:c r="V2578" s="11"/>
      <x:c r="W2578" s="11"/>
      <x:c r="Y2578" s="11">
        <x:v>39.33</x:v>
      </x:c>
      <x:c r="Z2578" s="280">
        <x:f t="shared" si="161"/>
        <x:v>48.63</x:v>
      </x:c>
      <x:c r="AA2578" s="281"/>
      <x:c r="AB2578" s="280">
        <x:f t="shared" si="162"/>
        <x:v>61.47</x:v>
      </x:c>
      <x:c r="AC2578" s="206">
        <x:v>55.312483994393133</x:v>
      </x:c>
      <x:c r="AD2578" s="11"/>
      <x:c r="AE2578" s="4"/>
      <x:c r="AF2578" s="4"/>
    </x:row>
    <x:row r="2579" spans="1:32" x14ac:dyDescent="0.25">
      <x:c r="A2579" s="56"/>
      <x:c r="B2579" s="189"/>
      <x:c r="C2579" s="11" t="s">
        <x:v>310</x:v>
      </x:c>
      <x:c r="D2579" s="11"/>
      <x:c r="E2579" s="11" t="s">
        <x:v>311</x:v>
      </x:c>
      <x:c r="F2579" s="11">
        <x:v>251771</x:v>
      </x:c>
      <x:c r="G2579" s="11"/>
      <x:c r="H2579" s="11">
        <x:f t="shared" si="160"/>
        <x:v>907</x:v>
      </x:c>
      <x:c r="I2579" s="11"/>
      <x:c r="J2579" s="11">
        <x:v>16664.38</x:v>
      </x:c>
      <x:c r="K2579" s="11"/>
      <x:c r="M2579" s="11">
        <x:v>24</x:v>
      </x:c>
      <x:c r="N2579" s="71"/>
      <x:c r="P2579" s="201">
        <x:f t="shared" si="149"/>
        <x:v>694.34916666666675</x:v>
      </x:c>
      <x:c r="Q2579" s="11"/>
      <x:c r="R2579" s="11"/>
      <x:c r="S2579" s="11"/>
      <x:c r="T2579" s="179">
        <x:f t="shared" si="150"/>
        <x:v>10490.458333333334</x:v>
      </x:c>
      <x:c r="U2579" s="11"/>
      <x:c r="V2579" s="11"/>
      <x:c r="W2579" s="11"/>
      <x:c r="Y2579" s="11">
        <x:v>16664.38</x:v>
      </x:c>
      <x:c r="Z2579" s="280">
        <x:f t="shared" si="161"/>
        <x:v>20605.53</x:v>
      </x:c>
      <x:c r="AA2579" s="281"/>
      <x:c r="AB2579" s="280">
        <x:f t="shared" si="162"/>
        <x:v>26043.19</x:v>
      </x:c>
      <x:c r="AC2579" s="206">
        <x:v>23436.263717937585</x:v>
      </x:c>
      <x:c r="AD2579" s="11"/>
      <x:c r="AE2579" s="4"/>
      <x:c r="AF2579" s="4"/>
    </x:row>
    <x:row r="2580" spans="1:32" x14ac:dyDescent="0.25">
      <x:c r="A2580" s="56"/>
      <x:c r="B2580" s="189"/>
      <x:c r="C2580" s="11" t="s">
        <x:v>312</x:v>
      </x:c>
      <x:c r="D2580" s="11"/>
      <x:c r="E2580" s="11" t="s">
        <x:v>131</x:v>
      </x:c>
      <x:c r="F2580" s="11">
        <x:v>44591</x:v>
      </x:c>
      <x:c r="G2580" s="11"/>
      <x:c r="H2580" s="11">
        <x:f t="shared" si="160"/>
        <x:v>161</x:v>
      </x:c>
      <x:c r="I2580" s="11"/>
      <x:c r="J2580" s="11">
        <x:v>6827.8200000000006</x:v>
      </x:c>
      <x:c r="K2580" s="11"/>
      <x:c r="M2580" s="11">
        <x:v>12</x:v>
      </x:c>
      <x:c r="N2580" s="71"/>
      <x:c r="P2580" s="201">
        <x:f t="shared" si="149"/>
        <x:v>568.98500000000001</x:v>
      </x:c>
      <x:c r="Q2580" s="11"/>
      <x:c r="R2580" s="11"/>
      <x:c r="S2580" s="11"/>
      <x:c r="T2580" s="179">
        <x:f t="shared" si="150"/>
        <x:v>3715.9166666666665</x:v>
      </x:c>
      <x:c r="U2580" s="11"/>
      <x:c r="V2580" s="11"/>
      <x:c r="W2580" s="11"/>
      <x:c r="Y2580" s="11">
        <x:v>6827.8200000000006</x:v>
      </x:c>
      <x:c r="Z2580" s="280">
        <x:f t="shared" si="161"/>
        <x:v>8442.61</x:v>
      </x:c>
      <x:c r="AA2580" s="281"/>
      <x:c r="AB2580" s="280">
        <x:f t="shared" si="162"/>
        <x:v>10670.56</x:v>
      </x:c>
      <x:c r="AC2580" s="206">
        <x:v>9602.4328621051973</x:v>
      </x:c>
      <x:c r="AD2580" s="11"/>
      <x:c r="AE2580" s="4"/>
      <x:c r="AF2580" s="4"/>
    </x:row>
    <x:row r="2581" spans="1:32" x14ac:dyDescent="0.25">
      <x:c r="A2581" s="56"/>
      <x:c r="B2581" s="189"/>
      <x:c r="C2581" s="11" t="s">
        <x:v>600</x:v>
      </x:c>
      <x:c r="D2581" s="11"/>
      <x:c r="E2581" s="11" t="s">
        <x:v>117</x:v>
      </x:c>
      <x:c r="F2581" s="11">
        <x:v>55</x:v>
      </x:c>
      <x:c r="G2581" s="11"/>
      <x:c r="H2581" s="11">
        <x:f t="shared" si="160"/>
        <x:v>0</x:v>
      </x:c>
      <x:c r="I2581" s="11"/>
      <x:c r="J2581" s="11">
        <x:v>144.21</x:v>
      </x:c>
      <x:c r="K2581" s="11"/>
      <x:c r="M2581" s="11">
        <x:v>1</x:v>
      </x:c>
      <x:c r="N2581" s="71"/>
      <x:c r="P2581" s="201">
        <x:f t="shared" si="149"/>
        <x:v>144.21</x:v>
      </x:c>
      <x:c r="Q2581" s="11"/>
      <x:c r="R2581" s="11"/>
      <x:c r="S2581" s="11"/>
      <x:c r="T2581" s="179">
        <x:f t="shared" si="150"/>
        <x:v>55</x:v>
      </x:c>
      <x:c r="U2581" s="11"/>
      <x:c r="V2581" s="11"/>
      <x:c r="W2581" s="11"/>
      <x:c r="Y2581" s="11">
        <x:v>144.21</x:v>
      </x:c>
      <x:c r="Z2581" s="280">
        <x:f t="shared" si="161"/>
        <x:v>178.32</x:v>
      </x:c>
      <x:c r="AA2581" s="281"/>
      <x:c r="AB2581" s="280">
        <x:f t="shared" si="162"/>
        <x:v>225.37</x:v>
      </x:c>
      <x:c r="AC2581" s="206">
        <x:v>202.81244131277484</x:v>
      </x:c>
      <x:c r="AD2581" s="11"/>
      <x:c r="AE2581" s="4"/>
      <x:c r="AF2581" s="4"/>
    </x:row>
    <x:row r="2582" spans="1:32" x14ac:dyDescent="0.25">
      <x:c r="A2582" s="56"/>
      <x:c r="B2582" s="189"/>
      <x:c r="C2582" s="11" t="s">
        <x:v>313</x:v>
      </x:c>
      <x:c r="D2582" s="11"/>
      <x:c r="E2582" s="11" t="s">
        <x:v>78</x:v>
      </x:c>
      <x:c r="F2582" s="11">
        <x:v>42</x:v>
      </x:c>
      <x:c r="G2582" s="11"/>
      <x:c r="H2582" s="11">
        <x:f t="shared" si="160"/>
        <x:v>0</x:v>
      </x:c>
      <x:c r="I2582" s="11"/>
      <x:c r="J2582" s="11">
        <x:v>18.34</x:v>
      </x:c>
      <x:c r="K2582" s="11"/>
      <x:c r="M2582" s="11">
        <x:v>1</x:v>
      </x:c>
      <x:c r="N2582" s="71"/>
      <x:c r="P2582" s="201">
        <x:f t="shared" si="149"/>
        <x:v>18.34</x:v>
      </x:c>
      <x:c r="Q2582" s="11"/>
      <x:c r="R2582" s="11"/>
      <x:c r="S2582" s="11"/>
      <x:c r="T2582" s="179">
        <x:f t="shared" si="150"/>
        <x:v>42</x:v>
      </x:c>
      <x:c r="U2582" s="11"/>
      <x:c r="V2582" s="11"/>
      <x:c r="W2582" s="11"/>
      <x:c r="Y2582" s="11">
        <x:v>18.34</x:v>
      </x:c>
      <x:c r="Z2582" s="280">
        <x:f t="shared" si="161"/>
        <x:v>22.68</x:v>
      </x:c>
      <x:c r="AA2582" s="281"/>
      <x:c r="AB2582" s="280">
        <x:f t="shared" si="162"/>
        <x:v>28.66</x:v>
      </x:c>
      <x:c r="AC2582" s="206">
        <x:v>25.792803367840584</x:v>
      </x:c>
      <x:c r="AD2582" s="11"/>
      <x:c r="AE2582" s="4"/>
      <x:c r="AF2582" s="4"/>
    </x:row>
    <x:row r="2583" spans="1:32" x14ac:dyDescent="0.25">
      <x:c r="A2583" s="56"/>
      <x:c r="B2583" s="189"/>
      <x:c r="C2583" s="11" t="s">
        <x:v>313</x:v>
      </x:c>
      <x:c r="D2583" s="11"/>
      <x:c r="E2583" s="11" t="s">
        <x:v>76</x:v>
      </x:c>
      <x:c r="F2583" s="11">
        <x:v>4777637</x:v>
      </x:c>
      <x:c r="G2583" s="11"/>
      <x:c r="H2583" s="11">
        <x:f t="shared" si="160"/>
        <x:v>17202</x:v>
      </x:c>
      <x:c r="I2583" s="11"/>
      <x:c r="J2583" s="11">
        <x:v>594148.90000000072</x:v>
      </x:c>
      <x:c r="K2583" s="11"/>
      <x:c r="M2583" s="11">
        <x:v>1538</x:v>
      </x:c>
      <x:c r="N2583" s="71"/>
      <x:c r="P2583" s="201">
        <x:f t="shared" si="149"/>
        <x:v>386.31267880364157</x:v>
      </x:c>
      <x:c r="Q2583" s="11"/>
      <x:c r="R2583" s="11"/>
      <x:c r="S2583" s="11"/>
      <x:c r="T2583" s="179">
        <x:f t="shared" si="150"/>
        <x:v>3106.3959687906372</x:v>
      </x:c>
      <x:c r="U2583" s="11"/>
      <x:c r="V2583" s="11"/>
      <x:c r="W2583" s="11"/>
      <x:c r="Y2583" s="11">
        <x:v>594148.90000000072</x:v>
      </x:c>
      <x:c r="Z2583" s="280">
        <x:f t="shared" si="161"/>
        <x:v>734665.91</x:v>
      </x:c>
      <x:c r="AA2583" s="281"/>
      <x:c r="AB2583" s="280">
        <x:f t="shared" si="162"/>
        <x:v>928539.5</x:v>
      </x:c>
      <x:c r="AC2583" s="206">
        <x:v>835592.46177310776</x:v>
      </x:c>
      <x:c r="AD2583" s="11"/>
      <x:c r="AE2583" s="4"/>
      <x:c r="AF2583" s="4"/>
    </x:row>
    <x:row r="2584" spans="1:32" x14ac:dyDescent="0.25">
      <x:c r="A2584" s="56"/>
      <x:c r="B2584" s="189"/>
      <x:c r="C2584" s="11" t="s">
        <x:v>313</x:v>
      </x:c>
      <x:c r="D2584" s="11"/>
      <x:c r="E2584" s="11" t="s">
        <x:v>315</x:v>
      </x:c>
      <x:c r="F2584" s="11">
        <x:v>301</x:v>
      </x:c>
      <x:c r="G2584" s="11"/>
      <x:c r="H2584" s="11">
        <x:f t="shared" si="160"/>
        <x:v>1</x:v>
      </x:c>
      <x:c r="I2584" s="11"/>
      <x:c r="J2584" s="11">
        <x:v>35.67</x:v>
      </x:c>
      <x:c r="K2584" s="11"/>
      <x:c r="M2584" s="11">
        <x:v>1</x:v>
      </x:c>
      <x:c r="N2584" s="71"/>
      <x:c r="P2584" s="201">
        <x:f t="shared" si="149"/>
        <x:v>35.67</x:v>
      </x:c>
      <x:c r="Q2584" s="11"/>
      <x:c r="R2584" s="11"/>
      <x:c r="S2584" s="11"/>
      <x:c r="T2584" s="179">
        <x:f t="shared" si="150"/>
        <x:v>301</x:v>
      </x:c>
      <x:c r="U2584" s="11"/>
      <x:c r="V2584" s="11"/>
      <x:c r="W2584" s="11"/>
      <x:c r="Y2584" s="11">
        <x:v>35.67</x:v>
      </x:c>
      <x:c r="Z2584" s="280">
        <x:f t="shared" si="161"/>
        <x:v>44.11</x:v>
      </x:c>
      <x:c r="AA2584" s="281"/>
      <x:c r="AB2584" s="280">
        <x:f t="shared" si="162"/>
        <x:v>55.75</x:v>
      </x:c>
      <x:c r="AC2584" s="206">
        <x:v>50.165174271040001</x:v>
      </x:c>
      <x:c r="AD2584" s="11"/>
      <x:c r="AE2584" s="4"/>
      <x:c r="AF2584" s="4"/>
    </x:row>
    <x:row r="2585" spans="1:32" x14ac:dyDescent="0.25">
      <x:c r="A2585" s="56"/>
      <x:c r="B2585" s="189"/>
      <x:c r="C2585" s="11" t="s">
        <x:v>313</x:v>
      </x:c>
      <x:c r="D2585" s="11"/>
      <x:c r="E2585" s="11" t="s">
        <x:v>117</x:v>
      </x:c>
      <x:c r="F2585" s="11">
        <x:v>81690</x:v>
      </x:c>
      <x:c r="G2585" s="11"/>
      <x:c r="H2585" s="11">
        <x:f t="shared" si="160"/>
        <x:v>294</x:v>
      </x:c>
      <x:c r="I2585" s="11"/>
      <x:c r="J2585" s="11">
        <x:v>14230.2</x:v>
      </x:c>
      <x:c r="K2585" s="11"/>
      <x:c r="M2585" s="11">
        <x:v>1</x:v>
      </x:c>
      <x:c r="N2585" s="71"/>
      <x:c r="P2585" s="201">
        <x:f t="shared" si="149"/>
        <x:v>14230.2</x:v>
      </x:c>
      <x:c r="Q2585" s="11"/>
      <x:c r="R2585" s="11"/>
      <x:c r="S2585" s="11"/>
      <x:c r="T2585" s="179">
        <x:f t="shared" si="150"/>
        <x:v>81690</x:v>
      </x:c>
      <x:c r="U2585" s="11"/>
      <x:c r="V2585" s="11"/>
      <x:c r="W2585" s="11"/>
      <x:c r="Y2585" s="11">
        <x:v>14230.2</x:v>
      </x:c>
      <x:c r="Z2585" s="280">
        <x:f t="shared" si="161"/>
        <x:v>17595.66</x:v>
      </x:c>
      <x:c r="AA2585" s="281"/>
      <x:c r="AB2585" s="280">
        <x:f t="shared" si="162"/>
        <x:v>22239.040000000001</x:v>
      </x:c>
      <x:c r="AC2585" s="206">
        <x:v>20012.908968650223</x:v>
      </x:c>
      <x:c r="AD2585" s="11"/>
      <x:c r="AE2585" s="4"/>
      <x:c r="AF2585" s="4"/>
    </x:row>
    <x:row r="2586" spans="1:32" x14ac:dyDescent="0.25">
      <x:c r="A2586" s="56"/>
      <x:c r="B2586" s="189"/>
      <x:c r="C2586" s="11" t="s">
        <x:v>314</x:v>
      </x:c>
      <x:c r="D2586" s="11"/>
      <x:c r="E2586" s="11" t="s">
        <x:v>315</x:v>
      </x:c>
      <x:c r="F2586" s="11">
        <x:v>28097</x:v>
      </x:c>
      <x:c r="G2586" s="11"/>
      <x:c r="H2586" s="11">
        <x:f t="shared" si="160"/>
        <x:v>101</x:v>
      </x:c>
      <x:c r="I2586" s="11"/>
      <x:c r="J2586" s="11">
        <x:v>7330.1699999999992</x:v>
      </x:c>
      <x:c r="K2586" s="11"/>
      <x:c r="M2586" s="11">
        <x:v>42</x:v>
      </x:c>
      <x:c r="N2586" s="71"/>
      <x:c r="P2586" s="201">
        <x:f t="shared" si="149"/>
        <x:v>174.52785714285713</x:v>
      </x:c>
      <x:c r="Q2586" s="11"/>
      <x:c r="R2586" s="11"/>
      <x:c r="S2586" s="11"/>
      <x:c r="T2586" s="179">
        <x:f t="shared" si="150"/>
        <x:v>668.97619047619048</x:v>
      </x:c>
      <x:c r="U2586" s="11"/>
      <x:c r="V2586" s="11"/>
      <x:c r="W2586" s="11"/>
      <x:c r="Y2586" s="11">
        <x:v>7330.1699999999992</x:v>
      </x:c>
      <x:c r="Z2586" s="280">
        <x:f t="shared" si="161"/>
        <x:v>9063.76</x:v>
      </x:c>
      <x:c r="AA2586" s="281"/>
      <x:c r="AB2586" s="280">
        <x:f t="shared" si="162"/>
        <x:v>11455.63</x:v>
      </x:c>
      <x:c r="AC2586" s="206">
        <x:v>10308.922217167064</x:v>
      </x:c>
      <x:c r="AD2586" s="11"/>
      <x:c r="AE2586" s="4"/>
      <x:c r="AF2586" s="4"/>
    </x:row>
    <x:row r="2587" spans="1:32" x14ac:dyDescent="0.25">
      <x:c r="A2587" s="56"/>
      <x:c r="B2587" s="189"/>
      <x:c r="C2587" s="11" t="s">
        <x:v>316</x:v>
      </x:c>
      <x:c r="D2587" s="11"/>
      <x:c r="E2587" s="11" t="s">
        <x:v>284</x:v>
      </x:c>
      <x:c r="F2587" s="11">
        <x:v>16057</x:v>
      </x:c>
      <x:c r="G2587" s="11"/>
      <x:c r="H2587" s="11">
        <x:f t="shared" si="160"/>
        <x:v>58</x:v>
      </x:c>
      <x:c r="I2587" s="11"/>
      <x:c r="J2587" s="11">
        <x:v>2880.0200000000004</x:v>
      </x:c>
      <x:c r="K2587" s="11"/>
      <x:c r="M2587" s="11">
        <x:v>7</x:v>
      </x:c>
      <x:c r="N2587" s="71"/>
      <x:c r="P2587" s="201">
        <x:f t="shared" si="149"/>
        <x:v>411.43142857142863</x:v>
      </x:c>
      <x:c r="Q2587" s="11"/>
      <x:c r="R2587" s="11"/>
      <x:c r="S2587" s="11"/>
      <x:c r="T2587" s="179">
        <x:f t="shared" si="150"/>
        <x:v>2293.8571428571427</x:v>
      </x:c>
      <x:c r="U2587" s="11"/>
      <x:c r="V2587" s="11"/>
      <x:c r="W2587" s="11"/>
      <x:c r="Y2587" s="11">
        <x:v>2880.0200000000004</x:v>
      </x:c>
      <x:c r="Z2587" s="280">
        <x:f t="shared" si="161"/>
        <x:v>3561.15</x:v>
      </x:c>
      <x:c r="AA2587" s="281"/>
      <x:c r="AB2587" s="280">
        <x:f t="shared" si="162"/>
        <x:v>4500.91</x:v>
      </x:c>
      <x:c r="AC2587" s="206">
        <x:v>4050.3702047681704</x:v>
      </x:c>
      <x:c r="AD2587" s="11"/>
      <x:c r="AE2587" s="4"/>
      <x:c r="AF2587" s="4"/>
    </x:row>
    <x:row r="2588" spans="1:32" x14ac:dyDescent="0.25">
      <x:c r="A2588" s="56"/>
      <x:c r="B2588" s="189"/>
      <x:c r="C2588" s="11" t="s">
        <x:v>317</x:v>
      </x:c>
      <x:c r="D2588" s="11"/>
      <x:c r="E2588" s="11" t="s">
        <x:v>90</x:v>
      </x:c>
      <x:c r="F2588" s="11">
        <x:v>10345</x:v>
      </x:c>
      <x:c r="G2588" s="11"/>
      <x:c r="H2588" s="11">
        <x:f t="shared" si="160"/>
        <x:v>37</x:v>
      </x:c>
      <x:c r="I2588" s="11"/>
      <x:c r="J2588" s="11">
        <x:v>2693.48</x:v>
      </x:c>
      <x:c r="K2588" s="11"/>
      <x:c r="M2588" s="11">
        <x:v>9</x:v>
      </x:c>
      <x:c r="N2588" s="71"/>
      <x:c r="P2588" s="201">
        <x:f t="shared" si="149"/>
        <x:v>299.27555555555557</x:v>
      </x:c>
      <x:c r="Q2588" s="11"/>
      <x:c r="R2588" s="11"/>
      <x:c r="S2588" s="11"/>
      <x:c r="T2588" s="179">
        <x:f t="shared" si="150"/>
        <x:v>1149.4444444444443</x:v>
      </x:c>
      <x:c r="U2588" s="11"/>
      <x:c r="V2588" s="11"/>
      <x:c r="W2588" s="11"/>
      <x:c r="Y2588" s="11">
        <x:v>2693.48</x:v>
      </x:c>
      <x:c r="Z2588" s="280">
        <x:f t="shared" si="161"/>
        <x:v>3330.49</x:v>
      </x:c>
      <x:c r="AA2588" s="281"/>
      <x:c r="AB2588" s="280">
        <x:f t="shared" si="162"/>
        <x:v>4209.3900000000003</x:v>
      </x:c>
      <x:c r="AC2588" s="206">
        <x:v>3788.0261731303844</x:v>
      </x:c>
      <x:c r="AD2588" s="11"/>
      <x:c r="AE2588" s="4"/>
      <x:c r="AF2588" s="4"/>
    </x:row>
    <x:row r="2589" spans="1:32" x14ac:dyDescent="0.25">
      <x:c r="A2589" s="56"/>
      <x:c r="B2589" s="189"/>
      <x:c r="C2589" s="11" t="s">
        <x:v>318</x:v>
      </x:c>
      <x:c r="D2589" s="11"/>
      <x:c r="E2589" s="11" t="s">
        <x:v>161</x:v>
      </x:c>
      <x:c r="F2589" s="11">
        <x:v>2526</x:v>
      </x:c>
      <x:c r="G2589" s="11"/>
      <x:c r="H2589" s="11">
        <x:f t="shared" si="160"/>
        <x:v>9</x:v>
      </x:c>
      <x:c r="I2589" s="11"/>
      <x:c r="J2589" s="11">
        <x:v>892.05</x:v>
      </x:c>
      <x:c r="K2589" s="11"/>
      <x:c r="M2589" s="11">
        <x:v>16</x:v>
      </x:c>
      <x:c r="N2589" s="71"/>
      <x:c r="P2589" s="201">
        <x:f t="shared" si="149"/>
        <x:v>55.753124999999997</x:v>
      </x:c>
      <x:c r="Q2589" s="11"/>
      <x:c r="R2589" s="11"/>
      <x:c r="S2589" s="11"/>
      <x:c r="T2589" s="179">
        <x:f t="shared" si="150"/>
        <x:v>157.875</x:v>
      </x:c>
      <x:c r="U2589" s="11"/>
      <x:c r="V2589" s="11"/>
      <x:c r="W2589" s="11"/>
      <x:c r="Y2589" s="11">
        <x:v>892.05</x:v>
      </x:c>
      <x:c r="Z2589" s="280">
        <x:f t="shared" si="161"/>
        <x:v>1103.02</x:v>
      </x:c>
      <x:c r="AA2589" s="281"/>
      <x:c r="AB2589" s="280">
        <x:f t="shared" si="162"/>
        <x:v>1394.1</x:v>
      </x:c>
      <x:c r="AC2589" s="206">
        <x:v>1254.5512674090617</x:v>
      </x:c>
      <x:c r="AD2589" s="11"/>
      <x:c r="AE2589" s="4"/>
      <x:c r="AF2589" s="4"/>
    </x:row>
    <x:row r="2590" spans="1:32" x14ac:dyDescent="0.25">
      <x:c r="A2590" s="56"/>
      <x:c r="B2590" s="189"/>
      <x:c r="C2590" s="11" t="s">
        <x:v>321</x:v>
      </x:c>
      <x:c r="D2590" s="11"/>
      <x:c r="E2590" s="11" t="s">
        <x:v>322</x:v>
      </x:c>
      <x:c r="F2590" s="11">
        <x:v>129346</x:v>
      </x:c>
      <x:c r="G2590" s="11"/>
      <x:c r="H2590" s="11">
        <x:f t="shared" si="160"/>
        <x:v>466</x:v>
      </x:c>
      <x:c r="I2590" s="11"/>
      <x:c r="J2590" s="11">
        <x:v>18992.229999999992</x:v>
      </x:c>
      <x:c r="K2590" s="11"/>
      <x:c r="M2590" s="11">
        <x:v>51</x:v>
      </x:c>
      <x:c r="N2590" s="71"/>
      <x:c r="P2590" s="201">
        <x:f t="shared" si="149"/>
        <x:v>372.39666666666653</x:v>
      </x:c>
      <x:c r="Q2590" s="11"/>
      <x:c r="R2590" s="11"/>
      <x:c r="S2590" s="11"/>
      <x:c r="T2590" s="179">
        <x:f t="shared" si="150"/>
        <x:v>2536.1960784313724</x:v>
      </x:c>
      <x:c r="U2590" s="11"/>
      <x:c r="V2590" s="11"/>
      <x:c r="W2590" s="11"/>
      <x:c r="Y2590" s="11">
        <x:v>18992.229999999992</x:v>
      </x:c>
      <x:c r="Z2590" s="280">
        <x:f t="shared" si="161"/>
        <x:v>23483.919999999998</x:v>
      </x:c>
      <x:c r="AA2590" s="281"/>
      <x:c r="AB2590" s="280">
        <x:f t="shared" si="162"/>
        <x:v>29681.17</x:v>
      </x:c>
      <x:c r="AC2590" s="206">
        <x:v>26710.079275180084</x:v>
      </x:c>
      <x:c r="AD2590" s="11"/>
      <x:c r="AE2590" s="4"/>
      <x:c r="AF2590" s="4"/>
    </x:row>
    <x:row r="2591" spans="1:32" x14ac:dyDescent="0.25">
      <x:c r="A2591" s="56"/>
      <x:c r="B2591" s="189"/>
      <x:c r="C2591" s="11" t="s">
        <x:v>601</x:v>
      </x:c>
      <x:c r="D2591" s="11"/>
      <x:c r="E2591" s="11" t="s">
        <x:v>107</x:v>
      </x:c>
      <x:c r="F2591" s="11">
        <x:v>139</x:v>
      </x:c>
      <x:c r="G2591" s="11"/>
      <x:c r="H2591" s="11">
        <x:f t="shared" si="160"/>
        <x:v>1</x:v>
      </x:c>
      <x:c r="I2591" s="11"/>
      <x:c r="J2591" s="11">
        <x:v>28.14</x:v>
      </x:c>
      <x:c r="K2591" s="11"/>
      <x:c r="M2591" s="11">
        <x:v>2</x:v>
      </x:c>
      <x:c r="N2591" s="71"/>
      <x:c r="P2591" s="201">
        <x:f t="shared" si="149"/>
        <x:v>14.07</x:v>
      </x:c>
      <x:c r="Q2591" s="11"/>
      <x:c r="R2591" s="11"/>
      <x:c r="S2591" s="11"/>
      <x:c r="T2591" s="179">
        <x:f t="shared" si="150"/>
        <x:v>69.5</x:v>
      </x:c>
      <x:c r="U2591" s="11"/>
      <x:c r="V2591" s="11"/>
      <x:c r="W2591" s="11"/>
      <x:c r="Y2591" s="11">
        <x:v>28.14</x:v>
      </x:c>
      <x:c r="Z2591" s="280">
        <x:f t="shared" si="161"/>
        <x:v>34.799999999999997</x:v>
      </x:c>
      <x:c r="AA2591" s="281"/>
      <x:c r="AB2591" s="280">
        <x:f t="shared" si="162"/>
        <x:v>43.98</x:v>
      </x:c>
      <x:c r="AC2591" s="206">
        <x:v>39.575217381190512</x:v>
      </x:c>
      <x:c r="AD2591" s="11"/>
      <x:c r="AE2591" s="4"/>
      <x:c r="AF2591" s="4"/>
    </x:row>
    <x:row r="2592" spans="1:32" x14ac:dyDescent="0.25">
      <x:c r="A2592" s="56"/>
      <x:c r="B2592" s="189"/>
      <x:c r="C2592" s="11" t="s">
        <x:v>323</x:v>
      </x:c>
      <x:c r="D2592" s="11"/>
      <x:c r="E2592" s="11" t="s">
        <x:v>101</x:v>
      </x:c>
      <x:c r="F2592" s="11">
        <x:v>178941</x:v>
      </x:c>
      <x:c r="G2592" s="11"/>
      <x:c r="H2592" s="11">
        <x:f t="shared" si="160"/>
        <x:v>644</x:v>
      </x:c>
      <x:c r="I2592" s="11"/>
      <x:c r="J2592" s="11">
        <x:v>30345.829999999987</x:v>
      </x:c>
      <x:c r="K2592" s="11"/>
      <x:c r="M2592" s="11">
        <x:v>102</x:v>
      </x:c>
      <x:c r="N2592" s="71"/>
      <x:c r="P2592" s="201">
        <x:f t="shared" si="149"/>
        <x:v>297.50813725490184</x:v>
      </x:c>
      <x:c r="Q2592" s="11"/>
      <x:c r="R2592" s="11"/>
      <x:c r="S2592" s="11"/>
      <x:c r="T2592" s="179">
        <x:f t="shared" si="150"/>
        <x:v>1754.3235294117646</x:v>
      </x:c>
      <x:c r="U2592" s="11"/>
      <x:c r="V2592" s="11"/>
      <x:c r="W2592" s="11"/>
      <x:c r="Y2592" s="11">
        <x:v>30345.829999999987</x:v>
      </x:c>
      <x:c r="Z2592" s="280">
        <x:f t="shared" si="161"/>
        <x:v>37522.660000000003</x:v>
      </x:c>
      <x:c r="AA2592" s="281"/>
      <x:c r="AB2592" s="280">
        <x:f t="shared" si="162"/>
        <x:v>47424.65</x:v>
      </x:c>
      <x:c r="AC2592" s="206">
        <x:v>42677.427820279037</x:v>
      </x:c>
      <x:c r="AD2592" s="11"/>
      <x:c r="AE2592" s="4"/>
      <x:c r="AF2592" s="4"/>
    </x:row>
    <x:row r="2593" spans="1:32" x14ac:dyDescent="0.25">
      <x:c r="A2593" s="56"/>
      <x:c r="B2593" s="189"/>
      <x:c r="C2593" s="11" t="s">
        <x:v>324</x:v>
      </x:c>
      <x:c r="D2593" s="11"/>
      <x:c r="E2593" s="11" t="s">
        <x:v>101</x:v>
      </x:c>
      <x:c r="F2593" s="11">
        <x:v>2964</x:v>
      </x:c>
      <x:c r="G2593" s="11"/>
      <x:c r="H2593" s="11">
        <x:f t="shared" si="160"/>
        <x:v>11</x:v>
      </x:c>
      <x:c r="I2593" s="11"/>
      <x:c r="J2593" s="11">
        <x:v>645.83000000000004</x:v>
      </x:c>
      <x:c r="K2593" s="11"/>
      <x:c r="M2593" s="11">
        <x:v>12</x:v>
      </x:c>
      <x:c r="N2593" s="71"/>
      <x:c r="P2593" s="201">
        <x:f t="shared" si="149"/>
        <x:v>53.819166666666668</x:v>
      </x:c>
      <x:c r="Q2593" s="11"/>
      <x:c r="R2593" s="11"/>
      <x:c r="S2593" s="11"/>
      <x:c r="T2593" s="179">
        <x:f t="shared" si="150"/>
        <x:v>247</x:v>
      </x:c>
      <x:c r="U2593" s="11"/>
      <x:c r="V2593" s="11"/>
      <x:c r="W2593" s="11"/>
      <x:c r="Y2593" s="11">
        <x:v>645.83000000000004</x:v>
      </x:c>
      <x:c r="Z2593" s="280">
        <x:f t="shared" si="161"/>
        <x:v>798.57</x:v>
      </x:c>
      <x:c r="AA2593" s="281"/>
      <x:c r="AB2593" s="280">
        <x:f t="shared" si="162"/>
        <x:v>1009.31</x:v>
      </x:c>
      <x:c r="AC2593" s="206">
        <x:v>908.27514716752921</x:v>
      </x:c>
      <x:c r="AD2593" s="11"/>
      <x:c r="AE2593" s="4"/>
      <x:c r="AF2593" s="4"/>
    </x:row>
    <x:row r="2594" spans="1:32" x14ac:dyDescent="0.25">
      <x:c r="A2594" s="56"/>
      <x:c r="B2594" s="189"/>
      <x:c r="C2594" s="11" t="s">
        <x:v>326</x:v>
      </x:c>
      <x:c r="D2594" s="11"/>
      <x:c r="E2594" s="11" t="s">
        <x:v>327</x:v>
      </x:c>
      <x:c r="F2594" s="11">
        <x:v>14593</x:v>
      </x:c>
      <x:c r="G2594" s="11"/>
      <x:c r="H2594" s="11">
        <x:f t="shared" si="160"/>
        <x:v>53</x:v>
      </x:c>
      <x:c r="I2594" s="11"/>
      <x:c r="J2594" s="11">
        <x:v>2137.9899999999998</x:v>
      </x:c>
      <x:c r="K2594" s="11"/>
      <x:c r="M2594" s="11">
        <x:v>24</x:v>
      </x:c>
      <x:c r="N2594" s="71"/>
      <x:c r="P2594" s="201">
        <x:f t="shared" si="149"/>
        <x:v>89.082916666666662</x:v>
      </x:c>
      <x:c r="Q2594" s="11"/>
      <x:c r="R2594" s="11"/>
      <x:c r="S2594" s="11"/>
      <x:c r="T2594" s="179">
        <x:f t="shared" si="150"/>
        <x:v>608.04166666666663</x:v>
      </x:c>
      <x:c r="U2594" s="11"/>
      <x:c r="V2594" s="11"/>
      <x:c r="W2594" s="11"/>
      <x:c r="Y2594" s="11">
        <x:v>2137.9899999999998</x:v>
      </x:c>
      <x:c r="Z2594" s="280">
        <x:f t="shared" si="161"/>
        <x:v>2643.63</x:v>
      </x:c>
      <x:c r="AA2594" s="281"/>
      <x:c r="AB2594" s="280">
        <x:f t="shared" si="162"/>
        <x:v>3341.26</x:v>
      </x:c>
      <x:c r="AC2594" s="206">
        <x:v>3006.8023812655115</x:v>
      </x:c>
      <x:c r="AD2594" s="11"/>
      <x:c r="AE2594" s="4"/>
      <x:c r="AF2594" s="4"/>
    </x:row>
    <x:row r="2595" spans="1:32" x14ac:dyDescent="0.25">
      <x:c r="A2595" s="56"/>
      <x:c r="B2595" s="189"/>
      <x:c r="C2595" s="11" t="s">
        <x:v>328</x:v>
      </x:c>
      <x:c r="D2595" s="11"/>
      <x:c r="E2595" s="11" t="s">
        <x:v>329</x:v>
      </x:c>
      <x:c r="F2595" s="11">
        <x:v>4043</x:v>
      </x:c>
      <x:c r="G2595" s="11"/>
      <x:c r="H2595" s="11">
        <x:f t="shared" si="160"/>
        <x:v>15</x:v>
      </x:c>
      <x:c r="I2595" s="11"/>
      <x:c r="J2595" s="11">
        <x:v>1634.3200000000002</x:v>
      </x:c>
      <x:c r="K2595" s="11"/>
      <x:c r="M2595" s="11">
        <x:v>19</x:v>
      </x:c>
      <x:c r="N2595" s="71"/>
      <x:c r="P2595" s="201">
        <x:f t="shared" si="149"/>
        <x:v>86.016842105263166</x:v>
      </x:c>
      <x:c r="Q2595" s="11"/>
      <x:c r="R2595" s="11"/>
      <x:c r="S2595" s="11"/>
      <x:c r="T2595" s="179">
        <x:f t="shared" si="150"/>
        <x:v>212.78947368421052</x:v>
      </x:c>
      <x:c r="U2595" s="11"/>
      <x:c r="V2595" s="11"/>
      <x:c r="W2595" s="11"/>
      <x:c r="Y2595" s="11">
        <x:v>1634.3200000000002</x:v>
      </x:c>
      <x:c r="Z2595" s="280">
        <x:f t="shared" si="161"/>
        <x:v>2020.84</x:v>
      </x:c>
      <x:c r="AA2595" s="281"/>
      <x:c r="AB2595" s="280">
        <x:f t="shared" si="162"/>
        <x:v>2554.13</x:v>
      </x:c>
      <x:c r="AC2595" s="206">
        <x:v>2298.4566194181693</x:v>
      </x:c>
      <x:c r="AD2595" s="11"/>
      <x:c r="AE2595" s="4"/>
      <x:c r="AF2595" s="4"/>
    </x:row>
    <x:row r="2596" spans="1:32" x14ac:dyDescent="0.25">
      <x:c r="A2596" s="56"/>
      <x:c r="B2596" s="189"/>
      <x:c r="C2596" s="11" t="s">
        <x:v>330</x:v>
      </x:c>
      <x:c r="D2596" s="11"/>
      <x:c r="E2596" s="11" t="s">
        <x:v>100</x:v>
      </x:c>
      <x:c r="F2596" s="11">
        <x:v>9713</x:v>
      </x:c>
      <x:c r="G2596" s="11"/>
      <x:c r="H2596" s="11">
        <x:f t="shared" si="160"/>
        <x:v>35</x:v>
      </x:c>
      <x:c r="I2596" s="11"/>
      <x:c r="J2596" s="11">
        <x:v>1558.27</x:v>
      </x:c>
      <x:c r="K2596" s="11"/>
      <x:c r="M2596" s="11">
        <x:v>2</x:v>
      </x:c>
      <x:c r="N2596" s="71"/>
      <x:c r="P2596" s="201">
        <x:f t="shared" si="149"/>
        <x:v>779.13499999999999</x:v>
      </x:c>
      <x:c r="Q2596" s="11"/>
      <x:c r="R2596" s="11"/>
      <x:c r="S2596" s="11"/>
      <x:c r="T2596" s="179">
        <x:f t="shared" si="150"/>
        <x:v>4856.5</x:v>
      </x:c>
      <x:c r="U2596" s="11"/>
      <x:c r="V2596" s="11"/>
      <x:c r="W2596" s="11"/>
      <x:c r="Y2596" s="11">
        <x:v>1558.27</x:v>
      </x:c>
      <x:c r="Z2596" s="280">
        <x:f t="shared" si="161"/>
        <x:v>1926.8</x:v>
      </x:c>
      <x:c r="AA2596" s="281"/>
      <x:c r="AB2596" s="280">
        <x:f t="shared" si="162"/>
        <x:v>2435.27</x:v>
      </x:c>
      <x:c r="AC2596" s="206">
        <x:v>2191.5022739370197</x:v>
      </x:c>
      <x:c r="AD2596" s="11"/>
      <x:c r="AE2596" s="4"/>
      <x:c r="AF2596" s="4"/>
    </x:row>
    <x:row r="2597" spans="1:32" x14ac:dyDescent="0.25">
      <x:c r="A2597" s="56"/>
      <x:c r="B2597" s="189"/>
      <x:c r="C2597" s="11" t="s">
        <x:v>330</x:v>
      </x:c>
      <x:c r="D2597" s="11"/>
      <x:c r="E2597" s="11" t="s">
        <x:v>101</x:v>
      </x:c>
      <x:c r="F2597" s="11">
        <x:v>12936</x:v>
      </x:c>
      <x:c r="G2597" s="11"/>
      <x:c r="H2597" s="11">
        <x:f t="shared" si="160"/>
        <x:v>47</x:v>
      </x:c>
      <x:c r="I2597" s="11"/>
      <x:c r="J2597" s="11">
        <x:v>2101.4500000000003</x:v>
      </x:c>
      <x:c r="K2597" s="11"/>
      <x:c r="M2597" s="11">
        <x:v>16</x:v>
      </x:c>
      <x:c r="N2597" s="71"/>
      <x:c r="P2597" s="201">
        <x:f t="shared" si="149"/>
        <x:v>131.34062500000002</x:v>
      </x:c>
      <x:c r="Q2597" s="11"/>
      <x:c r="R2597" s="11"/>
      <x:c r="S2597" s="11"/>
      <x:c r="T2597" s="179">
        <x:f t="shared" si="150"/>
        <x:v>808.5</x:v>
      </x:c>
      <x:c r="U2597" s="11"/>
      <x:c r="V2597" s="11"/>
      <x:c r="W2597" s="11"/>
      <x:c r="Y2597" s="11">
        <x:v>2101.4500000000003</x:v>
      </x:c>
      <x:c r="Z2597" s="280">
        <x:f t="shared" si="161"/>
        <x:v>2598.4499999999998</x:v>
      </x:c>
      <x:c r="AA2597" s="281"/>
      <x:c r="AB2597" s="280">
        <x:f t="shared" si="162"/>
        <x:v>3284.16</x:v>
      </x:c>
      <x:c r="AC2597" s="206">
        <x:v>2955.4136661585935</x:v>
      </x:c>
      <x:c r="AD2597" s="11"/>
      <x:c r="AE2597" s="4"/>
      <x:c r="AF2597" s="4"/>
    </x:row>
    <x:row r="2598" spans="1:32" x14ac:dyDescent="0.25">
      <x:c r="A2598" s="56"/>
      <x:c r="B2598" s="189"/>
      <x:c r="C2598" s="11" t="s">
        <x:v>331</x:v>
      </x:c>
      <x:c r="D2598" s="11"/>
      <x:c r="E2598" s="11" t="s">
        <x:v>101</x:v>
      </x:c>
      <x:c r="F2598" s="11">
        <x:v>474</x:v>
      </x:c>
      <x:c r="G2598" s="11"/>
      <x:c r="H2598" s="11">
        <x:f t="shared" si="160"/>
        <x:v>2</x:v>
      </x:c>
      <x:c r="I2598" s="11"/>
      <x:c r="J2598" s="11">
        <x:v>78.569999999999993</x:v>
      </x:c>
      <x:c r="K2598" s="11"/>
      <x:c r="M2598" s="11">
        <x:v>1</x:v>
      </x:c>
      <x:c r="N2598" s="71"/>
      <x:c r="P2598" s="201">
        <x:f t="shared" si="149"/>
        <x:v>78.569999999999993</x:v>
      </x:c>
      <x:c r="Q2598" s="11"/>
      <x:c r="R2598" s="11"/>
      <x:c r="S2598" s="11"/>
      <x:c r="T2598" s="179">
        <x:f t="shared" si="150"/>
        <x:v>474</x:v>
      </x:c>
      <x:c r="U2598" s="11"/>
      <x:c r="V2598" s="11"/>
      <x:c r="W2598" s="11"/>
      <x:c r="Y2598" s="11">
        <x:v>78.569999999999993</x:v>
      </x:c>
      <x:c r="Z2598" s="280">
        <x:f t="shared" si="161"/>
        <x:v>97.15</x:v>
      </x:c>
      <x:c r="AA2598" s="281"/>
      <x:c r="AB2598" s="280">
        <x:f t="shared" si="162"/>
        <x:v>122.79</x:v>
      </x:c>
      <x:c r="AC2598" s="206">
        <x:v>110.49839479886774</x:v>
      </x:c>
      <x:c r="AD2598" s="11"/>
      <x:c r="AE2598" s="4"/>
      <x:c r="AF2598" s="4"/>
    </x:row>
    <x:row r="2599" spans="1:32" x14ac:dyDescent="0.25">
      <x:c r="A2599" s="56"/>
      <x:c r="B2599" s="189"/>
      <x:c r="C2599" s="11" t="s">
        <x:v>332</x:v>
      </x:c>
      <x:c r="D2599" s="11"/>
      <x:c r="E2599" s="11" t="s">
        <x:v>106</x:v>
      </x:c>
      <x:c r="F2599" s="11">
        <x:v>18992</x:v>
      </x:c>
      <x:c r="G2599" s="11"/>
      <x:c r="H2599" s="11">
        <x:f t="shared" si="160"/>
        <x:v>68</x:v>
      </x:c>
      <x:c r="I2599" s="11"/>
      <x:c r="J2599" s="11">
        <x:v>2862.57</x:v>
      </x:c>
      <x:c r="K2599" s="11"/>
      <x:c r="M2599" s="11">
        <x:v>9</x:v>
      </x:c>
      <x:c r="N2599" s="71"/>
      <x:c r="P2599" s="201">
        <x:f t="shared" si="149"/>
        <x:v>318.06333333333333</x:v>
      </x:c>
      <x:c r="Q2599" s="11"/>
      <x:c r="R2599" s="11"/>
      <x:c r="S2599" s="11"/>
      <x:c r="T2599" s="179">
        <x:f t="shared" si="150"/>
        <x:v>2110.2222222222222</x:v>
      </x:c>
      <x:c r="U2599" s="11"/>
      <x:c r="V2599" s="11"/>
      <x:c r="W2599" s="11"/>
      <x:c r="Y2599" s="11">
        <x:v>2862.57</x:v>
      </x:c>
      <x:c r="Z2599" s="280">
        <x:f t="shared" si="161"/>
        <x:v>3539.57</x:v>
      </x:c>
      <x:c r="AA2599" s="281"/>
      <x:c r="AB2599" s="280">
        <x:f t="shared" si="162"/>
        <x:v>4473.6400000000003</x:v>
      </x:c>
      <x:c r="AC2599" s="206">
        <x:v>4025.829069611746</x:v>
      </x:c>
      <x:c r="AD2599" s="11"/>
      <x:c r="AE2599" s="4"/>
      <x:c r="AF2599" s="4"/>
    </x:row>
    <x:row r="2600" spans="1:32" x14ac:dyDescent="0.25">
      <x:c r="A2600" s="56"/>
      <x:c r="B2600" s="189"/>
      <x:c r="C2600" s="11" t="s">
        <x:v>333</x:v>
      </x:c>
      <x:c r="D2600" s="11"/>
      <x:c r="E2600" s="11" t="s">
        <x:v>142</x:v>
      </x:c>
      <x:c r="F2600" s="11">
        <x:v>68670</x:v>
      </x:c>
      <x:c r="G2600" s="11"/>
      <x:c r="H2600" s="11">
        <x:f t="shared" si="160"/>
        <x:v>247</x:v>
      </x:c>
      <x:c r="I2600" s="11"/>
      <x:c r="J2600" s="11">
        <x:v>10597.830000000002</x:v>
      </x:c>
      <x:c r="K2600" s="11"/>
      <x:c r="M2600" s="11">
        <x:v>39</x:v>
      </x:c>
      <x:c r="N2600" s="71"/>
      <x:c r="P2600" s="201">
        <x:f t="shared" si="149"/>
        <x:v>271.7392307692308</x:v>
      </x:c>
      <x:c r="Q2600" s="11"/>
      <x:c r="R2600" s="11"/>
      <x:c r="S2600" s="11"/>
      <x:c r="T2600" s="179">
        <x:f t="shared" si="150"/>
        <x:v>1760.7692307692307</x:v>
      </x:c>
      <x:c r="U2600" s="11"/>
      <x:c r="V2600" s="11"/>
      <x:c r="W2600" s="11"/>
      <x:c r="Y2600" s="11">
        <x:v>10597.830000000002</x:v>
      </x:c>
      <x:c r="Z2600" s="280">
        <x:f t="shared" si="161"/>
        <x:v>13104.23</x:v>
      </x:c>
      <x:c r="AA2600" s="281"/>
      <x:c r="AB2600" s="280">
        <x:f t="shared" si="162"/>
        <x:v>16562.349999999999</x:v>
      </x:c>
      <x:c r="AC2600" s="206">
        <x:v>14904.457214602073</x:v>
      </x:c>
      <x:c r="AD2600" s="11"/>
      <x:c r="AE2600" s="4"/>
      <x:c r="AF2600" s="4"/>
    </x:row>
    <x:row r="2601" spans="1:32" x14ac:dyDescent="0.25">
      <x:c r="A2601" s="56"/>
      <x:c r="B2601" s="189"/>
      <x:c r="C2601" s="11" t="s">
        <x:v>333</x:v>
      </x:c>
      <x:c r="D2601" s="11"/>
      <x:c r="E2601" s="11" t="s">
        <x:v>67</x:v>
      </x:c>
      <x:c r="F2601" s="11">
        <x:v>1</x:v>
      </x:c>
      <x:c r="G2601" s="11"/>
      <x:c r="H2601" s="11">
        <x:f t="shared" si="160"/>
        <x:v>0</x:v>
      </x:c>
      <x:c r="I2601" s="11"/>
      <x:c r="J2601" s="11">
        <x:v>15.39</x:v>
      </x:c>
      <x:c r="K2601" s="11"/>
      <x:c r="M2601" s="11">
        <x:v>1</x:v>
      </x:c>
      <x:c r="N2601" s="71"/>
      <x:c r="P2601" s="201">
        <x:f t="shared" si="149"/>
        <x:v>15.39</x:v>
      </x:c>
      <x:c r="Q2601" s="11"/>
      <x:c r="R2601" s="11"/>
      <x:c r="S2601" s="11"/>
      <x:c r="T2601" s="179">
        <x:f t="shared" si="150"/>
        <x:v>1</x:v>
      </x:c>
      <x:c r="U2601" s="11"/>
      <x:c r="V2601" s="11"/>
      <x:c r="W2601" s="11"/>
      <x:c r="Y2601" s="11">
        <x:v>15.39</x:v>
      </x:c>
      <x:c r="Z2601" s="280">
        <x:f t="shared" si="161"/>
        <x:v>19.03</x:v>
      </x:c>
      <x:c r="AA2601" s="281"/>
      <x:c r="AB2601" s="280">
        <x:f t="shared" si="162"/>
        <x:v>24.05</x:v>
      </x:c>
      <x:c r="AC2601" s="206">
        <x:v>21.64401547606688</x:v>
      </x:c>
      <x:c r="AD2601" s="11"/>
      <x:c r="AE2601" s="4"/>
      <x:c r="AF2601" s="4"/>
    </x:row>
    <x:row r="2602" spans="1:32" x14ac:dyDescent="0.25">
      <x:c r="A2602" s="56"/>
      <x:c r="B2602" s="189"/>
      <x:c r="C2602" s="11" t="s">
        <x:v>336</x:v>
      </x:c>
      <x:c r="D2602" s="11"/>
      <x:c r="E2602" s="11" t="s">
        <x:v>104</x:v>
      </x:c>
      <x:c r="F2602" s="11">
        <x:v>896776</x:v>
      </x:c>
      <x:c r="G2602" s="11"/>
      <x:c r="H2602" s="11">
        <x:f t="shared" si="160"/>
        <x:v>3229</x:v>
      </x:c>
      <x:c r="I2602" s="11"/>
      <x:c r="J2602" s="11">
        <x:v>135564.63999999998</x:v>
      </x:c>
      <x:c r="K2602" s="11"/>
      <x:c r="M2602" s="11">
        <x:v>235</x:v>
      </x:c>
      <x:c r="N2602" s="71"/>
      <x:c r="P2602" s="201">
        <x:f t="shared" si="149"/>
        <x:v>576.8708085106382</x:v>
      </x:c>
      <x:c r="Q2602" s="11"/>
      <x:c r="R2602" s="11"/>
      <x:c r="S2602" s="11"/>
      <x:c r="T2602" s="179">
        <x:f t="shared" si="150"/>
        <x:v>3816.068085106383</x:v>
      </x:c>
      <x:c r="U2602" s="11"/>
      <x:c r="V2602" s="11"/>
      <x:c r="W2602" s="11"/>
      <x:c r="Y2602" s="11">
        <x:v>135564.63999999998</x:v>
      </x:c>
      <x:c r="Z2602" s="280">
        <x:f t="shared" si="161"/>
        <x:v>167625.85999999999</x:v>
      </x:c>
      <x:c r="AA2602" s="281"/>
      <x:c r="AB2602" s="280">
        <x:f t="shared" si="162"/>
        <x:v>211861.24</x:v>
      </x:c>
      <x:c r="AC2602" s="206">
        <x:v>190653.87694395287</x:v>
      </x:c>
      <x:c r="AD2602" s="11"/>
      <x:c r="AE2602" s="4"/>
      <x:c r="AF2602" s="4"/>
    </x:row>
    <x:row r="2603" spans="1:32" x14ac:dyDescent="0.25">
      <x:c r="A2603" s="56"/>
      <x:c r="B2603" s="189"/>
      <x:c r="C2603" s="11" t="s">
        <x:v>337</x:v>
      </x:c>
      <x:c r="D2603" s="11"/>
      <x:c r="E2603" s="11" t="s">
        <x:v>85</x:v>
      </x:c>
      <x:c r="F2603" s="11">
        <x:v>368796</x:v>
      </x:c>
      <x:c r="G2603" s="11"/>
      <x:c r="H2603" s="11">
        <x:f t="shared" si="160"/>
        <x:v>1328</x:v>
      </x:c>
      <x:c r="I2603" s="11"/>
      <x:c r="J2603" s="11">
        <x:v>45172.699999999983</x:v>
      </x:c>
      <x:c r="K2603" s="11"/>
      <x:c r="M2603" s="11">
        <x:v>186</x:v>
      </x:c>
      <x:c r="N2603" s="71"/>
      <x:c r="P2603" s="201">
        <x:f t="shared" si="149"/>
        <x:v>242.86397849462355</x:v>
      </x:c>
      <x:c r="Q2603" s="11"/>
      <x:c r="R2603" s="11"/>
      <x:c r="S2603" s="11"/>
      <x:c r="T2603" s="179">
        <x:f t="shared" si="150"/>
        <x:v>1982.7741935483871</x:v>
      </x:c>
      <x:c r="U2603" s="11"/>
      <x:c r="V2603" s="11"/>
      <x:c r="W2603" s="11"/>
      <x:c r="Y2603" s="11">
        <x:v>45172.699999999983</x:v>
      </x:c>
      <x:c r="Z2603" s="280">
        <x:f t="shared" si="161"/>
        <x:v>55856.1</x:v>
      </x:c>
      <x:c r="AA2603" s="281"/>
      <x:c r="AB2603" s="280">
        <x:f t="shared" si="162"/>
        <x:v>70596.17</x:v>
      </x:c>
      <x:c r="AC2603" s="206">
        <x:v>63529.474847025733</x:v>
      </x:c>
      <x:c r="AD2603" s="11"/>
      <x:c r="AE2603" s="4"/>
      <x:c r="AF2603" s="4"/>
    </x:row>
    <x:row r="2604" spans="1:32" x14ac:dyDescent="0.25">
      <x:c r="A2604" s="56"/>
      <x:c r="B2604" s="189"/>
      <x:c r="C2604" s="11" t="s">
        <x:v>338</x:v>
      </x:c>
      <x:c r="D2604" s="11"/>
      <x:c r="E2604" s="11" t="s">
        <x:v>198</x:v>
      </x:c>
      <x:c r="F2604" s="11">
        <x:v>4316</x:v>
      </x:c>
      <x:c r="G2604" s="11"/>
      <x:c r="H2604" s="11">
        <x:f t="shared" si="160"/>
        <x:v>16</x:v>
      </x:c>
      <x:c r="I2604" s="11"/>
      <x:c r="J2604" s="11">
        <x:v>903.26</x:v>
      </x:c>
      <x:c r="K2604" s="11"/>
      <x:c r="M2604" s="11">
        <x:v>13</x:v>
      </x:c>
      <x:c r="N2604" s="71"/>
      <x:c r="P2604" s="201">
        <x:f t="shared" si="149"/>
        <x:v>69.481538461538463</x:v>
      </x:c>
      <x:c r="Q2604" s="11"/>
      <x:c r="R2604" s="11"/>
      <x:c r="S2604" s="11"/>
      <x:c r="T2604" s="179">
        <x:f t="shared" si="150"/>
        <x:v>332</x:v>
      </x:c>
      <x:c r="U2604" s="11"/>
      <x:c r="V2604" s="11"/>
      <x:c r="W2604" s="11"/>
      <x:c r="Y2604" s="11">
        <x:v>903.26</x:v>
      </x:c>
      <x:c r="Z2604" s="280">
        <x:f t="shared" si="161"/>
        <x:v>1116.8800000000001</x:v>
      </x:c>
      <x:c r="AA2604" s="281"/>
      <x:c r="AB2604" s="280">
        <x:f t="shared" si="162"/>
        <x:v>1411.62</x:v>
      </x:c>
      <x:c r="AC2604" s="206">
        <x:v>1270.3166613978017</x:v>
      </x:c>
      <x:c r="AD2604" s="11"/>
      <x:c r="AE2604" s="4"/>
      <x:c r="AF2604" s="4"/>
    </x:row>
    <x:row r="2605" spans="1:32" x14ac:dyDescent="0.25">
      <x:c r="A2605" s="56"/>
      <x:c r="B2605" s="189"/>
      <x:c r="C2605" s="11" t="s">
        <x:v>339</x:v>
      </x:c>
      <x:c r="D2605" s="11"/>
      <x:c r="E2605" s="11" t="s">
        <x:v>198</x:v>
      </x:c>
      <x:c r="F2605" s="11">
        <x:v>19962</x:v>
      </x:c>
      <x:c r="G2605" s="11"/>
      <x:c r="H2605" s="11">
        <x:f t="shared" si="160"/>
        <x:v>72</x:v>
      </x:c>
      <x:c r="I2605" s="11"/>
      <x:c r="J2605" s="11">
        <x:v>2882.2599999999998</x:v>
      </x:c>
      <x:c r="K2605" s="11"/>
      <x:c r="M2605" s="11">
        <x:v>15</x:v>
      </x:c>
      <x:c r="N2605" s="71"/>
      <x:c r="P2605" s="201">
        <x:f t="shared" si="149"/>
        <x:v>192.15066666666664</x:v>
      </x:c>
      <x:c r="Q2605" s="11"/>
      <x:c r="R2605" s="11"/>
      <x:c r="S2605" s="11"/>
      <x:c r="T2605" s="179">
        <x:f t="shared" si="150"/>
        <x:v>1330.8</x:v>
      </x:c>
      <x:c r="U2605" s="11"/>
      <x:c r="V2605" s="11"/>
      <x:c r="W2605" s="11"/>
      <x:c r="Y2605" s="11">
        <x:v>2882.2599999999998</x:v>
      </x:c>
      <x:c r="Z2605" s="280">
        <x:f t="shared" si="161"/>
        <x:v>3563.92</x:v>
      </x:c>
      <x:c r="AA2605" s="281"/>
      <x:c r="AB2605" s="280">
        <x:f t="shared" si="162"/>
        <x:v>4504.41</x:v>
      </x:c>
      <x:c r="AC2605" s="206">
        <x:v>4053.5204708283636</x:v>
      </x:c>
      <x:c r="AD2605" s="11"/>
      <x:c r="AE2605" s="4"/>
      <x:c r="AF2605" s="4"/>
    </x:row>
    <x:row r="2606" spans="1:32" x14ac:dyDescent="0.25">
      <x:c r="A2606" s="56"/>
      <x:c r="B2606" s="189"/>
      <x:c r="C2606" s="11" t="s">
        <x:v>340</x:v>
      </x:c>
      <x:c r="D2606" s="11"/>
      <x:c r="E2606" s="11" t="s">
        <x:v>104</x:v>
      </x:c>
      <x:c r="F2606" s="11">
        <x:v>1609</x:v>
      </x:c>
      <x:c r="G2606" s="11"/>
      <x:c r="H2606" s="11">
        <x:f t="shared" si="160"/>
        <x:v>6</x:v>
      </x:c>
      <x:c r="I2606" s="11"/>
      <x:c r="J2606" s="11">
        <x:v>265.96999999999997</x:v>
      </x:c>
      <x:c r="K2606" s="11"/>
      <x:c r="M2606" s="11">
        <x:v>6</x:v>
      </x:c>
      <x:c r="N2606" s="71"/>
      <x:c r="P2606" s="201">
        <x:f t="shared" si="149"/>
        <x:v>44.328333333333326</x:v>
      </x:c>
      <x:c r="Q2606" s="11"/>
      <x:c r="R2606" s="11"/>
      <x:c r="S2606" s="11"/>
      <x:c r="T2606" s="179">
        <x:f t="shared" si="150"/>
        <x:v>268.16666666666669</x:v>
      </x:c>
      <x:c r="U2606" s="11"/>
      <x:c r="V2606" s="11"/>
      <x:c r="W2606" s="11"/>
      <x:c r="Y2606" s="11">
        <x:v>265.96999999999997</x:v>
      </x:c>
      <x:c r="Z2606" s="280">
        <x:f t="shared" si="161"/>
        <x:v>328.87</x:v>
      </x:c>
      <x:c r="AA2606" s="281"/>
      <x:c r="AB2606" s="280">
        <x:f t="shared" si="162"/>
        <x:v>415.66</x:v>
      </x:c>
      <x:c r="AC2606" s="206">
        <x:v>374.05190358476329</x:v>
      </x:c>
      <x:c r="AD2606" s="11"/>
      <x:c r="AE2606" s="4"/>
      <x:c r="AF2606" s="4"/>
    </x:row>
    <x:row r="2607" spans="1:32" x14ac:dyDescent="0.25">
      <x:c r="A2607" s="56"/>
      <x:c r="B2607" s="189"/>
      <x:c r="C2607" s="11" t="s">
        <x:v>341</x:v>
      </x:c>
      <x:c r="D2607" s="11"/>
      <x:c r="E2607" s="11" t="s">
        <x:v>189</x:v>
      </x:c>
      <x:c r="F2607" s="11">
        <x:v>90072</x:v>
      </x:c>
      <x:c r="G2607" s="11"/>
      <x:c r="H2607" s="11">
        <x:f t="shared" si="160"/>
        <x:v>324</x:v>
      </x:c>
      <x:c r="I2607" s="11"/>
      <x:c r="J2607" s="11">
        <x:v>12140.06</x:v>
      </x:c>
      <x:c r="K2607" s="11"/>
      <x:c r="M2607" s="11">
        <x:v>29</x:v>
      </x:c>
      <x:c r="N2607" s="71"/>
      <x:c r="P2607" s="201">
        <x:f t="shared" ref="P2607:P2855" si="163">J2607/M2607</x:f>
        <x:v>418.62275862068964</x:v>
      </x:c>
      <x:c r="Q2607" s="11"/>
      <x:c r="R2607" s="11"/>
      <x:c r="S2607" s="11"/>
      <x:c r="T2607" s="179">
        <x:f t="shared" ref="T2607:T2855" si="164">F2607/M2607</x:f>
        <x:v>3105.9310344827586</x:v>
      </x:c>
      <x:c r="U2607" s="11"/>
      <x:c r="V2607" s="11"/>
      <x:c r="W2607" s="11"/>
      <x:c r="Y2607" s="11">
        <x:v>12140.06</x:v>
      </x:c>
      <x:c r="Z2607" s="280">
        <x:f t="shared" si="161"/>
        <x:v>15011.2</x:v>
      </x:c>
      <x:c r="AA2607" s="281"/>
      <x:c r="AB2607" s="280">
        <x:f t="shared" si="162"/>
        <x:v>18972.560000000001</x:v>
      </x:c>
      <x:c r="AC2607" s="206">
        <x:v>17073.401333358055</x:v>
      </x:c>
      <x:c r="AD2607" s="11"/>
      <x:c r="AE2607" s="4"/>
      <x:c r="AF2607" s="4"/>
    </x:row>
    <x:row r="2608" spans="1:32" x14ac:dyDescent="0.25">
      <x:c r="A2608" s="56"/>
      <x:c r="B2608" s="189"/>
      <x:c r="C2608" s="11" t="s">
        <x:v>342</x:v>
      </x:c>
      <x:c r="D2608" s="11"/>
      <x:c r="E2608" s="11" t="s">
        <x:v>104</x:v>
      </x:c>
      <x:c r="F2608" s="11">
        <x:v>41</x:v>
      </x:c>
      <x:c r="G2608" s="11"/>
      <x:c r="H2608" s="11">
        <x:f t="shared" si="160"/>
        <x:v>0</x:v>
      </x:c>
      <x:c r="I2608" s="11"/>
      <x:c r="J2608" s="11">
        <x:v>15.62</x:v>
      </x:c>
      <x:c r="K2608" s="11"/>
      <x:c r="M2608" s="11">
        <x:v>1</x:v>
      </x:c>
      <x:c r="N2608" s="71"/>
      <x:c r="P2608" s="201">
        <x:f t="shared" si="163"/>
        <x:v>15.62</x:v>
      </x:c>
      <x:c r="Q2608" s="11"/>
      <x:c r="R2608" s="11"/>
      <x:c r="S2608" s="11"/>
      <x:c r="T2608" s="179">
        <x:f t="shared" si="164"/>
        <x:v>41</x:v>
      </x:c>
      <x:c r="U2608" s="11"/>
      <x:c r="V2608" s="11"/>
      <x:c r="W2608" s="11"/>
      <x:c r="Y2608" s="11">
        <x:v>15.62</x:v>
      </x:c>
      <x:c r="Z2608" s="280">
        <x:f t="shared" si="161"/>
        <x:v>19.309999999999999</x:v>
      </x:c>
      <x:c r="AA2608" s="281"/>
      <x:c r="AB2608" s="280">
        <x:f t="shared" si="162"/>
        <x:v>24.41</x:v>
      </x:c>
      <x:c r="AC2608" s="206">
        <x:v>21.967480294747538</x:v>
      </x:c>
      <x:c r="AD2608" s="11"/>
      <x:c r="AE2608" s="4"/>
      <x:c r="AF2608" s="4"/>
    </x:row>
    <x:row r="2609" spans="1:32" x14ac:dyDescent="0.25">
      <x:c r="A2609" s="56"/>
      <x:c r="B2609" s="189"/>
      <x:c r="C2609" s="11" t="s">
        <x:v>343</x:v>
      </x:c>
      <x:c r="D2609" s="11"/>
      <x:c r="E2609" s="11" t="s">
        <x:v>85</x:v>
      </x:c>
      <x:c r="F2609" s="11">
        <x:v>181</x:v>
      </x:c>
      <x:c r="G2609" s="11"/>
      <x:c r="H2609" s="11">
        <x:f t="shared" si="160"/>
        <x:v>1</x:v>
      </x:c>
      <x:c r="I2609" s="11"/>
      <x:c r="J2609" s="11">
        <x:v>42.02</x:v>
      </x:c>
      <x:c r="K2609" s="11"/>
      <x:c r="M2609" s="11">
        <x:v>1</x:v>
      </x:c>
      <x:c r="N2609" s="71"/>
      <x:c r="P2609" s="201">
        <x:f t="shared" si="163"/>
        <x:v>42.02</x:v>
      </x:c>
      <x:c r="Q2609" s="11"/>
      <x:c r="R2609" s="11"/>
      <x:c r="S2609" s="11"/>
      <x:c r="T2609" s="179">
        <x:f t="shared" si="164"/>
        <x:v>181</x:v>
      </x:c>
      <x:c r="U2609" s="11"/>
      <x:c r="V2609" s="11"/>
      <x:c r="W2609" s="11"/>
      <x:c r="Y2609" s="11">
        <x:v>42.02</x:v>
      </x:c>
      <x:c r="Z2609" s="280">
        <x:f t="shared" si="161"/>
        <x:v>51.96</x:v>
      </x:c>
      <x:c r="AA2609" s="281"/>
      <x:c r="AB2609" s="280">
        <x:f t="shared" si="162"/>
        <x:v>65.67</x:v>
      </x:c>
      <x:c r="AC2609" s="206">
        <x:v>59.095616004180009</x:v>
      </x:c>
      <x:c r="AD2609" s="11"/>
      <x:c r="AE2609" s="4"/>
      <x:c r="AF2609" s="4"/>
    </x:row>
    <x:row r="2610" spans="1:32" x14ac:dyDescent="0.25">
      <x:c r="A2610" s="56"/>
      <x:c r="B2610" s="189"/>
      <x:c r="C2610" s="11" t="s">
        <x:v>602</x:v>
      </x:c>
      <x:c r="D2610" s="11"/>
      <x:c r="E2610" s="11" t="s">
        <x:v>231</x:v>
      </x:c>
      <x:c r="F2610" s="11">
        <x:v>37</x:v>
      </x:c>
      <x:c r="G2610" s="11"/>
      <x:c r="H2610" s="11">
        <x:f t="shared" si="160"/>
        <x:v>0</x:v>
      </x:c>
      <x:c r="I2610" s="11"/>
      <x:c r="J2610" s="11">
        <x:v>22.82</x:v>
      </x:c>
      <x:c r="K2610" s="11"/>
      <x:c r="M2610" s="11">
        <x:v>1</x:v>
      </x:c>
      <x:c r="N2610" s="71"/>
      <x:c r="P2610" s="201">
        <x:f t="shared" si="163"/>
        <x:v>22.82</x:v>
      </x:c>
      <x:c r="Q2610" s="11"/>
      <x:c r="R2610" s="11"/>
      <x:c r="S2610" s="11"/>
      <x:c r="T2610" s="179">
        <x:f t="shared" si="164"/>
        <x:v>37</x:v>
      </x:c>
      <x:c r="U2610" s="11"/>
      <x:c r="V2610" s="11"/>
      <x:c r="W2610" s="11"/>
      <x:c r="Y2610" s="11">
        <x:v>22.82</x:v>
      </x:c>
      <x:c r="Z2610" s="280">
        <x:f t="shared" si="161"/>
        <x:v>28.22</x:v>
      </x:c>
      <x:c r="AA2610" s="281"/>
      <x:c r="AB2610" s="280">
        <x:f t="shared" si="162"/>
        <x:v>35.659999999999997</x:v>
      </x:c>
      <x:c r="AC2610" s="206">
        <x:v>32.093335488229123</x:v>
      </x:c>
      <x:c r="AD2610" s="11"/>
      <x:c r="AE2610" s="4"/>
      <x:c r="AF2610" s="4"/>
    </x:row>
    <x:row r="2611" spans="1:32" x14ac:dyDescent="0.25">
      <x:c r="A2611" s="56"/>
      <x:c r="B2611" s="189"/>
      <x:c r="C2611" s="11" t="s">
        <x:v>602</x:v>
      </x:c>
      <x:c r="D2611" s="11"/>
      <x:c r="E2611" s="11" t="s">
        <x:v>184</x:v>
      </x:c>
      <x:c r="F2611" s="11">
        <x:v>237</x:v>
      </x:c>
      <x:c r="G2611" s="11"/>
      <x:c r="H2611" s="11">
        <x:f t="shared" si="160"/>
        <x:v>1</x:v>
      </x:c>
      <x:c r="I2611" s="11"/>
      <x:c r="J2611" s="11">
        <x:v>153.30000000000001</x:v>
      </x:c>
      <x:c r="K2611" s="11"/>
      <x:c r="M2611" s="11">
        <x:v>4</x:v>
      </x:c>
      <x:c r="N2611" s="71"/>
      <x:c r="P2611" s="201">
        <x:f t="shared" si="163"/>
        <x:v>38.325000000000003</x:v>
      </x:c>
      <x:c r="Q2611" s="11"/>
      <x:c r="R2611" s="11"/>
      <x:c r="S2611" s="11"/>
      <x:c r="T2611" s="179">
        <x:f t="shared" si="164"/>
        <x:v>59.25</x:v>
      </x:c>
      <x:c r="U2611" s="11"/>
      <x:c r="V2611" s="11"/>
      <x:c r="W2611" s="11"/>
      <x:c r="Y2611" s="11">
        <x:v>153.30000000000001</x:v>
      </x:c>
      <x:c r="Z2611" s="280">
        <x:f t="shared" si="161"/>
        <x:v>189.56</x:v>
      </x:c>
      <x:c r="AA2611" s="281"/>
      <x:c r="AB2611" s="280">
        <x:f t="shared" si="162"/>
        <x:v>239.58</x:v>
      </x:c>
      <x:c r="AC2611" s="206">
        <x:v>215.59633349454535</x:v>
      </x:c>
      <x:c r="AD2611" s="11"/>
      <x:c r="AE2611" s="4"/>
      <x:c r="AF2611" s="4"/>
    </x:row>
    <x:row r="2612" spans="1:32" x14ac:dyDescent="0.25">
      <x:c r="A2612" s="56"/>
      <x:c r="B2612" s="189"/>
      <x:c r="C2612" s="11" t="s">
        <x:v>344</x:v>
      </x:c>
      <x:c r="D2612" s="11"/>
      <x:c r="E2612" s="11" t="s">
        <x:v>345</x:v>
      </x:c>
      <x:c r="F2612" s="11">
        <x:v>1315941</x:v>
      </x:c>
      <x:c r="G2612" s="11"/>
      <x:c r="H2612" s="11">
        <x:f t="shared" si="160"/>
        <x:v>4738</x:v>
      </x:c>
      <x:c r="I2612" s="11"/>
      <x:c r="J2612" s="11">
        <x:v>86037.750000000029</x:v>
      </x:c>
      <x:c r="K2612" s="11"/>
      <x:c r="M2612" s="11">
        <x:v>155</x:v>
      </x:c>
      <x:c r="N2612" s="71"/>
      <x:c r="P2612" s="201">
        <x:f t="shared" si="163"/>
        <x:v>555.08225806451628</x:v>
      </x:c>
      <x:c r="Q2612" s="11"/>
      <x:c r="R2612" s="11"/>
      <x:c r="S2612" s="11"/>
      <x:c r="T2612" s="179">
        <x:f t="shared" si="164"/>
        <x:v>8489.9419354838701</x:v>
      </x:c>
      <x:c r="U2612" s="11"/>
      <x:c r="V2612" s="11"/>
      <x:c r="W2612" s="11"/>
      <x:c r="Y2612" s="11">
        <x:v>86037.750000000029</x:v>
      </x:c>
      <x:c r="Z2612" s="280">
        <x:f t="shared" si="161"/>
        <x:v>106385.79</x:v>
      </x:c>
      <x:c r="AA2612" s="281"/>
      <x:c r="AB2612" s="280">
        <x:f t="shared" si="162"/>
        <x:v>134460.32</x:v>
      </x:c>
      <x:c r="AC2612" s="206">
        <x:v>121000.80523235699</x:v>
      </x:c>
      <x:c r="AD2612" s="11"/>
      <x:c r="AE2612" s="4"/>
      <x:c r="AF2612" s="4"/>
    </x:row>
    <x:row r="2613" spans="1:32" x14ac:dyDescent="0.25">
      <x:c r="A2613" s="56"/>
      <x:c r="B2613" s="189"/>
      <x:c r="C2613" s="11" t="s">
        <x:v>346</x:v>
      </x:c>
      <x:c r="D2613" s="11"/>
      <x:c r="E2613" s="11" t="s">
        <x:v>184</x:v>
      </x:c>
      <x:c r="F2613" s="11">
        <x:v>1062609</x:v>
      </x:c>
      <x:c r="G2613" s="11"/>
      <x:c r="H2613" s="11">
        <x:f t="shared" si="160"/>
        <x:v>3826</x:v>
      </x:c>
      <x:c r="I2613" s="11"/>
      <x:c r="J2613" s="11">
        <x:v>60327.49</x:v>
      </x:c>
      <x:c r="K2613" s="11"/>
      <x:c r="M2613" s="11">
        <x:v>126</x:v>
      </x:c>
      <x:c r="N2613" s="71"/>
      <x:c r="P2613" s="201">
        <x:f t="shared" si="163"/>
        <x:v>478.78960317460314</x:v>
      </x:c>
      <x:c r="Q2613" s="11"/>
      <x:c r="R2613" s="11"/>
      <x:c r="S2613" s="11"/>
      <x:c r="T2613" s="179">
        <x:f t="shared" si="164"/>
        <x:v>8433.4047619047615</x:v>
      </x:c>
      <x:c r="U2613" s="11"/>
      <x:c r="V2613" s="11"/>
      <x:c r="W2613" s="11"/>
      <x:c r="Y2613" s="11">
        <x:v>60327.49</x:v>
      </x:c>
      <x:c r="Z2613" s="280">
        <x:f t="shared" si="161"/>
        <x:v>74595.02</x:v>
      </x:c>
      <x:c r="AA2613" s="281"/>
      <x:c r="AB2613" s="280">
        <x:f t="shared" si="162"/>
        <x:v>94280.17</x:v>
      </x:c>
      <x:c r="AC2613" s="206">
        <x:v>84842.698323084463</x:v>
      </x:c>
      <x:c r="AD2613" s="11"/>
      <x:c r="AE2613" s="4"/>
      <x:c r="AF2613" s="4"/>
    </x:row>
    <x:row r="2614" spans="1:32" x14ac:dyDescent="0.25">
      <x:c r="A2614" s="56"/>
      <x:c r="B2614" s="189"/>
      <x:c r="C2614" s="11" t="s">
        <x:v>347</x:v>
      </x:c>
      <x:c r="D2614" s="11"/>
      <x:c r="E2614" s="11" t="s">
        <x:v>90</x:v>
      </x:c>
      <x:c r="F2614" s="11">
        <x:v>1981</x:v>
      </x:c>
      <x:c r="G2614" s="11"/>
      <x:c r="H2614" s="11">
        <x:f t="shared" si="160"/>
        <x:v>7</x:v>
      </x:c>
      <x:c r="I2614" s="11"/>
      <x:c r="J2614" s="11">
        <x:v>391.77999999999992</x:v>
      </x:c>
      <x:c r="K2614" s="11"/>
      <x:c r="M2614" s="11">
        <x:v>8</x:v>
      </x:c>
      <x:c r="N2614" s="71"/>
      <x:c r="P2614" s="201">
        <x:f t="shared" si="163"/>
        <x:v>48.972499999999989</x:v>
      </x:c>
      <x:c r="Q2614" s="11"/>
      <x:c r="R2614" s="11"/>
      <x:c r="S2614" s="11"/>
      <x:c r="T2614" s="179">
        <x:f t="shared" si="164"/>
        <x:v>247.625</x:v>
      </x:c>
      <x:c r="U2614" s="11"/>
      <x:c r="V2614" s="11"/>
      <x:c r="W2614" s="11"/>
      <x:c r="Y2614" s="11">
        <x:v>391.77999999999992</x:v>
      </x:c>
      <x:c r="Z2614" s="280">
        <x:f t="shared" si="161"/>
        <x:v>484.44</x:v>
      </x:c>
      <x:c r="AA2614" s="281"/>
      <x:c r="AB2614" s="280">
        <x:f t="shared" si="162"/>
        <x:v>612.28</x:v>
      </x:c>
      <x:c r="AC2614" s="206">
        <x:v>550.98715940308512</x:v>
      </x:c>
      <x:c r="AD2614" s="11"/>
      <x:c r="AE2614" s="4"/>
      <x:c r="AF2614" s="4"/>
    </x:row>
    <x:row r="2615" spans="1:32" x14ac:dyDescent="0.25">
      <x:c r="A2615" s="56"/>
      <x:c r="B2615" s="189"/>
      <x:c r="C2615" s="11" t="s">
        <x:v>348</x:v>
      </x:c>
      <x:c r="D2615" s="11"/>
      <x:c r="E2615" s="11" t="s">
        <x:v>90</x:v>
      </x:c>
      <x:c r="F2615" s="11">
        <x:v>30</x:v>
      </x:c>
      <x:c r="G2615" s="11"/>
      <x:c r="H2615" s="11">
        <x:f t="shared" si="160"/>
        <x:v>0</x:v>
      </x:c>
      <x:c r="I2615" s="11"/>
      <x:c r="J2615" s="11">
        <x:v>21.14</x:v>
      </x:c>
      <x:c r="K2615" s="11"/>
      <x:c r="M2615" s="11">
        <x:v>1</x:v>
      </x:c>
      <x:c r="N2615" s="71"/>
      <x:c r="P2615" s="201">
        <x:f t="shared" si="163"/>
        <x:v>21.14</x:v>
      </x:c>
      <x:c r="Q2615" s="11"/>
      <x:c r="R2615" s="11"/>
      <x:c r="S2615" s="11"/>
      <x:c r="T2615" s="179">
        <x:f t="shared" si="164"/>
        <x:v>30</x:v>
      </x:c>
      <x:c r="U2615" s="11"/>
      <x:c r="V2615" s="11"/>
      <x:c r="W2615" s="11"/>
      <x:c r="Y2615" s="11">
        <x:v>21.14</x:v>
      </x:c>
      <x:c r="Z2615" s="280">
        <x:f t="shared" si="161"/>
        <x:v>26.14</x:v>
      </x:c>
      <x:c r="AA2615" s="281"/>
      <x:c r="AB2615" s="280">
        <x:f t="shared" si="162"/>
        <x:v>33.04</x:v>
      </x:c>
      <x:c r="AC2615" s="206">
        <x:v>29.730635943083421</x:v>
      </x:c>
      <x:c r="AD2615" s="11"/>
      <x:c r="AE2615" s="4"/>
      <x:c r="AF2615" s="4"/>
    </x:row>
    <x:row r="2616" spans="1:32" x14ac:dyDescent="0.25">
      <x:c r="A2616" s="56"/>
      <x:c r="B2616" s="189"/>
      <x:c r="C2616" s="11" t="s">
        <x:v>349</x:v>
      </x:c>
      <x:c r="D2616" s="11"/>
      <x:c r="E2616" s="11" t="s">
        <x:v>70</x:v>
      </x:c>
      <x:c r="F2616" s="11">
        <x:v>125</x:v>
      </x:c>
      <x:c r="G2616" s="11"/>
      <x:c r="H2616" s="11">
        <x:f t="shared" ref="H2616:H2679" si="165">ABS(ROUND($H$2911*F2616/$F$2911,0))</x:f>
        <x:v>0</x:v>
      </x:c>
      <x:c r="I2616" s="11"/>
      <x:c r="J2616" s="11">
        <x:v>62.34</x:v>
      </x:c>
      <x:c r="K2616" s="11"/>
      <x:c r="M2616" s="11">
        <x:v>2</x:v>
      </x:c>
      <x:c r="N2616" s="71"/>
      <x:c r="P2616" s="201">
        <x:f t="shared" si="163"/>
        <x:v>31.17</x:v>
      </x:c>
      <x:c r="Q2616" s="11"/>
      <x:c r="R2616" s="11"/>
      <x:c r="S2616" s="11"/>
      <x:c r="T2616" s="179">
        <x:f t="shared" si="164"/>
        <x:v>62.5</x:v>
      </x:c>
      <x:c r="U2616" s="11"/>
      <x:c r="V2616" s="11"/>
      <x:c r="W2616" s="11"/>
      <x:c r="Y2616" s="11">
        <x:v>62.34</x:v>
      </x:c>
      <x:c r="Z2616" s="280">
        <x:f t="shared" ref="Z2616:Z2679" si="166">ROUND($Z$2911*Y2616/$Y$2911,2)</x:f>
        <x:v>77.08</x:v>
      </x:c>
      <x:c r="AA2616" s="281"/>
      <x:c r="AB2616" s="280">
        <x:f t="shared" ref="AB2616:AB2679" si="167">ROUND($AB$2911*Y2616/$Y$2911,2)</x:f>
        <x:v>97.43</x:v>
      </x:c>
      <x:c r="AC2616" s="206">
        <x:v>87.673029550228023</x:v>
      </x:c>
      <x:c r="AD2616" s="11"/>
      <x:c r="AE2616" s="4"/>
      <x:c r="AF2616" s="4"/>
    </x:row>
    <x:row r="2617" spans="1:32" x14ac:dyDescent="0.25">
      <x:c r="A2617" s="56"/>
      <x:c r="B2617" s="189"/>
      <x:c r="C2617" s="11" t="s">
        <x:v>350</x:v>
      </x:c>
      <x:c r="D2617" s="11"/>
      <x:c r="E2617" s="11" t="s">
        <x:v>151</x:v>
      </x:c>
      <x:c r="F2617" s="11">
        <x:v>198704</x:v>
      </x:c>
      <x:c r="G2617" s="11"/>
      <x:c r="H2617" s="11">
        <x:f t="shared" si="165"/>
        <x:v>715</x:v>
      </x:c>
      <x:c r="I2617" s="11"/>
      <x:c r="J2617" s="11">
        <x:v>24996.220000000016</x:v>
      </x:c>
      <x:c r="K2617" s="11"/>
      <x:c r="M2617" s="11">
        <x:v>117</x:v>
      </x:c>
      <x:c r="N2617" s="71"/>
      <x:c r="P2617" s="201">
        <x:f t="shared" si="163"/>
        <x:v>213.64290598290611</x:v>
      </x:c>
      <x:c r="Q2617" s="11"/>
      <x:c r="R2617" s="11"/>
      <x:c r="S2617" s="11"/>
      <x:c r="T2617" s="179">
        <x:f t="shared" si="164"/>
        <x:v>1698.3247863247864</x:v>
      </x:c>
      <x:c r="U2617" s="11"/>
      <x:c r="V2617" s="11"/>
      <x:c r="W2617" s="11"/>
      <x:c r="Y2617" s="11">
        <x:v>24996.220000000016</x:v>
      </x:c>
      <x:c r="Z2617" s="280">
        <x:f t="shared" si="166"/>
        <x:v>30907.86</x:v>
      </x:c>
      <x:c r="AA2617" s="281"/>
      <x:c r="AB2617" s="280">
        <x:f t="shared" si="167"/>
        <x:v>39064.239999999998</x:v>
      </x:c>
      <x:c r="AC2617" s="206">
        <x:v>35153.903347834486</x:v>
      </x:c>
      <x:c r="AD2617" s="11"/>
      <x:c r="AE2617" s="4"/>
      <x:c r="AF2617" s="4"/>
    </x:row>
    <x:row r="2618" spans="1:32" x14ac:dyDescent="0.25">
      <x:c r="A2618" s="56"/>
      <x:c r="B2618" s="189"/>
      <x:c r="C2618" s="11" t="s">
        <x:v>351</x:v>
      </x:c>
      <x:c r="D2618" s="11"/>
      <x:c r="E2618" s="11" t="s">
        <x:v>172</x:v>
      </x:c>
      <x:c r="F2618" s="11">
        <x:v>52780</x:v>
      </x:c>
      <x:c r="G2618" s="11"/>
      <x:c r="H2618" s="11">
        <x:f t="shared" si="165"/>
        <x:v>190</x:v>
      </x:c>
      <x:c r="I2618" s="11"/>
      <x:c r="J2618" s="11">
        <x:v>8268.6900000000023</x:v>
      </x:c>
      <x:c r="K2618" s="11"/>
      <x:c r="M2618" s="11">
        <x:v>48</x:v>
      </x:c>
      <x:c r="N2618" s="71"/>
      <x:c r="P2618" s="201">
        <x:f t="shared" si="163"/>
        <x:v>172.26437500000006</x:v>
      </x:c>
      <x:c r="Q2618" s="11"/>
      <x:c r="R2618" s="11"/>
      <x:c r="S2618" s="11"/>
      <x:c r="T2618" s="179">
        <x:f t="shared" si="164"/>
        <x:v>1099.5833333333333</x:v>
      </x:c>
      <x:c r="U2618" s="11"/>
      <x:c r="V2618" s="11"/>
      <x:c r="W2618" s="11"/>
      <x:c r="Y2618" s="11">
        <x:v>8268.6900000000023</x:v>
      </x:c>
      <x:c r="Z2618" s="280">
        <x:f t="shared" si="166"/>
        <x:v>10224.25</x:v>
      </x:c>
      <x:c r="AA2618" s="281"/>
      <x:c r="AB2618" s="280">
        <x:f t="shared" si="167"/>
        <x:v>12922.36</x:v>
      </x:c>
      <x:c r="AC2618" s="206">
        <x:v>11628.827441637393</x:v>
      </x:c>
      <x:c r="AD2618" s="11"/>
      <x:c r="AE2618" s="4"/>
      <x:c r="AF2618" s="4"/>
    </x:row>
    <x:row r="2619" spans="1:32" x14ac:dyDescent="0.25">
      <x:c r="A2619" s="56"/>
      <x:c r="B2619" s="189"/>
      <x:c r="C2619" s="11" t="s">
        <x:v>352</x:v>
      </x:c>
      <x:c r="D2619" s="11"/>
      <x:c r="E2619" s="11" t="s">
        <x:v>200</x:v>
      </x:c>
      <x:c r="F2619" s="11">
        <x:v>722335</x:v>
      </x:c>
      <x:c r="G2619" s="11"/>
      <x:c r="H2619" s="11">
        <x:f t="shared" si="165"/>
        <x:v>2601</x:v>
      </x:c>
      <x:c r="I2619" s="11"/>
      <x:c r="J2619" s="11">
        <x:v>56259.720000000023</x:v>
      </x:c>
      <x:c r="K2619" s="11"/>
      <x:c r="M2619" s="11">
        <x:v>141</x:v>
      </x:c>
      <x:c r="N2619" s="71"/>
      <x:c r="P2619" s="201">
        <x:f t="shared" si="163"/>
        <x:v>399.00510638297891</x:v>
      </x:c>
      <x:c r="Q2619" s="11"/>
      <x:c r="R2619" s="11"/>
      <x:c r="S2619" s="11"/>
      <x:c r="T2619" s="179">
        <x:f t="shared" si="164"/>
        <x:v>5122.9432624113479</x:v>
      </x:c>
      <x:c r="U2619" s="11"/>
      <x:c r="V2619" s="11"/>
      <x:c r="W2619" s="11"/>
      <x:c r="Y2619" s="11">
        <x:v>56259.720000000023</x:v>
      </x:c>
      <x:c r="Z2619" s="280">
        <x:f t="shared" si="166"/>
        <x:v>69565.22</x:v>
      </x:c>
      <x:c r="AA2619" s="281"/>
      <x:c r="AB2619" s="280">
        <x:f t="shared" si="167"/>
        <x:v>87923.03</x:v>
      </x:c>
      <x:c r="AC2619" s="206">
        <x:v>79121.913603586087</x:v>
      </x:c>
      <x:c r="AD2619" s="11"/>
      <x:c r="AE2619" s="4"/>
      <x:c r="AF2619" s="4"/>
    </x:row>
    <x:row r="2620" spans="1:32" x14ac:dyDescent="0.25">
      <x:c r="A2620" s="56"/>
      <x:c r="B2620" s="189"/>
      <x:c r="C2620" s="11" t="s">
        <x:v>353</x:v>
      </x:c>
      <x:c r="D2620" s="11"/>
      <x:c r="E2620" s="11" t="s">
        <x:v>117</x:v>
      </x:c>
      <x:c r="F2620" s="11">
        <x:v>52944</x:v>
      </x:c>
      <x:c r="G2620" s="11"/>
      <x:c r="H2620" s="11">
        <x:f t="shared" si="165"/>
        <x:v>191</x:v>
      </x:c>
      <x:c r="I2620" s="11"/>
      <x:c r="J2620" s="11">
        <x:v>4871.5599999999995</x:v>
      </x:c>
      <x:c r="K2620" s="11"/>
      <x:c r="M2620" s="11">
        <x:v>14</x:v>
      </x:c>
      <x:c r="N2620" s="71"/>
      <x:c r="P2620" s="201">
        <x:f t="shared" si="163"/>
        <x:v>347.96857142857141</x:v>
      </x:c>
      <x:c r="Q2620" s="11"/>
      <x:c r="R2620" s="11"/>
      <x:c r="S2620" s="11"/>
      <x:c r="T2620" s="179">
        <x:f t="shared" si="164"/>
        <x:v>3781.7142857142858</x:v>
      </x:c>
      <x:c r="U2620" s="11"/>
      <x:c r="V2620" s="11"/>
      <x:c r="W2620" s="11"/>
      <x:c r="Y2620" s="11">
        <x:v>4871.5599999999995</x:v>
      </x:c>
      <x:c r="Z2620" s="280">
        <x:f t="shared" si="166"/>
        <x:v>6023.69</x:v>
      </x:c>
      <x:c r="AA2620" s="281"/>
      <x:c r="AB2620" s="280">
        <x:f t="shared" si="167"/>
        <x:v>7613.3</x:v>
      </x:c>
      <x:c r="AC2620" s="206">
        <x:v>6851.2098786607121</x:v>
      </x:c>
      <x:c r="AD2620" s="11"/>
      <x:c r="AE2620" s="4"/>
      <x:c r="AF2620" s="4"/>
    </x:row>
    <x:row r="2621" spans="1:32" x14ac:dyDescent="0.25">
      <x:c r="A2621" s="56"/>
      <x:c r="B2621" s="189"/>
      <x:c r="C2621" s="11" t="s">
        <x:v>354</x:v>
      </x:c>
      <x:c r="D2621" s="11"/>
      <x:c r="E2621" s="11" t="s">
        <x:v>60</x:v>
      </x:c>
      <x:c r="F2621" s="11">
        <x:v>3048</x:v>
      </x:c>
      <x:c r="G2621" s="11"/>
      <x:c r="H2621" s="11">
        <x:f t="shared" si="165"/>
        <x:v>11</x:v>
      </x:c>
      <x:c r="I2621" s="11"/>
      <x:c r="J2621" s="11">
        <x:v>363.58</x:v>
      </x:c>
      <x:c r="K2621" s="11"/>
      <x:c r="M2621" s="11">
        <x:v>1</x:v>
      </x:c>
      <x:c r="N2621" s="71"/>
      <x:c r="P2621" s="201">
        <x:f t="shared" si="163"/>
        <x:v>363.58</x:v>
      </x:c>
      <x:c r="Q2621" s="11"/>
      <x:c r="R2621" s="11"/>
      <x:c r="S2621" s="11"/>
      <x:c r="T2621" s="179">
        <x:f t="shared" si="164"/>
        <x:v>3048</x:v>
      </x:c>
      <x:c r="U2621" s="11"/>
      <x:c r="V2621" s="11"/>
      <x:c r="W2621" s="11"/>
      <x:c r="Y2621" s="11">
        <x:v>363.58</x:v>
      </x:c>
      <x:c r="Z2621" s="280">
        <x:f t="shared" si="166"/>
        <x:v>449.57</x:v>
      </x:c>
      <x:c r="AA2621" s="281"/>
      <x:c r="AB2621" s="280">
        <x:f t="shared" si="167"/>
        <x:v>568.21</x:v>
      </x:c>
      <x:c r="AC2621" s="206">
        <x:v>511.32755989528238</x:v>
      </x:c>
      <x:c r="AD2621" s="11"/>
      <x:c r="AE2621" s="4"/>
      <x:c r="AF2621" s="4"/>
    </x:row>
    <x:row r="2622" spans="1:32" x14ac:dyDescent="0.25">
      <x:c r="A2622" s="56"/>
      <x:c r="B2622" s="189"/>
      <x:c r="C2622" s="11" t="s">
        <x:v>354</x:v>
      </x:c>
      <x:c r="D2622" s="11"/>
      <x:c r="E2622" s="11" t="s">
        <x:v>62</x:v>
      </x:c>
      <x:c r="F2622" s="11">
        <x:v>2221</x:v>
      </x:c>
      <x:c r="G2622" s="11"/>
      <x:c r="H2622" s="11">
        <x:f t="shared" si="165"/>
        <x:v>8</x:v>
      </x:c>
      <x:c r="I2622" s="11"/>
      <x:c r="J2622" s="11">
        <x:v>186.74</x:v>
      </x:c>
      <x:c r="K2622" s="11"/>
      <x:c r="M2622" s="11">
        <x:v>1</x:v>
      </x:c>
      <x:c r="N2622" s="71"/>
      <x:c r="P2622" s="201">
        <x:f t="shared" si="163"/>
        <x:v>186.74</x:v>
      </x:c>
      <x:c r="Q2622" s="11"/>
      <x:c r="R2622" s="11"/>
      <x:c r="S2622" s="11"/>
      <x:c r="T2622" s="179">
        <x:f t="shared" si="164"/>
        <x:v>2221</x:v>
      </x:c>
      <x:c r="U2622" s="11"/>
      <x:c r="V2622" s="11"/>
      <x:c r="W2622" s="11"/>
      <x:c r="Y2622" s="11">
        <x:v>186.74</x:v>
      </x:c>
      <x:c r="Z2622" s="280">
        <x:f t="shared" si="166"/>
        <x:v>230.9</x:v>
      </x:c>
      <x:c r="AA2622" s="281"/>
      <x:c r="AB2622" s="280">
        <x:f t="shared" si="167"/>
        <x:v>291.83999999999997</x:v>
      </x:c>
      <x:c r="AC2622" s="206">
        <x:v>262.62530539315981</x:v>
      </x:c>
      <x:c r="AD2622" s="11"/>
      <x:c r="AE2622" s="4"/>
      <x:c r="AF2622" s="4"/>
    </x:row>
    <x:row r="2623" spans="1:32" x14ac:dyDescent="0.25">
      <x:c r="A2623" s="56"/>
      <x:c r="B2623" s="189"/>
      <x:c r="C2623" s="11" t="s">
        <x:v>354</x:v>
      </x:c>
      <x:c r="D2623" s="11"/>
      <x:c r="E2623" s="11" t="s">
        <x:v>355</x:v>
      </x:c>
      <x:c r="F2623" s="11">
        <x:v>11453</x:v>
      </x:c>
      <x:c r="G2623" s="11"/>
      <x:c r="H2623" s="11">
        <x:f t="shared" si="165"/>
        <x:v>41</x:v>
      </x:c>
      <x:c r="I2623" s="11"/>
      <x:c r="J2623" s="11">
        <x:v>1653.22</x:v>
      </x:c>
      <x:c r="K2623" s="11"/>
      <x:c r="M2623" s="11">
        <x:v>12</x:v>
      </x:c>
      <x:c r="N2623" s="71"/>
      <x:c r="P2623" s="201">
        <x:f t="shared" si="163"/>
        <x:v>137.76833333333335</x:v>
      </x:c>
      <x:c r="Q2623" s="11"/>
      <x:c r="R2623" s="11"/>
      <x:c r="S2623" s="11"/>
      <x:c r="T2623" s="179">
        <x:f t="shared" si="164"/>
        <x:v>954.41666666666663</x:v>
      </x:c>
      <x:c r="U2623" s="11"/>
      <x:c r="V2623" s="11"/>
      <x:c r="W2623" s="11"/>
      <x:c r="Y2623" s="11">
        <x:v>1653.22</x:v>
      </x:c>
      <x:c r="Z2623" s="280">
        <x:f t="shared" si="166"/>
        <x:v>2044.21</x:v>
      </x:c>
      <x:c r="AA2623" s="281"/>
      <x:c r="AB2623" s="280">
        <x:f t="shared" si="167"/>
        <x:v>2583.66</x:v>
      </x:c>
      <x:c r="AC2623" s="206">
        <x:v>2325.0369893010584</x:v>
      </x:c>
      <x:c r="AD2623" s="11"/>
      <x:c r="AE2623" s="4"/>
      <x:c r="AF2623" s="4"/>
    </x:row>
    <x:row r="2624" spans="1:32" x14ac:dyDescent="0.25">
      <x:c r="A2624" s="56"/>
      <x:c r="B2624" s="189"/>
      <x:c r="C2624" s="11" t="s">
        <x:v>356</x:v>
      </x:c>
      <x:c r="D2624" s="11"/>
      <x:c r="E2624" s="11" t="s">
        <x:v>107</x:v>
      </x:c>
      <x:c r="F2624" s="11">
        <x:v>1479</x:v>
      </x:c>
      <x:c r="G2624" s="11"/>
      <x:c r="H2624" s="11">
        <x:f t="shared" si="165"/>
        <x:v>5</x:v>
      </x:c>
      <x:c r="I2624" s="11"/>
      <x:c r="J2624" s="11">
        <x:v>283.15999999999997</x:v>
      </x:c>
      <x:c r="K2624" s="11"/>
      <x:c r="M2624" s="11">
        <x:v>6</x:v>
      </x:c>
      <x:c r="N2624" s="71"/>
      <x:c r="P2624" s="201">
        <x:f t="shared" si="163"/>
        <x:v>47.193333333333328</x:v>
      </x:c>
      <x:c r="Q2624" s="11"/>
      <x:c r="R2624" s="11"/>
      <x:c r="S2624" s="11"/>
      <x:c r="T2624" s="179">
        <x:f t="shared" si="164"/>
        <x:v>246.5</x:v>
      </x:c>
      <x:c r="U2624" s="11"/>
      <x:c r="V2624" s="11"/>
      <x:c r="W2624" s="11"/>
      <x:c r="Y2624" s="11">
        <x:v>283.15999999999997</x:v>
      </x:c>
      <x:c r="Z2624" s="280">
        <x:f t="shared" si="166"/>
        <x:v>350.13</x:v>
      </x:c>
      <x:c r="AA2624" s="281"/>
      <x:c r="AB2624" s="280">
        <x:f t="shared" si="167"/>
        <x:v>442.52</x:v>
      </x:c>
      <x:c r="AC2624" s="206">
        <x:v>398.22738285920059</x:v>
      </x:c>
      <x:c r="AD2624" s="11"/>
      <x:c r="AE2624" s="4"/>
      <x:c r="AF2624" s="4"/>
    </x:row>
    <x:row r="2625" spans="1:32" x14ac:dyDescent="0.25">
      <x:c r="A2625" s="56"/>
      <x:c r="B2625" s="189"/>
      <x:c r="C2625" s="11" t="s">
        <x:v>357</x:v>
      </x:c>
      <x:c r="D2625" s="11"/>
      <x:c r="E2625" s="11" t="s">
        <x:v>358</x:v>
      </x:c>
      <x:c r="F2625" s="11">
        <x:v>396</x:v>
      </x:c>
      <x:c r="G2625" s="11"/>
      <x:c r="H2625" s="11">
        <x:f t="shared" si="165"/>
        <x:v>1</x:v>
      </x:c>
      <x:c r="I2625" s="11"/>
      <x:c r="J2625" s="11">
        <x:v>26.57</x:v>
      </x:c>
      <x:c r="K2625" s="11"/>
      <x:c r="M2625" s="11">
        <x:v>1</x:v>
      </x:c>
      <x:c r="N2625" s="71"/>
      <x:c r="P2625" s="201">
        <x:f t="shared" si="163"/>
        <x:v>26.57</x:v>
      </x:c>
      <x:c r="Q2625" s="11"/>
      <x:c r="R2625" s="11"/>
      <x:c r="S2625" s="11"/>
      <x:c r="T2625" s="179">
        <x:f t="shared" si="164"/>
        <x:v>396</x:v>
      </x:c>
      <x:c r="U2625" s="11"/>
      <x:c r="V2625" s="11"/>
      <x:c r="W2625" s="11"/>
      <x:c r="Y2625" s="11">
        <x:v>26.57</x:v>
      </x:c>
      <x:c r="Z2625" s="280">
        <x:f t="shared" si="166"/>
        <x:v>32.85</x:v>
      </x:c>
      <x:c r="AA2625" s="281"/>
      <x:c r="AB2625" s="280">
        <x:f t="shared" si="167"/>
        <x:v>41.52</x:v>
      </x:c>
      <x:c r="AC2625" s="206">
        <x:v>37.367218401500779</x:v>
      </x:c>
      <x:c r="AD2625" s="11"/>
      <x:c r="AE2625" s="4"/>
      <x:c r="AF2625" s="4"/>
    </x:row>
    <x:row r="2626" spans="1:32" x14ac:dyDescent="0.25">
      <x:c r="A2626" s="56"/>
      <x:c r="B2626" s="189"/>
      <x:c r="C2626" s="11" t="s">
        <x:v>357</x:v>
      </x:c>
      <x:c r="D2626" s="11"/>
      <x:c r="E2626" s="11" t="s">
        <x:v>124</x:v>
      </x:c>
      <x:c r="F2626" s="11">
        <x:v>22</x:v>
      </x:c>
      <x:c r="G2626" s="11"/>
      <x:c r="H2626" s="11">
        <x:f t="shared" si="165"/>
        <x:v>0</x:v>
      </x:c>
      <x:c r="I2626" s="11"/>
      <x:c r="J2626" s="11">
        <x:v>17.11</x:v>
      </x:c>
      <x:c r="K2626" s="11"/>
      <x:c r="M2626" s="11">
        <x:v>1</x:v>
      </x:c>
      <x:c r="N2626" s="71"/>
      <x:c r="P2626" s="201">
        <x:f t="shared" si="163"/>
        <x:v>17.11</x:v>
      </x:c>
      <x:c r="Q2626" s="11"/>
      <x:c r="R2626" s="11"/>
      <x:c r="S2626" s="11"/>
      <x:c r="T2626" s="179">
        <x:f t="shared" si="164"/>
        <x:v>22</x:v>
      </x:c>
      <x:c r="U2626" s="11"/>
      <x:c r="V2626" s="11"/>
      <x:c r="W2626" s="11"/>
      <x:c r="Y2626" s="11">
        <x:v>17.11</x:v>
      </x:c>
      <x:c r="Z2626" s="280">
        <x:f t="shared" si="166"/>
        <x:v>21.16</x:v>
      </x:c>
      <x:c r="AA2626" s="281"/>
      <x:c r="AB2626" s="280">
        <x:f t="shared" si="167"/>
        <x:v>26.74</x:v>
      </x:c>
      <x:c r="AC2626" s="206">
        <x:v>24.062969772287477</x:v>
      </x:c>
      <x:c r="AD2626" s="11"/>
      <x:c r="AE2626" s="4"/>
      <x:c r="AF2626" s="4"/>
    </x:row>
    <x:row r="2627" spans="1:32" x14ac:dyDescent="0.25">
      <x:c r="A2627" s="56"/>
      <x:c r="B2627" s="189"/>
      <x:c r="C2627" s="11" t="s">
        <x:v>357</x:v>
      </x:c>
      <x:c r="D2627" s="11"/>
      <x:c r="E2627" s="11" t="s">
        <x:v>359</x:v>
      </x:c>
      <x:c r="F2627" s="11">
        <x:v>1213381</x:v>
      </x:c>
      <x:c r="G2627" s="11"/>
      <x:c r="H2627" s="11">
        <x:f t="shared" si="165"/>
        <x:v>4369</x:v>
      </x:c>
      <x:c r="I2627" s="11"/>
      <x:c r="J2627" s="11">
        <x:v>60823.93</x:v>
      </x:c>
      <x:c r="K2627" s="11"/>
      <x:c r="M2627" s="11">
        <x:v>58</x:v>
      </x:c>
      <x:c r="N2627" s="71"/>
      <x:c r="P2627" s="201">
        <x:f t="shared" si="163"/>
        <x:v>1048.6884482758621</x:v>
      </x:c>
      <x:c r="Q2627" s="11"/>
      <x:c r="R2627" s="11"/>
      <x:c r="S2627" s="11"/>
      <x:c r="T2627" s="179">
        <x:f t="shared" si="164"/>
        <x:v>20920.362068965518</x:v>
      </x:c>
      <x:c r="U2627" s="11"/>
      <x:c r="V2627" s="11"/>
      <x:c r="W2627" s="11"/>
      <x:c r="Y2627" s="11">
        <x:v>60823.93</x:v>
      </x:c>
      <x:c r="Z2627" s="280">
        <x:f t="shared" si="166"/>
        <x:v>75208.87</x:v>
      </x:c>
      <x:c r="AA2627" s="281"/>
      <x:c r="AB2627" s="280">
        <x:f t="shared" si="167"/>
        <x:v>95056.01</x:v>
      </x:c>
      <x:c r="AC2627" s="206">
        <x:v>85540.876038675022</x:v>
      </x:c>
      <x:c r="AD2627" s="11"/>
      <x:c r="AE2627" s="4"/>
      <x:c r="AF2627" s="4"/>
    </x:row>
    <x:row r="2628" spans="1:32" x14ac:dyDescent="0.25">
      <x:c r="A2628" s="56"/>
      <x:c r="B2628" s="189"/>
      <x:c r="C2628" s="11" t="s">
        <x:v>360</x:v>
      </x:c>
      <x:c r="D2628" s="11"/>
      <x:c r="E2628" s="11" t="s">
        <x:v>200</x:v>
      </x:c>
      <x:c r="F2628" s="11">
        <x:v>1795719</x:v>
      </x:c>
      <x:c r="G2628" s="11"/>
      <x:c r="H2628" s="11">
        <x:f t="shared" si="165"/>
        <x:v>6466</x:v>
      </x:c>
      <x:c r="I2628" s="11"/>
      <x:c r="J2628" s="11">
        <x:v>240417.1399999999</x:v>
      </x:c>
      <x:c r="K2628" s="11"/>
      <x:c r="M2628" s="11">
        <x:v>737</x:v>
      </x:c>
      <x:c r="N2628" s="71"/>
      <x:c r="P2628" s="201">
        <x:f t="shared" si="163"/>
        <x:v>326.21050203527801</x:v>
      </x:c>
      <x:c r="Q2628" s="11"/>
      <x:c r="R2628" s="11"/>
      <x:c r="S2628" s="11"/>
      <x:c r="T2628" s="179">
        <x:f t="shared" si="164"/>
        <x:v>2436.5251017639075</x:v>
      </x:c>
      <x:c r="U2628" s="11"/>
      <x:c r="V2628" s="11"/>
      <x:c r="W2628" s="11"/>
      <x:c r="Y2628" s="11">
        <x:v>240417.1399999999</x:v>
      </x:c>
      <x:c r="Z2628" s="280">
        <x:f t="shared" si="166"/>
        <x:v>297276.11</x:v>
      </x:c>
      <x:c r="AA2628" s="281"/>
      <x:c r="AB2628" s="280">
        <x:f t="shared" si="167"/>
        <x:v>375725.36</x:v>
      </x:c>
      <x:c r="AC2628" s="206">
        <x:v>338115.15912097046</x:v>
      </x:c>
      <x:c r="AD2628" s="11"/>
      <x:c r="AE2628" s="4"/>
      <x:c r="AF2628" s="4"/>
    </x:row>
    <x:row r="2629" spans="1:32" x14ac:dyDescent="0.25">
      <x:c r="A2629" s="56"/>
      <x:c r="B2629" s="189"/>
      <x:c r="C2629" s="11" t="s">
        <x:v>362</x:v>
      </x:c>
      <x:c r="D2629" s="11"/>
      <x:c r="E2629" s="11" t="s">
        <x:v>363</x:v>
      </x:c>
      <x:c r="F2629" s="11">
        <x:v>1343764</x:v>
      </x:c>
      <x:c r="G2629" s="11"/>
      <x:c r="H2629" s="11">
        <x:f t="shared" si="165"/>
        <x:v>4838</x:v>
      </x:c>
      <x:c r="I2629" s="11"/>
      <x:c r="J2629" s="11">
        <x:v>194151.42000000025</x:v>
      </x:c>
      <x:c r="K2629" s="11"/>
      <x:c r="M2629" s="11">
        <x:v>535</x:v>
      </x:c>
      <x:c r="N2629" s="71"/>
      <x:c r="P2629" s="201">
        <x:f t="shared" si="163"/>
        <x:v>362.89985046729015</x:v>
      </x:c>
      <x:c r="Q2629" s="11"/>
      <x:c r="R2629" s="11"/>
      <x:c r="S2629" s="11"/>
      <x:c r="T2629" s="179">
        <x:f t="shared" si="164"/>
        <x:v>2511.7084112149532</x:v>
      </x:c>
      <x:c r="U2629" s="11"/>
      <x:c r="V2629" s="11"/>
      <x:c r="W2629" s="11"/>
      <x:c r="Y2629" s="11">
        <x:v>194151.42000000025</x:v>
      </x:c>
      <x:c r="Z2629" s="280">
        <x:f t="shared" si="166"/>
        <x:v>240068.49</x:v>
      </x:c>
      <x:c r="AA2629" s="281"/>
      <x:c r="AB2629" s="280">
        <x:f t="shared" si="167"/>
        <x:v>303421.02</x:v>
      </x:c>
      <x:c r="AC2629" s="206">
        <x:v>273048.49507344805</x:v>
      </x:c>
      <x:c r="AD2629" s="11"/>
      <x:c r="AE2629" s="4"/>
      <x:c r="AF2629" s="4"/>
    </x:row>
    <x:row r="2630" spans="1:32" x14ac:dyDescent="0.25">
      <x:c r="A2630" s="56"/>
      <x:c r="B2630" s="189"/>
      <x:c r="C2630" s="11" t="s">
        <x:v>366</x:v>
      </x:c>
      <x:c r="D2630" s="11"/>
      <x:c r="E2630" s="11" t="s">
        <x:v>106</x:v>
      </x:c>
      <x:c r="F2630" s="11">
        <x:v>397168</x:v>
      </x:c>
      <x:c r="G2630" s="11"/>
      <x:c r="H2630" s="11">
        <x:f t="shared" si="165"/>
        <x:v>1430</x:v>
      </x:c>
      <x:c r="I2630" s="11"/>
      <x:c r="J2630" s="11">
        <x:v>25732.770000000004</x:v>
      </x:c>
      <x:c r="K2630" s="11"/>
      <x:c r="M2630" s="11">
        <x:v>51</x:v>
      </x:c>
      <x:c r="N2630" s="71"/>
      <x:c r="P2630" s="201">
        <x:f t="shared" si="163"/>
        <x:v>504.56411764705888</x:v>
      </x:c>
      <x:c r="Q2630" s="11"/>
      <x:c r="R2630" s="11"/>
      <x:c r="S2630" s="11"/>
      <x:c r="T2630" s="179">
        <x:f t="shared" si="164"/>
        <x:v>7787.6078431372553</x:v>
      </x:c>
      <x:c r="U2630" s="11"/>
      <x:c r="V2630" s="11"/>
      <x:c r="W2630" s="11"/>
      <x:c r="Y2630" s="11">
        <x:v>25732.770000000004</x:v>
      </x:c>
      <x:c r="Z2630" s="280">
        <x:f t="shared" si="166"/>
        <x:v>31818.6</x:v>
      </x:c>
      <x:c r="AA2630" s="281"/>
      <x:c r="AB2630" s="280">
        <x:f t="shared" si="167"/>
        <x:v>40215.33</x:v>
      </x:c>
      <x:c r="AC2630" s="206">
        <x:v>36189.764270439875</x:v>
      </x:c>
      <x:c r="AD2630" s="11"/>
      <x:c r="AE2630" s="4"/>
      <x:c r="AF2630" s="4"/>
    </x:row>
    <x:row r="2631" spans="1:32" x14ac:dyDescent="0.25">
      <x:c r="A2631" s="56"/>
      <x:c r="B2631" s="189"/>
      <x:c r="C2631" s="11" t="s">
        <x:v>367</x:v>
      </x:c>
      <x:c r="D2631" s="11"/>
      <x:c r="E2631" s="11" t="s">
        <x:v>140</x:v>
      </x:c>
      <x:c r="F2631" s="11">
        <x:v>47869</x:v>
      </x:c>
      <x:c r="G2631" s="11"/>
      <x:c r="H2631" s="11">
        <x:f t="shared" si="165"/>
        <x:v>172</x:v>
      </x:c>
      <x:c r="I2631" s="11"/>
      <x:c r="J2631" s="11">
        <x:v>7785.0400000000009</x:v>
      </x:c>
      <x:c r="K2631" s="11"/>
      <x:c r="M2631" s="11">
        <x:v>6</x:v>
      </x:c>
      <x:c r="N2631" s="71"/>
      <x:c r="P2631" s="201">
        <x:f t="shared" si="163"/>
        <x:v>1297.5066666666669</x:v>
      </x:c>
      <x:c r="Q2631" s="11"/>
      <x:c r="R2631" s="11"/>
      <x:c r="S2631" s="11"/>
      <x:c r="T2631" s="179">
        <x:f t="shared" si="164"/>
        <x:v>7978.166666666667</x:v>
      </x:c>
      <x:c r="U2631" s="11"/>
      <x:c r="V2631" s="11"/>
      <x:c r="W2631" s="11"/>
      <x:c r="Y2631" s="11">
        <x:v>7785.0400000000009</x:v>
      </x:c>
      <x:c r="Z2631" s="280">
        <x:f t="shared" si="166"/>
        <x:v>9626.2099999999991</x:v>
      </x:c>
      <x:c r="AA2631" s="281"/>
      <x:c r="AB2631" s="280">
        <x:f t="shared" si="167"/>
        <x:v>12166.51</x:v>
      </x:c>
      <x:c r="AC2631" s="206">
        <x:v>10948.637182703036</x:v>
      </x:c>
      <x:c r="AD2631" s="11"/>
      <x:c r="AE2631" s="4"/>
      <x:c r="AF2631" s="4"/>
    </x:row>
    <x:row r="2632" spans="1:32" x14ac:dyDescent="0.25">
      <x:c r="A2632" s="56"/>
      <x:c r="B2632" s="189"/>
      <x:c r="C2632" s="11" t="s">
        <x:v>367</x:v>
      </x:c>
      <x:c r="D2632" s="11"/>
      <x:c r="E2632" s="11" t="s">
        <x:v>87</x:v>
      </x:c>
      <x:c r="F2632" s="11">
        <x:v>94443</x:v>
      </x:c>
      <x:c r="G2632" s="11"/>
      <x:c r="H2632" s="11">
        <x:f t="shared" si="165"/>
        <x:v>340</x:v>
      </x:c>
      <x:c r="I2632" s="11"/>
      <x:c r="J2632" s="11">
        <x:v>7680.3</x:v>
      </x:c>
      <x:c r="K2632" s="11"/>
      <x:c r="M2632" s="11">
        <x:v>3</x:v>
      </x:c>
      <x:c r="N2632" s="71"/>
      <x:c r="P2632" s="201">
        <x:f t="shared" si="163"/>
        <x:v>2560.1</x:v>
      </x:c>
      <x:c r="Q2632" s="11"/>
      <x:c r="R2632" s="11"/>
      <x:c r="S2632" s="11"/>
      <x:c r="T2632" s="179">
        <x:f t="shared" si="164"/>
        <x:v>31481</x:v>
      </x:c>
      <x:c r="U2632" s="11"/>
      <x:c r="V2632" s="11"/>
      <x:c r="W2632" s="11"/>
      <x:c r="Y2632" s="11">
        <x:v>7680.3</x:v>
      </x:c>
      <x:c r="Z2632" s="280">
        <x:f t="shared" si="166"/>
        <x:v>9496.7000000000007</x:v>
      </x:c>
      <x:c r="AA2632" s="281"/>
      <x:c r="AB2632" s="280">
        <x:f t="shared" si="167"/>
        <x:v>12002.82</x:v>
      </x:c>
      <x:c r="AC2632" s="206">
        <x:v>10801.334117013415</x:v>
      </x:c>
      <x:c r="AD2632" s="11"/>
      <x:c r="AE2632" s="4"/>
      <x:c r="AF2632" s="4"/>
    </x:row>
    <x:row r="2633" spans="1:32" x14ac:dyDescent="0.25">
      <x:c r="A2633" s="56"/>
      <x:c r="B2633" s="189"/>
      <x:c r="C2633" s="11" t="s">
        <x:v>368</x:v>
      </x:c>
      <x:c r="D2633" s="11"/>
      <x:c r="E2633" s="11" t="s">
        <x:v>101</x:v>
      </x:c>
      <x:c r="F2633" s="11">
        <x:v>112531</x:v>
      </x:c>
      <x:c r="G2633" s="11"/>
      <x:c r="H2633" s="11">
        <x:f t="shared" si="165"/>
        <x:v>405</x:v>
      </x:c>
      <x:c r="I2633" s="11"/>
      <x:c r="J2633" s="11">
        <x:v>19803.34</x:v>
      </x:c>
      <x:c r="K2633" s="11"/>
      <x:c r="M2633" s="11">
        <x:v>116</x:v>
      </x:c>
      <x:c r="N2633" s="71"/>
      <x:c r="P2633" s="201">
        <x:f t="shared" si="163"/>
        <x:v>170.71844827586207</x:v>
      </x:c>
      <x:c r="Q2633" s="11"/>
      <x:c r="R2633" s="11"/>
      <x:c r="S2633" s="11"/>
      <x:c r="T2633" s="179">
        <x:f t="shared" si="164"/>
        <x:v>970.09482758620686</x:v>
      </x:c>
      <x:c r="U2633" s="11"/>
      <x:c r="V2633" s="11"/>
      <x:c r="W2633" s="11"/>
      <x:c r="Y2633" s="11">
        <x:v>19803.34</x:v>
      </x:c>
      <x:c r="Z2633" s="280">
        <x:f t="shared" si="166"/>
        <x:v>24486.86</x:v>
      </x:c>
      <x:c r="AA2633" s="281"/>
      <x:c r="AB2633" s="280">
        <x:f t="shared" si="167"/>
        <x:v>30948.78</x:v>
      </x:c>
      <x:c r="AC2633" s="206">
        <x:v>27850.799053789102</x:v>
      </x:c>
      <x:c r="AD2633" s="11"/>
      <x:c r="AE2633" s="4"/>
      <x:c r="AF2633" s="4"/>
    </x:row>
    <x:row r="2634" spans="1:32" x14ac:dyDescent="0.25">
      <x:c r="A2634" s="56"/>
      <x:c r="B2634" s="189"/>
      <x:c r="C2634" s="11" t="s">
        <x:v>369</x:v>
      </x:c>
      <x:c r="D2634" s="11"/>
      <x:c r="E2634" s="11" t="s">
        <x:v>370</x:v>
      </x:c>
      <x:c r="F2634" s="11">
        <x:v>407247</x:v>
      </x:c>
      <x:c r="G2634" s="11"/>
      <x:c r="H2634" s="11">
        <x:f t="shared" si="165"/>
        <x:v>1466</x:v>
      </x:c>
      <x:c r="I2634" s="11"/>
      <x:c r="J2634" s="11">
        <x:v>39207.530000000006</x:v>
      </x:c>
      <x:c r="K2634" s="11"/>
      <x:c r="M2634" s="11">
        <x:v>75</x:v>
      </x:c>
      <x:c r="N2634" s="71"/>
      <x:c r="P2634" s="201">
        <x:f t="shared" si="163"/>
        <x:v>522.76706666666678</x:v>
      </x:c>
      <x:c r="Q2634" s="11"/>
      <x:c r="R2634" s="11"/>
      <x:c r="S2634" s="11"/>
      <x:c r="T2634" s="179">
        <x:f t="shared" si="164"/>
        <x:v>5429.96</x:v>
      </x:c>
      <x:c r="U2634" s="11"/>
      <x:c r="V2634" s="11"/>
      <x:c r="W2634" s="11"/>
      <x:c r="Y2634" s="11">
        <x:v>39207.530000000006</x:v>
      </x:c>
      <x:c r="Z2634" s="280">
        <x:f t="shared" si="166"/>
        <x:v>48480.160000000003</x:v>
      </x:c>
      <x:c r="AA2634" s="281"/>
      <x:c r="AB2634" s="280">
        <x:f t="shared" si="167"/>
        <x:v>61273.77</x:v>
      </x:c>
      <x:c r="AC2634" s="206">
        <x:v>55140.246010289578</x:v>
      </x:c>
      <x:c r="AD2634" s="11"/>
      <x:c r="AE2634" s="4"/>
      <x:c r="AF2634" s="4"/>
    </x:row>
    <x:row r="2635" spans="1:32" x14ac:dyDescent="0.25">
      <x:c r="A2635" s="56"/>
      <x:c r="B2635" s="189"/>
      <x:c r="C2635" s="11" t="s">
        <x:v>369</x:v>
      </x:c>
      <x:c r="D2635" s="11"/>
      <x:c r="E2635" s="11" t="s">
        <x:v>381</x:v>
      </x:c>
      <x:c r="F2635" s="11">
        <x:v>442</x:v>
      </x:c>
      <x:c r="G2635" s="11"/>
      <x:c r="H2635" s="11">
        <x:f t="shared" si="165"/>
        <x:v>2</x:v>
      </x:c>
      <x:c r="I2635" s="11"/>
      <x:c r="J2635" s="11">
        <x:v>74.48</x:v>
      </x:c>
      <x:c r="K2635" s="11"/>
      <x:c r="M2635" s="11">
        <x:v>1</x:v>
      </x:c>
      <x:c r="N2635" s="71"/>
      <x:c r="P2635" s="201">
        <x:f t="shared" si="163"/>
        <x:v>74.48</x:v>
      </x:c>
      <x:c r="Q2635" s="11"/>
      <x:c r="R2635" s="11"/>
      <x:c r="S2635" s="11"/>
      <x:c r="T2635" s="179">
        <x:f t="shared" si="164"/>
        <x:v>442</x:v>
      </x:c>
      <x:c r="U2635" s="11"/>
      <x:c r="V2635" s="11"/>
      <x:c r="W2635" s="11"/>
      <x:c r="Y2635" s="11">
        <x:v>74.48</x:v>
      </x:c>
      <x:c r="Z2635" s="280">
        <x:f t="shared" si="166"/>
        <x:v>92.09</x:v>
      </x:c>
      <x:c r="AA2635" s="281"/>
      <x:c r="AB2635" s="280">
        <x:f t="shared" si="167"/>
        <x:v>116.4</x:v>
      </x:c>
      <x:c r="AC2635" s="206">
        <x:v>104.74634650145947</x:v>
      </x:c>
      <x:c r="AD2635" s="11"/>
      <x:c r="AE2635" s="4"/>
      <x:c r="AF2635" s="4"/>
    </x:row>
    <x:row r="2636" spans="1:32" x14ac:dyDescent="0.25">
      <x:c r="A2636" s="56"/>
      <x:c r="B2636" s="189"/>
      <x:c r="C2636" s="11" t="s">
        <x:v>371</x:v>
      </x:c>
      <x:c r="D2636" s="11"/>
      <x:c r="E2636" s="11" t="s">
        <x:v>101</x:v>
      </x:c>
      <x:c r="F2636" s="11">
        <x:v>38508</x:v>
      </x:c>
      <x:c r="G2636" s="11"/>
      <x:c r="H2636" s="11">
        <x:f t="shared" si="165"/>
        <x:v>139</x:v>
      </x:c>
      <x:c r="I2636" s="11"/>
      <x:c r="J2636" s="11">
        <x:v>6736.8400000000011</x:v>
      </x:c>
      <x:c r="K2636" s="11"/>
      <x:c r="M2636" s="11">
        <x:v>50</x:v>
      </x:c>
      <x:c r="N2636" s="71"/>
      <x:c r="P2636" s="201">
        <x:f t="shared" si="163"/>
        <x:v>134.73680000000002</x:v>
      </x:c>
      <x:c r="Q2636" s="11"/>
      <x:c r="R2636" s="11"/>
      <x:c r="S2636" s="11"/>
      <x:c r="T2636" s="179">
        <x:f t="shared" si="164"/>
        <x:v>770.16</x:v>
      </x:c>
      <x:c r="U2636" s="11"/>
      <x:c r="V2636" s="11"/>
      <x:c r="W2636" s="11"/>
      <x:c r="Y2636" s="11">
        <x:v>6736.8400000000011</x:v>
      </x:c>
      <x:c r="Z2636" s="280">
        <x:f t="shared" si="166"/>
        <x:v>8330.11</x:v>
      </x:c>
      <x:c r="AA2636" s="281"/>
      <x:c r="AB2636" s="280">
        <x:f t="shared" si="167"/>
        <x:v>10528.37</x:v>
      </x:c>
      <x:c r="AC2636" s="206">
        <x:v>9474.481430785343</x:v>
      </x:c>
      <x:c r="AD2636" s="11"/>
      <x:c r="AE2636" s="4"/>
      <x:c r="AF2636" s="4"/>
    </x:row>
    <x:row r="2637" spans="1:32" x14ac:dyDescent="0.25">
      <x:c r="A2637" s="56"/>
      <x:c r="B2637" s="189"/>
      <x:c r="C2637" s="11" t="s">
        <x:v>372</x:v>
      </x:c>
      <x:c r="D2637" s="11"/>
      <x:c r="E2637" s="11" t="s">
        <x:v>208</x:v>
      </x:c>
      <x:c r="F2637" s="11">
        <x:v>80019</x:v>
      </x:c>
      <x:c r="G2637" s="11"/>
      <x:c r="H2637" s="11">
        <x:f t="shared" si="165"/>
        <x:v>288</x:v>
      </x:c>
      <x:c r="I2637" s="11"/>
      <x:c r="J2637" s="11">
        <x:v>12518.060000000001</x:v>
      </x:c>
      <x:c r="K2637" s="11"/>
      <x:c r="M2637" s="11">
        <x:v>26</x:v>
      </x:c>
      <x:c r="N2637" s="71"/>
      <x:c r="P2637" s="201">
        <x:f t="shared" si="163"/>
        <x:v>481.46384615384619</x:v>
      </x:c>
      <x:c r="Q2637" s="11"/>
      <x:c r="R2637" s="11"/>
      <x:c r="S2637" s="11"/>
      <x:c r="T2637" s="179">
        <x:f t="shared" si="164"/>
        <x:v>3077.6538461538462</x:v>
      </x:c>
      <x:c r="U2637" s="11"/>
      <x:c r="V2637" s="11"/>
      <x:c r="W2637" s="11"/>
      <x:c r="Y2637" s="11">
        <x:v>12518.060000000001</x:v>
      </x:c>
      <x:c r="Z2637" s="280">
        <x:f t="shared" si="166"/>
        <x:v>15478.6</x:v>
      </x:c>
      <x:c r="AA2637" s="281"/>
      <x:c r="AB2637" s="280">
        <x:f t="shared" si="167"/>
        <x:v>19563.3</x:v>
      </x:c>
      <x:c r="AC2637" s="206">
        <x:v>17605.008731015841</x:v>
      </x:c>
      <x:c r="AD2637" s="11"/>
      <x:c r="AE2637" s="4"/>
      <x:c r="AF2637" s="4"/>
    </x:row>
    <x:row r="2638" spans="1:32" x14ac:dyDescent="0.25">
      <x:c r="A2638" s="56"/>
      <x:c r="B2638" s="189"/>
      <x:c r="C2638" s="11" t="s">
        <x:v>373</x:v>
      </x:c>
      <x:c r="D2638" s="11"/>
      <x:c r="E2638" s="11" t="s">
        <x:v>89</x:v>
      </x:c>
      <x:c r="F2638" s="11">
        <x:v>3610</x:v>
      </x:c>
      <x:c r="G2638" s="11"/>
      <x:c r="H2638" s="11">
        <x:f t="shared" si="165"/>
        <x:v>13</x:v>
      </x:c>
      <x:c r="I2638" s="11"/>
      <x:c r="J2638" s="11">
        <x:v>549.19000000000005</x:v>
      </x:c>
      <x:c r="K2638" s="11"/>
      <x:c r="M2638" s="11">
        <x:v>1</x:v>
      </x:c>
      <x:c r="N2638" s="71"/>
      <x:c r="P2638" s="201">
        <x:f t="shared" si="163"/>
        <x:v>549.19000000000005</x:v>
      </x:c>
      <x:c r="Q2638" s="11"/>
      <x:c r="R2638" s="11"/>
      <x:c r="S2638" s="11"/>
      <x:c r="T2638" s="179">
        <x:f t="shared" si="164"/>
        <x:v>3610</x:v>
      </x:c>
      <x:c r="U2638" s="11"/>
      <x:c r="V2638" s="11"/>
      <x:c r="W2638" s="11"/>
      <x:c r="Y2638" s="11">
        <x:v>549.19000000000005</x:v>
      </x:c>
      <x:c r="Z2638" s="280">
        <x:f t="shared" si="166"/>
        <x:v>679.07</x:v>
      </x:c>
      <x:c r="AA2638" s="281"/>
      <x:c r="AB2638" s="280">
        <x:f t="shared" si="167"/>
        <x:v>858.28</x:v>
      </x:c>
      <x:c r="AC2638" s="206">
        <x:v>772.36366857057646</x:v>
      </x:c>
      <x:c r="AD2638" s="11"/>
      <x:c r="AE2638" s="4"/>
      <x:c r="AF2638" s="4"/>
    </x:row>
    <x:row r="2639" spans="1:32" x14ac:dyDescent="0.25">
      <x:c r="A2639" s="56"/>
      <x:c r="B2639" s="189"/>
      <x:c r="C2639" s="11" t="s">
        <x:v>373</x:v>
      </x:c>
      <x:c r="D2639" s="11"/>
      <x:c r="E2639" s="11" t="s">
        <x:v>197</x:v>
      </x:c>
      <x:c r="F2639" s="11">
        <x:v>457</x:v>
      </x:c>
      <x:c r="G2639" s="11"/>
      <x:c r="H2639" s="11">
        <x:f t="shared" si="165"/>
        <x:v>2</x:v>
      </x:c>
      <x:c r="I2639" s="11"/>
      <x:c r="J2639" s="11">
        <x:v>78.75</x:v>
      </x:c>
      <x:c r="K2639" s="11"/>
      <x:c r="M2639" s="11">
        <x:v>1</x:v>
      </x:c>
      <x:c r="N2639" s="71"/>
      <x:c r="P2639" s="201">
        <x:f t="shared" si="163"/>
        <x:v>78.75</x:v>
      </x:c>
      <x:c r="Q2639" s="11"/>
      <x:c r="R2639" s="11"/>
      <x:c r="S2639" s="11"/>
      <x:c r="T2639" s="179">
        <x:f t="shared" si="164"/>
        <x:v>457</x:v>
      </x:c>
      <x:c r="U2639" s="11"/>
      <x:c r="V2639" s="11"/>
      <x:c r="W2639" s="11"/>
      <x:c r="Y2639" s="11">
        <x:v>78.75</x:v>
      </x:c>
      <x:c r="Z2639" s="280">
        <x:f t="shared" si="166"/>
        <x:v>97.37</x:v>
      </x:c>
      <x:c r="AA2639" s="281"/>
      <x:c r="AB2639" s="280">
        <x:f t="shared" si="167"/>
        <x:v>123.07</x:v>
      </x:c>
      <x:c r="AC2639" s="206">
        <x:v>110.7515411787048</x:v>
      </x:c>
      <x:c r="AD2639" s="11"/>
      <x:c r="AE2639" s="4"/>
      <x:c r="AF2639" s="4"/>
    </x:row>
    <x:row r="2640" spans="1:32" x14ac:dyDescent="0.25">
      <x:c r="A2640" s="56"/>
      <x:c r="B2640" s="189"/>
      <x:c r="C2640" s="11" t="s">
        <x:v>373</x:v>
      </x:c>
      <x:c r="D2640" s="11"/>
      <x:c r="E2640" s="11" t="s">
        <x:v>299</x:v>
      </x:c>
      <x:c r="F2640" s="11">
        <x:v>242511</x:v>
      </x:c>
      <x:c r="G2640" s="11"/>
      <x:c r="H2640" s="11">
        <x:f t="shared" si="165"/>
        <x:v>873</x:v>
      </x:c>
      <x:c r="I2640" s="11"/>
      <x:c r="J2640" s="11">
        <x:v>34588.460000000006</x:v>
      </x:c>
      <x:c r="K2640" s="11"/>
      <x:c r="M2640" s="11">
        <x:v>144</x:v>
      </x:c>
      <x:c r="N2640" s="71"/>
      <x:c r="P2640" s="201">
        <x:f t="shared" si="163"/>
        <x:v>240.19763888888895</x:v>
      </x:c>
      <x:c r="Q2640" s="11"/>
      <x:c r="R2640" s="11"/>
      <x:c r="S2640" s="11"/>
      <x:c r="T2640" s="179">
        <x:f t="shared" si="164"/>
        <x:v>1684.1041666666667</x:v>
      </x:c>
      <x:c r="U2640" s="11"/>
      <x:c r="V2640" s="11"/>
      <x:c r="W2640" s="11"/>
      <x:c r="Y2640" s="11">
        <x:v>34588.460000000006</x:v>
      </x:c>
      <x:c r="Z2640" s="280">
        <x:f t="shared" si="166"/>
        <x:v>42768.68</x:v>
      </x:c>
      <x:c r="AA2640" s="281"/>
      <x:c r="AB2640" s="280">
        <x:f t="shared" si="167"/>
        <x:v>54055.05</x:v>
      </x:c>
      <x:c r="AC2640" s="206">
        <x:v>48644.130184101392</x:v>
      </x:c>
      <x:c r="AD2640" s="11"/>
      <x:c r="AE2640" s="4"/>
      <x:c r="AF2640" s="4"/>
    </x:row>
    <x:row r="2641" spans="1:32" x14ac:dyDescent="0.25">
      <x:c r="A2641" s="56"/>
      <x:c r="B2641" s="189"/>
      <x:c r="C2641" s="11" t="s">
        <x:v>603</x:v>
      </x:c>
      <x:c r="D2641" s="11"/>
      <x:c r="E2641" s="11" t="s">
        <x:v>102</x:v>
      </x:c>
      <x:c r="F2641" s="11">
        <x:v>3112</x:v>
      </x:c>
      <x:c r="G2641" s="11"/>
      <x:c r="H2641" s="11">
        <x:f t="shared" si="165"/>
        <x:v>11</x:v>
      </x:c>
      <x:c r="I2641" s="11"/>
      <x:c r="J2641" s="11">
        <x:v>535.57999999999993</x:v>
      </x:c>
      <x:c r="K2641" s="11"/>
      <x:c r="M2641" s="11">
        <x:v>4</x:v>
      </x:c>
      <x:c r="N2641" s="71"/>
      <x:c r="P2641" s="201">
        <x:f t="shared" si="163"/>
        <x:v>133.89499999999998</x:v>
      </x:c>
      <x:c r="Q2641" s="11"/>
      <x:c r="R2641" s="11"/>
      <x:c r="S2641" s="11"/>
      <x:c r="T2641" s="179">
        <x:f t="shared" si="164"/>
        <x:v>778</x:v>
      </x:c>
      <x:c r="U2641" s="11"/>
      <x:c r="V2641" s="11"/>
      <x:c r="W2641" s="11"/>
      <x:c r="Y2641" s="11">
        <x:v>535.57999999999993</x:v>
      </x:c>
      <x:c r="Z2641" s="280">
        <x:f t="shared" si="166"/>
        <x:v>662.25</x:v>
      </x:c>
      <x:c r="AA2641" s="281"/>
      <x:c r="AB2641" s="280">
        <x:f t="shared" si="167"/>
        <x:v>837.01</x:v>
      </x:c>
      <x:c r="AC2641" s="206">
        <x:v>753.22298951734228</x:v>
      </x:c>
      <x:c r="AD2641" s="11"/>
      <x:c r="AE2641" s="4"/>
      <x:c r="AF2641" s="4"/>
    </x:row>
    <x:row r="2642" spans="1:32" x14ac:dyDescent="0.25">
      <x:c r="A2642" s="56"/>
      <x:c r="B2642" s="189"/>
      <x:c r="C2642" s="11" t="s">
        <x:v>374</x:v>
      </x:c>
      <x:c r="D2642" s="11"/>
      <x:c r="E2642" s="11" t="s">
        <x:v>99</x:v>
      </x:c>
      <x:c r="F2642" s="11">
        <x:v>1958</x:v>
      </x:c>
      <x:c r="G2642" s="11"/>
      <x:c r="H2642" s="11">
        <x:f t="shared" si="165"/>
        <x:v>7</x:v>
      </x:c>
      <x:c r="I2642" s="11"/>
      <x:c r="J2642" s="11">
        <x:v>309.91999999999996</x:v>
      </x:c>
      <x:c r="K2642" s="11"/>
      <x:c r="M2642" s="11">
        <x:v>3</x:v>
      </x:c>
      <x:c r="N2642" s="71"/>
      <x:c r="P2642" s="201">
        <x:f t="shared" si="163"/>
        <x:v>103.30666666666666</x:v>
      </x:c>
      <x:c r="Q2642" s="11"/>
      <x:c r="R2642" s="11"/>
      <x:c r="S2642" s="11"/>
      <x:c r="T2642" s="179">
        <x:f t="shared" si="164"/>
        <x:v>652.66666666666663</x:v>
      </x:c>
      <x:c r="U2642" s="11"/>
      <x:c r="V2642" s="11"/>
      <x:c r="W2642" s="11"/>
      <x:c r="Y2642" s="11">
        <x:v>309.91999999999996</x:v>
      </x:c>
      <x:c r="Z2642" s="280">
        <x:f t="shared" si="166"/>
        <x:v>383.22</x:v>
      </x:c>
      <x:c r="AA2642" s="281"/>
      <x:c r="AB2642" s="280">
        <x:f t="shared" si="167"/>
        <x:v>484.34</x:v>
      </x:c>
      <x:c r="AC2642" s="206">
        <x:v>435.86181132830711</x:v>
      </x:c>
      <x:c r="AD2642" s="11"/>
      <x:c r="AE2642" s="4"/>
      <x:c r="AF2642" s="4"/>
    </x:row>
    <x:row r="2643" spans="1:32" x14ac:dyDescent="0.25">
      <x:c r="A2643" s="56"/>
      <x:c r="B2643" s="189"/>
      <x:c r="C2643" s="11" t="s">
        <x:v>374</x:v>
      </x:c>
      <x:c r="D2643" s="11"/>
      <x:c r="E2643" s="11" t="s">
        <x:v>102</x:v>
      </x:c>
      <x:c r="F2643" s="11">
        <x:v>6672649</x:v>
      </x:c>
      <x:c r="G2643" s="11"/>
      <x:c r="H2643" s="11">
        <x:f t="shared" si="165"/>
        <x:v>24026</x:v>
      </x:c>
      <x:c r="I2643" s="11"/>
      <x:c r="J2643" s="11">
        <x:v>748239.40000000049</x:v>
      </x:c>
      <x:c r="K2643" s="11"/>
      <x:c r="M2643" s="11">
        <x:v>1345</x:v>
      </x:c>
      <x:c r="N2643" s="71"/>
      <x:c r="P2643" s="201">
        <x:f t="shared" si="163"/>
        <x:v>556.31182156133866</x:v>
      </x:c>
      <x:c r="Q2643" s="11"/>
      <x:c r="R2643" s="11"/>
      <x:c r="S2643" s="11"/>
      <x:c r="T2643" s="179">
        <x:f t="shared" si="164"/>
        <x:v>4961.0773234200742</x:v>
      </x:c>
      <x:c r="U2643" s="11"/>
      <x:c r="V2643" s="11"/>
      <x:c r="W2643" s="11"/>
      <x:c r="Y2643" s="11">
        <x:v>748239.40000000049</x:v>
      </x:c>
      <x:c r="Z2643" s="280">
        <x:f t="shared" si="166"/>
        <x:v>925199.01</x:v>
      </x:c>
      <x:c r="AA2643" s="281"/>
      <x:c r="AB2643" s="280">
        <x:f t="shared" si="167"/>
        <x:v>1169353.07</x:v>
      </x:c>
      <x:c r="AC2643" s="206">
        <x:v>1052300.5297857705</x:v>
      </x:c>
      <x:c r="AD2643" s="11"/>
      <x:c r="AE2643" s="4"/>
      <x:c r="AF2643" s="4"/>
    </x:row>
    <x:row r="2644" spans="1:32" x14ac:dyDescent="0.25">
      <x:c r="A2644" s="56"/>
      <x:c r="B2644" s="189"/>
      <x:c r="C2644" s="11" t="s">
        <x:v>376</x:v>
      </x:c>
      <x:c r="D2644" s="11"/>
      <x:c r="E2644" s="11" t="s">
        <x:v>144</x:v>
      </x:c>
      <x:c r="F2644" s="11">
        <x:v>21500</x:v>
      </x:c>
      <x:c r="G2644" s="11"/>
      <x:c r="H2644" s="11">
        <x:f t="shared" si="165"/>
        <x:v>77</x:v>
      </x:c>
      <x:c r="I2644" s="11"/>
      <x:c r="J2644" s="11">
        <x:v>3884.26</x:v>
      </x:c>
      <x:c r="K2644" s="11"/>
      <x:c r="M2644" s="11">
        <x:v>1</x:v>
      </x:c>
      <x:c r="N2644" s="71"/>
      <x:c r="P2644" s="201">
        <x:f t="shared" si="163"/>
        <x:v>3884.26</x:v>
      </x:c>
      <x:c r="Q2644" s="11"/>
      <x:c r="R2644" s="11"/>
      <x:c r="S2644" s="11"/>
      <x:c r="T2644" s="179">
        <x:f t="shared" si="164"/>
        <x:v>21500</x:v>
      </x:c>
      <x:c r="U2644" s="11"/>
      <x:c r="V2644" s="11"/>
      <x:c r="W2644" s="11"/>
      <x:c r="Y2644" s="11">
        <x:v>3884.26</x:v>
      </x:c>
      <x:c r="Z2644" s="280">
        <x:f t="shared" si="166"/>
        <x:v>4802.8900000000003</x:v>
      </x:c>
      <x:c r="AA2644" s="281"/>
      <x:c r="AB2644" s="280">
        <x:f t="shared" si="167"/>
        <x:v>6070.35</x:v>
      </x:c>
      <x:c r="AC2644" s="206">
        <x:v>5462.7019852545509</x:v>
      </x:c>
      <x:c r="AD2644" s="11"/>
      <x:c r="AE2644" s="4"/>
      <x:c r="AF2644" s="4"/>
    </x:row>
    <x:row r="2645" spans="1:32" x14ac:dyDescent="0.25">
      <x:c r="A2645" s="56"/>
      <x:c r="B2645" s="189"/>
      <x:c r="C2645" s="11" t="s">
        <x:v>376</x:v>
      </x:c>
      <x:c r="D2645" s="11"/>
      <x:c r="E2645" s="11" t="s">
        <x:v>161</x:v>
      </x:c>
      <x:c r="F2645" s="11">
        <x:v>565515</x:v>
      </x:c>
      <x:c r="G2645" s="11"/>
      <x:c r="H2645" s="11">
        <x:f t="shared" si="165"/>
        <x:v>2036</x:v>
      </x:c>
      <x:c r="I2645" s="11"/>
      <x:c r="J2645" s="11">
        <x:v>85562.830000000045</x:v>
      </x:c>
      <x:c r="K2645" s="11"/>
      <x:c r="M2645" s="11">
        <x:v>152</x:v>
      </x:c>
      <x:c r="N2645" s="71"/>
      <x:c r="P2645" s="201">
        <x:f t="shared" si="163"/>
        <x:v>562.91335526315822</x:v>
      </x:c>
      <x:c r="Q2645" s="11"/>
      <x:c r="R2645" s="11"/>
      <x:c r="S2645" s="11"/>
      <x:c r="T2645" s="179">
        <x:f t="shared" si="164"/>
        <x:v>3720.4934210526317</x:v>
      </x:c>
      <x:c r="U2645" s="11"/>
      <x:c r="V2645" s="11"/>
      <x:c r="W2645" s="11"/>
      <x:c r="Y2645" s="11">
        <x:v>85562.830000000045</x:v>
      </x:c>
      <x:c r="Z2645" s="280">
        <x:f t="shared" si="166"/>
        <x:v>105798.55</x:v>
      </x:c>
      <x:c r="AA2645" s="281"/>
      <x:c r="AB2645" s="280">
        <x:f t="shared" si="167"/>
        <x:v>133718.10999999999</x:v>
      </x:c>
      <x:c r="AC2645" s="206">
        <x:v>120332.89257284474</x:v>
      </x:c>
      <x:c r="AD2645" s="11"/>
      <x:c r="AE2645" s="4"/>
      <x:c r="AF2645" s="4"/>
    </x:row>
    <x:row r="2646" spans="1:32" x14ac:dyDescent="0.25">
      <x:c r="A2646" s="56"/>
      <x:c r="B2646" s="189"/>
      <x:c r="C2646" s="11" t="s">
        <x:v>377</x:v>
      </x:c>
      <x:c r="D2646" s="11"/>
      <x:c r="E2646" s="11" t="s">
        <x:v>89</x:v>
      </x:c>
      <x:c r="F2646" s="11">
        <x:v>11283</x:v>
      </x:c>
      <x:c r="G2646" s="11"/>
      <x:c r="H2646" s="11">
        <x:f t="shared" si="165"/>
        <x:v>41</x:v>
      </x:c>
      <x:c r="I2646" s="11"/>
      <x:c r="J2646" s="11">
        <x:v>1935.7600000000002</x:v>
      </x:c>
      <x:c r="K2646" s="11"/>
      <x:c r="M2646" s="11">
        <x:v>2</x:v>
      </x:c>
      <x:c r="N2646" s="71"/>
      <x:c r="P2646" s="201">
        <x:f t="shared" si="163"/>
        <x:v>967.88000000000011</x:v>
      </x:c>
      <x:c r="Q2646" s="11"/>
      <x:c r="R2646" s="11"/>
      <x:c r="S2646" s="11"/>
      <x:c r="T2646" s="179">
        <x:f t="shared" si="164"/>
        <x:v>5641.5</x:v>
      </x:c>
      <x:c r="U2646" s="11"/>
      <x:c r="V2646" s="11"/>
      <x:c r="W2646" s="11"/>
      <x:c r="Y2646" s="11">
        <x:v>1935.7600000000002</x:v>
      </x:c>
      <x:c r="Z2646" s="280">
        <x:f t="shared" si="166"/>
        <x:v>2393.5700000000002</x:v>
      </x:c>
      <x:c r="AA2646" s="281"/>
      <x:c r="AB2646" s="280">
        <x:f t="shared" si="167"/>
        <x:v>3025.22</x:v>
      </x:c>
      <x:c r="AC2646" s="206">
        <x:v>2722.3924235185982</x:v>
      </x:c>
      <x:c r="AD2646" s="11"/>
      <x:c r="AE2646" s="4"/>
      <x:c r="AF2646" s="4"/>
    </x:row>
    <x:row r="2647" spans="1:32" x14ac:dyDescent="0.25">
      <x:c r="A2647" s="56"/>
      <x:c r="B2647" s="189"/>
      <x:c r="C2647" s="11" t="s">
        <x:v>377</x:v>
      </x:c>
      <x:c r="D2647" s="11"/>
      <x:c r="E2647" s="11" t="s">
        <x:v>378</x:v>
      </x:c>
      <x:c r="F2647" s="11">
        <x:v>1817829</x:v>
      </x:c>
      <x:c r="G2647" s="11"/>
      <x:c r="H2647" s="11">
        <x:f t="shared" si="165"/>
        <x:v>6545</x:v>
      </x:c>
      <x:c r="I2647" s="11"/>
      <x:c r="J2647" s="11">
        <x:v>222745.96999999965</x:v>
      </x:c>
      <x:c r="K2647" s="11"/>
      <x:c r="M2647" s="11">
        <x:v>547</x:v>
      </x:c>
      <x:c r="N2647" s="71"/>
      <x:c r="P2647" s="201">
        <x:f t="shared" si="163"/>
        <x:v>407.21383912248564</x:v>
      </x:c>
      <x:c r="Q2647" s="11"/>
      <x:c r="R2647" s="11"/>
      <x:c r="S2647" s="11"/>
      <x:c r="T2647" s="179">
        <x:f t="shared" si="164"/>
        <x:v>3323.270566727605</x:v>
      </x:c>
      <x:c r="U2647" s="11"/>
      <x:c r="V2647" s="11"/>
      <x:c r="W2647" s="11"/>
      <x:c r="Y2647" s="11">
        <x:v>222745.96999999965</x:v>
      </x:c>
      <x:c r="Z2647" s="280">
        <x:f t="shared" si="166"/>
        <x:v>275425.69</x:v>
      </x:c>
      <x:c r="AA2647" s="281"/>
      <x:c r="AB2647" s="280">
        <x:f t="shared" si="167"/>
        <x:v>348108.75</x:v>
      </x:c>
      <x:c r="AC2647" s="206">
        <x:v>313262.97738216515</x:v>
      </x:c>
      <x:c r="AD2647" s="11"/>
      <x:c r="AE2647" s="4"/>
      <x:c r="AF2647" s="4"/>
    </x:row>
    <x:row r="2648" spans="1:32" x14ac:dyDescent="0.25">
      <x:c r="A2648" s="56"/>
      <x:c r="B2648" s="189"/>
      <x:c r="C2648" s="11" t="s">
        <x:v>377</x:v>
      </x:c>
      <x:c r="D2648" s="11"/>
      <x:c r="E2648" s="11" t="s">
        <x:v>379</x:v>
      </x:c>
      <x:c r="F2648" s="11">
        <x:v>1067</x:v>
      </x:c>
      <x:c r="G2648" s="11"/>
      <x:c r="H2648" s="11">
        <x:f t="shared" si="165"/>
        <x:v>4</x:v>
      </x:c>
      <x:c r="I2648" s="11"/>
      <x:c r="J2648" s="11">
        <x:v>226.58</x:v>
      </x:c>
      <x:c r="K2648" s="11"/>
      <x:c r="M2648" s="11">
        <x:v>7</x:v>
      </x:c>
      <x:c r="N2648" s="71"/>
      <x:c r="P2648" s="201">
        <x:f t="shared" si="163"/>
        <x:v>32.368571428571428</x:v>
      </x:c>
      <x:c r="Q2648" s="11"/>
      <x:c r="R2648" s="11"/>
      <x:c r="S2648" s="11"/>
      <x:c r="T2648" s="179">
        <x:f t="shared" si="164"/>
        <x:v>152.42857142857142</x:v>
      </x:c>
      <x:c r="U2648" s="11"/>
      <x:c r="V2648" s="11"/>
      <x:c r="W2648" s="11"/>
      <x:c r="Y2648" s="11">
        <x:v>226.58</x:v>
      </x:c>
      <x:c r="Z2648" s="280">
        <x:f t="shared" si="166"/>
        <x:v>280.17</x:v>
      </x:c>
      <x:c r="AA2648" s="281"/>
      <x:c r="AB2648" s="280">
        <x:f t="shared" si="167"/>
        <x:v>354.1</x:v>
      </x:c>
      <x:c r="AC2648" s="206">
        <x:v>318.65503746375788</x:v>
      </x:c>
      <x:c r="AD2648" s="11"/>
      <x:c r="AE2648" s="4"/>
      <x:c r="AF2648" s="4"/>
    </x:row>
    <x:row r="2649" spans="1:32" x14ac:dyDescent="0.25">
      <x:c r="A2649" s="56"/>
      <x:c r="B2649" s="189"/>
      <x:c r="C2649" s="11" t="s">
        <x:v>377</x:v>
      </x:c>
      <x:c r="D2649" s="11"/>
      <x:c r="E2649" s="11" t="s">
        <x:v>481</x:v>
      </x:c>
      <x:c r="F2649" s="11">
        <x:v>4451</x:v>
      </x:c>
      <x:c r="G2649" s="11"/>
      <x:c r="H2649" s="11">
        <x:f t="shared" si="165"/>
        <x:v>16</x:v>
      </x:c>
      <x:c r="I2649" s="11"/>
      <x:c r="J2649" s="11">
        <x:v>425.75</x:v>
      </x:c>
      <x:c r="K2649" s="11"/>
      <x:c r="M2649" s="11">
        <x:v>2</x:v>
      </x:c>
      <x:c r="N2649" s="71"/>
      <x:c r="P2649" s="201">
        <x:f t="shared" si="163"/>
        <x:v>212.875</x:v>
      </x:c>
      <x:c r="Q2649" s="11"/>
      <x:c r="R2649" s="11"/>
      <x:c r="S2649" s="11"/>
      <x:c r="T2649" s="179">
        <x:f t="shared" si="164"/>
        <x:v>2225.5</x:v>
      </x:c>
      <x:c r="U2649" s="11"/>
      <x:c r="V2649" s="11"/>
      <x:c r="W2649" s="11"/>
      <x:c r="Y2649" s="11">
        <x:v>425.75</x:v>
      </x:c>
      <x:c r="Z2649" s="280">
        <x:f t="shared" si="166"/>
        <x:v>526.44000000000005</x:v>
      </x:c>
      <x:c r="AA2649" s="281"/>
      <x:c r="AB2649" s="280">
        <x:f t="shared" si="167"/>
        <x:v>665.36</x:v>
      </x:c>
      <x:c r="AC2649" s="206">
        <x:v>598.76150675344206</x:v>
      </x:c>
      <x:c r="AD2649" s="11"/>
      <x:c r="AE2649" s="4"/>
      <x:c r="AF2649" s="4"/>
    </x:row>
    <x:row r="2650" spans="1:32" x14ac:dyDescent="0.25">
      <x:c r="A2650" s="56"/>
      <x:c r="B2650" s="189"/>
      <x:c r="C2650" s="11" t="s">
        <x:v>377</x:v>
      </x:c>
      <x:c r="D2650" s="11"/>
      <x:c r="E2650" s="11" t="s">
        <x:v>104</x:v>
      </x:c>
      <x:c r="F2650" s="11">
        <x:v>1155</x:v>
      </x:c>
      <x:c r="G2650" s="11"/>
      <x:c r="H2650" s="11">
        <x:f t="shared" si="165"/>
        <x:v>4</x:v>
      </x:c>
      <x:c r="I2650" s="11"/>
      <x:c r="J2650" s="11">
        <x:v>196.62</x:v>
      </x:c>
      <x:c r="K2650" s="11"/>
      <x:c r="M2650" s="11">
        <x:v>1</x:v>
      </x:c>
      <x:c r="N2650" s="71"/>
      <x:c r="P2650" s="201">
        <x:f t="shared" si="163"/>
        <x:v>196.62</x:v>
      </x:c>
      <x:c r="Q2650" s="11"/>
      <x:c r="R2650" s="11"/>
      <x:c r="S2650" s="11"/>
      <x:c r="T2650" s="179">
        <x:f t="shared" si="164"/>
        <x:v>1155</x:v>
      </x:c>
      <x:c r="U2650" s="11"/>
      <x:c r="V2650" s="11"/>
      <x:c r="W2650" s="11"/>
      <x:c r="Y2650" s="11">
        <x:v>196.62</x:v>
      </x:c>
      <x:c r="Z2650" s="280">
        <x:f t="shared" si="166"/>
        <x:v>243.12</x:v>
      </x:c>
      <x:c r="AA2650" s="281"/>
      <x:c r="AB2650" s="280">
        <x:f t="shared" si="167"/>
        <x:v>307.27999999999997</x:v>
      </x:c>
      <x:c r="AC2650" s="206">
        <x:v>276.52022890865953</x:v>
      </x:c>
      <x:c r="AD2650" s="11"/>
      <x:c r="AE2650" s="4"/>
      <x:c r="AF2650" s="4"/>
    </x:row>
    <x:row r="2651" spans="1:32" x14ac:dyDescent="0.25">
      <x:c r="A2651" s="56"/>
      <x:c r="B2651" s="189"/>
      <x:c r="C2651" s="11" t="s">
        <x:v>377</x:v>
      </x:c>
      <x:c r="D2651" s="11"/>
      <x:c r="E2651" s="11" t="s">
        <x:v>167</x:v>
      </x:c>
      <x:c r="F2651" s="11">
        <x:v>3254</x:v>
      </x:c>
      <x:c r="G2651" s="11"/>
      <x:c r="H2651" s="11">
        <x:f t="shared" si="165"/>
        <x:v>12</x:v>
      </x:c>
      <x:c r="I2651" s="11"/>
      <x:c r="J2651" s="11">
        <x:v>529.91999999999996</x:v>
      </x:c>
      <x:c r="K2651" s="11"/>
      <x:c r="M2651" s="11">
        <x:v>1</x:v>
      </x:c>
      <x:c r="N2651" s="71"/>
      <x:c r="P2651" s="201">
        <x:f t="shared" si="163"/>
        <x:v>529.91999999999996</x:v>
      </x:c>
      <x:c r="Q2651" s="11"/>
      <x:c r="R2651" s="11"/>
      <x:c r="S2651" s="11"/>
      <x:c r="T2651" s="179">
        <x:f t="shared" si="164"/>
        <x:v>3254</x:v>
      </x:c>
      <x:c r="U2651" s="11"/>
      <x:c r="V2651" s="11"/>
      <x:c r="W2651" s="11"/>
      <x:c r="Y2651" s="11">
        <x:v>529.91999999999996</x:v>
      </x:c>
      <x:c r="Z2651" s="280">
        <x:f t="shared" si="166"/>
        <x:v>655.25</x:v>
      </x:c>
      <x:c r="AA2651" s="281"/>
      <x:c r="AB2651" s="280">
        <x:f t="shared" si="167"/>
        <x:v>828.16</x:v>
      </x:c>
      <x:c r="AC2651" s="206">
        <x:v>745.26294224024423</x:v>
      </x:c>
      <x:c r="AD2651" s="11"/>
      <x:c r="AE2651" s="4"/>
      <x:c r="AF2651" s="4"/>
    </x:row>
    <x:row r="2652" spans="1:32" x14ac:dyDescent="0.25">
      <x:c r="A2652" s="56"/>
      <x:c r="B2652" s="189"/>
      <x:c r="C2652" s="11" t="s">
        <x:v>604</x:v>
      </x:c>
      <x:c r="D2652" s="11"/>
      <x:c r="E2652" s="11" t="s">
        <x:v>172</x:v>
      </x:c>
      <x:c r="F2652" s="11">
        <x:v>5783</x:v>
      </x:c>
      <x:c r="G2652" s="11"/>
      <x:c r="H2652" s="11">
        <x:f t="shared" si="165"/>
        <x:v>21</x:v>
      </x:c>
      <x:c r="I2652" s="11"/>
      <x:c r="J2652" s="11">
        <x:v>1453.72</x:v>
      </x:c>
      <x:c r="K2652" s="11"/>
      <x:c r="M2652" s="11">
        <x:v>1</x:v>
      </x:c>
      <x:c r="N2652" s="71"/>
      <x:c r="P2652" s="201">
        <x:f t="shared" si="163"/>
        <x:v>1453.72</x:v>
      </x:c>
      <x:c r="Q2652" s="11"/>
      <x:c r="R2652" s="11"/>
      <x:c r="S2652" s="11"/>
      <x:c r="T2652" s="179">
        <x:f t="shared" si="164"/>
        <x:v>5783</x:v>
      </x:c>
      <x:c r="U2652" s="11"/>
      <x:c r="V2652" s="11"/>
      <x:c r="W2652" s="11"/>
      <x:c r="Y2652" s="11">
        <x:v>1453.72</x:v>
      </x:c>
      <x:c r="Z2652" s="280">
        <x:f t="shared" si="166"/>
        <x:v>1797.53</x:v>
      </x:c>
      <x:c r="AA2652" s="281"/>
      <x:c r="AB2652" s="280">
        <x:f t="shared" si="167"/>
        <x:v>2271.88</x:v>
      </x:c>
      <x:c r="AC2652" s="206">
        <x:v>2044.4664183150062</x:v>
      </x:c>
      <x:c r="AD2652" s="11"/>
      <x:c r="AE2652" s="4"/>
      <x:c r="AF2652" s="4"/>
    </x:row>
    <x:row r="2653" spans="1:32" x14ac:dyDescent="0.25">
      <x:c r="A2653" s="56"/>
      <x:c r="B2653" s="189"/>
      <x:c r="C2653" s="11" t="s">
        <x:v>380</x:v>
      </x:c>
      <x:c r="D2653" s="11"/>
      <x:c r="E2653" s="11" t="s">
        <x:v>80</x:v>
      </x:c>
      <x:c r="F2653" s="11">
        <x:v>616</x:v>
      </x:c>
      <x:c r="G2653" s="11"/>
      <x:c r="H2653" s="11">
        <x:f t="shared" si="165"/>
        <x:v>2</x:v>
      </x:c>
      <x:c r="I2653" s="11"/>
      <x:c r="J2653" s="11">
        <x:v>98.95</x:v>
      </x:c>
      <x:c r="K2653" s="11"/>
      <x:c r="M2653" s="11">
        <x:v>1</x:v>
      </x:c>
      <x:c r="N2653" s="71"/>
      <x:c r="P2653" s="201">
        <x:f t="shared" si="163"/>
        <x:v>98.95</x:v>
      </x:c>
      <x:c r="Q2653" s="11"/>
      <x:c r="R2653" s="11"/>
      <x:c r="S2653" s="11"/>
      <x:c r="T2653" s="179">
        <x:f t="shared" si="164"/>
        <x:v>616</x:v>
      </x:c>
      <x:c r="U2653" s="11"/>
      <x:c r="V2653" s="11"/>
      <x:c r="W2653" s="11"/>
      <x:c r="Y2653" s="11">
        <x:v>98.95</x:v>
      </x:c>
      <x:c r="Z2653" s="280">
        <x:f t="shared" si="166"/>
        <x:v>122.35</x:v>
      </x:c>
      <x:c r="AA2653" s="281"/>
      <x:c r="AB2653" s="280">
        <x:f t="shared" si="167"/>
        <x:v>154.63999999999999</x:v>
      </x:c>
      <x:c r="AC2653" s="206">
        <x:v>139.16019047152813</x:v>
      </x:c>
      <x:c r="AD2653" s="11"/>
      <x:c r="AE2653" s="4"/>
      <x:c r="AF2653" s="4"/>
    </x:row>
    <x:row r="2654" spans="1:32" x14ac:dyDescent="0.25">
      <x:c r="A2654" s="56"/>
      <x:c r="B2654" s="189"/>
      <x:c r="C2654" s="11" t="s">
        <x:v>380</x:v>
      </x:c>
      <x:c r="D2654" s="11"/>
      <x:c r="E2654" s="11" t="s">
        <x:v>81</x:v>
      </x:c>
      <x:c r="F2654" s="11">
        <x:v>1240705</x:v>
      </x:c>
      <x:c r="G2654" s="11"/>
      <x:c r="H2654" s="11">
        <x:f t="shared" si="165"/>
        <x:v>4467</x:v>
      </x:c>
      <x:c r="I2654" s="11"/>
      <x:c r="J2654" s="11">
        <x:v>172100.24000000017</x:v>
      </x:c>
      <x:c r="K2654" s="11"/>
      <x:c r="M2654" s="11">
        <x:v>593</x:v>
      </x:c>
      <x:c r="N2654" s="71"/>
      <x:c r="P2654" s="201">
        <x:f t="shared" si="163"/>
        <x:v>290.21962900505929</x:v>
      </x:c>
      <x:c r="Q2654" s="11"/>
      <x:c r="R2654" s="11"/>
      <x:c r="S2654" s="11"/>
      <x:c r="T2654" s="179">
        <x:f t="shared" si="164"/>
        <x:v>2092.2512647554804</x:v>
      </x:c>
      <x:c r="U2654" s="11"/>
      <x:c r="V2654" s="11"/>
      <x:c r="W2654" s="11"/>
      <x:c r="Y2654" s="11">
        <x:v>172100.24000000017</x:v>
      </x:c>
      <x:c r="Z2654" s="280">
        <x:f t="shared" si="166"/>
        <x:v>212802.18</x:v>
      </x:c>
      <x:c r="AA2654" s="281"/>
      <x:c r="AB2654" s="280">
        <x:f t="shared" si="167"/>
        <x:v>268959.3</x:v>
      </x:c>
      <x:c r="AC2654" s="206">
        <x:v>242036.40402825392</x:v>
      </x:c>
      <x:c r="AD2654" s="11"/>
      <x:c r="AE2654" s="4"/>
      <x:c r="AF2654" s="4"/>
    </x:row>
    <x:row r="2655" spans="1:32" x14ac:dyDescent="0.25">
      <x:c r="A2655" s="56"/>
      <x:c r="B2655" s="189"/>
      <x:c r="C2655" s="11" t="s">
        <x:v>380</x:v>
      </x:c>
      <x:c r="D2655" s="11"/>
      <x:c r="E2655" s="11" t="s">
        <x:v>381</x:v>
      </x:c>
      <x:c r="F2655" s="11">
        <x:v>557</x:v>
      </x:c>
      <x:c r="G2655" s="11"/>
      <x:c r="H2655" s="11">
        <x:f t="shared" si="165"/>
        <x:v>2</x:v>
      </x:c>
      <x:c r="I2655" s="11"/>
      <x:c r="J2655" s="11">
        <x:v>88.95</x:v>
      </x:c>
      <x:c r="K2655" s="11"/>
      <x:c r="M2655" s="11">
        <x:v>1</x:v>
      </x:c>
      <x:c r="N2655" s="71"/>
      <x:c r="P2655" s="201">
        <x:f t="shared" si="163"/>
        <x:v>88.95</x:v>
      </x:c>
      <x:c r="Q2655" s="11"/>
      <x:c r="R2655" s="11"/>
      <x:c r="S2655" s="11"/>
      <x:c r="T2655" s="179">
        <x:f t="shared" si="164"/>
        <x:v>557</x:v>
      </x:c>
      <x:c r="U2655" s="11"/>
      <x:c r="V2655" s="11"/>
      <x:c r="W2655" s="11"/>
      <x:c r="Y2655" s="11">
        <x:v>88.95</x:v>
      </x:c>
      <x:c r="Z2655" s="280">
        <x:f t="shared" si="166"/>
        <x:v>109.99</x:v>
      </x:c>
      <x:c r="AA2655" s="281"/>
      <x:c r="AB2655" s="280">
        <x:f t="shared" si="167"/>
        <x:v>139.01</x:v>
      </x:c>
      <x:c r="AC2655" s="206">
        <x:v>125.0965027028037</x:v>
      </x:c>
      <x:c r="AD2655" s="11"/>
      <x:c r="AE2655" s="4"/>
      <x:c r="AF2655" s="4"/>
    </x:row>
    <x:row r="2656" spans="1:32" x14ac:dyDescent="0.25">
      <x:c r="A2656" s="56"/>
      <x:c r="B2656" s="189"/>
      <x:c r="C2656" s="11" t="s">
        <x:v>383</x:v>
      </x:c>
      <x:c r="D2656" s="11"/>
      <x:c r="E2656" s="11" t="s">
        <x:v>102</x:v>
      </x:c>
      <x:c r="F2656" s="11">
        <x:v>765</x:v>
      </x:c>
      <x:c r="G2656" s="11"/>
      <x:c r="H2656" s="11">
        <x:f t="shared" si="165"/>
        <x:v>3</x:v>
      </x:c>
      <x:c r="I2656" s="11"/>
      <x:c r="J2656" s="11">
        <x:v>68.38</x:v>
      </x:c>
      <x:c r="K2656" s="11"/>
      <x:c r="M2656" s="11">
        <x:v>1</x:v>
      </x:c>
      <x:c r="N2656" s="71"/>
      <x:c r="P2656" s="201">
        <x:f t="shared" si="163"/>
        <x:v>68.38</x:v>
      </x:c>
      <x:c r="Q2656" s="11"/>
      <x:c r="R2656" s="11"/>
      <x:c r="S2656" s="11"/>
      <x:c r="T2656" s="179">
        <x:f t="shared" si="164"/>
        <x:v>765</x:v>
      </x:c>
      <x:c r="U2656" s="11"/>
      <x:c r="V2656" s="11"/>
      <x:c r="W2656" s="11"/>
      <x:c r="Y2656" s="11">
        <x:v>68.38</x:v>
      </x:c>
      <x:c r="Z2656" s="280">
        <x:f t="shared" si="166"/>
        <x:v>84.55</x:v>
      </x:c>
      <x:c r="AA2656" s="281"/>
      <x:c r="AB2656" s="280">
        <x:f t="shared" si="167"/>
        <x:v>106.86</x:v>
      </x:c>
      <x:c r="AC2656" s="206">
        <x:v>96.167496962537555</x:v>
      </x:c>
      <x:c r="AD2656" s="11"/>
      <x:c r="AE2656" s="4"/>
      <x:c r="AF2656" s="4"/>
    </x:row>
    <x:row r="2657" spans="1:32" x14ac:dyDescent="0.25">
      <x:c r="A2657" s="56"/>
      <x:c r="B2657" s="189"/>
      <x:c r="C2657" s="11" t="s">
        <x:v>383</x:v>
      </x:c>
      <x:c r="D2657" s="11"/>
      <x:c r="E2657" s="11" t="s">
        <x:v>184</x:v>
      </x:c>
      <x:c r="F2657" s="11">
        <x:v>278678</x:v>
      </x:c>
      <x:c r="G2657" s="11"/>
      <x:c r="H2657" s="11">
        <x:f t="shared" si="165"/>
        <x:v>1003</x:v>
      </x:c>
      <x:c r="I2657" s="11"/>
      <x:c r="J2657" s="11">
        <x:v>51577.689999999995</x:v>
      </x:c>
      <x:c r="K2657" s="11"/>
      <x:c r="M2657" s="11">
        <x:v>174</x:v>
      </x:c>
      <x:c r="N2657" s="71"/>
      <x:c r="P2657" s="201">
        <x:f t="shared" si="163"/>
        <x:v>296.4235057471264</x:v>
      </x:c>
      <x:c r="Q2657" s="11"/>
      <x:c r="R2657" s="11"/>
      <x:c r="S2657" s="11"/>
      <x:c r="T2657" s="179">
        <x:f t="shared" si="164"/>
        <x:v>1601.5977011494253</x:v>
      </x:c>
      <x:c r="U2657" s="11"/>
      <x:c r="V2657" s="11"/>
      <x:c r="W2657" s="11"/>
      <x:c r="Y2657" s="11">
        <x:v>51577.689999999995</x:v>
      </x:c>
      <x:c r="Z2657" s="280">
        <x:f t="shared" si="166"/>
        <x:v>63775.88</x:v>
      </x:c>
      <x:c r="AA2657" s="281"/>
      <x:c r="AB2657" s="280">
        <x:f t="shared" si="167"/>
        <x:v>80605.929999999993</x:v>
      </x:c>
      <x:c r="AC2657" s="206">
        <x:v>72537.252799205962</x:v>
      </x:c>
      <x:c r="AD2657" s="11"/>
      <x:c r="AE2657" s="4"/>
      <x:c r="AF2657" s="4"/>
    </x:row>
    <x:row r="2658" spans="1:32" x14ac:dyDescent="0.25">
      <x:c r="A2658" s="56"/>
      <x:c r="B2658" s="189"/>
      <x:c r="C2658" s="11" t="s">
        <x:v>385</x:v>
      </x:c>
      <x:c r="D2658" s="11"/>
      <x:c r="E2658" s="11" t="s">
        <x:v>121</x:v>
      </x:c>
      <x:c r="F2658" s="11">
        <x:v>858303</x:v>
      </x:c>
      <x:c r="G2658" s="11"/>
      <x:c r="H2658" s="11">
        <x:f t="shared" si="165"/>
        <x:v>3090</x:v>
      </x:c>
      <x:c r="I2658" s="11"/>
      <x:c r="J2658" s="11">
        <x:v>95478.07000000008</x:v>
      </x:c>
      <x:c r="K2658" s="11"/>
      <x:c r="M2658" s="11">
        <x:v>390</x:v>
      </x:c>
      <x:c r="N2658" s="71"/>
      <x:c r="P2658" s="201">
        <x:f t="shared" si="163"/>
        <x:v>244.81556410256431</x:v>
      </x:c>
      <x:c r="Q2658" s="11"/>
      <x:c r="R2658" s="11"/>
      <x:c r="S2658" s="11"/>
      <x:c r="T2658" s="179">
        <x:f t="shared" si="164"/>
        <x:v>2200.7769230769231</x:v>
      </x:c>
      <x:c r="U2658" s="11"/>
      <x:c r="V2658" s="11"/>
      <x:c r="W2658" s="11"/>
      <x:c r="Y2658" s="11">
        <x:v>95478.07000000008</x:v>
      </x:c>
      <x:c r="Z2658" s="280">
        <x:f t="shared" si="166"/>
        <x:v>118058.76</x:v>
      </x:c>
      <x:c r="AA2658" s="281"/>
      <x:c r="AB2658" s="280">
        <x:f t="shared" si="167"/>
        <x:v>149213.71</x:v>
      </x:c>
      <x:c r="AC2658" s="206">
        <x:v>134277.37652404149</x:v>
      </x:c>
      <x:c r="AD2658" s="11"/>
      <x:c r="AE2658" s="4"/>
      <x:c r="AF2658" s="4"/>
    </x:row>
    <x:row r="2659" spans="1:32" x14ac:dyDescent="0.25">
      <x:c r="A2659" s="56"/>
      <x:c r="B2659" s="189"/>
      <x:c r="C2659" s="11" t="s">
        <x:v>387</x:v>
      </x:c>
      <x:c r="D2659" s="11"/>
      <x:c r="E2659" s="11" t="s">
        <x:v>107</x:v>
      </x:c>
      <x:c r="F2659" s="11">
        <x:v>8461</x:v>
      </x:c>
      <x:c r="G2659" s="11"/>
      <x:c r="H2659" s="11">
        <x:f t="shared" si="165"/>
        <x:v>30</x:v>
      </x:c>
      <x:c r="I2659" s="11"/>
      <x:c r="J2659" s="11">
        <x:v>1743.48</x:v>
      </x:c>
      <x:c r="K2659" s="11"/>
      <x:c r="M2659" s="11">
        <x:v>4</x:v>
      </x:c>
      <x:c r="N2659" s="71"/>
      <x:c r="P2659" s="201">
        <x:f t="shared" si="163"/>
        <x:v>435.87</x:v>
      </x:c>
      <x:c r="Q2659" s="11"/>
      <x:c r="R2659" s="11"/>
      <x:c r="S2659" s="11"/>
      <x:c r="T2659" s="179">
        <x:f t="shared" si="164"/>
        <x:v>2115.25</x:v>
      </x:c>
      <x:c r="U2659" s="11"/>
      <x:c r="V2659" s="11"/>
      <x:c r="W2659" s="11"/>
      <x:c r="Y2659" s="11">
        <x:v>1743.48</x:v>
      </x:c>
      <x:c r="Z2659" s="280">
        <x:f t="shared" si="166"/>
        <x:v>2155.8200000000002</x:v>
      </x:c>
      <x:c r="AA2659" s="281"/>
      <x:c r="AB2659" s="280">
        <x:f t="shared" si="167"/>
        <x:v>2724.72</x:v>
      </x:c>
      <x:c r="AC2659" s="206">
        <x:v>2451.9758351015648</x:v>
      </x:c>
      <x:c r="AD2659" s="11"/>
      <x:c r="AE2659" s="4"/>
      <x:c r="AF2659" s="4"/>
    </x:row>
    <x:row r="2660" spans="1:32" x14ac:dyDescent="0.25">
      <x:c r="A2660" s="56"/>
      <x:c r="B2660" s="189"/>
      <x:c r="C2660" s="11" t="s">
        <x:v>390</x:v>
      </x:c>
      <x:c r="D2660" s="11"/>
      <x:c r="E2660" s="11" t="s">
        <x:v>391</x:v>
      </x:c>
      <x:c r="F2660" s="11">
        <x:v>436567</x:v>
      </x:c>
      <x:c r="G2660" s="11"/>
      <x:c r="H2660" s="11">
        <x:f t="shared" si="165"/>
        <x:v>1572</x:v>
      </x:c>
      <x:c r="I2660" s="11"/>
      <x:c r="J2660" s="11">
        <x:v>24596.459999999995</x:v>
      </x:c>
      <x:c r="K2660" s="11"/>
      <x:c r="M2660" s="11">
        <x:v>30</x:v>
      </x:c>
      <x:c r="N2660" s="71"/>
      <x:c r="P2660" s="201">
        <x:f t="shared" si="163"/>
        <x:v>819.88199999999983</x:v>
      </x:c>
      <x:c r="Q2660" s="11"/>
      <x:c r="R2660" s="11"/>
      <x:c r="S2660" s="11"/>
      <x:c r="T2660" s="179">
        <x:f t="shared" si="164"/>
        <x:v>14552.233333333334</x:v>
      </x:c>
      <x:c r="U2660" s="11"/>
      <x:c r="V2660" s="11"/>
      <x:c r="W2660" s="11"/>
      <x:c r="Y2660" s="11">
        <x:v>24596.459999999995</x:v>
      </x:c>
      <x:c r="Z2660" s="280">
        <x:f t="shared" si="166"/>
        <x:v>30413.56</x:v>
      </x:c>
      <x:c r="AA2660" s="281"/>
      <x:c r="AB2660" s="280">
        <x:f t="shared" si="167"/>
        <x:v>38439.5</x:v>
      </x:c>
      <x:c r="AC2660" s="206">
        <x:v>34591.693365591935</x:v>
      </x:c>
      <x:c r="AD2660" s="11"/>
      <x:c r="AE2660" s="4"/>
      <x:c r="AF2660" s="4"/>
    </x:row>
    <x:row r="2661" spans="1:32" x14ac:dyDescent="0.25">
      <x:c r="A2661" s="56"/>
      <x:c r="B2661" s="189"/>
      <x:c r="C2661" s="11" t="s">
        <x:v>392</x:v>
      </x:c>
      <x:c r="D2661" s="11"/>
      <x:c r="E2661" s="11" t="s">
        <x:v>102</x:v>
      </x:c>
      <x:c r="F2661" s="11">
        <x:v>97</x:v>
      </x:c>
      <x:c r="G2661" s="11"/>
      <x:c r="H2661" s="11">
        <x:f t="shared" si="165"/>
        <x:v>0</x:v>
      </x:c>
      <x:c r="I2661" s="11"/>
      <x:c r="J2661" s="11">
        <x:v>25.09</x:v>
      </x:c>
      <x:c r="K2661" s="11"/>
      <x:c r="M2661" s="11">
        <x:v>1</x:v>
      </x:c>
      <x:c r="N2661" s="71"/>
      <x:c r="P2661" s="201">
        <x:f t="shared" si="163"/>
        <x:v>25.09</x:v>
      </x:c>
      <x:c r="Q2661" s="11"/>
      <x:c r="R2661" s="11"/>
      <x:c r="S2661" s="11"/>
      <x:c r="T2661" s="179">
        <x:f t="shared" si="164"/>
        <x:v>97</x:v>
      </x:c>
      <x:c r="U2661" s="11"/>
      <x:c r="V2661" s="11"/>
      <x:c r="W2661" s="11"/>
      <x:c r="Y2661" s="11">
        <x:v>25.09</x:v>
      </x:c>
      <x:c r="Z2661" s="280">
        <x:f t="shared" si="166"/>
        <x:v>31.02</x:v>
      </x:c>
      <x:c r="AA2661" s="281"/>
      <x:c r="AB2661" s="280">
        <x:f t="shared" si="167"/>
        <x:v>39.21</x:v>
      </x:c>
      <x:c r="AC2661" s="206">
        <x:v>35.285792611729562</x:v>
      </x:c>
      <x:c r="AD2661" s="11"/>
      <x:c r="AE2661" s="4"/>
      <x:c r="AF2661" s="4"/>
    </x:row>
    <x:row r="2662" spans="1:32" x14ac:dyDescent="0.25">
      <x:c r="A2662" s="56"/>
      <x:c r="B2662" s="189"/>
      <x:c r="C2662" s="11" t="s">
        <x:v>392</x:v>
      </x:c>
      <x:c r="D2662" s="11"/>
      <x:c r="E2662" s="11" t="s">
        <x:v>83</x:v>
      </x:c>
      <x:c r="F2662" s="11">
        <x:v>36801</x:v>
      </x:c>
      <x:c r="G2662" s="11"/>
      <x:c r="H2662" s="11">
        <x:f t="shared" si="165"/>
        <x:v>133</x:v>
      </x:c>
      <x:c r="I2662" s="11"/>
      <x:c r="J2662" s="11">
        <x:v>5594.4800000000005</x:v>
      </x:c>
      <x:c r="K2662" s="11"/>
      <x:c r="M2662" s="11">
        <x:v>40</x:v>
      </x:c>
      <x:c r="N2662" s="71"/>
      <x:c r="P2662" s="201">
        <x:f t="shared" si="163"/>
        <x:v>139.86200000000002</x:v>
      </x:c>
      <x:c r="Q2662" s="11"/>
      <x:c r="R2662" s="11"/>
      <x:c r="S2662" s="11"/>
      <x:c r="T2662" s="179">
        <x:f t="shared" si="164"/>
        <x:v>920.02499999999998</x:v>
      </x:c>
      <x:c r="U2662" s="11"/>
      <x:c r="V2662" s="11"/>
      <x:c r="W2662" s="11"/>
      <x:c r="Y2662" s="11">
        <x:v>5594.4800000000005</x:v>
      </x:c>
      <x:c r="Z2662" s="280">
        <x:f t="shared" si="166"/>
        <x:v>6917.58</x:v>
      </x:c>
      <x:c r="AA2662" s="281"/>
      <x:c r="AB2662" s="280">
        <x:f t="shared" si="167"/>
        <x:v>8743.09</x:v>
      </x:c>
      <x:c r="AC2662" s="206">
        <x:v>7867.9019948373389</x:v>
      </x:c>
      <x:c r="AD2662" s="11"/>
      <x:c r="AE2662" s="4"/>
      <x:c r="AF2662" s="4"/>
    </x:row>
    <x:row r="2663" spans="1:32" x14ac:dyDescent="0.25">
      <x:c r="A2663" s="56"/>
      <x:c r="B2663" s="189"/>
      <x:c r="C2663" s="11" t="s">
        <x:v>393</x:v>
      </x:c>
      <x:c r="D2663" s="11"/>
      <x:c r="E2663" s="11" t="s">
        <x:v>184</x:v>
      </x:c>
      <x:c r="F2663" s="11">
        <x:v>248</x:v>
      </x:c>
      <x:c r="G2663" s="11"/>
      <x:c r="H2663" s="11">
        <x:f t="shared" si="165"/>
        <x:v>1</x:v>
      </x:c>
      <x:c r="I2663" s="11"/>
      <x:c r="J2663" s="11">
        <x:v>61.7</x:v>
      </x:c>
      <x:c r="K2663" s="11"/>
      <x:c r="M2663" s="11">
        <x:v>1</x:v>
      </x:c>
      <x:c r="N2663" s="71"/>
      <x:c r="P2663" s="201">
        <x:f t="shared" si="163"/>
        <x:v>61.7</x:v>
      </x:c>
      <x:c r="Q2663" s="11"/>
      <x:c r="R2663" s="11"/>
      <x:c r="S2663" s="11"/>
      <x:c r="T2663" s="179">
        <x:f t="shared" si="164"/>
        <x:v>248</x:v>
      </x:c>
      <x:c r="U2663" s="11"/>
      <x:c r="V2663" s="11"/>
      <x:c r="W2663" s="11"/>
      <x:c r="Y2663" s="11">
        <x:v>61.7</x:v>
      </x:c>
      <x:c r="Z2663" s="280">
        <x:f t="shared" si="166"/>
        <x:v>76.290000000000006</x:v>
      </x:c>
      <x:c r="AA2663" s="281"/>
      <x:c r="AB2663" s="280">
        <x:f t="shared" si="167"/>
        <x:v>96.43</x:v>
      </x:c>
      <x:c r="AC2663" s="206">
        <x:v>86.772953533029664</x:v>
      </x:c>
      <x:c r="AD2663" s="11"/>
      <x:c r="AE2663" s="4"/>
      <x:c r="AF2663" s="4"/>
    </x:row>
    <x:row r="2664" spans="1:32" x14ac:dyDescent="0.25">
      <x:c r="A2664" s="56"/>
      <x:c r="B2664" s="189"/>
      <x:c r="C2664" s="11" t="s">
        <x:v>393</x:v>
      </x:c>
      <x:c r="D2664" s="11"/>
      <x:c r="E2664" s="11" t="s">
        <x:v>208</x:v>
      </x:c>
      <x:c r="F2664" s="11">
        <x:v>686</x:v>
      </x:c>
      <x:c r="G2664" s="11"/>
      <x:c r="H2664" s="11">
        <x:f t="shared" si="165"/>
        <x:v>2</x:v>
      </x:c>
      <x:c r="I2664" s="11"/>
      <x:c r="J2664" s="11">
        <x:v>133.44999999999999</x:v>
      </x:c>
      <x:c r="K2664" s="11"/>
      <x:c r="M2664" s="11">
        <x:v>1</x:v>
      </x:c>
      <x:c r="N2664" s="71"/>
      <x:c r="P2664" s="201">
        <x:f t="shared" si="163"/>
        <x:v>133.44999999999999</x:v>
      </x:c>
      <x:c r="Q2664" s="11"/>
      <x:c r="R2664" s="11"/>
      <x:c r="S2664" s="11"/>
      <x:c r="T2664" s="179">
        <x:f t="shared" si="164"/>
        <x:v>686</x:v>
      </x:c>
      <x:c r="U2664" s="11"/>
      <x:c r="V2664" s="11"/>
      <x:c r="W2664" s="11"/>
      <x:c r="Y2664" s="11">
        <x:v>133.44999999999999</x:v>
      </x:c>
      <x:c r="Z2664" s="280">
        <x:f t="shared" si="166"/>
        <x:v>165.01</x:v>
      </x:c>
      <x:c r="AA2664" s="281"/>
      <x:c r="AB2664" s="280">
        <x:f t="shared" si="167"/>
        <x:v>208.56</x:v>
      </x:c>
      <x:c r="AC2664" s="206">
        <x:v>187.67991327362734</x:v>
      </x:c>
      <x:c r="AD2664" s="11"/>
      <x:c r="AE2664" s="4"/>
      <x:c r="AF2664" s="4"/>
    </x:row>
    <x:row r="2665" spans="1:32" x14ac:dyDescent="0.25">
      <x:c r="A2665" s="56"/>
      <x:c r="B2665" s="189"/>
      <x:c r="C2665" s="11" t="s">
        <x:v>393</x:v>
      </x:c>
      <x:c r="D2665" s="11"/>
      <x:c r="E2665" s="11" t="s">
        <x:v>117</x:v>
      </x:c>
      <x:c r="F2665" s="11">
        <x:v>6463892</x:v>
      </x:c>
      <x:c r="G2665" s="11"/>
      <x:c r="H2665" s="11">
        <x:f t="shared" si="165"/>
        <x:v>23274</x:v>
      </x:c>
      <x:c r="I2665" s="11"/>
      <x:c r="J2665" s="11">
        <x:v>810193.36000000173</x:v>
      </x:c>
      <x:c r="K2665" s="11"/>
      <x:c r="M2665" s="11">
        <x:v>1189</x:v>
      </x:c>
      <x:c r="N2665" s="71"/>
      <x:c r="P2665" s="201">
        <x:f t="shared" si="163"/>
        <x:v>681.40736753574583</x:v>
      </x:c>
      <x:c r="Q2665" s="11"/>
      <x:c r="R2665" s="11"/>
      <x:c r="S2665" s="11"/>
      <x:c r="T2665" s="179">
        <x:f t="shared" si="164"/>
        <x:v>5436.4104289318757</x:v>
      </x:c>
      <x:c r="U2665" s="11"/>
      <x:c r="V2665" s="11"/>
      <x:c r="W2665" s="11"/>
      <x:c r="Y2665" s="11">
        <x:v>810193.36000000173</x:v>
      </x:c>
      <x:c r="Z2665" s="280">
        <x:f t="shared" si="166"/>
        <x:v>1001805.17</x:v>
      </x:c>
      <x:c r="AA2665" s="281"/>
      <x:c r="AB2665" s="280">
        <x:f t="shared" si="167"/>
        <x:v>1266175.0900000001</x:v>
      </x:c>
      <x:c r="AC2665" s="206">
        <x:v>1139430.6447333766</x:v>
      </x:c>
      <x:c r="AD2665" s="11"/>
      <x:c r="AE2665" s="4"/>
      <x:c r="AF2665" s="4"/>
    </x:row>
    <x:row r="2666" spans="1:32" x14ac:dyDescent="0.25">
      <x:c r="A2666" s="56"/>
      <x:c r="B2666" s="189"/>
      <x:c r="C2666" s="11" t="s">
        <x:v>394</x:v>
      </x:c>
      <x:c r="D2666" s="11"/>
      <x:c r="E2666" s="11" t="s">
        <x:v>94</x:v>
      </x:c>
      <x:c r="F2666" s="11">
        <x:v>70056</x:v>
      </x:c>
      <x:c r="G2666" s="11"/>
      <x:c r="H2666" s="11">
        <x:f t="shared" si="165"/>
        <x:v>252</x:v>
      </x:c>
      <x:c r="I2666" s="11"/>
      <x:c r="J2666" s="11">
        <x:v>11942.350000000004</x:v>
      </x:c>
      <x:c r="K2666" s="11"/>
      <x:c r="M2666" s="11">
        <x:v>58</x:v>
      </x:c>
      <x:c r="N2666" s="71"/>
      <x:c r="P2666" s="201">
        <x:f t="shared" si="163"/>
        <x:v>205.90258620689661</x:v>
      </x:c>
      <x:c r="Q2666" s="11"/>
      <x:c r="R2666" s="11"/>
      <x:c r="S2666" s="11"/>
      <x:c r="T2666" s="179">
        <x:f t="shared" si="164"/>
        <x:v>1207.8620689655172</x:v>
      </x:c>
      <x:c r="U2666" s="11"/>
      <x:c r="V2666" s="11"/>
      <x:c r="W2666" s="11"/>
      <x:c r="Y2666" s="11">
        <x:v>11942.350000000004</x:v>
      </x:c>
      <x:c r="Z2666" s="280">
        <x:f t="shared" si="166"/>
        <x:v>14766.73</x:v>
      </x:c>
      <x:c r="AA2666" s="281"/>
      <x:c r="AB2666" s="280">
        <x:f t="shared" si="167"/>
        <x:v>18663.580000000002</x:v>
      </x:c>
      <x:c r="AC2666" s="206">
        <x:v>16795.348162482609</x:v>
      </x:c>
      <x:c r="AD2666" s="11"/>
      <x:c r="AE2666" s="4"/>
      <x:c r="AF2666" s="4"/>
    </x:row>
    <x:row r="2667" spans="1:32" x14ac:dyDescent="0.25">
      <x:c r="A2667" s="56"/>
      <x:c r="B2667" s="189"/>
      <x:c r="C2667" s="11" t="s">
        <x:v>395</x:v>
      </x:c>
      <x:c r="D2667" s="11"/>
      <x:c r="E2667" s="11" t="s">
        <x:v>97</x:v>
      </x:c>
      <x:c r="F2667" s="11">
        <x:v>167781</x:v>
      </x:c>
      <x:c r="G2667" s="11"/>
      <x:c r="H2667" s="11">
        <x:f t="shared" si="165"/>
        <x:v>604</x:v>
      </x:c>
      <x:c r="I2667" s="11"/>
      <x:c r="J2667" s="11">
        <x:v>20834.549999999996</x:v>
      </x:c>
      <x:c r="K2667" s="11"/>
      <x:c r="M2667" s="11">
        <x:v>38</x:v>
      </x:c>
      <x:c r="N2667" s="71"/>
      <x:c r="P2667" s="201">
        <x:f t="shared" si="163"/>
        <x:v>548.27763157894731</x:v>
      </x:c>
      <x:c r="Q2667" s="11"/>
      <x:c r="R2667" s="11"/>
      <x:c r="S2667" s="11"/>
      <x:c r="T2667" s="179">
        <x:f t="shared" si="164"/>
        <x:v>4415.2894736842109</x:v>
      </x:c>
      <x:c r="U2667" s="11"/>
      <x:c r="V2667" s="11"/>
      <x:c r="W2667" s="11"/>
      <x:c r="Y2667" s="11">
        <x:v>20834.549999999996</x:v>
      </x:c>
      <x:c r="Z2667" s="280">
        <x:f t="shared" si="166"/>
        <x:v>25761.95</x:v>
      </x:c>
      <x:c r="AA2667" s="281"/>
      <x:c r="AB2667" s="280">
        <x:f t="shared" si="167"/>
        <x:v>32560.36</x:v>
      </x:c>
      <x:c r="AC2667" s="206">
        <x:v>29301.060600187728</x:v>
      </x:c>
      <x:c r="AD2667" s="11"/>
      <x:c r="AE2667" s="4"/>
      <x:c r="AF2667" s="4"/>
    </x:row>
    <x:row r="2668" spans="1:32" x14ac:dyDescent="0.25">
      <x:c r="A2668" s="56"/>
      <x:c r="B2668" s="189"/>
      <x:c r="C2668" s="11" t="s">
        <x:v>395</x:v>
      </x:c>
      <x:c r="D2668" s="11"/>
      <x:c r="E2668" s="11" t="s">
        <x:v>74</x:v>
      </x:c>
      <x:c r="F2668" s="11">
        <x:v>2214359</x:v>
      </x:c>
      <x:c r="G2668" s="11"/>
      <x:c r="H2668" s="11">
        <x:f t="shared" si="165"/>
        <x:v>7973</x:v>
      </x:c>
      <x:c r="I2668" s="11"/>
      <x:c r="J2668" s="11">
        <x:v>215105.22999999995</x:v>
      </x:c>
      <x:c r="K2668" s="11"/>
      <x:c r="M2668" s="11">
        <x:v>332</x:v>
      </x:c>
      <x:c r="N2668" s="71"/>
      <x:c r="P2668" s="201">
        <x:f t="shared" si="163"/>
        <x:v>647.90731927710829</x:v>
      </x:c>
      <x:c r="Q2668" s="11"/>
      <x:c r="R2668" s="11"/>
      <x:c r="S2668" s="11"/>
      <x:c r="T2668" s="179">
        <x:f t="shared" si="164"/>
        <x:v>6669.7560240963858</x:v>
      </x:c>
      <x:c r="U2668" s="11"/>
      <x:c r="V2668" s="11"/>
      <x:c r="W2668" s="11"/>
      <x:c r="Y2668" s="11">
        <x:v>215105.22999999995</x:v>
      </x:c>
      <x:c r="Z2668" s="280">
        <x:f t="shared" si="166"/>
        <x:v>265977.90000000002</x:v>
      </x:c>
      <x:c r="AA2668" s="281"/>
      <x:c r="AB2668" s="280">
        <x:f t="shared" si="167"/>
        <x:v>336167.76</x:v>
      </x:c>
      <x:c r="AC2668" s="206">
        <x:v>302517.27921396517</x:v>
      </x:c>
      <x:c r="AD2668" s="11"/>
      <x:c r="AE2668" s="4"/>
      <x:c r="AF2668" s="4"/>
    </x:row>
    <x:row r="2669" spans="1:32" x14ac:dyDescent="0.25">
      <x:c r="A2669" s="56"/>
      <x:c r="B2669" s="189"/>
      <x:c r="C2669" s="11" t="s">
        <x:v>396</x:v>
      </x:c>
      <x:c r="D2669" s="11"/>
      <x:c r="E2669" s="11" t="s">
        <x:v>384</x:v>
      </x:c>
      <x:c r="F2669" s="11">
        <x:v>430128</x:v>
      </x:c>
      <x:c r="G2669" s="11"/>
      <x:c r="H2669" s="11">
        <x:f t="shared" si="165"/>
        <x:v>1549</x:v>
      </x:c>
      <x:c r="I2669" s="11"/>
      <x:c r="J2669" s="11">
        <x:v>43697.730000000025</x:v>
      </x:c>
      <x:c r="K2669" s="11"/>
      <x:c r="M2669" s="11">
        <x:v>142</x:v>
      </x:c>
      <x:c r="N2669" s="71"/>
      <x:c r="P2669" s="201">
        <x:f t="shared" si="163"/>
        <x:v>307.73049295774666</x:v>
      </x:c>
      <x:c r="Q2669" s="11"/>
      <x:c r="R2669" s="11"/>
      <x:c r="S2669" s="11"/>
      <x:c r="T2669" s="179">
        <x:f t="shared" si="164"/>
        <x:v>3029.0704225352115</x:v>
      </x:c>
      <x:c r="U2669" s="11"/>
      <x:c r="V2669" s="11"/>
      <x:c r="W2669" s="11"/>
      <x:c r="Y2669" s="11">
        <x:v>43697.730000000025</x:v>
      </x:c>
      <x:c r="Z2669" s="280">
        <x:f t="shared" si="166"/>
        <x:v>54032.3</x:v>
      </x:c>
      <x:c r="AA2669" s="281"/>
      <x:c r="AB2669" s="280">
        <x:f t="shared" si="167"/>
        <x:v>68291.08</x:v>
      </x:c>
      <x:c r="AC2669" s="206">
        <x:v>61455.123092202237</x:v>
      </x:c>
      <x:c r="AD2669" s="11"/>
      <x:c r="AE2669" s="4"/>
      <x:c r="AF2669" s="4"/>
    </x:row>
    <x:row r="2670" spans="1:32" x14ac:dyDescent="0.25">
      <x:c r="A2670" s="56"/>
      <x:c r="B2670" s="189"/>
      <x:c r="C2670" s="11" t="s">
        <x:v>396</x:v>
      </x:c>
      <x:c r="D2670" s="11"/>
      <x:c r="E2670" s="11" t="s">
        <x:v>85</x:v>
      </x:c>
      <x:c r="F2670" s="11">
        <x:v>8306</x:v>
      </x:c>
      <x:c r="G2670" s="11"/>
      <x:c r="H2670" s="11">
        <x:f t="shared" si="165"/>
        <x:v>30</x:v>
      </x:c>
      <x:c r="I2670" s="11"/>
      <x:c r="J2670" s="11">
        <x:v>1510.5600000000002</x:v>
      </x:c>
      <x:c r="K2670" s="11"/>
      <x:c r="M2670" s="11">
        <x:v>7</x:v>
      </x:c>
      <x:c r="N2670" s="71"/>
      <x:c r="P2670" s="201">
        <x:f t="shared" si="163"/>
        <x:v>215.79428571428573</x:v>
      </x:c>
      <x:c r="Q2670" s="11"/>
      <x:c r="R2670" s="11"/>
      <x:c r="S2670" s="11"/>
      <x:c r="T2670" s="179">
        <x:f t="shared" si="164"/>
        <x:v>1186.5714285714287</x:v>
      </x:c>
      <x:c r="U2670" s="11"/>
      <x:c r="V2670" s="11"/>
      <x:c r="W2670" s="11"/>
      <x:c r="Y2670" s="11">
        <x:v>1510.5600000000002</x:v>
      </x:c>
      <x:c r="Z2670" s="280">
        <x:f t="shared" si="166"/>
        <x:v>1867.81</x:v>
      </x:c>
      <x:c r="AA2670" s="281"/>
      <x:c r="AB2670" s="280">
        <x:f t="shared" si="167"/>
        <x:v>2360.71</x:v>
      </x:c>
      <x:c r="AC2670" s="206">
        <x:v>2124.4044195924362</x:v>
      </x:c>
      <x:c r="AD2670" s="11"/>
      <x:c r="AE2670" s="4"/>
      <x:c r="AF2670" s="4"/>
    </x:row>
    <x:row r="2671" spans="1:32" x14ac:dyDescent="0.25">
      <x:c r="A2671" s="56"/>
      <x:c r="B2671" s="189"/>
      <x:c r="C2671" s="11" t="s">
        <x:v>605</x:v>
      </x:c>
      <x:c r="D2671" s="11"/>
      <x:c r="E2671" s="11" t="s">
        <x:v>172</x:v>
      </x:c>
      <x:c r="F2671" s="11">
        <x:v>4724</x:v>
      </x:c>
      <x:c r="G2671" s="11"/>
      <x:c r="H2671" s="11">
        <x:f t="shared" si="165"/>
        <x:v>17</x:v>
      </x:c>
      <x:c r="I2671" s="11"/>
      <x:c r="J2671" s="11">
        <x:v>791.53</x:v>
      </x:c>
      <x:c r="K2671" s="11"/>
      <x:c r="M2671" s="11">
        <x:v>3</x:v>
      </x:c>
      <x:c r="N2671" s="71"/>
      <x:c r="P2671" s="201">
        <x:f t="shared" si="163"/>
        <x:v>263.84333333333331</x:v>
      </x:c>
      <x:c r="Q2671" s="11"/>
      <x:c r="R2671" s="11"/>
      <x:c r="S2671" s="11"/>
      <x:c r="T2671" s="179">
        <x:f t="shared" si="164"/>
        <x:v>1574.6666666666667</x:v>
      </x:c>
      <x:c r="U2671" s="11"/>
      <x:c r="V2671" s="11"/>
      <x:c r="W2671" s="11"/>
      <x:c r="Y2671" s="11">
        <x:v>791.53</x:v>
      </x:c>
      <x:c r="Z2671" s="280">
        <x:f t="shared" si="166"/>
        <x:v>978.73</x:v>
      </x:c>
      <x:c r="AA2671" s="281"/>
      <x:c r="AB2671" s="280">
        <x:f t="shared" si="167"/>
        <x:v>1237.01</x:v>
      </x:c>
      <x:c r="AC2671" s="206">
        <x:v>1113.1830779578438</x:v>
      </x:c>
      <x:c r="AD2671" s="11"/>
      <x:c r="AE2671" s="4"/>
      <x:c r="AF2671" s="4"/>
    </x:row>
    <x:row r="2672" spans="1:32" x14ac:dyDescent="0.25">
      <x:c r="A2672" s="56"/>
      <x:c r="B2672" s="189"/>
      <x:c r="C2672" s="11" t="s">
        <x:v>397</x:v>
      </x:c>
      <x:c r="D2672" s="11"/>
      <x:c r="E2672" s="11" t="s">
        <x:v>297</x:v>
      </x:c>
      <x:c r="F2672" s="11">
        <x:v>606336</x:v>
      </x:c>
      <x:c r="G2672" s="11"/>
      <x:c r="H2672" s="11">
        <x:f t="shared" si="165"/>
        <x:v>2183</x:v>
      </x:c>
      <x:c r="I2672" s="11"/>
      <x:c r="J2672" s="11">
        <x:v>94178.34</x:v>
      </x:c>
      <x:c r="K2672" s="11"/>
      <x:c r="M2672" s="11">
        <x:v>4</x:v>
      </x:c>
      <x:c r="N2672" s="71"/>
      <x:c r="P2672" s="201">
        <x:f t="shared" si="163"/>
        <x:v>23544.584999999999</x:v>
      </x:c>
      <x:c r="Q2672" s="11"/>
      <x:c r="R2672" s="11"/>
      <x:c r="S2672" s="11"/>
      <x:c r="T2672" s="179">
        <x:f t="shared" si="164"/>
        <x:v>151584</x:v>
      </x:c>
      <x:c r="U2672" s="11"/>
      <x:c r="V2672" s="11"/>
      <x:c r="W2672" s="11"/>
      <x:c r="Y2672" s="11">
        <x:v>94178.34</x:v>
      </x:c>
      <x:c r="Z2672" s="280">
        <x:f t="shared" si="166"/>
        <x:v>116451.64</x:v>
      </x:c>
      <x:c r="AA2672" s="281"/>
      <x:c r="AB2672" s="280">
        <x:f t="shared" si="167"/>
        <x:v>147182.48000000001</x:v>
      </x:c>
      <x:c r="AC2672" s="206">
        <x:v>132449.47683367695</x:v>
      </x:c>
      <x:c r="AD2672" s="11"/>
      <x:c r="AE2672" s="4"/>
      <x:c r="AF2672" s="4"/>
    </x:row>
    <x:row r="2673" spans="1:32" x14ac:dyDescent="0.25">
      <x:c r="A2673" s="56"/>
      <x:c r="B2673" s="189"/>
      <x:c r="C2673" s="11" t="s">
        <x:v>397</x:v>
      </x:c>
      <x:c r="D2673" s="11"/>
      <x:c r="E2673" s="11" t="s">
        <x:v>379</x:v>
      </x:c>
      <x:c r="F2673" s="11">
        <x:v>519855</x:v>
      </x:c>
      <x:c r="G2673" s="11"/>
      <x:c r="H2673" s="11">
        <x:f t="shared" si="165"/>
        <x:v>1872</x:v>
      </x:c>
      <x:c r="I2673" s="11"/>
      <x:c r="J2673" s="11">
        <x:v>83591.410000000018</x:v>
      </x:c>
      <x:c r="K2673" s="11"/>
      <x:c r="M2673" s="11">
        <x:v>177</x:v>
      </x:c>
      <x:c r="N2673" s="71"/>
      <x:c r="P2673" s="201">
        <x:f t="shared" si="163"/>
        <x:v>472.26785310734476</x:v>
      </x:c>
      <x:c r="Q2673" s="11"/>
      <x:c r="R2673" s="11"/>
      <x:c r="S2673" s="11"/>
      <x:c r="T2673" s="179">
        <x:f t="shared" si="164"/>
        <x:v>2937.0338983050847</x:v>
      </x:c>
      <x:c r="U2673" s="11"/>
      <x:c r="V2673" s="11"/>
      <x:c r="W2673" s="11"/>
      <x:c r="Y2673" s="11">
        <x:v>83591.410000000018</x:v>
      </x:c>
      <x:c r="Z2673" s="280">
        <x:f t="shared" si="166"/>
        <x:v>103360.89</x:v>
      </x:c>
      <x:c r="AA2673" s="281"/>
      <x:c r="AB2673" s="280">
        <x:f t="shared" si="167"/>
        <x:v>130637.16</x:v>
      </x:c>
      <x:c r="AC2673" s="206">
        <x:v>117560.34903874282</x:v>
      </x:c>
      <x:c r="AD2673" s="11"/>
      <x:c r="AE2673" s="4"/>
      <x:c r="AF2673" s="4"/>
    </x:row>
    <x:row r="2674" spans="1:32" x14ac:dyDescent="0.25">
      <x:c r="A2674" s="56"/>
      <x:c r="B2674" s="189"/>
      <x:c r="C2674" s="11" t="s">
        <x:v>606</x:v>
      </x:c>
      <x:c r="D2674" s="11"/>
      <x:c r="E2674" s="11" t="s">
        <x:v>94</x:v>
      </x:c>
      <x:c r="F2674" s="11">
        <x:v>29</x:v>
      </x:c>
      <x:c r="G2674" s="11"/>
      <x:c r="H2674" s="11">
        <x:f t="shared" si="165"/>
        <x:v>0</x:v>
      </x:c>
      <x:c r="I2674" s="11"/>
      <x:c r="J2674" s="11">
        <x:v>15.96</x:v>
      </x:c>
      <x:c r="K2674" s="11"/>
      <x:c r="M2674" s="11">
        <x:v>1</x:v>
      </x:c>
      <x:c r="N2674" s="71"/>
      <x:c r="P2674" s="201">
        <x:f t="shared" si="163"/>
        <x:v>15.96</x:v>
      </x:c>
      <x:c r="Q2674" s="11"/>
      <x:c r="R2674" s="11"/>
      <x:c r="S2674" s="11"/>
      <x:c r="T2674" s="179">
        <x:f t="shared" si="164"/>
        <x:v>29</x:v>
      </x:c>
      <x:c r="U2674" s="11"/>
      <x:c r="V2674" s="11"/>
      <x:c r="W2674" s="11"/>
      <x:c r="Y2674" s="11">
        <x:v>15.96</x:v>
      </x:c>
      <x:c r="Z2674" s="280">
        <x:f t="shared" si="166"/>
        <x:v>19.73</x:v>
      </x:c>
      <x:c r="AA2674" s="281"/>
      <x:c r="AB2674" s="280">
        <x:f t="shared" si="167"/>
        <x:v>24.94</x:v>
      </x:c>
      <x:c r="AC2674" s="206">
        <x:v>22.445645678884173</x:v>
      </x:c>
      <x:c r="AD2674" s="11"/>
      <x:c r="AE2674" s="4"/>
      <x:c r="AF2674" s="4"/>
    </x:row>
    <x:row r="2675" spans="1:32" x14ac:dyDescent="0.25">
      <x:c r="A2675" s="56"/>
      <x:c r="B2675" s="189"/>
      <x:c r="C2675" s="11" t="s">
        <x:v>398</x:v>
      </x:c>
      <x:c r="D2675" s="11"/>
      <x:c r="E2675" s="11" t="s">
        <x:v>97</x:v>
      </x:c>
      <x:c r="F2675" s="11">
        <x:v>372</x:v>
      </x:c>
      <x:c r="G2675" s="11"/>
      <x:c r="H2675" s="11">
        <x:f t="shared" si="165"/>
        <x:v>1</x:v>
      </x:c>
      <x:c r="I2675" s="11"/>
      <x:c r="J2675" s="11">
        <x:v>24.95</x:v>
      </x:c>
      <x:c r="K2675" s="11"/>
      <x:c r="M2675" s="11">
        <x:v>1</x:v>
      </x:c>
      <x:c r="N2675" s="71"/>
      <x:c r="P2675" s="201">
        <x:f t="shared" si="163"/>
        <x:v>24.95</x:v>
      </x:c>
      <x:c r="Q2675" s="11"/>
      <x:c r="R2675" s="11"/>
      <x:c r="S2675" s="11"/>
      <x:c r="T2675" s="179">
        <x:f t="shared" si="164"/>
        <x:v>372</x:v>
      </x:c>
      <x:c r="U2675" s="11"/>
      <x:c r="V2675" s="11"/>
      <x:c r="W2675" s="11"/>
      <x:c r="Y2675" s="11">
        <x:v>24.95</x:v>
      </x:c>
      <x:c r="Z2675" s="280">
        <x:f t="shared" si="166"/>
        <x:v>30.85</x:v>
      </x:c>
      <x:c r="AA2675" s="281"/>
      <x:c r="AB2675" s="280">
        <x:f t="shared" si="167"/>
        <x:v>38.99</x:v>
      </x:c>
      <x:c r="AC2675" s="206">
        <x:v>35.088900982967424</x:v>
      </x:c>
      <x:c r="AD2675" s="11"/>
      <x:c r="AE2675" s="4"/>
      <x:c r="AF2675" s="4"/>
    </x:row>
    <x:row r="2676" spans="1:32" x14ac:dyDescent="0.25">
      <x:c r="A2676" s="56"/>
      <x:c r="B2676" s="189"/>
      <x:c r="C2676" s="11" t="s">
        <x:v>398</x:v>
      </x:c>
      <x:c r="D2676" s="11"/>
      <x:c r="E2676" s="11" t="s">
        <x:v>172</x:v>
      </x:c>
      <x:c r="F2676" s="11">
        <x:v>18198541</x:v>
      </x:c>
      <x:c r="G2676" s="11"/>
      <x:c r="H2676" s="11">
        <x:f t="shared" si="165"/>
        <x:v>65526</x:v>
      </x:c>
      <x:c r="I2676" s="11"/>
      <x:c r="J2676" s="11">
        <x:v>1543996.7599999961</x:v>
      </x:c>
      <x:c r="K2676" s="11"/>
      <x:c r="M2676" s="11">
        <x:v>1776</x:v>
      </x:c>
      <x:c r="N2676" s="71"/>
      <x:c r="P2676" s="201">
        <x:f t="shared" si="163"/>
        <x:v>869.36754504504279</x:v>
      </x:c>
      <x:c r="Q2676" s="11"/>
      <x:c r="R2676" s="11"/>
      <x:c r="S2676" s="11"/>
      <x:c r="T2676" s="179">
        <x:f t="shared" si="164"/>
        <x:v>10246.926238738739</x:v>
      </x:c>
      <x:c r="U2676" s="11"/>
      <x:c r="V2676" s="11"/>
      <x:c r="W2676" s="11"/>
      <x:c r="Y2676" s="11">
        <x:v>1543996.7599999961</x:v>
      </x:c>
      <x:c r="Z2676" s="280">
        <x:f t="shared" si="166"/>
        <x:v>1909154.05</x:v>
      </x:c>
      <x:c r="AA2676" s="281"/>
      <x:c r="AB2676" s="280">
        <x:f t="shared" si="167"/>
        <x:v>2412967.4900000002</x:v>
      </x:c>
      <x:c r="AC2676" s="206">
        <x:v>2171428.8348562075</x:v>
      </x:c>
      <x:c r="AD2676" s="11"/>
      <x:c r="AE2676" s="4"/>
      <x:c r="AF2676" s="4"/>
    </x:row>
    <x:row r="2677" spans="1:32" x14ac:dyDescent="0.25">
      <x:c r="A2677" s="56"/>
      <x:c r="B2677" s="189"/>
      <x:c r="C2677" s="11" t="s">
        <x:v>400</x:v>
      </x:c>
      <x:c r="D2677" s="11"/>
      <x:c r="E2677" s="11" t="s">
        <x:v>389</x:v>
      </x:c>
      <x:c r="F2677" s="11">
        <x:v>65183</x:v>
      </x:c>
      <x:c r="G2677" s="11"/>
      <x:c r="H2677" s="11">
        <x:f t="shared" si="165"/>
        <x:v>235</x:v>
      </x:c>
      <x:c r="I2677" s="11"/>
      <x:c r="J2677" s="11">
        <x:v>10071.349999999999</x:v>
      </x:c>
      <x:c r="K2677" s="11"/>
      <x:c r="M2677" s="11">
        <x:v>65</x:v>
      </x:c>
      <x:c r="N2677" s="71"/>
      <x:c r="P2677" s="201">
        <x:f t="shared" si="163"/>
        <x:v>154.94384615384612</x:v>
      </x:c>
      <x:c r="Q2677" s="11"/>
      <x:c r="R2677" s="11"/>
      <x:c r="S2677" s="11"/>
      <x:c r="T2677" s="179">
        <x:f t="shared" si="164"/>
        <x:v>1002.8153846153846</x:v>
      </x:c>
      <x:c r="U2677" s="11"/>
      <x:c r="V2677" s="11"/>
      <x:c r="W2677" s="11"/>
      <x:c r="Y2677" s="11">
        <x:v>10071.349999999999</x:v>
      </x:c>
      <x:c r="Z2677" s="280">
        <x:f t="shared" si="166"/>
        <x:v>12453.24</x:v>
      </x:c>
      <x:c r="AA2677" s="281"/>
      <x:c r="AB2677" s="280">
        <x:f t="shared" si="167"/>
        <x:v>15739.57</x:v>
      </x:c>
      <x:c r="AC2677" s="206">
        <x:v>14164.032180954264</x:v>
      </x:c>
      <x:c r="AD2677" s="11"/>
      <x:c r="AE2677" s="4"/>
      <x:c r="AF2677" s="4"/>
    </x:row>
    <x:row r="2678" spans="1:32" x14ac:dyDescent="0.25">
      <x:c r="A2678" s="56"/>
      <x:c r="B2678" s="189"/>
      <x:c r="C2678" s="11" t="s">
        <x:v>402</x:v>
      </x:c>
      <x:c r="D2678" s="11"/>
      <x:c r="E2678" s="11" t="s">
        <x:v>152</x:v>
      </x:c>
      <x:c r="F2678" s="11">
        <x:v>149048</x:v>
      </x:c>
      <x:c r="G2678" s="11"/>
      <x:c r="H2678" s="11">
        <x:f t="shared" si="165"/>
        <x:v>537</x:v>
      </x:c>
      <x:c r="I2678" s="11"/>
      <x:c r="J2678" s="11">
        <x:v>29450.250000000004</x:v>
      </x:c>
      <x:c r="K2678" s="11"/>
      <x:c r="M2678" s="11">
        <x:v>114</x:v>
      </x:c>
      <x:c r="N2678" s="71"/>
      <x:c r="P2678" s="201">
        <x:f t="shared" si="163"/>
        <x:v>258.33552631578948</x:v>
      </x:c>
      <x:c r="Q2678" s="11"/>
      <x:c r="R2678" s="11"/>
      <x:c r="S2678" s="11"/>
      <x:c r="T2678" s="179">
        <x:f t="shared" si="164"/>
        <x:v>1307.4385964912281</x:v>
      </x:c>
      <x:c r="U2678" s="11"/>
      <x:c r="V2678" s="11"/>
      <x:c r="W2678" s="11"/>
      <x:c r="Y2678" s="11">
        <x:v>29450.250000000004</x:v>
      </x:c>
      <x:c r="Z2678" s="280">
        <x:f t="shared" si="166"/>
        <x:v>36415.269999999997</x:v>
      </x:c>
      <x:c r="AA2678" s="281"/>
      <x:c r="AB2678" s="280">
        <x:f t="shared" si="167"/>
        <x:v>46025.03</x:v>
      </x:c>
      <x:c r="AC2678" s="206">
        <x:v>41417.912071087638</x:v>
      </x:c>
      <x:c r="AD2678" s="11"/>
      <x:c r="AE2678" s="4"/>
      <x:c r="AF2678" s="4"/>
    </x:row>
    <x:row r="2679" spans="1:32" x14ac:dyDescent="0.25">
      <x:c r="A2679" s="56"/>
      <x:c r="B2679" s="189"/>
      <x:c r="C2679" s="11" t="s">
        <x:v>403</x:v>
      </x:c>
      <x:c r="D2679" s="11"/>
      <x:c r="E2679" s="11" t="s">
        <x:v>404</x:v>
      </x:c>
      <x:c r="F2679" s="11">
        <x:v>37420</x:v>
      </x:c>
      <x:c r="G2679" s="11"/>
      <x:c r="H2679" s="11">
        <x:f t="shared" si="165"/>
        <x:v>135</x:v>
      </x:c>
      <x:c r="I2679" s="11"/>
      <x:c r="J2679" s="11">
        <x:v>7075.4999999999982</x:v>
      </x:c>
      <x:c r="K2679" s="11"/>
      <x:c r="M2679" s="11">
        <x:v>48</x:v>
      </x:c>
      <x:c r="N2679" s="71"/>
      <x:c r="P2679" s="201">
        <x:f t="shared" si="163"/>
        <x:v>147.40624999999997</x:v>
      </x:c>
      <x:c r="Q2679" s="11"/>
      <x:c r="R2679" s="11"/>
      <x:c r="S2679" s="11"/>
      <x:c r="T2679" s="179">
        <x:f t="shared" si="164"/>
        <x:v>779.58333333333337</x:v>
      </x:c>
      <x:c r="U2679" s="11"/>
      <x:c r="V2679" s="11"/>
      <x:c r="W2679" s="11"/>
      <x:c r="Y2679" s="11">
        <x:v>7075.4999999999982</x:v>
      </x:c>
      <x:c r="Z2679" s="280">
        <x:f t="shared" si="166"/>
        <x:v>8748.8700000000008</x:v>
      </x:c>
      <x:c r="AA2679" s="281"/>
      <x:c r="AB2679" s="280">
        <x:f t="shared" si="167"/>
        <x:v>11057.63</x:v>
      </x:c>
      <x:c r="AC2679" s="206">
        <x:v>9950.7622807609587</x:v>
      </x:c>
      <x:c r="AD2679" s="11"/>
      <x:c r="AE2679" s="4"/>
      <x:c r="AF2679" s="4"/>
    </x:row>
    <x:row r="2680" spans="1:32" x14ac:dyDescent="0.25">
      <x:c r="A2680" s="56"/>
      <x:c r="B2680" s="189"/>
      <x:c r="C2680" s="11" t="s">
        <x:v>586</x:v>
      </x:c>
      <x:c r="D2680" s="11"/>
      <x:c r="E2680" s="11" t="s">
        <x:v>292</x:v>
      </x:c>
      <x:c r="F2680" s="11">
        <x:v>432</x:v>
      </x:c>
      <x:c r="G2680" s="11"/>
      <x:c r="H2680" s="11">
        <x:f t="shared" ref="H2680:H2743" si="168">ABS(ROUND($H$2911*F2680/$F$2911,0))</x:f>
        <x:v>2</x:v>
      </x:c>
      <x:c r="I2680" s="11"/>
      <x:c r="J2680" s="11">
        <x:v>156.16</x:v>
      </x:c>
      <x:c r="K2680" s="11"/>
      <x:c r="M2680" s="11">
        <x:v>9</x:v>
      </x:c>
      <x:c r="N2680" s="71"/>
      <x:c r="P2680" s="201">
        <x:f t="shared" si="163"/>
        <x:v>17.351111111111109</x:v>
      </x:c>
      <x:c r="Q2680" s="11"/>
      <x:c r="R2680" s="11"/>
      <x:c r="S2680" s="11"/>
      <x:c r="T2680" s="179">
        <x:f t="shared" si="164"/>
        <x:v>48</x:v>
      </x:c>
      <x:c r="U2680" s="11"/>
      <x:c r="V2680" s="11"/>
      <x:c r="W2680" s="11"/>
      <x:c r="Y2680" s="11">
        <x:v>156.16</x:v>
      </x:c>
      <x:c r="Z2680" s="280">
        <x:f t="shared" ref="Z2680:Z2743" si="169">ROUND($Z$2911*Y2680/$Y$2911,2)</x:f>
        <x:v>193.09</x:v>
      </x:c>
      <x:c r="AA2680" s="281"/>
      <x:c r="AB2680" s="280">
        <x:f t="shared" ref="AB2680:AB2743" si="170">ROUND($AB$2911*Y2680/$Y$2911,2)</x:f>
        <x:v>244.05</x:v>
      </x:c>
      <x:c r="AC2680" s="206">
        <x:v>219.6185481964005</x:v>
      </x:c>
      <x:c r="AD2680" s="11"/>
      <x:c r="AE2680" s="4"/>
      <x:c r="AF2680" s="4"/>
    </x:row>
    <x:row r="2681" spans="1:32" x14ac:dyDescent="0.25">
      <x:c r="A2681" s="56"/>
      <x:c r="B2681" s="189"/>
      <x:c r="C2681" s="11" t="s">
        <x:v>586</x:v>
      </x:c>
      <x:c r="D2681" s="11"/>
      <x:c r="E2681" s="11" t="s">
        <x:v>131</x:v>
      </x:c>
      <x:c r="F2681" s="11">
        <x:v>62</x:v>
      </x:c>
      <x:c r="G2681" s="11"/>
      <x:c r="H2681" s="11">
        <x:f t="shared" si="168"/>
        <x:v>0</x:v>
      </x:c>
      <x:c r="I2681" s="11"/>
      <x:c r="J2681" s="11">
        <x:v>20.07</x:v>
      </x:c>
      <x:c r="K2681" s="11"/>
      <x:c r="M2681" s="11">
        <x:v>1</x:v>
      </x:c>
      <x:c r="N2681" s="71"/>
      <x:c r="P2681" s="201">
        <x:f t="shared" si="163"/>
        <x:v>20.07</x:v>
      </x:c>
      <x:c r="Q2681" s="11"/>
      <x:c r="R2681" s="11"/>
      <x:c r="S2681" s="11"/>
      <x:c r="T2681" s="179">
        <x:f t="shared" si="164"/>
        <x:v>62</x:v>
      </x:c>
      <x:c r="U2681" s="11"/>
      <x:c r="V2681" s="11"/>
      <x:c r="W2681" s="11"/>
      <x:c r="Y2681" s="11">
        <x:v>20.07</x:v>
      </x:c>
      <x:c r="Z2681" s="280">
        <x:f t="shared" si="169"/>
        <x:v>24.82</x:v>
      </x:c>
      <x:c r="AA2681" s="281"/>
      <x:c r="AB2681" s="280">
        <x:f t="shared" si="170"/>
        <x:v>31.37</x:v>
      </x:c>
      <x:c r="AC2681" s="206">
        <x:v>28.225821351829907</x:v>
      </x:c>
      <x:c r="AD2681" s="11"/>
      <x:c r="AE2681" s="4"/>
      <x:c r="AF2681" s="4"/>
    </x:row>
    <x:row r="2682" spans="1:32" x14ac:dyDescent="0.25">
      <x:c r="A2682" s="56"/>
      <x:c r="B2682" s="189"/>
      <x:c r="C2682" s="11" t="s">
        <x:v>406</x:v>
      </x:c>
      <x:c r="D2682" s="11"/>
      <x:c r="E2682" s="11" t="s">
        <x:v>90</x:v>
      </x:c>
      <x:c r="F2682" s="11">
        <x:v>713271</x:v>
      </x:c>
      <x:c r="G2682" s="11"/>
      <x:c r="H2682" s="11">
        <x:f t="shared" si="168"/>
        <x:v>2568</x:v>
      </x:c>
      <x:c r="I2682" s="11"/>
      <x:c r="J2682" s="11">
        <x:v>80806.52</x:v>
      </x:c>
      <x:c r="K2682" s="11"/>
      <x:c r="M2682" s="11">
        <x:v>280</x:v>
      </x:c>
      <x:c r="N2682" s="71"/>
      <x:c r="P2682" s="201">
        <x:f t="shared" si="163"/>
        <x:v>288.5947142857143</x:v>
      </x:c>
      <x:c r="Q2682" s="11"/>
      <x:c r="R2682" s="11"/>
      <x:c r="S2682" s="11"/>
      <x:c r="T2682" s="179">
        <x:f t="shared" si="164"/>
        <x:v>2547.3964285714287</x:v>
      </x:c>
      <x:c r="U2682" s="11"/>
      <x:c r="V2682" s="11"/>
      <x:c r="W2682" s="11"/>
      <x:c r="Y2682" s="11">
        <x:v>80806.52</x:v>
      </x:c>
      <x:c r="Z2682" s="280">
        <x:f t="shared" si="169"/>
        <x:v>99917.37</x:v>
      </x:c>
      <x:c r="AA2682" s="281"/>
      <x:c r="AB2682" s="280">
        <x:f t="shared" si="170"/>
        <x:v>126284.92</x:v>
      </x:c>
      <x:c r="AC2682" s="206">
        <x:v>113643.76669571851</x:v>
      </x:c>
      <x:c r="AD2682" s="11"/>
      <x:c r="AE2682" s="4"/>
      <x:c r="AF2682" s="4"/>
    </x:row>
    <x:row r="2683" spans="1:32" x14ac:dyDescent="0.25">
      <x:c r="A2683" s="56"/>
      <x:c r="B2683" s="189"/>
      <x:c r="C2683" s="11" t="s">
        <x:v>406</x:v>
      </x:c>
      <x:c r="D2683" s="11"/>
      <x:c r="E2683" s="11" t="s">
        <x:v>284</x:v>
      </x:c>
      <x:c r="F2683" s="11">
        <x:v>6</x:v>
      </x:c>
      <x:c r="G2683" s="11"/>
      <x:c r="H2683" s="11">
        <x:f t="shared" si="168"/>
        <x:v>0</x:v>
      </x:c>
      <x:c r="I2683" s="11"/>
      <x:c r="J2683" s="11">
        <x:v>7.61</x:v>
      </x:c>
      <x:c r="K2683" s="11"/>
      <x:c r="M2683" s="11">
        <x:v>1</x:v>
      </x:c>
      <x:c r="N2683" s="71"/>
      <x:c r="P2683" s="201">
        <x:f t="shared" si="163"/>
        <x:v>7.61</x:v>
      </x:c>
      <x:c r="Q2683" s="11"/>
      <x:c r="R2683" s="11"/>
      <x:c r="S2683" s="11"/>
      <x:c r="T2683" s="179">
        <x:f t="shared" si="164"/>
        <x:v>6</x:v>
      </x:c>
      <x:c r="U2683" s="11"/>
      <x:c r="V2683" s="11"/>
      <x:c r="W2683" s="11"/>
      <x:c r="Y2683" s="11">
        <x:v>7.61</x:v>
      </x:c>
      <x:c r="Z2683" s="280">
        <x:f t="shared" si="169"/>
        <x:v>9.41</x:v>
      </x:c>
      <x:c r="AA2683" s="281"/>
      <x:c r="AB2683" s="280">
        <x:f t="shared" si="170"/>
        <x:v>11.89</x:v>
      </x:c>
      <x:c r="AC2683" s="206">
        <x:v>10.702466391999282</x:v>
      </x:c>
      <x:c r="AD2683" s="11"/>
      <x:c r="AE2683" s="4"/>
      <x:c r="AF2683" s="4"/>
    </x:row>
    <x:row r="2684" spans="1:32" x14ac:dyDescent="0.25">
      <x:c r="A2684" s="56"/>
      <x:c r="B2684" s="189"/>
      <x:c r="C2684" s="11" t="s">
        <x:v>407</x:v>
      </x:c>
      <x:c r="D2684" s="11"/>
      <x:c r="E2684" s="11" t="s">
        <x:v>60</x:v>
      </x:c>
      <x:c r="F2684" s="11">
        <x:v>-278</x:v>
      </x:c>
      <x:c r="G2684" s="11"/>
      <x:c r="H2684" s="11">
        <x:f t="shared" si="168"/>
        <x:v>1</x:v>
      </x:c>
      <x:c r="I2684" s="11"/>
      <x:c r="J2684" s="11">
        <x:v>176.95</x:v>
      </x:c>
      <x:c r="K2684" s="11"/>
      <x:c r="M2684" s="11">
        <x:v>6</x:v>
      </x:c>
      <x:c r="N2684" s="71"/>
      <x:c r="P2684" s="201">
        <x:f t="shared" si="163"/>
        <x:v>29.491666666666664</x:v>
      </x:c>
      <x:c r="Q2684" s="11"/>
      <x:c r="R2684" s="11"/>
      <x:c r="S2684" s="11"/>
      <x:c r="T2684" s="179">
        <x:f t="shared" si="164"/>
        <x:v>-46.333333333333336</x:v>
      </x:c>
      <x:c r="U2684" s="11"/>
      <x:c r="V2684" s="11"/>
      <x:c r="W2684" s="11"/>
      <x:c r="Y2684" s="11">
        <x:v>176.95</x:v>
      </x:c>
      <x:c r="Z2684" s="280">
        <x:f t="shared" si="169"/>
        <x:v>218.8</x:v>
      </x:c>
      <x:c r="AA2684" s="281"/>
      <x:c r="AB2684" s="280">
        <x:f t="shared" si="170"/>
        <x:v>276.54000000000002</x:v>
      </x:c>
      <x:c r="AC2684" s="206">
        <x:v>248.85695506757855</x:v>
      </x:c>
      <x:c r="AD2684" s="11"/>
      <x:c r="AE2684" s="4"/>
      <x:c r="AF2684" s="4"/>
    </x:row>
    <x:row r="2685" spans="1:32" x14ac:dyDescent="0.25">
      <x:c r="A2685" s="56"/>
      <x:c r="B2685" s="189"/>
      <x:c r="C2685" s="11" t="s">
        <x:v>407</x:v>
      </x:c>
      <x:c r="D2685" s="11"/>
      <x:c r="E2685" s="11" t="s">
        <x:v>62</x:v>
      </x:c>
      <x:c r="F2685" s="11">
        <x:v>6</x:v>
      </x:c>
      <x:c r="G2685" s="11"/>
      <x:c r="H2685" s="11">
        <x:f t="shared" si="168"/>
        <x:v>0</x:v>
      </x:c>
      <x:c r="I2685" s="11"/>
      <x:c r="J2685" s="11">
        <x:v>12.2</x:v>
      </x:c>
      <x:c r="K2685" s="11"/>
      <x:c r="M2685" s="11">
        <x:v>1</x:v>
      </x:c>
      <x:c r="N2685" s="71"/>
      <x:c r="P2685" s="201">
        <x:f t="shared" si="163"/>
        <x:v>12.2</x:v>
      </x:c>
      <x:c r="Q2685" s="11"/>
      <x:c r="R2685" s="11"/>
      <x:c r="S2685" s="11"/>
      <x:c r="T2685" s="179">
        <x:f t="shared" si="164"/>
        <x:v>6</x:v>
      </x:c>
      <x:c r="U2685" s="11"/>
      <x:c r="V2685" s="11"/>
      <x:c r="W2685" s="11"/>
      <x:c r="Y2685" s="11">
        <x:v>12.2</x:v>
      </x:c>
      <x:c r="Z2685" s="280">
        <x:f t="shared" si="169"/>
        <x:v>15.09</x:v>
      </x:c>
      <x:c r="AA2685" s="281"/>
      <x:c r="AB2685" s="280">
        <x:f t="shared" si="170"/>
        <x:v>19.07</x:v>
      </x:c>
      <x:c r="AC2685" s="206">
        <x:v>17.157699077843787</x:v>
      </x:c>
      <x:c r="AD2685" s="11"/>
      <x:c r="AE2685" s="4"/>
      <x:c r="AF2685" s="4"/>
    </x:row>
    <x:row r="2686" spans="1:32" x14ac:dyDescent="0.25">
      <x:c r="A2686" s="56"/>
      <x:c r="B2686" s="189"/>
      <x:c r="C2686" s="11" t="s">
        <x:v>607</x:v>
      </x:c>
      <x:c r="D2686" s="11"/>
      <x:c r="E2686" s="11" t="s">
        <x:v>608</x:v>
      </x:c>
      <x:c r="F2686" s="11">
        <x:v>11200</x:v>
      </x:c>
      <x:c r="G2686" s="11"/>
      <x:c r="H2686" s="11">
        <x:f t="shared" si="168"/>
        <x:v>40</x:v>
      </x:c>
      <x:c r="I2686" s="11"/>
      <x:c r="J2686" s="11">
        <x:v>1983.91</x:v>
      </x:c>
      <x:c r="K2686" s="11"/>
      <x:c r="M2686" s="11">
        <x:v>1</x:v>
      </x:c>
      <x:c r="N2686" s="71"/>
      <x:c r="P2686" s="201">
        <x:f t="shared" si="163"/>
        <x:v>1983.91</x:v>
      </x:c>
      <x:c r="Q2686" s="11"/>
      <x:c r="R2686" s="11"/>
      <x:c r="S2686" s="11"/>
      <x:c r="T2686" s="179">
        <x:f t="shared" si="164"/>
        <x:v>11200</x:v>
      </x:c>
      <x:c r="U2686" s="11"/>
      <x:c r="V2686" s="11"/>
      <x:c r="W2686" s="11"/>
      <x:c r="Y2686" s="11">
        <x:v>1983.91</x:v>
      </x:c>
      <x:c r="Z2686" s="280">
        <x:f t="shared" si="169"/>
        <x:v>2453.11</x:v>
      </x:c>
      <x:c r="AA2686" s="281"/>
      <x:c r="AB2686" s="280">
        <x:f t="shared" si="170"/>
        <x:v>3100.47</x:v>
      </x:c>
      <x:c r="AC2686" s="206">
        <x:v>2790.1090801250061</x:v>
      </x:c>
      <x:c r="AD2686" s="11"/>
      <x:c r="AE2686" s="4"/>
      <x:c r="AF2686" s="4"/>
    </x:row>
    <x:row r="2687" spans="1:32" x14ac:dyDescent="0.25">
      <x:c r="A2687" s="56"/>
      <x:c r="B2687" s="189"/>
      <x:c r="C2687" s="11" t="s">
        <x:v>408</x:v>
      </x:c>
      <x:c r="D2687" s="11"/>
      <x:c r="E2687" s="11" t="s">
        <x:v>345</x:v>
      </x:c>
      <x:c r="F2687" s="11">
        <x:v>193</x:v>
      </x:c>
      <x:c r="G2687" s="11"/>
      <x:c r="H2687" s="11">
        <x:f t="shared" si="168"/>
        <x:v>1</x:v>
      </x:c>
      <x:c r="I2687" s="11"/>
      <x:c r="J2687" s="11">
        <x:v>205.17</x:v>
      </x:c>
      <x:c r="K2687" s="11"/>
      <x:c r="M2687" s="11">
        <x:v>1</x:v>
      </x:c>
      <x:c r="N2687" s="71"/>
      <x:c r="P2687" s="201">
        <x:f t="shared" si="163"/>
        <x:v>205.17</x:v>
      </x:c>
      <x:c r="Q2687" s="11"/>
      <x:c r="R2687" s="11"/>
      <x:c r="S2687" s="11"/>
      <x:c r="T2687" s="179">
        <x:f t="shared" si="164"/>
        <x:v>193</x:v>
      </x:c>
      <x:c r="U2687" s="11"/>
      <x:c r="V2687" s="11"/>
      <x:c r="W2687" s="11"/>
      <x:c r="Y2687" s="11">
        <x:v>205.17</x:v>
      </x:c>
      <x:c r="Z2687" s="280">
        <x:f t="shared" si="169"/>
        <x:v>253.69</x:v>
      </x:c>
      <x:c r="AA2687" s="281"/>
      <x:c r="AB2687" s="280">
        <x:f t="shared" si="170"/>
        <x:v>320.64</x:v>
      </x:c>
      <x:c r="AC2687" s="206">
        <x:v>288.54468195091886</x:v>
      </x:c>
      <x:c r="AD2687" s="11"/>
      <x:c r="AE2687" s="4"/>
      <x:c r="AF2687" s="4"/>
    </x:row>
    <x:row r="2688" spans="1:32" x14ac:dyDescent="0.25">
      <x:c r="A2688" s="56"/>
      <x:c r="B2688" s="189"/>
      <x:c r="C2688" s="11" t="s">
        <x:v>408</x:v>
      </x:c>
      <x:c r="D2688" s="11"/>
      <x:c r="E2688" s="11" t="s">
        <x:v>409</x:v>
      </x:c>
      <x:c r="F2688" s="11">
        <x:v>309615</x:v>
      </x:c>
      <x:c r="G2688" s="11"/>
      <x:c r="H2688" s="11">
        <x:f t="shared" si="168"/>
        <x:v>1115</x:v>
      </x:c>
      <x:c r="I2688" s="11"/>
      <x:c r="J2688" s="11">
        <x:v>34525.17</x:v>
      </x:c>
      <x:c r="K2688" s="11"/>
      <x:c r="M2688" s="11">
        <x:v>60</x:v>
      </x:c>
      <x:c r="N2688" s="71"/>
      <x:c r="P2688" s="201">
        <x:f t="shared" si="163"/>
        <x:v>575.41949999999997</x:v>
      </x:c>
      <x:c r="Q2688" s="11"/>
      <x:c r="R2688" s="11"/>
      <x:c r="S2688" s="11"/>
      <x:c r="T2688" s="179">
        <x:f t="shared" si="164"/>
        <x:v>5160.25</x:v>
      </x:c>
      <x:c r="U2688" s="11"/>
      <x:c r="V2688" s="11"/>
      <x:c r="W2688" s="11"/>
      <x:c r="Y2688" s="11">
        <x:v>34525.17</x:v>
      </x:c>
      <x:c r="Z2688" s="280">
        <x:f t="shared" si="169"/>
        <x:v>42690.42</x:v>
      </x:c>
      <x:c r="AA2688" s="281"/>
      <x:c r="AB2688" s="280">
        <x:f t="shared" si="170"/>
        <x:v>53956.14</x:v>
      </x:c>
      <x:c r="AC2688" s="206">
        <x:v>48555.121104213118</x:v>
      </x:c>
      <x:c r="AD2688" s="11"/>
      <x:c r="AE2688" s="4"/>
      <x:c r="AF2688" s="4"/>
    </x:row>
    <x:row r="2689" spans="1:32" x14ac:dyDescent="0.25">
      <x:c r="A2689" s="56"/>
      <x:c r="B2689" s="189"/>
      <x:c r="C2689" s="11" t="s">
        <x:v>408</x:v>
      </x:c>
      <x:c r="D2689" s="11"/>
      <x:c r="E2689" s="11" t="s">
        <x:v>320</x:v>
      </x:c>
      <x:c r="F2689" s="11">
        <x:v>4577</x:v>
      </x:c>
      <x:c r="G2689" s="11"/>
      <x:c r="H2689" s="11">
        <x:f t="shared" si="168"/>
        <x:v>16</x:v>
      </x:c>
      <x:c r="I2689" s="11"/>
      <x:c r="J2689" s="11">
        <x:v>1006.08</x:v>
      </x:c>
      <x:c r="K2689" s="11"/>
      <x:c r="M2689" s="11">
        <x:v>1</x:v>
      </x:c>
      <x:c r="N2689" s="71"/>
      <x:c r="P2689" s="201">
        <x:f t="shared" si="163"/>
        <x:v>1006.08</x:v>
      </x:c>
      <x:c r="Q2689" s="11"/>
      <x:c r="R2689" s="11"/>
      <x:c r="S2689" s="11"/>
      <x:c r="T2689" s="179">
        <x:f t="shared" si="164"/>
        <x:v>4577</x:v>
      </x:c>
      <x:c r="U2689" s="11"/>
      <x:c r="V2689" s="11"/>
      <x:c r="W2689" s="11"/>
      <x:c r="Y2689" s="11">
        <x:v>1006.08</x:v>
      </x:c>
      <x:c r="Z2689" s="280">
        <x:f t="shared" si="169"/>
        <x:v>1244.02</x:v>
      </x:c>
      <x:c r="AA2689" s="281"/>
      <x:c r="AB2689" s="280">
        <x:f t="shared" si="170"/>
        <x:v>1572.31</x:v>
      </x:c>
      <x:c r="AC2689" s="206">
        <x:v>1414.9194990358262</x:v>
      </x:c>
      <x:c r="AD2689" s="11"/>
      <x:c r="AE2689" s="4"/>
      <x:c r="AF2689" s="4"/>
    </x:row>
    <x:row r="2690" spans="1:32" x14ac:dyDescent="0.25">
      <x:c r="A2690" s="56"/>
      <x:c r="B2690" s="189"/>
      <x:c r="C2690" s="11" t="s">
        <x:v>408</x:v>
      </x:c>
      <x:c r="D2690" s="11"/>
      <x:c r="E2690" s="11" t="s">
        <x:v>443</x:v>
      </x:c>
      <x:c r="F2690" s="11">
        <x:v>304</x:v>
      </x:c>
      <x:c r="G2690" s="11"/>
      <x:c r="H2690" s="11">
        <x:f t="shared" si="168"/>
        <x:v>1</x:v>
      </x:c>
      <x:c r="I2690" s="11"/>
      <x:c r="J2690" s="11">
        <x:v>53.55</x:v>
      </x:c>
      <x:c r="K2690" s="11"/>
      <x:c r="M2690" s="11">
        <x:v>1</x:v>
      </x:c>
      <x:c r="N2690" s="71"/>
      <x:c r="P2690" s="201">
        <x:f t="shared" si="163"/>
        <x:v>53.55</x:v>
      </x:c>
      <x:c r="Q2690" s="11"/>
      <x:c r="R2690" s="11"/>
      <x:c r="S2690" s="11"/>
      <x:c r="T2690" s="179">
        <x:f t="shared" si="164"/>
        <x:v>304</x:v>
      </x:c>
      <x:c r="U2690" s="11"/>
      <x:c r="V2690" s="11"/>
      <x:c r="W2690" s="11"/>
      <x:c r="Y2690" s="11">
        <x:v>53.55</x:v>
      </x:c>
      <x:c r="Z2690" s="280">
        <x:f t="shared" si="169"/>
        <x:v>66.209999999999994</x:v>
      </x:c>
      <x:c r="AA2690" s="281"/>
      <x:c r="AB2690" s="280">
        <x:f t="shared" si="170"/>
        <x:v>83.69</x:v>
      </x:c>
      <x:c r="AC2690" s="206">
        <x:v>75.311048001519254</x:v>
      </x:c>
      <x:c r="AD2690" s="11"/>
      <x:c r="AE2690" s="4"/>
      <x:c r="AF2690" s="4"/>
    </x:row>
    <x:row r="2691" spans="1:32" x14ac:dyDescent="0.25">
      <x:c r="A2691" s="56"/>
      <x:c r="B2691" s="189"/>
      <x:c r="C2691" s="11" t="s">
        <x:v>410</x:v>
      </x:c>
      <x:c r="D2691" s="11"/>
      <x:c r="E2691" s="11" t="s">
        <x:v>322</x:v>
      </x:c>
      <x:c r="F2691" s="11">
        <x:v>711</x:v>
      </x:c>
      <x:c r="G2691" s="11"/>
      <x:c r="H2691" s="11">
        <x:f t="shared" si="168"/>
        <x:v>3</x:v>
      </x:c>
      <x:c r="I2691" s="11"/>
      <x:c r="J2691" s="11">
        <x:v>148.20999999999998</x:v>
      </x:c>
      <x:c r="K2691" s="11"/>
      <x:c r="M2691" s="11">
        <x:v>2</x:v>
      </x:c>
      <x:c r="N2691" s="71"/>
      <x:c r="P2691" s="201">
        <x:f t="shared" si="163"/>
        <x:v>74.10499999999999</x:v>
      </x:c>
      <x:c r="Q2691" s="11"/>
      <x:c r="R2691" s="11"/>
      <x:c r="S2691" s="11"/>
      <x:c r="T2691" s="179">
        <x:f t="shared" si="164"/>
        <x:v>355.5</x:v>
      </x:c>
      <x:c r="U2691" s="11"/>
      <x:c r="V2691" s="11"/>
      <x:c r="W2691" s="11"/>
      <x:c r="Y2691" s="11">
        <x:v>148.20999999999998</x:v>
      </x:c>
      <x:c r="Z2691" s="280">
        <x:f t="shared" si="169"/>
        <x:v>183.26</x:v>
      </x:c>
      <x:c r="AA2691" s="281"/>
      <x:c r="AB2691" s="280">
        <x:f t="shared" si="170"/>
        <x:v>231.62</x:v>
      </x:c>
      <x:c r="AC2691" s="206">
        <x:v>208.43791642026457</x:v>
      </x:c>
      <x:c r="AD2691" s="11"/>
      <x:c r="AE2691" s="4"/>
      <x:c r="AF2691" s="4"/>
    </x:row>
    <x:row r="2692" spans="1:32" x14ac:dyDescent="0.25">
      <x:c r="A2692" s="56"/>
      <x:c r="B2692" s="189"/>
      <x:c r="C2692" s="11" t="s">
        <x:v>410</x:v>
      </x:c>
      <x:c r="D2692" s="11"/>
      <x:c r="E2692" s="11" t="s">
        <x:v>320</x:v>
      </x:c>
      <x:c r="F2692" s="11">
        <x:v>2730362</x:v>
      </x:c>
      <x:c r="G2692" s="11"/>
      <x:c r="H2692" s="11">
        <x:f t="shared" si="168"/>
        <x:v>9831</x:v>
      </x:c>
      <x:c r="I2692" s="11"/>
      <x:c r="J2692" s="11">
        <x:v>320349.79999999952</x:v>
      </x:c>
      <x:c r="K2692" s="11"/>
      <x:c r="M2692" s="11">
        <x:v>549</x:v>
      </x:c>
      <x:c r="N2692" s="71"/>
      <x:c r="P2692" s="201">
        <x:f t="shared" si="163"/>
        <x:v>583.51511839708473</x:v>
      </x:c>
      <x:c r="Q2692" s="11"/>
      <x:c r="R2692" s="11"/>
      <x:c r="S2692" s="11"/>
      <x:c r="T2692" s="179">
        <x:f t="shared" si="164"/>
        <x:v>4973.3369763205828</x:v>
      </x:c>
      <x:c r="U2692" s="11"/>
      <x:c r="V2692" s="11"/>
      <x:c r="W2692" s="11"/>
      <x:c r="Y2692" s="11">
        <x:v>320349.79999999952</x:v>
      </x:c>
      <x:c r="Z2692" s="280">
        <x:f t="shared" si="169"/>
        <x:v>396112.95</x:v>
      </x:c>
      <x:c r="AA2692" s="281"/>
      <x:c r="AB2692" s="280">
        <x:f t="shared" si="170"/>
        <x:v>500644.61</x:v>
      </x:c>
      <x:c r="AC2692" s="206">
        <x:v>450529.95639733068</x:v>
      </x:c>
      <x:c r="AD2692" s="11"/>
      <x:c r="AE2692" s="4"/>
      <x:c r="AF2692" s="4"/>
    </x:row>
    <x:row r="2693" spans="1:32" x14ac:dyDescent="0.25">
      <x:c r="A2693" s="56"/>
      <x:c r="B2693" s="189"/>
      <x:c r="C2693" s="11" t="s">
        <x:v>609</x:v>
      </x:c>
      <x:c r="D2693" s="11"/>
      <x:c r="E2693" s="11" t="s">
        <x:v>253</x:v>
      </x:c>
      <x:c r="F2693" s="11">
        <x:v>578</x:v>
      </x:c>
      <x:c r="G2693" s="11"/>
      <x:c r="H2693" s="11">
        <x:f t="shared" si="168"/>
        <x:v>2</x:v>
      </x:c>
      <x:c r="I2693" s="11"/>
      <x:c r="J2693" s="11">
        <x:v>76.53</x:v>
      </x:c>
      <x:c r="K2693" s="11"/>
      <x:c r="M2693" s="11">
        <x:v>1</x:v>
      </x:c>
      <x:c r="N2693" s="71"/>
      <x:c r="P2693" s="201">
        <x:f t="shared" si="163"/>
        <x:v>76.53</x:v>
      </x:c>
      <x:c r="Q2693" s="11"/>
      <x:c r="R2693" s="11"/>
      <x:c r="S2693" s="11"/>
      <x:c r="T2693" s="179">
        <x:f t="shared" si="164"/>
        <x:v>578</x:v>
      </x:c>
      <x:c r="U2693" s="11"/>
      <x:c r="V2693" s="11"/>
      <x:c r="W2693" s="11"/>
      <x:c r="Y2693" s="11">
        <x:v>76.53</x:v>
      </x:c>
      <x:c r="Z2693" s="280">
        <x:f t="shared" si="169"/>
        <x:v>94.63</x:v>
      </x:c>
      <x:c r="AA2693" s="281"/>
      <x:c r="AB2693" s="280">
        <x:f t="shared" si="170"/>
        <x:v>119.6</x:v>
      </x:c>
      <x:c r="AC2693" s="206">
        <x:v>107.62940249404798</x:v>
      </x:c>
      <x:c r="AD2693" s="11"/>
      <x:c r="AE2693" s="4"/>
      <x:c r="AF2693" s="4"/>
    </x:row>
    <x:row r="2694" spans="1:32" x14ac:dyDescent="0.25">
      <x:c r="A2694" s="56"/>
      <x:c r="B2694" s="189"/>
      <x:c r="C2694" s="11" t="s">
        <x:v>411</x:v>
      </x:c>
      <x:c r="D2694" s="11"/>
      <x:c r="E2694" s="11" t="s">
        <x:v>106</x:v>
      </x:c>
      <x:c r="F2694" s="11">
        <x:v>456216</x:v>
      </x:c>
      <x:c r="G2694" s="11"/>
      <x:c r="H2694" s="11">
        <x:f t="shared" si="168"/>
        <x:v>1643</x:v>
      </x:c>
      <x:c r="I2694" s="11"/>
      <x:c r="J2694" s="11">
        <x:v>64306.159999999996</x:v>
      </x:c>
      <x:c r="K2694" s="11"/>
      <x:c r="M2694" s="11">
        <x:v>218</x:v>
      </x:c>
      <x:c r="N2694" s="71"/>
      <x:c r="P2694" s="201">
        <x:f t="shared" si="163"/>
        <x:v>294.98238532110088</x:v>
      </x:c>
      <x:c r="Q2694" s="11"/>
      <x:c r="R2694" s="11"/>
      <x:c r="S2694" s="11"/>
      <x:c r="T2694" s="179">
        <x:f t="shared" si="164"/>
        <x:v>2092.7339449541282</x:v>
      </x:c>
      <x:c r="U2694" s="11"/>
      <x:c r="V2694" s="11"/>
      <x:c r="W2694" s="11"/>
      <x:c r="Y2694" s="11">
        <x:v>64306.159999999996</x:v>
      </x:c>
      <x:c r="Z2694" s="280">
        <x:f t="shared" si="169"/>
        <x:v>79514.649999999994</x:v>
      </x:c>
      <x:c r="AA2694" s="281"/>
      <x:c r="AB2694" s="280">
        <x:f t="shared" si="170"/>
        <x:v>100498.06</x:v>
      </x:c>
      <x:c r="AC2694" s="206">
        <x:v>90438.175584563534</x:v>
      </x:c>
      <x:c r="AD2694" s="11"/>
      <x:c r="AE2694" s="4"/>
      <x:c r="AF2694" s="4"/>
    </x:row>
    <x:row r="2695" spans="1:32" x14ac:dyDescent="0.25">
      <x:c r="A2695" s="56"/>
      <x:c r="B2695" s="189"/>
      <x:c r="C2695" s="11" t="s">
        <x:v>412</x:v>
      </x:c>
      <x:c r="D2695" s="11"/>
      <x:c r="E2695" s="11" t="s">
        <x:v>76</x:v>
      </x:c>
      <x:c r="F2695" s="11">
        <x:v>35335</x:v>
      </x:c>
      <x:c r="G2695" s="11"/>
      <x:c r="H2695" s="11">
        <x:f t="shared" si="168"/>
        <x:v>127</x:v>
      </x:c>
      <x:c r="I2695" s="11"/>
      <x:c r="J2695" s="11">
        <x:v>6779.8200000000015</x:v>
      </x:c>
      <x:c r="K2695" s="11"/>
      <x:c r="M2695" s="11">
        <x:v>58</x:v>
      </x:c>
      <x:c r="N2695" s="71"/>
      <x:c r="P2695" s="201">
        <x:f t="shared" si="163"/>
        <x:v>116.8934482758621</x:v>
      </x:c>
      <x:c r="Q2695" s="11"/>
      <x:c r="R2695" s="11"/>
      <x:c r="S2695" s="11"/>
      <x:c r="T2695" s="179">
        <x:f t="shared" si="164"/>
        <x:v>609.22413793103453</x:v>
      </x:c>
      <x:c r="U2695" s="11"/>
      <x:c r="V2695" s="11"/>
      <x:c r="W2695" s="11"/>
      <x:c r="Y2695" s="11">
        <x:v>6779.8200000000015</x:v>
      </x:c>
      <x:c r="Z2695" s="280">
        <x:f t="shared" si="169"/>
        <x:v>8383.26</x:v>
      </x:c>
      <x:c r="AA2695" s="281"/>
      <x:c r="AB2695" s="280">
        <x:f t="shared" si="170"/>
        <x:v>10595.54</x:v>
      </x:c>
      <x:c r="AC2695" s="206">
        <x:v>9534.9271608153213</x:v>
      </x:c>
      <x:c r="AD2695" s="11"/>
      <x:c r="AE2695" s="4"/>
      <x:c r="AF2695" s="4"/>
    </x:row>
    <x:row r="2696" spans="1:32" x14ac:dyDescent="0.25">
      <x:c r="A2696" s="56"/>
      <x:c r="B2696" s="189"/>
      <x:c r="C2696" s="11" t="s">
        <x:v>414</x:v>
      </x:c>
      <x:c r="D2696" s="11"/>
      <x:c r="E2696" s="11" t="s">
        <x:v>231</x:v>
      </x:c>
      <x:c r="F2696" s="11">
        <x:v>280</x:v>
      </x:c>
      <x:c r="G2696" s="11"/>
      <x:c r="H2696" s="11">
        <x:f t="shared" si="168"/>
        <x:v>1</x:v>
      </x:c>
      <x:c r="I2696" s="11"/>
      <x:c r="J2696" s="11">
        <x:v>93.26</x:v>
      </x:c>
      <x:c r="K2696" s="11"/>
      <x:c r="M2696" s="11">
        <x:v>1</x:v>
      </x:c>
      <x:c r="N2696" s="71"/>
      <x:c r="P2696" s="201">
        <x:f t="shared" si="163"/>
        <x:v>93.26</x:v>
      </x:c>
      <x:c r="Q2696" s="11"/>
      <x:c r="R2696" s="11"/>
      <x:c r="S2696" s="11"/>
      <x:c r="T2696" s="179">
        <x:f t="shared" si="164"/>
        <x:v>280</x:v>
      </x:c>
      <x:c r="U2696" s="11"/>
      <x:c r="V2696" s="11"/>
      <x:c r="W2696" s="11"/>
      <x:c r="Y2696" s="11">
        <x:v>93.26</x:v>
      </x:c>
      <x:c r="Z2696" s="280">
        <x:f t="shared" si="169"/>
        <x:v>115.32</x:v>
      </x:c>
      <x:c r="AA2696" s="281"/>
      <x:c r="AB2696" s="280">
        <x:f t="shared" si="170"/>
        <x:v>145.75</x:v>
      </x:c>
      <x:c r="AC2696" s="206">
        <x:v>131.15795213112392</x:v>
      </x:c>
      <x:c r="AD2696" s="11"/>
      <x:c r="AE2696" s="4"/>
      <x:c r="AF2696" s="4"/>
    </x:row>
    <x:row r="2697" spans="1:32" x14ac:dyDescent="0.25">
      <x:c r="A2697" s="56"/>
      <x:c r="B2697" s="189"/>
      <x:c r="C2697" s="11" t="s">
        <x:v>414</x:v>
      </x:c>
      <x:c r="D2697" s="11"/>
      <x:c r="E2697" s="11" t="s">
        <x:v>83</x:v>
      </x:c>
      <x:c r="F2697" s="11">
        <x:v>-1</x:v>
      </x:c>
      <x:c r="G2697" s="11"/>
      <x:c r="H2697" s="11">
        <x:f t="shared" si="168"/>
        <x:v>0</x:v>
      </x:c>
      <x:c r="I2697" s="11"/>
      <x:c r="J2697" s="11">
        <x:v>9.5399999999999991</x:v>
      </x:c>
      <x:c r="K2697" s="11"/>
      <x:c r="M2697" s="11">
        <x:v>1</x:v>
      </x:c>
      <x:c r="N2697" s="71"/>
      <x:c r="P2697" s="201">
        <x:f t="shared" si="163"/>
        <x:v>9.5399999999999991</x:v>
      </x:c>
      <x:c r="Q2697" s="11"/>
      <x:c r="R2697" s="11"/>
      <x:c r="S2697" s="11"/>
      <x:c r="T2697" s="179">
        <x:f t="shared" si="164"/>
        <x:v>-1</x:v>
      </x:c>
      <x:c r="U2697" s="11"/>
      <x:c r="V2697" s="11"/>
      <x:c r="W2697" s="11"/>
      <x:c r="Y2697" s="11">
        <x:v>9.5399999999999991</x:v>
      </x:c>
      <x:c r="Z2697" s="280">
        <x:f t="shared" si="169"/>
        <x:v>11.8</x:v>
      </x:c>
      <x:c r="AA2697" s="281"/>
      <x:c r="AB2697" s="280">
        <x:f t="shared" si="170"/>
        <x:v>14.91</x:v>
      </x:c>
      <x:c r="AC2697" s="206">
        <x:v>13.416758131363093</x:v>
      </x:c>
      <x:c r="AD2697" s="11"/>
      <x:c r="AE2697" s="4"/>
      <x:c r="AF2697" s="4"/>
    </x:row>
    <x:row r="2698" spans="1:32" x14ac:dyDescent="0.25">
      <x:c r="A2698" s="56"/>
      <x:c r="B2698" s="189"/>
      <x:c r="C2698" s="11" t="s">
        <x:v>414</x:v>
      </x:c>
      <x:c r="D2698" s="11"/>
      <x:c r="E2698" s="11" t="s">
        <x:v>107</x:v>
      </x:c>
      <x:c r="F2698" s="11">
        <x:v>708805</x:v>
      </x:c>
      <x:c r="G2698" s="11"/>
      <x:c r="H2698" s="11">
        <x:f t="shared" si="168"/>
        <x:v>2552</x:v>
      </x:c>
      <x:c r="I2698" s="11"/>
      <x:c r="J2698" s="11">
        <x:v>24103.889999999985</x:v>
      </x:c>
      <x:c r="K2698" s="11"/>
      <x:c r="M2698" s="11">
        <x:v>166</x:v>
      </x:c>
      <x:c r="N2698" s="71"/>
      <x:c r="P2698" s="201">
        <x:f t="shared" si="163"/>
        <x:v>145.20415662650592</x:v>
      </x:c>
      <x:c r="Q2698" s="11"/>
      <x:c r="R2698" s="11"/>
      <x:c r="S2698" s="11"/>
      <x:c r="T2698" s="179">
        <x:f t="shared" si="164"/>
        <x:v>4269.9096385542171</x:v>
      </x:c>
      <x:c r="U2698" s="11"/>
      <x:c r="V2698" s="11"/>
      <x:c r="W2698" s="11"/>
      <x:c r="Y2698" s="11">
        <x:v>24103.889999999985</x:v>
      </x:c>
      <x:c r="Z2698" s="280">
        <x:f t="shared" si="169"/>
        <x:v>29804.49</x:v>
      </x:c>
      <x:c r="AA2698" s="281"/>
      <x:c r="AB2698" s="280">
        <x:f t="shared" si="170"/>
        <x:v>37669.71</x:v>
      </x:c>
      <x:c r="AC2698" s="206">
        <x:v>33898.958297167861</x:v>
      </x:c>
      <x:c r="AD2698" s="11"/>
      <x:c r="AE2698" s="4"/>
      <x:c r="AF2698" s="4"/>
    </x:row>
    <x:row r="2699" spans="1:32" x14ac:dyDescent="0.25">
      <x:c r="A2699" s="56"/>
      <x:c r="B2699" s="189"/>
      <x:c r="C2699" s="11" t="s">
        <x:v>610</x:v>
      </x:c>
      <x:c r="D2699" s="11"/>
      <x:c r="E2699" s="11" t="s">
        <x:v>104</x:v>
      </x:c>
      <x:c r="F2699" s="11">
        <x:v>360</x:v>
      </x:c>
      <x:c r="G2699" s="11"/>
      <x:c r="H2699" s="11">
        <x:f t="shared" si="168"/>
        <x:v>1</x:v>
      </x:c>
      <x:c r="I2699" s="11"/>
      <x:c r="J2699" s="11">
        <x:v>38.270000000000003</x:v>
      </x:c>
      <x:c r="K2699" s="11"/>
      <x:c r="M2699" s="11">
        <x:v>1</x:v>
      </x:c>
      <x:c r="N2699" s="71"/>
      <x:c r="P2699" s="201">
        <x:f t="shared" si="163"/>
        <x:v>38.270000000000003</x:v>
      </x:c>
      <x:c r="Q2699" s="11"/>
      <x:c r="R2699" s="11"/>
      <x:c r="S2699" s="11"/>
      <x:c r="T2699" s="179">
        <x:f t="shared" si="164"/>
        <x:v>360</x:v>
      </x:c>
      <x:c r="U2699" s="11"/>
      <x:c r="V2699" s="11"/>
      <x:c r="W2699" s="11"/>
      <x:c r="Y2699" s="11">
        <x:v>38.270000000000003</x:v>
      </x:c>
      <x:c r="Z2699" s="280">
        <x:f t="shared" si="169"/>
        <x:v>47.32</x:v>
      </x:c>
      <x:c r="AA2699" s="281"/>
      <x:c r="AB2699" s="280">
        <x:f t="shared" si="170"/>
        <x:v>59.81</x:v>
      </x:c>
      <x:c r="AC2699" s="206">
        <x:v>53.821733090908353</x:v>
      </x:c>
      <x:c r="AD2699" s="11"/>
      <x:c r="AE2699" s="4"/>
      <x:c r="AF2699" s="4"/>
    </x:row>
    <x:row r="2700" spans="1:32" x14ac:dyDescent="0.25">
      <x:c r="A2700" s="56"/>
      <x:c r="B2700" s="189"/>
      <x:c r="C2700" s="11" t="s">
        <x:v>415</x:v>
      </x:c>
      <x:c r="D2700" s="11"/>
      <x:c r="E2700" s="11" t="s">
        <x:v>284</x:v>
      </x:c>
      <x:c r="F2700" s="11">
        <x:v>682132</x:v>
      </x:c>
      <x:c r="G2700" s="11"/>
      <x:c r="H2700" s="11">
        <x:f t="shared" si="168"/>
        <x:v>2456</x:v>
      </x:c>
      <x:c r="I2700" s="11"/>
      <x:c r="J2700" s="11">
        <x:v>94355.799999999901</x:v>
      </x:c>
      <x:c r="K2700" s="11"/>
      <x:c r="M2700" s="11">
        <x:v>307</x:v>
      </x:c>
      <x:c r="N2700" s="71"/>
      <x:c r="P2700" s="201">
        <x:f t="shared" si="163"/>
        <x:v>307.34788273615601</x:v>
      </x:c>
      <x:c r="Q2700" s="11"/>
      <x:c r="R2700" s="11"/>
      <x:c r="S2700" s="11"/>
      <x:c r="T2700" s="179">
        <x:f t="shared" si="164"/>
        <x:v>2221.9283387622149</x:v>
      </x:c>
      <x:c r="U2700" s="11"/>
      <x:c r="V2700" s="11"/>
      <x:c r="W2700" s="11"/>
      <x:c r="Y2700" s="11">
        <x:v>94355.799999999901</x:v>
      </x:c>
      <x:c r="Z2700" s="280">
        <x:f t="shared" si="169"/>
        <x:v>116671.07</x:v>
      </x:c>
      <x:c r="AA2700" s="281"/>
      <x:c r="AB2700" s="280">
        <x:f t="shared" si="170"/>
        <x:v>147459.82</x:v>
      </x:c>
      <x:c r="AC2700" s="206">
        <x:v>132699.0510368206</x:v>
      </x:c>
      <x:c r="AD2700" s="11"/>
      <x:c r="AE2700" s="4"/>
      <x:c r="AF2700" s="4"/>
    </x:row>
    <x:row r="2701" spans="1:32" x14ac:dyDescent="0.25">
      <x:c r="A2701" s="56"/>
      <x:c r="B2701" s="189"/>
      <x:c r="C2701" s="11" t="s">
        <x:v>416</x:v>
      </x:c>
      <x:c r="D2701" s="11"/>
      <x:c r="E2701" s="11" t="s">
        <x:v>292</x:v>
      </x:c>
      <x:c r="F2701" s="11">
        <x:v>225023</x:v>
      </x:c>
      <x:c r="G2701" s="11"/>
      <x:c r="H2701" s="11">
        <x:f t="shared" si="168"/>
        <x:v>810</x:v>
      </x:c>
      <x:c r="I2701" s="11"/>
      <x:c r="J2701" s="11">
        <x:v>26928.120000000003</x:v>
      </x:c>
      <x:c r="K2701" s="11"/>
      <x:c r="M2701" s="11">
        <x:v>61</x:v>
      </x:c>
      <x:c r="N2701" s="71"/>
      <x:c r="P2701" s="201">
        <x:f t="shared" si="163"/>
        <x:v>441.44459016393449</x:v>
      </x:c>
      <x:c r="Q2701" s="11"/>
      <x:c r="R2701" s="11"/>
      <x:c r="S2701" s="11"/>
      <x:c r="T2701" s="179">
        <x:f t="shared" si="164"/>
        <x:v>3688.9016393442621</x:v>
      </x:c>
      <x:c r="U2701" s="11"/>
      <x:c r="V2701" s="11"/>
      <x:c r="W2701" s="11"/>
      <x:c r="Y2701" s="11">
        <x:v>26928.120000000003</x:v>
      </x:c>
      <x:c r="Z2701" s="280">
        <x:f t="shared" si="169"/>
        <x:v>33296.660000000003</x:v>
      </x:c>
      <x:c r="AA2701" s="281"/>
      <x:c r="AB2701" s="280">
        <x:f t="shared" si="170"/>
        <x:v>42083.43</x:v>
      </x:c>
      <x:c r="AC2701" s="206">
        <x:v>37870.867187874341</x:v>
      </x:c>
      <x:c r="AD2701" s="11"/>
      <x:c r="AE2701" s="4"/>
      <x:c r="AF2701" s="4"/>
    </x:row>
    <x:row r="2702" spans="1:32" x14ac:dyDescent="0.25">
      <x:c r="A2702" s="56"/>
      <x:c r="B2702" s="189"/>
      <x:c r="C2702" s="11" t="s">
        <x:v>417</x:v>
      </x:c>
      <x:c r="D2702" s="11"/>
      <x:c r="E2702" s="11" t="s">
        <x:v>150</x:v>
      </x:c>
      <x:c r="F2702" s="11"/>
      <x:c r="G2702" s="11"/>
      <x:c r="H2702" s="11">
        <x:f t="shared" si="168"/>
        <x:v>0</x:v>
      </x:c>
      <x:c r="I2702" s="11"/>
      <x:c r="J2702" s="11">
        <x:v>10.42</x:v>
      </x:c>
      <x:c r="K2702" s="11"/>
      <x:c r="M2702" s="11">
        <x:v>1</x:v>
      </x:c>
      <x:c r="N2702" s="71"/>
      <x:c r="P2702" s="201">
        <x:f t="shared" si="163"/>
        <x:v>10.42</x:v>
      </x:c>
      <x:c r="Q2702" s="11"/>
      <x:c r="R2702" s="11"/>
      <x:c r="S2702" s="11"/>
      <x:c r="T2702" s="179">
        <x:f t="shared" si="164"/>
        <x:v>0</x:v>
      </x:c>
      <x:c r="U2702" s="11"/>
      <x:c r="V2702" s="11"/>
      <x:c r="W2702" s="11"/>
      <x:c r="Y2702" s="11">
        <x:v>10.42</x:v>
      </x:c>
      <x:c r="Z2702" s="280">
        <x:f t="shared" si="169"/>
        <x:v>12.88</x:v>
      </x:c>
      <x:c r="AA2702" s="281"/>
      <x:c r="AB2702" s="280">
        <x:f t="shared" si="170"/>
        <x:v>16.28</x:v>
      </x:c>
      <x:c r="AC2702" s="206">
        <x:v>14.654362655010843</x:v>
      </x:c>
      <x:c r="AD2702" s="11"/>
      <x:c r="AE2702" s="4"/>
      <x:c r="AF2702" s="4"/>
    </x:row>
    <x:row r="2703" spans="1:32" x14ac:dyDescent="0.25">
      <x:c r="A2703" s="56"/>
      <x:c r="B2703" s="189"/>
      <x:c r="C2703" s="11" t="s">
        <x:v>417</x:v>
      </x:c>
      <x:c r="D2703" s="11"/>
      <x:c r="E2703" s="11" t="s">
        <x:v>405</x:v>
      </x:c>
      <x:c r="F2703" s="11">
        <x:v>154431</x:v>
      </x:c>
      <x:c r="G2703" s="11"/>
      <x:c r="H2703" s="11">
        <x:f t="shared" si="168"/>
        <x:v>556</x:v>
      </x:c>
      <x:c r="I2703" s="11"/>
      <x:c r="J2703" s="11">
        <x:v>14498.539999999999</x:v>
      </x:c>
      <x:c r="K2703" s="11"/>
      <x:c r="M2703" s="11">
        <x:v>70</x:v>
      </x:c>
      <x:c r="N2703" s="71"/>
      <x:c r="P2703" s="201">
        <x:f t="shared" si="163"/>
        <x:v>207.12199999999999</x:v>
      </x:c>
      <x:c r="Q2703" s="11"/>
      <x:c r="R2703" s="11"/>
      <x:c r="S2703" s="11"/>
      <x:c r="T2703" s="179">
        <x:f t="shared" si="164"/>
        <x:v>2206.1571428571428</x:v>
      </x:c>
      <x:c r="U2703" s="11"/>
      <x:c r="V2703" s="11"/>
      <x:c r="W2703" s="11"/>
      <x:c r="Y2703" s="11">
        <x:v>14498.539999999999</x:v>
      </x:c>
      <x:c r="Z2703" s="280">
        <x:f t="shared" si="169"/>
        <x:v>17927.46</x:v>
      </x:c>
      <x:c r="AA2703" s="281"/>
      <x:c r="AB2703" s="280">
        <x:f t="shared" si="170"/>
        <x:v>22658.41</x:v>
      </x:c>
      <x:c r="AC2703" s="206">
        <x:v>20390.293966236171</x:v>
      </x:c>
      <x:c r="AD2703" s="11"/>
      <x:c r="AE2703" s="4"/>
      <x:c r="AF2703" s="4"/>
    </x:row>
    <x:row r="2704" spans="1:32" x14ac:dyDescent="0.25">
      <x:c r="A2704" s="56"/>
      <x:c r="B2704" s="189"/>
      <x:c r="C2704" s="11" t="s">
        <x:v>419</x:v>
      </x:c>
      <x:c r="D2704" s="11"/>
      <x:c r="E2704" s="11" t="s">
        <x:v>420</x:v>
      </x:c>
      <x:c r="F2704" s="11">
        <x:v>831018</x:v>
      </x:c>
      <x:c r="G2704" s="11"/>
      <x:c r="H2704" s="11">
        <x:f t="shared" si="168"/>
        <x:v>2992</x:v>
      </x:c>
      <x:c r="I2704" s="11"/>
      <x:c r="J2704" s="11">
        <x:v>46860.28</x:v>
      </x:c>
      <x:c r="K2704" s="11"/>
      <x:c r="M2704" s="11">
        <x:v>76</x:v>
      </x:c>
      <x:c r="N2704" s="71"/>
      <x:c r="P2704" s="201">
        <x:f t="shared" si="163"/>
        <x:v>616.58263157894737</x:v>
      </x:c>
      <x:c r="Q2704" s="11"/>
      <x:c r="R2704" s="11"/>
      <x:c r="S2704" s="11"/>
      <x:c r="T2704" s="179">
        <x:f t="shared" si="164"/>
        <x:v>10934.447368421053</x:v>
      </x:c>
      <x:c r="U2704" s="11"/>
      <x:c r="V2704" s="11"/>
      <x:c r="W2704" s="11"/>
      <x:c r="Y2704" s="11">
        <x:v>46860.28</x:v>
      </x:c>
      <x:c r="Z2704" s="280">
        <x:f t="shared" si="169"/>
        <x:v>57942.8</x:v>
      </x:c>
      <x:c r="AA2704" s="281"/>
      <x:c r="AB2704" s="280">
        <x:f t="shared" si="170"/>
        <x:v>73233.53</x:v>
      </x:c>
      <x:c r="AC2704" s="206">
        <x:v>65902.834667500152</x:v>
      </x:c>
      <x:c r="AD2704" s="11"/>
      <x:c r="AE2704" s="4"/>
      <x:c r="AF2704" s="4"/>
    </x:row>
    <x:row r="2705" spans="1:32" x14ac:dyDescent="0.25">
      <x:c r="A2705" s="56"/>
      <x:c r="B2705" s="189"/>
      <x:c r="C2705" s="11" t="s">
        <x:v>421</x:v>
      </x:c>
      <x:c r="D2705" s="11"/>
      <x:c r="E2705" s="11" t="s">
        <x:v>101</x:v>
      </x:c>
      <x:c r="F2705" s="11">
        <x:v>14433</x:v>
      </x:c>
      <x:c r="G2705" s="11"/>
      <x:c r="H2705" s="11">
        <x:f t="shared" si="168"/>
        <x:v>52</x:v>
      </x:c>
      <x:c r="I2705" s="11"/>
      <x:c r="J2705" s="11">
        <x:v>2769.7100000000005</x:v>
      </x:c>
      <x:c r="K2705" s="11"/>
      <x:c r="M2705" s="11">
        <x:v>35</x:v>
      </x:c>
      <x:c r="N2705" s="71"/>
      <x:c r="P2705" s="201">
        <x:f t="shared" si="163"/>
        <x:v>79.134571428571448</x:v>
      </x:c>
      <x:c r="Q2705" s="11"/>
      <x:c r="R2705" s="11"/>
      <x:c r="S2705" s="11"/>
      <x:c r="T2705" s="179">
        <x:f t="shared" si="164"/>
        <x:v>412.37142857142857</x:v>
      </x:c>
      <x:c r="U2705" s="11"/>
      <x:c r="V2705" s="11"/>
      <x:c r="W2705" s="11"/>
      <x:c r="Y2705" s="11">
        <x:v>2769.7100000000005</x:v>
      </x:c>
      <x:c r="Z2705" s="280">
        <x:f t="shared" si="169"/>
        <x:v>3424.75</x:v>
      </x:c>
      <x:c r="AA2705" s="281"/>
      <x:c r="AB2705" s="280">
        <x:f t="shared" si="170"/>
        <x:v>4328.5200000000004</x:v>
      </x:c>
      <x:c r="AC2705" s="206">
        <x:v>3895.2336649913718</x:v>
      </x:c>
      <x:c r="AD2705" s="11"/>
      <x:c r="AE2705" s="4"/>
      <x:c r="AF2705" s="4"/>
    </x:row>
    <x:row r="2706" spans="1:32" x14ac:dyDescent="0.25">
      <x:c r="A2706" s="56"/>
      <x:c r="B2706" s="189"/>
      <x:c r="C2706" s="11" t="s">
        <x:v>422</x:v>
      </x:c>
      <x:c r="D2706" s="11"/>
      <x:c r="E2706" s="11" t="s">
        <x:v>101</x:v>
      </x:c>
      <x:c r="F2706" s="11">
        <x:v>39486</x:v>
      </x:c>
      <x:c r="G2706" s="11"/>
      <x:c r="H2706" s="11">
        <x:f t="shared" si="168"/>
        <x:v>142</x:v>
      </x:c>
      <x:c r="I2706" s="11"/>
      <x:c r="J2706" s="11">
        <x:v>4149.9400000000005</x:v>
      </x:c>
      <x:c r="K2706" s="11"/>
      <x:c r="M2706" s="11">
        <x:v>21</x:v>
      </x:c>
      <x:c r="N2706" s="71"/>
      <x:c r="P2706" s="201">
        <x:f t="shared" si="163"/>
        <x:v>197.6161904761905</x:v>
      </x:c>
      <x:c r="Q2706" s="11"/>
      <x:c r="R2706" s="11"/>
      <x:c r="S2706" s="11"/>
      <x:c r="T2706" s="179">
        <x:f t="shared" si="164"/>
        <x:v>1880.2857142857142</x:v>
      </x:c>
      <x:c r="U2706" s="11"/>
      <x:c r="V2706" s="11"/>
      <x:c r="W2706" s="11"/>
      <x:c r="Y2706" s="11">
        <x:v>4149.9400000000005</x:v>
      </x:c>
      <x:c r="Z2706" s="280">
        <x:f t="shared" si="169"/>
        <x:v>5131.41</x:v>
      </x:c>
      <x:c r="AA2706" s="281"/>
      <x:c r="AB2706" s="280">
        <x:f t="shared" si="170"/>
        <x:v>6485.55</x:v>
      </x:c>
      <x:c r="AC2706" s="206">
        <x:v>5836.3460418940222</x:v>
      </x:c>
      <x:c r="AD2706" s="11"/>
      <x:c r="AE2706" s="4"/>
      <x:c r="AF2706" s="4"/>
    </x:row>
    <x:row r="2707" spans="1:32" x14ac:dyDescent="0.25">
      <x:c r="A2707" s="56"/>
      <x:c r="B2707" s="189"/>
      <x:c r="C2707" s="11" t="s">
        <x:v>423</x:v>
      </x:c>
      <x:c r="D2707" s="11"/>
      <x:c r="E2707" s="11" t="s">
        <x:v>61</x:v>
      </x:c>
      <x:c r="F2707" s="11">
        <x:v>1176297</x:v>
      </x:c>
      <x:c r="G2707" s="11"/>
      <x:c r="H2707" s="11">
        <x:f t="shared" si="168"/>
        <x:v>4235</x:v>
      </x:c>
      <x:c r="I2707" s="11"/>
      <x:c r="J2707" s="11">
        <x:v>142762.77999999991</x:v>
      </x:c>
      <x:c r="K2707" s="11"/>
      <x:c r="M2707" s="11">
        <x:v>203</x:v>
      </x:c>
      <x:c r="N2707" s="71"/>
      <x:c r="P2707" s="201">
        <x:f t="shared" si="163"/>
        <x:v>703.26492610837397</x:v>
      </x:c>
      <x:c r="Q2707" s="11"/>
      <x:c r="R2707" s="11"/>
      <x:c r="S2707" s="11"/>
      <x:c r="T2707" s="179">
        <x:f t="shared" si="164"/>
        <x:v>5794.5665024630543</x:v>
      </x:c>
      <x:c r="U2707" s="11"/>
      <x:c r="V2707" s="11"/>
      <x:c r="W2707" s="11"/>
      <x:c r="Y2707" s="11">
        <x:v>142762.77999999991</x:v>
      </x:c>
      <x:c r="Z2707" s="280">
        <x:f t="shared" si="169"/>
        <x:v>176526.37</x:v>
      </x:c>
      <x:c r="AA2707" s="281"/>
      <x:c r="AB2707" s="280">
        <x:f t="shared" si="170"/>
        <x:v>223110.54</x:v>
      </x:c>
      <x:c r="AC2707" s="206">
        <x:v>200777.11629150936</x:v>
      </x:c>
      <x:c r="AD2707" s="11"/>
      <x:c r="AE2707" s="4"/>
      <x:c r="AF2707" s="4"/>
    </x:row>
    <x:row r="2708" spans="1:32" x14ac:dyDescent="0.25">
      <x:c r="A2708" s="56"/>
      <x:c r="B2708" s="189"/>
      <x:c r="C2708" s="11" t="s">
        <x:v>423</x:v>
      </x:c>
      <x:c r="D2708" s="11"/>
      <x:c r="E2708" s="11" t="s">
        <x:v>164</x:v>
      </x:c>
      <x:c r="F2708" s="11">
        <x:v>445</x:v>
      </x:c>
      <x:c r="G2708" s="11"/>
      <x:c r="H2708" s="11">
        <x:f t="shared" si="168"/>
        <x:v>2</x:v>
      </x:c>
      <x:c r="I2708" s="11"/>
      <x:c r="J2708" s="11">
        <x:v>87.09</x:v>
      </x:c>
      <x:c r="K2708" s="11"/>
      <x:c r="M2708" s="11">
        <x:v>1</x:v>
      </x:c>
      <x:c r="N2708" s="71"/>
      <x:c r="P2708" s="201">
        <x:f t="shared" si="163"/>
        <x:v>87.09</x:v>
      </x:c>
      <x:c r="Q2708" s="11"/>
      <x:c r="R2708" s="11"/>
      <x:c r="S2708" s="11"/>
      <x:c r="T2708" s="179">
        <x:f t="shared" si="164"/>
        <x:v>445</x:v>
      </x:c>
      <x:c r="U2708" s="11"/>
      <x:c r="V2708" s="11"/>
      <x:c r="W2708" s="11"/>
      <x:c r="Y2708" s="11">
        <x:v>87.09</x:v>
      </x:c>
      <x:c r="Z2708" s="280">
        <x:f t="shared" si="169"/>
        <x:v>107.69</x:v>
      </x:c>
      <x:c r="AA2708" s="281"/>
      <x:c r="AB2708" s="280">
        <x:f t="shared" si="170"/>
        <x:v>136.1</x:v>
      </x:c>
      <x:c r="AC2708" s="206">
        <x:v>122.48065677782097</x:v>
      </x:c>
      <x:c r="AD2708" s="11"/>
      <x:c r="AE2708" s="4"/>
      <x:c r="AF2708" s="4"/>
    </x:row>
    <x:row r="2709" spans="1:32" x14ac:dyDescent="0.25">
      <x:c r="A2709" s="56"/>
      <x:c r="B2709" s="189"/>
      <x:c r="C2709" s="11" t="s">
        <x:v>425</x:v>
      </x:c>
      <x:c r="D2709" s="11"/>
      <x:c r="E2709" s="11" t="s">
        <x:v>164</x:v>
      </x:c>
      <x:c r="F2709" s="11">
        <x:v>1266024</x:v>
      </x:c>
      <x:c r="G2709" s="11"/>
      <x:c r="H2709" s="11">
        <x:f t="shared" si="168"/>
        <x:v>4558</x:v>
      </x:c>
      <x:c r="I2709" s="11"/>
      <x:c r="J2709" s="11">
        <x:v>189254.72999999984</x:v>
      </x:c>
      <x:c r="K2709" s="11"/>
      <x:c r="M2709" s="11">
        <x:v>964</x:v>
      </x:c>
      <x:c r="N2709" s="71"/>
      <x:c r="P2709" s="201">
        <x:f t="shared" si="163"/>
        <x:v>196.32233402489609</x:v>
      </x:c>
      <x:c r="Q2709" s="11"/>
      <x:c r="R2709" s="11"/>
      <x:c r="S2709" s="11"/>
      <x:c r="T2709" s="179">
        <x:f t="shared" si="164"/>
        <x:v>1313.3029045643154</x:v>
      </x:c>
      <x:c r="U2709" s="11"/>
      <x:c r="V2709" s="11"/>
      <x:c r="W2709" s="11"/>
      <x:c r="Y2709" s="11">
        <x:v>189254.72999999984</x:v>
      </x:c>
      <x:c r="Z2709" s="280">
        <x:f t="shared" si="169"/>
        <x:v>234013.73</x:v>
      </x:c>
      <x:c r="AA2709" s="281"/>
      <x:c r="AB2709" s="280">
        <x:f t="shared" si="170"/>
        <x:v>295768.44</x:v>
      </x:c>
      <x:c r="AC2709" s="206">
        <x:v>266161.94314742397</x:v>
      </x:c>
      <x:c r="AD2709" s="11"/>
      <x:c r="AE2709" s="4"/>
      <x:c r="AF2709" s="4"/>
    </x:row>
    <x:row r="2710" spans="1:32" x14ac:dyDescent="0.25">
      <x:c r="A2710" s="56"/>
      <x:c r="B2710" s="189"/>
      <x:c r="C2710" s="11" t="s">
        <x:v>427</x:v>
      </x:c>
      <x:c r="D2710" s="11"/>
      <x:c r="E2710" s="11" t="s">
        <x:v>364</x:v>
      </x:c>
      <x:c r="F2710" s="11">
        <x:v>2121586</x:v>
      </x:c>
      <x:c r="G2710" s="11"/>
      <x:c r="H2710" s="11">
        <x:f t="shared" si="168"/>
        <x:v>7639</x:v>
      </x:c>
      <x:c r="I2710" s="11"/>
      <x:c r="J2710" s="11">
        <x:v>303341.18999999942</x:v>
      </x:c>
      <x:c r="K2710" s="11"/>
      <x:c r="M2710" s="11">
        <x:v>793</x:v>
      </x:c>
      <x:c r="N2710" s="71"/>
      <x:c r="P2710" s="201">
        <x:f t="shared" si="163"/>
        <x:v>382.52356872635488</x:v>
      </x:c>
      <x:c r="Q2710" s="11"/>
      <x:c r="R2710" s="11"/>
      <x:c r="S2710" s="11"/>
      <x:c r="T2710" s="179">
        <x:f t="shared" si="164"/>
        <x:v>2675.392181588903</x:v>
      </x:c>
      <x:c r="U2710" s="11"/>
      <x:c r="V2710" s="11"/>
      <x:c r="W2710" s="11"/>
      <x:c r="Y2710" s="11">
        <x:v>303341.18999999942</x:v>
      </x:c>
      <x:c r="Z2710" s="280">
        <x:f t="shared" si="169"/>
        <x:v>375081.79</x:v>
      </x:c>
      <x:c r="AA2710" s="281"/>
      <x:c r="AB2710" s="280">
        <x:f t="shared" si="170"/>
        <x:v>474063.45</x:v>
      </x:c>
      <x:c r="AC2710" s="206">
        <x:v>426609.57835533016</x:v>
      </x:c>
      <x:c r="AD2710" s="11"/>
      <x:c r="AE2710" s="4"/>
      <x:c r="AF2710" s="4"/>
    </x:row>
    <x:row r="2711" spans="1:32" x14ac:dyDescent="0.25">
      <x:c r="A2711" s="56"/>
      <x:c r="B2711" s="189"/>
      <x:c r="C2711" s="11" t="s">
        <x:v>428</x:v>
      </x:c>
      <x:c r="D2711" s="11"/>
      <x:c r="E2711" s="11" t="s">
        <x:v>87</x:v>
      </x:c>
      <x:c r="F2711" s="11">
        <x:v>181784</x:v>
      </x:c>
      <x:c r="G2711" s="11"/>
      <x:c r="H2711" s="11">
        <x:f t="shared" si="168"/>
        <x:v>655</x:v>
      </x:c>
      <x:c r="I2711" s="11"/>
      <x:c r="J2711" s="11">
        <x:v>21326.230000000003</x:v>
      </x:c>
      <x:c r="K2711" s="11"/>
      <x:c r="M2711" s="11">
        <x:v>6</x:v>
      </x:c>
      <x:c r="N2711" s="71"/>
      <x:c r="P2711" s="201">
        <x:f t="shared" si="163"/>
        <x:v>3554.3716666666674</x:v>
      </x:c>
      <x:c r="Q2711" s="11"/>
      <x:c r="R2711" s="11"/>
      <x:c r="S2711" s="11"/>
      <x:c r="T2711" s="179">
        <x:f t="shared" si="164"/>
        <x:v>30297.333333333332</x:v>
      </x:c>
      <x:c r="U2711" s="11"/>
      <x:c r="V2711" s="11"/>
      <x:c r="W2711" s="11"/>
      <x:c r="Y2711" s="11">
        <x:v>21326.230000000003</x:v>
      </x:c>
      <x:c r="Z2711" s="280">
        <x:f t="shared" si="169"/>
        <x:v>26369.91</x:v>
      </x:c>
      <x:c r="AA2711" s="281"/>
      <x:c r="AB2711" s="280">
        <x:f t="shared" si="170"/>
        <x:v>33328.76</x:v>
      </x:c>
      <x:c r="AC2711" s="206">
        <x:v>29992.544000400379</x:v>
      </x:c>
      <x:c r="AD2711" s="11"/>
      <x:c r="AE2711" s="4"/>
      <x:c r="AF2711" s="4"/>
    </x:row>
    <x:row r="2712" spans="1:32" x14ac:dyDescent="0.25">
      <x:c r="A2712" s="56"/>
      <x:c r="B2712" s="189"/>
      <x:c r="C2712" s="11" t="s">
        <x:v>429</x:v>
      </x:c>
      <x:c r="D2712" s="11"/>
      <x:c r="E2712" s="11" t="s">
        <x:v>161</x:v>
      </x:c>
      <x:c r="F2712" s="11">
        <x:v>2366</x:v>
      </x:c>
      <x:c r="G2712" s="11"/>
      <x:c r="H2712" s="11">
        <x:f t="shared" si="168"/>
        <x:v>9</x:v>
      </x:c>
      <x:c r="I2712" s="11"/>
      <x:c r="J2712" s="11">
        <x:v>1497.03</x:v>
      </x:c>
      <x:c r="K2712" s="11"/>
      <x:c r="M2712" s="11">
        <x:v>2</x:v>
      </x:c>
      <x:c r="N2712" s="71"/>
      <x:c r="P2712" s="201">
        <x:f t="shared" si="163"/>
        <x:v>748.51499999999999</x:v>
      </x:c>
      <x:c r="Q2712" s="11"/>
      <x:c r="R2712" s="11"/>
      <x:c r="S2712" s="11"/>
      <x:c r="T2712" s="179">
        <x:f t="shared" si="164"/>
        <x:v>1183</x:v>
      </x:c>
      <x:c r="U2712" s="11"/>
      <x:c r="V2712" s="11"/>
      <x:c r="W2712" s="11"/>
      <x:c r="Y2712" s="11">
        <x:v>1497.03</x:v>
      </x:c>
      <x:c r="Z2712" s="280">
        <x:f t="shared" si="169"/>
        <x:v>1851.08</x:v>
      </x:c>
      <x:c r="AA2712" s="281"/>
      <x:c r="AB2712" s="280">
        <x:f t="shared" si="170"/>
        <x:v>2339.5700000000002</x:v>
      </x:c>
      <x:c r="AC2712" s="206">
        <x:v>2105.3762500413513</x:v>
      </x:c>
      <x:c r="AD2712" s="11"/>
      <x:c r="AE2712" s="4"/>
      <x:c r="AF2712" s="4"/>
    </x:row>
    <x:row r="2713" spans="1:32" x14ac:dyDescent="0.25">
      <x:c r="A2713" s="56"/>
      <x:c r="B2713" s="189"/>
      <x:c r="C2713" s="11" t="s">
        <x:v>430</x:v>
      </x:c>
      <x:c r="D2713" s="11"/>
      <x:c r="E2713" s="11" t="s">
        <x:v>102</x:v>
      </x:c>
      <x:c r="F2713" s="11">
        <x:v>48402</x:v>
      </x:c>
      <x:c r="G2713" s="11"/>
      <x:c r="H2713" s="11">
        <x:f t="shared" si="168"/>
        <x:v>174</x:v>
      </x:c>
      <x:c r="I2713" s="11"/>
      <x:c r="J2713" s="11">
        <x:v>10092.050000000001</x:v>
      </x:c>
      <x:c r="K2713" s="11"/>
      <x:c r="M2713" s="11">
        <x:v>19</x:v>
      </x:c>
      <x:c r="N2713" s="71"/>
      <x:c r="P2713" s="201">
        <x:f t="shared" si="163"/>
        <x:v>531.16052631578953</x:v>
      </x:c>
      <x:c r="Q2713" s="11"/>
      <x:c r="R2713" s="11"/>
      <x:c r="S2713" s="11"/>
      <x:c r="T2713" s="179">
        <x:f t="shared" si="164"/>
        <x:v>2547.4736842105262</x:v>
      </x:c>
      <x:c r="U2713" s="11"/>
      <x:c r="V2713" s="11"/>
      <x:c r="W2713" s="11"/>
      <x:c r="Y2713" s="11">
        <x:v>10092.050000000001</x:v>
      </x:c>
      <x:c r="Z2713" s="280">
        <x:f t="shared" si="169"/>
        <x:v>12478.83</x:v>
      </x:c>
      <x:c r="AA2713" s="281"/>
      <x:c r="AB2713" s="280">
        <x:f t="shared" si="170"/>
        <x:v>15771.92</x:v>
      </x:c>
      <x:c r="AC2713" s="206">
        <x:v>14193.144014635529</x:v>
      </x:c>
      <x:c r="AD2713" s="11"/>
      <x:c r="AE2713" s="4"/>
      <x:c r="AF2713" s="4"/>
    </x:row>
    <x:row r="2714" spans="1:32" x14ac:dyDescent="0.25">
      <x:c r="A2714" s="56"/>
      <x:c r="B2714" s="189"/>
      <x:c r="C2714" s="11" t="s">
        <x:v>431</x:v>
      </x:c>
      <x:c r="D2714" s="11"/>
      <x:c r="E2714" s="11" t="s">
        <x:v>386</x:v>
      </x:c>
      <x:c r="F2714" s="11">
        <x:v>3004753</x:v>
      </x:c>
      <x:c r="G2714" s="11"/>
      <x:c r="H2714" s="11">
        <x:f t="shared" si="168"/>
        <x:v>10819</x:v>
      </x:c>
      <x:c r="I2714" s="11"/>
      <x:c r="J2714" s="11">
        <x:v>432827.22000000044</x:v>
      </x:c>
      <x:c r="K2714" s="11"/>
      <x:c r="M2714" s="11">
        <x:v>1861</x:v>
      </x:c>
      <x:c r="N2714" s="71"/>
      <x:c r="P2714" s="201">
        <x:f t="shared" si="163"/>
        <x:v>232.57776464266547</x:v>
      </x:c>
      <x:c r="Q2714" s="11"/>
      <x:c r="R2714" s="11"/>
      <x:c r="S2714" s="11"/>
      <x:c r="T2714" s="179">
        <x:f t="shared" si="164"/>
        <x:v>1614.5905427189682</x:v>
      </x:c>
      <x:c r="U2714" s="11"/>
      <x:c r="V2714" s="11"/>
      <x:c r="W2714" s="11"/>
      <x:c r="Y2714" s="11">
        <x:v>432827.22000000044</x:v>
      </x:c>
      <x:c r="Z2714" s="280">
        <x:f t="shared" si="169"/>
        <x:v>535191.43000000005</x:v>
      </x:c>
      <x:c r="AA2714" s="281"/>
      <x:c r="AB2714" s="280">
        <x:f t="shared" si="170"/>
        <x:v>676425</x:v>
      </x:c>
      <x:c r="AC2714" s="206">
        <x:v>608714.68798849988</x:v>
      </x:c>
      <x:c r="AD2714" s="11"/>
      <x:c r="AE2714" s="4"/>
      <x:c r="AF2714" s="4"/>
    </x:row>
    <x:row r="2715" spans="1:32" x14ac:dyDescent="0.25">
      <x:c r="A2715" s="56"/>
      <x:c r="B2715" s="189"/>
      <x:c r="C2715" s="11" t="s">
        <x:v>433</x:v>
      </x:c>
      <x:c r="D2715" s="11"/>
      <x:c r="E2715" s="11" t="s">
        <x:v>145</x:v>
      </x:c>
      <x:c r="F2715" s="11">
        <x:v>87</x:v>
      </x:c>
      <x:c r="G2715" s="11"/>
      <x:c r="H2715" s="11">
        <x:f t="shared" si="168"/>
        <x:v>0</x:v>
      </x:c>
      <x:c r="I2715" s="11"/>
      <x:c r="J2715" s="11">
        <x:v>30.16</x:v>
      </x:c>
      <x:c r="K2715" s="11"/>
      <x:c r="M2715" s="11">
        <x:v>1</x:v>
      </x:c>
      <x:c r="N2715" s="71"/>
      <x:c r="P2715" s="201">
        <x:f t="shared" si="163"/>
        <x:v>30.16</x:v>
      </x:c>
      <x:c r="Q2715" s="11"/>
      <x:c r="R2715" s="11"/>
      <x:c r="S2715" s="11"/>
      <x:c r="T2715" s="179">
        <x:f t="shared" si="164"/>
        <x:v>87</x:v>
      </x:c>
      <x:c r="U2715" s="11"/>
      <x:c r="V2715" s="11"/>
      <x:c r="W2715" s="11"/>
      <x:c r="Y2715" s="11">
        <x:v>30.16</x:v>
      </x:c>
      <x:c r="Z2715" s="280">
        <x:f t="shared" si="169"/>
        <x:v>37.29</x:v>
      </x:c>
      <x:c r="AA2715" s="281"/>
      <x:c r="AB2715" s="280">
        <x:f t="shared" si="170"/>
        <x:v>47.13</x:v>
      </x:c>
      <x:c r="AC2715" s="206">
        <x:v>42.416082310472845</x:v>
      </x:c>
      <x:c r="AD2715" s="11"/>
      <x:c r="AE2715" s="4"/>
      <x:c r="AF2715" s="4"/>
    </x:row>
    <x:row r="2716" spans="1:32" x14ac:dyDescent="0.25">
      <x:c r="A2716" s="56"/>
      <x:c r="B2716" s="189"/>
      <x:c r="C2716" s="11" t="s">
        <x:v>433</x:v>
      </x:c>
      <x:c r="D2716" s="11"/>
      <x:c r="E2716" s="11" t="s">
        <x:v>94</x:v>
      </x:c>
      <x:c r="F2716" s="11">
        <x:v>1076</x:v>
      </x:c>
      <x:c r="G2716" s="11"/>
      <x:c r="H2716" s="11">
        <x:f t="shared" si="168"/>
        <x:v>4</x:v>
      </x:c>
      <x:c r="I2716" s="11"/>
      <x:c r="J2716" s="11">
        <x:v>265.54000000000002</x:v>
      </x:c>
      <x:c r="K2716" s="11"/>
      <x:c r="M2716" s="11">
        <x:v>1</x:v>
      </x:c>
      <x:c r="N2716" s="71"/>
      <x:c r="P2716" s="201">
        <x:f t="shared" si="163"/>
        <x:v>265.54000000000002</x:v>
      </x:c>
      <x:c r="Q2716" s="11"/>
      <x:c r="R2716" s="11"/>
      <x:c r="S2716" s="11"/>
      <x:c r="T2716" s="179">
        <x:f t="shared" si="164"/>
        <x:v>1076</x:v>
      </x:c>
      <x:c r="U2716" s="11"/>
      <x:c r="V2716" s="11"/>
      <x:c r="W2716" s="11"/>
      <x:c r="Y2716" s="11">
        <x:v>265.54000000000002</x:v>
      </x:c>
      <x:c r="Z2716" s="280">
        <x:f t="shared" si="169"/>
        <x:v>328.34</x:v>
      </x:c>
      <x:c r="AA2716" s="281"/>
      <x:c r="AB2716" s="280">
        <x:f t="shared" si="170"/>
        <x:v>414.99</x:v>
      </x:c>
      <x:c r="AC2716" s="206">
        <x:v>373.44716501070826</x:v>
      </x:c>
      <x:c r="AD2716" s="11"/>
      <x:c r="AE2716" s="4"/>
      <x:c r="AF2716" s="4"/>
    </x:row>
    <x:row r="2717" spans="1:32" x14ac:dyDescent="0.25">
      <x:c r="A2717" s="56"/>
      <x:c r="B2717" s="189"/>
      <x:c r="C2717" s="11" t="s">
        <x:v>433</x:v>
      </x:c>
      <x:c r="D2717" s="11"/>
      <x:c r="E2717" s="11" t="s">
        <x:v>221</x:v>
      </x:c>
      <x:c r="F2717" s="11">
        <x:v>704254</x:v>
      </x:c>
      <x:c r="G2717" s="11"/>
      <x:c r="H2717" s="11">
        <x:f t="shared" si="168"/>
        <x:v>2536</x:v>
      </x:c>
      <x:c r="I2717" s="11"/>
      <x:c r="J2717" s="11">
        <x:v>116839.92000000007</x:v>
      </x:c>
      <x:c r="K2717" s="11"/>
      <x:c r="M2717" s="11">
        <x:v>591</x:v>
      </x:c>
      <x:c r="N2717" s="71"/>
      <x:c r="P2717" s="201">
        <x:f t="shared" si="163"/>
        <x:v>197.6986802030458</x:v>
      </x:c>
      <x:c r="Q2717" s="11"/>
      <x:c r="R2717" s="11"/>
      <x:c r="S2717" s="11"/>
      <x:c r="T2717" s="179">
        <x:f t="shared" si="164"/>
        <x:v>1191.6311336717429</x:v>
      </x:c>
      <x:c r="U2717" s="11"/>
      <x:c r="V2717" s="11"/>
      <x:c r="W2717" s="11"/>
      <x:c r="Y2717" s="11">
        <x:v>116839.92000000007</x:v>
      </x:c>
      <x:c r="Z2717" s="280">
        <x:f t="shared" si="169"/>
        <x:v>144472.72</x:v>
      </x:c>
      <x:c r="AA2717" s="281"/>
      <x:c r="AB2717" s="280">
        <x:f t="shared" si="170"/>
        <x:v>182598.14</x:v>
      </x:c>
      <x:c r="AC2717" s="206">
        <x:v>164320.01538027407</x:v>
      </x:c>
      <x:c r="AD2717" s="11"/>
      <x:c r="AE2717" s="4"/>
      <x:c r="AF2717" s="4"/>
    </x:row>
    <x:row r="2718" spans="1:32" x14ac:dyDescent="0.25">
      <x:c r="A2718" s="56"/>
      <x:c r="B2718" s="189"/>
      <x:c r="C2718" s="11" t="s">
        <x:v>434</x:v>
      </x:c>
      <x:c r="D2718" s="11"/>
      <x:c r="E2718" s="11" t="s">
        <x:v>289</x:v>
      </x:c>
      <x:c r="F2718" s="11">
        <x:v>238449</x:v>
      </x:c>
      <x:c r="G2718" s="11"/>
      <x:c r="H2718" s="11">
        <x:f t="shared" si="168"/>
        <x:v>859</x:v>
      </x:c>
      <x:c r="I2718" s="11"/>
      <x:c r="J2718" s="11">
        <x:v>38501.229999999989</x:v>
      </x:c>
      <x:c r="K2718" s="11"/>
      <x:c r="M2718" s="11">
        <x:v>92</x:v>
      </x:c>
      <x:c r="N2718" s="71"/>
      <x:c r="P2718" s="201">
        <x:f t="shared" si="163"/>
        <x:v>418.49163043478251</x:v>
      </x:c>
      <x:c r="Q2718" s="11"/>
      <x:c r="R2718" s="11"/>
      <x:c r="S2718" s="11"/>
      <x:c r="T2718" s="179">
        <x:f t="shared" si="164"/>
        <x:v>2591.836956521739</x:v>
      </x:c>
      <x:c r="U2718" s="11"/>
      <x:c r="V2718" s="11"/>
      <x:c r="W2718" s="11"/>
      <x:c r="Y2718" s="11">
        <x:v>38501.229999999989</x:v>
      </x:c>
      <x:c r="Z2718" s="280">
        <x:f t="shared" si="169"/>
        <x:v>47606.82</x:v>
      </x:c>
      <x:c r="AA2718" s="281"/>
      <x:c r="AB2718" s="280">
        <x:f t="shared" si="170"/>
        <x:v>60169.96</x:v>
      </x:c>
      <x:c r="AC2718" s="206">
        <x:v>54146.927743184548</x:v>
      </x:c>
      <x:c r="AD2718" s="11"/>
      <x:c r="AE2718" s="4"/>
      <x:c r="AF2718" s="4"/>
    </x:row>
    <x:row r="2719" spans="1:32" x14ac:dyDescent="0.25">
      <x:c r="A2719" s="56"/>
      <x:c r="B2719" s="189"/>
      <x:c r="C2719" s="11" t="s">
        <x:v>435</x:v>
      </x:c>
      <x:c r="D2719" s="11"/>
      <x:c r="E2719" s="11" t="s">
        <x:v>67</x:v>
      </x:c>
      <x:c r="F2719" s="11">
        <x:v>7468</x:v>
      </x:c>
      <x:c r="G2719" s="11"/>
      <x:c r="H2719" s="11">
        <x:f t="shared" si="168"/>
        <x:v>27</x:v>
      </x:c>
      <x:c r="I2719" s="11"/>
      <x:c r="J2719" s="11">
        <x:v>2115.8100000000004</x:v>
      </x:c>
      <x:c r="K2719" s="11"/>
      <x:c r="M2719" s="11">
        <x:v>10</x:v>
      </x:c>
      <x:c r="N2719" s="71"/>
      <x:c r="P2719" s="201">
        <x:f t="shared" si="163"/>
        <x:v>211.58100000000005</x:v>
      </x:c>
      <x:c r="Q2719" s="11"/>
      <x:c r="R2719" s="11"/>
      <x:c r="S2719" s="11"/>
      <x:c r="T2719" s="179">
        <x:f t="shared" si="164"/>
        <x:v>746.8</x:v>
      </x:c>
      <x:c r="U2719" s="11"/>
      <x:c r="V2719" s="11"/>
      <x:c r="W2719" s="11"/>
      <x:c r="Y2719" s="11">
        <x:v>2115.8100000000004</x:v>
      </x:c>
      <x:c r="Z2719" s="280">
        <x:f t="shared" si="169"/>
        <x:v>2616.1999999999998</x:v>
      </x:c>
      <x:c r="AA2719" s="281"/>
      <x:c r="AB2719" s="280">
        <x:f t="shared" si="170"/>
        <x:v>3306.6</x:v>
      </x:c>
      <x:c r="AC2719" s="206">
        <x:v>2975.6091217944818</x:v>
      </x:c>
      <x:c r="AD2719" s="11"/>
      <x:c r="AE2719" s="4"/>
      <x:c r="AF2719" s="4"/>
    </x:row>
    <x:row r="2720" spans="1:32" x14ac:dyDescent="0.25">
      <x:c r="A2720" s="56"/>
      <x:c r="B2720" s="189"/>
      <x:c r="C2720" s="11" t="s">
        <x:v>437</x:v>
      </x:c>
      <x:c r="D2720" s="11"/>
      <x:c r="E2720" s="11" t="s">
        <x:v>60</x:v>
      </x:c>
      <x:c r="F2720" s="11">
        <x:v>299</x:v>
      </x:c>
      <x:c r="G2720" s="11"/>
      <x:c r="H2720" s="11">
        <x:f t="shared" si="168"/>
        <x:v>1</x:v>
      </x:c>
      <x:c r="I2720" s="11"/>
      <x:c r="J2720" s="11">
        <x:v>56.53</x:v>
      </x:c>
      <x:c r="K2720" s="11"/>
      <x:c r="M2720" s="11">
        <x:v>1</x:v>
      </x:c>
      <x:c r="N2720" s="71"/>
      <x:c r="P2720" s="201">
        <x:f t="shared" si="163"/>
        <x:v>56.53</x:v>
      </x:c>
      <x:c r="Q2720" s="11"/>
      <x:c r="R2720" s="11"/>
      <x:c r="S2720" s="11"/>
      <x:c r="T2720" s="179">
        <x:f t="shared" si="164"/>
        <x:v>299</x:v>
      </x:c>
      <x:c r="U2720" s="11"/>
      <x:c r="V2720" s="11"/>
      <x:c r="W2720" s="11"/>
      <x:c r="Y2720" s="11">
        <x:v>56.53</x:v>
      </x:c>
      <x:c r="Z2720" s="280">
        <x:f t="shared" si="169"/>
        <x:v>69.900000000000006</x:v>
      </x:c>
      <x:c r="AA2720" s="281"/>
      <x:c r="AB2720" s="280">
        <x:f t="shared" si="170"/>
        <x:v>88.35</x:v>
      </x:c>
      <x:c r="AC2720" s="206">
        <x:v>79.502026956599138</x:v>
      </x:c>
      <x:c r="AD2720" s="11"/>
      <x:c r="AE2720" s="4"/>
      <x:c r="AF2720" s="4"/>
    </x:row>
    <x:row r="2721" spans="1:32" x14ac:dyDescent="0.25">
      <x:c r="A2721" s="56"/>
      <x:c r="B2721" s="189"/>
      <x:c r="C2721" s="11" t="s">
        <x:v>438</x:v>
      </x:c>
      <x:c r="D2721" s="11"/>
      <x:c r="E2721" s="11" t="s">
        <x:v>67</x:v>
      </x:c>
      <x:c r="F2721" s="11">
        <x:v>-674</x:v>
      </x:c>
      <x:c r="G2721" s="11"/>
      <x:c r="H2721" s="11">
        <x:f t="shared" si="168"/>
        <x:v>2</x:v>
      </x:c>
      <x:c r="I2721" s="11"/>
      <x:c r="J2721" s="11">
        <x:v>346.74</x:v>
      </x:c>
      <x:c r="K2721" s="11"/>
      <x:c r="M2721" s="11">
        <x:v>5</x:v>
      </x:c>
      <x:c r="N2721" s="71"/>
      <x:c r="P2721" s="201">
        <x:f t="shared" si="163"/>
        <x:v>69.347999999999999</x:v>
      </x:c>
      <x:c r="Q2721" s="11"/>
      <x:c r="R2721" s="11"/>
      <x:c r="S2721" s="11"/>
      <x:c r="T2721" s="179">
        <x:f t="shared" si="164"/>
        <x:v>-134.80000000000001</x:v>
      </x:c>
      <x:c r="U2721" s="11"/>
      <x:c r="V2721" s="11"/>
      <x:c r="W2721" s="11"/>
      <x:c r="Y2721" s="11">
        <x:v>346.74</x:v>
      </x:c>
      <x:c r="Z2721" s="280">
        <x:f t="shared" si="169"/>
        <x:v>428.74</x:v>
      </x:c>
      <x:c r="AA2721" s="281"/>
      <x:c r="AB2721" s="280">
        <x:f t="shared" si="170"/>
        <x:v>541.89</x:v>
      </x:c>
      <x:c r="AC2721" s="206">
        <x:v>487.64430969275048</x:v>
      </x:c>
      <x:c r="AD2721" s="11"/>
      <x:c r="AE2721" s="4"/>
      <x:c r="AF2721" s="4"/>
    </x:row>
    <x:row r="2722" spans="1:32" x14ac:dyDescent="0.25">
      <x:c r="A2722" s="56"/>
      <x:c r="B2722" s="189"/>
      <x:c r="C2722" s="11" t="s">
        <x:v>439</x:v>
      </x:c>
      <x:c r="D2722" s="11"/>
      <x:c r="E2722" s="11" t="s">
        <x:v>121</x:v>
      </x:c>
      <x:c r="F2722" s="11">
        <x:v>175176</x:v>
      </x:c>
      <x:c r="G2722" s="11"/>
      <x:c r="H2722" s="11">
        <x:f t="shared" si="168"/>
        <x:v>631</x:v>
      </x:c>
      <x:c r="I2722" s="11"/>
      <x:c r="J2722" s="11">
        <x:v>28289.010000000006</x:v>
      </x:c>
      <x:c r="K2722" s="11"/>
      <x:c r="M2722" s="11">
        <x:v>117</x:v>
      </x:c>
      <x:c r="N2722" s="71"/>
      <x:c r="P2722" s="201">
        <x:f t="shared" si="163"/>
        <x:v>241.78641025641031</x:v>
      </x:c>
      <x:c r="Q2722" s="11"/>
      <x:c r="R2722" s="11"/>
      <x:c r="S2722" s="11"/>
      <x:c r="T2722" s="179">
        <x:f t="shared" si="164"/>
        <x:v>1497.2307692307693</x:v>
      </x:c>
      <x:c r="U2722" s="11"/>
      <x:c r="V2722" s="11"/>
      <x:c r="W2722" s="11"/>
      <x:c r="Y2722" s="11">
        <x:v>28289.010000000006</x:v>
      </x:c>
      <x:c r="Z2722" s="280">
        <x:f t="shared" si="169"/>
        <x:v>34979.4</x:v>
      </x:c>
      <x:c r="AA2722" s="281"/>
      <x:c r="AB2722" s="280">
        <x:f t="shared" si="170"/>
        <x:v>44210.239999999998</x:v>
      </x:c>
      <x:c r="AC2722" s="206">
        <x:v>39784.780392632289</x:v>
      </x:c>
      <x:c r="AD2722" s="11"/>
      <x:c r="AE2722" s="4"/>
      <x:c r="AF2722" s="4"/>
    </x:row>
    <x:row r="2723" spans="1:32" x14ac:dyDescent="0.25">
      <x:c r="A2723" s="56"/>
      <x:c r="B2723" s="189"/>
      <x:c r="C2723" s="11" t="s">
        <x:v>439</x:v>
      </x:c>
      <x:c r="D2723" s="11"/>
      <x:c r="E2723" s="11" t="s">
        <x:v>221</x:v>
      </x:c>
      <x:c r="F2723" s="11">
        <x:v>13227</x:v>
      </x:c>
      <x:c r="G2723" s="11"/>
      <x:c r="H2723" s="11">
        <x:f t="shared" si="168"/>
        <x:v>48</x:v>
      </x:c>
      <x:c r="I2723" s="11"/>
      <x:c r="J2723" s="11">
        <x:v>800.65</x:v>
      </x:c>
      <x:c r="K2723" s="11"/>
      <x:c r="M2723" s="11">
        <x:v>2</x:v>
      </x:c>
      <x:c r="N2723" s="71"/>
      <x:c r="P2723" s="201">
        <x:f t="shared" si="163"/>
        <x:v>400.32499999999999</x:v>
      </x:c>
      <x:c r="Q2723" s="11"/>
      <x:c r="R2723" s="11"/>
      <x:c r="S2723" s="11"/>
      <x:c r="T2723" s="179">
        <x:f t="shared" si="164"/>
        <x:v>6613.5</x:v>
      </x:c>
      <x:c r="U2723" s="11"/>
      <x:c r="V2723" s="11"/>
      <x:c r="W2723" s="11"/>
      <x:c r="Y2723" s="11">
        <x:v>800.65</x:v>
      </x:c>
      <x:c r="Z2723" s="280">
        <x:f t="shared" si="169"/>
        <x:v>990</x:v>
      </x:c>
      <x:c r="AA2723" s="281"/>
      <x:c r="AB2723" s="280">
        <x:f t="shared" si="170"/>
        <x:v>1251.26</x:v>
      </x:c>
      <x:c r="AC2723" s="206">
        <x:v>1126.0091612029205</x:v>
      </x:c>
      <x:c r="AD2723" s="11"/>
      <x:c r="AE2723" s="4"/>
      <x:c r="AF2723" s="4"/>
    </x:row>
    <x:row r="2724" spans="1:32" x14ac:dyDescent="0.25">
      <x:c r="A2724" s="56"/>
      <x:c r="B2724" s="189"/>
      <x:c r="C2724" s="11" t="s">
        <x:v>440</x:v>
      </x:c>
      <x:c r="D2724" s="11"/>
      <x:c r="E2724" s="11" t="s">
        <x:v>106</x:v>
      </x:c>
      <x:c r="F2724" s="11">
        <x:v>392456</x:v>
      </x:c>
      <x:c r="G2724" s="11"/>
      <x:c r="H2724" s="11">
        <x:f t="shared" si="168"/>
        <x:v>1413</x:v>
      </x:c>
      <x:c r="I2724" s="11"/>
      <x:c r="J2724" s="11">
        <x:v>45678.549999999959</x:v>
      </x:c>
      <x:c r="K2724" s="11"/>
      <x:c r="M2724" s="11">
        <x:v>188</x:v>
      </x:c>
      <x:c r="N2724" s="71"/>
      <x:c r="P2724" s="201">
        <x:f t="shared" si="163"/>
        <x:v>242.97101063829766</x:v>
      </x:c>
      <x:c r="Q2724" s="11"/>
      <x:c r="R2724" s="11"/>
      <x:c r="S2724" s="11"/>
      <x:c r="T2724" s="179">
        <x:f t="shared" si="164"/>
        <x:v>2087.5319148936169</x:v>
      </x:c>
      <x:c r="U2724" s="11"/>
      <x:c r="V2724" s="11"/>
      <x:c r="W2724" s="11"/>
      <x:c r="Y2724" s="11">
        <x:v>45678.549999999959</x:v>
      </x:c>
      <x:c r="Z2724" s="280">
        <x:f t="shared" si="169"/>
        <x:v>56481.59</x:v>
      </x:c>
      <x:c r="AA2724" s="281"/>
      <x:c r="AB2724" s="280">
        <x:f t="shared" si="170"/>
        <x:v>71386.710000000006</x:v>
      </x:c>
      <x:c r="AC2724" s="206">
        <x:v>64240.886492806618</x:v>
      </x:c>
      <x:c r="AD2724" s="11"/>
      <x:c r="AE2724" s="4"/>
      <x:c r="AF2724" s="4"/>
    </x:row>
    <x:row r="2725" spans="1:32" x14ac:dyDescent="0.25">
      <x:c r="A2725" s="56"/>
      <x:c r="B2725" s="189"/>
      <x:c r="C2725" s="11" t="s">
        <x:v>440</x:v>
      </x:c>
      <x:c r="D2725" s="11"/>
      <x:c r="E2725" s="11" t="s">
        <x:v>83</x:v>
      </x:c>
      <x:c r="F2725" s="11">
        <x:v>8760</x:v>
      </x:c>
      <x:c r="G2725" s="11"/>
      <x:c r="H2725" s="11">
        <x:f t="shared" si="168"/>
        <x:v>32</x:v>
      </x:c>
      <x:c r="I2725" s="11"/>
      <x:c r="J2725" s="11">
        <x:v>1599.84</x:v>
      </x:c>
      <x:c r="K2725" s="11"/>
      <x:c r="M2725" s="11">
        <x:v>1</x:v>
      </x:c>
      <x:c r="N2725" s="71"/>
      <x:c r="P2725" s="201">
        <x:f t="shared" si="163"/>
        <x:v>1599.84</x:v>
      </x:c>
      <x:c r="Q2725" s="11"/>
      <x:c r="R2725" s="11"/>
      <x:c r="S2725" s="11"/>
      <x:c r="T2725" s="179">
        <x:f t="shared" si="164"/>
        <x:v>8760</x:v>
      </x:c>
      <x:c r="U2725" s="11"/>
      <x:c r="V2725" s="11"/>
      <x:c r="W2725" s="11"/>
      <x:c r="Y2725" s="11">
        <x:v>1599.84</x:v>
      </x:c>
      <x:c r="Z2725" s="280">
        <x:f t="shared" si="169"/>
        <x:v>1978.2</x:v>
      </x:c>
      <x:c r="AA2725" s="281"/>
      <x:c r="AB2725" s="280">
        <x:f t="shared" si="170"/>
        <x:v>2500.2399999999998</x:v>
      </x:c>
      <x:c r="AC2725" s="206">
        <x:v>2249.9650239916073</x:v>
      </x:c>
      <x:c r="AD2725" s="11"/>
      <x:c r="AE2725" s="4"/>
      <x:c r="AF2725" s="4"/>
    </x:row>
    <x:row r="2726" spans="1:32" x14ac:dyDescent="0.25">
      <x:c r="A2726" s="56"/>
      <x:c r="B2726" s="189"/>
      <x:c r="C2726" s="11" t="s">
        <x:v>441</x:v>
      </x:c>
      <x:c r="D2726" s="11"/>
      <x:c r="E2726" s="11" t="s">
        <x:v>67</x:v>
      </x:c>
      <x:c r="F2726" s="11">
        <x:v>4928</x:v>
      </x:c>
      <x:c r="G2726" s="11"/>
      <x:c r="H2726" s="11">
        <x:f t="shared" si="168"/>
        <x:v>18</x:v>
      </x:c>
      <x:c r="I2726" s="11"/>
      <x:c r="J2726" s="11">
        <x:v>612.19000000000005</x:v>
      </x:c>
      <x:c r="K2726" s="11"/>
      <x:c r="M2726" s="11">
        <x:v>14</x:v>
      </x:c>
      <x:c r="N2726" s="71"/>
      <x:c r="P2726" s="201">
        <x:f t="shared" si="163"/>
        <x:v>43.727857142857147</x:v>
      </x:c>
      <x:c r="Q2726" s="11"/>
      <x:c r="R2726" s="11"/>
      <x:c r="S2726" s="11"/>
      <x:c r="T2726" s="179">
        <x:f t="shared" si="164"/>
        <x:v>352</x:v>
      </x:c>
      <x:c r="U2726" s="11"/>
      <x:c r="V2726" s="11"/>
      <x:c r="W2726" s="11"/>
      <x:c r="Y2726" s="11">
        <x:v>612.19000000000005</x:v>
      </x:c>
      <x:c r="Z2726" s="280">
        <x:f t="shared" si="169"/>
        <x:v>756.97</x:v>
      </x:c>
      <x:c r="AA2726" s="281"/>
      <x:c r="AB2726" s="280">
        <x:f t="shared" si="170"/>
        <x:v>956.73</x:v>
      </x:c>
      <x:c r="AC2726" s="206">
        <x:v>860.96490151354021</x:v>
      </x:c>
      <x:c r="AD2726" s="11"/>
      <x:c r="AE2726" s="4"/>
      <x:c r="AF2726" s="4"/>
    </x:row>
    <x:row r="2727" spans="1:32" x14ac:dyDescent="0.25">
      <x:c r="A2727" s="56"/>
      <x:c r="B2727" s="189"/>
      <x:c r="C2727" s="11" t="s">
        <x:v>442</x:v>
      </x:c>
      <x:c r="D2727" s="11"/>
      <x:c r="E2727" s="11" t="s">
        <x:v>443</x:v>
      </x:c>
      <x:c r="F2727" s="11">
        <x:v>3510079</x:v>
      </x:c>
      <x:c r="G2727" s="11"/>
      <x:c r="H2727" s="11">
        <x:f t="shared" si="168"/>
        <x:v>12638</x:v>
      </x:c>
      <x:c r="I2727" s="11"/>
      <x:c r="J2727" s="11">
        <x:v>249618.16000000029</x:v>
      </x:c>
      <x:c r="K2727" s="11"/>
      <x:c r="M2727" s="11">
        <x:v>380</x:v>
      </x:c>
      <x:c r="N2727" s="71"/>
      <x:c r="P2727" s="201">
        <x:f t="shared" si="163"/>
        <x:v>656.88989473684285</x:v>
      </x:c>
      <x:c r="Q2727" s="11"/>
      <x:c r="R2727" s="11"/>
      <x:c r="S2727" s="11"/>
      <x:c r="T2727" s="179">
        <x:f t="shared" si="164"/>
        <x:v>9237.0499999999993</x:v>
      </x:c>
      <x:c r="U2727" s="11"/>
      <x:c r="V2727" s="11"/>
      <x:c r="W2727" s="11"/>
      <x:c r="Y2727" s="11">
        <x:v>249618.16000000029</x:v>
      </x:c>
      <x:c r="Z2727" s="280">
        <x:f t="shared" si="169"/>
        <x:v>308653.19</x:v>
      </x:c>
      <x:c r="AA2727" s="281"/>
      <x:c r="AB2727" s="280">
        <x:f t="shared" si="170"/>
        <x:v>390104.77</x:v>
      </x:c>
      <x:c r="AC2727" s="206">
        <x:v>351055.18636434991</x:v>
      </x:c>
      <x:c r="AD2727" s="11"/>
      <x:c r="AE2727" s="4"/>
      <x:c r="AF2727" s="4"/>
    </x:row>
    <x:row r="2728" spans="1:32" x14ac:dyDescent="0.25">
      <x:c r="A2728" s="56"/>
      <x:c r="B2728" s="189"/>
      <x:c r="C2728" s="11" t="s">
        <x:v>611</x:v>
      </x:c>
      <x:c r="D2728" s="11"/>
      <x:c r="E2728" s="11" t="s">
        <x:v>101</x:v>
      </x:c>
      <x:c r="F2728" s="11">
        <x:v>411</x:v>
      </x:c>
      <x:c r="G2728" s="11"/>
      <x:c r="H2728" s="11">
        <x:f t="shared" si="168"/>
        <x:v>1</x:v>
      </x:c>
      <x:c r="I2728" s="11"/>
      <x:c r="J2728" s="11">
        <x:v>68.739999999999995</x:v>
      </x:c>
      <x:c r="K2728" s="11"/>
      <x:c r="M2728" s="11">
        <x:v>1</x:v>
      </x:c>
      <x:c r="N2728" s="71"/>
      <x:c r="P2728" s="201">
        <x:f t="shared" si="163"/>
        <x:v>68.739999999999995</x:v>
      </x:c>
      <x:c r="Q2728" s="11"/>
      <x:c r="R2728" s="11"/>
      <x:c r="S2728" s="11"/>
      <x:c r="T2728" s="179">
        <x:f t="shared" si="164"/>
        <x:v>411</x:v>
      </x:c>
      <x:c r="U2728" s="11"/>
      <x:c r="V2728" s="11"/>
      <x:c r="W2728" s="11"/>
      <x:c r="Y2728" s="11">
        <x:v>68.739999999999995</x:v>
      </x:c>
      <x:c r="Z2728" s="280">
        <x:f t="shared" si="169"/>
        <x:v>85</x:v>
      </x:c>
      <x:c r="AA2728" s="281"/>
      <x:c r="AB2728" s="280">
        <x:f t="shared" si="170"/>
        <x:v>107.43</x:v>
      </x:c>
      <x:c r="AC2728" s="206">
        <x:v>96.673789722211637</x:v>
      </x:c>
      <x:c r="AD2728" s="11"/>
      <x:c r="AE2728" s="4"/>
      <x:c r="AF2728" s="4"/>
    </x:row>
    <x:row r="2729" spans="1:32" x14ac:dyDescent="0.25">
      <x:c r="A2729" s="56"/>
      <x:c r="B2729" s="189"/>
      <x:c r="C2729" s="11" t="s">
        <x:v>444</x:v>
      </x:c>
      <x:c r="D2729" s="11"/>
      <x:c r="E2729" s="11" t="s">
        <x:v>445</x:v>
      </x:c>
      <x:c r="F2729" s="11">
        <x:v>2493806</x:v>
      </x:c>
      <x:c r="G2729" s="11"/>
      <x:c r="H2729" s="11">
        <x:f t="shared" si="168"/>
        <x:v>8979</x:v>
      </x:c>
      <x:c r="I2729" s="11"/>
      <x:c r="J2729" s="11">
        <x:v>199120.71999999994</x:v>
      </x:c>
      <x:c r="K2729" s="11"/>
      <x:c r="M2729" s="11">
        <x:v>196</x:v>
      </x:c>
      <x:c r="N2729" s="71"/>
      <x:c r="P2729" s="201">
        <x:f t="shared" si="163"/>
        <x:v>1015.9220408163262</x:v>
      </x:c>
      <x:c r="Q2729" s="11"/>
      <x:c r="R2729" s="11"/>
      <x:c r="S2729" s="11"/>
      <x:c r="T2729" s="179">
        <x:f t="shared" si="164"/>
        <x:v>12723.5</x:v>
      </x:c>
      <x:c r="U2729" s="11"/>
      <x:c r="V2729" s="11"/>
      <x:c r="W2729" s="11"/>
      <x:c r="Y2729" s="11">
        <x:v>199120.71999999994</x:v>
      </x:c>
      <x:c r="Z2729" s="280">
        <x:f t="shared" si="169"/>
        <x:v>246213.04</x:v>
      </x:c>
      <x:c r="AA2729" s="281"/>
      <x:c r="AB2729" s="280">
        <x:f t="shared" si="170"/>
        <x:v>311187.07</x:v>
      </x:c>
      <x:c r="AC2729" s="206">
        <x:v>280037.16343635984</x:v>
      </x:c>
      <x:c r="AD2729" s="11"/>
      <x:c r="AE2729" s="4"/>
      <x:c r="AF2729" s="4"/>
    </x:row>
    <x:row r="2730" spans="1:32" x14ac:dyDescent="0.25">
      <x:c r="A2730" s="56"/>
      <x:c r="B2730" s="189"/>
      <x:c r="C2730" s="11" t="s">
        <x:v>446</x:v>
      </x:c>
      <x:c r="D2730" s="11"/>
      <x:c r="E2730" s="11" t="s">
        <x:v>65</x:v>
      </x:c>
      <x:c r="F2730" s="11">
        <x:v>81</x:v>
      </x:c>
      <x:c r="G2730" s="11"/>
      <x:c r="H2730" s="11">
        <x:f t="shared" si="168"/>
        <x:v>0</x:v>
      </x:c>
      <x:c r="I2730" s="11"/>
      <x:c r="J2730" s="11">
        <x:v>27.76</x:v>
      </x:c>
      <x:c r="K2730" s="11"/>
      <x:c r="M2730" s="11">
        <x:v>2</x:v>
      </x:c>
      <x:c r="N2730" s="71"/>
      <x:c r="P2730" s="201">
        <x:f t="shared" si="163"/>
        <x:v>13.88</x:v>
      </x:c>
      <x:c r="Q2730" s="11"/>
      <x:c r="R2730" s="11"/>
      <x:c r="S2730" s="11"/>
      <x:c r="T2730" s="179">
        <x:f t="shared" si="164"/>
        <x:v>40.5</x:v>
      </x:c>
      <x:c r="U2730" s="11"/>
      <x:c r="V2730" s="11"/>
      <x:c r="W2730" s="11"/>
      <x:c r="Y2730" s="11">
        <x:v>27.76</x:v>
      </x:c>
      <x:c r="Z2730" s="280">
        <x:f t="shared" si="169"/>
        <x:v>34.33</x:v>
      </x:c>
      <x:c r="AA2730" s="281"/>
      <x:c r="AB2730" s="280">
        <x:f t="shared" si="170"/>
        <x:v>43.38</x:v>
      </x:c>
      <x:c r="AC2730" s="206">
        <x:v>39.040797245978986</x:v>
      </x:c>
      <x:c r="AD2730" s="11"/>
      <x:c r="AE2730" s="4"/>
      <x:c r="AF2730" s="4"/>
    </x:row>
    <x:row r="2731" spans="1:32" x14ac:dyDescent="0.25">
      <x:c r="A2731" s="56"/>
      <x:c r="B2731" s="189"/>
      <x:c r="C2731" s="11" t="s">
        <x:v>447</x:v>
      </x:c>
      <x:c r="D2731" s="11"/>
      <x:c r="E2731" s="11" t="s">
        <x:v>174</x:v>
      </x:c>
      <x:c r="F2731" s="11">
        <x:v>1760584</x:v>
      </x:c>
      <x:c r="G2731" s="11"/>
      <x:c r="H2731" s="11">
        <x:f t="shared" si="168"/>
        <x:v>6339</x:v>
      </x:c>
      <x:c r="I2731" s="11"/>
      <x:c r="J2731" s="11">
        <x:v>192668.79999999984</x:v>
      </x:c>
      <x:c r="K2731" s="11"/>
      <x:c r="M2731" s="11">
        <x:v>427</x:v>
      </x:c>
      <x:c r="N2731" s="71"/>
      <x:c r="P2731" s="201">
        <x:f t="shared" si="163"/>
        <x:v>451.21498829039774</x:v>
      </x:c>
      <x:c r="Q2731" s="11"/>
      <x:c r="R2731" s="11"/>
      <x:c r="S2731" s="11"/>
      <x:c r="T2731" s="179">
        <x:f t="shared" si="164"/>
        <x:v>4123.1475409836066</x:v>
      </x:c>
      <x:c r="U2731" s="11"/>
      <x:c r="V2731" s="11"/>
      <x:c r="W2731" s="11"/>
      <x:c r="Y2731" s="11">
        <x:v>192668.79999999984</x:v>
      </x:c>
      <x:c r="Z2731" s="280">
        <x:f t="shared" si="169"/>
        <x:v>238235.23</x:v>
      </x:c>
      <x:c r="AA2731" s="281"/>
      <x:c r="AB2731" s="280">
        <x:f t="shared" si="170"/>
        <x:v>301103.96999999997</x:v>
      </x:c>
      <x:c r="AC2731" s="206">
        <x:v>270963.38459748088</x:v>
      </x:c>
      <x:c r="AD2731" s="11"/>
      <x:c r="AE2731" s="4"/>
      <x:c r="AF2731" s="4"/>
    </x:row>
    <x:row r="2732" spans="1:32" x14ac:dyDescent="0.25">
      <x:c r="A2732" s="56"/>
      <x:c r="B2732" s="189"/>
      <x:c r="C2732" s="11" t="s">
        <x:v>448</x:v>
      </x:c>
      <x:c r="D2732" s="11"/>
      <x:c r="E2732" s="11" t="s">
        <x:v>449</x:v>
      </x:c>
      <x:c r="F2732" s="11">
        <x:v>3054549</x:v>
      </x:c>
      <x:c r="G2732" s="11"/>
      <x:c r="H2732" s="11">
        <x:f t="shared" si="168"/>
        <x:v>10998</x:v>
      </x:c>
      <x:c r="I2732" s="11"/>
      <x:c r="J2732" s="11">
        <x:v>314770.49000000022</x:v>
      </x:c>
      <x:c r="K2732" s="11"/>
      <x:c r="M2732" s="11">
        <x:v>668</x:v>
      </x:c>
      <x:c r="N2732" s="71"/>
      <x:c r="P2732" s="201">
        <x:f t="shared" si="163"/>
        <x:v>471.21330838323388</x:v>
      </x:c>
      <x:c r="Q2732" s="11"/>
      <x:c r="R2732" s="11"/>
      <x:c r="S2732" s="11"/>
      <x:c r="T2732" s="179">
        <x:f t="shared" si="164"/>
        <x:v>4572.6781437125746</x:v>
      </x:c>
      <x:c r="U2732" s="11"/>
      <x:c r="V2732" s="11"/>
      <x:c r="W2732" s="11"/>
      <x:c r="Y2732" s="11">
        <x:v>314770.49000000022</x:v>
      </x:c>
      <x:c r="Z2732" s="280">
        <x:f t="shared" si="169"/>
        <x:v>389214.13</x:v>
      </x:c>
      <x:c r="AA2732" s="281"/>
      <x:c r="AB2732" s="280">
        <x:f t="shared" si="170"/>
        <x:v>491925.23</x:v>
      </x:c>
      <x:c r="AC2732" s="206">
        <x:v>442683.3890168395</x:v>
      </x:c>
      <x:c r="AD2732" s="11"/>
      <x:c r="AE2732" s="4"/>
      <x:c r="AF2732" s="4"/>
    </x:row>
    <x:row r="2733" spans="1:32" x14ac:dyDescent="0.25">
      <x:c r="A2733" s="56"/>
      <x:c r="B2733" s="189"/>
      <x:c r="C2733" s="11" t="s">
        <x:v>448</x:v>
      </x:c>
      <x:c r="D2733" s="11"/>
      <x:c r="E2733" s="11" t="s">
        <x:v>161</x:v>
      </x:c>
      <x:c r="F2733" s="11">
        <x:v>336</x:v>
      </x:c>
      <x:c r="G2733" s="11"/>
      <x:c r="H2733" s="11">
        <x:f t="shared" si="168"/>
        <x:v>1</x:v>
      </x:c>
      <x:c r="I2733" s="11"/>
      <x:c r="J2733" s="11">
        <x:v>77.569999999999993</x:v>
      </x:c>
      <x:c r="K2733" s="11"/>
      <x:c r="M2733" s="11">
        <x:v>1</x:v>
      </x:c>
      <x:c r="N2733" s="71"/>
      <x:c r="P2733" s="201">
        <x:f t="shared" si="163"/>
        <x:v>77.569999999999993</x:v>
      </x:c>
      <x:c r="Q2733" s="11"/>
      <x:c r="R2733" s="11"/>
      <x:c r="S2733" s="11"/>
      <x:c r="T2733" s="179">
        <x:f t="shared" si="164"/>
        <x:v>336</x:v>
      </x:c>
      <x:c r="U2733" s="11"/>
      <x:c r="V2733" s="11"/>
      <x:c r="W2733" s="11"/>
      <x:c r="Y2733" s="11">
        <x:v>77.569999999999993</x:v>
      </x:c>
      <x:c r="Z2733" s="280">
        <x:f t="shared" si="169"/>
        <x:v>95.92</x:v>
      </x:c>
      <x:c r="AA2733" s="281"/>
      <x:c r="AB2733" s="280">
        <x:f t="shared" si="170"/>
        <x:v>121.23</x:v>
      </x:c>
      <x:c r="AC2733" s="206">
        <x:v>109.0920260219953</x:v>
      </x:c>
      <x:c r="AD2733" s="11"/>
      <x:c r="AE2733" s="4"/>
      <x:c r="AF2733" s="4"/>
    </x:row>
    <x:row r="2734" spans="1:32" x14ac:dyDescent="0.25">
      <x:c r="A2734" s="56"/>
      <x:c r="B2734" s="189"/>
      <x:c r="C2734" s="11" t="s">
        <x:v>450</x:v>
      </x:c>
      <x:c r="D2734" s="11"/>
      <x:c r="E2734" s="11" t="s">
        <x:v>76</x:v>
      </x:c>
      <x:c r="F2734" s="11">
        <x:v>3362</x:v>
      </x:c>
      <x:c r="G2734" s="11"/>
      <x:c r="H2734" s="11">
        <x:f t="shared" si="168"/>
        <x:v>12</x:v>
      </x:c>
      <x:c r="I2734" s="11"/>
      <x:c r="J2734" s="11">
        <x:v>592.32000000000005</x:v>
      </x:c>
      <x:c r="K2734" s="11"/>
      <x:c r="M2734" s="11">
        <x:v>4</x:v>
      </x:c>
      <x:c r="N2734" s="71"/>
      <x:c r="P2734" s="201">
        <x:f t="shared" si="163"/>
        <x:v>148.08000000000001</x:v>
      </x:c>
      <x:c r="Q2734" s="11"/>
      <x:c r="R2734" s="11"/>
      <x:c r="S2734" s="11"/>
      <x:c r="T2734" s="179">
        <x:f t="shared" si="164"/>
        <x:v>840.5</x:v>
      </x:c>
      <x:c r="U2734" s="11"/>
      <x:c r="V2734" s="11"/>
      <x:c r="W2734" s="11"/>
      <x:c r="Y2734" s="11">
        <x:v>592.32000000000005</x:v>
      </x:c>
      <x:c r="Z2734" s="280">
        <x:f t="shared" si="169"/>
        <x:v>732.4</x:v>
      </x:c>
      <x:c r="AA2734" s="281"/>
      <x:c r="AB2734" s="280">
        <x:f t="shared" si="170"/>
        <x:v>925.68</x:v>
      </x:c>
      <x:c r="AC2734" s="206">
        <x:v>833.02035391708478</x:v>
      </x:c>
      <x:c r="AD2734" s="11"/>
      <x:c r="AE2734" s="4"/>
      <x:c r="AF2734" s="4"/>
    </x:row>
    <x:row r="2735" spans="1:32" x14ac:dyDescent="0.25">
      <x:c r="A2735" s="56"/>
      <x:c r="B2735" s="189"/>
      <x:c r="C2735" s="11" t="s">
        <x:v>451</x:v>
      </x:c>
      <x:c r="D2735" s="11"/>
      <x:c r="E2735" s="11" t="s">
        <x:v>161</x:v>
      </x:c>
      <x:c r="F2735" s="11">
        <x:v>1040</x:v>
      </x:c>
      <x:c r="G2735" s="11"/>
      <x:c r="H2735" s="11">
        <x:f t="shared" si="168"/>
        <x:v>4</x:v>
      </x:c>
      <x:c r="I2735" s="11"/>
      <x:c r="J2735" s="11">
        <x:v>395.36</x:v>
      </x:c>
      <x:c r="K2735" s="11"/>
      <x:c r="M2735" s="11">
        <x:v>7</x:v>
      </x:c>
      <x:c r="N2735" s="71"/>
      <x:c r="P2735" s="201">
        <x:f t="shared" si="163"/>
        <x:v>56.480000000000004</x:v>
      </x:c>
      <x:c r="Q2735" s="11"/>
      <x:c r="R2735" s="11"/>
      <x:c r="S2735" s="11"/>
      <x:c r="T2735" s="179">
        <x:f t="shared" si="164"/>
        <x:v>148.57142857142858</x:v>
      </x:c>
      <x:c r="U2735" s="11"/>
      <x:c r="V2735" s="11"/>
      <x:c r="W2735" s="11"/>
      <x:c r="Y2735" s="11">
        <x:v>395.36</x:v>
      </x:c>
      <x:c r="Z2735" s="280">
        <x:f t="shared" si="169"/>
        <x:v>488.86</x:v>
      </x:c>
      <x:c r="AA2735" s="281"/>
      <x:c r="AB2735" s="280">
        <x:f t="shared" si="170"/>
        <x:v>617.87</x:v>
      </x:c>
      <x:c r="AC2735" s="206">
        <x:v>556.02195962428857</x:v>
      </x:c>
      <x:c r="AD2735" s="11"/>
      <x:c r="AE2735" s="4"/>
      <x:c r="AF2735" s="4"/>
    </x:row>
    <x:row r="2736" spans="1:32" x14ac:dyDescent="0.25">
      <x:c r="A2736" s="56"/>
      <x:c r="B2736" s="189"/>
      <x:c r="C2736" s="11" t="s">
        <x:v>452</x:v>
      </x:c>
      <x:c r="D2736" s="11"/>
      <x:c r="E2736" s="11" t="s">
        <x:v>124</x:v>
      </x:c>
      <x:c r="F2736" s="11">
        <x:v>291629</x:v>
      </x:c>
      <x:c r="G2736" s="11"/>
      <x:c r="H2736" s="11">
        <x:f t="shared" si="168"/>
        <x:v>1050</x:v>
      </x:c>
      <x:c r="I2736" s="11"/>
      <x:c r="J2736" s="11">
        <x:v>38983.660000000011</x:v>
      </x:c>
      <x:c r="K2736" s="11"/>
      <x:c r="M2736" s="11">
        <x:v>80</x:v>
      </x:c>
      <x:c r="N2736" s="71"/>
      <x:c r="P2736" s="201">
        <x:f t="shared" si="163"/>
        <x:v>487.29575000000011</x:v>
      </x:c>
      <x:c r="Q2736" s="11"/>
      <x:c r="R2736" s="11"/>
      <x:c r="S2736" s="11"/>
      <x:c r="T2736" s="179">
        <x:f t="shared" si="164"/>
        <x:v>3645.3625000000002</x:v>
      </x:c>
      <x:c r="U2736" s="11"/>
      <x:c r="V2736" s="11"/>
      <x:c r="W2736" s="11"/>
      <x:c r="Y2736" s="11">
        <x:v>38983.660000000011</x:v>
      </x:c>
      <x:c r="Z2736" s="280">
        <x:f t="shared" si="169"/>
        <x:v>48203.35</x:v>
      </x:c>
      <x:c r="AA2736" s="281"/>
      <x:c r="AB2736" s="280">
        <x:f t="shared" si="170"/>
        <x:v>60923.9</x:v>
      </x:c>
      <x:c r="AC2736" s="206">
        <x:v>54825.402232211149</x:v>
      </x:c>
      <x:c r="AD2736" s="11"/>
      <x:c r="AE2736" s="4"/>
      <x:c r="AF2736" s="4"/>
    </x:row>
    <x:row r="2737" spans="1:32" x14ac:dyDescent="0.25">
      <x:c r="A2737" s="56"/>
      <x:c r="B2737" s="189"/>
      <x:c r="C2737" s="11" t="s">
        <x:v>455</x:v>
      </x:c>
      <x:c r="D2737" s="11"/>
      <x:c r="E2737" s="11" t="s">
        <x:v>445</x:v>
      </x:c>
      <x:c r="F2737" s="11">
        <x:v>6160</x:v>
      </x:c>
      <x:c r="G2737" s="11"/>
      <x:c r="H2737" s="11">
        <x:f t="shared" si="168"/>
        <x:v>22</x:v>
      </x:c>
      <x:c r="I2737" s="11"/>
      <x:c r="J2737" s="11">
        <x:v>965.26</x:v>
      </x:c>
      <x:c r="K2737" s="11"/>
      <x:c r="M2737" s="11">
        <x:v>1</x:v>
      </x:c>
      <x:c r="N2737" s="71"/>
      <x:c r="P2737" s="201">
        <x:f t="shared" si="163"/>
        <x:v>965.26</x:v>
      </x:c>
      <x:c r="Q2737" s="11"/>
      <x:c r="R2737" s="11"/>
      <x:c r="S2737" s="11"/>
      <x:c r="T2737" s="179">
        <x:f t="shared" si="164"/>
        <x:v>6160</x:v>
      </x:c>
      <x:c r="U2737" s="11"/>
      <x:c r="V2737" s="11"/>
      <x:c r="W2737" s="11"/>
      <x:c r="Y2737" s="11">
        <x:v>965.26</x:v>
      </x:c>
      <x:c r="Z2737" s="280">
        <x:f t="shared" si="169"/>
        <x:v>1193.55</x:v>
      </x:c>
      <x:c r="AA2737" s="281"/>
      <x:c r="AB2737" s="280">
        <x:f t="shared" si="170"/>
        <x:v>1508.51</x:v>
      </x:c>
      <x:c r="AC2737" s="206">
        <x:v>1357.5115255638932</x:v>
      </x:c>
      <x:c r="AD2737" s="11"/>
      <x:c r="AE2737" s="4"/>
      <x:c r="AF2737" s="4"/>
    </x:row>
    <x:row r="2738" spans="1:32" x14ac:dyDescent="0.25">
      <x:c r="A2738" s="56"/>
      <x:c r="B2738" s="189"/>
      <x:c r="C2738" s="11" t="s">
        <x:v>455</x:v>
      </x:c>
      <x:c r="D2738" s="11"/>
      <x:c r="E2738" s="11" t="s">
        <x:v>456</x:v>
      </x:c>
      <x:c r="F2738" s="11">
        <x:v>28879</x:v>
      </x:c>
      <x:c r="G2738" s="11"/>
      <x:c r="H2738" s="11">
        <x:f t="shared" si="168"/>
        <x:v>104</x:v>
      </x:c>
      <x:c r="I2738" s="11"/>
      <x:c r="J2738" s="11">
        <x:v>4681.58</x:v>
      </x:c>
      <x:c r="K2738" s="11"/>
      <x:c r="M2738" s="11">
        <x:v>43</x:v>
      </x:c>
      <x:c r="N2738" s="71"/>
      <x:c r="P2738" s="201">
        <x:f t="shared" si="163"/>
        <x:v>108.87395348837209</x:v>
      </x:c>
      <x:c r="Q2738" s="11"/>
      <x:c r="R2738" s="11"/>
      <x:c r="S2738" s="11"/>
      <x:c r="T2738" s="179">
        <x:f t="shared" si="164"/>
        <x:v>671.60465116279067</x:v>
      </x:c>
      <x:c r="U2738" s="11"/>
      <x:c r="V2738" s="11"/>
      <x:c r="W2738" s="11"/>
      <x:c r="Y2738" s="11">
        <x:v>4681.58</x:v>
      </x:c>
      <x:c r="Z2738" s="280">
        <x:f t="shared" si="169"/>
        <x:v>5788.78</x:v>
      </x:c>
      <x:c r="AA2738" s="281"/>
      <x:c r="AB2738" s="280">
        <x:f t="shared" si="170"/>
        <x:v>7316.4</x:v>
      </x:c>
      <x:c r="AC2738" s="206">
        <x:v>6584.0279384304858</x:v>
      </x:c>
      <x:c r="AD2738" s="11"/>
      <x:c r="AE2738" s="4"/>
      <x:c r="AF2738" s="4"/>
    </x:row>
    <x:row r="2739" spans="1:32" x14ac:dyDescent="0.25">
      <x:c r="A2739" s="56"/>
      <x:c r="B2739" s="189"/>
      <x:c r="C2739" s="11" t="s">
        <x:v>457</x:v>
      </x:c>
      <x:c r="D2739" s="11"/>
      <x:c r="E2739" s="11" t="s">
        <x:v>65</x:v>
      </x:c>
      <x:c r="F2739" s="11">
        <x:v>675</x:v>
      </x:c>
      <x:c r="G2739" s="11"/>
      <x:c r="H2739" s="11">
        <x:f t="shared" si="168"/>
        <x:v>2</x:v>
      </x:c>
      <x:c r="I2739" s="11"/>
      <x:c r="J2739" s="11">
        <x:v>133.66</x:v>
      </x:c>
      <x:c r="K2739" s="11"/>
      <x:c r="M2739" s="11">
        <x:v>1</x:v>
      </x:c>
      <x:c r="N2739" s="71"/>
      <x:c r="P2739" s="201">
        <x:f t="shared" si="163"/>
        <x:v>133.66</x:v>
      </x:c>
      <x:c r="Q2739" s="11"/>
      <x:c r="R2739" s="11"/>
      <x:c r="S2739" s="11"/>
      <x:c r="T2739" s="179">
        <x:f t="shared" si="164"/>
        <x:v>675</x:v>
      </x:c>
      <x:c r="U2739" s="11"/>
      <x:c r="V2739" s="11"/>
      <x:c r="W2739" s="11"/>
      <x:c r="Y2739" s="11">
        <x:v>133.66</x:v>
      </x:c>
      <x:c r="Z2739" s="280">
        <x:f t="shared" si="169"/>
        <x:v>165.27</x:v>
      </x:c>
      <x:c r="AA2739" s="281"/>
      <x:c r="AB2739" s="280">
        <x:f t="shared" si="170"/>
        <x:v>208.88</x:v>
      </x:c>
      <x:c r="AC2739" s="206">
        <x:v>187.97525071677057</x:v>
      </x:c>
      <x:c r="AD2739" s="11"/>
      <x:c r="AE2739" s="4"/>
      <x:c r="AF2739" s="4"/>
    </x:row>
    <x:row r="2740" spans="1:32" x14ac:dyDescent="0.25">
      <x:c r="A2740" s="56"/>
      <x:c r="B2740" s="189"/>
      <x:c r="C2740" s="11" t="s">
        <x:v>457</x:v>
      </x:c>
      <x:c r="D2740" s="11"/>
      <x:c r="E2740" s="11" t="s">
        <x:v>200</x:v>
      </x:c>
      <x:c r="F2740" s="11">
        <x:v>732136</x:v>
      </x:c>
      <x:c r="G2740" s="11"/>
      <x:c r="H2740" s="11">
        <x:f t="shared" si="168"/>
        <x:v>2636</x:v>
      </x:c>
      <x:c r="I2740" s="11"/>
      <x:c r="J2740" s="11">
        <x:v>107276.62999999999</x:v>
      </x:c>
      <x:c r="K2740" s="11"/>
      <x:c r="M2740" s="11">
        <x:v>313</x:v>
      </x:c>
      <x:c r="N2740" s="71"/>
      <x:c r="P2740" s="201">
        <x:f t="shared" si="163"/>
        <x:v>342.73683706070284</x:v>
      </x:c>
      <x:c r="Q2740" s="11"/>
      <x:c r="R2740" s="11"/>
      <x:c r="S2740" s="11"/>
      <x:c r="T2740" s="179">
        <x:f t="shared" si="164"/>
        <x:v>2339.0926517571884</x:v>
      </x:c>
      <x:c r="U2740" s="11"/>
      <x:c r="V2740" s="11"/>
      <x:c r="W2740" s="11"/>
      <x:c r="Y2740" s="11">
        <x:v>107276.62999999999</x:v>
      </x:c>
      <x:c r="Z2740" s="280">
        <x:f t="shared" si="169"/>
        <x:v>132647.70000000001</x:v>
      </x:c>
      <x:c r="AA2740" s="281"/>
      <x:c r="AB2740" s="280">
        <x:f t="shared" si="170"/>
        <x:v>167652.57</x:v>
      </x:c>
      <x:c r="AC2740" s="206">
        <x:v>150870.50292009747</x:v>
      </x:c>
      <x:c r="AD2740" s="11"/>
      <x:c r="AE2740" s="4"/>
      <x:c r="AF2740" s="4"/>
    </x:row>
    <x:row r="2741" spans="1:32" x14ac:dyDescent="0.25">
      <x:c r="A2741" s="56"/>
      <x:c r="B2741" s="189"/>
      <x:c r="C2741" s="11" t="s">
        <x:v>459</x:v>
      </x:c>
      <x:c r="D2741" s="11"/>
      <x:c r="E2741" s="11" t="s">
        <x:v>200</x:v>
      </x:c>
      <x:c r="F2741" s="11">
        <x:v>90997</x:v>
      </x:c>
      <x:c r="G2741" s="11"/>
      <x:c r="H2741" s="11">
        <x:f t="shared" si="168"/>
        <x:v>328</x:v>
      </x:c>
      <x:c r="I2741" s="11"/>
      <x:c r="J2741" s="11">
        <x:v>9198.9200000000037</x:v>
      </x:c>
      <x:c r="K2741" s="11"/>
      <x:c r="M2741" s="11">
        <x:v>24</x:v>
      </x:c>
      <x:c r="N2741" s="71"/>
      <x:c r="P2741" s="201">
        <x:f t="shared" si="163"/>
        <x:v>383.28833333333347</x:v>
      </x:c>
      <x:c r="Q2741" s="11"/>
      <x:c r="R2741" s="11"/>
      <x:c r="S2741" s="11"/>
      <x:c r="T2741" s="179">
        <x:f t="shared" si="164"/>
        <x:v>3791.5416666666665</x:v>
      </x:c>
      <x:c r="U2741" s="11"/>
      <x:c r="V2741" s="11"/>
      <x:c r="W2741" s="11"/>
      <x:c r="Y2741" s="11">
        <x:v>9198.9200000000037</x:v>
      </x:c>
      <x:c r="Z2741" s="280">
        <x:f t="shared" si="169"/>
        <x:v>11374.48</x:v>
      </x:c>
      <x:c r="AA2741" s="281"/>
      <x:c r="AB2741" s="280">
        <x:f t="shared" si="170"/>
        <x:v>14376.13</x:v>
      </x:c>
      <x:c r="AC2741" s="206">
        <x:v>12937.073868947447</x:v>
      </x:c>
      <x:c r="AD2741" s="11"/>
      <x:c r="AE2741" s="4"/>
      <x:c r="AF2741" s="4"/>
    </x:row>
    <x:row r="2742" spans="1:32" x14ac:dyDescent="0.25">
      <x:c r="A2742" s="56"/>
      <x:c r="B2742" s="189"/>
      <x:c r="C2742" s="11" t="s">
        <x:v>460</x:v>
      </x:c>
      <x:c r="D2742" s="11"/>
      <x:c r="E2742" s="11" t="s">
        <x:v>60</x:v>
      </x:c>
      <x:c r="F2742" s="11">
        <x:v>141911</x:v>
      </x:c>
      <x:c r="G2742" s="11"/>
      <x:c r="H2742" s="11">
        <x:f t="shared" si="168"/>
        <x:v>511</x:v>
      </x:c>
      <x:c r="I2742" s="11"/>
      <x:c r="J2742" s="11">
        <x:v>13715.769999999999</x:v>
      </x:c>
      <x:c r="K2742" s="11"/>
      <x:c r="M2742" s="11">
        <x:v>26</x:v>
      </x:c>
      <x:c r="N2742" s="71"/>
      <x:c r="P2742" s="201">
        <x:f t="shared" si="163"/>
        <x:v>527.52961538461534</x:v>
      </x:c>
      <x:c r="Q2742" s="11"/>
      <x:c r="R2742" s="11"/>
      <x:c r="S2742" s="11"/>
      <x:c r="T2742" s="179">
        <x:f t="shared" si="164"/>
        <x:v>5458.1153846153848</x:v>
      </x:c>
      <x:c r="U2742" s="11"/>
      <x:c r="V2742" s="11"/>
      <x:c r="W2742" s="11"/>
      <x:c r="Y2742" s="11">
        <x:v>13715.769999999999</x:v>
      </x:c>
      <x:c r="Z2742" s="280">
        <x:f t="shared" si="169"/>
        <x:v>16959.57</x:v>
      </x:c>
      <x:c r="AA2742" s="281"/>
      <x:c r="AB2742" s="280">
        <x:f t="shared" si="170"/>
        <x:v>21435.09</x:v>
      </x:c>
      <x:c r="AC2742" s="206">
        <x:v>19289.430678763729</x:v>
      </x:c>
      <x:c r="AD2742" s="11"/>
      <x:c r="AE2742" s="4"/>
      <x:c r="AF2742" s="4"/>
    </x:row>
    <x:row r="2743" spans="1:32" x14ac:dyDescent="0.25">
      <x:c r="A2743" s="56"/>
      <x:c r="B2743" s="189"/>
      <x:c r="C2743" s="11" t="s">
        <x:v>461</x:v>
      </x:c>
      <x:c r="D2743" s="11"/>
      <x:c r="E2743" s="11" t="s">
        <x:v>176</x:v>
      </x:c>
      <x:c r="F2743" s="11">
        <x:v>1719</x:v>
      </x:c>
      <x:c r="G2743" s="11"/>
      <x:c r="H2743" s="11">
        <x:f t="shared" si="168"/>
        <x:v>6</x:v>
      </x:c>
      <x:c r="I2743" s="11"/>
      <x:c r="J2743" s="11">
        <x:v>580.04000000000008</x:v>
      </x:c>
      <x:c r="K2743" s="11"/>
      <x:c r="M2743" s="11">
        <x:v>7</x:v>
      </x:c>
      <x:c r="N2743" s="71"/>
      <x:c r="P2743" s="201">
        <x:f t="shared" si="163"/>
        <x:v>82.862857142857152</x:v>
      </x:c>
      <x:c r="Q2743" s="11"/>
      <x:c r="R2743" s="11"/>
      <x:c r="S2743" s="11"/>
      <x:c r="T2743" s="179">
        <x:f t="shared" si="164"/>
        <x:v>245.57142857142858</x:v>
      </x:c>
      <x:c r="U2743" s="11"/>
      <x:c r="V2743" s="11"/>
      <x:c r="W2743" s="11"/>
      <x:c r="Y2743" s="11">
        <x:v>580.04000000000008</x:v>
      </x:c>
      <x:c r="Z2743" s="280">
        <x:f t="shared" si="169"/>
        <x:v>717.22</x:v>
      </x:c>
      <x:c r="AA2743" s="281"/>
      <x:c r="AB2743" s="280">
        <x:f t="shared" si="170"/>
        <x:v>906.49</x:v>
      </x:c>
      <x:c r="AC2743" s="206">
        <x:v>815.75014533709134</x:v>
      </x:c>
      <x:c r="AD2743" s="11"/>
      <x:c r="AE2743" s="4"/>
      <x:c r="AF2743" s="4"/>
    </x:row>
    <x:row r="2744" spans="1:32" x14ac:dyDescent="0.25">
      <x:c r="A2744" s="56"/>
      <x:c r="B2744" s="189"/>
      <x:c r="C2744" s="11" t="s">
        <x:v>461</x:v>
      </x:c>
      <x:c r="D2744" s="11"/>
      <x:c r="E2744" s="11" t="s">
        <x:v>198</x:v>
      </x:c>
      <x:c r="F2744" s="11">
        <x:v>1920</x:v>
      </x:c>
      <x:c r="G2744" s="11"/>
      <x:c r="H2744" s="11">
        <x:f t="shared" ref="H2744:H2807" si="171">ABS(ROUND($H$2911*F2744/$F$2911,0))</x:f>
        <x:v>7</x:v>
      </x:c>
      <x:c r="I2744" s="11"/>
      <x:c r="J2744" s="11">
        <x:v>164.81</x:v>
      </x:c>
      <x:c r="K2744" s="11"/>
      <x:c r="M2744" s="11">
        <x:v>1</x:v>
      </x:c>
      <x:c r="N2744" s="71"/>
      <x:c r="P2744" s="201">
        <x:f t="shared" si="163"/>
        <x:v>164.81</x:v>
      </x:c>
      <x:c r="Q2744" s="11"/>
      <x:c r="R2744" s="11"/>
      <x:c r="S2744" s="11"/>
      <x:c r="T2744" s="179">
        <x:f t="shared" si="164"/>
        <x:v>1920</x:v>
      </x:c>
      <x:c r="U2744" s="11"/>
      <x:c r="V2744" s="11"/>
      <x:c r="W2744" s="11"/>
      <x:c r="Y2744" s="11">
        <x:v>164.81</x:v>
      </x:c>
      <x:c r="Z2744" s="280">
        <x:f t="shared" ref="Z2744:Z2807" si="172">ROUND($Z$2911*Y2744/$Y$2911,2)</x:f>
        <x:v>203.79</x:v>
      </x:c>
      <x:c r="AA2744" s="281"/>
      <x:c r="AB2744" s="280">
        <x:f t="shared" ref="AB2744:AB2807" si="173">ROUND($AB$2911*Y2744/$Y$2911,2)</x:f>
        <x:v>257.57</x:v>
      </x:c>
      <x:c r="AC2744" s="206">
        <x:v>231.78363811634713</x:v>
      </x:c>
      <x:c r="AD2744" s="11"/>
      <x:c r="AE2744" s="4"/>
      <x:c r="AF2744" s="4"/>
    </x:row>
    <x:row r="2745" spans="1:32" x14ac:dyDescent="0.25">
      <x:c r="A2745" s="56"/>
      <x:c r="B2745" s="189"/>
      <x:c r="C2745" s="11" t="s">
        <x:v>462</x:v>
      </x:c>
      <x:c r="D2745" s="11"/>
      <x:c r="E2745" s="11" t="s">
        <x:v>463</x:v>
      </x:c>
      <x:c r="F2745" s="11">
        <x:v>1158599</x:v>
      </x:c>
      <x:c r="G2745" s="11"/>
      <x:c r="H2745" s="11">
        <x:f t="shared" si="171"/>
        <x:v>4172</x:v>
      </x:c>
      <x:c r="I2745" s="11"/>
      <x:c r="J2745" s="11">
        <x:v>154962.31999999986</x:v>
      </x:c>
      <x:c r="K2745" s="11"/>
      <x:c r="M2745" s="11">
        <x:v>475</x:v>
      </x:c>
      <x:c r="N2745" s="71"/>
      <x:c r="P2745" s="201">
        <x:f t="shared" si="163"/>
        <x:v>326.23646315789443</x:v>
      </x:c>
      <x:c r="Q2745" s="11"/>
      <x:c r="R2745" s="11"/>
      <x:c r="S2745" s="11"/>
      <x:c r="T2745" s="179">
        <x:f t="shared" si="164"/>
        <x:v>2439.1557894736843</x:v>
      </x:c>
      <x:c r="U2745" s="11"/>
      <x:c r="V2745" s="11"/>
      <x:c r="W2745" s="11"/>
      <x:c r="Y2745" s="11">
        <x:v>154962.31999999986</x:v>
      </x:c>
      <x:c r="Z2745" s="280">
        <x:f t="shared" si="172"/>
        <x:v>191611.12</x:v>
      </x:c>
      <x:c r="AA2745" s="281"/>
      <x:c r="AB2745" s="280">
        <x:f t="shared" si="173"/>
        <x:v>242176.05</x:v>
      </x:c>
      <x:c r="AC2745" s="206">
        <x:v>217934.16843971572</x:v>
      </x:c>
      <x:c r="AD2745" s="11"/>
      <x:c r="AE2745" s="4"/>
      <x:c r="AF2745" s="4"/>
    </x:row>
    <x:row r="2746" spans="1:32" x14ac:dyDescent="0.25">
      <x:c r="A2746" s="56"/>
      <x:c r="B2746" s="189"/>
      <x:c r="C2746" s="11" t="s">
        <x:v>464</x:v>
      </x:c>
      <x:c r="D2746" s="11"/>
      <x:c r="E2746" s="11" t="s">
        <x:v>142</x:v>
      </x:c>
      <x:c r="F2746" s="11">
        <x:v>1148</x:v>
      </x:c>
      <x:c r="G2746" s="11"/>
      <x:c r="H2746" s="11">
        <x:f t="shared" si="171"/>
        <x:v>4</x:v>
      </x:c>
      <x:c r="I2746" s="11"/>
      <x:c r="J2746" s="11">
        <x:v>504.17</x:v>
      </x:c>
      <x:c r="K2746" s="11"/>
      <x:c r="M2746" s="11">
        <x:v>7</x:v>
      </x:c>
      <x:c r="N2746" s="71"/>
      <x:c r="P2746" s="201">
        <x:f t="shared" si="163"/>
        <x:v>72.02428571428571</x:v>
      </x:c>
      <x:c r="Q2746" s="11"/>
      <x:c r="R2746" s="11"/>
      <x:c r="S2746" s="11"/>
      <x:c r="T2746" s="179">
        <x:f t="shared" si="164"/>
        <x:v>164</x:v>
      </x:c>
      <x:c r="U2746" s="11"/>
      <x:c r="V2746" s="11"/>
      <x:c r="W2746" s="11"/>
      <x:c r="Y2746" s="11">
        <x:v>504.17</x:v>
      </x:c>
      <x:c r="Z2746" s="280">
        <x:f t="shared" si="172"/>
        <x:v>623.41</x:v>
      </x:c>
      <x:c r="AA2746" s="281"/>
      <x:c r="AB2746" s="280">
        <x:f t="shared" si="173"/>
        <x:v>787.92</x:v>
      </x:c>
      <x:c r="AC2746" s="206">
        <x:v>709.048946235779</x:v>
      </x:c>
      <x:c r="AD2746" s="11"/>
      <x:c r="AE2746" s="4"/>
      <x:c r="AF2746" s="4"/>
    </x:row>
    <x:row r="2747" spans="1:32" x14ac:dyDescent="0.25">
      <x:c r="A2747" s="56"/>
      <x:c r="B2747" s="189"/>
      <x:c r="C2747" s="11" t="s">
        <x:v>464</x:v>
      </x:c>
      <x:c r="D2747" s="11"/>
      <x:c r="E2747" s="11" t="s">
        <x:v>67</x:v>
      </x:c>
      <x:c r="F2747" s="11">
        <x:v>718298</x:v>
      </x:c>
      <x:c r="G2747" s="11"/>
      <x:c r="H2747" s="11">
        <x:f t="shared" si="171"/>
        <x:v>2586</x:v>
      </x:c>
      <x:c r="I2747" s="11"/>
      <x:c r="J2747" s="11">
        <x:v>60409.389999999985</x:v>
      </x:c>
      <x:c r="K2747" s="11"/>
      <x:c r="M2747" s="11">
        <x:v>37</x:v>
      </x:c>
      <x:c r="N2747" s="71"/>
      <x:c r="P2747" s="201">
        <x:f t="shared" si="163"/>
        <x:v>1632.6862162162158</x:v>
      </x:c>
      <x:c r="Q2747" s="11"/>
      <x:c r="R2747" s="11"/>
      <x:c r="S2747" s="11"/>
      <x:c r="T2747" s="179">
        <x:f t="shared" si="164"/>
        <x:v>19413.45945945946</x:v>
      </x:c>
      <x:c r="U2747" s="11"/>
      <x:c r="V2747" s="11"/>
      <x:c r="W2747" s="11"/>
      <x:c r="Y2747" s="11">
        <x:v>60409.389999999985</x:v>
      </x:c>
      <x:c r="Z2747" s="280">
        <x:f t="shared" si="172"/>
        <x:v>74696.289999999994</x:v>
      </x:c>
      <x:c r="AA2747" s="281"/>
      <x:c r="AB2747" s="280">
        <x:f t="shared" si="173"/>
        <x:v>94408.16</x:v>
      </x:c>
      <x:c r="AC2747" s="206">
        <x:v>84957.879925910296</x:v>
      </x:c>
      <x:c r="AD2747" s="11"/>
      <x:c r="AE2747" s="4"/>
      <x:c r="AF2747" s="4"/>
    </x:row>
    <x:row r="2748" spans="1:32" x14ac:dyDescent="0.25">
      <x:c r="A2748" s="56"/>
      <x:c r="B2748" s="189"/>
      <x:c r="C2748" s="11" t="s">
        <x:v>464</x:v>
      </x:c>
      <x:c r="D2748" s="11"/>
      <x:c r="E2748" s="11" t="s">
        <x:v>420</x:v>
      </x:c>
      <x:c r="F2748" s="11">
        <x:v>14</x:v>
      </x:c>
      <x:c r="G2748" s="11"/>
      <x:c r="H2748" s="11">
        <x:f t="shared" si="171"/>
        <x:v>0</x:v>
      </x:c>
      <x:c r="I2748" s="11"/>
      <x:c r="J2748" s="11">
        <x:v>13.33</x:v>
      </x:c>
      <x:c r="K2748" s="11"/>
      <x:c r="M2748" s="11">
        <x:v>1</x:v>
      </x:c>
      <x:c r="N2748" s="71"/>
      <x:c r="P2748" s="201">
        <x:f t="shared" si="163"/>
        <x:v>13.33</x:v>
      </x:c>
      <x:c r="Q2748" s="11"/>
      <x:c r="R2748" s="11"/>
      <x:c r="S2748" s="11"/>
      <x:c r="T2748" s="179">
        <x:f t="shared" si="164"/>
        <x:v>14</x:v>
      </x:c>
      <x:c r="U2748" s="11"/>
      <x:c r="V2748" s="11"/>
      <x:c r="W2748" s="11"/>
      <x:c r="Y2748" s="11">
        <x:v>13.33</x:v>
      </x:c>
      <x:c r="Z2748" s="280">
        <x:f t="shared" si="172"/>
        <x:v>16.48</x:v>
      </x:c>
      <x:c r="AA2748" s="281"/>
      <x:c r="AB2748" s="280">
        <x:f t="shared" si="173"/>
        <x:v>20.83</x:v>
      </x:c>
      <x:c r="AC2748" s="206">
        <x:v>18.746895795709648</x:v>
      </x:c>
      <x:c r="AD2748" s="11"/>
      <x:c r="AE2748" s="4"/>
      <x:c r="AF2748" s="4"/>
    </x:row>
    <x:row r="2749" spans="1:32" x14ac:dyDescent="0.25">
      <x:c r="A2749" s="56"/>
      <x:c r="B2749" s="189"/>
      <x:c r="C2749" s="11" t="s">
        <x:v>465</x:v>
      </x:c>
      <x:c r="D2749" s="11"/>
      <x:c r="E2749" s="11" t="s">
        <x:v>198</x:v>
      </x:c>
      <x:c r="F2749" s="11">
        <x:v>10857</x:v>
      </x:c>
      <x:c r="G2749" s="11"/>
      <x:c r="H2749" s="11">
        <x:f t="shared" si="171"/>
        <x:v>39</x:v>
      </x:c>
      <x:c r="I2749" s="11"/>
      <x:c r="J2749" s="11">
        <x:v>749.28000000000009</x:v>
      </x:c>
      <x:c r="K2749" s="11"/>
      <x:c r="M2749" s="11">
        <x:v>3</x:v>
      </x:c>
      <x:c r="N2749" s="71"/>
      <x:c r="P2749" s="201">
        <x:f t="shared" si="163"/>
        <x:v>249.76000000000002</x:v>
      </x:c>
      <x:c r="Q2749" s="11"/>
      <x:c r="R2749" s="11"/>
      <x:c r="S2749" s="11"/>
      <x:c r="T2749" s="179">
        <x:f t="shared" si="164"/>
        <x:v>3619</x:v>
      </x:c>
      <x:c r="U2749" s="11"/>
      <x:c r="V2749" s="11"/>
      <x:c r="W2749" s="11"/>
      <x:c r="Y2749" s="11">
        <x:v>749.28000000000009</x:v>
      </x:c>
      <x:c r="Z2749" s="280">
        <x:f t="shared" si="172"/>
        <x:v>926.49</x:v>
      </x:c>
      <x:c r="AA2749" s="281"/>
      <x:c r="AB2749" s="280">
        <x:f t="shared" si="173"/>
        <x:v>1170.98</x:v>
      </x:c>
      <x:c r="AC2749" s="206">
        <x:v>1053.7639971349834</x:v>
      </x:c>
      <x:c r="AD2749" s="11"/>
      <x:c r="AE2749" s="4"/>
      <x:c r="AF2749" s="4"/>
    </x:row>
    <x:row r="2750" spans="1:32" x14ac:dyDescent="0.25">
      <x:c r="A2750" s="56"/>
      <x:c r="B2750" s="189"/>
      <x:c r="C2750" s="11" t="s">
        <x:v>466</x:v>
      </x:c>
      <x:c r="D2750" s="11"/>
      <x:c r="E2750" s="11" t="s">
        <x:v>121</x:v>
      </x:c>
      <x:c r="F2750" s="11">
        <x:v>100</x:v>
      </x:c>
      <x:c r="G2750" s="11"/>
      <x:c r="H2750" s="11">
        <x:f t="shared" si="171"/>
        <x:v>0</x:v>
      </x:c>
      <x:c r="I2750" s="11"/>
      <x:c r="J2750" s="11">
        <x:v>89.59</x:v>
      </x:c>
      <x:c r="K2750" s="11"/>
      <x:c r="M2750" s="11">
        <x:v>1</x:v>
      </x:c>
      <x:c r="N2750" s="71"/>
      <x:c r="P2750" s="201">
        <x:f t="shared" si="163"/>
        <x:v>89.59</x:v>
      </x:c>
      <x:c r="Q2750" s="11"/>
      <x:c r="R2750" s="11"/>
      <x:c r="S2750" s="11"/>
      <x:c r="T2750" s="179">
        <x:f t="shared" si="164"/>
        <x:v>100</x:v>
      </x:c>
      <x:c r="U2750" s="11"/>
      <x:c r="V2750" s="11"/>
      <x:c r="W2750" s="11"/>
      <x:c r="Y2750" s="11">
        <x:v>89.59</x:v>
      </x:c>
      <x:c r="Z2750" s="280">
        <x:f t="shared" si="172"/>
        <x:v>110.78</x:v>
      </x:c>
      <x:c r="AA2750" s="281"/>
      <x:c r="AB2750" s="280">
        <x:f t="shared" si="173"/>
        <x:v>140.01</x:v>
      </x:c>
      <x:c r="AC2750" s="206">
        <x:v>125.99657872000206</x:v>
      </x:c>
      <x:c r="AD2750" s="11"/>
      <x:c r="AE2750" s="4"/>
      <x:c r="AF2750" s="4"/>
    </x:row>
    <x:row r="2751" spans="1:32" x14ac:dyDescent="0.25">
      <x:c r="A2751" s="56"/>
      <x:c r="B2751" s="189"/>
      <x:c r="C2751" s="11" t="s">
        <x:v>466</x:v>
      </x:c>
      <x:c r="D2751" s="11"/>
      <x:c r="E2751" s="11" t="s">
        <x:v>97</x:v>
      </x:c>
      <x:c r="F2751" s="11">
        <x:v>5105266</x:v>
      </x:c>
      <x:c r="G2751" s="11"/>
      <x:c r="H2751" s="11">
        <x:f t="shared" si="171"/>
        <x:v>18382</x:v>
      </x:c>
      <x:c r="I2751" s="11"/>
      <x:c r="J2751" s="11">
        <x:v>494915.66999999975</x:v>
      </x:c>
      <x:c r="K2751" s="11"/>
      <x:c r="M2751" s="11">
        <x:v>1145</x:v>
      </x:c>
      <x:c r="N2751" s="71"/>
      <x:c r="P2751" s="201">
        <x:f t="shared" si="163"/>
        <x:v>432.2407598253273</x:v>
      </x:c>
      <x:c r="Q2751" s="11"/>
      <x:c r="R2751" s="11"/>
      <x:c r="S2751" s="11"/>
      <x:c r="T2751" s="179">
        <x:f t="shared" si="164"/>
        <x:v>4458.7475982532751</x:v>
      </x:c>
      <x:c r="U2751" s="11"/>
      <x:c r="V2751" s="11"/>
      <x:c r="W2751" s="11"/>
      <x:c r="Y2751" s="11">
        <x:v>494915.66999999975</x:v>
      </x:c>
      <x:c r="Z2751" s="280">
        <x:f t="shared" si="172"/>
        <x:v>611963.89</x:v>
      </x:c>
      <x:c r="AA2751" s="281"/>
      <x:c r="AB2751" s="280">
        <x:f t="shared" si="173"/>
        <x:v>773457.21</x:v>
      </x:c>
      <x:c r="AC2751" s="206">
        <x:v>696033.94547290471</x:v>
      </x:c>
      <x:c r="AD2751" s="11"/>
      <x:c r="AE2751" s="4"/>
      <x:c r="AF2751" s="4"/>
    </x:row>
    <x:row r="2752" spans="1:32" x14ac:dyDescent="0.25">
      <x:c r="A2752" s="56"/>
      <x:c r="B2752" s="189"/>
      <x:c r="C2752" s="11" t="s">
        <x:v>467</x:v>
      </x:c>
      <x:c r="D2752" s="11"/>
      <x:c r="E2752" s="11" t="s">
        <x:v>67</x:v>
      </x:c>
      <x:c r="F2752" s="11">
        <x:v>108260</x:v>
      </x:c>
      <x:c r="G2752" s="11"/>
      <x:c r="H2752" s="11">
        <x:f t="shared" si="171"/>
        <x:v>390</x:v>
      </x:c>
      <x:c r="I2752" s="11"/>
      <x:c r="J2752" s="11">
        <x:v>15493.759999999998</x:v>
      </x:c>
      <x:c r="K2752" s="11"/>
      <x:c r="M2752" s="11">
        <x:v>29</x:v>
      </x:c>
      <x:c r="N2752" s="71"/>
      <x:c r="P2752" s="201">
        <x:f t="shared" si="163"/>
        <x:v>534.26758620689645</x:v>
      </x:c>
      <x:c r="Q2752" s="11"/>
      <x:c r="R2752" s="11"/>
      <x:c r="S2752" s="11"/>
      <x:c r="T2752" s="179">
        <x:f t="shared" si="164"/>
        <x:v>3733.1034482758619</x:v>
      </x:c>
      <x:c r="U2752" s="11"/>
      <x:c r="V2752" s="11"/>
      <x:c r="W2752" s="11"/>
      <x:c r="Y2752" s="11">
        <x:v>15493.759999999998</x:v>
      </x:c>
      <x:c r="Z2752" s="280">
        <x:f t="shared" si="172"/>
        <x:v>19158.05</x:v>
      </x:c>
      <x:c r="AA2752" s="281"/>
      <x:c r="AB2752" s="280">
        <x:f t="shared" si="173"/>
        <x:v>24213.74</x:v>
      </x:c>
      <x:c r="AC2752" s="206">
        <x:v>21789.94030035516</x:v>
      </x:c>
      <x:c r="AD2752" s="11"/>
      <x:c r="AE2752" s="4"/>
      <x:c r="AF2752" s="4"/>
    </x:row>
    <x:row r="2753" spans="1:32" x14ac:dyDescent="0.25">
      <x:c r="A2753" s="56"/>
      <x:c r="B2753" s="189"/>
      <x:c r="C2753" s="11" t="s">
        <x:v>468</x:v>
      </x:c>
      <x:c r="D2753" s="11"/>
      <x:c r="E2753" s="11" t="s">
        <x:v>60</x:v>
      </x:c>
      <x:c r="F2753" s="11">
        <x:v>992</x:v>
      </x:c>
      <x:c r="G2753" s="11"/>
      <x:c r="H2753" s="11">
        <x:f t="shared" si="171"/>
        <x:v>4</x:v>
      </x:c>
      <x:c r="I2753" s="11"/>
      <x:c r="J2753" s="11">
        <x:v>185.58</x:v>
      </x:c>
      <x:c r="K2753" s="11"/>
      <x:c r="M2753" s="11">
        <x:v>1</x:v>
      </x:c>
      <x:c r="N2753" s="71"/>
      <x:c r="P2753" s="201">
        <x:f t="shared" si="163"/>
        <x:v>185.58</x:v>
      </x:c>
      <x:c r="Q2753" s="11"/>
      <x:c r="R2753" s="11"/>
      <x:c r="S2753" s="11"/>
      <x:c r="T2753" s="179">
        <x:f t="shared" si="164"/>
        <x:v>992</x:v>
      </x:c>
      <x:c r="U2753" s="11"/>
      <x:c r="V2753" s="11"/>
      <x:c r="W2753" s="11"/>
      <x:c r="Y2753" s="11">
        <x:v>185.58</x:v>
      </x:c>
      <x:c r="Z2753" s="280">
        <x:f t="shared" si="172"/>
        <x:v>229.47</x:v>
      </x:c>
      <x:c r="AA2753" s="281"/>
      <x:c r="AB2753" s="280">
        <x:f t="shared" si="173"/>
        <x:v>290.02999999999997</x:v>
      </x:c>
      <x:c r="AC2753" s="206">
        <x:v>260.9939176119878</x:v>
      </x:c>
      <x:c r="AD2753" s="11"/>
      <x:c r="AE2753" s="4"/>
      <x:c r="AF2753" s="4"/>
    </x:row>
    <x:row r="2754" spans="1:32" x14ac:dyDescent="0.25">
      <x:c r="A2754" s="56"/>
      <x:c r="B2754" s="189"/>
      <x:c r="C2754" s="11" t="s">
        <x:v>468</x:v>
      </x:c>
      <x:c r="D2754" s="11"/>
      <x:c r="E2754" s="11" t="s">
        <x:v>62</x:v>
      </x:c>
      <x:c r="F2754" s="11">
        <x:v>54709</x:v>
      </x:c>
      <x:c r="G2754" s="11"/>
      <x:c r="H2754" s="11">
        <x:f t="shared" si="171"/>
        <x:v>197</x:v>
      </x:c>
      <x:c r="I2754" s="11"/>
      <x:c r="J2754" s="11">
        <x:v>7427.1600000000008</x:v>
      </x:c>
      <x:c r="K2754" s="11"/>
      <x:c r="M2754" s="11">
        <x:v>3</x:v>
      </x:c>
      <x:c r="N2754" s="71"/>
      <x:c r="P2754" s="201">
        <x:f t="shared" si="163"/>
        <x:v>2475.7200000000003</x:v>
      </x:c>
      <x:c r="Q2754" s="11"/>
      <x:c r="R2754" s="11"/>
      <x:c r="S2754" s="11"/>
      <x:c r="T2754" s="179">
        <x:f t="shared" si="164"/>
        <x:v>18236.333333333332</x:v>
      </x:c>
      <x:c r="U2754" s="11"/>
      <x:c r="V2754" s="11"/>
      <x:c r="W2754" s="11"/>
      <x:c r="Y2754" s="11">
        <x:v>7427.1600000000008</x:v>
      </x:c>
      <x:c r="Z2754" s="280">
        <x:f t="shared" si="172"/>
        <x:v>9183.69</x:v>
      </x:c>
      <x:c r="AA2754" s="281"/>
      <x:c r="AB2754" s="280">
        <x:f t="shared" si="173"/>
        <x:v>11607.21</x:v>
      </x:c>
      <x:c r="AC2754" s="206">
        <x:v>10445.325924835926</x:v>
      </x:c>
      <x:c r="AD2754" s="11"/>
      <x:c r="AE2754" s="4"/>
      <x:c r="AF2754" s="4"/>
    </x:row>
    <x:row r="2755" spans="1:32" x14ac:dyDescent="0.25">
      <x:c r="A2755" s="56"/>
      <x:c r="B2755" s="189"/>
      <x:c r="C2755" s="11" t="s">
        <x:v>468</x:v>
      </x:c>
      <x:c r="D2755" s="11"/>
      <x:c r="E2755" s="11" t="s">
        <x:v>208</x:v>
      </x:c>
      <x:c r="F2755" s="11">
        <x:v>-68400</x:v>
      </x:c>
      <x:c r="G2755" s="11"/>
      <x:c r="H2755" s="11">
        <x:f t="shared" si="171"/>
        <x:v>246</x:v>
      </x:c>
      <x:c r="I2755" s="11"/>
      <x:c r="J2755" s="11">
        <x:v>-9252.74</x:v>
      </x:c>
      <x:c r="K2755" s="11"/>
      <x:c r="M2755" s="11">
        <x:v>1</x:v>
      </x:c>
      <x:c r="N2755" s="71"/>
      <x:c r="P2755" s="201">
        <x:f t="shared" si="163"/>
        <x:v>-9252.74</x:v>
      </x:c>
      <x:c r="Q2755" s="11"/>
      <x:c r="R2755" s="11"/>
      <x:c r="S2755" s="11"/>
      <x:c r="T2755" s="179">
        <x:f t="shared" si="164"/>
        <x:v>-68400</x:v>
      </x:c>
      <x:c r="U2755" s="11"/>
      <x:c r="V2755" s="11"/>
      <x:c r="W2755" s="11"/>
      <x:c r="Y2755" s="11">
        <x:v>-9252.74</x:v>
      </x:c>
      <x:c r="Z2755" s="280">
        <x:f t="shared" si="172"/>
        <x:v>-11441.03</x:v>
      </x:c>
      <x:c r="AA2755" s="281"/>
      <x:c r="AB2755" s="280">
        <x:f t="shared" si="173"/>
        <x:v>-14460.24</x:v>
      </x:c>
      <x:c r="AC2755" s="206">
        <x:v>-13012.764636518717</x:v>
      </x:c>
      <x:c r="AD2755" s="11"/>
      <x:c r="AE2755" s="4"/>
      <x:c r="AF2755" s="4"/>
    </x:row>
    <x:row r="2756" spans="1:32" x14ac:dyDescent="0.25">
      <x:c r="A2756" s="56"/>
      <x:c r="B2756" s="189"/>
      <x:c r="C2756" s="11" t="s">
        <x:v>468</x:v>
      </x:c>
      <x:c r="D2756" s="11"/>
      <x:c r="E2756" s="11" t="s">
        <x:v>221</x:v>
      </x:c>
      <x:c r="F2756" s="11">
        <x:v>148</x:v>
      </x:c>
      <x:c r="G2756" s="11"/>
      <x:c r="H2756" s="11">
        <x:f t="shared" si="171"/>
        <x:v>1</x:v>
      </x:c>
      <x:c r="I2756" s="11"/>
      <x:c r="J2756" s="11">
        <x:v>35.950000000000003</x:v>
      </x:c>
      <x:c r="K2756" s="11"/>
      <x:c r="M2756" s="11">
        <x:v>1</x:v>
      </x:c>
      <x:c r="N2756" s="71"/>
      <x:c r="P2756" s="201">
        <x:f t="shared" si="163"/>
        <x:v>35.950000000000003</x:v>
      </x:c>
      <x:c r="Q2756" s="11"/>
      <x:c r="R2756" s="11"/>
      <x:c r="S2756" s="11"/>
      <x:c r="T2756" s="179">
        <x:f t="shared" si="164"/>
        <x:v>148</x:v>
      </x:c>
      <x:c r="U2756" s="11"/>
      <x:c r="V2756" s="11"/>
      <x:c r="W2756" s="11"/>
      <x:c r="Y2756" s="11">
        <x:v>35.950000000000003</x:v>
      </x:c>
      <x:c r="Z2756" s="280">
        <x:f t="shared" si="172"/>
        <x:v>44.45</x:v>
      </x:c>
      <x:c r="AA2756" s="281"/>
      <x:c r="AB2756" s="280">
        <x:f t="shared" si="173"/>
        <x:v>56.18</x:v>
      </x:c>
      <x:c r="AC2756" s="206">
        <x:v>50.558957528564285</x:v>
      </x:c>
      <x:c r="AD2756" s="11"/>
      <x:c r="AE2756" s="4"/>
      <x:c r="AF2756" s="4"/>
    </x:row>
    <x:row r="2757" spans="1:32" x14ac:dyDescent="0.25">
      <x:c r="A2757" s="56"/>
      <x:c r="B2757" s="189"/>
      <x:c r="C2757" s="11" t="s">
        <x:v>468</x:v>
      </x:c>
      <x:c r="D2757" s="11"/>
      <x:c r="E2757" s="11" t="s">
        <x:v>74</x:v>
      </x:c>
      <x:c r="F2757" s="11">
        <x:v>1631</x:v>
      </x:c>
      <x:c r="G2757" s="11"/>
      <x:c r="H2757" s="11">
        <x:f t="shared" si="171"/>
        <x:v>6</x:v>
      </x:c>
      <x:c r="I2757" s="11"/>
      <x:c r="J2757" s="11">
        <x:v>233.13</x:v>
      </x:c>
      <x:c r="K2757" s="11"/>
      <x:c r="M2757" s="11">
        <x:v>1</x:v>
      </x:c>
      <x:c r="N2757" s="71"/>
      <x:c r="P2757" s="201">
        <x:f t="shared" si="163"/>
        <x:v>233.13</x:v>
      </x:c>
      <x:c r="Q2757" s="11"/>
      <x:c r="R2757" s="11"/>
      <x:c r="S2757" s="11"/>
      <x:c r="T2757" s="179">
        <x:f t="shared" si="164"/>
        <x:v>1631</x:v>
      </x:c>
      <x:c r="U2757" s="11"/>
      <x:c r="V2757" s="11"/>
      <x:c r="W2757" s="11"/>
      <x:c r="Y2757" s="11">
        <x:v>233.13</x:v>
      </x:c>
      <x:c r="Z2757" s="280">
        <x:f t="shared" si="172"/>
        <x:v>288.27</x:v>
      </x:c>
      <x:c r="AA2757" s="281"/>
      <x:c r="AB2757" s="280">
        <x:f t="shared" si="173"/>
        <x:v>364.34</x:v>
      </x:c>
      <x:c r="AC2757" s="206">
        <x:v>327.86675295227235</x:v>
      </x:c>
      <x:c r="AD2757" s="11"/>
      <x:c r="AE2757" s="4"/>
      <x:c r="AF2757" s="4"/>
    </x:row>
    <x:row r="2758" spans="1:32" x14ac:dyDescent="0.25">
      <x:c r="A2758" s="56"/>
      <x:c r="B2758" s="189"/>
      <x:c r="C2758" s="11" t="s">
        <x:v>468</x:v>
      </x:c>
      <x:c r="D2758" s="11"/>
      <x:c r="E2758" s="11" t="s">
        <x:v>290</x:v>
      </x:c>
      <x:c r="F2758" s="11">
        <x:v>9104342</x:v>
      </x:c>
      <x:c r="G2758" s="11"/>
      <x:c r="H2758" s="11">
        <x:f t="shared" si="171"/>
        <x:v>32781</x:v>
      </x:c>
      <x:c r="I2758" s="11"/>
      <x:c r="J2758" s="11">
        <x:v>347447.39000000013</x:v>
      </x:c>
      <x:c r="K2758" s="11"/>
      <x:c r="M2758" s="11">
        <x:v>265</x:v>
      </x:c>
      <x:c r="N2758" s="71"/>
      <x:c r="P2758" s="201">
        <x:f t="shared" si="163"/>
        <x:v>1311.1222264150949</x:v>
      </x:c>
      <x:c r="Q2758" s="11"/>
      <x:c r="R2758" s="11"/>
      <x:c r="S2758" s="11"/>
      <x:c r="T2758" s="179">
        <x:f t="shared" si="164"/>
        <x:v>34356.007547169815</x:v>
      </x:c>
      <x:c r="U2758" s="11"/>
      <x:c r="V2758" s="11"/>
      <x:c r="W2758" s="11"/>
      <x:c r="Y2758" s="11">
        <x:v>347447.39000000013</x:v>
      </x:c>
      <x:c r="Z2758" s="280">
        <x:f t="shared" si="172"/>
        <x:v>429619.16</x:v>
      </x:c>
      <x:c r="AA2758" s="281"/>
      <x:c r="AB2758" s="280">
        <x:f t="shared" si="173"/>
        <x:v>542992.89</x:v>
      </x:c>
      <x:c r="AC2758" s="206">
        <x:v>488639.16090182238</x:v>
      </x:c>
      <x:c r="AD2758" s="11"/>
      <x:c r="AE2758" s="4"/>
      <x:c r="AF2758" s="4"/>
    </x:row>
    <x:row r="2759" spans="1:32" x14ac:dyDescent="0.25">
      <x:c r="A2759" s="56"/>
      <x:c r="B2759" s="189"/>
      <x:c r="C2759" s="11" t="s">
        <x:v>468</x:v>
      </x:c>
      <x:c r="D2759" s="11"/>
      <x:c r="E2759" s="11" t="s">
        <x:v>193</x:v>
      </x:c>
      <x:c r="F2759" s="11">
        <x:v>7400</x:v>
      </x:c>
      <x:c r="G2759" s="11"/>
      <x:c r="H2759" s="11">
        <x:f t="shared" si="171"/>
        <x:v>27</x:v>
      </x:c>
      <x:c r="I2759" s="11"/>
      <x:c r="J2759" s="11">
        <x:v>1020.26</x:v>
      </x:c>
      <x:c r="K2759" s="11"/>
      <x:c r="M2759" s="11">
        <x:v>1</x:v>
      </x:c>
      <x:c r="N2759" s="71"/>
      <x:c r="P2759" s="201">
        <x:f t="shared" si="163"/>
        <x:v>1020.26</x:v>
      </x:c>
      <x:c r="Q2759" s="11"/>
      <x:c r="R2759" s="11"/>
      <x:c r="S2759" s="11"/>
      <x:c r="T2759" s="179">
        <x:f t="shared" si="164"/>
        <x:v>7400</x:v>
      </x:c>
      <x:c r="U2759" s="11"/>
      <x:c r="V2759" s="11"/>
      <x:c r="W2759" s="11"/>
      <x:c r="Y2759" s="11">
        <x:v>1020.26</x:v>
      </x:c>
      <x:c r="Z2759" s="280">
        <x:f t="shared" si="172"/>
        <x:v>1261.55</x:v>
      </x:c>
      <x:c r="AA2759" s="281"/>
      <x:c r="AB2759" s="280">
        <x:f t="shared" si="173"/>
        <x:v>1594.47</x:v>
      </x:c>
      <x:c r="AC2759" s="206">
        <x:v>1434.8618082918774</x:v>
      </x:c>
      <x:c r="AD2759" s="11"/>
      <x:c r="AE2759" s="4"/>
      <x:c r="AF2759" s="4"/>
    </x:row>
    <x:row r="2760" spans="1:32" x14ac:dyDescent="0.25">
      <x:c r="A2760" s="56"/>
      <x:c r="B2760" s="189"/>
      <x:c r="C2760" s="11" t="s">
        <x:v>469</x:v>
      </x:c>
      <x:c r="D2760" s="11"/>
      <x:c r="E2760" s="11" t="s">
        <x:v>284</x:v>
      </x:c>
      <x:c r="F2760" s="11">
        <x:v>28732</x:v>
      </x:c>
      <x:c r="G2760" s="11"/>
      <x:c r="H2760" s="11">
        <x:f t="shared" si="171"/>
        <x:v>103</x:v>
      </x:c>
      <x:c r="I2760" s="11"/>
      <x:c r="J2760" s="11">
        <x:v>4998.0600000000004</x:v>
      </x:c>
      <x:c r="K2760" s="11"/>
      <x:c r="M2760" s="11">
        <x:v>31</x:v>
      </x:c>
      <x:c r="N2760" s="71"/>
      <x:c r="P2760" s="201">
        <x:f t="shared" si="163"/>
        <x:v>161.22774193548389</x:v>
      </x:c>
      <x:c r="Q2760" s="11"/>
      <x:c r="R2760" s="11"/>
      <x:c r="S2760" s="11"/>
      <x:c r="T2760" s="179">
        <x:f t="shared" si="164"/>
        <x:v>926.83870967741939</x:v>
      </x:c>
      <x:c r="U2760" s="11"/>
      <x:c r="V2760" s="11"/>
      <x:c r="W2760" s="11"/>
      <x:c r="Y2760" s="11">
        <x:v>4998.0600000000004</x:v>
      </x:c>
      <x:c r="Z2760" s="280">
        <x:f t="shared" si="172"/>
        <x:v>6180.11</x:v>
      </x:c>
      <x:c r="AA2760" s="281"/>
      <x:c r="AB2760" s="280">
        <x:f t="shared" si="173"/>
        <x:v>7811</x:v>
      </x:c>
      <x:c r="AC2760" s="206">
        <x:v>7029.1155289350772</x:v>
      </x:c>
      <x:c r="AD2760" s="11"/>
      <x:c r="AE2760" s="4"/>
      <x:c r="AF2760" s="4"/>
    </x:row>
    <x:row r="2761" spans="1:32" x14ac:dyDescent="0.25">
      <x:c r="A2761" s="56"/>
      <x:c r="B2761" s="189"/>
      <x:c r="C2761" s="11" t="s">
        <x:v>470</x:v>
      </x:c>
      <x:c r="D2761" s="11"/>
      <x:c r="E2761" s="11" t="s">
        <x:v>471</x:v>
      </x:c>
      <x:c r="F2761" s="11">
        <x:v>443966</x:v>
      </x:c>
      <x:c r="G2761" s="11"/>
      <x:c r="H2761" s="11">
        <x:f t="shared" si="171"/>
        <x:v>1599</x:v>
      </x:c>
      <x:c r="I2761" s="11"/>
      <x:c r="J2761" s="11">
        <x:v>43518.590000000011</x:v>
      </x:c>
      <x:c r="K2761" s="11"/>
      <x:c r="M2761" s="11">
        <x:v>50</x:v>
      </x:c>
      <x:c r="N2761" s="71"/>
      <x:c r="P2761" s="201">
        <x:f t="shared" si="163"/>
        <x:v>870.37180000000023</x:v>
      </x:c>
      <x:c r="Q2761" s="11"/>
      <x:c r="R2761" s="11"/>
      <x:c r="S2761" s="11"/>
      <x:c r="T2761" s="179">
        <x:f t="shared" si="164"/>
        <x:v>8879.32</x:v>
      </x:c>
      <x:c r="U2761" s="11"/>
      <x:c r="V2761" s="11"/>
      <x:c r="W2761" s="11"/>
      <x:c r="Y2761" s="11">
        <x:v>43518.590000000011</x:v>
      </x:c>
      <x:c r="Z2761" s="280">
        <x:f t="shared" si="172"/>
        <x:v>53810.79</x:v>
      </x:c>
      <x:c r="AA2761" s="281"/>
      <x:c r="AB2761" s="280">
        <x:f t="shared" si="173"/>
        <x:v>68011.12</x:v>
      </x:c>
      <x:c r="AC2761" s="206">
        <x:v>61203.186189513297</x:v>
      </x:c>
      <x:c r="AD2761" s="11"/>
      <x:c r="AE2761" s="4"/>
      <x:c r="AF2761" s="4"/>
    </x:row>
    <x:row r="2762" spans="1:32" x14ac:dyDescent="0.25">
      <x:c r="A2762" s="56"/>
      <x:c r="B2762" s="189"/>
      <x:c r="C2762" s="11" t="s">
        <x:v>470</x:v>
      </x:c>
      <x:c r="D2762" s="11"/>
      <x:c r="E2762" s="11" t="s">
        <x:v>131</x:v>
      </x:c>
      <x:c r="F2762" s="11">
        <x:v>530</x:v>
      </x:c>
      <x:c r="G2762" s="11"/>
      <x:c r="H2762" s="11">
        <x:f t="shared" si="171"/>
        <x:v>2</x:v>
      </x:c>
      <x:c r="I2762" s="11"/>
      <x:c r="J2762" s="11">
        <x:v>112.57</x:v>
      </x:c>
      <x:c r="K2762" s="11"/>
      <x:c r="M2762" s="11">
        <x:v>1</x:v>
      </x:c>
      <x:c r="N2762" s="71"/>
      <x:c r="P2762" s="201">
        <x:f t="shared" si="163"/>
        <x:v>112.57</x:v>
      </x:c>
      <x:c r="Q2762" s="11"/>
      <x:c r="R2762" s="11"/>
      <x:c r="S2762" s="11"/>
      <x:c r="T2762" s="179">
        <x:f t="shared" si="164"/>
        <x:v>530</x:v>
      </x:c>
      <x:c r="U2762" s="11"/>
      <x:c r="V2762" s="11"/>
      <x:c r="W2762" s="11"/>
      <x:c r="Y2762" s="11">
        <x:v>112.57</x:v>
      </x:c>
      <x:c r="Z2762" s="280">
        <x:f t="shared" si="172"/>
        <x:v>139.19</x:v>
      </x:c>
      <x:c r="AA2762" s="281"/>
      <x:c r="AB2762" s="280">
        <x:f t="shared" si="173"/>
        <x:v>175.93</x:v>
      </x:c>
      <x:c r="AC2762" s="206">
        <x:v>158.31493321253078</x:v>
      </x:c>
      <x:c r="AD2762" s="11"/>
      <x:c r="AE2762" s="4"/>
      <x:c r="AF2762" s="4"/>
    </x:row>
    <x:row r="2763" spans="1:32" x14ac:dyDescent="0.25">
      <x:c r="A2763" s="56"/>
      <x:c r="B2763" s="189"/>
      <x:c r="C2763" s="11" t="s">
        <x:v>472</x:v>
      </x:c>
      <x:c r="D2763" s="11"/>
      <x:c r="E2763" s="11" t="s">
        <x:v>131</x:v>
      </x:c>
      <x:c r="F2763" s="11">
        <x:v>556369</x:v>
      </x:c>
      <x:c r="G2763" s="11"/>
      <x:c r="H2763" s="11">
        <x:f t="shared" si="171"/>
        <x:v>2003</x:v>
      </x:c>
      <x:c r="I2763" s="11"/>
      <x:c r="J2763" s="11">
        <x:v>83159.229999999981</x:v>
      </x:c>
      <x:c r="K2763" s="11"/>
      <x:c r="M2763" s="11">
        <x:v>140</x:v>
      </x:c>
      <x:c r="N2763" s="71"/>
      <x:c r="P2763" s="201">
        <x:f t="shared" si="163"/>
        <x:v>593.9944999999999</x:v>
      </x:c>
      <x:c r="Q2763" s="11"/>
      <x:c r="R2763" s="11"/>
      <x:c r="S2763" s="11"/>
      <x:c r="T2763" s="179">
        <x:f t="shared" si="164"/>
        <x:v>3974.0642857142857</x:v>
      </x:c>
      <x:c r="U2763" s="11"/>
      <x:c r="V2763" s="11"/>
      <x:c r="W2763" s="11"/>
      <x:c r="Y2763" s="11">
        <x:v>83159.229999999981</x:v>
      </x:c>
      <x:c r="Z2763" s="280">
        <x:f t="shared" si="172"/>
        <x:v>102826.5</x:v>
      </x:c>
      <x:c r="AA2763" s="281"/>
      <x:c r="AB2763" s="280">
        <x:f t="shared" si="173"/>
        <x:v>129961.75</x:v>
      </x:c>
      <x:c r="AC2763" s="206">
        <x:v>116952.54458075405</x:v>
      </x:c>
      <x:c r="AD2763" s="11"/>
      <x:c r="AE2763" s="4"/>
      <x:c r="AF2763" s="4"/>
    </x:row>
    <x:row r="2764" spans="1:32" x14ac:dyDescent="0.25">
      <x:c r="A2764" s="56"/>
      <x:c r="B2764" s="189"/>
      <x:c r="C2764" s="11" t="s">
        <x:v>473</x:v>
      </x:c>
      <x:c r="D2764" s="11"/>
      <x:c r="E2764" s="11" t="s">
        <x:v>70</x:v>
      </x:c>
      <x:c r="F2764" s="11">
        <x:v>910</x:v>
      </x:c>
      <x:c r="G2764" s="11"/>
      <x:c r="H2764" s="11">
        <x:f t="shared" si="171"/>
        <x:v>3</x:v>
      </x:c>
      <x:c r="I2764" s="11"/>
      <x:c r="J2764" s="11">
        <x:v>237.32</x:v>
      </x:c>
      <x:c r="K2764" s="11"/>
      <x:c r="M2764" s="11">
        <x:v>1</x:v>
      </x:c>
      <x:c r="N2764" s="71"/>
      <x:c r="P2764" s="201">
        <x:f t="shared" si="163"/>
        <x:v>237.32</x:v>
      </x:c>
      <x:c r="Q2764" s="11"/>
      <x:c r="R2764" s="11"/>
      <x:c r="S2764" s="11"/>
      <x:c r="T2764" s="179">
        <x:f t="shared" si="164"/>
        <x:v>910</x:v>
      </x:c>
      <x:c r="U2764" s="11"/>
      <x:c r="V2764" s="11"/>
      <x:c r="W2764" s="11"/>
      <x:c r="Y2764" s="11">
        <x:v>237.32</x:v>
      </x:c>
      <x:c r="Z2764" s="280">
        <x:f t="shared" si="172"/>
        <x:v>293.45</x:v>
      </x:c>
      <x:c r="AA2764" s="281"/>
      <x:c r="AB2764" s="280">
        <x:f t="shared" si="173"/>
        <x:v>370.89</x:v>
      </x:c>
      <x:c r="AC2764" s="206">
        <x:v>333.7594381273679</x:v>
      </x:c>
      <x:c r="AD2764" s="11"/>
      <x:c r="AE2764" s="4"/>
      <x:c r="AF2764" s="4"/>
    </x:row>
    <x:row r="2765" spans="1:32" x14ac:dyDescent="0.25">
      <x:c r="A2765" s="56"/>
      <x:c r="B2765" s="189"/>
      <x:c r="C2765" s="11" t="s">
        <x:v>473</x:v>
      </x:c>
      <x:c r="D2765" s="11"/>
      <x:c r="E2765" s="11" t="s">
        <x:v>208</x:v>
      </x:c>
      <x:c r="F2765" s="11">
        <x:v>5</x:v>
      </x:c>
      <x:c r="G2765" s="11"/>
      <x:c r="H2765" s="11">
        <x:f t="shared" si="171"/>
        <x:v>0</x:v>
      </x:c>
      <x:c r="I2765" s="11"/>
      <x:c r="J2765" s="11">
        <x:v>12.22</x:v>
      </x:c>
      <x:c r="K2765" s="11"/>
      <x:c r="M2765" s="11">
        <x:v>1</x:v>
      </x:c>
      <x:c r="N2765" s="71"/>
      <x:c r="P2765" s="201">
        <x:f t="shared" si="163"/>
        <x:v>12.22</x:v>
      </x:c>
      <x:c r="Q2765" s="11"/>
      <x:c r="R2765" s="11"/>
      <x:c r="S2765" s="11"/>
      <x:c r="T2765" s="179">
        <x:f t="shared" si="164"/>
        <x:v>5</x:v>
      </x:c>
      <x:c r="U2765" s="11"/>
      <x:c r="V2765" s="11"/>
      <x:c r="W2765" s="11"/>
      <x:c r="Y2765" s="11">
        <x:v>12.22</x:v>
      </x:c>
      <x:c r="Z2765" s="280">
        <x:f t="shared" si="172"/>
        <x:v>15.11</x:v>
      </x:c>
      <x:c r="AA2765" s="281"/>
      <x:c r="AB2765" s="280">
        <x:f t="shared" si="173"/>
        <x:v>19.100000000000001</x:v>
      </x:c>
      <x:c r="AC2765" s="206">
        <x:v>17.185826453381239</x:v>
      </x:c>
      <x:c r="AD2765" s="11"/>
      <x:c r="AE2765" s="4"/>
      <x:c r="AF2765" s="4"/>
    </x:row>
    <x:row r="2766" spans="1:32" x14ac:dyDescent="0.25">
      <x:c r="A2766" s="56"/>
      <x:c r="B2766" s="189"/>
      <x:c r="C2766" s="11" t="s">
        <x:v>473</x:v>
      </x:c>
      <x:c r="D2766" s="11"/>
      <x:c r="E2766" s="11" t="s">
        <x:v>193</x:v>
      </x:c>
      <x:c r="F2766" s="11">
        <x:v>117659</x:v>
      </x:c>
      <x:c r="G2766" s="11"/>
      <x:c r="H2766" s="11">
        <x:f t="shared" si="171"/>
        <x:v>424</x:v>
      </x:c>
      <x:c r="I2766" s="11"/>
      <x:c r="J2766" s="11">
        <x:v>21911.16</x:v>
      </x:c>
      <x:c r="K2766" s="11"/>
      <x:c r="M2766" s="11">
        <x:v>119</x:v>
      </x:c>
      <x:c r="N2766" s="71"/>
      <x:c r="P2766" s="201">
        <x:f t="shared" si="163"/>
        <x:v>184.1273949579832</x:v>
      </x:c>
      <x:c r="Q2766" s="11"/>
      <x:c r="R2766" s="11"/>
      <x:c r="S2766" s="11"/>
      <x:c r="T2766" s="179">
        <x:f t="shared" si="164"/>
        <x:v>988.73109243697479</x:v>
      </x:c>
      <x:c r="U2766" s="11"/>
      <x:c r="V2766" s="11"/>
      <x:c r="W2766" s="11"/>
      <x:c r="Y2766" s="11">
        <x:v>21911.16</x:v>
      </x:c>
      <x:c r="Z2766" s="280">
        <x:f t="shared" si="172"/>
        <x:v>27093.18</x:v>
      </x:c>
      <x:c r="AA2766" s="281"/>
      <x:c r="AB2766" s="280">
        <x:f t="shared" si="173"/>
        <x:v>34242.89</x:v>
      </x:c>
      <x:c r="AC2766" s="206">
        <x:v>30815.171289056372</x:v>
      </x:c>
      <x:c r="AD2766" s="11"/>
      <x:c r="AE2766" s="4"/>
      <x:c r="AF2766" s="4"/>
    </x:row>
    <x:row r="2767" spans="1:32" x14ac:dyDescent="0.25">
      <x:c r="A2767" s="56"/>
      <x:c r="B2767" s="189"/>
      <x:c r="C2767" s="11" t="s">
        <x:v>474</x:v>
      </x:c>
      <x:c r="D2767" s="11"/>
      <x:c r="E2767" s="11" t="s">
        <x:v>69</x:v>
      </x:c>
      <x:c r="F2767" s="11">
        <x:v>227</x:v>
      </x:c>
      <x:c r="G2767" s="11"/>
      <x:c r="H2767" s="11">
        <x:f t="shared" si="171"/>
        <x:v>1</x:v>
      </x:c>
      <x:c r="I2767" s="11"/>
      <x:c r="J2767" s="11">
        <x:v>48.63</x:v>
      </x:c>
      <x:c r="K2767" s="11"/>
      <x:c r="M2767" s="11">
        <x:v>1</x:v>
      </x:c>
      <x:c r="N2767" s="71"/>
      <x:c r="P2767" s="201">
        <x:f t="shared" si="163"/>
        <x:v>48.63</x:v>
      </x:c>
      <x:c r="Q2767" s="11"/>
      <x:c r="R2767" s="11"/>
      <x:c r="S2767" s="11"/>
      <x:c r="T2767" s="179">
        <x:f t="shared" si="164"/>
        <x:v>227</x:v>
      </x:c>
      <x:c r="U2767" s="11"/>
      <x:c r="V2767" s="11"/>
      <x:c r="W2767" s="11"/>
      <x:c r="Y2767" s="11">
        <x:v>48.63</x:v>
      </x:c>
      <x:c r="Z2767" s="280">
        <x:f t="shared" si="172"/>
        <x:v>60.13</x:v>
      </x:c>
      <x:c r="AA2767" s="281"/>
      <x:c r="AB2767" s="280">
        <x:f t="shared" si="173"/>
        <x:v>76</x:v>
      </x:c>
      <x:c r="AC2767" s="206">
        <x:v>68.391713619306856</x:v>
      </x:c>
      <x:c r="AD2767" s="11"/>
      <x:c r="AE2767" s="4"/>
      <x:c r="AF2767" s="4"/>
    </x:row>
    <x:row r="2768" spans="1:32" x14ac:dyDescent="0.25">
      <x:c r="A2768" s="56"/>
      <x:c r="B2768" s="189"/>
      <x:c r="C2768" s="11" t="s">
        <x:v>474</x:v>
      </x:c>
      <x:c r="D2768" s="11"/>
      <x:c r="E2768" s="11" t="s">
        <x:v>449</x:v>
      </x:c>
      <x:c r="F2768" s="11">
        <x:v>225</x:v>
      </x:c>
      <x:c r="G2768" s="11"/>
      <x:c r="H2768" s="11">
        <x:f t="shared" si="171"/>
        <x:v>1</x:v>
      </x:c>
      <x:c r="I2768" s="11"/>
      <x:c r="J2768" s="11">
        <x:v>44.92</x:v>
      </x:c>
      <x:c r="K2768" s="11"/>
      <x:c r="M2768" s="11">
        <x:v>1</x:v>
      </x:c>
      <x:c r="N2768" s="71"/>
      <x:c r="P2768" s="201">
        <x:f t="shared" si="163"/>
        <x:v>44.92</x:v>
      </x:c>
      <x:c r="Q2768" s="11"/>
      <x:c r="R2768" s="11"/>
      <x:c r="S2768" s="11"/>
      <x:c r="T2768" s="179">
        <x:f t="shared" si="164"/>
        <x:v>225</x:v>
      </x:c>
      <x:c r="U2768" s="11"/>
      <x:c r="V2768" s="11"/>
      <x:c r="W2768" s="11"/>
      <x:c r="Y2768" s="11">
        <x:v>44.92</x:v>
      </x:c>
      <x:c r="Z2768" s="280">
        <x:f t="shared" si="172"/>
        <x:v>55.54</x:v>
      </x:c>
      <x:c r="AA2768" s="281"/>
      <x:c r="AB2768" s="280">
        <x:f t="shared" si="173"/>
        <x:v>70.2</x:v>
      </x:c>
      <x:c r="AC2768" s="206">
        <x:v>63.174085457110088</x:v>
      </x:c>
      <x:c r="AD2768" s="11"/>
      <x:c r="AE2768" s="4"/>
      <x:c r="AF2768" s="4"/>
    </x:row>
    <x:row r="2769" spans="1:32" x14ac:dyDescent="0.25">
      <x:c r="A2769" s="56"/>
      <x:c r="B2769" s="189"/>
      <x:c r="C2769" s="11" t="s">
        <x:v>474</x:v>
      </x:c>
      <x:c r="D2769" s="11"/>
      <x:c r="E2769" s="11" t="s">
        <x:v>475</x:v>
      </x:c>
      <x:c r="F2769" s="11">
        <x:v>235795</x:v>
      </x:c>
      <x:c r="G2769" s="11"/>
      <x:c r="H2769" s="11">
        <x:f t="shared" si="171"/>
        <x:v>849</x:v>
      </x:c>
      <x:c r="I2769" s="11"/>
      <x:c r="J2769" s="11">
        <x:v>31494.219999999994</x:v>
      </x:c>
      <x:c r="K2769" s="11"/>
      <x:c r="M2769" s="11">
        <x:v>156</x:v>
      </x:c>
      <x:c r="N2769" s="71"/>
      <x:c r="P2769" s="201">
        <x:f t="shared" si="163"/>
        <x:v>201.88602564102561</x:v>
      </x:c>
      <x:c r="Q2769" s="11"/>
      <x:c r="R2769" s="11"/>
      <x:c r="S2769" s="11"/>
      <x:c r="T2769" s="179">
        <x:f t="shared" si="164"/>
        <x:v>1511.5064102564102</x:v>
      </x:c>
      <x:c r="U2769" s="11"/>
      <x:c r="V2769" s="11"/>
      <x:c r="W2769" s="11"/>
      <x:c r="Y2769" s="11">
        <x:v>31494.219999999994</x:v>
      </x:c>
      <x:c r="Z2769" s="280">
        <x:f t="shared" si="172"/>
        <x:v>38942.639999999999</x:v>
      </x:c>
      <x:c r="AA2769" s="281"/>
      <x:c r="AB2769" s="280">
        <x:f t="shared" si="173"/>
        <x:v>49219.360000000001</x:v>
      </x:c>
      <x:c r="AC2769" s="206">
        <x:v>44292.487659951585</x:v>
      </x:c>
      <x:c r="AD2769" s="11"/>
      <x:c r="AE2769" s="4"/>
      <x:c r="AF2769" s="4"/>
    </x:row>
    <x:row r="2770" spans="1:32" x14ac:dyDescent="0.25">
      <x:c r="A2770" s="56"/>
      <x:c r="B2770" s="189"/>
      <x:c r="C2770" s="11" t="s">
        <x:v>474</x:v>
      </x:c>
      <x:c r="D2770" s="11"/>
      <x:c r="E2770" s="11" t="s">
        <x:v>161</x:v>
      </x:c>
      <x:c r="F2770" s="11">
        <x:v>1657</x:v>
      </x:c>
      <x:c r="G2770" s="11"/>
      <x:c r="H2770" s="11">
        <x:f t="shared" si="171"/>
        <x:v>6</x:v>
      </x:c>
      <x:c r="I2770" s="11"/>
      <x:c r="J2770" s="11">
        <x:v>130.05000000000001</x:v>
      </x:c>
      <x:c r="K2770" s="11"/>
      <x:c r="M2770" s="11">
        <x:v>1</x:v>
      </x:c>
      <x:c r="N2770" s="71"/>
      <x:c r="P2770" s="201">
        <x:f t="shared" si="163"/>
        <x:v>130.05000000000001</x:v>
      </x:c>
      <x:c r="Q2770" s="11"/>
      <x:c r="R2770" s="11"/>
      <x:c r="S2770" s="11"/>
      <x:c r="T2770" s="179">
        <x:f t="shared" si="164"/>
        <x:v>1657</x:v>
      </x:c>
      <x:c r="U2770" s="11"/>
      <x:c r="V2770" s="11"/>
      <x:c r="W2770" s="11"/>
      <x:c r="Y2770" s="11">
        <x:v>130.05000000000001</x:v>
      </x:c>
      <x:c r="Z2770" s="280">
        <x:f t="shared" si="172"/>
        <x:v>160.81</x:v>
      </x:c>
      <x:c r="AA2770" s="281"/>
      <x:c r="AB2770" s="280">
        <x:f t="shared" si="173"/>
        <x:v>203.24</x:v>
      </x:c>
      <x:c r="AC2770" s="206">
        <x:v>182.89825943226109</x:v>
      </x:c>
      <x:c r="AD2770" s="11"/>
      <x:c r="AE2770" s="4"/>
      <x:c r="AF2770" s="4"/>
    </x:row>
    <x:row r="2771" spans="1:32" x14ac:dyDescent="0.25">
      <x:c r="A2771" s="56"/>
      <x:c r="B2771" s="189"/>
      <x:c r="C2771" s="11" t="s">
        <x:v>474</x:v>
      </x:c>
      <x:c r="D2771" s="11"/>
      <x:c r="E2771" s="11" t="s">
        <x:v>142</x:v>
      </x:c>
      <x:c r="F2771" s="11">
        <x:v>116</x:v>
      </x:c>
      <x:c r="G2771" s="11"/>
      <x:c r="H2771" s="11">
        <x:f t="shared" si="171"/>
        <x:v>0</x:v>
      </x:c>
      <x:c r="I2771" s="11"/>
      <x:c r="J2771" s="11">
        <x:v>31.81</x:v>
      </x:c>
      <x:c r="K2771" s="11"/>
      <x:c r="M2771" s="11">
        <x:v>1</x:v>
      </x:c>
      <x:c r="N2771" s="71"/>
      <x:c r="P2771" s="201">
        <x:f t="shared" si="163"/>
        <x:v>31.81</x:v>
      </x:c>
      <x:c r="Q2771" s="11"/>
      <x:c r="R2771" s="11"/>
      <x:c r="S2771" s="11"/>
      <x:c r="T2771" s="179">
        <x:f t="shared" si="164"/>
        <x:v>116</x:v>
      </x:c>
      <x:c r="U2771" s="11"/>
      <x:c r="V2771" s="11"/>
      <x:c r="W2771" s="11"/>
      <x:c r="Y2771" s="11">
        <x:v>31.81</x:v>
      </x:c>
      <x:c r="Z2771" s="280">
        <x:f t="shared" si="172"/>
        <x:v>39.33</x:v>
      </x:c>
      <x:c r="AA2771" s="281"/>
      <x:c r="AB2771" s="280">
        <x:f t="shared" si="173"/>
        <x:v>49.71</x:v>
      </x:c>
      <x:c r="AC2771" s="206">
        <x:v>44.73659079231237</x:v>
      </x:c>
      <x:c r="AD2771" s="11"/>
      <x:c r="AE2771" s="4"/>
      <x:c r="AF2771" s="4"/>
    </x:row>
    <x:row r="2772" spans="1:32" x14ac:dyDescent="0.25">
      <x:c r="A2772" s="56"/>
      <x:c r="B2772" s="189"/>
      <x:c r="C2772" s="11" t="s">
        <x:v>476</x:v>
      </x:c>
      <x:c r="D2772" s="11"/>
      <x:c r="E2772" s="11" t="s">
        <x:v>142</x:v>
      </x:c>
      <x:c r="F2772" s="11">
        <x:v>37498</x:v>
      </x:c>
      <x:c r="G2772" s="11"/>
      <x:c r="H2772" s="11">
        <x:f t="shared" si="171"/>
        <x:v>135</x:v>
      </x:c>
      <x:c r="I2772" s="11"/>
      <x:c r="J2772" s="11">
        <x:v>5183.87</x:v>
      </x:c>
      <x:c r="K2772" s="11"/>
      <x:c r="M2772" s="11">
        <x:v>6</x:v>
      </x:c>
      <x:c r="N2772" s="71"/>
      <x:c r="P2772" s="201">
        <x:f t="shared" si="163"/>
        <x:v>863.97833333333335</x:v>
      </x:c>
      <x:c r="Q2772" s="11"/>
      <x:c r="R2772" s="11"/>
      <x:c r="S2772" s="11"/>
      <x:c r="T2772" s="179">
        <x:f t="shared" si="164"/>
        <x:v>6249.666666666667</x:v>
      </x:c>
      <x:c r="U2772" s="11"/>
      <x:c r="V2772" s="11"/>
      <x:c r="W2772" s="11"/>
      <x:c r="Y2772" s="11">
        <x:v>5183.87</x:v>
      </x:c>
      <x:c r="Z2772" s="280">
        <x:f t="shared" si="172"/>
        <x:v>6409.86</x:v>
      </x:c>
      <x:c r="AA2772" s="281"/>
      <x:c r="AB2772" s="280">
        <x:f t="shared" si="173"/>
        <x:v>8101.38</x:v>
      </x:c>
      <x:c r="AC2772" s="206">
        <x:v>7290.432911365745</x:v>
      </x:c>
      <x:c r="AD2772" s="11"/>
      <x:c r="AE2772" s="4"/>
      <x:c r="AF2772" s="4"/>
    </x:row>
    <x:row r="2773" spans="1:32" x14ac:dyDescent="0.25">
      <x:c r="A2773" s="56"/>
      <x:c r="B2773" s="189"/>
      <x:c r="C2773" s="11" t="s">
        <x:v>477</x:v>
      </x:c>
      <x:c r="D2773" s="11"/>
      <x:c r="E2773" s="11" t="s">
        <x:v>94</x:v>
      </x:c>
      <x:c r="F2773" s="11"/>
      <x:c r="G2773" s="11"/>
      <x:c r="H2773" s="11">
        <x:f t="shared" si="171"/>
        <x:v>0</x:v>
      </x:c>
      <x:c r="I2773" s="11"/>
      <x:c r="J2773" s="11">
        <x:v>11.16</x:v>
      </x:c>
      <x:c r="K2773" s="11"/>
      <x:c r="M2773" s="11">
        <x:v>1</x:v>
      </x:c>
      <x:c r="N2773" s="71"/>
      <x:c r="P2773" s="201">
        <x:f t="shared" si="163"/>
        <x:v>11.16</x:v>
      </x:c>
      <x:c r="Q2773" s="11"/>
      <x:c r="R2773" s="11"/>
      <x:c r="S2773" s="11"/>
      <x:c r="T2773" s="179">
        <x:f t="shared" si="164"/>
        <x:v>0</x:v>
      </x:c>
      <x:c r="U2773" s="11"/>
      <x:c r="V2773" s="11"/>
      <x:c r="W2773" s="11"/>
      <x:c r="Y2773" s="11">
        <x:v>11.16</x:v>
      </x:c>
      <x:c r="Z2773" s="280">
        <x:f t="shared" si="172"/>
        <x:v>13.8</x:v>
      </x:c>
      <x:c r="AA2773" s="281"/>
      <x:c r="AB2773" s="280">
        <x:f t="shared" si="173"/>
        <x:v>17.440000000000001</x:v>
      </x:c>
      <x:c r="AC2773" s="206">
        <x:v>15.695075549896451</x:v>
      </x:c>
      <x:c r="AD2773" s="11"/>
      <x:c r="AE2773" s="4"/>
      <x:c r="AF2773" s="4"/>
    </x:row>
    <x:row r="2774" spans="1:32" x14ac:dyDescent="0.25">
      <x:c r="A2774" s="56"/>
      <x:c r="B2774" s="189"/>
      <x:c r="C2774" s="11" t="s">
        <x:v>478</x:v>
      </x:c>
      <x:c r="D2774" s="11"/>
      <x:c r="E2774" s="11" t="s">
        <x:v>443</x:v>
      </x:c>
      <x:c r="F2774" s="11">
        <x:v>32333</x:v>
      </x:c>
      <x:c r="G2774" s="11"/>
      <x:c r="H2774" s="11">
        <x:f t="shared" si="171"/>
        <x:v>116</x:v>
      </x:c>
      <x:c r="I2774" s="11"/>
      <x:c r="J2774" s="11">
        <x:v>6173.61</x:v>
      </x:c>
      <x:c r="K2774" s="11"/>
      <x:c r="M2774" s="11">
        <x:v>28</x:v>
      </x:c>
      <x:c r="N2774" s="71"/>
      <x:c r="P2774" s="201">
        <x:f t="shared" si="163"/>
        <x:v>220.48607142857142</x:v>
      </x:c>
      <x:c r="Q2774" s="11"/>
      <x:c r="R2774" s="11"/>
      <x:c r="S2774" s="11"/>
      <x:c r="T2774" s="179">
        <x:f t="shared" si="164"/>
        <x:v>1154.75</x:v>
      </x:c>
      <x:c r="U2774" s="11"/>
      <x:c r="V2774" s="11"/>
      <x:c r="W2774" s="11"/>
      <x:c r="Y2774" s="11">
        <x:v>6173.61</x:v>
      </x:c>
      <x:c r="Z2774" s="280">
        <x:f t="shared" si="172"/>
        <x:v>7633.68</x:v>
      </x:c>
      <x:c r="AA2774" s="281"/>
      <x:c r="AB2774" s="280">
        <x:f t="shared" si="173"/>
        <x:v>9648.16</x:v>
      </x:c>
      <x:c r="AC2774" s="206">
        <x:v>8682.3723445874748</x:v>
      </x:c>
      <x:c r="AD2774" s="11"/>
      <x:c r="AE2774" s="4"/>
      <x:c r="AF2774" s="4"/>
    </x:row>
    <x:row r="2775" spans="1:32" x14ac:dyDescent="0.25">
      <x:c r="A2775" s="56"/>
      <x:c r="B2775" s="189"/>
      <x:c r="C2775" s="11" t="s">
        <x:v>479</x:v>
      </x:c>
      <x:c r="D2775" s="11"/>
      <x:c r="E2775" s="11" t="s">
        <x:v>153</x:v>
      </x:c>
      <x:c r="F2775" s="11">
        <x:v>124494</x:v>
      </x:c>
      <x:c r="G2775" s="11"/>
      <x:c r="H2775" s="11">
        <x:f t="shared" si="171"/>
        <x:v>448</x:v>
      </x:c>
      <x:c r="I2775" s="11"/>
      <x:c r="J2775" s="11">
        <x:v>20413.460000000006</x:v>
      </x:c>
      <x:c r="K2775" s="11"/>
      <x:c r="M2775" s="11">
        <x:v>100</x:v>
      </x:c>
      <x:c r="N2775" s="71"/>
      <x:c r="P2775" s="201">
        <x:f t="shared" si="163"/>
        <x:v>204.13460000000006</x:v>
      </x:c>
      <x:c r="Q2775" s="11"/>
      <x:c r="R2775" s="11"/>
      <x:c r="S2775" s="11"/>
      <x:c r="T2775" s="179">
        <x:f t="shared" si="164"/>
        <x:v>1244.94</x:v>
      </x:c>
      <x:c r="U2775" s="11"/>
      <x:c r="V2775" s="11"/>
      <x:c r="W2775" s="11"/>
      <x:c r="Y2775" s="11">
        <x:v>20413.460000000006</x:v>
      </x:c>
      <x:c r="Z2775" s="280">
        <x:f t="shared" si="172"/>
        <x:v>25241.27</x:v>
      </x:c>
      <x:c r="AA2775" s="281"/>
      <x:c r="AB2775" s="280">
        <x:f t="shared" si="173"/>
        <x:v>31902.28</x:v>
      </x:c>
      <x:c r="AC2775" s="206">
        <x:v>28708.852771934526</x:v>
      </x:c>
      <x:c r="AD2775" s="11"/>
      <x:c r="AE2775" s="4"/>
      <x:c r="AF2775" s="4"/>
    </x:row>
    <x:row r="2776" spans="1:32" x14ac:dyDescent="0.25">
      <x:c r="A2776" s="56"/>
      <x:c r="B2776" s="189"/>
      <x:c r="C2776" s="11" t="s">
        <x:v>479</x:v>
      </x:c>
      <x:c r="D2776" s="11"/>
      <x:c r="E2776" s="11" t="s">
        <x:v>154</x:v>
      </x:c>
      <x:c r="F2776" s="11">
        <x:v>198</x:v>
      </x:c>
      <x:c r="G2776" s="11"/>
      <x:c r="H2776" s="11">
        <x:f t="shared" si="171"/>
        <x:v>1</x:v>
      </x:c>
      <x:c r="I2776" s="11"/>
      <x:c r="J2776" s="11">
        <x:v>39.630000000000003</x:v>
      </x:c>
      <x:c r="K2776" s="11"/>
      <x:c r="M2776" s="11">
        <x:v>1</x:v>
      </x:c>
      <x:c r="N2776" s="71"/>
      <x:c r="P2776" s="201">
        <x:f t="shared" si="163"/>
        <x:v>39.630000000000003</x:v>
      </x:c>
      <x:c r="Q2776" s="11"/>
      <x:c r="R2776" s="11"/>
      <x:c r="S2776" s="11"/>
      <x:c r="T2776" s="179">
        <x:f t="shared" si="164"/>
        <x:v>198</x:v>
      </x:c>
      <x:c r="U2776" s="11"/>
      <x:c r="V2776" s="11"/>
      <x:c r="W2776" s="11"/>
      <x:c r="Y2776" s="11">
        <x:v>39.630000000000003</x:v>
      </x:c>
      <x:c r="Z2776" s="280">
        <x:f t="shared" si="172"/>
        <x:v>49</x:v>
      </x:c>
      <x:c r="AA2776" s="281"/>
      <x:c r="AB2776" s="280">
        <x:f t="shared" si="173"/>
        <x:v>61.93</x:v>
      </x:c>
      <x:c r="AC2776" s="206">
        <x:v>55.734394627454876</x:v>
      </x:c>
      <x:c r="AD2776" s="11"/>
      <x:c r="AE2776" s="4"/>
      <x:c r="AF2776" s="4"/>
    </x:row>
    <x:row r="2777" spans="1:32" x14ac:dyDescent="0.25">
      <x:c r="A2777" s="56"/>
      <x:c r="B2777" s="189"/>
      <x:c r="C2777" s="11" t="s">
        <x:v>480</x:v>
      </x:c>
      <x:c r="D2777" s="11"/>
      <x:c r="E2777" s="11" t="s">
        <x:v>481</x:v>
      </x:c>
      <x:c r="F2777" s="11">
        <x:v>82484</x:v>
      </x:c>
      <x:c r="G2777" s="11"/>
      <x:c r="H2777" s="11">
        <x:f t="shared" si="171"/>
        <x:v>297</x:v>
      </x:c>
      <x:c r="I2777" s="11"/>
      <x:c r="J2777" s="11">
        <x:v>7842.0400000000009</x:v>
      </x:c>
      <x:c r="K2777" s="11"/>
      <x:c r="M2777" s="11">
        <x:v>43</x:v>
      </x:c>
      <x:c r="N2777" s="71"/>
      <x:c r="P2777" s="201">
        <x:f t="shared" si="163"/>
        <x:v>182.37302325581396</x:v>
      </x:c>
      <x:c r="Q2777" s="11"/>
      <x:c r="R2777" s="11"/>
      <x:c r="S2777" s="11"/>
      <x:c r="T2777" s="179">
        <x:f t="shared" si="164"/>
        <x:v>1918.2325581395348</x:v>
      </x:c>
      <x:c r="U2777" s="11"/>
      <x:c r="V2777" s="11"/>
      <x:c r="W2777" s="11"/>
      <x:c r="Y2777" s="11">
        <x:v>7842.0400000000009</x:v>
      </x:c>
      <x:c r="Z2777" s="280">
        <x:f t="shared" si="172"/>
        <x:v>9696.69</x:v>
      </x:c>
      <x:c r="AA2777" s="281"/>
      <x:c r="AB2777" s="280">
        <x:f t="shared" si="173"/>
        <x:v>12255.59</x:v>
      </x:c>
      <x:c r="AC2777" s="206">
        <x:v>11028.800202984765</x:v>
      </x:c>
      <x:c r="AD2777" s="11"/>
      <x:c r="AE2777" s="4"/>
      <x:c r="AF2777" s="4"/>
    </x:row>
    <x:row r="2778" spans="1:32" x14ac:dyDescent="0.25">
      <x:c r="A2778" s="56"/>
      <x:c r="B2778" s="189"/>
      <x:c r="C2778" s="11" t="s">
        <x:v>482</x:v>
      </x:c>
      <x:c r="D2778" s="11"/>
      <x:c r="E2778" s="11" t="s">
        <x:v>243</x:v>
      </x:c>
      <x:c r="F2778" s="11">
        <x:v>2951563</x:v>
      </x:c>
      <x:c r="G2778" s="11"/>
      <x:c r="H2778" s="11">
        <x:f t="shared" si="171"/>
        <x:v>10627</x:v>
      </x:c>
      <x:c r="I2778" s="11"/>
      <x:c r="J2778" s="11">
        <x:v>345220.55000000045</x:v>
      </x:c>
      <x:c r="K2778" s="11"/>
      <x:c r="M2778" s="11">
        <x:v>500</x:v>
      </x:c>
      <x:c r="N2778" s="71"/>
      <x:c r="P2778" s="201">
        <x:f t="shared" si="163"/>
        <x:v>690.44110000000092</x:v>
      </x:c>
      <x:c r="Q2778" s="11"/>
      <x:c r="R2778" s="11"/>
      <x:c r="S2778" s="11"/>
      <x:c r="T2778" s="179">
        <x:f t="shared" si="164"/>
        <x:v>5903.1260000000002</x:v>
      </x:c>
      <x:c r="U2778" s="11"/>
      <x:c r="V2778" s="11"/>
      <x:c r="W2778" s="11"/>
      <x:c r="Y2778" s="11">
        <x:v>345220.55000000045</x:v>
      </x:c>
      <x:c r="Z2778" s="280">
        <x:f t="shared" si="172"/>
        <x:v>426865.67</x:v>
      </x:c>
      <x:c r="AA2778" s="281"/>
      <x:c r="AB2778" s="280">
        <x:f t="shared" si="173"/>
        <x:v>539512.77</x:v>
      </x:c>
      <x:c r="AC2778" s="206">
        <x:v>485507.40265473229</x:v>
      </x:c>
      <x:c r="AD2778" s="11"/>
      <x:c r="AE2778" s="4"/>
      <x:c r="AF2778" s="4"/>
    </x:row>
    <x:row r="2779" spans="1:32" x14ac:dyDescent="0.25">
      <x:c r="A2779" s="56"/>
      <x:c r="B2779" s="189"/>
      <x:c r="C2779" s="11" t="s">
        <x:v>482</x:v>
      </x:c>
      <x:c r="D2779" s="11"/>
      <x:c r="E2779" s="11" t="s">
        <x:v>523</x:v>
      </x:c>
      <x:c r="F2779" s="11">
        <x:v>2778</x:v>
      </x:c>
      <x:c r="G2779" s="11"/>
      <x:c r="H2779" s="11">
        <x:f t="shared" si="171"/>
        <x:v>10</x:v>
      </x:c>
      <x:c r="I2779" s="11"/>
      <x:c r="J2779" s="11">
        <x:v>353.77</x:v>
      </x:c>
      <x:c r="K2779" s="11"/>
      <x:c r="M2779" s="11">
        <x:v>2</x:v>
      </x:c>
      <x:c r="N2779" s="71"/>
      <x:c r="P2779" s="201">
        <x:f t="shared" si="163"/>
        <x:v>176.88499999999999</x:v>
      </x:c>
      <x:c r="Q2779" s="11"/>
      <x:c r="R2779" s="11"/>
      <x:c r="S2779" s="11"/>
      <x:c r="T2779" s="179">
        <x:f t="shared" si="164"/>
        <x:v>1389</x:v>
      </x:c>
      <x:c r="U2779" s="11"/>
      <x:c r="V2779" s="11"/>
      <x:c r="W2779" s="11"/>
      <x:c r="Y2779" s="11">
        <x:v>353.77</x:v>
      </x:c>
      <x:c r="Z2779" s="280">
        <x:f t="shared" si="172"/>
        <x:v>437.44</x:v>
      </x:c>
      <x:c r="AA2779" s="281"/>
      <x:c r="AB2779" s="280">
        <x:f t="shared" si="173"/>
        <x:v>552.87</x:v>
      </x:c>
      <x:c r="AC2779" s="206">
        <x:v>497.53108219416373</x:v>
      </x:c>
      <x:c r="AD2779" s="11"/>
      <x:c r="AE2779" s="4"/>
      <x:c r="AF2779" s="4"/>
    </x:row>
    <x:row r="2780" spans="1:32" x14ac:dyDescent="0.25">
      <x:c r="A2780" s="56"/>
      <x:c r="B2780" s="189"/>
      <x:c r="C2780" s="11" t="s">
        <x:v>483</x:v>
      </x:c>
      <x:c r="D2780" s="11"/>
      <x:c r="E2780" s="11" t="s">
        <x:v>484</x:v>
      </x:c>
      <x:c r="F2780" s="11">
        <x:v>5827</x:v>
      </x:c>
      <x:c r="G2780" s="11"/>
      <x:c r="H2780" s="11">
        <x:f t="shared" si="171"/>
        <x:v>21</x:v>
      </x:c>
      <x:c r="I2780" s="11"/>
      <x:c r="J2780" s="11">
        <x:v>682.32999999999993</x:v>
      </x:c>
      <x:c r="K2780" s="11"/>
      <x:c r="M2780" s="11">
        <x:v>7</x:v>
      </x:c>
      <x:c r="N2780" s="71"/>
      <x:c r="P2780" s="201">
        <x:f t="shared" si="163"/>
        <x:v>97.475714285714275</x:v>
      </x:c>
      <x:c r="Q2780" s="11"/>
      <x:c r="R2780" s="11"/>
      <x:c r="S2780" s="11"/>
      <x:c r="T2780" s="179">
        <x:f t="shared" si="164"/>
        <x:v>832.42857142857144</x:v>
      </x:c>
      <x:c r="U2780" s="11"/>
      <x:c r="V2780" s="11"/>
      <x:c r="W2780" s="11"/>
      <x:c r="Y2780" s="11">
        <x:v>682.32999999999993</x:v>
      </x:c>
      <x:c r="Z2780" s="280">
        <x:f t="shared" si="172"/>
        <x:v>843.7</x:v>
      </x:c>
      <x:c r="AA2780" s="281"/>
      <x:c r="AB2780" s="280">
        <x:f t="shared" si="173"/>
        <x:v>1066.3499999999999</x:v>
      </x:c>
      <x:c r="AC2780" s="206">
        <x:v>959.60760752337308</x:v>
      </x:c>
      <x:c r="AD2780" s="11"/>
      <x:c r="AE2780" s="4"/>
      <x:c r="AF2780" s="4"/>
    </x:row>
    <x:row r="2781" spans="1:32" x14ac:dyDescent="0.25">
      <x:c r="A2781" s="56"/>
      <x:c r="B2781" s="189"/>
      <x:c r="C2781" s="11" t="s">
        <x:v>485</x:v>
      </x:c>
      <x:c r="D2781" s="11"/>
      <x:c r="E2781" s="11" t="s">
        <x:v>76</x:v>
      </x:c>
      <x:c r="F2781" s="11">
        <x:v>310571</x:v>
      </x:c>
      <x:c r="G2781" s="11"/>
      <x:c r="H2781" s="11">
        <x:f t="shared" si="171"/>
        <x:v>1118</x:v>
      </x:c>
      <x:c r="I2781" s="11"/>
      <x:c r="J2781" s="11">
        <x:v>20978.28</x:v>
      </x:c>
      <x:c r="K2781" s="11"/>
      <x:c r="M2781" s="11">
        <x:v>26</x:v>
      </x:c>
      <x:c r="N2781" s="71"/>
      <x:c r="P2781" s="201">
        <x:f t="shared" si="163"/>
        <x:v>806.85692307692307</x:v>
      </x:c>
      <x:c r="Q2781" s="11"/>
      <x:c r="R2781" s="11"/>
      <x:c r="S2781" s="11"/>
      <x:c r="T2781" s="179">
        <x:f t="shared" si="164"/>
        <x:v>11945.038461538461</x:v>
      </x:c>
      <x:c r="U2781" s="11"/>
      <x:c r="V2781" s="11"/>
      <x:c r="W2781" s="11"/>
      <x:c r="Y2781" s="11">
        <x:v>20978.28</x:v>
      </x:c>
      <x:c r="Z2781" s="280">
        <x:f t="shared" si="172"/>
        <x:v>25939.67</x:v>
      </x:c>
      <x:c r="AA2781" s="281"/>
      <x:c r="AB2781" s="280">
        <x:f t="shared" si="173"/>
        <x:v>32784.980000000003</x:v>
      </x:c>
      <x:c r="AC2781" s="206">
        <x:v>29503.197984487608</x:v>
      </x:c>
      <x:c r="AD2781" s="11"/>
      <x:c r="AE2781" s="4"/>
      <x:c r="AF2781" s="4"/>
    </x:row>
    <x:row r="2782" spans="1:32" x14ac:dyDescent="0.25">
      <x:c r="A2782" s="56"/>
      <x:c r="B2782" s="189"/>
      <x:c r="C2782" s="11" t="s">
        <x:v>486</x:v>
      </x:c>
      <x:c r="D2782" s="11"/>
      <x:c r="E2782" s="11" t="s">
        <x:v>142</x:v>
      </x:c>
      <x:c r="F2782" s="11">
        <x:v>1096</x:v>
      </x:c>
      <x:c r="G2782" s="11"/>
      <x:c r="H2782" s="11">
        <x:f t="shared" si="171"/>
        <x:v>4</x:v>
      </x:c>
      <x:c r="I2782" s="11"/>
      <x:c r="J2782" s="11">
        <x:v>190.31</x:v>
      </x:c>
      <x:c r="K2782" s="11"/>
      <x:c r="M2782" s="11">
        <x:v>1</x:v>
      </x:c>
      <x:c r="N2782" s="71"/>
      <x:c r="P2782" s="201">
        <x:f t="shared" si="163"/>
        <x:v>190.31</x:v>
      </x:c>
      <x:c r="Q2782" s="11"/>
      <x:c r="R2782" s="11"/>
      <x:c r="S2782" s="11"/>
      <x:c r="T2782" s="179">
        <x:f t="shared" si="164"/>
        <x:v>1096</x:v>
      </x:c>
      <x:c r="U2782" s="11"/>
      <x:c r="V2782" s="11"/>
      <x:c r="W2782" s="11"/>
      <x:c r="Y2782" s="11">
        <x:v>190.31</x:v>
      </x:c>
      <x:c r="Z2782" s="280">
        <x:f t="shared" si="172"/>
        <x:v>235.32</x:v>
      </x:c>
      <x:c r="AA2782" s="281"/>
      <x:c r="AB2782" s="280">
        <x:f t="shared" si="173"/>
        <x:v>297.42</x:v>
      </x:c>
      <x:c r="AC2782" s="206">
        <x:v>267.64604192659442</x:v>
      </x:c>
      <x:c r="AD2782" s="11"/>
      <x:c r="AE2782" s="4"/>
      <x:c r="AF2782" s="4"/>
    </x:row>
    <x:row r="2783" spans="1:32" x14ac:dyDescent="0.25">
      <x:c r="A2783" s="56"/>
      <x:c r="B2783" s="189"/>
      <x:c r="C2783" s="11" t="s">
        <x:v>486</x:v>
      </x:c>
      <x:c r="D2783" s="11"/>
      <x:c r="E2783" s="11" t="s">
        <x:v>117</x:v>
      </x:c>
      <x:c r="F2783" s="11">
        <x:v>25</x:v>
      </x:c>
      <x:c r="G2783" s="11"/>
      <x:c r="H2783" s="11">
        <x:f t="shared" si="171"/>
        <x:v>0</x:v>
      </x:c>
      <x:c r="I2783" s="11"/>
      <x:c r="J2783" s="11">
        <x:v>13.96</x:v>
      </x:c>
      <x:c r="K2783" s="11"/>
      <x:c r="M2783" s="11">
        <x:v>1</x:v>
      </x:c>
      <x:c r="N2783" s="71"/>
      <x:c r="P2783" s="201">
        <x:f t="shared" si="163"/>
        <x:v>13.96</x:v>
      </x:c>
      <x:c r="Q2783" s="11"/>
      <x:c r="R2783" s="11"/>
      <x:c r="S2783" s="11"/>
      <x:c r="T2783" s="179">
        <x:f t="shared" si="164"/>
        <x:v>25</x:v>
      </x:c>
      <x:c r="U2783" s="11"/>
      <x:c r="V2783" s="11"/>
      <x:c r="W2783" s="11"/>
      <x:c r="Y2783" s="11">
        <x:v>13.96</x:v>
      </x:c>
      <x:c r="Z2783" s="280">
        <x:f t="shared" si="172"/>
        <x:v>17.260000000000002</x:v>
      </x:c>
      <x:c r="AA2783" s="281"/>
      <x:c r="AB2783" s="280">
        <x:f t="shared" si="173"/>
        <x:v>21.82</x:v>
      </x:c>
      <x:c r="AC2783" s="206">
        <x:v>19.632908125139288</x:v>
      </x:c>
      <x:c r="AD2783" s="11"/>
      <x:c r="AE2783" s="4"/>
      <x:c r="AF2783" s="4"/>
    </x:row>
    <x:row r="2784" spans="1:32" x14ac:dyDescent="0.25">
      <x:c r="A2784" s="56"/>
      <x:c r="B2784" s="189"/>
      <x:c r="C2784" s="11" t="s">
        <x:v>486</x:v>
      </x:c>
      <x:c r="D2784" s="11"/>
      <x:c r="E2784" s="11" t="s">
        <x:v>216</x:v>
      </x:c>
      <x:c r="F2784" s="11">
        <x:v>859432</x:v>
      </x:c>
      <x:c r="G2784" s="11"/>
      <x:c r="H2784" s="11">
        <x:f t="shared" si="171"/>
        <x:v>3094</x:v>
      </x:c>
      <x:c r="I2784" s="11"/>
      <x:c r="J2784" s="11">
        <x:v>74529.869999999981</x:v>
      </x:c>
      <x:c r="K2784" s="11"/>
      <x:c r="M2784" s="11">
        <x:v>176</x:v>
      </x:c>
      <x:c r="N2784" s="71"/>
      <x:c r="P2784" s="201">
        <x:f t="shared" si="163"/>
        <x:v>423.46517045454533</x:v>
      </x:c>
      <x:c r="Q2784" s="11"/>
      <x:c r="R2784" s="11"/>
      <x:c r="S2784" s="11"/>
      <x:c r="T2784" s="179">
        <x:f t="shared" si="164"/>
        <x:v>4883.136363636364</x:v>
      </x:c>
      <x:c r="U2784" s="11"/>
      <x:c r="V2784" s="11"/>
      <x:c r="W2784" s="11"/>
      <x:c r="Y2784" s="11">
        <x:v>74529.869999999981</x:v>
      </x:c>
      <x:c r="Z2784" s="280">
        <x:f t="shared" si="172"/>
        <x:v>92156.28</x:v>
      </x:c>
      <x:c r="AA2784" s="281"/>
      <x:c r="AB2784" s="280">
        <x:f t="shared" si="173"/>
        <x:v>116475.73</x:v>
      </x:c>
      <x:c r="AC2784" s="206">
        <x:v>104816.48211236208</x:v>
      </x:c>
      <x:c r="AD2784" s="11"/>
      <x:c r="AE2784" s="4"/>
      <x:c r="AF2784" s="4"/>
    </x:row>
    <x:row r="2785" spans="1:32" x14ac:dyDescent="0.25">
      <x:c r="A2785" s="56"/>
      <x:c r="B2785" s="189"/>
      <x:c r="C2785" s="11" t="s">
        <x:v>487</x:v>
      </x:c>
      <x:c r="D2785" s="11"/>
      <x:c r="E2785" s="11" t="s">
        <x:v>161</x:v>
      </x:c>
      <x:c r="F2785" s="11">
        <x:v>3494596</x:v>
      </x:c>
      <x:c r="G2785" s="11"/>
      <x:c r="H2785" s="11">
        <x:f t="shared" si="171"/>
        <x:v>12583</x:v>
      </x:c>
      <x:c r="I2785" s="11"/>
      <x:c r="J2785" s="11">
        <x:v>271214.15999999997</x:v>
      </x:c>
      <x:c r="K2785" s="11"/>
      <x:c r="M2785" s="11">
        <x:v>629</x:v>
      </x:c>
      <x:c r="N2785" s="71"/>
      <x:c r="P2785" s="201">
        <x:f t="shared" si="163"/>
        <x:v>431.18308426073128</x:v>
      </x:c>
      <x:c r="Q2785" s="11"/>
      <x:c r="R2785" s="11"/>
      <x:c r="S2785" s="11"/>
      <x:c r="T2785" s="179">
        <x:f t="shared" si="164"/>
        <x:v>5555.7965023847373</x:v>
      </x:c>
      <x:c r="U2785" s="11"/>
      <x:c r="V2785" s="11"/>
      <x:c r="W2785" s="11"/>
      <x:c r="Y2785" s="11">
        <x:v>271214.15999999997</x:v>
      </x:c>
      <x:c r="Z2785" s="280">
        <x:f t="shared" si="172"/>
        <x:v>335356.67</x:v>
      </x:c>
      <x:c r="AA2785" s="281"/>
      <x:c r="AB2785" s="280">
        <x:f t="shared" si="173"/>
        <x:v>423855.13</x:v>
      </x:c>
      <x:c r="AC2785" s="206">
        <x:v>381427.12646968669</x:v>
      </x:c>
      <x:c r="AD2785" s="11"/>
      <x:c r="AE2785" s="4"/>
      <x:c r="AF2785" s="4"/>
    </x:row>
    <x:row r="2786" spans="1:32" x14ac:dyDescent="0.25">
      <x:c r="A2786" s="56"/>
      <x:c r="B2786" s="189"/>
      <x:c r="C2786" s="11" t="s">
        <x:v>488</x:v>
      </x:c>
      <x:c r="D2786" s="11"/>
      <x:c r="E2786" s="11" t="s">
        <x:v>94</x:v>
      </x:c>
      <x:c r="F2786" s="11">
        <x:v>270</x:v>
      </x:c>
      <x:c r="G2786" s="11"/>
      <x:c r="H2786" s="11">
        <x:f t="shared" si="171"/>
        <x:v>1</x:v>
      </x:c>
      <x:c r="I2786" s="11"/>
      <x:c r="J2786" s="11">
        <x:v>88.15</x:v>
      </x:c>
      <x:c r="K2786" s="11"/>
      <x:c r="M2786" s="11">
        <x:v>3</x:v>
      </x:c>
      <x:c r="N2786" s="71"/>
      <x:c r="P2786" s="201">
        <x:f t="shared" si="163"/>
        <x:v>29.383333333333336</x:v>
      </x:c>
      <x:c r="Q2786" s="11"/>
      <x:c r="R2786" s="11"/>
      <x:c r="S2786" s="11"/>
      <x:c r="T2786" s="179">
        <x:f t="shared" si="164"/>
        <x:v>90</x:v>
      </x:c>
      <x:c r="U2786" s="11"/>
      <x:c r="V2786" s="11"/>
      <x:c r="W2786" s="11"/>
      <x:c r="Y2786" s="11">
        <x:v>88.15</x:v>
      </x:c>
      <x:c r="Z2786" s="280">
        <x:f t="shared" si="172"/>
        <x:v>109</x:v>
      </x:c>
      <x:c r="AA2786" s="281"/>
      <x:c r="AB2786" s="280">
        <x:f t="shared" si="173"/>
        <x:v>137.76</x:v>
      </x:c>
      <x:c r="AC2786" s="206">
        <x:v>123.97140768130575</x:v>
      </x:c>
      <x:c r="AD2786" s="11"/>
      <x:c r="AE2786" s="4"/>
      <x:c r="AF2786" s="4"/>
    </x:row>
    <x:row r="2787" spans="1:32" x14ac:dyDescent="0.25">
      <x:c r="A2787" s="56"/>
      <x:c r="B2787" s="189"/>
      <x:c r="C2787" s="11" t="s">
        <x:v>489</x:v>
      </x:c>
      <x:c r="D2787" s="11"/>
      <x:c r="E2787" s="11" t="s">
        <x:v>74</x:v>
      </x:c>
      <x:c r="F2787" s="11">
        <x:v>18431</x:v>
      </x:c>
      <x:c r="G2787" s="11"/>
      <x:c r="H2787" s="11">
        <x:f t="shared" si="171"/>
        <x:v>66</x:v>
      </x:c>
      <x:c r="I2787" s="11"/>
      <x:c r="J2787" s="11">
        <x:v>2234.39</x:v>
      </x:c>
      <x:c r="K2787" s="11"/>
      <x:c r="M2787" s="11">
        <x:v>12</x:v>
      </x:c>
      <x:c r="N2787" s="71"/>
      <x:c r="P2787" s="201">
        <x:f t="shared" si="163"/>
        <x:v>186.19916666666666</x:v>
      </x:c>
      <x:c r="Q2787" s="11"/>
      <x:c r="R2787" s="11"/>
      <x:c r="S2787" s="11"/>
      <x:c r="T2787" s="179">
        <x:f t="shared" si="164"/>
        <x:v>1535.9166666666667</x:v>
      </x:c>
      <x:c r="U2787" s="11"/>
      <x:c r="V2787" s="11"/>
      <x:c r="W2787" s="11"/>
      <x:c r="Y2787" s="11">
        <x:v>2234.39</x:v>
      </x:c>
      <x:c r="Z2787" s="280">
        <x:f t="shared" si="172"/>
        <x:v>2762.83</x:v>
      </x:c>
      <x:c r="AA2787" s="281"/>
      <x:c r="AB2787" s="280">
        <x:f t="shared" si="173"/>
        <x:v>3491.92</x:v>
      </x:c>
      <x:c r="AC2787" s="206">
        <x:v>3142.3763313560148</x:v>
      </x:c>
      <x:c r="AD2787" s="11"/>
      <x:c r="AE2787" s="4"/>
      <x:c r="AF2787" s="4"/>
    </x:row>
    <x:row r="2788" spans="1:32" x14ac:dyDescent="0.25">
      <x:c r="A2788" s="56"/>
      <x:c r="B2788" s="189"/>
      <x:c r="C2788" s="11" t="s">
        <x:v>489</x:v>
      </x:c>
      <x:c r="D2788" s="11"/>
      <x:c r="E2788" s="11" t="s">
        <x:v>490</x:v>
      </x:c>
      <x:c r="F2788" s="11">
        <x:v>13143</x:v>
      </x:c>
      <x:c r="G2788" s="11"/>
      <x:c r="H2788" s="11">
        <x:f t="shared" si="171"/>
        <x:v>47</x:v>
      </x:c>
      <x:c r="I2788" s="11"/>
      <x:c r="J2788" s="11">
        <x:v>1835.55</x:v>
      </x:c>
      <x:c r="K2788" s="11"/>
      <x:c r="M2788" s="11">
        <x:v>9</x:v>
      </x:c>
      <x:c r="N2788" s="71"/>
      <x:c r="P2788" s="201">
        <x:f t="shared" si="163"/>
        <x:v>203.95</x:v>
      </x:c>
      <x:c r="Q2788" s="11"/>
      <x:c r="R2788" s="11"/>
      <x:c r="S2788" s="11"/>
      <x:c r="T2788" s="179">
        <x:f t="shared" si="164"/>
        <x:v>1460.3333333333333</x:v>
      </x:c>
      <x:c r="U2788" s="11"/>
      <x:c r="V2788" s="11"/>
      <x:c r="W2788" s="11"/>
      <x:c r="Y2788" s="11">
        <x:v>1835.55</x:v>
      </x:c>
      <x:c r="Z2788" s="280">
        <x:f t="shared" si="172"/>
        <x:v>2269.66</x:v>
      </x:c>
      <x:c r="AA2788" s="281"/>
      <x:c r="AB2788" s="280">
        <x:f t="shared" si="173"/>
        <x:v>2868.61</x:v>
      </x:c>
      <x:c r="AC2788" s="206">
        <x:v>2581.4602083882105</x:v>
      </x:c>
      <x:c r="AD2788" s="11"/>
      <x:c r="AE2788" s="4"/>
      <x:c r="AF2788" s="4"/>
    </x:row>
    <x:row r="2789" spans="1:32" x14ac:dyDescent="0.25">
      <x:c r="A2789" s="56"/>
      <x:c r="B2789" s="189"/>
      <x:c r="C2789" s="11" t="s">
        <x:v>489</x:v>
      </x:c>
      <x:c r="D2789" s="11"/>
      <x:c r="E2789" s="11" t="s">
        <x:v>117</x:v>
      </x:c>
      <x:c r="F2789" s="11">
        <x:v>3803</x:v>
      </x:c>
      <x:c r="G2789" s="11"/>
      <x:c r="H2789" s="11">
        <x:f t="shared" si="171"/>
        <x:v>14</x:v>
      </x:c>
      <x:c r="I2789" s="11"/>
      <x:c r="J2789" s="11">
        <x:v>766.64</x:v>
      </x:c>
      <x:c r="K2789" s="11"/>
      <x:c r="M2789" s="11">
        <x:v>9</x:v>
      </x:c>
      <x:c r="N2789" s="71"/>
      <x:c r="P2789" s="201">
        <x:f t="shared" si="163"/>
        <x:v>85.182222222222222</x:v>
      </x:c>
      <x:c r="Q2789" s="11"/>
      <x:c r="R2789" s="11"/>
      <x:c r="S2789" s="11"/>
      <x:c r="T2789" s="179">
        <x:f t="shared" si="164"/>
        <x:v>422.55555555555554</x:v>
      </x:c>
      <x:c r="U2789" s="11"/>
      <x:c r="V2789" s="11"/>
      <x:c r="W2789" s="11"/>
      <x:c r="Y2789" s="11">
        <x:v>766.64</x:v>
      </x:c>
      <x:c r="Z2789" s="280">
        <x:f t="shared" si="172"/>
        <x:v>947.95</x:v>
      </x:c>
      <x:c r="AA2789" s="281"/>
      <x:c r="AB2789" s="280">
        <x:f t="shared" si="173"/>
        <x:v>1198.1099999999999</x:v>
      </x:c>
      <x:c r="AC2789" s="206">
        <x:v>1078.1785591014886</x:v>
      </x:c>
      <x:c r="AD2789" s="11"/>
      <x:c r="AE2789" s="4"/>
      <x:c r="AF2789" s="4"/>
    </x:row>
    <x:row r="2790" spans="1:32" x14ac:dyDescent="0.25">
      <x:c r="A2790" s="56"/>
      <x:c r="B2790" s="189"/>
      <x:c r="C2790" s="11" t="s">
        <x:v>492</x:v>
      </x:c>
      <x:c r="D2790" s="11"/>
      <x:c r="E2790" s="11" t="s">
        <x:v>145</x:v>
      </x:c>
      <x:c r="F2790" s="11">
        <x:v>4323</x:v>
      </x:c>
      <x:c r="G2790" s="11"/>
      <x:c r="H2790" s="11">
        <x:f t="shared" si="171"/>
        <x:v>16</x:v>
      </x:c>
      <x:c r="I2790" s="11"/>
      <x:c r="J2790" s="11">
        <x:v>759.35</x:v>
      </x:c>
      <x:c r="K2790" s="11"/>
      <x:c r="M2790" s="11">
        <x:v>2</x:v>
      </x:c>
      <x:c r="N2790" s="71"/>
      <x:c r="P2790" s="201">
        <x:f t="shared" si="163"/>
        <x:v>379.67500000000001</x:v>
      </x:c>
      <x:c r="Q2790" s="11"/>
      <x:c r="R2790" s="11"/>
      <x:c r="S2790" s="11"/>
      <x:c r="T2790" s="179">
        <x:f t="shared" si="164"/>
        <x:v>2161.5</x:v>
      </x:c>
      <x:c r="U2790" s="11"/>
      <x:c r="V2790" s="11"/>
      <x:c r="W2790" s="11"/>
      <x:c r="Y2790" s="11">
        <x:v>759.35</x:v>
      </x:c>
      <x:c r="Z2790" s="280">
        <x:f t="shared" si="172"/>
        <x:v>938.94</x:v>
      </x:c>
      <x:c r="AA2790" s="281"/>
      <x:c r="AB2790" s="280">
        <x:f t="shared" si="173"/>
        <x:v>1186.72</x:v>
      </x:c>
      <x:c r="AC2790" s="206">
        <x:v>1067.9261307180886</x:v>
      </x:c>
      <x:c r="AD2790" s="11"/>
      <x:c r="AE2790" s="4"/>
      <x:c r="AF2790" s="4"/>
    </x:row>
    <x:row r="2791" spans="1:32" x14ac:dyDescent="0.25">
      <x:c r="A2791" s="56"/>
      <x:c r="B2791" s="189"/>
      <x:c r="C2791" s="11" t="s">
        <x:v>492</x:v>
      </x:c>
      <x:c r="D2791" s="11"/>
      <x:c r="E2791" s="11" t="s">
        <x:v>121</x:v>
      </x:c>
      <x:c r="F2791" s="11">
        <x:v>2068</x:v>
      </x:c>
      <x:c r="G2791" s="11"/>
      <x:c r="H2791" s="11">
        <x:f t="shared" si="171"/>
        <x:v>7</x:v>
      </x:c>
      <x:c r="I2791" s="11"/>
      <x:c r="J2791" s="11">
        <x:v>682.3</x:v>
      </x:c>
      <x:c r="K2791" s="11"/>
      <x:c r="M2791" s="11">
        <x:v>4</x:v>
      </x:c>
      <x:c r="N2791" s="71"/>
      <x:c r="P2791" s="201">
        <x:f t="shared" si="163"/>
        <x:v>170.57499999999999</x:v>
      </x:c>
      <x:c r="Q2791" s="11"/>
      <x:c r="R2791" s="11"/>
      <x:c r="S2791" s="11"/>
      <x:c r="T2791" s="179">
        <x:f t="shared" si="164"/>
        <x:v>517</x:v>
      </x:c>
      <x:c r="U2791" s="11"/>
      <x:c r="V2791" s="11"/>
      <x:c r="W2791" s="11"/>
      <x:c r="Y2791" s="11">
        <x:v>682.3</x:v>
      </x:c>
      <x:c r="Z2791" s="280">
        <x:f t="shared" si="172"/>
        <x:v>843.66</x:v>
      </x:c>
      <x:c r="AA2791" s="281"/>
      <x:c r="AB2791" s="280">
        <x:f t="shared" si="173"/>
        <x:v>1066.3</x:v>
      </x:c>
      <x:c r="AC2791" s="206">
        <x:v>959.56541646006701</x:v>
      </x:c>
      <x:c r="AD2791" s="11"/>
      <x:c r="AE2791" s="4"/>
      <x:c r="AF2791" s="4"/>
    </x:row>
    <x:row r="2792" spans="1:32" x14ac:dyDescent="0.25">
      <x:c r="A2792" s="56"/>
      <x:c r="B2792" s="189"/>
      <x:c r="C2792" s="11" t="s">
        <x:v>492</x:v>
      </x:c>
      <x:c r="D2792" s="11"/>
      <x:c r="E2792" s="11" t="s">
        <x:v>453</x:v>
      </x:c>
      <x:c r="F2792" s="11">
        <x:v>825727</x:v>
      </x:c>
      <x:c r="G2792" s="11"/>
      <x:c r="H2792" s="11">
        <x:f t="shared" si="171"/>
        <x:v>2973</x:v>
      </x:c>
      <x:c r="I2792" s="11"/>
      <x:c r="J2792" s="11">
        <x:v>127676.91</x:v>
      </x:c>
      <x:c r="K2792" s="11"/>
      <x:c r="M2792" s="11">
        <x:v>557</x:v>
      </x:c>
      <x:c r="N2792" s="71"/>
      <x:c r="P2792" s="201">
        <x:f t="shared" si="163"/>
        <x:v>229.22245960502693</x:v>
      </x:c>
      <x:c r="Q2792" s="11"/>
      <x:c r="R2792" s="11"/>
      <x:c r="S2792" s="11"/>
      <x:c r="T2792" s="179">
        <x:f t="shared" si="164"/>
        <x:v>1482.4542190305206</x:v>
      </x:c>
      <x:c r="U2792" s="11"/>
      <x:c r="V2792" s="11"/>
      <x:c r="W2792" s="11"/>
      <x:c r="Y2792" s="11">
        <x:v>127676.91</x:v>
      </x:c>
      <x:c r="Z2792" s="280">
        <x:f t="shared" si="172"/>
        <x:v>157872.67000000001</x:v>
      </x:c>
      <x:c r="AA2792" s="281"/>
      <x:c r="AB2792" s="280">
        <x:f t="shared" si="173"/>
        <x:v>199534.25</x:v>
      </x:c>
      <x:c r="AC2792" s="206">
        <x:v>179560.81975155283</x:v>
      </x:c>
      <x:c r="AD2792" s="11"/>
      <x:c r="AE2792" s="4"/>
      <x:c r="AF2792" s="4"/>
    </x:row>
    <x:row r="2793" spans="1:32" x14ac:dyDescent="0.25">
      <x:c r="A2793" s="56"/>
      <x:c r="B2793" s="189"/>
      <x:c r="C2793" s="11" t="s">
        <x:v>493</x:v>
      </x:c>
      <x:c r="D2793" s="11"/>
      <x:c r="E2793" s="11" t="s">
        <x:v>142</x:v>
      </x:c>
      <x:c r="F2793" s="11">
        <x:v>674983</x:v>
      </x:c>
      <x:c r="G2793" s="11"/>
      <x:c r="H2793" s="11">
        <x:f t="shared" si="171"/>
        <x:v>2430</x:v>
      </x:c>
      <x:c r="I2793" s="11"/>
      <x:c r="J2793" s="11">
        <x:v>53184.88</x:v>
      </x:c>
      <x:c r="K2793" s="11"/>
      <x:c r="M2793" s="11">
        <x:v>60</x:v>
      </x:c>
      <x:c r="N2793" s="71"/>
      <x:c r="P2793" s="201">
        <x:f t="shared" si="163"/>
        <x:v>886.41466666666668</x:v>
      </x:c>
      <x:c r="Q2793" s="11"/>
      <x:c r="R2793" s="11"/>
      <x:c r="S2793" s="11"/>
      <x:c r="T2793" s="179">
        <x:f t="shared" si="164"/>
        <x:v>11249.716666666667</x:v>
      </x:c>
      <x:c r="U2793" s="11"/>
      <x:c r="V2793" s="11"/>
      <x:c r="W2793" s="11"/>
      <x:c r="Y2793" s="11">
        <x:v>53184.88</x:v>
      </x:c>
      <x:c r="Z2793" s="280">
        <x:f t="shared" si="172"/>
        <x:v>65763.17</x:v>
      </x:c>
      <x:c r="AA2793" s="281"/>
      <x:c r="AB2793" s="280">
        <x:f t="shared" si="173"/>
        <x:v>83117.649999999994</x:v>
      </x:c>
      <x:c r="AC2793" s="206">
        <x:v>74797.554633707594</x:v>
      </x:c>
      <x:c r="AD2793" s="11"/>
      <x:c r="AE2793" s="4"/>
      <x:c r="AF2793" s="4"/>
    </x:row>
    <x:row r="2794" spans="1:32" x14ac:dyDescent="0.25">
      <x:c r="A2794" s="56"/>
      <x:c r="B2794" s="189"/>
      <x:c r="C2794" s="11" t="s">
        <x:v>494</x:v>
      </x:c>
      <x:c r="D2794" s="11"/>
      <x:c r="E2794" s="11" t="s">
        <x:v>60</x:v>
      </x:c>
      <x:c r="F2794" s="11">
        <x:v>302745</x:v>
      </x:c>
      <x:c r="G2794" s="11"/>
      <x:c r="H2794" s="11">
        <x:f t="shared" si="171"/>
        <x:v>1090</x:v>
      </x:c>
      <x:c r="I2794" s="11"/>
      <x:c r="J2794" s="11">
        <x:v>22845.350000000006</x:v>
      </x:c>
      <x:c r="K2794" s="11"/>
      <x:c r="M2794" s="11">
        <x:v>42</x:v>
      </x:c>
      <x:c r="N2794" s="71"/>
      <x:c r="P2794" s="201">
        <x:f t="shared" si="163"/>
        <x:v>543.93690476190488</x:v>
      </x:c>
      <x:c r="Q2794" s="11"/>
      <x:c r="R2794" s="11"/>
      <x:c r="S2794" s="11"/>
      <x:c r="T2794" s="179">
        <x:f t="shared" si="164"/>
        <x:v>7208.2142857142853</x:v>
      </x:c>
      <x:c r="U2794" s="11"/>
      <x:c r="V2794" s="11"/>
      <x:c r="W2794" s="11"/>
      <x:c r="Y2794" s="11">
        <x:v>22845.350000000006</x:v>
      </x:c>
      <x:c r="Z2794" s="280">
        <x:f t="shared" si="172"/>
        <x:v>28248.31</x:v>
      </x:c>
      <x:c r="AA2794" s="281"/>
      <x:c r="AB2794" s="280">
        <x:f t="shared" si="173"/>
        <x:v>35702.85</x:v>
      </x:c>
      <x:c r="AC2794" s="206">
        <x:v>32128.986936722849</x:v>
      </x:c>
      <x:c r="AD2794" s="11"/>
      <x:c r="AE2794" s="4"/>
      <x:c r="AF2794" s="4"/>
    </x:row>
    <x:row r="2795" spans="1:32" x14ac:dyDescent="0.25">
      <x:c r="A2795" s="56"/>
      <x:c r="B2795" s="189"/>
      <x:c r="C2795" s="11" t="s">
        <x:v>494</x:v>
      </x:c>
      <x:c r="D2795" s="11"/>
      <x:c r="E2795" s="11" t="s">
        <x:v>370</x:v>
      </x:c>
      <x:c r="F2795" s="11">
        <x:v>663</x:v>
      </x:c>
      <x:c r="G2795" s="11"/>
      <x:c r="H2795" s="11">
        <x:f t="shared" si="171"/>
        <x:v>2</x:v>
      </x:c>
      <x:c r="I2795" s="11"/>
      <x:c r="J2795" s="11">
        <x:v>151.30000000000001</x:v>
      </x:c>
      <x:c r="K2795" s="11"/>
      <x:c r="M2795" s="11">
        <x:v>4</x:v>
      </x:c>
      <x:c r="N2795" s="71"/>
      <x:c r="P2795" s="201">
        <x:f t="shared" si="163"/>
        <x:v>37.825000000000003</x:v>
      </x:c>
      <x:c r="Q2795" s="11"/>
      <x:c r="R2795" s="11"/>
      <x:c r="S2795" s="11"/>
      <x:c r="T2795" s="179">
        <x:f t="shared" si="164"/>
        <x:v>165.75</x:v>
      </x:c>
      <x:c r="U2795" s="11"/>
      <x:c r="V2795" s="11"/>
      <x:c r="W2795" s="11"/>
      <x:c r="Y2795" s="11">
        <x:v>151.30000000000001</x:v>
      </x:c>
      <x:c r="Z2795" s="280">
        <x:f t="shared" si="172"/>
        <x:v>187.08</x:v>
      </x:c>
      <x:c r="AA2795" s="281"/>
      <x:c r="AB2795" s="280">
        <x:f t="shared" si="173"/>
        <x:v>236.45</x:v>
      </x:c>
      <x:c r="AC2795" s="206">
        <x:v>212.78359594080047</x:v>
      </x:c>
      <x:c r="AD2795" s="11"/>
      <x:c r="AE2795" s="4"/>
      <x:c r="AF2795" s="4"/>
    </x:row>
    <x:row r="2796" spans="1:32" x14ac:dyDescent="0.25">
      <x:c r="A2796" s="56"/>
      <x:c r="B2796" s="189"/>
      <x:c r="C2796" s="11" t="s">
        <x:v>495</x:v>
      </x:c>
      <x:c r="D2796" s="11"/>
      <x:c r="E2796" s="11" t="s">
        <x:v>221</x:v>
      </x:c>
      <x:c r="F2796" s="11">
        <x:v>414116</x:v>
      </x:c>
      <x:c r="G2796" s="11"/>
      <x:c r="H2796" s="11">
        <x:f t="shared" si="171"/>
        <x:v>1491</x:v>
      </x:c>
      <x:c r="I2796" s="11"/>
      <x:c r="J2796" s="11">
        <x:v>41972.080000000024</x:v>
      </x:c>
      <x:c r="K2796" s="11"/>
      <x:c r="M2796" s="11">
        <x:v>210</x:v>
      </x:c>
      <x:c r="N2796" s="71"/>
      <x:c r="P2796" s="201">
        <x:f t="shared" si="163"/>
        <x:v>199.86704761904772</x:v>
      </x:c>
      <x:c r="Q2796" s="11"/>
      <x:c r="R2796" s="11"/>
      <x:c r="S2796" s="11"/>
      <x:c r="T2796" s="179">
        <x:f t="shared" si="164"/>
        <x:v>1971.9809523809524</x:v>
      </x:c>
      <x:c r="U2796" s="11"/>
      <x:c r="V2796" s="11"/>
      <x:c r="W2796" s="11"/>
      <x:c r="Y2796" s="11">
        <x:v>41972.080000000024</x:v>
      </x:c>
      <x:c r="Z2796" s="280">
        <x:f t="shared" si="172"/>
        <x:v>51898.53</x:v>
      </x:c>
      <x:c r="AA2796" s="281"/>
      <x:c r="AB2796" s="280">
        <x:f t="shared" si="173"/>
        <x:v>65594.22</x:v>
      </x:c>
      <x:c r="AC2796" s="206">
        <x:v>59028.222812392305</x:v>
      </x:c>
      <x:c r="AD2796" s="11"/>
      <x:c r="AE2796" s="4"/>
      <x:c r="AF2796" s="4"/>
    </x:row>
    <x:row r="2797" spans="1:32" x14ac:dyDescent="0.25">
      <x:c r="A2797" s="56"/>
      <x:c r="B2797" s="189"/>
      <x:c r="C2797" s="11" t="s">
        <x:v>495</x:v>
      </x:c>
      <x:c r="D2797" s="11"/>
      <x:c r="E2797" s="11" t="s">
        <x:v>222</x:v>
      </x:c>
      <x:c r="F2797" s="11"/>
      <x:c r="G2797" s="11"/>
      <x:c r="H2797" s="11">
        <x:f t="shared" si="171"/>
        <x:v>0</x:v>
      </x:c>
      <x:c r="I2797" s="11"/>
      <x:c r="J2797" s="11">
        <x:v>61.96</x:v>
      </x:c>
      <x:c r="K2797" s="11"/>
      <x:c r="M2797" s="11">
        <x:v>1</x:v>
      </x:c>
      <x:c r="N2797" s="71"/>
      <x:c r="P2797" s="201">
        <x:f t="shared" si="163"/>
        <x:v>61.96</x:v>
      </x:c>
      <x:c r="Q2797" s="11"/>
      <x:c r="R2797" s="11"/>
      <x:c r="S2797" s="11"/>
      <x:c r="T2797" s="179">
        <x:f t="shared" si="164"/>
        <x:v>0</x:v>
      </x:c>
      <x:c r="U2797" s="11"/>
      <x:c r="V2797" s="11"/>
      <x:c r="W2797" s="11"/>
      <x:c r="Y2797" s="11">
        <x:v>61.96</x:v>
      </x:c>
      <x:c r="Z2797" s="280">
        <x:f t="shared" si="172"/>
        <x:v>76.61</x:v>
      </x:c>
      <x:c r="AA2797" s="281"/>
      <x:c r="AB2797" s="280">
        <x:f t="shared" si="173"/>
        <x:v>96.83</x:v>
      </x:c>
      <x:c r="AC2797" s="206">
        <x:v>87.138609415016489</x:v>
      </x:c>
      <x:c r="AD2797" s="11"/>
      <x:c r="AE2797" s="4"/>
      <x:c r="AF2797" s="4"/>
    </x:row>
    <x:row r="2798" spans="1:32" x14ac:dyDescent="0.25">
      <x:c r="A2798" s="56"/>
      <x:c r="B2798" s="189"/>
      <x:c r="C2798" s="11" t="s">
        <x:v>495</x:v>
      </x:c>
      <x:c r="D2798" s="11"/>
      <x:c r="E2798" s="11" t="s">
        <x:v>124</x:v>
      </x:c>
      <x:c r="F2798" s="11">
        <x:v>-456</x:v>
      </x:c>
      <x:c r="G2798" s="11"/>
      <x:c r="H2798" s="11">
        <x:f t="shared" si="171"/>
        <x:v>2</x:v>
      </x:c>
      <x:c r="I2798" s="11"/>
      <x:c r="J2798" s="11">
        <x:v>-74.669999999999987</x:v>
      </x:c>
      <x:c r="K2798" s="11"/>
      <x:c r="M2798" s="11">
        <x:v>2</x:v>
      </x:c>
      <x:c r="N2798" s="71"/>
      <x:c r="P2798" s="201">
        <x:f t="shared" si="163"/>
        <x:v>-37.334999999999994</x:v>
      </x:c>
      <x:c r="Q2798" s="11"/>
      <x:c r="R2798" s="11"/>
      <x:c r="S2798" s="11"/>
      <x:c r="T2798" s="179">
        <x:f t="shared" si="164"/>
        <x:v>-228</x:v>
      </x:c>
      <x:c r="U2798" s="11"/>
      <x:c r="V2798" s="11"/>
      <x:c r="W2798" s="11"/>
      <x:c r="Y2798" s="11">
        <x:v>-74.669999999999987</x:v>
      </x:c>
      <x:c r="Z2798" s="280">
        <x:f t="shared" si="172"/>
        <x:v>-92.33</x:v>
      </x:c>
      <x:c r="AA2798" s="281"/>
      <x:c r="AB2798" s="280">
        <x:f t="shared" si="173"/>
        <x:v>-116.69</x:v>
      </x:c>
      <x:c r="AC2798" s="206">
        <x:v>-105.0135565690652</x:v>
      </x:c>
      <x:c r="AD2798" s="11"/>
      <x:c r="AE2798" s="4"/>
      <x:c r="AF2798" s="4"/>
    </x:row>
    <x:row r="2799" spans="1:32" x14ac:dyDescent="0.25">
      <x:c r="A2799" s="56"/>
      <x:c r="B2799" s="189"/>
      <x:c r="C2799" s="11" t="s">
        <x:v>496</x:v>
      </x:c>
      <x:c r="D2799" s="11"/>
      <x:c r="E2799" s="11" t="s">
        <x:v>378</x:v>
      </x:c>
      <x:c r="F2799" s="11">
        <x:v>627</x:v>
      </x:c>
      <x:c r="G2799" s="11"/>
      <x:c r="H2799" s="11">
        <x:f t="shared" si="171"/>
        <x:v>2</x:v>
      </x:c>
      <x:c r="I2799" s="11"/>
      <x:c r="J2799" s="11">
        <x:v>127.25</x:v>
      </x:c>
      <x:c r="K2799" s="11"/>
      <x:c r="M2799" s="11">
        <x:v>1</x:v>
      </x:c>
      <x:c r="N2799" s="71"/>
      <x:c r="P2799" s="201">
        <x:f t="shared" si="163"/>
        <x:v>127.25</x:v>
      </x:c>
      <x:c r="Q2799" s="11"/>
      <x:c r="R2799" s="11"/>
      <x:c r="S2799" s="11"/>
      <x:c r="T2799" s="179">
        <x:f t="shared" si="164"/>
        <x:v>627</x:v>
      </x:c>
      <x:c r="U2799" s="11"/>
      <x:c r="V2799" s="11"/>
      <x:c r="W2799" s="11"/>
      <x:c r="Y2799" s="11">
        <x:v>127.25</x:v>
      </x:c>
      <x:c r="Z2799" s="280">
        <x:f t="shared" si="172"/>
        <x:v>157.34</x:v>
      </x:c>
      <x:c r="AA2799" s="281"/>
      <x:c r="AB2799" s="280">
        <x:f t="shared" si="173"/>
        <x:v>198.87</x:v>
      </x:c>
      <x:c r="AC2799" s="206">
        <x:v>178.96042685701821</x:v>
      </x:c>
      <x:c r="AD2799" s="11"/>
      <x:c r="AE2799" s="4"/>
      <x:c r="AF2799" s="4"/>
    </x:row>
    <x:row r="2800" spans="1:32" x14ac:dyDescent="0.25">
      <x:c r="A2800" s="56"/>
      <x:c r="B2800" s="189"/>
      <x:c r="C2800" s="11" t="s">
        <x:v>496</x:v>
      </x:c>
      <x:c r="D2800" s="11"/>
      <x:c r="E2800" s="11" t="s">
        <x:v>104</x:v>
      </x:c>
      <x:c r="F2800" s="11">
        <x:v>2893395</x:v>
      </x:c>
      <x:c r="G2800" s="11"/>
      <x:c r="H2800" s="11">
        <x:f t="shared" si="171"/>
        <x:v>10418</x:v>
      </x:c>
      <x:c r="I2800" s="11"/>
      <x:c r="J2800" s="11">
        <x:v>388206.43</x:v>
      </x:c>
      <x:c r="K2800" s="11"/>
      <x:c r="M2800" s="11">
        <x:v>652</x:v>
      </x:c>
      <x:c r="N2800" s="71"/>
      <x:c r="P2800" s="201">
        <x:f t="shared" si="163"/>
        <x:v>595.40863496932513</x:v>
      </x:c>
      <x:c r="Q2800" s="11"/>
      <x:c r="R2800" s="11"/>
      <x:c r="S2800" s="11"/>
      <x:c r="T2800" s="179">
        <x:f t="shared" si="164"/>
        <x:v>4437.7223926380366</x:v>
      </x:c>
      <x:c r="U2800" s="11"/>
      <x:c r="V2800" s="11"/>
      <x:c r="W2800" s="11"/>
      <x:c r="Y2800" s="11">
        <x:v>388206.43</x:v>
      </x:c>
      <x:c r="Z2800" s="280">
        <x:f t="shared" si="172"/>
        <x:v>480017.77</x:v>
      </x:c>
      <x:c r="AA2800" s="281"/>
      <x:c r="AB2800" s="280">
        <x:f t="shared" si="173"/>
        <x:v>606691.36</x:v>
      </x:c>
      <x:c r="AC2800" s="206">
        <x:v>545961.4021331172</x:v>
      </x:c>
      <x:c r="AD2800" s="11"/>
      <x:c r="AE2800" s="4"/>
      <x:c r="AF2800" s="4"/>
    </x:row>
    <x:row r="2801" spans="1:32" x14ac:dyDescent="0.25">
      <x:c r="A2801" s="56"/>
      <x:c r="B2801" s="189"/>
      <x:c r="C2801" s="11" t="s">
        <x:v>496</x:v>
      </x:c>
      <x:c r="D2801" s="11"/>
      <x:c r="E2801" s="11" t="s">
        <x:v>87</x:v>
      </x:c>
      <x:c r="F2801" s="11">
        <x:v>523</x:v>
      </x:c>
      <x:c r="G2801" s="11"/>
      <x:c r="H2801" s="11">
        <x:f t="shared" si="171"/>
        <x:v>2</x:v>
      </x:c>
      <x:c r="I2801" s="11"/>
      <x:c r="J2801" s="11">
        <x:v>90.96</x:v>
      </x:c>
      <x:c r="K2801" s="11"/>
      <x:c r="M2801" s="11">
        <x:v>1</x:v>
      </x:c>
      <x:c r="N2801" s="71"/>
      <x:c r="P2801" s="201">
        <x:f t="shared" si="163"/>
        <x:v>90.96</x:v>
      </x:c>
      <x:c r="Q2801" s="11"/>
      <x:c r="R2801" s="11"/>
      <x:c r="S2801" s="11"/>
      <x:c r="T2801" s="179">
        <x:f t="shared" si="164"/>
        <x:v>523</x:v>
      </x:c>
      <x:c r="U2801" s="11"/>
      <x:c r="V2801" s="11"/>
      <x:c r="W2801" s="11"/>
      <x:c r="Y2801" s="11">
        <x:v>90.96</x:v>
      </x:c>
      <x:c r="Z2801" s="280">
        <x:f t="shared" si="172"/>
        <x:v>112.47</x:v>
      </x:c>
      <x:c r="AA2801" s="281"/>
      <x:c r="AB2801" s="280">
        <x:f t="shared" si="173"/>
        <x:v>142.15</x:v>
      </x:c>
      <x:c r="AC2801" s="206">
        <x:v>127.9233039443173</x:v>
      </x:c>
      <x:c r="AD2801" s="11"/>
      <x:c r="AE2801" s="4"/>
      <x:c r="AF2801" s="4"/>
    </x:row>
    <x:row r="2802" spans="1:32" x14ac:dyDescent="0.25">
      <x:c r="A2802" s="56"/>
      <x:c r="B2802" s="189"/>
      <x:c r="C2802" s="11" t="s">
        <x:v>498</x:v>
      </x:c>
      <x:c r="D2802" s="11"/>
      <x:c r="E2802" s="11" t="s">
        <x:v>189</x:v>
      </x:c>
      <x:c r="F2802" s="11">
        <x:v>1</x:v>
      </x:c>
      <x:c r="G2802" s="11"/>
      <x:c r="H2802" s="11">
        <x:f t="shared" si="171"/>
        <x:v>0</x:v>
      </x:c>
      <x:c r="I2802" s="11"/>
      <x:c r="J2802" s="11">
        <x:v>10.96</x:v>
      </x:c>
      <x:c r="K2802" s="11"/>
      <x:c r="M2802" s="11">
        <x:v>1</x:v>
      </x:c>
      <x:c r="N2802" s="71"/>
      <x:c r="P2802" s="201">
        <x:f t="shared" si="163"/>
        <x:v>10.96</x:v>
      </x:c>
      <x:c r="Q2802" s="11"/>
      <x:c r="R2802" s="11"/>
      <x:c r="S2802" s="11"/>
      <x:c r="T2802" s="179">
        <x:f t="shared" si="164"/>
        <x:v>1</x:v>
      </x:c>
      <x:c r="U2802" s="11"/>
      <x:c r="V2802" s="11"/>
      <x:c r="W2802" s="11"/>
      <x:c r="Y2802" s="11">
        <x:v>10.96</x:v>
      </x:c>
      <x:c r="Z2802" s="280">
        <x:f t="shared" si="172"/>
        <x:v>13.55</x:v>
      </x:c>
      <x:c r="AA2802" s="281"/>
      <x:c r="AB2802" s="280">
        <x:f t="shared" si="173"/>
        <x:v>17.13</x:v>
      </x:c>
      <x:c r="AC2802" s="206">
        <x:v>15.413801794521964</x:v>
      </x:c>
      <x:c r="AD2802" s="11"/>
      <x:c r="AE2802" s="4"/>
      <x:c r="AF2802" s="4"/>
    </x:row>
    <x:row r="2803" spans="1:32" x14ac:dyDescent="0.25">
      <x:c r="A2803" s="56"/>
      <x:c r="B2803" s="189"/>
      <x:c r="C2803" s="11" t="s">
        <x:v>498</x:v>
      </x:c>
      <x:c r="D2803" s="11"/>
      <x:c r="E2803" s="11" t="s">
        <x:v>85</x:v>
      </x:c>
      <x:c r="F2803" s="11">
        <x:v>23945</x:v>
      </x:c>
      <x:c r="G2803" s="11"/>
      <x:c r="H2803" s="11">
        <x:f t="shared" si="171"/>
        <x:v>86</x:v>
      </x:c>
      <x:c r="I2803" s="11"/>
      <x:c r="J2803" s="11">
        <x:v>2981.43</x:v>
      </x:c>
      <x:c r="K2803" s="11"/>
      <x:c r="M2803" s="11">
        <x:v>24</x:v>
      </x:c>
      <x:c r="N2803" s="71"/>
      <x:c r="P2803" s="201">
        <x:f t="shared" si="163"/>
        <x:v>124.22624999999999</x:v>
      </x:c>
      <x:c r="Q2803" s="11"/>
      <x:c r="R2803" s="11"/>
      <x:c r="S2803" s="11"/>
      <x:c r="T2803" s="179">
        <x:f t="shared" si="164"/>
        <x:v>997.70833333333337</x:v>
      </x:c>
      <x:c r="U2803" s="11"/>
      <x:c r="V2803" s="11"/>
      <x:c r="W2803" s="11"/>
      <x:c r="Y2803" s="11">
        <x:v>2981.43</x:v>
      </x:c>
      <x:c r="Z2803" s="280">
        <x:f t="shared" si="172"/>
        <x:v>3686.54</x:v>
      </x:c>
      <x:c r="AA2803" s="281"/>
      <x:c r="AB2803" s="280">
        <x:f t="shared" si="173"/>
        <x:v>4659.3999999999996</x:v>
      </x:c>
      <x:c r="AC2803" s="206">
        <x:v>4192.9900624308038</x:v>
      </x:c>
      <x:c r="AD2803" s="11"/>
      <x:c r="AE2803" s="4"/>
      <x:c r="AF2803" s="4"/>
    </x:row>
    <x:row r="2804" spans="1:32" x14ac:dyDescent="0.25">
      <x:c r="A2804" s="56"/>
      <x:c r="B2804" s="189"/>
      <x:c r="C2804" s="11" t="s">
        <x:v>499</x:v>
      </x:c>
      <x:c r="D2804" s="11"/>
      <x:c r="E2804" s="11" t="s">
        <x:v>456</x:v>
      </x:c>
      <x:c r="F2804" s="11">
        <x:v>75835</x:v>
      </x:c>
      <x:c r="G2804" s="11"/>
      <x:c r="H2804" s="11">
        <x:f t="shared" si="171"/>
        <x:v>273</x:v>
      </x:c>
      <x:c r="I2804" s="11"/>
      <x:c r="J2804" s="11">
        <x:v>12055.370000000004</x:v>
      </x:c>
      <x:c r="K2804" s="11"/>
      <x:c r="M2804" s="11">
        <x:v>53</x:v>
      </x:c>
      <x:c r="N2804" s="71"/>
      <x:c r="P2804" s="201">
        <x:f t="shared" si="163"/>
        <x:v>227.4598113207548</x:v>
      </x:c>
      <x:c r="Q2804" s="11"/>
      <x:c r="R2804" s="11"/>
      <x:c r="S2804" s="11"/>
      <x:c r="T2804" s="179">
        <x:f t="shared" si="164"/>
        <x:v>1430.8490566037735</x:v>
      </x:c>
      <x:c r="U2804" s="11"/>
      <x:c r="V2804" s="11"/>
      <x:c r="W2804" s="11"/>
      <x:c r="Y2804" s="11">
        <x:v>12055.370000000004</x:v>
      </x:c>
      <x:c r="Z2804" s="280">
        <x:f t="shared" si="172"/>
        <x:v>14906.48</x:v>
      </x:c>
      <x:c r="AA2804" s="281"/>
      <x:c r="AB2804" s="280">
        <x:f t="shared" si="173"/>
        <x:v>18840.21</x:v>
      </x:c>
      <x:c r="AC2804" s="206">
        <x:v>16954.295961644733</x:v>
      </x:c>
      <x:c r="AD2804" s="11"/>
      <x:c r="AE2804" s="4"/>
      <x:c r="AF2804" s="4"/>
    </x:row>
    <x:row r="2805" spans="1:32" x14ac:dyDescent="0.25">
      <x:c r="A2805" s="56"/>
      <x:c r="B2805" s="189"/>
      <x:c r="C2805" s="11" t="s">
        <x:v>500</x:v>
      </x:c>
      <x:c r="D2805" s="11"/>
      <x:c r="E2805" s="11" t="s">
        <x:v>164</x:v>
      </x:c>
      <x:c r="F2805" s="11">
        <x:v>613</x:v>
      </x:c>
      <x:c r="G2805" s="11"/>
      <x:c r="H2805" s="11">
        <x:f t="shared" si="171"/>
        <x:v>2</x:v>
      </x:c>
      <x:c r="I2805" s="11"/>
      <x:c r="J2805" s="11">
        <x:v>210.79</x:v>
      </x:c>
      <x:c r="K2805" s="11"/>
      <x:c r="M2805" s="11">
        <x:v>5</x:v>
      </x:c>
      <x:c r="N2805" s="71"/>
      <x:c r="P2805" s="201">
        <x:f t="shared" si="163"/>
        <x:v>42.158000000000001</x:v>
      </x:c>
      <x:c r="Q2805" s="11"/>
      <x:c r="R2805" s="11"/>
      <x:c r="S2805" s="11"/>
      <x:c r="T2805" s="179">
        <x:f t="shared" si="164"/>
        <x:v>122.6</x:v>
      </x:c>
      <x:c r="U2805" s="11"/>
      <x:c r="V2805" s="11"/>
      <x:c r="W2805" s="11"/>
      <x:c r="Y2805" s="11">
        <x:v>210.79</x:v>
      </x:c>
      <x:c r="Z2805" s="280">
        <x:f t="shared" si="172"/>
        <x:v>260.64</x:v>
      </x:c>
      <x:c r="AA2805" s="281"/>
      <x:c r="AB2805" s="280">
        <x:f t="shared" si="173"/>
        <x:v>329.42</x:v>
      </x:c>
      <x:c r="AC2805" s="206">
        <x:v>296.44847447694201</x:v>
      </x:c>
      <x:c r="AD2805" s="11"/>
      <x:c r="AE2805" s="4"/>
      <x:c r="AF2805" s="4"/>
    </x:row>
    <x:row r="2806" spans="1:32" x14ac:dyDescent="0.25">
      <x:c r="A2806" s="56"/>
      <x:c r="B2806" s="189"/>
      <x:c r="C2806" s="11" t="s">
        <x:v>501</x:v>
      </x:c>
      <x:c r="D2806" s="11"/>
      <x:c r="E2806" s="11" t="s">
        <x:v>502</x:v>
      </x:c>
      <x:c r="F2806" s="11">
        <x:v>47537</x:v>
      </x:c>
      <x:c r="G2806" s="11"/>
      <x:c r="H2806" s="11">
        <x:f t="shared" si="171"/>
        <x:v>171</x:v>
      </x:c>
      <x:c r="I2806" s="11"/>
      <x:c r="J2806" s="11">
        <x:v>7941.45</x:v>
      </x:c>
      <x:c r="K2806" s="11"/>
      <x:c r="M2806" s="11">
        <x:v>38</x:v>
      </x:c>
      <x:c r="N2806" s="71"/>
      <x:c r="P2806" s="201">
        <x:f t="shared" si="163"/>
        <x:v>208.98552631578946</x:v>
      </x:c>
      <x:c r="Q2806" s="11"/>
      <x:c r="R2806" s="11"/>
      <x:c r="S2806" s="11"/>
      <x:c r="T2806" s="179">
        <x:f t="shared" si="164"/>
        <x:v>1250.9736842105262</x:v>
      </x:c>
      <x:c r="U2806" s="11"/>
      <x:c r="V2806" s="11"/>
      <x:c r="W2806" s="11"/>
      <x:c r="Y2806" s="11">
        <x:v>7941.45</x:v>
      </x:c>
      <x:c r="Z2806" s="280">
        <x:f t="shared" si="172"/>
        <x:v>9819.61</x:v>
      </x:c>
      <x:c r="AA2806" s="281"/>
      <x:c r="AB2806" s="280">
        <x:f t="shared" si="173"/>
        <x:v>12410.95</x:v>
      </x:c>
      <x:c r="AC2806" s="206">
        <x:v>11168.607323093653</x:v>
      </x:c>
      <x:c r="AD2806" s="11"/>
      <x:c r="AE2806" s="4"/>
      <x:c r="AF2806" s="4"/>
    </x:row>
    <x:row r="2807" spans="1:32" x14ac:dyDescent="0.25">
      <x:c r="A2807" s="56"/>
      <x:c r="B2807" s="189"/>
      <x:c r="C2807" s="11" t="s">
        <x:v>503</x:v>
      </x:c>
      <x:c r="D2807" s="11"/>
      <x:c r="E2807" s="11" t="s">
        <x:v>101</x:v>
      </x:c>
      <x:c r="F2807" s="11">
        <x:v>600660</x:v>
      </x:c>
      <x:c r="G2807" s="11"/>
      <x:c r="H2807" s="11">
        <x:f t="shared" si="171"/>
        <x:v>2163</x:v>
      </x:c>
      <x:c r="I2807" s="11"/>
      <x:c r="J2807" s="11">
        <x:v>95031.029999999941</x:v>
      </x:c>
      <x:c r="K2807" s="11"/>
      <x:c r="M2807" s="11">
        <x:v>310</x:v>
      </x:c>
      <x:c r="N2807" s="71"/>
      <x:c r="P2807" s="201">
        <x:f t="shared" si="163"/>
        <x:v>306.55170967741918</x:v>
      </x:c>
      <x:c r="Q2807" s="11"/>
      <x:c r="R2807" s="11"/>
      <x:c r="S2807" s="11"/>
      <x:c r="T2807" s="179">
        <x:f t="shared" si="164"/>
        <x:v>1937.6129032258063</x:v>
      </x:c>
      <x:c r="U2807" s="11"/>
      <x:c r="V2807" s="11"/>
      <x:c r="W2807" s="11"/>
      <x:c r="Y2807" s="11">
        <x:v>95031.029999999941</x:v>
      </x:c>
      <x:c r="Z2807" s="280">
        <x:f t="shared" si="172"/>
        <x:v>117506</x:v>
      </x:c>
      <x:c r="AA2807" s="281"/>
      <x:c r="AB2807" s="280">
        <x:f t="shared" si="173"/>
        <x:v>148515.07</x:v>
      </x:c>
      <x:c r="AC2807" s="206">
        <x:v>133648.67342602825</x:v>
      </x:c>
      <x:c r="AD2807" s="11"/>
      <x:c r="AE2807" s="4"/>
      <x:c r="AF2807" s="4"/>
    </x:row>
    <x:row r="2808" spans="1:32" x14ac:dyDescent="0.25">
      <x:c r="A2808" s="56"/>
      <x:c r="B2808" s="189"/>
      <x:c r="C2808" s="11" t="s">
        <x:v>503</x:v>
      </x:c>
      <x:c r="D2808" s="11"/>
      <x:c r="E2808" s="11" t="s">
        <x:v>102</x:v>
      </x:c>
      <x:c r="F2808" s="11">
        <x:v>13</x:v>
      </x:c>
      <x:c r="G2808" s="11"/>
      <x:c r="H2808" s="11">
        <x:f t="shared" ref="H2808:H2871" si="174">ABS(ROUND($H$2911*F2808/$F$2911,0))</x:f>
        <x:v>0</x:v>
      </x:c>
      <x:c r="I2808" s="11"/>
      <x:c r="J2808" s="11">
        <x:v>13.67</x:v>
      </x:c>
      <x:c r="K2808" s="11"/>
      <x:c r="M2808" s="11">
        <x:v>1</x:v>
      </x:c>
      <x:c r="N2808" s="71"/>
      <x:c r="P2808" s="201">
        <x:f t="shared" si="163"/>
        <x:v>13.67</x:v>
      </x:c>
      <x:c r="Q2808" s="11"/>
      <x:c r="R2808" s="11"/>
      <x:c r="S2808" s="11"/>
      <x:c r="T2808" s="179">
        <x:f t="shared" si="164"/>
        <x:v>13</x:v>
      </x:c>
      <x:c r="U2808" s="11"/>
      <x:c r="V2808" s="11"/>
      <x:c r="W2808" s="11"/>
      <x:c r="Y2808" s="11">
        <x:v>13.67</x:v>
      </x:c>
      <x:c r="Z2808" s="280">
        <x:f t="shared" ref="Z2808:Z2871" si="175">ROUND($Z$2911*Y2808/$Y$2911,2)</x:f>
        <x:v>16.899999999999999</x:v>
      </x:c>
      <x:c r="AA2808" s="281"/>
      <x:c r="AB2808" s="280">
        <x:f t="shared" ref="AB2808:AB2871" si="176">ROUND($AB$2911*Y2808/$Y$2911,2)</x:f>
        <x:v>21.36</x:v>
      </x:c>
      <x:c r="AC2808" s="206">
        <x:v>19.225061179846278</x:v>
      </x:c>
      <x:c r="AD2808" s="11"/>
      <x:c r="AE2808" s="4"/>
      <x:c r="AF2808" s="4"/>
    </x:row>
    <x:row r="2809" spans="1:32" x14ac:dyDescent="0.25">
      <x:c r="A2809" s="56"/>
      <x:c r="B2809" s="189"/>
      <x:c r="C2809" s="11" t="s">
        <x:v>504</x:v>
      </x:c>
      <x:c r="D2809" s="11"/>
      <x:c r="E2809" s="11" t="s">
        <x:v>67</x:v>
      </x:c>
      <x:c r="F2809" s="11">
        <x:v>1025</x:v>
      </x:c>
      <x:c r="G2809" s="11"/>
      <x:c r="H2809" s="11">
        <x:f t="shared" si="174"/>
        <x:v>4</x:v>
      </x:c>
      <x:c r="I2809" s="11"/>
      <x:c r="J2809" s="11">
        <x:v>177.33</x:v>
      </x:c>
      <x:c r="K2809" s="11"/>
      <x:c r="M2809" s="11">
        <x:v>7</x:v>
      </x:c>
      <x:c r="N2809" s="71"/>
      <x:c r="P2809" s="201">
        <x:f t="shared" si="163"/>
        <x:v>25.332857142857144</x:v>
      </x:c>
      <x:c r="Q2809" s="11"/>
      <x:c r="R2809" s="11"/>
      <x:c r="S2809" s="11"/>
      <x:c r="T2809" s="179">
        <x:f t="shared" si="164"/>
        <x:v>146.42857142857142</x:v>
      </x:c>
      <x:c r="U2809" s="11"/>
      <x:c r="V2809" s="11"/>
      <x:c r="W2809" s="11"/>
      <x:c r="Y2809" s="11">
        <x:v>177.33</x:v>
      </x:c>
      <x:c r="Z2809" s="280">
        <x:f t="shared" si="175"/>
        <x:v>219.27</x:v>
      </x:c>
      <x:c r="AA2809" s="281"/>
      <x:c r="AB2809" s="280">
        <x:f t="shared" si="176"/>
        <x:v>277.13</x:v>
      </x:c>
      <x:c r="AC2809" s="206">
        <x:v>249.39137520279013</x:v>
      </x:c>
      <x:c r="AD2809" s="11"/>
      <x:c r="AE2809" s="4"/>
      <x:c r="AF2809" s="4"/>
    </x:row>
    <x:row r="2810" spans="1:32" x14ac:dyDescent="0.25">
      <x:c r="A2810" s="56"/>
      <x:c r="B2810" s="189"/>
      <x:c r="C2810" s="11" t="s">
        <x:v>505</x:v>
      </x:c>
      <x:c r="D2810" s="11"/>
      <x:c r="E2810" s="11" t="s">
        <x:v>70</x:v>
      </x:c>
      <x:c r="F2810" s="11">
        <x:v>3606342</x:v>
      </x:c>
      <x:c r="G2810" s="11"/>
      <x:c r="H2810" s="11">
        <x:f t="shared" si="174"/>
        <x:v>12985</x:v>
      </x:c>
      <x:c r="I2810" s="11"/>
      <x:c r="J2810" s="11">
        <x:v>424655.71999999974</x:v>
      </x:c>
      <x:c r="K2810" s="11"/>
      <x:c r="M2810" s="11">
        <x:v>723</x:v>
      </x:c>
      <x:c r="N2810" s="71"/>
      <x:c r="P2810" s="201">
        <x:f t="shared" si="163"/>
        <x:v>587.35230982019323</x:v>
      </x:c>
      <x:c r="Q2810" s="11"/>
      <x:c r="R2810" s="11"/>
      <x:c r="S2810" s="11"/>
      <x:c r="T2810" s="179">
        <x:f t="shared" si="164"/>
        <x:v>4988.0248962655605</x:v>
      </x:c>
      <x:c r="U2810" s="11"/>
      <x:c r="V2810" s="11"/>
      <x:c r="W2810" s="11"/>
      <x:c r="Y2810" s="11">
        <x:v>424655.71999999974</x:v>
      </x:c>
      <x:c r="Z2810" s="280">
        <x:f t="shared" si="175"/>
        <x:v>525087.36</x:v>
      </x:c>
      <x:c r="AA2810" s="281"/>
      <x:c r="AB2810" s="280">
        <x:f t="shared" si="176"/>
        <x:v>663654.53</x:v>
      </x:c>
      <x:c r="AC2810" s="206">
        <x:v>597222.54552828579</x:v>
      </x:c>
      <x:c r="AD2810" s="11"/>
      <x:c r="AE2810" s="4"/>
      <x:c r="AF2810" s="4"/>
    </x:row>
    <x:row r="2811" spans="1:32" x14ac:dyDescent="0.25">
      <x:c r="A2811" s="56"/>
      <x:c r="B2811" s="189"/>
      <x:c r="C2811" s="11" t="s">
        <x:v>505</x:v>
      </x:c>
      <x:c r="D2811" s="11"/>
      <x:c r="E2811" s="11" t="s">
        <x:v>85</x:v>
      </x:c>
      <x:c r="F2811" s="11">
        <x:v>87</x:v>
      </x:c>
      <x:c r="G2811" s="11"/>
      <x:c r="H2811" s="11">
        <x:f t="shared" si="174"/>
        <x:v>0</x:v>
      </x:c>
      <x:c r="I2811" s="11"/>
      <x:c r="J2811" s="11">
        <x:v>25.07</x:v>
      </x:c>
      <x:c r="K2811" s="11"/>
      <x:c r="M2811" s="11">
        <x:v>1</x:v>
      </x:c>
      <x:c r="N2811" s="71"/>
      <x:c r="P2811" s="201">
        <x:f t="shared" si="163"/>
        <x:v>25.07</x:v>
      </x:c>
      <x:c r="Q2811" s="11"/>
      <x:c r="R2811" s="11"/>
      <x:c r="S2811" s="11"/>
      <x:c r="T2811" s="179">
        <x:f t="shared" si="164"/>
        <x:v>87</x:v>
      </x:c>
      <x:c r="U2811" s="11"/>
      <x:c r="V2811" s="11"/>
      <x:c r="W2811" s="11"/>
      <x:c r="Y2811" s="11">
        <x:v>25.07</x:v>
      </x:c>
      <x:c r="Z2811" s="280">
        <x:f t="shared" si="175"/>
        <x:v>31</x:v>
      </x:c>
      <x:c r="AA2811" s="281"/>
      <x:c r="AB2811" s="280">
        <x:f t="shared" si="176"/>
        <x:v>39.18</x:v>
      </x:c>
      <x:c r="AC2811" s="206">
        <x:v>35.257665236192118</x:v>
      </x:c>
      <x:c r="AD2811" s="11"/>
      <x:c r="AE2811" s="4"/>
      <x:c r="AF2811" s="4"/>
    </x:row>
    <x:row r="2812" spans="1:32" x14ac:dyDescent="0.25">
      <x:c r="A2812" s="56"/>
      <x:c r="B2812" s="189"/>
      <x:c r="C2812" s="11" t="s">
        <x:v>507</x:v>
      </x:c>
      <x:c r="D2812" s="11"/>
      <x:c r="E2812" s="11" t="s">
        <x:v>60</x:v>
      </x:c>
      <x:c r="F2812" s="11">
        <x:v>177851</x:v>
      </x:c>
      <x:c r="G2812" s="11"/>
      <x:c r="H2812" s="11">
        <x:f t="shared" si="174"/>
        <x:v>640</x:v>
      </x:c>
      <x:c r="I2812" s="11"/>
      <x:c r="J2812" s="11">
        <x:v>23489.139999999996</x:v>
      </x:c>
      <x:c r="K2812" s="11"/>
      <x:c r="M2812" s="11">
        <x:v>96</x:v>
      </x:c>
      <x:c r="N2812" s="71"/>
      <x:c r="P2812" s="201">
        <x:f t="shared" si="163"/>
        <x:v>244.67854166666663</x:v>
      </x:c>
      <x:c r="Q2812" s="11"/>
      <x:c r="R2812" s="11"/>
      <x:c r="S2812" s="11"/>
      <x:c r="T2812" s="179">
        <x:f t="shared" si="164"/>
        <x:v>1852.6145833333333</x:v>
      </x:c>
      <x:c r="U2812" s="11"/>
      <x:c r="V2812" s="11"/>
      <x:c r="W2812" s="11"/>
      <x:c r="Y2812" s="11">
        <x:v>23489.139999999996</x:v>
      </x:c>
      <x:c r="Z2812" s="280">
        <x:f t="shared" si="175"/>
        <x:v>29044.35</x:v>
      </x:c>
      <x:c r="AA2812" s="281"/>
      <x:c r="AB2812" s="280">
        <x:f t="shared" si="176"/>
        <x:v>36708.97</x:v>
      </x:c>
      <x:c r="AC2812" s="206">
        <x:v>33034.393091585538</x:v>
      </x:c>
      <x:c r="AD2812" s="11"/>
      <x:c r="AE2812" s="4"/>
      <x:c r="AF2812" s="4"/>
    </x:row>
    <x:row r="2813" spans="1:32" x14ac:dyDescent="0.25">
      <x:c r="A2813" s="56"/>
      <x:c r="B2813" s="189"/>
      <x:c r="C2813" s="11" t="s">
        <x:v>507</x:v>
      </x:c>
      <x:c r="D2813" s="11"/>
      <x:c r="E2813" s="11" t="s">
        <x:v>62</x:v>
      </x:c>
      <x:c r="F2813" s="11">
        <x:v>364377</x:v>
      </x:c>
      <x:c r="G2813" s="11"/>
      <x:c r="H2813" s="11">
        <x:f t="shared" si="174"/>
        <x:v>1312</x:v>
      </x:c>
      <x:c r="I2813" s="11"/>
      <x:c r="J2813" s="11">
        <x:v>41030.369999999995</x:v>
      </x:c>
      <x:c r="K2813" s="11"/>
      <x:c r="M2813" s="11">
        <x:v>186</x:v>
      </x:c>
      <x:c r="N2813" s="71"/>
      <x:c r="P2813" s="201">
        <x:f t="shared" si="163"/>
        <x:v>220.59338709677417</x:v>
      </x:c>
      <x:c r="Q2813" s="11"/>
      <x:c r="R2813" s="11"/>
      <x:c r="S2813" s="11"/>
      <x:c r="T2813" s="179">
        <x:f t="shared" si="164"/>
        <x:v>1959.016129032258</x:v>
      </x:c>
      <x:c r="U2813" s="11"/>
      <x:c r="V2813" s="11"/>
      <x:c r="W2813" s="11"/>
      <x:c r="Y2813" s="11">
        <x:v>41030.369999999995</x:v>
      </x:c>
      <x:c r="Z2813" s="280">
        <x:f t="shared" si="175"/>
        <x:v>50734.11</x:v>
      </x:c>
      <x:c r="AA2813" s="281"/>
      <x:c r="AB2813" s="280">
        <x:f t="shared" si="176"/>
        <x:v>64122.51</x:v>
      </x:c>
      <x:c r="AC2813" s="206">
        <x:v>57703.831271523719</x:v>
      </x:c>
      <x:c r="AD2813" s="11"/>
      <x:c r="AE2813" s="4"/>
      <x:c r="AF2813" s="4"/>
    </x:row>
    <x:row r="2814" spans="1:32" x14ac:dyDescent="0.25">
      <x:c r="A2814" s="56"/>
      <x:c r="B2814" s="189"/>
      <x:c r="C2814" s="11" t="s">
        <x:v>508</x:v>
      </x:c>
      <x:c r="D2814" s="11"/>
      <x:c r="E2814" s="11" t="s">
        <x:v>329</x:v>
      </x:c>
      <x:c r="F2814" s="11">
        <x:v>74503</x:v>
      </x:c>
      <x:c r="G2814" s="11"/>
      <x:c r="H2814" s="11">
        <x:f t="shared" si="174"/>
        <x:v>268</x:v>
      </x:c>
      <x:c r="I2814" s="11"/>
      <x:c r="J2814" s="11">
        <x:v>12227.539999999999</x:v>
      </x:c>
      <x:c r="K2814" s="11"/>
      <x:c r="M2814" s="11">
        <x:v>57</x:v>
      </x:c>
      <x:c r="N2814" s="71"/>
      <x:c r="P2814" s="201">
        <x:f t="shared" si="163"/>
        <x:v>214.51824561403507</x:v>
      </x:c>
      <x:c r="Q2814" s="11"/>
      <x:c r="R2814" s="11"/>
      <x:c r="S2814" s="11"/>
      <x:c r="T2814" s="179">
        <x:f t="shared" si="164"/>
        <x:v>1307.0701754385964</x:v>
      </x:c>
      <x:c r="U2814" s="11"/>
      <x:c r="V2814" s="11"/>
      <x:c r="W2814" s="11"/>
      <x:c r="Y2814" s="11">
        <x:v>12227.539999999999</x:v>
      </x:c>
      <x:c r="Z2814" s="280">
        <x:f t="shared" si="175"/>
        <x:v>15119.37</x:v>
      </x:c>
      <x:c r="AA2814" s="281"/>
      <x:c r="AB2814" s="280">
        <x:f t="shared" si="176"/>
        <x:v>19109.27</x:v>
      </x:c>
      <x:c r="AC2814" s="206">
        <x:v>17196.430473958855</x:v>
      </x:c>
      <x:c r="AD2814" s="11"/>
      <x:c r="AE2814" s="4"/>
      <x:c r="AF2814" s="4"/>
    </x:row>
    <x:row r="2815" spans="1:32" x14ac:dyDescent="0.25">
      <x:c r="A2815" s="56"/>
      <x:c r="B2815" s="189"/>
      <x:c r="C2815" s="11" t="s">
        <x:v>509</x:v>
      </x:c>
      <x:c r="D2815" s="11"/>
      <x:c r="E2815" s="11" t="s">
        <x:v>364</x:v>
      </x:c>
      <x:c r="F2815" s="11">
        <x:v>183</x:v>
      </x:c>
      <x:c r="G2815" s="11"/>
      <x:c r="H2815" s="11">
        <x:f t="shared" si="174"/>
        <x:v>1</x:v>
      </x:c>
      <x:c r="I2815" s="11"/>
      <x:c r="J2815" s="11">
        <x:v>38.619999999999997</x:v>
      </x:c>
      <x:c r="K2815" s="11"/>
      <x:c r="M2815" s="11">
        <x:v>1</x:v>
      </x:c>
      <x:c r="N2815" s="71"/>
      <x:c r="P2815" s="201">
        <x:f t="shared" si="163"/>
        <x:v>38.619999999999997</x:v>
      </x:c>
      <x:c r="Q2815" s="11"/>
      <x:c r="R2815" s="11"/>
      <x:c r="S2815" s="11"/>
      <x:c r="T2815" s="179">
        <x:f t="shared" si="164"/>
        <x:v>183</x:v>
      </x:c>
      <x:c r="U2815" s="11"/>
      <x:c r="V2815" s="11"/>
      <x:c r="W2815" s="11"/>
      <x:c r="Y2815" s="11">
        <x:v>38.619999999999997</x:v>
      </x:c>
      <x:c r="Z2815" s="280">
        <x:f t="shared" si="175"/>
        <x:v>47.75</x:v>
      </x:c>
      <x:c r="AA2815" s="281"/>
      <x:c r="AB2815" s="280">
        <x:f t="shared" si="176"/>
        <x:v>60.36</x:v>
      </x:c>
      <x:c r="AC2815" s="206">
        <x:v>54.313962162813695</x:v>
      </x:c>
      <x:c r="AD2815" s="11"/>
      <x:c r="AE2815" s="4"/>
      <x:c r="AF2815" s="4"/>
    </x:row>
    <x:row r="2816" spans="1:32" x14ac:dyDescent="0.25">
      <x:c r="A2816" s="56"/>
      <x:c r="B2816" s="189"/>
      <x:c r="C2816" s="11" t="s">
        <x:v>509</x:v>
      </x:c>
      <x:c r="D2816" s="11"/>
      <x:c r="E2816" s="11" t="s">
        <x:v>365</x:v>
      </x:c>
      <x:c r="F2816" s="11">
        <x:v>4013879</x:v>
      </x:c>
      <x:c r="G2816" s="11"/>
      <x:c r="H2816" s="11">
        <x:f t="shared" si="174"/>
        <x:v>14452</x:v>
      </x:c>
      <x:c r="I2816" s="11"/>
      <x:c r="J2816" s="11">
        <x:v>400724.97999999917</x:v>
      </x:c>
      <x:c r="K2816" s="11"/>
      <x:c r="M2816" s="11">
        <x:v>945</x:v>
      </x:c>
      <x:c r="N2816" s="71"/>
      <x:c r="P2816" s="201">
        <x:f t="shared" si="163"/>
        <x:v>424.04759788359701</x:v>
      </x:c>
      <x:c r="Q2816" s="11"/>
      <x:c r="R2816" s="11"/>
      <x:c r="S2816" s="11"/>
      <x:c r="T2816" s="179">
        <x:f t="shared" si="164"/>
        <x:v>4247.4910052910054</x:v>
      </x:c>
      <x:c r="U2816" s="11"/>
      <x:c r="V2816" s="11"/>
      <x:c r="W2816" s="11"/>
      <x:c r="Y2816" s="11">
        <x:v>400724.97999999917</x:v>
      </x:c>
      <x:c r="Z2816" s="280">
        <x:f t="shared" si="175"/>
        <x:v>495496.97</x:v>
      </x:c>
      <x:c r="AA2816" s="281"/>
      <x:c r="AB2816" s="280">
        <x:f t="shared" si="176"/>
        <x:v>626255.43000000005</x:v>
      </x:c>
      <x:c r="AC2816" s="206">
        <x:v>563567.09998483246</x:v>
      </x:c>
      <x:c r="AD2816" s="11"/>
      <x:c r="AE2816" s="4"/>
      <x:c r="AF2816" s="4"/>
    </x:row>
    <x:row r="2817" spans="1:32" x14ac:dyDescent="0.25">
      <x:c r="A2817" s="56"/>
      <x:c r="B2817" s="189"/>
      <x:c r="C2817" s="11" t="s">
        <x:v>510</x:v>
      </x:c>
      <x:c r="D2817" s="11"/>
      <x:c r="E2817" s="11" t="s">
        <x:v>85</x:v>
      </x:c>
      <x:c r="F2817" s="11">
        <x:v>6446</x:v>
      </x:c>
      <x:c r="G2817" s="11"/>
      <x:c r="H2817" s="11">
        <x:f t="shared" si="174"/>
        <x:v>23</x:v>
      </x:c>
      <x:c r="I2817" s="11"/>
      <x:c r="J2817" s="11">
        <x:v>1685.8700000000001</x:v>
      </x:c>
      <x:c r="K2817" s="11"/>
      <x:c r="M2817" s="11">
        <x:v>15</x:v>
      </x:c>
      <x:c r="N2817" s="71"/>
      <x:c r="P2817" s="201">
        <x:f t="shared" si="163"/>
        <x:v>112.39133333333334</x:v>
      </x:c>
      <x:c r="Q2817" s="11"/>
      <x:c r="R2817" s="11"/>
      <x:c r="S2817" s="11"/>
      <x:c r="T2817" s="179">
        <x:f t="shared" si="164"/>
        <x:v>429.73333333333335</x:v>
      </x:c>
      <x:c r="U2817" s="11"/>
      <x:c r="V2817" s="11"/>
      <x:c r="W2817" s="11"/>
      <x:c r="Y2817" s="11">
        <x:v>1685.8700000000001</x:v>
      </x:c>
      <x:c r="Z2817" s="280">
        <x:f t="shared" si="175"/>
        <x:v>2084.58</x:v>
      </x:c>
      <x:c r="AA2817" s="281"/>
      <x:c r="AB2817" s="280">
        <x:f t="shared" si="176"/>
        <x:v>2634.69</x:v>
      </x:c>
      <x:c r="AC2817" s="206">
        <x:v>2370.9549298659435</x:v>
      </x:c>
      <x:c r="AD2817" s="11"/>
      <x:c r="AE2817" s="4"/>
      <x:c r="AF2817" s="4"/>
    </x:row>
    <x:row r="2818" spans="1:32" x14ac:dyDescent="0.25">
      <x:c r="A2818" s="56"/>
      <x:c r="B2818" s="189"/>
      <x:c r="C2818" s="11" t="s">
        <x:v>511</x:v>
      </x:c>
      <x:c r="D2818" s="11"/>
      <x:c r="E2818" s="11" t="s">
        <x:v>512</x:v>
      </x:c>
      <x:c r="F2818" s="11">
        <x:v>32976</x:v>
      </x:c>
      <x:c r="G2818" s="11"/>
      <x:c r="H2818" s="11">
        <x:f t="shared" si="174"/>
        <x:v>119</x:v>
      </x:c>
      <x:c r="I2818" s="11"/>
      <x:c r="J2818" s="11">
        <x:v>5296.6399999999994</x:v>
      </x:c>
      <x:c r="K2818" s="11"/>
      <x:c r="M2818" s="11">
        <x:v>47</x:v>
      </x:c>
      <x:c r="N2818" s="71"/>
      <x:c r="P2818" s="201">
        <x:f t="shared" si="163"/>
        <x:v>112.69446808510637</x:v>
      </x:c>
      <x:c r="Q2818" s="11"/>
      <x:c r="R2818" s="11"/>
      <x:c r="S2818" s="11"/>
      <x:c r="T2818" s="179">
        <x:f t="shared" si="164"/>
        <x:v>701.61702127659578</x:v>
      </x:c>
      <x:c r="U2818" s="11"/>
      <x:c r="V2818" s="11"/>
      <x:c r="W2818" s="11"/>
      <x:c r="Y2818" s="11">
        <x:v>5296.6399999999994</x:v>
      </x:c>
      <x:c r="Z2818" s="280">
        <x:f t="shared" si="175"/>
        <x:v>6549.3</x:v>
      </x:c>
      <x:c r="AA2818" s="281"/>
      <x:c r="AB2818" s="280">
        <x:f t="shared" si="176"/>
        <x:v>8277.6200000000008</x:v>
      </x:c>
      <x:c r="AC2818" s="206">
        <x:v>7449.0291183336494</x:v>
      </x:c>
      <x:c r="AD2818" s="11"/>
      <x:c r="AE2818" s="4"/>
      <x:c r="AF2818" s="4"/>
    </x:row>
    <x:row r="2819" spans="1:32" x14ac:dyDescent="0.25">
      <x:c r="A2819" s="56"/>
      <x:c r="B2819" s="189"/>
      <x:c r="C2819" s="11" t="s">
        <x:v>513</x:v>
      </x:c>
      <x:c r="D2819" s="11"/>
      <x:c r="E2819" s="11" t="s">
        <x:v>208</x:v>
      </x:c>
      <x:c r="F2819" s="11">
        <x:v>38425</x:v>
      </x:c>
      <x:c r="G2819" s="11"/>
      <x:c r="H2819" s="11">
        <x:f t="shared" si="174"/>
        <x:v>138</x:v>
      </x:c>
      <x:c r="I2819" s="11"/>
      <x:c r="J2819" s="11">
        <x:v>7598.5599999999995</x:v>
      </x:c>
      <x:c r="K2819" s="11"/>
      <x:c r="M2819" s="11">
        <x:v>50</x:v>
      </x:c>
      <x:c r="N2819" s="71"/>
      <x:c r="P2819" s="201">
        <x:f t="shared" si="163"/>
        <x:v>151.97119999999998</x:v>
      </x:c>
      <x:c r="Q2819" s="11"/>
      <x:c r="R2819" s="11"/>
      <x:c r="S2819" s="11"/>
      <x:c r="T2819" s="179">
        <x:f t="shared" si="164"/>
        <x:v>768.5</x:v>
      </x:c>
      <x:c r="U2819" s="11"/>
      <x:c r="V2819" s="11"/>
      <x:c r="W2819" s="11"/>
      <x:c r="Y2819" s="11">
        <x:v>7598.5599999999995</x:v>
      </x:c>
      <x:c r="Z2819" s="280">
        <x:f t="shared" si="175"/>
        <x:v>9395.6299999999992</x:v>
      </x:c>
      <x:c r="AA2819" s="281"/>
      <x:c r="AB2819" s="280">
        <x:f t="shared" si="176"/>
        <x:v>11875.08</x:v>
      </x:c>
      <x:c r="AC2819" s="206">
        <x:v>10686.37753319186</x:v>
      </x:c>
      <x:c r="AD2819" s="11"/>
      <x:c r="AE2819" s="4"/>
      <x:c r="AF2819" s="4"/>
    </x:row>
    <x:row r="2820" spans="1:32" x14ac:dyDescent="0.25">
      <x:c r="A2820" s="56"/>
      <x:c r="B2820" s="189"/>
      <x:c r="C2820" s="11" t="s">
        <x:v>514</x:v>
      </x:c>
      <x:c r="D2820" s="11"/>
      <x:c r="E2820" s="11" t="s">
        <x:v>320</x:v>
      </x:c>
      <x:c r="F2820" s="11">
        <x:v>91422</x:v>
      </x:c>
      <x:c r="G2820" s="11"/>
      <x:c r="H2820" s="11">
        <x:f t="shared" si="174"/>
        <x:v>329</x:v>
      </x:c>
      <x:c r="I2820" s="11"/>
      <x:c r="J2820" s="11">
        <x:v>9931.4499999999989</x:v>
      </x:c>
      <x:c r="K2820" s="11"/>
      <x:c r="M2820" s="11">
        <x:v>2</x:v>
      </x:c>
      <x:c r="N2820" s="71"/>
      <x:c r="P2820" s="201">
        <x:f t="shared" si="163"/>
        <x:v>4965.7249999999995</x:v>
      </x:c>
      <x:c r="Q2820" s="11"/>
      <x:c r="R2820" s="11"/>
      <x:c r="S2820" s="11"/>
      <x:c r="T2820" s="179">
        <x:f t="shared" si="164"/>
        <x:v>45711</x:v>
      </x:c>
      <x:c r="U2820" s="11"/>
      <x:c r="V2820" s="11"/>
      <x:c r="W2820" s="11"/>
      <x:c r="Y2820" s="11">
        <x:v>9931.4499999999989</x:v>
      </x:c>
      <x:c r="Z2820" s="280">
        <x:f t="shared" si="175"/>
        <x:v>12280.25</x:v>
      </x:c>
      <x:c r="AA2820" s="281"/>
      <x:c r="AB2820" s="280">
        <x:f t="shared" si="176"/>
        <x:v>15520.93</x:v>
      </x:c>
      <x:c r="AC2820" s="206">
        <x:v>13967.28118906981</x:v>
      </x:c>
      <x:c r="AD2820" s="11"/>
      <x:c r="AE2820" s="4"/>
      <x:c r="AF2820" s="4"/>
    </x:row>
    <x:row r="2821" spans="1:32" x14ac:dyDescent="0.25">
      <x:c r="A2821" s="56"/>
      <x:c r="B2821" s="189"/>
      <x:c r="C2821" s="11" t="s">
        <x:v>516</x:v>
      </x:c>
      <x:c r="D2821" s="11"/>
      <x:c r="E2821" s="11" t="s">
        <x:v>145</x:v>
      </x:c>
      <x:c r="F2821" s="11">
        <x:v>557</x:v>
      </x:c>
      <x:c r="G2821" s="11"/>
      <x:c r="H2821" s="11">
        <x:f t="shared" si="174"/>
        <x:v>2</x:v>
      </x:c>
      <x:c r="I2821" s="11"/>
      <x:c r="J2821" s="11">
        <x:v>87.1</x:v>
      </x:c>
      <x:c r="K2821" s="11"/>
      <x:c r="M2821" s="11">
        <x:v>1</x:v>
      </x:c>
      <x:c r="N2821" s="71"/>
      <x:c r="P2821" s="201">
        <x:f t="shared" si="163"/>
        <x:v>87.1</x:v>
      </x:c>
      <x:c r="Q2821" s="11"/>
      <x:c r="R2821" s="11"/>
      <x:c r="S2821" s="11"/>
      <x:c r="T2821" s="179">
        <x:f t="shared" si="164"/>
        <x:v>557</x:v>
      </x:c>
      <x:c r="U2821" s="11"/>
      <x:c r="V2821" s="11"/>
      <x:c r="W2821" s="11"/>
      <x:c r="Y2821" s="11">
        <x:v>87.1</x:v>
      </x:c>
      <x:c r="Z2821" s="280">
        <x:f t="shared" si="175"/>
        <x:v>107.7</x:v>
      </x:c>
      <x:c r="AA2821" s="281"/>
      <x:c r="AB2821" s="280">
        <x:f t="shared" si="176"/>
        <x:v>136.12</x:v>
      </x:c>
      <x:c r="AC2821" s="206">
        <x:v>122.49472046558967</x:v>
      </x:c>
      <x:c r="AD2821" s="11"/>
      <x:c r="AE2821" s="4"/>
      <x:c r="AF2821" s="4"/>
    </x:row>
    <x:row r="2822" spans="1:32" x14ac:dyDescent="0.25">
      <x:c r="A2822" s="56"/>
      <x:c r="B2822" s="189"/>
      <x:c r="C2822" s="11" t="s">
        <x:v>516</x:v>
      </x:c>
      <x:c r="D2822" s="11"/>
      <x:c r="E2822" s="11" t="s">
        <x:v>222</x:v>
      </x:c>
      <x:c r="F2822" s="11">
        <x:v>-39988042</x:v>
      </x:c>
      <x:c r="G2822" s="11"/>
      <x:c r="H2822" s="11">
        <x:f t="shared" si="174"/>
        <x:v>143982</x:v>
      </x:c>
      <x:c r="I2822" s="11"/>
      <x:c r="J2822" s="11">
        <x:v>-5450893.5399999982</x:v>
      </x:c>
      <x:c r="K2822" s="11"/>
      <x:c r="M2822" s="11">
        <x:v>28</x:v>
      </x:c>
      <x:c r="N2822" s="71"/>
      <x:c r="P2822" s="201">
        <x:f t="shared" si="163"/>
        <x:v>-194674.76928571422</x:v>
      </x:c>
      <x:c r="Q2822" s="11"/>
      <x:c r="R2822" s="11"/>
      <x:c r="S2822" s="11"/>
      <x:c r="T2822" s="179">
        <x:f t="shared" si="164"/>
        <x:v>-1428144.357142857</x:v>
      </x:c>
      <x:c r="U2822" s="11"/>
      <x:c r="V2822" s="11"/>
      <x:c r="W2822" s="11"/>
      <x:c r="Y2822" s="11">
        <x:v>-5450893.5399999982</x:v>
      </x:c>
      <x:c r="Z2822" s="280">
        <x:f t="shared" si="175"/>
        <x:v>-6740037.1200000001</x:v>
      </x:c>
      <x:c r="AA2822" s="281"/>
      <x:c r="AB2822" s="280">
        <x:f t="shared" si="176"/>
        <x:v>-8518689.4600000009</x:v>
      </x:c>
      <x:c r="AC2822" s="206">
        <x:v>-7665966.480711692</x:v>
      </x:c>
      <x:c r="AD2822" s="11"/>
      <x:c r="AE2822" s="4"/>
      <x:c r="AF2822" s="4"/>
    </x:row>
    <x:row r="2823" spans="1:32" x14ac:dyDescent="0.25">
      <x:c r="A2823" s="56"/>
      <x:c r="B2823" s="189"/>
      <x:c r="C2823" s="11" t="s">
        <x:v>517</x:v>
      </x:c>
      <x:c r="D2823" s="11"/>
      <x:c r="E2823" s="11" t="s">
        <x:v>85</x:v>
      </x:c>
      <x:c r="F2823" s="11">
        <x:v>7445</x:v>
      </x:c>
      <x:c r="G2823" s="11"/>
      <x:c r="H2823" s="11">
        <x:f t="shared" si="174"/>
        <x:v>27</x:v>
      </x:c>
      <x:c r="I2823" s="11"/>
      <x:c r="J2823" s="11">
        <x:v>1250.1100000000001</x:v>
      </x:c>
      <x:c r="K2823" s="11"/>
      <x:c r="M2823" s="11">
        <x:v>15</x:v>
      </x:c>
      <x:c r="N2823" s="71"/>
      <x:c r="P2823" s="201">
        <x:f t="shared" si="163"/>
        <x:v>83.340666666666678</x:v>
      </x:c>
      <x:c r="Q2823" s="11"/>
      <x:c r="R2823" s="11"/>
      <x:c r="S2823" s="11"/>
      <x:c r="T2823" s="179">
        <x:f t="shared" si="164"/>
        <x:v>496.33333333333331</x:v>
      </x:c>
      <x:c r="U2823" s="11"/>
      <x:c r="V2823" s="11"/>
      <x:c r="W2823" s="11"/>
      <x:c r="Y2823" s="11">
        <x:v>1250.1100000000001</x:v>
      </x:c>
      <x:c r="Z2823" s="280">
        <x:f t="shared" si="175"/>
        <x:v>1545.76</x:v>
      </x:c>
      <x:c r="AA2823" s="281"/>
      <x:c r="AB2823" s="280">
        <x:f t="shared" si="176"/>
        <x:v>1953.68</x:v>
      </x:c>
      <x:c r="AC2823" s="206">
        <x:v>1758.1156716560085</x:v>
      </x:c>
      <x:c r="AD2823" s="11"/>
      <x:c r="AE2823" s="4"/>
      <x:c r="AF2823" s="4"/>
    </x:row>
    <x:row r="2824" spans="1:32" x14ac:dyDescent="0.25">
      <x:c r="A2824" s="56"/>
      <x:c r="B2824" s="189"/>
      <x:c r="C2824" s="11" t="s">
        <x:v>518</x:v>
      </x:c>
      <x:c r="D2824" s="11"/>
      <x:c r="E2824" s="11" t="s">
        <x:v>101</x:v>
      </x:c>
      <x:c r="F2824" s="11">
        <x:v>12594</x:v>
      </x:c>
      <x:c r="G2824" s="11"/>
      <x:c r="H2824" s="11">
        <x:f t="shared" si="174"/>
        <x:v>45</x:v>
      </x:c>
      <x:c r="I2824" s="11"/>
      <x:c r="J2824" s="11">
        <x:v>1538.35</x:v>
      </x:c>
      <x:c r="K2824" s="11"/>
      <x:c r="M2824" s="11">
        <x:v>7</x:v>
      </x:c>
      <x:c r="N2824" s="71"/>
      <x:c r="P2824" s="201">
        <x:f t="shared" si="163"/>
        <x:v>219.76428571428571</x:v>
      </x:c>
      <x:c r="Q2824" s="11"/>
      <x:c r="R2824" s="11"/>
      <x:c r="S2824" s="11"/>
      <x:c r="T2824" s="179">
        <x:f t="shared" si="164"/>
        <x:v>1799.1428571428571</x:v>
      </x:c>
      <x:c r="U2824" s="11"/>
      <x:c r="V2824" s="11"/>
      <x:c r="W2824" s="11"/>
      <x:c r="Y2824" s="11">
        <x:v>1538.35</x:v>
      </x:c>
      <x:c r="Z2824" s="280">
        <x:f t="shared" si="175"/>
        <x:v>1902.17</x:v>
      </x:c>
      <x:c r="AA2824" s="281"/>
      <x:c r="AB2824" s="280">
        <x:f t="shared" si="176"/>
        <x:v>2404.14</x:v>
      </x:c>
      <x:c r="AC2824" s="206">
        <x:v>2163.4874079017209</x:v>
      </x:c>
      <x:c r="AD2824" s="11"/>
      <x:c r="AE2824" s="4"/>
      <x:c r="AF2824" s="4"/>
    </x:row>
    <x:row r="2825" spans="1:32" x14ac:dyDescent="0.25">
      <x:c r="A2825" s="56"/>
      <x:c r="B2825" s="189"/>
      <x:c r="C2825" s="11" t="s">
        <x:v>519</x:v>
      </x:c>
      <x:c r="D2825" s="11"/>
      <x:c r="E2825" s="11" t="s">
        <x:v>83</x:v>
      </x:c>
      <x:c r="F2825" s="11">
        <x:v>481310</x:v>
      </x:c>
      <x:c r="G2825" s="11"/>
      <x:c r="H2825" s="11">
        <x:f t="shared" si="174"/>
        <x:v>1733</x:v>
      </x:c>
      <x:c r="I2825" s="11"/>
      <x:c r="J2825" s="11">
        <x:v>34433.540000000008</x:v>
      </x:c>
      <x:c r="K2825" s="11"/>
      <x:c r="M2825" s="11">
        <x:v>21</x:v>
      </x:c>
      <x:c r="N2825" s="71"/>
      <x:c r="P2825" s="201">
        <x:f t="shared" si="163"/>
        <x:v>1639.6923809523814</x:v>
      </x:c>
      <x:c r="Q2825" s="11"/>
      <x:c r="R2825" s="11"/>
      <x:c r="S2825" s="11"/>
      <x:c r="T2825" s="179">
        <x:f t="shared" si="164"/>
        <x:v>22919.523809523809</x:v>
      </x:c>
      <x:c r="U2825" s="11"/>
      <x:c r="V2825" s="11"/>
      <x:c r="W2825" s="11"/>
      <x:c r="Y2825" s="11">
        <x:v>34433.540000000008</x:v>
      </x:c>
      <x:c r="Z2825" s="280">
        <x:f t="shared" si="175"/>
        <x:v>42577.120000000003</x:v>
      </x:c>
      <x:c r="AA2825" s="281"/>
      <x:c r="AB2825" s="280">
        <x:f t="shared" si="176"/>
        <x:v>53812.95</x:v>
      </x:c>
      <x:c r="AC2825" s="206">
        <x:v>48426.255533188305</x:v>
      </x:c>
      <x:c r="AD2825" s="11"/>
      <x:c r="AE2825" s="4"/>
      <x:c r="AF2825" s="4"/>
    </x:row>
    <x:row r="2826" spans="1:32" x14ac:dyDescent="0.25">
      <x:c r="A2826" s="56"/>
      <x:c r="B2826" s="189"/>
      <x:c r="C2826" s="11" t="s">
        <x:v>520</x:v>
      </x:c>
      <x:c r="D2826" s="11"/>
      <x:c r="E2826" s="11" t="s">
        <x:v>124</x:v>
      </x:c>
      <x:c r="F2826" s="11">
        <x:v>4928</x:v>
      </x:c>
      <x:c r="G2826" s="11"/>
      <x:c r="H2826" s="11">
        <x:f t="shared" si="174"/>
        <x:v>18</x:v>
      </x:c>
      <x:c r="I2826" s="11"/>
      <x:c r="J2826" s="11">
        <x:v>872.94</x:v>
      </x:c>
      <x:c r="K2826" s="11"/>
      <x:c r="M2826" s="11">
        <x:v>10</x:v>
      </x:c>
      <x:c r="N2826" s="71"/>
      <x:c r="P2826" s="201">
        <x:f t="shared" si="163"/>
        <x:v>87.294000000000011</x:v>
      </x:c>
      <x:c r="Q2826" s="11"/>
      <x:c r="R2826" s="11"/>
      <x:c r="S2826" s="11"/>
      <x:c r="T2826" s="179">
        <x:f t="shared" si="164"/>
        <x:v>492.8</x:v>
      </x:c>
      <x:c r="U2826" s="11"/>
      <x:c r="V2826" s="11"/>
      <x:c r="W2826" s="11"/>
      <x:c r="Y2826" s="11">
        <x:v>872.94</x:v>
      </x:c>
      <x:c r="Z2826" s="280">
        <x:f t="shared" si="175"/>
        <x:v>1079.3900000000001</x:v>
      </x:c>
      <x:c r="AA2826" s="281"/>
      <x:c r="AB2826" s="280">
        <x:f t="shared" si="176"/>
        <x:v>1364.24</x:v>
      </x:c>
      <x:c r="AC2826" s="206">
        <x:v>1227.6755600830295</x:v>
      </x:c>
      <x:c r="AD2826" s="11"/>
      <x:c r="AE2826" s="4"/>
      <x:c r="AF2826" s="4"/>
    </x:row>
    <x:row r="2827" spans="1:32" x14ac:dyDescent="0.25">
      <x:c r="A2827" s="56"/>
      <x:c r="B2827" s="189"/>
      <x:c r="C2827" s="11" t="s">
        <x:v>521</x:v>
      </x:c>
      <x:c r="D2827" s="11"/>
      <x:c r="E2827" s="11" t="s">
        <x:v>363</x:v>
      </x:c>
      <x:c r="F2827" s="11">
        <x:v>4444</x:v>
      </x:c>
      <x:c r="G2827" s="11"/>
      <x:c r="H2827" s="11">
        <x:f t="shared" si="174"/>
        <x:v>16</x:v>
      </x:c>
      <x:c r="I2827" s="11"/>
      <x:c r="J2827" s="11">
        <x:v>475.66999999999996</x:v>
      </x:c>
      <x:c r="K2827" s="11"/>
      <x:c r="M2827" s="11">
        <x:v>2</x:v>
      </x:c>
      <x:c r="N2827" s="71"/>
      <x:c r="P2827" s="201">
        <x:f t="shared" si="163"/>
        <x:v>237.83499999999998</x:v>
      </x:c>
      <x:c r="Q2827" s="11"/>
      <x:c r="R2827" s="11"/>
      <x:c r="S2827" s="11"/>
      <x:c r="T2827" s="179">
        <x:f t="shared" si="164"/>
        <x:v>2222</x:v>
      </x:c>
      <x:c r="U2827" s="11"/>
      <x:c r="V2827" s="11"/>
      <x:c r="W2827" s="11"/>
      <x:c r="Y2827" s="11">
        <x:v>475.66999999999996</x:v>
      </x:c>
      <x:c r="Z2827" s="280">
        <x:f t="shared" si="175"/>
        <x:v>588.16999999999996</x:v>
      </x:c>
      <x:c r="AA2827" s="281"/>
      <x:c r="AB2827" s="280">
        <x:f t="shared" si="176"/>
        <x:v>743.38</x:v>
      </x:c>
      <x:c r="AC2827" s="206">
        <x:v>668.96743609491432</x:v>
      </x:c>
      <x:c r="AD2827" s="11"/>
      <x:c r="AE2827" s="4"/>
      <x:c r="AF2827" s="4"/>
    </x:row>
    <x:row r="2828" spans="1:32" x14ac:dyDescent="0.25">
      <x:c r="A2828" s="56"/>
      <x:c r="B2828" s="189"/>
      <x:c r="C2828" s="11" t="s">
        <x:v>521</x:v>
      </x:c>
      <x:c r="D2828" s="11"/>
      <x:c r="E2828" s="11" t="s">
        <x:v>74</x:v>
      </x:c>
      <x:c r="F2828" s="11">
        <x:v>112364</x:v>
      </x:c>
      <x:c r="G2828" s="11"/>
      <x:c r="H2828" s="11">
        <x:f t="shared" si="174"/>
        <x:v>405</x:v>
      </x:c>
      <x:c r="I2828" s="11"/>
      <x:c r="J2828" s="11">
        <x:v>14835.120000000003</x:v>
      </x:c>
      <x:c r="K2828" s="11"/>
      <x:c r="M2828" s="11">
        <x:v>43</x:v>
      </x:c>
      <x:c r="N2828" s="71"/>
      <x:c r="P2828" s="201">
        <x:f t="shared" si="163"/>
        <x:v>345.00279069767447</x:v>
      </x:c>
      <x:c r="Q2828" s="11"/>
      <x:c r="R2828" s="11"/>
      <x:c r="S2828" s="11"/>
      <x:c r="T2828" s="179">
        <x:f t="shared" si="164"/>
        <x:v>2613.1162790697676</x:v>
      </x:c>
      <x:c r="U2828" s="11"/>
      <x:c r="V2828" s="11"/>
      <x:c r="W2828" s="11"/>
      <x:c r="Y2828" s="11">
        <x:v>14835.120000000003</x:v>
      </x:c>
      <x:c r="Z2828" s="280">
        <x:f t="shared" si="175"/>
        <x:v>18343.650000000001</x:v>
      </x:c>
      <x:c r="AA2828" s="281"/>
      <x:c r="AB2828" s="280">
        <x:f t="shared" si="176"/>
        <x:v>23184.42</x:v>
      </x:c>
      <x:c r="AC2828" s="206">
        <x:v>20863.649569155903</x:v>
      </x:c>
      <x:c r="AD2828" s="11"/>
      <x:c r="AE2828" s="4"/>
      <x:c r="AF2828" s="4"/>
    </x:row>
    <x:row r="2829" spans="1:32" x14ac:dyDescent="0.25">
      <x:c r="A2829" s="56"/>
      <x:c r="B2829" s="189"/>
      <x:c r="C2829" s="11" t="s">
        <x:v>522</x:v>
      </x:c>
      <x:c r="D2829" s="11"/>
      <x:c r="E2829" s="11" t="s">
        <x:v>523</x:v>
      </x:c>
      <x:c r="F2829" s="11">
        <x:v>581173</x:v>
      </x:c>
      <x:c r="G2829" s="11"/>
      <x:c r="H2829" s="11">
        <x:f t="shared" si="174"/>
        <x:v>2093</x:v>
      </x:c>
      <x:c r="I2829" s="11"/>
      <x:c r="J2829" s="11">
        <x:v>88587.210000000021</x:v>
      </x:c>
      <x:c r="K2829" s="11"/>
      <x:c r="M2829" s="11">
        <x:v>414</x:v>
      </x:c>
      <x:c r="N2829" s="71"/>
      <x:c r="P2829" s="201">
        <x:f t="shared" si="163"/>
        <x:v>213.97876811594207</x:v>
      </x:c>
      <x:c r="Q2829" s="11"/>
      <x:c r="R2829" s="11"/>
      <x:c r="S2829" s="11"/>
      <x:c r="T2829" s="179">
        <x:f t="shared" si="164"/>
        <x:v>1403.7995169082126</x:v>
      </x:c>
      <x:c r="U2829" s="11"/>
      <x:c r="V2829" s="11"/>
      <x:c r="W2829" s="11"/>
      <x:c r="Y2829" s="11">
        <x:v>88587.210000000021</x:v>
      </x:c>
      <x:c r="Z2829" s="280">
        <x:f t="shared" si="175"/>
        <x:v>109538.2</x:v>
      </x:c>
      <x:c r="AA2829" s="281"/>
      <x:c r="AB2829" s="280">
        <x:f t="shared" si="176"/>
        <x:v>138444.63</x:v>
      </x:c>
      <x:c r="AC2829" s="206">
        <x:v>124586.28617424218</x:v>
      </x:c>
      <x:c r="AD2829" s="11"/>
      <x:c r="AE2829" s="4"/>
      <x:c r="AF2829" s="4"/>
    </x:row>
    <x:row r="2830" spans="1:32" x14ac:dyDescent="0.25">
      <x:c r="A2830" s="56"/>
      <x:c r="B2830" s="189"/>
      <x:c r="C2830" s="11" t="s">
        <x:v>524</x:v>
      </x:c>
      <x:c r="D2830" s="11"/>
      <x:c r="E2830" s="11" t="s">
        <x:v>142</x:v>
      </x:c>
      <x:c r="F2830" s="11">
        <x:v>46513</x:v>
      </x:c>
      <x:c r="G2830" s="11"/>
      <x:c r="H2830" s="11">
        <x:f t="shared" si="174"/>
        <x:v>167</x:v>
      </x:c>
      <x:c r="I2830" s="11"/>
      <x:c r="J2830" s="11">
        <x:v>7463.16</x:v>
      </x:c>
      <x:c r="K2830" s="11"/>
      <x:c r="M2830" s="11">
        <x:v>62</x:v>
      </x:c>
      <x:c r="N2830" s="71"/>
      <x:c r="P2830" s="201">
        <x:f t="shared" si="163"/>
        <x:v>120.37354838709678</x:v>
      </x:c>
      <x:c r="Q2830" s="11"/>
      <x:c r="R2830" s="11"/>
      <x:c r="S2830" s="11"/>
      <x:c r="T2830" s="179">
        <x:f t="shared" si="164"/>
        <x:v>750.20967741935488</x:v>
      </x:c>
      <x:c r="U2830" s="11"/>
      <x:c r="V2830" s="11"/>
      <x:c r="W2830" s="11"/>
      <x:c r="Y2830" s="11">
        <x:v>7463.16</x:v>
      </x:c>
      <x:c r="Z2830" s="280">
        <x:f t="shared" si="175"/>
        <x:v>9228.2099999999991</x:v>
      </x:c>
      <x:c r="AA2830" s="281"/>
      <x:c r="AB2830" s="280">
        <x:f t="shared" si="176"/>
        <x:v>11663.47</x:v>
      </x:c>
      <x:c r="AC2830" s="206">
        <x:v>10495.955200803333</x:v>
      </x:c>
      <x:c r="AD2830" s="11"/>
      <x:c r="AE2830" s="4"/>
      <x:c r="AF2830" s="4"/>
    </x:row>
    <x:row r="2831" spans="1:32" x14ac:dyDescent="0.25">
      <x:c r="A2831" s="56"/>
      <x:c r="B2831" s="189"/>
      <x:c r="C2831" s="11" t="s">
        <x:v>525</x:v>
      </x:c>
      <x:c r="D2831" s="11"/>
      <x:c r="E2831" s="11" t="s">
        <x:v>497</x:v>
      </x:c>
      <x:c r="F2831" s="11">
        <x:v>2922464</x:v>
      </x:c>
      <x:c r="G2831" s="11"/>
      <x:c r="H2831" s="11">
        <x:f t="shared" si="174"/>
        <x:v>10523</x:v>
      </x:c>
      <x:c r="I2831" s="11"/>
      <x:c r="J2831" s="11">
        <x:v>207055.24999999977</x:v>
      </x:c>
      <x:c r="K2831" s="11"/>
      <x:c r="M2831" s="11">
        <x:v>263</x:v>
      </x:c>
      <x:c r="N2831" s="71"/>
      <x:c r="P2831" s="201">
        <x:f t="shared" si="163"/>
        <x:v>787.28231939163413</x:v>
      </x:c>
      <x:c r="Q2831" s="11"/>
      <x:c r="R2831" s="11"/>
      <x:c r="S2831" s="11"/>
      <x:c r="T2831" s="179">
        <x:f t="shared" si="164"/>
        <x:v>11112.03041825095</x:v>
      </x:c>
      <x:c r="U2831" s="11"/>
      <x:c r="V2831" s="11"/>
      <x:c r="W2831" s="11"/>
      <x:c r="Y2831" s="11">
        <x:v>207055.24999999977</x:v>
      </x:c>
      <x:c r="Z2831" s="280">
        <x:f t="shared" si="175"/>
        <x:v>256024.09</x:v>
      </x:c>
      <x:c r="AA2831" s="281"/>
      <x:c r="AB2831" s="280">
        <x:f t="shared" si="176"/>
        <x:v>323587.20000000001</x:v>
      </x:c>
      <x:c r="AC2831" s="206">
        <x:v>291196.03868751734</x:v>
      </x:c>
      <x:c r="AD2831" s="11"/>
      <x:c r="AE2831" s="4"/>
      <x:c r="AF2831" s="4"/>
    </x:row>
    <x:row r="2832" spans="1:32" x14ac:dyDescent="0.25">
      <x:c r="A2832" s="56"/>
      <x:c r="B2832" s="189"/>
      <x:c r="C2832" s="11" t="s">
        <x:v>526</x:v>
      </x:c>
      <x:c r="D2832" s="11"/>
      <x:c r="E2832" s="11" t="s">
        <x:v>612</x:v>
      </x:c>
      <x:c r="F2832" s="11">
        <x:v>979</x:v>
      </x:c>
      <x:c r="G2832" s="11"/>
      <x:c r="H2832" s="11">
        <x:f t="shared" si="174"/>
        <x:v>4</x:v>
      </x:c>
      <x:c r="I2832" s="11"/>
      <x:c r="J2832" s="11">
        <x:v>152.19</x:v>
      </x:c>
      <x:c r="K2832" s="11"/>
      <x:c r="M2832" s="11">
        <x:v>1</x:v>
      </x:c>
      <x:c r="N2832" s="71"/>
      <x:c r="P2832" s="201">
        <x:f t="shared" si="163"/>
        <x:v>152.19</x:v>
      </x:c>
      <x:c r="Q2832" s="11"/>
      <x:c r="R2832" s="11"/>
      <x:c r="S2832" s="11"/>
      <x:c r="T2832" s="179">
        <x:f t="shared" si="164"/>
        <x:v>979</x:v>
      </x:c>
      <x:c r="U2832" s="11"/>
      <x:c r="V2832" s="11"/>
      <x:c r="W2832" s="11"/>
      <x:c r="Y2832" s="11">
        <x:v>152.19</x:v>
      </x:c>
      <x:c r="Z2832" s="280">
        <x:f t="shared" si="175"/>
        <x:v>188.18</x:v>
      </x:c>
      <x:c r="AA2832" s="281"/>
      <x:c r="AB2832" s="280">
        <x:f t="shared" si="176"/>
        <x:v>237.84</x:v>
      </x:c>
      <x:c r="AC2832" s="206">
        <x:v>214.03526415221691</x:v>
      </x:c>
      <x:c r="AD2832" s="11"/>
      <x:c r="AE2832" s="4"/>
      <x:c r="AF2832" s="4"/>
    </x:row>
    <x:row r="2833" spans="1:32" x14ac:dyDescent="0.25">
      <x:c r="A2833" s="56"/>
      <x:c r="B2833" s="189"/>
      <x:c r="C2833" s="11" t="s">
        <x:v>526</x:v>
      </x:c>
      <x:c r="D2833" s="11"/>
      <x:c r="E2833" s="11" t="s">
        <x:v>453</x:v>
      </x:c>
      <x:c r="F2833" s="11">
        <x:v>835</x:v>
      </x:c>
      <x:c r="G2833" s="11"/>
      <x:c r="H2833" s="11">
        <x:f t="shared" si="174"/>
        <x:v>3</x:v>
      </x:c>
      <x:c r="I2833" s="11"/>
      <x:c r="J2833" s="11">
        <x:v>174.25</x:v>
      </x:c>
      <x:c r="K2833" s="11"/>
      <x:c r="M2833" s="11">
        <x:v>3</x:v>
      </x:c>
      <x:c r="N2833" s="71"/>
      <x:c r="P2833" s="201">
        <x:f t="shared" si="163"/>
        <x:v>58.083333333333336</x:v>
      </x:c>
      <x:c r="Q2833" s="11"/>
      <x:c r="R2833" s="11"/>
      <x:c r="S2833" s="11"/>
      <x:c r="T2833" s="179">
        <x:f t="shared" si="164"/>
        <x:v>278.33333333333331</x:v>
      </x:c>
      <x:c r="U2833" s="11"/>
      <x:c r="V2833" s="11"/>
      <x:c r="W2833" s="11"/>
      <x:c r="Y2833" s="11">
        <x:v>174.25</x:v>
      </x:c>
      <x:c r="Z2833" s="280">
        <x:f t="shared" si="175"/>
        <x:v>215.46</x:v>
      </x:c>
      <x:c r="AA2833" s="281"/>
      <x:c r="AB2833" s="280">
        <x:f t="shared" si="176"/>
        <x:v>272.32</x:v>
      </x:c>
      <x:c r="AC2833" s="206">
        <x:v>245.05975937002299</x:v>
      </x:c>
      <x:c r="AD2833" s="11"/>
      <x:c r="AE2833" s="4"/>
      <x:c r="AF2833" s="4"/>
    </x:row>
    <x:row r="2834" spans="1:32" x14ac:dyDescent="0.25">
      <x:c r="A2834" s="56"/>
      <x:c r="B2834" s="189"/>
      <x:c r="C2834" s="11" t="s">
        <x:v>526</x:v>
      </x:c>
      <x:c r="D2834" s="11"/>
      <x:c r="E2834" s="11" t="s">
        <x:v>527</x:v>
      </x:c>
      <x:c r="F2834" s="11">
        <x:v>52759</x:v>
      </x:c>
      <x:c r="G2834" s="11"/>
      <x:c r="H2834" s="11">
        <x:f t="shared" si="174"/>
        <x:v>190</x:v>
      </x:c>
      <x:c r="I2834" s="11"/>
      <x:c r="J2834" s="11">
        <x:v>8465.6699999999983</x:v>
      </x:c>
      <x:c r="K2834" s="11"/>
      <x:c r="M2834" s="11">
        <x:v>44</x:v>
      </x:c>
      <x:c r="N2834" s="71"/>
      <x:c r="P2834" s="201">
        <x:f t="shared" si="163"/>
        <x:v>192.40159090909086</x:v>
      </x:c>
      <x:c r="Q2834" s="11"/>
      <x:c r="R2834" s="11"/>
      <x:c r="S2834" s="11"/>
      <x:c r="T2834" s="179">
        <x:f t="shared" si="164"/>
        <x:v>1199.0681818181818</x:v>
      </x:c>
      <x:c r="U2834" s="11"/>
      <x:c r="V2834" s="11"/>
      <x:c r="W2834" s="11"/>
      <x:c r="Y2834" s="11">
        <x:v>8465.6699999999983</x:v>
      </x:c>
      <x:c r="Z2834" s="280">
        <x:f t="shared" si="175"/>
        <x:v>10467.81</x:v>
      </x:c>
      <x:c r="AA2834" s="281"/>
      <x:c r="AB2834" s="280">
        <x:f t="shared" si="176"/>
        <x:v>13230.2</x:v>
      </x:c>
      <x:c r="AC2834" s="206">
        <x:v>11905.853963305721</x:v>
      </x:c>
      <x:c r="AD2834" s="11"/>
      <x:c r="AE2834" s="4"/>
      <x:c r="AF2834" s="4"/>
    </x:row>
    <x:row r="2835" spans="1:32" x14ac:dyDescent="0.25">
      <x:c r="A2835" s="56"/>
      <x:c r="B2835" s="189"/>
      <x:c r="C2835" s="11" t="s">
        <x:v>528</x:v>
      </x:c>
      <x:c r="D2835" s="11"/>
      <x:c r="E2835" s="11" t="s">
        <x:v>101</x:v>
      </x:c>
      <x:c r="F2835" s="11">
        <x:v>332833</x:v>
      </x:c>
      <x:c r="G2835" s="11"/>
      <x:c r="H2835" s="11">
        <x:f t="shared" si="174"/>
        <x:v>1198</x:v>
      </x:c>
      <x:c r="I2835" s="11"/>
      <x:c r="J2835" s="11">
        <x:v>49917.740000000027</x:v>
      </x:c>
      <x:c r="K2835" s="11"/>
      <x:c r="M2835" s="11">
        <x:v>174</x:v>
      </x:c>
      <x:c r="N2835" s="71"/>
      <x:c r="P2835" s="201">
        <x:f t="shared" si="163"/>
        <x:v>286.88356321839098</x:v>
      </x:c>
      <x:c r="Q2835" s="11"/>
      <x:c r="R2835" s="11"/>
      <x:c r="S2835" s="11"/>
      <x:c r="T2835" s="179">
        <x:f t="shared" si="164"/>
        <x:v>1912.8333333333333</x:v>
      </x:c>
      <x:c r="U2835" s="11"/>
      <x:c r="V2835" s="11"/>
      <x:c r="W2835" s="11"/>
      <x:c r="Y2835" s="11">
        <x:v>49917.740000000027</x:v>
      </x:c>
      <x:c r="Z2835" s="280">
        <x:f t="shared" si="175"/>
        <x:v>61723.35</x:v>
      </x:c>
      <x:c r="AA2835" s="281"/>
      <x:c r="AB2835" s="280">
        <x:f t="shared" si="176"/>
        <x:v>78011.75</x:v>
      </x:c>
      <x:c r="AC2835" s="206">
        <x:v>70202.750948036599</x:v>
      </x:c>
      <x:c r="AD2835" s="11"/>
      <x:c r="AE2835" s="4"/>
      <x:c r="AF2835" s="4"/>
    </x:row>
    <x:row r="2836" spans="1:32" x14ac:dyDescent="0.25">
      <x:c r="A2836" s="56"/>
      <x:c r="B2836" s="189"/>
      <x:c r="C2836" s="11" t="s">
        <x:v>529</x:v>
      </x:c>
      <x:c r="D2836" s="11"/>
      <x:c r="E2836" s="11" t="s">
        <x:v>94</x:v>
      </x:c>
      <x:c r="F2836" s="11">
        <x:v>1168660</x:v>
      </x:c>
      <x:c r="G2836" s="11"/>
      <x:c r="H2836" s="11">
        <x:f t="shared" si="174"/>
        <x:v>4208</x:v>
      </x:c>
      <x:c r="I2836" s="11"/>
      <x:c r="J2836" s="11">
        <x:v>163182.53000000006</x:v>
      </x:c>
      <x:c r="K2836" s="11"/>
      <x:c r="M2836" s="11">
        <x:v>168</x:v>
      </x:c>
      <x:c r="N2836" s="71"/>
      <x:c r="P2836" s="201">
        <x:f t="shared" si="163"/>
        <x:v>971.32458333333363</x:v>
      </x:c>
      <x:c r="Q2836" s="11"/>
      <x:c r="R2836" s="11"/>
      <x:c r="S2836" s="11"/>
      <x:c r="T2836" s="179">
        <x:f t="shared" si="164"/>
        <x:v>6956.3095238095239</x:v>
      </x:c>
      <x:c r="U2836" s="11"/>
      <x:c r="V2836" s="11"/>
      <x:c r="W2836" s="11"/>
      <x:c r="Y2836" s="11">
        <x:v>163182.53000000006</x:v>
      </x:c>
      <x:c r="Z2836" s="280">
        <x:f t="shared" si="175"/>
        <x:v>201775.42</x:v>
      </x:c>
      <x:c r="AA2836" s="281"/>
      <x:c r="AB2836" s="280">
        <x:f t="shared" si="176"/>
        <x:v>255022.65</x:v>
      </x:c>
      <x:c r="AC2836" s="206">
        <x:v>229494.81512305062</x:v>
      </x:c>
      <x:c r="AD2836" s="11"/>
      <x:c r="AE2836" s="4"/>
      <x:c r="AF2836" s="4"/>
    </x:row>
    <x:row r="2837" spans="1:32" x14ac:dyDescent="0.25">
      <x:c r="A2837" s="56"/>
      <x:c r="B2837" s="189"/>
      <x:c r="C2837" s="11" t="s">
        <x:v>530</x:v>
      </x:c>
      <x:c r="D2837" s="11"/>
      <x:c r="E2837" s="11" t="s">
        <x:v>87</x:v>
      </x:c>
      <x:c r="F2837" s="11">
        <x:v>16831856</x:v>
      </x:c>
      <x:c r="G2837" s="11"/>
      <x:c r="H2837" s="11">
        <x:f t="shared" si="174"/>
        <x:v>60605</x:v>
      </x:c>
      <x:c r="I2837" s="11"/>
      <x:c r="J2837" s="11">
        <x:v>1304151.4599999988</x:v>
      </x:c>
      <x:c r="K2837" s="11"/>
      <x:c r="M2837" s="11">
        <x:v>991</x:v>
      </x:c>
      <x:c r="N2837" s="71"/>
      <x:c r="P2837" s="201">
        <x:f t="shared" si="163"/>
        <x:v>1315.9954187689191</x:v>
      </x:c>
      <x:c r="Q2837" s="11"/>
      <x:c r="R2837" s="11"/>
      <x:c r="S2837" s="11"/>
      <x:c r="T2837" s="179">
        <x:f t="shared" si="164"/>
        <x:v>16984.718466195762</x:v>
      </x:c>
      <x:c r="U2837" s="11"/>
      <x:c r="V2837" s="11"/>
      <x:c r="W2837" s="11"/>
      <x:c r="Y2837" s="11">
        <x:v>1304151.4599999988</x:v>
      </x:c>
      <x:c r="Z2837" s="280">
        <x:f t="shared" si="175"/>
        <x:v>1612585.02</x:v>
      </x:c>
      <x:c r="AA2837" s="281"/>
      <x:c r="AB2837" s="280">
        <x:f t="shared" si="176"/>
        <x:v>2038135.81</x:v>
      </x:c>
      <x:c r="AC2837" s="206">
        <x:v>1834117.8936566075</x:v>
      </x:c>
      <x:c r="AD2837" s="11"/>
      <x:c r="AE2837" s="4"/>
      <x:c r="AF2837" s="4"/>
    </x:row>
    <x:row r="2838" spans="1:32" x14ac:dyDescent="0.25">
      <x:c r="A2838" s="56"/>
      <x:c r="B2838" s="189"/>
      <x:c r="C2838" s="11" t="s">
        <x:v>530</x:v>
      </x:c>
      <x:c r="D2838" s="11"/>
      <x:c r="E2838" s="11" t="s">
        <x:v>456</x:v>
      </x:c>
      <x:c r="F2838" s="11">
        <x:v>9120</x:v>
      </x:c>
      <x:c r="G2838" s="11"/>
      <x:c r="H2838" s="11">
        <x:f t="shared" si="174"/>
        <x:v>33</x:v>
      </x:c>
      <x:c r="I2838" s="11"/>
      <x:c r="J2838" s="11">
        <x:v>712.37</x:v>
      </x:c>
      <x:c r="K2838" s="11"/>
      <x:c r="M2838" s="11">
        <x:v>1</x:v>
      </x:c>
      <x:c r="N2838" s="71"/>
      <x:c r="P2838" s="201">
        <x:f t="shared" si="163"/>
        <x:v>712.37</x:v>
      </x:c>
      <x:c r="Q2838" s="11"/>
      <x:c r="R2838" s="11"/>
      <x:c r="S2838" s="11"/>
      <x:c r="T2838" s="179">
        <x:f t="shared" si="164"/>
        <x:v>9120</x:v>
      </x:c>
      <x:c r="U2838" s="11"/>
      <x:c r="V2838" s="11"/>
      <x:c r="W2838" s="11"/>
      <x:c r="Y2838" s="11">
        <x:v>712.37</x:v>
      </x:c>
      <x:c r="Z2838" s="280">
        <x:f t="shared" si="175"/>
        <x:v>880.85</x:v>
      </x:c>
      <x:c r="AA2838" s="281"/>
      <x:c r="AB2838" s="280">
        <x:f t="shared" si="176"/>
        <x:v>1113.3</x:v>
      </x:c>
      <x:c r="AC2838" s="206">
        <x:v>1001.8549255806214</x:v>
      </x:c>
      <x:c r="AD2838" s="11"/>
      <x:c r="AE2838" s="4"/>
      <x:c r="AF2838" s="4"/>
    </x:row>
    <x:row r="2839" spans="1:32" x14ac:dyDescent="0.25">
      <x:c r="A2839" s="56"/>
      <x:c r="B2839" s="189"/>
      <x:c r="C2839" s="11" t="s">
        <x:v>531</x:v>
      </x:c>
      <x:c r="D2839" s="11"/>
      <x:c r="E2839" s="11" t="s">
        <x:v>76</x:v>
      </x:c>
      <x:c r="F2839" s="11">
        <x:v>46074</x:v>
      </x:c>
      <x:c r="G2839" s="11"/>
      <x:c r="H2839" s="11">
        <x:f t="shared" si="174"/>
        <x:v>166</x:v>
      </x:c>
      <x:c r="I2839" s="11"/>
      <x:c r="J2839" s="11">
        <x:v>7457.2599999999993</x:v>
      </x:c>
      <x:c r="K2839" s="11"/>
      <x:c r="M2839" s="11">
        <x:v>48</x:v>
      </x:c>
      <x:c r="N2839" s="71"/>
      <x:c r="P2839" s="201">
        <x:f t="shared" si="163"/>
        <x:v>155.35958333333332</x:v>
      </x:c>
      <x:c r="Q2839" s="11"/>
      <x:c r="R2839" s="11"/>
      <x:c r="S2839" s="11"/>
      <x:c r="T2839" s="179">
        <x:f t="shared" si="164"/>
        <x:v>959.875</x:v>
      </x:c>
      <x:c r="U2839" s="11"/>
      <x:c r="V2839" s="11"/>
      <x:c r="W2839" s="11"/>
      <x:c r="Y2839" s="11">
        <x:v>7457.2599999999993</x:v>
      </x:c>
      <x:c r="Z2839" s="280">
        <x:f t="shared" si="175"/>
        <x:v>9220.91</x:v>
      </x:c>
      <x:c r="AA2839" s="281"/>
      <x:c r="AB2839" s="280">
        <x:f t="shared" si="176"/>
        <x:v>11654.25</x:v>
      </x:c>
      <x:c r="AC2839" s="206">
        <x:v>10487.657625019785</x:v>
      </x:c>
      <x:c r="AD2839" s="11"/>
      <x:c r="AE2839" s="4"/>
      <x:c r="AF2839" s="4"/>
    </x:row>
    <x:row r="2840" spans="1:32" x14ac:dyDescent="0.25">
      <x:c r="A2840" s="56"/>
      <x:c r="B2840" s="189"/>
      <x:c r="C2840" s="11" t="s">
        <x:v>532</x:v>
      </x:c>
      <x:c r="D2840" s="11"/>
      <x:c r="E2840" s="11" t="s">
        <x:v>85</x:v>
      </x:c>
      <x:c r="F2840" s="11">
        <x:v>1003793</x:v>
      </x:c>
      <x:c r="G2840" s="11"/>
      <x:c r="H2840" s="11">
        <x:f t="shared" si="174"/>
        <x:v>3614</x:v>
      </x:c>
      <x:c r="I2840" s="11"/>
      <x:c r="J2840" s="11">
        <x:v>120368.69999999998</x:v>
      </x:c>
      <x:c r="K2840" s="11"/>
      <x:c r="M2840" s="11">
        <x:v>322</x:v>
      </x:c>
      <x:c r="N2840" s="71"/>
      <x:c r="P2840" s="201">
        <x:f t="shared" si="163"/>
        <x:v>373.81583850931673</x:v>
      </x:c>
      <x:c r="Q2840" s="11"/>
      <x:c r="R2840" s="11"/>
      <x:c r="S2840" s="11"/>
      <x:c r="T2840" s="179">
        <x:f t="shared" si="164"/>
        <x:v>3117.3695652173915</x:v>
      </x:c>
      <x:c r="U2840" s="11"/>
      <x:c r="V2840" s="11"/>
      <x:c r="W2840" s="11"/>
      <x:c r="Y2840" s="11">
        <x:v>120368.69999999998</x:v>
      </x:c>
      <x:c r="Z2840" s="280">
        <x:f t="shared" si="175"/>
        <x:v>148836.06</x:v>
      </x:c>
      <x:c r="AA2840" s="281"/>
      <x:c r="AB2840" s="280">
        <x:f t="shared" si="176"/>
        <x:v>188112.93</x:v>
      </x:c>
      <x:c r="AC2840" s="206">
        <x:v>169282.78139272585</x:v>
      </x:c>
      <x:c r="AD2840" s="11"/>
      <x:c r="AE2840" s="4"/>
      <x:c r="AF2840" s="4"/>
    </x:row>
    <x:row r="2841" spans="1:32" x14ac:dyDescent="0.25">
      <x:c r="A2841" s="56"/>
      <x:c r="B2841" s="189"/>
      <x:c r="C2841" s="11" t="s">
        <x:v>533</x:v>
      </x:c>
      <x:c r="D2841" s="11"/>
      <x:c r="E2841" s="11" t="s">
        <x:v>78</x:v>
      </x:c>
      <x:c r="F2841" s="11">
        <x:v>160</x:v>
      </x:c>
      <x:c r="G2841" s="11"/>
      <x:c r="H2841" s="11">
        <x:f t="shared" si="174"/>
        <x:v>1</x:v>
      </x:c>
      <x:c r="I2841" s="11"/>
      <x:c r="J2841" s="11">
        <x:v>564.39</x:v>
      </x:c>
      <x:c r="K2841" s="11"/>
      <x:c r="M2841" s="11">
        <x:v>1</x:v>
      </x:c>
      <x:c r="N2841" s="71"/>
      <x:c r="P2841" s="201">
        <x:f t="shared" si="163"/>
        <x:v>564.39</x:v>
      </x:c>
      <x:c r="Q2841" s="11"/>
      <x:c r="R2841" s="11"/>
      <x:c r="S2841" s="11"/>
      <x:c r="T2841" s="179">
        <x:f t="shared" si="164"/>
        <x:v>160</x:v>
      </x:c>
      <x:c r="U2841" s="11"/>
      <x:c r="V2841" s="11"/>
      <x:c r="W2841" s="11"/>
      <x:c r="Y2841" s="11">
        <x:v>564.39</x:v>
      </x:c>
      <x:c r="Z2841" s="280">
        <x:f t="shared" si="175"/>
        <x:v>697.87</x:v>
      </x:c>
      <x:c r="AA2841" s="281"/>
      <x:c r="AB2841" s="280">
        <x:f t="shared" si="176"/>
        <x:v>882.03</x:v>
      </x:c>
      <x:c r="AC2841" s="206">
        <x:v>793.74047397903735</x:v>
      </x:c>
      <x:c r="AD2841" s="11"/>
      <x:c r="AE2841" s="4"/>
      <x:c r="AF2841" s="4"/>
    </x:row>
    <x:row r="2842" spans="1:32" x14ac:dyDescent="0.25">
      <x:c r="A2842" s="56"/>
      <x:c r="B2842" s="189"/>
      <x:c r="C2842" s="11" t="s">
        <x:v>533</x:v>
      </x:c>
      <x:c r="D2842" s="11"/>
      <x:c r="E2842" s="11" t="s">
        <x:v>65</x:v>
      </x:c>
      <x:c r="F2842" s="11">
        <x:v>375604</x:v>
      </x:c>
      <x:c r="G2842" s="11"/>
      <x:c r="H2842" s="11">
        <x:f t="shared" si="174"/>
        <x:v>1352</x:v>
      </x:c>
      <x:c r="I2842" s="11"/>
      <x:c r="J2842" s="11">
        <x:v>57813.080000000009</x:v>
      </x:c>
      <x:c r="K2842" s="11"/>
      <x:c r="M2842" s="11">
        <x:v>105</x:v>
      </x:c>
      <x:c r="N2842" s="71"/>
      <x:c r="P2842" s="201">
        <x:f t="shared" si="163"/>
        <x:v>550.60076190476195</x:v>
      </x:c>
      <x:c r="Q2842" s="11"/>
      <x:c r="R2842" s="11"/>
      <x:c r="S2842" s="11"/>
      <x:c r="T2842" s="179">
        <x:f t="shared" si="164"/>
        <x:v>3577.1809523809525</x:v>
      </x:c>
      <x:c r="U2842" s="11"/>
      <x:c r="V2842" s="11"/>
      <x:c r="W2842" s="11"/>
      <x:c r="Y2842" s="11">
        <x:v>57813.080000000009</x:v>
      </x:c>
      <x:c r="Z2842" s="280">
        <x:f t="shared" si="175"/>
        <x:v>71485.95</x:v>
      </x:c>
      <x:c r="AA2842" s="281"/>
      <x:c r="AB2842" s="280">
        <x:f t="shared" si="176"/>
        <x:v>90350.63</x:v>
      </x:c>
      <x:c r="AC2842" s="206">
        <x:v>81306.51060682864</x:v>
      </x:c>
      <x:c r="AD2842" s="11"/>
      <x:c r="AE2842" s="4"/>
      <x:c r="AF2842" s="4"/>
    </x:row>
    <x:row r="2843" spans="1:32" x14ac:dyDescent="0.25">
      <x:c r="A2843" s="56"/>
      <x:c r="B2843" s="189"/>
      <x:c r="C2843" s="11" t="s">
        <x:v>533</x:v>
      </x:c>
      <x:c r="D2843" s="11"/>
      <x:c r="E2843" s="11" t="s">
        <x:v>76</x:v>
      </x:c>
      <x:c r="F2843" s="11">
        <x:v>127</x:v>
      </x:c>
      <x:c r="G2843" s="11"/>
      <x:c r="H2843" s="11">
        <x:f t="shared" si="174"/>
        <x:v>0</x:v>
      </x:c>
      <x:c r="I2843" s="11"/>
      <x:c r="J2843" s="11">
        <x:v>76.7</x:v>
      </x:c>
      <x:c r="K2843" s="11"/>
      <x:c r="M2843" s="11">
        <x:v>2</x:v>
      </x:c>
      <x:c r="N2843" s="71"/>
      <x:c r="P2843" s="201">
        <x:f t="shared" si="163"/>
        <x:v>38.35</x:v>
      </x:c>
      <x:c r="Q2843" s="11"/>
      <x:c r="R2843" s="11"/>
      <x:c r="S2843" s="11"/>
      <x:c r="T2843" s="179">
        <x:f t="shared" si="164"/>
        <x:v>63.5</x:v>
      </x:c>
      <x:c r="U2843" s="11"/>
      <x:c r="V2843" s="11"/>
      <x:c r="W2843" s="11"/>
      <x:c r="Y2843" s="11">
        <x:v>76.7</x:v>
      </x:c>
      <x:c r="Z2843" s="280">
        <x:f t="shared" si="175"/>
        <x:v>94.84</x:v>
      </x:c>
      <x:c r="AA2843" s="281"/>
      <x:c r="AB2843" s="280">
        <x:f t="shared" si="176"/>
        <x:v>119.87</x:v>
      </x:c>
      <x:c r="AC2843" s="206">
        <x:v>107.86848518611629</x:v>
      </x:c>
      <x:c r="AD2843" s="11"/>
      <x:c r="AE2843" s="4"/>
      <x:c r="AF2843" s="4"/>
    </x:row>
    <x:row r="2844" spans="1:32" x14ac:dyDescent="0.25">
      <x:c r="A2844" s="56"/>
      <x:c r="B2844" s="189"/>
      <x:c r="C2844" s="11" t="s">
        <x:v>535</x:v>
      </x:c>
      <x:c r="D2844" s="11"/>
      <x:c r="E2844" s="11" t="s">
        <x:v>61</x:v>
      </x:c>
      <x:c r="F2844" s="11">
        <x:v>2985</x:v>
      </x:c>
      <x:c r="G2844" s="11"/>
      <x:c r="H2844" s="11">
        <x:f t="shared" si="174"/>
        <x:v>11</x:v>
      </x:c>
      <x:c r="I2844" s="11"/>
      <x:c r="J2844" s="11">
        <x:v>440.45</x:v>
      </x:c>
      <x:c r="K2844" s="11"/>
      <x:c r="M2844" s="11">
        <x:v>11</x:v>
      </x:c>
      <x:c r="N2844" s="71"/>
      <x:c r="P2844" s="201">
        <x:f t="shared" si="163"/>
        <x:v>40.040909090909089</x:v>
      </x:c>
      <x:c r="Q2844" s="11"/>
      <x:c r="R2844" s="11"/>
      <x:c r="S2844" s="11"/>
      <x:c r="T2844" s="179">
        <x:f t="shared" si="164"/>
        <x:v>271.36363636363637</x:v>
      </x:c>
      <x:c r="U2844" s="11"/>
      <x:c r="V2844" s="11"/>
      <x:c r="W2844" s="11"/>
      <x:c r="Y2844" s="11">
        <x:v>440.45</x:v>
      </x:c>
      <x:c r="Z2844" s="280">
        <x:f t="shared" si="175"/>
        <x:v>544.62</x:v>
      </x:c>
      <x:c r="AA2844" s="281"/>
      <x:c r="AB2844" s="280">
        <x:f t="shared" si="176"/>
        <x:v>688.34</x:v>
      </x:c>
      <x:c r="AC2844" s="206">
        <x:v>619.435127773467</x:v>
      </x:c>
      <x:c r="AD2844" s="11"/>
      <x:c r="AE2844" s="4"/>
      <x:c r="AF2844" s="4"/>
    </x:row>
    <x:row r="2845" spans="1:32" x14ac:dyDescent="0.25">
      <x:c r="A2845" s="56"/>
      <x:c r="B2845" s="189"/>
      <x:c r="C2845" s="11" t="s">
        <x:v>536</x:v>
      </x:c>
      <x:c r="D2845" s="11"/>
      <x:c r="E2845" s="11" t="s">
        <x:v>613</x:v>
      </x:c>
      <x:c r="F2845" s="11">
        <x:v>125</x:v>
      </x:c>
      <x:c r="G2845" s="11"/>
      <x:c r="H2845" s="11">
        <x:f t="shared" si="174"/>
        <x:v>0</x:v>
      </x:c>
      <x:c r="I2845" s="11"/>
      <x:c r="J2845" s="11">
        <x:v>32.409999999999997</x:v>
      </x:c>
      <x:c r="K2845" s="11"/>
      <x:c r="M2845" s="11">
        <x:v>1</x:v>
      </x:c>
      <x:c r="N2845" s="71"/>
      <x:c r="P2845" s="201">
        <x:f t="shared" si="163"/>
        <x:v>32.409999999999997</x:v>
      </x:c>
      <x:c r="Q2845" s="11"/>
      <x:c r="R2845" s="11"/>
      <x:c r="S2845" s="11"/>
      <x:c r="T2845" s="179">
        <x:f t="shared" si="164"/>
        <x:v>125</x:v>
      </x:c>
      <x:c r="U2845" s="11"/>
      <x:c r="V2845" s="11"/>
      <x:c r="W2845" s="11"/>
      <x:c r="Y2845" s="11">
        <x:v>32.409999999999997</x:v>
      </x:c>
      <x:c r="Z2845" s="280">
        <x:f t="shared" si="175"/>
        <x:v>40.08</x:v>
      </x:c>
      <x:c r="AA2845" s="281"/>
      <x:c r="AB2845" s="280">
        <x:f t="shared" si="176"/>
        <x:v>50.65</x:v>
      </x:c>
      <x:c r="AC2845" s="206">
        <x:v>45.580412058435833</x:v>
      </x:c>
      <x:c r="AD2845" s="11"/>
      <x:c r="AE2845" s="4"/>
      <x:c r="AF2845" s="4"/>
    </x:row>
    <x:row r="2846" spans="1:32" x14ac:dyDescent="0.25">
      <x:c r="A2846" s="56"/>
      <x:c r="B2846" s="189"/>
      <x:c r="C2846" s="11" t="s">
        <x:v>537</x:v>
      </x:c>
      <x:c r="D2846" s="11"/>
      <x:c r="E2846" s="11" t="s">
        <x:v>538</x:v>
      </x:c>
      <x:c r="F2846" s="11">
        <x:v>328464</x:v>
      </x:c>
      <x:c r="G2846" s="11"/>
      <x:c r="H2846" s="11">
        <x:f t="shared" si="174"/>
        <x:v>1183</x:v>
      </x:c>
      <x:c r="I2846" s="11"/>
      <x:c r="J2846" s="11">
        <x:v>66583.130000000034</x:v>
      </x:c>
      <x:c r="K2846" s="11"/>
      <x:c r="M2846" s="11">
        <x:v>83</x:v>
      </x:c>
      <x:c r="N2846" s="71"/>
      <x:c r="P2846" s="201">
        <x:f t="shared" si="163"/>
        <x:v>802.20638554216907</x:v>
      </x:c>
      <x:c r="Q2846" s="11"/>
      <x:c r="R2846" s="11"/>
      <x:c r="S2846" s="11"/>
      <x:c r="T2846" s="179">
        <x:f t="shared" si="164"/>
        <x:v>3957.397590361446</x:v>
      </x:c>
      <x:c r="U2846" s="11"/>
      <x:c r="V2846" s="11"/>
      <x:c r="W2846" s="11"/>
      <x:c r="Y2846" s="11">
        <x:v>66583.130000000034</x:v>
      </x:c>
      <x:c r="Z2846" s="280">
        <x:f t="shared" si="175"/>
        <x:v>82330.13</x:v>
      </x:c>
      <x:c r="AA2846" s="281"/>
      <x:c r="AB2846" s="280">
        <x:f t="shared" si="176"/>
        <x:v>104056.52</x:v>
      </x:c>
      <x:c r="AC2846" s="206">
        <x:v>93640.435098438829</x:v>
      </x:c>
      <x:c r="AD2846" s="11"/>
      <x:c r="AE2846" s="4"/>
      <x:c r="AF2846" s="4"/>
    </x:row>
    <x:row r="2847" spans="1:32" x14ac:dyDescent="0.25">
      <x:c r="A2847" s="56"/>
      <x:c r="B2847" s="189"/>
      <x:c r="C2847" s="11" t="s">
        <x:v>537</x:v>
      </x:c>
      <x:c r="D2847" s="11"/>
      <x:c r="E2847" s="11" t="s">
        <x:v>167</x:v>
      </x:c>
      <x:c r="F2847" s="11">
        <x:v>135</x:v>
      </x:c>
      <x:c r="G2847" s="11"/>
      <x:c r="H2847" s="11">
        <x:f t="shared" si="174"/>
        <x:v>0</x:v>
      </x:c>
      <x:c r="I2847" s="11"/>
      <x:c r="J2847" s="11">
        <x:v>30.3</x:v>
      </x:c>
      <x:c r="K2847" s="11"/>
      <x:c r="M2847" s="11">
        <x:v>1</x:v>
      </x:c>
      <x:c r="N2847" s="71"/>
      <x:c r="P2847" s="201">
        <x:f t="shared" si="163"/>
        <x:v>30.3</x:v>
      </x:c>
      <x:c r="Q2847" s="11"/>
      <x:c r="R2847" s="11"/>
      <x:c r="S2847" s="11"/>
      <x:c r="T2847" s="179">
        <x:f t="shared" si="164"/>
        <x:v>135</x:v>
      </x:c>
      <x:c r="U2847" s="11"/>
      <x:c r="V2847" s="11"/>
      <x:c r="W2847" s="11"/>
      <x:c r="Y2847" s="11">
        <x:v>30.3</x:v>
      </x:c>
      <x:c r="Z2847" s="280">
        <x:f t="shared" si="175"/>
        <x:v>37.47</x:v>
      </x:c>
      <x:c r="AA2847" s="281"/>
      <x:c r="AB2847" s="280">
        <x:f t="shared" si="176"/>
        <x:v>47.35</x:v>
      </x:c>
      <x:c r="AC2847" s="206">
        <x:v>42.61297393923499</x:v>
      </x:c>
      <x:c r="AD2847" s="11"/>
      <x:c r="AE2847" s="4"/>
      <x:c r="AF2847" s="4"/>
    </x:row>
    <x:row r="2848" spans="1:32" x14ac:dyDescent="0.25">
      <x:c r="A2848" s="56"/>
      <x:c r="B2848" s="189"/>
      <x:c r="C2848" s="11" t="s">
        <x:v>537</x:v>
      </x:c>
      <x:c r="D2848" s="11"/>
      <x:c r="E2848" s="11" t="s">
        <x:v>124</x:v>
      </x:c>
      <x:c r="F2848" s="11">
        <x:v>7098</x:v>
      </x:c>
      <x:c r="G2848" s="11"/>
      <x:c r="H2848" s="11">
        <x:f t="shared" si="174"/>
        <x:v>26</x:v>
      </x:c>
      <x:c r="I2848" s="11"/>
      <x:c r="J2848" s="11">
        <x:v>1163.1500000000001</x:v>
      </x:c>
      <x:c r="K2848" s="11"/>
      <x:c r="M2848" s="11">
        <x:v>4</x:v>
      </x:c>
      <x:c r="N2848" s="71"/>
      <x:c r="P2848" s="201">
        <x:f t="shared" si="163"/>
        <x:v>290.78750000000002</x:v>
      </x:c>
      <x:c r="Q2848" s="11"/>
      <x:c r="R2848" s="11"/>
      <x:c r="S2848" s="11"/>
      <x:c r="T2848" s="179">
        <x:f t="shared" si="164"/>
        <x:v>1774.5</x:v>
      </x:c>
      <x:c r="U2848" s="11"/>
      <x:c r="V2848" s="11"/>
      <x:c r="W2848" s="11"/>
      <x:c r="Y2848" s="11">
        <x:v>1163.1500000000001</x:v>
      </x:c>
      <x:c r="Z2848" s="280">
        <x:f t="shared" si="175"/>
        <x:v>1438.24</x:v>
      </x:c>
      <x:c r="AA2848" s="281"/>
      <x:c r="AB2848" s="280">
        <x:f t="shared" si="176"/>
        <x:v>1817.78</x:v>
      </x:c>
      <x:c r="AC2848" s="206">
        <x:v>1635.8178428191809</x:v>
      </x:c>
      <x:c r="AD2848" s="11"/>
      <x:c r="AE2848" s="4"/>
      <x:c r="AF2848" s="4"/>
    </x:row>
    <x:row r="2849" spans="1:32" x14ac:dyDescent="0.25">
      <x:c r="A2849" s="56"/>
      <x:c r="B2849" s="189"/>
      <x:c r="C2849" s="11" t="s">
        <x:v>539</x:v>
      </x:c>
      <x:c r="D2849" s="11"/>
      <x:c r="E2849" s="11" t="s">
        <x:v>106</x:v>
      </x:c>
      <x:c r="F2849" s="11">
        <x:v>1577688</x:v>
      </x:c>
      <x:c r="G2849" s="11"/>
      <x:c r="H2849" s="11">
        <x:f t="shared" si="174"/>
        <x:v>5681</x:v>
      </x:c>
      <x:c r="I2849" s="11"/>
      <x:c r="J2849" s="11">
        <x:v>256368.6700000001</x:v>
      </x:c>
      <x:c r="K2849" s="11"/>
      <x:c r="M2849" s="11">
        <x:v>529</x:v>
      </x:c>
      <x:c r="N2849" s="71"/>
      <x:c r="P2849" s="201">
        <x:f t="shared" si="163"/>
        <x:v>484.62886578449923</x:v>
      </x:c>
      <x:c r="Q2849" s="11"/>
      <x:c r="R2849" s="11"/>
      <x:c r="S2849" s="11"/>
      <x:c r="T2849" s="179">
        <x:f t="shared" si="164"/>
        <x:v>2982.3969754253308</x:v>
      </x:c>
      <x:c r="U2849" s="11"/>
      <x:c r="V2849" s="11"/>
      <x:c r="W2849" s="11"/>
      <x:c r="Y2849" s="11">
        <x:v>256368.6700000001</x:v>
      </x:c>
      <x:c r="Z2849" s="280">
        <x:f t="shared" si="175"/>
        <x:v>317000.2</x:v>
      </x:c>
      <x:c r="AA2849" s="281"/>
      <x:c r="AB2849" s="280">
        <x:f t="shared" si="176"/>
        <x:v>400654.51</x:v>
      </x:c>
      <x:c r="AC2849" s="206">
        <x:v>360548.89285631478</x:v>
      </x:c>
      <x:c r="AD2849" s="11"/>
      <x:c r="AE2849" s="4"/>
      <x:c r="AF2849" s="4"/>
    </x:row>
    <x:row r="2850" spans="1:32" x14ac:dyDescent="0.25">
      <x:c r="A2850" s="56"/>
      <x:c r="B2850" s="189"/>
      <x:c r="C2850" s="11" t="s">
        <x:v>540</x:v>
      </x:c>
      <x:c r="D2850" s="11"/>
      <x:c r="E2850" s="11" t="s">
        <x:v>128</x:v>
      </x:c>
      <x:c r="F2850" s="11">
        <x:v>10626938</x:v>
      </x:c>
      <x:c r="G2850" s="11"/>
      <x:c r="H2850" s="11">
        <x:f t="shared" si="174"/>
        <x:v>38264</x:v>
      </x:c>
      <x:c r="I2850" s="11"/>
      <x:c r="J2850" s="11">
        <x:v>1031050.8400000008</x:v>
      </x:c>
      <x:c r="K2850" s="11"/>
      <x:c r="M2850" s="11">
        <x:v>1624</x:v>
      </x:c>
      <x:c r="N2850" s="71"/>
      <x:c r="P2850" s="201">
        <x:f t="shared" si="163"/>
        <x:v>634.8835221674882</x:v>
      </x:c>
      <x:c r="Q2850" s="11"/>
      <x:c r="R2850" s="11"/>
      <x:c r="S2850" s="11"/>
      <x:c r="T2850" s="179">
        <x:f t="shared" si="164"/>
        <x:v>6543.6810344827591</x:v>
      </x:c>
      <x:c r="U2850" s="11"/>
      <x:c r="V2850" s="11"/>
      <x:c r="W2850" s="11"/>
      <x:c r="Y2850" s="11">
        <x:v>1031050.8400000008</x:v>
      </x:c>
      <x:c r="Z2850" s="280">
        <x:f t="shared" si="175"/>
        <x:v>1274895.74</x:v>
      </x:c>
      <x:c r="AA2850" s="281"/>
      <x:c r="AB2850" s="280">
        <x:f t="shared" si="176"/>
        <x:v>1611332.5</x:v>
      </x:c>
      <x:c r="AC2850" s="206">
        <x:v>1450037.7087441047</x:v>
      </x:c>
      <x:c r="AD2850" s="11"/>
      <x:c r="AE2850" s="4"/>
      <x:c r="AF2850" s="4"/>
    </x:row>
    <x:row r="2851" spans="1:32" x14ac:dyDescent="0.25">
      <x:c r="A2851" s="56"/>
      <x:c r="B2851" s="189"/>
      <x:c r="C2851" s="11" t="s">
        <x:v>540</x:v>
      </x:c>
      <x:c r="D2851" s="11"/>
      <x:c r="E2851" s="11" t="s">
        <x:v>311</x:v>
      </x:c>
      <x:c r="F2851" s="11">
        <x:v>348</x:v>
      </x:c>
      <x:c r="G2851" s="11"/>
      <x:c r="H2851" s="11">
        <x:f t="shared" si="174"/>
        <x:v>1</x:v>
      </x:c>
      <x:c r="I2851" s="11"/>
      <x:c r="J2851" s="11">
        <x:v>23.34</x:v>
      </x:c>
      <x:c r="K2851" s="11"/>
      <x:c r="M2851" s="11">
        <x:v>1</x:v>
      </x:c>
      <x:c r="N2851" s="71"/>
      <x:c r="P2851" s="201">
        <x:f t="shared" si="163"/>
        <x:v>23.34</x:v>
      </x:c>
      <x:c r="Q2851" s="11"/>
      <x:c r="R2851" s="11"/>
      <x:c r="S2851" s="11"/>
      <x:c r="T2851" s="179">
        <x:f t="shared" si="164"/>
        <x:v>348</x:v>
      </x:c>
      <x:c r="U2851" s="11"/>
      <x:c r="V2851" s="11"/>
      <x:c r="W2851" s="11"/>
      <x:c r="Y2851" s="11">
        <x:v>23.34</x:v>
      </x:c>
      <x:c r="Z2851" s="280">
        <x:f t="shared" si="175"/>
        <x:v>28.86</x:v>
      </x:c>
      <x:c r="AA2851" s="281"/>
      <x:c r="AB2851" s="280">
        <x:f t="shared" si="176"/>
        <x:v>36.479999999999997</x:v>
      </x:c>
      <x:c r="AC2851" s="206">
        <x:v>32.824647252202794</x:v>
      </x:c>
      <x:c r="AD2851" s="11"/>
      <x:c r="AE2851" s="4"/>
      <x:c r="AF2851" s="4"/>
    </x:row>
    <x:row r="2852" spans="1:32" x14ac:dyDescent="0.25">
      <x:c r="A2852" s="56"/>
      <x:c r="B2852" s="189"/>
      <x:c r="C2852" s="11" t="s">
        <x:v>540</x:v>
      </x:c>
      <x:c r="D2852" s="11"/>
      <x:c r="E2852" s="11" t="s">
        <x:v>104</x:v>
      </x:c>
      <x:c r="F2852" s="11">
        <x:v>284755</x:v>
      </x:c>
      <x:c r="G2852" s="11"/>
      <x:c r="H2852" s="11">
        <x:f t="shared" si="174"/>
        <x:v>1025</x:v>
      </x:c>
      <x:c r="I2852" s="11"/>
      <x:c r="J2852" s="11">
        <x:v>19271.14</x:v>
      </x:c>
      <x:c r="K2852" s="11"/>
      <x:c r="M2852" s="11">
        <x:v>12</x:v>
      </x:c>
      <x:c r="N2852" s="71"/>
      <x:c r="P2852" s="201">
        <x:f t="shared" si="163"/>
        <x:v>1605.9283333333333</x:v>
      </x:c>
      <x:c r="Q2852" s="11"/>
      <x:c r="R2852" s="11"/>
      <x:c r="S2852" s="11"/>
      <x:c r="T2852" s="179">
        <x:f t="shared" si="164"/>
        <x:v>23729.583333333332</x:v>
      </x:c>
      <x:c r="U2852" s="11"/>
      <x:c r="V2852" s="11"/>
      <x:c r="W2852" s="11"/>
      <x:c r="Y2852" s="11">
        <x:v>19271.14</x:v>
      </x:c>
      <x:c r="Z2852" s="280">
        <x:f t="shared" si="175"/>
        <x:v>23828.79</x:v>
      </x:c>
      <x:c r="AA2852" s="281"/>
      <x:c r="AB2852" s="280">
        <x:f t="shared" si="176"/>
        <x:v>30117.05</x:v>
      </x:c>
      <x:c r="AC2852" s="206">
        <x:v>27102.329590737587</x:v>
      </x:c>
      <x:c r="AD2852" s="11"/>
      <x:c r="AE2852" s="4"/>
      <x:c r="AF2852" s="4"/>
    </x:row>
    <x:row r="2853" spans="1:32" x14ac:dyDescent="0.25">
      <x:c r="A2853" s="56"/>
      <x:c r="B2853" s="189"/>
      <x:c r="C2853" s="11" t="s">
        <x:v>540</x:v>
      </x:c>
      <x:c r="D2853" s="11"/>
      <x:c r="E2853" s="11" t="s">
        <x:v>614</x:v>
      </x:c>
      <x:c r="F2853" s="11">
        <x:v>360</x:v>
      </x:c>
      <x:c r="G2853" s="11"/>
      <x:c r="H2853" s="11">
        <x:f t="shared" si="174"/>
        <x:v>1</x:v>
      </x:c>
      <x:c r="I2853" s="11"/>
      <x:c r="J2853" s="11">
        <x:v>38.270000000000003</x:v>
      </x:c>
      <x:c r="K2853" s="11"/>
      <x:c r="M2853" s="11">
        <x:v>1</x:v>
      </x:c>
      <x:c r="N2853" s="71"/>
      <x:c r="P2853" s="201">
        <x:f t="shared" si="163"/>
        <x:v>38.270000000000003</x:v>
      </x:c>
      <x:c r="Q2853" s="11"/>
      <x:c r="R2853" s="11"/>
      <x:c r="S2853" s="11"/>
      <x:c r="T2853" s="179">
        <x:f t="shared" si="164"/>
        <x:v>360</x:v>
      </x:c>
      <x:c r="U2853" s="11"/>
      <x:c r="V2853" s="11"/>
      <x:c r="W2853" s="11"/>
      <x:c r="Y2853" s="11">
        <x:v>38.270000000000003</x:v>
      </x:c>
      <x:c r="Z2853" s="280">
        <x:f t="shared" si="175"/>
        <x:v>47.32</x:v>
      </x:c>
      <x:c r="AA2853" s="281"/>
      <x:c r="AB2853" s="280">
        <x:f t="shared" si="176"/>
        <x:v>59.81</x:v>
      </x:c>
      <x:c r="AC2853" s="206">
        <x:v>53.821733090908353</x:v>
      </x:c>
      <x:c r="AD2853" s="11"/>
      <x:c r="AE2853" s="4"/>
      <x:c r="AF2853" s="4"/>
    </x:row>
    <x:row r="2854" spans="1:32" x14ac:dyDescent="0.25">
      <x:c r="A2854" s="56"/>
      <x:c r="B2854" s="189"/>
      <x:c r="C2854" s="11" t="s">
        <x:v>541</x:v>
      </x:c>
      <x:c r="D2854" s="11"/>
      <x:c r="E2854" s="11" t="s">
        <x:v>142</x:v>
      </x:c>
      <x:c r="F2854" s="11">
        <x:v>418809</x:v>
      </x:c>
      <x:c r="G2854" s="11"/>
      <x:c r="H2854" s="11">
        <x:f t="shared" si="174"/>
        <x:v>1508</x:v>
      </x:c>
      <x:c r="I2854" s="11"/>
      <x:c r="J2854" s="11">
        <x:v>111239.69999999995</x:v>
      </x:c>
      <x:c r="K2854" s="11"/>
      <x:c r="M2854" s="11">
        <x:v>165</x:v>
      </x:c>
      <x:c r="N2854" s="71"/>
      <x:c r="P2854" s="201">
        <x:f t="shared" si="163"/>
        <x:v>674.17999999999972</x:v>
      </x:c>
      <x:c r="Q2854" s="11"/>
      <x:c r="R2854" s="11"/>
      <x:c r="S2854" s="11"/>
      <x:c r="T2854" s="179">
        <x:f t="shared" si="164"/>
        <x:v>2538.2363636363634</x:v>
      </x:c>
      <x:c r="U2854" s="11"/>
      <x:c r="V2854" s="11"/>
      <x:c r="W2854" s="11"/>
      <x:c r="Y2854" s="11">
        <x:v>111239.69999999995</x:v>
      </x:c>
      <x:c r="Z2854" s="280">
        <x:f t="shared" si="175"/>
        <x:v>137548.04</x:v>
      </x:c>
      <x:c r="AA2854" s="281"/>
      <x:c r="AB2854" s="280">
        <x:f t="shared" si="176"/>
        <x:v>173846.08</x:v>
      </x:c>
      <x:c r="AC2854" s="206">
        <x:v>156444.04082865731</x:v>
      </x:c>
      <x:c r="AD2854" s="11"/>
      <x:c r="AE2854" s="4"/>
      <x:c r="AF2854" s="4"/>
    </x:row>
    <x:row r="2855" spans="1:32" x14ac:dyDescent="0.25">
      <x:c r="A2855" s="56"/>
      <x:c r="B2855" s="189"/>
      <x:c r="C2855" s="11" t="s">
        <x:v>541</x:v>
      </x:c>
      <x:c r="D2855" s="11"/>
      <x:c r="E2855" s="11" t="s">
        <x:v>67</x:v>
      </x:c>
      <x:c r="F2855" s="11">
        <x:v>-388</x:v>
      </x:c>
      <x:c r="G2855" s="11"/>
      <x:c r="H2855" s="11">
        <x:f t="shared" si="174"/>
        <x:v>1</x:v>
      </x:c>
      <x:c r="I2855" s="11"/>
      <x:c r="J2855" s="11">
        <x:v>144.54</x:v>
      </x:c>
      <x:c r="K2855" s="11"/>
      <x:c r="M2855" s="11">
        <x:v>1</x:v>
      </x:c>
      <x:c r="N2855" s="71"/>
      <x:c r="P2855" s="201">
        <x:f t="shared" si="163"/>
        <x:v>144.54</x:v>
      </x:c>
      <x:c r="Q2855" s="11"/>
      <x:c r="R2855" s="11"/>
      <x:c r="S2855" s="11"/>
      <x:c r="T2855" s="179">
        <x:f t="shared" si="164"/>
        <x:v>-388</x:v>
      </x:c>
      <x:c r="U2855" s="11"/>
      <x:c r="V2855" s="11"/>
      <x:c r="W2855" s="11"/>
      <x:c r="Y2855" s="11">
        <x:v>144.54</x:v>
      </x:c>
      <x:c r="Z2855" s="280">
        <x:f t="shared" si="175"/>
        <x:v>178.72</x:v>
      </x:c>
      <x:c r="AA2855" s="281"/>
      <x:c r="AB2855" s="280">
        <x:f t="shared" si="176"/>
        <x:v>225.89</x:v>
      </x:c>
      <x:c r="AC2855" s="206">
        <x:v>203.27654300914273</x:v>
      </x:c>
      <x:c r="AD2855" s="11"/>
      <x:c r="AE2855" s="4"/>
      <x:c r="AF2855" s="4"/>
    </x:row>
    <x:row r="2856" spans="1:32" x14ac:dyDescent="0.25">
      <x:c r="A2856" s="56"/>
      <x:c r="B2856" s="189"/>
      <x:c r="C2856" s="11" t="s">
        <x:v>542</x:v>
      </x:c>
      <x:c r="D2856" s="11"/>
      <x:c r="E2856" s="11" t="s">
        <x:v>67</x:v>
      </x:c>
      <x:c r="F2856" s="11">
        <x:v>1200</x:v>
      </x:c>
      <x:c r="G2856" s="11"/>
      <x:c r="H2856" s="11">
        <x:f t="shared" si="174"/>
        <x:v>4</x:v>
      </x:c>
      <x:c r="I2856" s="11"/>
      <x:c r="J2856" s="11">
        <x:v>224.39000000000001</x:v>
      </x:c>
      <x:c r="K2856" s="11"/>
      <x:c r="M2856" s="11">
        <x:v>2</x:v>
      </x:c>
      <x:c r="N2856" s="71"/>
      <x:c r="P2856" s="201">
        <x:f t="shared" ref="P2856:P2903" si="177">J2856/M2856</x:f>
        <x:v>112.19500000000001</x:v>
      </x:c>
      <x:c r="Q2856" s="11"/>
      <x:c r="R2856" s="11"/>
      <x:c r="S2856" s="11"/>
      <x:c r="T2856" s="179">
        <x:f t="shared" ref="T2856:T2903" si="178">F2856/M2856</x:f>
        <x:v>600</x:v>
      </x:c>
      <x:c r="U2856" s="11"/>
      <x:c r="V2856" s="11"/>
      <x:c r="W2856" s="11"/>
      <x:c r="Y2856" s="11">
        <x:v>224.39000000000001</x:v>
      </x:c>
      <x:c r="Z2856" s="280">
        <x:f t="shared" si="175"/>
        <x:v>277.45999999999998</x:v>
      </x:c>
      <x:c r="AA2856" s="281"/>
      <x:c r="AB2856" s="280">
        <x:f t="shared" si="176"/>
        <x:v>350.68</x:v>
      </x:c>
      <x:c r="AC2856" s="206">
        <x:v>315.57508984240724</x:v>
      </x:c>
      <x:c r="AD2856" s="11"/>
      <x:c r="AE2856" s="4"/>
      <x:c r="AF2856" s="4"/>
    </x:row>
    <x:row r="2857" spans="1:32" x14ac:dyDescent="0.25">
      <x:c r="A2857" s="56"/>
      <x:c r="B2857" s="189"/>
      <x:c r="C2857" s="11" t="s">
        <x:v>544</x:v>
      </x:c>
      <x:c r="D2857" s="11"/>
      <x:c r="E2857" s="11" t="s">
        <x:v>381</x:v>
      </x:c>
      <x:c r="F2857" s="11">
        <x:v>1855586</x:v>
      </x:c>
      <x:c r="G2857" s="11"/>
      <x:c r="H2857" s="11">
        <x:f t="shared" si="174"/>
        <x:v>6681</x:v>
      </x:c>
      <x:c r="I2857" s="11"/>
      <x:c r="J2857" s="11">
        <x:v>215424.46999999954</x:v>
      </x:c>
      <x:c r="K2857" s="11"/>
      <x:c r="M2857" s="11">
        <x:v>646</x:v>
      </x:c>
      <x:c r="N2857" s="71"/>
      <x:c r="P2857" s="201">
        <x:f t="shared" si="177"/>
        <x:v>333.47441176470517</x:v>
      </x:c>
      <x:c r="Q2857" s="11"/>
      <x:c r="R2857" s="11"/>
      <x:c r="S2857" s="11"/>
      <x:c r="T2857" s="179">
        <x:f t="shared" si="178"/>
        <x:v>2872.4241486068113</x:v>
      </x:c>
      <x:c r="U2857" s="11"/>
      <x:c r="V2857" s="11"/>
      <x:c r="W2857" s="11"/>
      <x:c r="Y2857" s="11">
        <x:v>215424.46999999954</x:v>
      </x:c>
      <x:c r="Z2857" s="280">
        <x:f t="shared" si="175"/>
        <x:v>266372.64</x:v>
      </x:c>
      <x:c r="AA2857" s="281"/>
      <x:c r="AB2857" s="280">
        <x:f t="shared" si="176"/>
        <x:v>336666.67</x:v>
      </x:c>
      <x:c r="AC2857" s="206">
        <x:v>302966.24838229339</x:v>
      </x:c>
      <x:c r="AD2857" s="11"/>
      <x:c r="AE2857" s="4"/>
      <x:c r="AF2857" s="4"/>
    </x:row>
    <x:row r="2858" spans="1:32" x14ac:dyDescent="0.25">
      <x:c r="A2858" s="56"/>
      <x:c r="B2858" s="189"/>
      <x:c r="C2858" s="11" t="s">
        <x:v>546</x:v>
      </x:c>
      <x:c r="D2858" s="11"/>
      <x:c r="E2858" s="11" t="s">
        <x:v>167</x:v>
      </x:c>
      <x:c r="F2858" s="11">
        <x:v>545674</x:v>
      </x:c>
      <x:c r="G2858" s="11"/>
      <x:c r="H2858" s="11">
        <x:f t="shared" si="174"/>
        <x:v>1965</x:v>
      </x:c>
      <x:c r="I2858" s="11"/>
      <x:c r="J2858" s="11">
        <x:v>77324.840000000011</x:v>
      </x:c>
      <x:c r="K2858" s="11"/>
      <x:c r="M2858" s="11">
        <x:v>247</x:v>
      </x:c>
      <x:c r="N2858" s="71"/>
      <x:c r="P2858" s="201">
        <x:f t="shared" si="177"/>
        <x:v>313.05603238866399</x:v>
      </x:c>
      <x:c r="Q2858" s="11"/>
      <x:c r="R2858" s="11"/>
      <x:c r="S2858" s="11"/>
      <x:c r="T2858" s="179">
        <x:f t="shared" si="178"/>
        <x:v>2209.2064777327937</x:v>
      </x:c>
      <x:c r="U2858" s="11"/>
      <x:c r="V2858" s="11"/>
      <x:c r="W2858" s="11"/>
      <x:c r="Y2858" s="11">
        <x:v>77324.840000000011</x:v>
      </x:c>
      <x:c r="Z2858" s="280">
        <x:f t="shared" si="175"/>
        <x:v>95612.27</x:v>
      </x:c>
      <x:c r="AA2858" s="281"/>
      <x:c r="AB2858" s="280">
        <x:f t="shared" si="176"/>
        <x:v>120843.73</x:v>
      </x:c>
      <x:c r="AC2858" s="206">
        <x:v>108747.24065265729</x:v>
      </x:c>
      <x:c r="AD2858" s="11"/>
      <x:c r="AE2858" s="4"/>
      <x:c r="AF2858" s="4"/>
    </x:row>
    <x:row r="2859" spans="1:32" x14ac:dyDescent="0.25">
      <x:c r="A2859" s="56"/>
      <x:c r="B2859" s="189"/>
      <x:c r="C2859" s="11" t="s">
        <x:v>547</x:v>
      </x:c>
      <x:c r="D2859" s="11"/>
      <x:c r="E2859" s="11" t="s">
        <x:v>85</x:v>
      </x:c>
      <x:c r="F2859" s="11">
        <x:v>118</x:v>
      </x:c>
      <x:c r="G2859" s="11"/>
      <x:c r="H2859" s="11">
        <x:f t="shared" si="174"/>
        <x:v>0</x:v>
      </x:c>
      <x:c r="I2859" s="11"/>
      <x:c r="J2859" s="11">
        <x:v>50.81</x:v>
      </x:c>
      <x:c r="K2859" s="11"/>
      <x:c r="M2859" s="11">
        <x:v>3</x:v>
      </x:c>
      <x:c r="N2859" s="71"/>
      <x:c r="P2859" s="201">
        <x:f t="shared" si="177"/>
        <x:v>16.936666666666667</x:v>
      </x:c>
      <x:c r="Q2859" s="11"/>
      <x:c r="R2859" s="11"/>
      <x:c r="S2859" s="11"/>
      <x:c r="T2859" s="179">
        <x:f t="shared" si="178"/>
        <x:v>39.333333333333336</x:v>
      </x:c>
      <x:c r="U2859" s="11"/>
      <x:c r="V2859" s="11"/>
      <x:c r="W2859" s="11"/>
      <x:c r="Y2859" s="11">
        <x:v>50.81</x:v>
      </x:c>
      <x:c r="Z2859" s="280">
        <x:f t="shared" si="175"/>
        <x:v>62.83</x:v>
      </x:c>
      <x:c r="AA2859" s="281"/>
      <x:c r="AB2859" s="280">
        <x:f t="shared" si="176"/>
        <x:v>79.41</x:v>
      </x:c>
      <x:c r="AC2859" s="206">
        <x:v>71.457597552888771</x:v>
      </x:c>
      <x:c r="AD2859" s="11"/>
      <x:c r="AE2859" s="4"/>
      <x:c r="AF2859" s="4"/>
    </x:row>
    <x:row r="2860" spans="1:32" x14ac:dyDescent="0.25">
      <x:c r="A2860" s="56"/>
      <x:c r="B2860" s="189"/>
      <x:c r="C2860" s="11" t="s">
        <x:v>548</x:v>
      </x:c>
      <x:c r="D2860" s="11"/>
      <x:c r="E2860" s="11" t="s">
        <x:v>154</x:v>
      </x:c>
      <x:c r="F2860" s="11">
        <x:v>418465</x:v>
      </x:c>
      <x:c r="G2860" s="11"/>
      <x:c r="H2860" s="11">
        <x:f t="shared" si="174"/>
        <x:v>1507</x:v>
      </x:c>
      <x:c r="I2860" s="11"/>
      <x:c r="J2860" s="11">
        <x:v>68456.429999999993</x:v>
      </x:c>
      <x:c r="K2860" s="11"/>
      <x:c r="M2860" s="11">
        <x:v>122</x:v>
      </x:c>
      <x:c r="N2860" s="71"/>
      <x:c r="P2860" s="201">
        <x:f t="shared" si="177"/>
        <x:v>561.11827868852458</x:v>
      </x:c>
      <x:c r="Q2860" s="11"/>
      <x:c r="R2860" s="11"/>
      <x:c r="S2860" s="11"/>
      <x:c r="T2860" s="179">
        <x:f t="shared" si="178"/>
        <x:v>3430.0409836065573</x:v>
      </x:c>
      <x:c r="U2860" s="11"/>
      <x:c r="V2860" s="11"/>
      <x:c r="W2860" s="11"/>
      <x:c r="Y2860" s="11">
        <x:v>68456.429999999993</x:v>
      </x:c>
      <x:c r="Z2860" s="280">
        <x:f t="shared" si="175"/>
        <x:v>84646.47</x:v>
      </x:c>
      <x:c r="AA2860" s="281"/>
      <x:c r="AB2860" s="280">
        <x:f t="shared" si="176"/>
        <x:v>106984.12</x:v>
      </x:c>
      <x:c r="AC2860" s="206">
        <x:v>96274.985728153915</x:v>
      </x:c>
      <x:c r="AD2860" s="11"/>
      <x:c r="AE2860" s="4"/>
      <x:c r="AF2860" s="4"/>
    </x:row>
    <x:row r="2861" spans="1:32" x14ac:dyDescent="0.25">
      <x:c r="A2861" s="56"/>
      <x:c r="B2861" s="189"/>
      <x:c r="C2861" s="11" t="s">
        <x:v>548</x:v>
      </x:c>
      <x:c r="D2861" s="11"/>
      <x:c r="E2861" s="11" t="s">
        <x:v>95</x:v>
      </x:c>
      <x:c r="F2861" s="11">
        <x:v>760</x:v>
      </x:c>
      <x:c r="G2861" s="11"/>
      <x:c r="H2861" s="11">
        <x:f t="shared" si="174"/>
        <x:v>3</x:v>
      </x:c>
      <x:c r="I2861" s="11"/>
      <x:c r="J2861" s="11">
        <x:v>344.53999999999996</x:v>
      </x:c>
      <x:c r="K2861" s="11"/>
      <x:c r="M2861" s="11">
        <x:v>4</x:v>
      </x:c>
      <x:c r="N2861" s="71"/>
      <x:c r="P2861" s="201">
        <x:f t="shared" si="177"/>
        <x:v>86.134999999999991</x:v>
      </x:c>
      <x:c r="Q2861" s="11"/>
      <x:c r="R2861" s="11"/>
      <x:c r="S2861" s="11"/>
      <x:c r="T2861" s="179">
        <x:f t="shared" si="178"/>
        <x:v>190</x:v>
      </x:c>
      <x:c r="U2861" s="11"/>
      <x:c r="V2861" s="11"/>
      <x:c r="W2861" s="11"/>
      <x:c r="Y2861" s="11">
        <x:v>344.53999999999996</x:v>
      </x:c>
      <x:c r="Z2861" s="280">
        <x:f t="shared" si="175"/>
        <x:v>426.02</x:v>
      </x:c>
      <x:c r="AA2861" s="281"/>
      <x:c r="AB2861" s="280">
        <x:f t="shared" si="176"/>
        <x:v>538.45000000000005</x:v>
      </x:c>
      <x:c r="AC2861" s="206">
        <x:v>484.55029838363106</x:v>
      </x:c>
      <x:c r="AD2861" s="11"/>
      <x:c r="AE2861" s="4"/>
      <x:c r="AF2861" s="4"/>
    </x:row>
    <x:row r="2862" spans="1:32" x14ac:dyDescent="0.25">
      <x:c r="A2862" s="56"/>
      <x:c r="B2862" s="189"/>
      <x:c r="C2862" s="11" t="s">
        <x:v>548</x:v>
      </x:c>
      <x:c r="D2862" s="11"/>
      <x:c r="E2862" s="11" t="s">
        <x:v>615</x:v>
      </x:c>
      <x:c r="F2862" s="11">
        <x:v>280</x:v>
      </x:c>
      <x:c r="G2862" s="11"/>
      <x:c r="H2862" s="11">
        <x:f t="shared" si="174"/>
        <x:v>1</x:v>
      </x:c>
      <x:c r="I2862" s="11"/>
      <x:c r="J2862" s="11">
        <x:v>155.91</x:v>
      </x:c>
      <x:c r="K2862" s="11"/>
      <x:c r="M2862" s="11">
        <x:v>1</x:v>
      </x:c>
      <x:c r="N2862" s="71"/>
      <x:c r="P2862" s="201">
        <x:f t="shared" si="177"/>
        <x:v>155.91</x:v>
      </x:c>
      <x:c r="Q2862" s="11"/>
      <x:c r="R2862" s="11"/>
      <x:c r="S2862" s="11"/>
      <x:c r="T2862" s="179">
        <x:f t="shared" si="178"/>
        <x:v>280</x:v>
      </x:c>
      <x:c r="U2862" s="11"/>
      <x:c r="V2862" s="11"/>
      <x:c r="W2862" s="11"/>
      <x:c r="Y2862" s="11">
        <x:v>155.91</x:v>
      </x:c>
      <x:c r="Z2862" s="280">
        <x:f t="shared" si="175"/>
        <x:v>192.78</x:v>
      </x:c>
      <x:c r="AA2862" s="281"/>
      <x:c r="AB2862" s="280">
        <x:f t="shared" si="176"/>
        <x:v>243.66</x:v>
      </x:c>
      <x:c r="AC2862" s="206">
        <x:v>219.26695600218238</x:v>
      </x:c>
      <x:c r="AD2862" s="11"/>
      <x:c r="AE2862" s="4"/>
      <x:c r="AF2862" s="4"/>
    </x:row>
    <x:row r="2863" spans="1:32" x14ac:dyDescent="0.25">
      <x:c r="A2863" s="56"/>
      <x:c r="B2863" s="189"/>
      <x:c r="C2863" s="11" t="s">
        <x:v>549</x:v>
      </x:c>
      <x:c r="D2863" s="11"/>
      <x:c r="E2863" s="11" t="s">
        <x:v>550</x:v>
      </x:c>
      <x:c r="F2863" s="11">
        <x:v>47810</x:v>
      </x:c>
      <x:c r="G2863" s="11"/>
      <x:c r="H2863" s="11">
        <x:f t="shared" si="174"/>
        <x:v>172</x:v>
      </x:c>
      <x:c r="I2863" s="11"/>
      <x:c r="J2863" s="11">
        <x:v>7622.4400000000005</x:v>
      </x:c>
      <x:c r="K2863" s="11"/>
      <x:c r="M2863" s="11">
        <x:v>7</x:v>
      </x:c>
      <x:c r="N2863" s="71"/>
      <x:c r="P2863" s="201">
        <x:f t="shared" si="177"/>
        <x:v>1088.92</x:v>
      </x:c>
      <x:c r="Q2863" s="11"/>
      <x:c r="R2863" s="11"/>
      <x:c r="S2863" s="11"/>
      <x:c r="T2863" s="179">
        <x:f t="shared" si="178"/>
        <x:v>6830</x:v>
      </x:c>
      <x:c r="U2863" s="11"/>
      <x:c r="V2863" s="11"/>
      <x:c r="W2863" s="11"/>
      <x:c r="Y2863" s="11">
        <x:v>7622.4400000000005</x:v>
      </x:c>
      <x:c r="Z2863" s="280">
        <x:f t="shared" si="175"/>
        <x:v>9425.16</x:v>
      </x:c>
      <x:c r="AA2863" s="281"/>
      <x:c r="AB2863" s="280">
        <x:f t="shared" si="176"/>
        <x:v>11912.4</x:v>
      </x:c>
      <x:c r="AC2863" s="206">
        <x:v>10719.961619583577</x:v>
      </x:c>
      <x:c r="AD2863" s="11"/>
      <x:c r="AE2863" s="4"/>
      <x:c r="AF2863" s="4"/>
    </x:row>
    <x:row r="2864" spans="1:32" x14ac:dyDescent="0.25">
      <x:c r="A2864" s="56"/>
      <x:c r="B2864" s="189"/>
      <x:c r="C2864" s="11" t="s">
        <x:v>549</x:v>
      </x:c>
      <x:c r="D2864" s="11"/>
      <x:c r="E2864" s="11" t="s">
        <x:v>345</x:v>
      </x:c>
      <x:c r="F2864" s="11">
        <x:v>4763560</x:v>
      </x:c>
      <x:c r="G2864" s="11"/>
      <x:c r="H2864" s="11">
        <x:f t="shared" si="174"/>
        <x:v>17152</x:v>
      </x:c>
      <x:c r="I2864" s="11"/>
      <x:c r="J2864" s="11">
        <x:v>393664.47999999986</x:v>
      </x:c>
      <x:c r="K2864" s="11"/>
      <x:c r="M2864" s="11">
        <x:v>337</x:v>
      </x:c>
      <x:c r="N2864" s="71"/>
      <x:c r="P2864" s="201">
        <x:f t="shared" si="177"/>
        <x:v>1168.1438575667653</x:v>
      </x:c>
      <x:c r="Q2864" s="11"/>
      <x:c r="R2864" s="11"/>
      <x:c r="S2864" s="11"/>
      <x:c r="T2864" s="179">
        <x:f t="shared" si="178"/>
        <x:v>14135.192878338279</x:v>
      </x:c>
      <x:c r="U2864" s="11"/>
      <x:c r="V2864" s="11"/>
      <x:c r="W2864" s="11"/>
      <x:c r="Y2864" s="11">
        <x:v>393664.47999999986</x:v>
      </x:c>
      <x:c r="Z2864" s="280">
        <x:f t="shared" si="175"/>
        <x:v>486766.65</x:v>
      </x:c>
      <x:c r="AA2864" s="281"/>
      <x:c r="AB2864" s="280">
        <x:f t="shared" si="176"/>
        <x:v>615221.24</x:v>
      </x:c>
      <x:c r="AC2864" s="206">
        <x:v>553637.43323572574</x:v>
      </x:c>
      <x:c r="AD2864" s="11"/>
      <x:c r="AE2864" s="4"/>
      <x:c r="AF2864" s="4"/>
    </x:row>
    <x:row r="2865" spans="1:32" x14ac:dyDescent="0.25">
      <x:c r="A2865" s="56"/>
      <x:c r="B2865" s="189"/>
      <x:c r="C2865" s="11" t="s">
        <x:v>549</x:v>
      </x:c>
      <x:c r="D2865" s="11"/>
      <x:c r="E2865" s="11" t="s">
        <x:v>184</x:v>
      </x:c>
      <x:c r="F2865" s="11">
        <x:v>602</x:v>
      </x:c>
      <x:c r="G2865" s="11"/>
      <x:c r="H2865" s="11">
        <x:f t="shared" si="174"/>
        <x:v>2</x:v>
      </x:c>
      <x:c r="I2865" s="11"/>
      <x:c r="J2865" s="11">
        <x:v>92.59</x:v>
      </x:c>
      <x:c r="K2865" s="11"/>
      <x:c r="M2865" s="11">
        <x:v>2</x:v>
      </x:c>
      <x:c r="N2865" s="71"/>
      <x:c r="P2865" s="201">
        <x:f t="shared" si="177"/>
        <x:v>46.295000000000002</x:v>
      </x:c>
      <x:c r="Q2865" s="11"/>
      <x:c r="R2865" s="11"/>
      <x:c r="S2865" s="11"/>
      <x:c r="T2865" s="179">
        <x:f t="shared" si="178"/>
        <x:v>301</x:v>
      </x:c>
      <x:c r="U2865" s="11"/>
      <x:c r="V2865" s="11"/>
      <x:c r="W2865" s="11"/>
      <x:c r="Y2865" s="11">
        <x:v>92.59</x:v>
      </x:c>
      <x:c r="Z2865" s="280">
        <x:f t="shared" si="175"/>
        <x:v>114.49</x:v>
      </x:c>
      <x:c r="AA2865" s="281"/>
      <x:c r="AB2865" s="280">
        <x:f t="shared" si="176"/>
        <x:v>144.69999999999999</x:v>
      </x:c>
      <x:c r="AC2865" s="206">
        <x:v>130.21568505061938</x:v>
      </x:c>
      <x:c r="AD2865" s="11"/>
      <x:c r="AE2865" s="4"/>
      <x:c r="AF2865" s="4"/>
    </x:row>
    <x:row r="2866" spans="1:32" x14ac:dyDescent="0.25">
      <x:c r="A2866" s="56"/>
      <x:c r="B2866" s="189"/>
      <x:c r="C2866" s="11" t="s">
        <x:v>549</x:v>
      </x:c>
      <x:c r="D2866" s="11"/>
      <x:c r="E2866" s="11" t="s">
        <x:v>497</x:v>
      </x:c>
      <x:c r="F2866" s="11">
        <x:v>424</x:v>
      </x:c>
      <x:c r="G2866" s="11"/>
      <x:c r="H2866" s="11">
        <x:f t="shared" si="174"/>
        <x:v>2</x:v>
      </x:c>
      <x:c r="I2866" s="11"/>
      <x:c r="J2866" s="11">
        <x:v>64.44</x:v>
      </x:c>
      <x:c r="K2866" s="11"/>
      <x:c r="M2866" s="11">
        <x:v>1</x:v>
      </x:c>
      <x:c r="N2866" s="71"/>
      <x:c r="P2866" s="201">
        <x:f t="shared" si="177"/>
        <x:v>64.44</x:v>
      </x:c>
      <x:c r="Q2866" s="11"/>
      <x:c r="R2866" s="11"/>
      <x:c r="S2866" s="11"/>
      <x:c r="T2866" s="179">
        <x:f t="shared" si="178"/>
        <x:v>424</x:v>
      </x:c>
      <x:c r="U2866" s="11"/>
      <x:c r="V2866" s="11"/>
      <x:c r="W2866" s="11"/>
      <x:c r="Y2866" s="11">
        <x:v>64.44</x:v>
      </x:c>
      <x:c r="Z2866" s="280">
        <x:f t="shared" si="175"/>
        <x:v>79.680000000000007</x:v>
      </x:c>
      <x:c r="AA2866" s="281"/>
      <x:c r="AB2866" s="280">
        <x:f t="shared" si="176"/>
        <x:v>100.71</x:v>
      </x:c>
      <x:c r="AC2866" s="206">
        <x:v>90.626403981660147</x:v>
      </x:c>
      <x:c r="AD2866" s="11"/>
      <x:c r="AE2866" s="4"/>
      <x:c r="AF2866" s="4"/>
    </x:row>
    <x:row r="2867" spans="1:32" x14ac:dyDescent="0.25">
      <x:c r="A2867" s="56"/>
      <x:c r="B2867" s="189"/>
      <x:c r="C2867" s="11" t="s">
        <x:v>549</x:v>
      </x:c>
      <x:c r="D2867" s="11"/>
      <x:c r="E2867" s="11" t="s">
        <x:v>72</x:v>
      </x:c>
      <x:c r="F2867" s="11">
        <x:v>1660</x:v>
      </x:c>
      <x:c r="G2867" s="11"/>
      <x:c r="H2867" s="11">
        <x:f t="shared" si="174"/>
        <x:v>6</x:v>
      </x:c>
      <x:c r="I2867" s="11"/>
      <x:c r="J2867" s="11">
        <x:v>292.35000000000002</x:v>
      </x:c>
      <x:c r="K2867" s="11"/>
      <x:c r="M2867" s="11">
        <x:v>1</x:v>
      </x:c>
      <x:c r="N2867" s="71"/>
      <x:c r="P2867" s="201">
        <x:f t="shared" si="177"/>
        <x:v>292.35000000000002</x:v>
      </x:c>
      <x:c r="Q2867" s="11"/>
      <x:c r="R2867" s="11"/>
      <x:c r="S2867" s="11"/>
      <x:c r="T2867" s="179">
        <x:f t="shared" si="178"/>
        <x:v>1660</x:v>
      </x:c>
      <x:c r="U2867" s="11"/>
      <x:c r="V2867" s="11"/>
      <x:c r="W2867" s="11"/>
      <x:c r="Y2867" s="11">
        <x:v>292.35000000000002</x:v>
      </x:c>
      <x:c r="Z2867" s="280">
        <x:f t="shared" si="175"/>
        <x:v>361.49</x:v>
      </x:c>
      <x:c r="AA2867" s="281"/>
      <x:c r="AB2867" s="280">
        <x:f t="shared" si="176"/>
        <x:v>456.89</x:v>
      </x:c>
      <x:c r="AC2867" s="206">
        <x:v>411.15191191865841</x:v>
      </x:c>
      <x:c r="AD2867" s="11"/>
      <x:c r="AE2867" s="4"/>
      <x:c r="AF2867" s="4"/>
    </x:row>
    <x:row r="2868" spans="1:32" x14ac:dyDescent="0.25">
      <x:c r="A2868" s="56"/>
      <x:c r="B2868" s="189"/>
      <x:c r="C2868" s="11" t="s">
        <x:v>552</x:v>
      </x:c>
      <x:c r="D2868" s="11"/>
      <x:c r="E2868" s="11" t="s">
        <x:v>208</x:v>
      </x:c>
      <x:c r="F2868" s="11">
        <x:v>2934</x:v>
      </x:c>
      <x:c r="G2868" s="11"/>
      <x:c r="H2868" s="11">
        <x:f t="shared" si="174"/>
        <x:v>11</x:v>
      </x:c>
      <x:c r="I2868" s="11"/>
      <x:c r="J2868" s="11">
        <x:v>477.00999999999982</x:v>
      </x:c>
      <x:c r="K2868" s="11"/>
      <x:c r="M2868" s="11">
        <x:v>7</x:v>
      </x:c>
      <x:c r="N2868" s="71"/>
      <x:c r="P2868" s="201">
        <x:f t="shared" si="177"/>
        <x:v>68.144285714285687</x:v>
      </x:c>
      <x:c r="Q2868" s="11"/>
      <x:c r="R2868" s="11"/>
      <x:c r="S2868" s="11"/>
      <x:c r="T2868" s="179">
        <x:f t="shared" si="178"/>
        <x:v>419.14285714285717</x:v>
      </x:c>
      <x:c r="U2868" s="11"/>
      <x:c r="V2868" s="11"/>
      <x:c r="W2868" s="11"/>
      <x:c r="Y2868" s="11">
        <x:v>477.00999999999982</x:v>
      </x:c>
      <x:c r="Z2868" s="280">
        <x:f t="shared" si="175"/>
        <x:v>589.82000000000005</x:v>
      </x:c>
      <x:c r="AA2868" s="281"/>
      <x:c r="AB2868" s="280">
        <x:f t="shared" si="176"/>
        <x:v>745.47</x:v>
      </x:c>
      <x:c r="AC2868" s="206">
        <x:v>670.85197025592322</x:v>
      </x:c>
      <x:c r="AD2868" s="11"/>
      <x:c r="AE2868" s="4"/>
      <x:c r="AF2868" s="4"/>
    </x:row>
    <x:row r="2869" spans="1:32" x14ac:dyDescent="0.25">
      <x:c r="A2869" s="56"/>
      <x:c r="B2869" s="189"/>
      <x:c r="C2869" s="11" t="s">
        <x:v>553</x:v>
      </x:c>
      <x:c r="D2869" s="11"/>
      <x:c r="E2869" s="11" t="s">
        <x:v>99</x:v>
      </x:c>
      <x:c r="F2869" s="11">
        <x:v>56931</x:v>
      </x:c>
      <x:c r="G2869" s="11"/>
      <x:c r="H2869" s="11">
        <x:f t="shared" si="174"/>
        <x:v>205</x:v>
      </x:c>
      <x:c r="I2869" s="11"/>
      <x:c r="J2869" s="11">
        <x:v>8215.73</x:v>
      </x:c>
      <x:c r="K2869" s="11"/>
      <x:c r="M2869" s="11">
        <x:v>46</x:v>
      </x:c>
      <x:c r="N2869" s="71"/>
      <x:c r="P2869" s="201">
        <x:f t="shared" si="177"/>
        <x:v>178.60282608695653</x:v>
      </x:c>
      <x:c r="Q2869" s="11"/>
      <x:c r="R2869" s="11"/>
      <x:c r="S2869" s="11"/>
      <x:c r="T2869" s="179">
        <x:f t="shared" si="178"/>
        <x:v>1237.6304347826087</x:v>
      </x:c>
      <x:c r="U2869" s="11"/>
      <x:c r="V2869" s="11"/>
      <x:c r="W2869" s="11"/>
      <x:c r="Y2869" s="11">
        <x:v>8215.73</x:v>
      </x:c>
      <x:c r="Z2869" s="280">
        <x:f t="shared" si="175"/>
        <x:v>10158.76</x:v>
      </x:c>
      <x:c r="AA2869" s="281"/>
      <x:c r="AB2869" s="280">
        <x:f t="shared" si="176"/>
        <x:v>12839.59</x:v>
      </x:c>
      <x:c r="AC2869" s="206">
        <x:v>11554.346151214226</x:v>
      </x:c>
      <x:c r="AD2869" s="11"/>
      <x:c r="AE2869" s="4"/>
      <x:c r="AF2869" s="4"/>
    </x:row>
    <x:row r="2870" spans="1:32" x14ac:dyDescent="0.25">
      <x:c r="A2870" s="56"/>
      <x:c r="B2870" s="189"/>
      <x:c r="C2870" s="11" t="s">
        <x:v>554</x:v>
      </x:c>
      <x:c r="D2870" s="11"/>
      <x:c r="E2870" s="11" t="s">
        <x:v>104</x:v>
      </x:c>
      <x:c r="F2870" s="11">
        <x:v>26692</x:v>
      </x:c>
      <x:c r="G2870" s="11"/>
      <x:c r="H2870" s="11">
        <x:f t="shared" si="174"/>
        <x:v>96</x:v>
      </x:c>
      <x:c r="I2870" s="11"/>
      <x:c r="J2870" s="11">
        <x:v>4779.5200000000004</x:v>
      </x:c>
      <x:c r="K2870" s="11"/>
      <x:c r="M2870" s="11">
        <x:v>24</x:v>
      </x:c>
      <x:c r="N2870" s="71"/>
      <x:c r="P2870" s="201">
        <x:f t="shared" si="177"/>
        <x:v>199.14666666666668</x:v>
      </x:c>
      <x:c r="Q2870" s="11"/>
      <x:c r="R2870" s="11"/>
      <x:c r="S2870" s="11"/>
      <x:c r="T2870" s="179">
        <x:f t="shared" si="178"/>
        <x:v>1112.1666666666667</x:v>
      </x:c>
      <x:c r="U2870" s="11"/>
      <x:c r="V2870" s="11"/>
      <x:c r="W2870" s="11"/>
      <x:c r="Y2870" s="11">
        <x:v>4779.5200000000004</x:v>
      </x:c>
      <x:c r="Z2870" s="280">
        <x:f t="shared" si="175"/>
        <x:v>5909.88</x:v>
      </x:c>
      <x:c r="AA2870" s="281"/>
      <x:c r="AB2870" s="280">
        <x:f t="shared" si="176"/>
        <x:v>7469.46</x:v>
      </x:c>
      <x:c r="AC2870" s="206">
        <x:v>6721.7676964373741</x:v>
      </x:c>
      <x:c r="AD2870" s="11"/>
      <x:c r="AE2870" s="4"/>
      <x:c r="AF2870" s="4"/>
    </x:row>
    <x:row r="2871" spans="1:32" x14ac:dyDescent="0.25">
      <x:c r="A2871" s="56"/>
      <x:c r="B2871" s="189"/>
      <x:c r="C2871" s="11" t="s">
        <x:v>555</x:v>
      </x:c>
      <x:c r="D2871" s="11"/>
      <x:c r="E2871" s="11" t="s">
        <x:v>191</x:v>
      </x:c>
      <x:c r="F2871" s="11">
        <x:v>305258</x:v>
      </x:c>
      <x:c r="G2871" s="11"/>
      <x:c r="H2871" s="11">
        <x:f t="shared" si="174"/>
        <x:v>1099</x:v>
      </x:c>
      <x:c r="I2871" s="11"/>
      <x:c r="J2871" s="11">
        <x:v>32101.07</x:v>
      </x:c>
      <x:c r="K2871" s="11"/>
      <x:c r="M2871" s="11">
        <x:v>131</x:v>
      </x:c>
      <x:c r="N2871" s="71"/>
      <x:c r="P2871" s="201">
        <x:f t="shared" si="177"/>
        <x:v>245.04633587786259</x:v>
      </x:c>
      <x:c r="Q2871" s="11"/>
      <x:c r="R2871" s="11"/>
      <x:c r="S2871" s="11"/>
      <x:c r="T2871" s="179">
        <x:f t="shared" si="178"/>
        <x:v>2330.2137404580153</x:v>
      </x:c>
      <x:c r="U2871" s="11"/>
      <x:c r="V2871" s="11"/>
      <x:c r="W2871" s="11"/>
      <x:c r="Y2871" s="11">
        <x:v>32101.07</x:v>
      </x:c>
      <x:c r="Z2871" s="280">
        <x:f t="shared" si="175"/>
        <x:v>39693.019999999997</x:v>
      </x:c>
      <x:c r="AA2871" s="281"/>
      <x:c r="AB2871" s="280">
        <x:f t="shared" si="176"/>
        <x:v>50167.75</x:v>
      </x:c>
      <x:c r="AC2871" s="206">
        <x:v>45145.942552196633</x:v>
      </x:c>
      <x:c r="AD2871" s="11"/>
      <x:c r="AE2871" s="4"/>
      <x:c r="AF2871" s="4"/>
    </x:row>
    <x:row r="2872" spans="1:32" x14ac:dyDescent="0.25">
      <x:c r="A2872" s="56"/>
      <x:c r="B2872" s="189"/>
      <x:c r="C2872" s="11" t="s">
        <x:v>555</x:v>
      </x:c>
      <x:c r="D2872" s="11"/>
      <x:c r="E2872" s="11" t="s">
        <x:v>575</x:v>
      </x:c>
      <x:c r="F2872" s="11">
        <x:v>88</x:v>
      </x:c>
      <x:c r="G2872" s="11"/>
      <x:c r="H2872" s="11">
        <x:f t="shared" ref="H2872:H2905" si="179">ABS(ROUND($H$2911*F2872/$F$2911,0))</x:f>
        <x:v>0</x:v>
      </x:c>
      <x:c r="I2872" s="11"/>
      <x:c r="J2872" s="11">
        <x:v>30.89</x:v>
      </x:c>
      <x:c r="K2872" s="11"/>
      <x:c r="M2872" s="11">
        <x:v>1</x:v>
      </x:c>
      <x:c r="N2872" s="71"/>
      <x:c r="P2872" s="201">
        <x:f t="shared" si="177"/>
        <x:v>30.89</x:v>
      </x:c>
      <x:c r="Q2872" s="11"/>
      <x:c r="R2872" s="11"/>
      <x:c r="S2872" s="11"/>
      <x:c r="T2872" s="179">
        <x:f t="shared" si="178"/>
        <x:v>88</x:v>
      </x:c>
      <x:c r="U2872" s="11"/>
      <x:c r="V2872" s="11"/>
      <x:c r="W2872" s="11"/>
      <x:c r="Y2872" s="11">
        <x:v>30.89</x:v>
      </x:c>
      <x:c r="Z2872" s="280">
        <x:f t="shared" ref="Z2872:Z2935" si="180">ROUND($Z$2911*Y2872/$Y$2911,2)</x:f>
        <x:v>38.200000000000003</x:v>
      </x:c>
      <x:c r="AA2872" s="281"/>
      <x:c r="AB2872" s="280">
        <x:f t="shared" ref="AB2872:AB2906" si="181">ROUND($AB$2911*Y2872/$Y$2911,2)</x:f>
        <x:v>48.28</x:v>
      </x:c>
      <x:c r="AC2872" s="206">
        <x:v>43.442731517589728</x:v>
      </x:c>
      <x:c r="AD2872" s="11"/>
      <x:c r="AE2872" s="4"/>
      <x:c r="AF2872" s="4"/>
    </x:row>
    <x:row r="2873" spans="1:32" x14ac:dyDescent="0.25">
      <x:c r="A2873" s="56"/>
      <x:c r="B2873" s="189"/>
      <x:c r="C2873" s="11" t="s">
        <x:v>556</x:v>
      </x:c>
      <x:c r="D2873" s="11"/>
      <x:c r="E2873" s="11" t="s">
        <x:v>104</x:v>
      </x:c>
      <x:c r="F2873" s="11">
        <x:v>2140</x:v>
      </x:c>
      <x:c r="G2873" s="11"/>
      <x:c r="H2873" s="11">
        <x:f t="shared" si="179"/>
        <x:v>8</x:v>
      </x:c>
      <x:c r="I2873" s="11"/>
      <x:c r="J2873" s="11">
        <x:v>323.27</x:v>
      </x:c>
      <x:c r="K2873" s="11"/>
      <x:c r="M2873" s="11">
        <x:v>1</x:v>
      </x:c>
      <x:c r="N2873" s="71"/>
      <x:c r="P2873" s="201">
        <x:f t="shared" si="177"/>
        <x:v>323.27</x:v>
      </x:c>
      <x:c r="Q2873" s="11"/>
      <x:c r="R2873" s="11"/>
      <x:c r="S2873" s="11"/>
      <x:c r="T2873" s="179">
        <x:f t="shared" si="178"/>
        <x:v>2140</x:v>
      </x:c>
      <x:c r="U2873" s="11"/>
      <x:c r="V2873" s="11"/>
      <x:c r="W2873" s="11"/>
      <x:c r="Y2873" s="11">
        <x:v>323.27</x:v>
      </x:c>
      <x:c r="Z2873" s="280">
        <x:f t="shared" si="180"/>
        <x:v>399.72</x:v>
      </x:c>
      <x:c r="AA2873" s="281"/>
      <x:c r="AB2873" s="280">
        <x:f t="shared" si="181"/>
        <x:v>505.21</x:v>
      </x:c>
      <x:c r="AC2873" s="206">
        <x:v>454.63683449955425</x:v>
      </x:c>
      <x:c r="AD2873" s="11"/>
      <x:c r="AE2873" s="4"/>
      <x:c r="AF2873" s="4"/>
    </x:row>
    <x:row r="2874" spans="1:32" x14ac:dyDescent="0.25">
      <x:c r="A2874" s="56"/>
      <x:c r="B2874" s="189"/>
      <x:c r="C2874" s="11" t="s">
        <x:v>557</x:v>
      </x:c>
      <x:c r="D2874" s="11"/>
      <x:c r="E2874" s="11" t="s">
        <x:v>76</x:v>
      </x:c>
      <x:c r="F2874" s="11">
        <x:v>97780</x:v>
      </x:c>
      <x:c r="G2874" s="11"/>
      <x:c r="H2874" s="11">
        <x:f t="shared" si="179"/>
        <x:v>352</x:v>
      </x:c>
      <x:c r="I2874" s="11"/>
      <x:c r="J2874" s="11">
        <x:v>9920.369999999999</x:v>
      </x:c>
      <x:c r="K2874" s="11"/>
      <x:c r="M2874" s="11">
        <x:v>7</x:v>
      </x:c>
      <x:c r="N2874" s="71"/>
      <x:c r="P2874" s="201">
        <x:f t="shared" si="177"/>
        <x:v>1417.1957142857141</x:v>
      </x:c>
      <x:c r="Q2874" s="11"/>
      <x:c r="R2874" s="11"/>
      <x:c r="S2874" s="11"/>
      <x:c r="T2874" s="179">
        <x:f t="shared" si="178"/>
        <x:v>13968.571428571429</x:v>
      </x:c>
      <x:c r="U2874" s="11"/>
      <x:c r="V2874" s="11"/>
      <x:c r="W2874" s="11"/>
      <x:c r="Y2874" s="11">
        <x:v>9920.369999999999</x:v>
      </x:c>
      <x:c r="Z2874" s="280">
        <x:f t="shared" si="180"/>
        <x:v>12266.55</x:v>
      </x:c>
      <x:c r="AA2874" s="281"/>
      <x:c r="AB2874" s="280">
        <x:f t="shared" si="181"/>
        <x:v>15503.61</x:v>
      </x:c>
      <x:c r="AC2874" s="206">
        <x:v>13951.698623022063</x:v>
      </x:c>
      <x:c r="AD2874" s="11"/>
      <x:c r="AE2874" s="4"/>
      <x:c r="AF2874" s="4"/>
    </x:row>
    <x:row r="2875" spans="1:32" x14ac:dyDescent="0.25">
      <x:c r="A2875" s="56"/>
      <x:c r="B2875" s="189"/>
      <x:c r="C2875" s="11" t="s">
        <x:v>557</x:v>
      </x:c>
      <x:c r="D2875" s="11"/>
      <x:c r="E2875" s="11" t="s">
        <x:v>208</x:v>
      </x:c>
      <x:c r="F2875" s="11">
        <x:v>2453</x:v>
      </x:c>
      <x:c r="G2875" s="11"/>
      <x:c r="H2875" s="11">
        <x:f t="shared" si="179"/>
        <x:v>9</x:v>
      </x:c>
      <x:c r="I2875" s="11"/>
      <x:c r="J2875" s="11">
        <x:v>446.41</x:v>
      </x:c>
      <x:c r="K2875" s="11"/>
      <x:c r="M2875" s="11">
        <x:v>9</x:v>
      </x:c>
      <x:c r="N2875" s="71"/>
      <x:c r="P2875" s="201">
        <x:f t="shared" si="177"/>
        <x:v>49.601111111111116</x:v>
      </x:c>
      <x:c r="Q2875" s="11"/>
      <x:c r="R2875" s="11"/>
      <x:c r="S2875" s="11"/>
      <x:c r="T2875" s="179">
        <x:f t="shared" si="178"/>
        <x:v>272.55555555555554</x:v>
      </x:c>
      <x:c r="U2875" s="11"/>
      <x:c r="V2875" s="11"/>
      <x:c r="W2875" s="11"/>
      <x:c r="Y2875" s="11">
        <x:v>446.41</x:v>
      </x:c>
      <x:c r="Z2875" s="280">
        <x:f t="shared" si="180"/>
        <x:v>551.99</x:v>
      </x:c>
      <x:c r="AA2875" s="281"/>
      <x:c r="AB2875" s="280">
        <x:f t="shared" si="181"/>
        <x:v>697.65</x:v>
      </x:c>
      <x:c r="AC2875" s="206">
        <x:v>627.81708568362683</x:v>
      </x:c>
      <x:c r="AD2875" s="11"/>
      <x:c r="AE2875" s="4"/>
      <x:c r="AF2875" s="4"/>
    </x:row>
    <x:row r="2876" spans="1:32" x14ac:dyDescent="0.25">
      <x:c r="A2876" s="56"/>
      <x:c r="B2876" s="189"/>
      <x:c r="C2876" s="11" t="s">
        <x:v>558</x:v>
      </x:c>
      <x:c r="D2876" s="11"/>
      <x:c r="E2876" s="11" t="s">
        <x:v>224</x:v>
      </x:c>
      <x:c r="F2876" s="11">
        <x:v>357355</x:v>
      </x:c>
      <x:c r="G2876" s="11"/>
      <x:c r="H2876" s="11">
        <x:f t="shared" si="179"/>
        <x:v>1287</x:v>
      </x:c>
      <x:c r="I2876" s="11"/>
      <x:c r="J2876" s="11">
        <x:v>60726.259999999995</x:v>
      </x:c>
      <x:c r="K2876" s="11"/>
      <x:c r="M2876" s="11">
        <x:v>156</x:v>
      </x:c>
      <x:c r="N2876" s="71"/>
      <x:c r="P2876" s="201">
        <x:f t="shared" si="177"/>
        <x:v>389.27089743589738</x:v>
      </x:c>
      <x:c r="Q2876" s="11"/>
      <x:c r="R2876" s="11"/>
      <x:c r="S2876" s="11"/>
      <x:c r="T2876" s="179">
        <x:f t="shared" si="178"/>
        <x:v>2290.7371794871797</x:v>
      </x:c>
      <x:c r="U2876" s="11"/>
      <x:c r="V2876" s="11"/>
      <x:c r="W2876" s="11"/>
      <x:c r="Y2876" s="11">
        <x:v>60726.259999999995</x:v>
      </x:c>
      <x:c r="Z2876" s="280">
        <x:f t="shared" si="180"/>
        <x:v>75088.100000000006</x:v>
      </x:c>
      <x:c r="AA2876" s="281"/>
      <x:c r="AB2876" s="280">
        <x:f t="shared" si="181"/>
        <x:v>94903.37</x:v>
      </x:c>
      <x:c r="AC2876" s="206">
        <x:v>85403.516000237883</x:v>
      </x:c>
      <x:c r="AD2876" s="11"/>
      <x:c r="AE2876" s="4"/>
      <x:c r="AF2876" s="4"/>
    </x:row>
    <x:row r="2877" spans="1:32" x14ac:dyDescent="0.25">
      <x:c r="A2877" s="56"/>
      <x:c r="B2877" s="189"/>
      <x:c r="C2877" s="11" t="s">
        <x:v>559</x:v>
      </x:c>
      <x:c r="D2877" s="11"/>
      <x:c r="E2877" s="11" t="s">
        <x:v>78</x:v>
      </x:c>
      <x:c r="F2877" s="11">
        <x:v>8031</x:v>
      </x:c>
      <x:c r="G2877" s="11"/>
      <x:c r="H2877" s="11">
        <x:f t="shared" si="179"/>
        <x:v>29</x:v>
      </x:c>
      <x:c r="I2877" s="11"/>
      <x:c r="J2877" s="11">
        <x:v>1204.9799999999998</x:v>
      </x:c>
      <x:c r="K2877" s="11"/>
      <x:c r="M2877" s="11">
        <x:v>16</x:v>
      </x:c>
      <x:c r="N2877" s="71"/>
      <x:c r="P2877" s="201">
        <x:f t="shared" si="177"/>
        <x:v>75.311249999999987</x:v>
      </x:c>
      <x:c r="Q2877" s="11"/>
      <x:c r="R2877" s="11"/>
      <x:c r="S2877" s="11"/>
      <x:c r="T2877" s="179">
        <x:f t="shared" si="178"/>
        <x:v>501.9375</x:v>
      </x:c>
      <x:c r="U2877" s="11"/>
      <x:c r="V2877" s="11"/>
      <x:c r="W2877" s="11"/>
      <x:c r="Y2877" s="11">
        <x:v>1204.9799999999998</x:v>
      </x:c>
      <x:c r="Z2877" s="280">
        <x:f t="shared" si="180"/>
        <x:v>1489.96</x:v>
      </x:c>
      <x:c r="AA2877" s="281"/>
      <x:c r="AB2877" s="280">
        <x:f t="shared" si="181"/>
        <x:v>1883.15</x:v>
      </x:c>
      <x:c r="AC2877" s="206">
        <x:v>1694.6462487557546</x:v>
      </x:c>
      <x:c r="AD2877" s="11"/>
      <x:c r="AE2877" s="4"/>
      <x:c r="AF2877" s="4"/>
    </x:row>
    <x:row r="2878" spans="1:32" x14ac:dyDescent="0.25">
      <x:c r="A2878" s="56"/>
      <x:c r="B2878" s="189"/>
      <x:c r="C2878" s="11" t="s">
        <x:v>560</x:v>
      </x:c>
      <x:c r="D2878" s="11"/>
      <x:c r="E2878" s="11" t="s">
        <x:v>97</x:v>
      </x:c>
      <x:c r="F2878" s="11">
        <x:v>245650</x:v>
      </x:c>
      <x:c r="G2878" s="11"/>
      <x:c r="H2878" s="11">
        <x:f t="shared" si="179"/>
        <x:v>884</x:v>
      </x:c>
      <x:c r="I2878" s="11"/>
      <x:c r="J2878" s="11">
        <x:v>27298.35</x:v>
      </x:c>
      <x:c r="K2878" s="11"/>
      <x:c r="M2878" s="11">
        <x:v>81</x:v>
      </x:c>
      <x:c r="N2878" s="71"/>
      <x:c r="P2878" s="201">
        <x:f t="shared" si="177"/>
        <x:v>337.01666666666665</x:v>
      </x:c>
      <x:c r="Q2878" s="11"/>
      <x:c r="R2878" s="11"/>
      <x:c r="S2878" s="11"/>
      <x:c r="T2878" s="179">
        <x:f t="shared" si="178"/>
        <x:v>3032.7160493827159</x:v>
      </x:c>
      <x:c r="U2878" s="11"/>
      <x:c r="V2878" s="11"/>
      <x:c r="W2878" s="11"/>
      <x:c r="Y2878" s="11">
        <x:v>27298.35</x:v>
      </x:c>
      <x:c r="Z2878" s="280">
        <x:f t="shared" si="180"/>
        <x:v>33754.449999999997</x:v>
      </x:c>
      <x:c r="AA2878" s="281"/>
      <x:c r="AB2878" s="280">
        <x:f t="shared" si="181"/>
        <x:v>42662.03</x:v>
      </x:c>
      <x:c r="AC2878" s="206">
        <x:v>38391.547100135816</x:v>
      </x:c>
      <x:c r="AD2878" s="11"/>
      <x:c r="AE2878" s="4"/>
      <x:c r="AF2878" s="4"/>
    </x:row>
    <x:row r="2879" spans="1:32" x14ac:dyDescent="0.25">
      <x:c r="A2879" s="56"/>
      <x:c r="B2879" s="189"/>
      <x:c r="C2879" s="11" t="s">
        <x:v>560</x:v>
      </x:c>
      <x:c r="D2879" s="11"/>
      <x:c r="E2879" s="11" t="s">
        <x:v>74</x:v>
      </x:c>
      <x:c r="F2879" s="11">
        <x:v>5286</x:v>
      </x:c>
      <x:c r="G2879" s="11"/>
      <x:c r="H2879" s="11">
        <x:f t="shared" si="179"/>
        <x:v>19</x:v>
      </x:c>
      <x:c r="I2879" s="11"/>
      <x:c r="J2879" s="11">
        <x:v>826.44</x:v>
      </x:c>
      <x:c r="K2879" s="11"/>
      <x:c r="M2879" s="11">
        <x:v>2</x:v>
      </x:c>
      <x:c r="N2879" s="71"/>
      <x:c r="P2879" s="201">
        <x:f t="shared" si="177"/>
        <x:v>413.22</x:v>
      </x:c>
      <x:c r="Q2879" s="11"/>
      <x:c r="R2879" s="11"/>
      <x:c r="S2879" s="11"/>
      <x:c r="T2879" s="179">
        <x:f t="shared" si="178"/>
        <x:v>2643</x:v>
      </x:c>
      <x:c r="U2879" s="11"/>
      <x:c r="V2879" s="11"/>
      <x:c r="W2879" s="11"/>
      <x:c r="Y2879" s="11">
        <x:v>826.44</x:v>
      </x:c>
      <x:c r="Z2879" s="280">
        <x:f t="shared" si="180"/>
        <x:v>1021.89</x:v>
      </x:c>
      <x:c r="AA2879" s="281"/>
      <x:c r="AB2879" s="280">
        <x:f t="shared" si="181"/>
        <x:v>1291.57</x:v>
      </x:c>
      <x:c r="AC2879" s="206">
        <x:v>1162.279411958461</x:v>
      </x:c>
      <x:c r="AD2879" s="11"/>
      <x:c r="AE2879" s="4"/>
      <x:c r="AF2879" s="4"/>
    </x:row>
    <x:row r="2880" spans="1:32" x14ac:dyDescent="0.25">
      <x:c r="A2880" s="56"/>
      <x:c r="B2880" s="189"/>
      <x:c r="C2880" s="11" t="s">
        <x:v>561</x:v>
      </x:c>
      <x:c r="D2880" s="11"/>
      <x:c r="E2880" s="11" t="s">
        <x:v>65</x:v>
      </x:c>
      <x:c r="F2880" s="11">
        <x:v>579</x:v>
      </x:c>
      <x:c r="G2880" s="11"/>
      <x:c r="H2880" s="11">
        <x:f t="shared" si="179"/>
        <x:v>2</x:v>
      </x:c>
      <x:c r="I2880" s="11"/>
      <x:c r="J2880" s="11">
        <x:v>64.399999999999991</x:v>
      </x:c>
      <x:c r="K2880" s="11"/>
      <x:c r="M2880" s="11">
        <x:v>3</x:v>
      </x:c>
      <x:c r="N2880" s="71"/>
      <x:c r="P2880" s="201">
        <x:f t="shared" si="177"/>
        <x:v>21.466666666666665</x:v>
      </x:c>
      <x:c r="Q2880" s="11"/>
      <x:c r="R2880" s="11"/>
      <x:c r="S2880" s="11"/>
      <x:c r="T2880" s="179">
        <x:f t="shared" si="178"/>
        <x:v>193</x:v>
      </x:c>
      <x:c r="U2880" s="11"/>
      <x:c r="V2880" s="11"/>
      <x:c r="W2880" s="11"/>
      <x:c r="Y2880" s="11">
        <x:v>64.399999999999991</x:v>
      </x:c>
      <x:c r="Z2880" s="280">
        <x:f t="shared" si="180"/>
        <x:v>79.63</x:v>
      </x:c>
      <x:c r="AA2880" s="281"/>
      <x:c r="AB2880" s="280">
        <x:f t="shared" si="181"/>
        <x:v>100.64</x:v>
      </x:c>
      <x:c r="AC2880" s="206">
        <x:v>90.57014923058523</x:v>
      </x:c>
      <x:c r="AD2880" s="11"/>
      <x:c r="AE2880" s="4"/>
      <x:c r="AF2880" s="4"/>
    </x:row>
    <x:row r="2881" spans="1:32" x14ac:dyDescent="0.25">
      <x:c r="A2881" s="56"/>
      <x:c r="B2881" s="189"/>
      <x:c r="C2881" s="11" t="s">
        <x:v>561</x:v>
      </x:c>
      <x:c r="D2881" s="11"/>
      <x:c r="E2881" s="11" t="s">
        <x:v>70</x:v>
      </x:c>
      <x:c r="F2881" s="11">
        <x:v>716</x:v>
      </x:c>
      <x:c r="G2881" s="11"/>
      <x:c r="H2881" s="11">
        <x:f t="shared" si="179"/>
        <x:v>3</x:v>
      </x:c>
      <x:c r="I2881" s="11"/>
      <x:c r="J2881" s="11">
        <x:v>118</x:v>
      </x:c>
      <x:c r="K2881" s="11"/>
      <x:c r="M2881" s="11">
        <x:v>1</x:v>
      </x:c>
      <x:c r="N2881" s="71"/>
      <x:c r="P2881" s="201">
        <x:f t="shared" si="177"/>
        <x:v>118</x:v>
      </x:c>
      <x:c r="Q2881" s="11"/>
      <x:c r="R2881" s="11"/>
      <x:c r="S2881" s="11"/>
      <x:c r="T2881" s="179">
        <x:f t="shared" si="178"/>
        <x:v>716</x:v>
      </x:c>
      <x:c r="U2881" s="11"/>
      <x:c r="V2881" s="11"/>
      <x:c r="W2881" s="11"/>
      <x:c r="Y2881" s="11">
        <x:v>118</x:v>
      </x:c>
      <x:c r="Z2881" s="280">
        <x:f t="shared" si="180"/>
        <x:v>145.91</x:v>
      </x:c>
      <x:c r="AA2881" s="281"/>
      <x:c r="AB2881" s="280">
        <x:f t="shared" si="181"/>
        <x:v>184.41</x:v>
      </x:c>
      <x:c r="AC2881" s="206">
        <x:v>165.95151567094814</x:v>
      </x:c>
      <x:c r="AD2881" s="11"/>
      <x:c r="AE2881" s="4"/>
      <x:c r="AF2881" s="4"/>
    </x:row>
    <x:row r="2882" spans="1:32" x14ac:dyDescent="0.25">
      <x:c r="A2882" s="56"/>
      <x:c r="B2882" s="189"/>
      <x:c r="C2882" s="11" t="s">
        <x:v>561</x:v>
      </x:c>
      <x:c r="D2882" s="11"/>
      <x:c r="E2882" s="11" t="s">
        <x:v>72</x:v>
      </x:c>
      <x:c r="F2882" s="11">
        <x:v>1591893</x:v>
      </x:c>
      <x:c r="G2882" s="11"/>
      <x:c r="H2882" s="11">
        <x:f t="shared" si="179"/>
        <x:v>5732</x:v>
      </x:c>
      <x:c r="I2882" s="11"/>
      <x:c r="J2882" s="11">
        <x:v>230134.85999999993</x:v>
      </x:c>
      <x:c r="K2882" s="11"/>
      <x:c r="M2882" s="11">
        <x:v>612</x:v>
      </x:c>
      <x:c r="N2882" s="71"/>
      <x:c r="P2882" s="201">
        <x:f t="shared" si="177"/>
        <x:v>376.03735294117638</x:v>
      </x:c>
      <x:c r="Q2882" s="11"/>
      <x:c r="R2882" s="11"/>
      <x:c r="S2882" s="11"/>
      <x:c r="T2882" s="179">
        <x:f t="shared" si="178"/>
        <x:v>2601.1323529411766</x:v>
      </x:c>
      <x:c r="U2882" s="11"/>
      <x:c r="V2882" s="11"/>
      <x:c r="W2882" s="11"/>
      <x:c r="Y2882" s="11">
        <x:v>230134.85999999993</x:v>
      </x:c>
      <x:c r="Z2882" s="280">
        <x:f t="shared" si="180"/>
        <x:v>284562.06</x:v>
      </x:c>
      <x:c r="AA2882" s="281"/>
      <x:c r="AB2882" s="280">
        <x:f t="shared" si="181"/>
        <x:v>359656.15</x:v>
      </x:c>
      <x:c r="AC2882" s="206">
        <x:v>323654.48157391057</x:v>
      </x:c>
      <x:c r="AD2882" s="11"/>
      <x:c r="AE2882" s="4"/>
      <x:c r="AF2882" s="4"/>
    </x:row>
    <x:row r="2883" spans="1:32" x14ac:dyDescent="0.25">
      <x:c r="A2883" s="56"/>
      <x:c r="B2883" s="189"/>
      <x:c r="C2883" s="11" t="s">
        <x:v>562</x:v>
      </x:c>
      <x:c r="D2883" s="11"/>
      <x:c r="E2883" s="11" t="s">
        <x:v>61</x:v>
      </x:c>
      <x:c r="F2883" s="11">
        <x:v>195633</x:v>
      </x:c>
      <x:c r="G2883" s="11"/>
      <x:c r="H2883" s="11">
        <x:f t="shared" si="179"/>
        <x:v>704</x:v>
      </x:c>
      <x:c r="I2883" s="11"/>
      <x:c r="J2883" s="11">
        <x:v>34532.12999999999</x:v>
      </x:c>
      <x:c r="K2883" s="11"/>
      <x:c r="M2883" s="11">
        <x:v>185</x:v>
      </x:c>
      <x:c r="N2883" s="71"/>
      <x:c r="P2883" s="201">
        <x:f t="shared" si="177"/>
        <x:v>186.6601621621621</x:v>
      </x:c>
      <x:c r="Q2883" s="11"/>
      <x:c r="R2883" s="11"/>
      <x:c r="S2883" s="11"/>
      <x:c r="T2883" s="179">
        <x:f t="shared" si="178"/>
        <x:v>1057.4756756756756</x:v>
      </x:c>
      <x:c r="U2883" s="11"/>
      <x:c r="V2883" s="11"/>
      <x:c r="W2883" s="11"/>
      <x:c r="Y2883" s="11">
        <x:v>34532.12999999999</x:v>
      </x:c>
      <x:c r="Z2883" s="280">
        <x:f t="shared" si="180"/>
        <x:v>42699.02</x:v>
      </x:c>
      <x:c r="AA2883" s="281"/>
      <x:c r="AB2883" s="280">
        <x:f t="shared" si="181"/>
        <x:v>53967.02</x:v>
      </x:c>
      <x:c r="AC2883" s="206">
        <x:v>48564.909430900145</x:v>
      </x:c>
      <x:c r="AD2883" s="11"/>
      <x:c r="AE2883" s="4"/>
      <x:c r="AF2883" s="4"/>
    </x:row>
    <x:row r="2884" spans="1:32" x14ac:dyDescent="0.25">
      <x:c r="A2884" s="56"/>
      <x:c r="B2884" s="189"/>
      <x:c r="C2884" s="11" t="s">
        <x:v>563</x:v>
      </x:c>
      <x:c r="D2884" s="11"/>
      <x:c r="E2884" s="11" t="s">
        <x:v>83</x:v>
      </x:c>
      <x:c r="F2884" s="11">
        <x:v>210594</x:v>
      </x:c>
      <x:c r="G2884" s="11"/>
      <x:c r="H2884" s="11">
        <x:f t="shared" si="179"/>
        <x:v>758</x:v>
      </x:c>
      <x:c r="I2884" s="11"/>
      <x:c r="J2884" s="11">
        <x:v>33872.439999999995</x:v>
      </x:c>
      <x:c r="K2884" s="11"/>
      <x:c r="M2884" s="11">
        <x:v>253</x:v>
      </x:c>
      <x:c r="N2884" s="71"/>
      <x:c r="P2884" s="201">
        <x:f t="shared" si="177"/>
        <x:v>133.88316205533596</x:v>
      </x:c>
      <x:c r="Q2884" s="11"/>
      <x:c r="R2884" s="11"/>
      <x:c r="S2884" s="11"/>
      <x:c r="T2884" s="179">
        <x:f t="shared" si="178"/>
        <x:v>832.38735177865613</x:v>
      </x:c>
      <x:c r="U2884" s="11"/>
      <x:c r="V2884" s="11"/>
      <x:c r="W2884" s="11"/>
      <x:c r="Y2884" s="11">
        <x:v>33872.439999999995</x:v>
      </x:c>
      <x:c r="Z2884" s="280">
        <x:f t="shared" si="180"/>
        <x:v>41883.32</x:v>
      </x:c>
      <x:c r="AA2884" s="281"/>
      <x:c r="AB2884" s="280">
        <x:f t="shared" si="181"/>
        <x:v>52936.05</x:v>
      </x:c>
      <x:c r="AC2884" s="206">
        <x:v>47637.142012485165</x:v>
      </x:c>
      <x:c r="AD2884" s="11"/>
      <x:c r="AE2884" s="4"/>
      <x:c r="AF2884" s="4"/>
    </x:row>
    <x:row r="2885" spans="1:32" x14ac:dyDescent="0.25">
      <x:c r="A2885" s="56"/>
      <x:c r="B2885" s="189"/>
      <x:c r="C2885" s="11" t="s">
        <x:v>565</x:v>
      </x:c>
      <x:c r="D2885" s="11"/>
      <x:c r="E2885" s="11" t="s">
        <x:v>106</x:v>
      </x:c>
      <x:c r="F2885" s="11">
        <x:v>46436</x:v>
      </x:c>
      <x:c r="G2885" s="11"/>
      <x:c r="H2885" s="11">
        <x:f t="shared" si="179"/>
        <x:v>167</x:v>
      </x:c>
      <x:c r="I2885" s="11"/>
      <x:c r="J2885" s="11">
        <x:v>5531.12</x:v>
      </x:c>
      <x:c r="K2885" s="11"/>
      <x:c r="M2885" s="11">
        <x:v>34</x:v>
      </x:c>
      <x:c r="N2885" s="71"/>
      <x:c r="P2885" s="201">
        <x:f t="shared" si="177"/>
        <x:v>162.68</x:v>
      </x:c>
      <x:c r="Q2885" s="11"/>
      <x:c r="R2885" s="11"/>
      <x:c r="S2885" s="11"/>
      <x:c r="T2885" s="179">
        <x:f t="shared" si="178"/>
        <x:v>1365.7647058823529</x:v>
      </x:c>
      <x:c r="U2885" s="11"/>
      <x:c r="V2885" s="11"/>
      <x:c r="W2885" s="11"/>
      <x:c r="Y2885" s="11">
        <x:v>5531.12</x:v>
      </x:c>
      <x:c r="Z2885" s="280">
        <x:f t="shared" si="180"/>
        <x:v>6839.24</x:v>
      </x:c>
      <x:c r="AA2885" s="281"/>
      <x:c r="AB2885" s="280">
        <x:f t="shared" si="181"/>
        <x:v>8644.07</x:v>
      </x:c>
      <x:c r="AC2885" s="206">
        <x:v>7778.7944691347002</x:v>
      </x:c>
      <x:c r="AD2885" s="11"/>
      <x:c r="AE2885" s="4"/>
      <x:c r="AF2885" s="4"/>
    </x:row>
    <x:row r="2886" spans="1:32" x14ac:dyDescent="0.25">
      <x:c r="A2886" s="56"/>
      <x:c r="B2886" s="189"/>
      <x:c r="C2886" s="11" t="s">
        <x:v>566</x:v>
      </x:c>
      <x:c r="D2886" s="11"/>
      <x:c r="E2886" s="11" t="s">
        <x:v>164</x:v>
      </x:c>
      <x:c r="F2886" s="11">
        <x:v>37096</x:v>
      </x:c>
      <x:c r="G2886" s="11"/>
      <x:c r="H2886" s="11">
        <x:f t="shared" si="179"/>
        <x:v>134</x:v>
      </x:c>
      <x:c r="I2886" s="11"/>
      <x:c r="J2886" s="11">
        <x:v>7439.81</x:v>
      </x:c>
      <x:c r="K2886" s="11"/>
      <x:c r="M2886" s="11">
        <x:v>42</x:v>
      </x:c>
      <x:c r="N2886" s="71"/>
      <x:c r="P2886" s="201">
        <x:f t="shared" si="177"/>
        <x:v>177.13833333333335</x:v>
      </x:c>
      <x:c r="Q2886" s="11"/>
      <x:c r="R2886" s="11"/>
      <x:c r="S2886" s="11"/>
      <x:c r="T2886" s="179">
        <x:f t="shared" si="178"/>
        <x:v>883.23809523809518</x:v>
      </x:c>
      <x:c r="U2886" s="11"/>
      <x:c r="V2886" s="11"/>
      <x:c r="W2886" s="11"/>
      <x:c r="Y2886" s="11">
        <x:v>7439.81</x:v>
      </x:c>
      <x:c r="Z2886" s="280">
        <x:f t="shared" si="180"/>
        <x:v>9199.33</x:v>
      </x:c>
      <x:c r="AA2886" s="281"/>
      <x:c r="AB2886" s="280">
        <x:f t="shared" si="181"/>
        <x:v>11626.98</x:v>
      </x:c>
      <x:c r="AC2886" s="206">
        <x:v>10463.116489863361</x:v>
      </x:c>
      <x:c r="AD2886" s="11"/>
      <x:c r="AE2886" s="4"/>
      <x:c r="AF2886" s="4"/>
    </x:row>
    <x:row r="2887" spans="1:32" x14ac:dyDescent="0.25">
      <x:c r="A2887" s="56"/>
      <x:c r="B2887" s="189"/>
      <x:c r="C2887" s="11" t="s">
        <x:v>567</x:v>
      </x:c>
      <x:c r="D2887" s="11"/>
      <x:c r="E2887" s="11" t="s">
        <x:v>117</x:v>
      </x:c>
      <x:c r="F2887" s="11">
        <x:v>53882</x:v>
      </x:c>
      <x:c r="G2887" s="11"/>
      <x:c r="H2887" s="11">
        <x:f t="shared" si="179"/>
        <x:v>194</x:v>
      </x:c>
      <x:c r="I2887" s="11"/>
      <x:c r="J2887" s="11">
        <x:v>8704.85</x:v>
      </x:c>
      <x:c r="K2887" s="11"/>
      <x:c r="M2887" s="11">
        <x:v>111</x:v>
      </x:c>
      <x:c r="N2887" s="71"/>
      <x:c r="P2887" s="201">
        <x:f t="shared" si="177"/>
        <x:v>78.422072072072069</x:v>
      </x:c>
      <x:c r="Q2887" s="11"/>
      <x:c r="R2887" s="11"/>
      <x:c r="S2887" s="11"/>
      <x:c r="T2887" s="179">
        <x:f t="shared" si="178"/>
        <x:v>485.4234234234234</x:v>
      </x:c>
      <x:c r="U2887" s="11"/>
      <x:c r="V2887" s="11"/>
      <x:c r="W2887" s="11"/>
      <x:c r="Y2887" s="11">
        <x:v>8704.85</x:v>
      </x:c>
      <x:c r="Z2887" s="280">
        <x:f t="shared" si="180"/>
        <x:v>10763.56</x:v>
      </x:c>
      <x:c r="AA2887" s="281"/>
      <x:c r="AB2887" s="280">
        <x:f t="shared" si="181"/>
        <x:v>13603.99</x:v>
      </x:c>
      <x:c r="AC2887" s="206">
        <x:v>12242.229247358076</x:v>
      </x:c>
      <x:c r="AD2887" s="11"/>
      <x:c r="AE2887" s="4"/>
      <x:c r="AF2887" s="4"/>
    </x:row>
    <x:row r="2888" spans="1:32" x14ac:dyDescent="0.25">
      <x:c r="A2888" s="56"/>
      <x:c r="B2888" s="189"/>
      <x:c r="C2888" s="11" t="s">
        <x:v>568</x:v>
      </x:c>
      <x:c r="D2888" s="11"/>
      <x:c r="E2888" s="11" t="s">
        <x:v>569</x:v>
      </x:c>
      <x:c r="F2888" s="11">
        <x:v>54619</x:v>
      </x:c>
      <x:c r="G2888" s="11"/>
      <x:c r="H2888" s="11">
        <x:f t="shared" si="179"/>
        <x:v>197</x:v>
      </x:c>
      <x:c r="I2888" s="11"/>
      <x:c r="J2888" s="11">
        <x:v>8765.369999999999</x:v>
      </x:c>
      <x:c r="K2888" s="11"/>
      <x:c r="M2888" s="11">
        <x:v>32</x:v>
      </x:c>
      <x:c r="N2888" s="71"/>
      <x:c r="P2888" s="201">
        <x:f t="shared" si="177"/>
        <x:v>273.91781249999997</x:v>
      </x:c>
      <x:c r="Q2888" s="11"/>
      <x:c r="R2888" s="11"/>
      <x:c r="S2888" s="11"/>
      <x:c r="T2888" s="179">
        <x:f t="shared" si="178"/>
        <x:v>1706.84375</x:v>
      </x:c>
      <x:c r="U2888" s="11"/>
      <x:c r="V2888" s="11"/>
      <x:c r="W2888" s="11"/>
      <x:c r="Y2888" s="11">
        <x:v>8765.369999999999</x:v>
      </x:c>
      <x:c r="Z2888" s="280">
        <x:f t="shared" si="180"/>
        <x:v>10838.39</x:v>
      </x:c>
      <x:c r="AA2888" s="281"/>
      <x:c r="AB2888" s="280">
        <x:f t="shared" si="181"/>
        <x:v>13698.57</x:v>
      </x:c>
      <x:c r="AC2888" s="206">
        <x:v>12327.342685734393</x:v>
      </x:c>
      <x:c r="AD2888" s="11"/>
      <x:c r="AE2888" s="4"/>
      <x:c r="AF2888" s="4"/>
    </x:row>
    <x:row r="2889" spans="1:32" x14ac:dyDescent="0.25">
      <x:c r="A2889" s="56"/>
      <x:c r="B2889" s="189"/>
      <x:c r="C2889" s="11" t="s">
        <x:v>570</x:v>
      </x:c>
      <x:c r="D2889" s="11"/>
      <x:c r="E2889" s="11" t="s">
        <x:v>164</x:v>
      </x:c>
      <x:c r="F2889" s="11">
        <x:v>2962803</x:v>
      </x:c>
      <x:c r="G2889" s="11"/>
      <x:c r="H2889" s="11">
        <x:f t="shared" si="179"/>
        <x:v>10668</x:v>
      </x:c>
      <x:c r="I2889" s="11"/>
      <x:c r="J2889" s="11">
        <x:v>431146.58000000042</x:v>
      </x:c>
      <x:c r="K2889" s="11"/>
      <x:c r="M2889" s="11">
        <x:v>1622</x:v>
      </x:c>
      <x:c r="N2889" s="71"/>
      <x:c r="P2889" s="201">
        <x:f t="shared" si="177"/>
        <x:v>265.81170160295954</x:v>
      </x:c>
      <x:c r="Q2889" s="11"/>
      <x:c r="R2889" s="11"/>
      <x:c r="S2889" s="11"/>
      <x:c r="T2889" s="179">
        <x:f t="shared" si="178"/>
        <x:v>1826.6356350184956</x:v>
      </x:c>
      <x:c r="U2889" s="11"/>
      <x:c r="V2889" s="11"/>
      <x:c r="W2889" s="11"/>
      <x:c r="Y2889" s="11">
        <x:v>431146.58000000042</x:v>
      </x:c>
      <x:c r="Z2889" s="280">
        <x:f t="shared" si="180"/>
        <x:v>533113.31999999995</x:v>
      </x:c>
      <x:c r="AA2889" s="281"/>
      <x:c r="AB2889" s="280">
        <x:f t="shared" si="181"/>
        <x:v>673798.49</x:v>
      </x:c>
      <x:c r="AC2889" s="206">
        <x:v>606351.0883673369</x:v>
      </x:c>
      <x:c r="AD2889" s="11"/>
      <x:c r="AE2889" s="4"/>
      <x:c r="AF2889" s="4"/>
    </x:row>
    <x:row r="2890" spans="1:32" x14ac:dyDescent="0.25">
      <x:c r="A2890" s="56"/>
      <x:c r="B2890" s="189"/>
      <x:c r="C2890" s="11" t="s">
        <x:v>571</x:v>
      </x:c>
      <x:c r="D2890" s="11"/>
      <x:c r="E2890" s="11" t="s">
        <x:v>164</x:v>
      </x:c>
      <x:c r="F2890" s="11">
        <x:v>1009635</x:v>
      </x:c>
      <x:c r="G2890" s="11"/>
      <x:c r="H2890" s="11">
        <x:f t="shared" si="179"/>
        <x:v>3635</x:v>
      </x:c>
      <x:c r="I2890" s="11"/>
      <x:c r="J2890" s="11">
        <x:v>148811.93</x:v>
      </x:c>
      <x:c r="K2890" s="11"/>
      <x:c r="M2890" s="11">
        <x:v>550</x:v>
      </x:c>
      <x:c r="N2890" s="71"/>
      <x:c r="P2890" s="201">
        <x:f t="shared" si="177"/>
        <x:v>270.56714545454543</x:v>
      </x:c>
      <x:c r="Q2890" s="11"/>
      <x:c r="R2890" s="11"/>
      <x:c r="S2890" s="11"/>
      <x:c r="T2890" s="179">
        <x:f t="shared" si="178"/>
        <x:v>1835.7</x:v>
      </x:c>
      <x:c r="U2890" s="11"/>
      <x:c r="V2890" s="11"/>
      <x:c r="W2890" s="11"/>
      <x:c r="Y2890" s="11">
        <x:v>148811.93</x:v>
      </x:c>
      <x:c r="Z2890" s="280">
        <x:f t="shared" si="180"/>
        <x:v>184006.15</x:v>
      </x:c>
      <x:c r="AA2890" s="281"/>
      <x:c r="AB2890" s="280">
        <x:f t="shared" si="181"/>
        <x:v>232564.19</x:v>
      </x:c>
      <x:c r="AC2890" s="206">
        <x:v>209284.45197812741</x:v>
      </x:c>
      <x:c r="AD2890" s="11"/>
      <x:c r="AE2890" s="4"/>
      <x:c r="AF2890" s="4"/>
    </x:row>
    <x:row r="2891" spans="1:32" x14ac:dyDescent="0.25">
      <x:c r="A2891" s="56"/>
      <x:c r="B2891" s="189"/>
      <x:c r="C2891" s="11" t="s">
        <x:v>572</x:v>
      </x:c>
      <x:c r="D2891" s="11"/>
      <x:c r="E2891" s="11" t="s">
        <x:v>65</x:v>
      </x:c>
      <x:c r="F2891" s="11">
        <x:v>69310</x:v>
      </x:c>
      <x:c r="G2891" s="11"/>
      <x:c r="H2891" s="11">
        <x:f t="shared" si="179"/>
        <x:v>250</x:v>
      </x:c>
      <x:c r="I2891" s="11"/>
      <x:c r="J2891" s="11">
        <x:v>15762.76</x:v>
      </x:c>
      <x:c r="K2891" s="11"/>
      <x:c r="M2891" s="11">
        <x:v>12</x:v>
      </x:c>
      <x:c r="N2891" s="71"/>
      <x:c r="P2891" s="201">
        <x:f t="shared" si="177"/>
        <x:v>1313.5633333333333</x:v>
      </x:c>
      <x:c r="Q2891" s="11"/>
      <x:c r="R2891" s="11"/>
      <x:c r="S2891" s="11"/>
      <x:c r="T2891" s="179">
        <x:f t="shared" si="178"/>
        <x:v>5775.833333333333</x:v>
      </x:c>
      <x:c r="U2891" s="11"/>
      <x:c r="V2891" s="11"/>
      <x:c r="W2891" s="11"/>
      <x:c r="Y2891" s="11">
        <x:v>15762.76</x:v>
      </x:c>
      <x:c r="Z2891" s="280">
        <x:f t="shared" si="180"/>
        <x:v>19490.669999999998</x:v>
      </x:c>
      <x:c r="AA2891" s="281"/>
      <x:c r="AB2891" s="280">
        <x:f t="shared" si="181"/>
        <x:v>24634.14</x:v>
      </x:c>
      <x:c r="AC2891" s="206">
        <x:v>22168.253501333853</x:v>
      </x:c>
      <x:c r="AD2891" s="11"/>
      <x:c r="AE2891" s="4"/>
      <x:c r="AF2891" s="4"/>
    </x:row>
    <x:row r="2892" spans="1:32" x14ac:dyDescent="0.25">
      <x:c r="A2892" s="56"/>
      <x:c r="B2892" s="189"/>
      <x:c r="C2892" s="11" t="s">
        <x:v>572</x:v>
      </x:c>
      <x:c r="D2892" s="11"/>
      <x:c r="E2892" s="11" t="s">
        <x:v>104</x:v>
      </x:c>
      <x:c r="F2892" s="11">
        <x:v>58</x:v>
      </x:c>
      <x:c r="G2892" s="11"/>
      <x:c r="H2892" s="11">
        <x:f t="shared" si="179"/>
        <x:v>0</x:v>
      </x:c>
      <x:c r="I2892" s="11"/>
      <x:c r="J2892" s="11">
        <x:v>29.35</x:v>
      </x:c>
      <x:c r="K2892" s="11"/>
      <x:c r="M2892" s="11">
        <x:v>1</x:v>
      </x:c>
      <x:c r="N2892" s="71"/>
      <x:c r="P2892" s="201">
        <x:f t="shared" si="177"/>
        <x:v>29.35</x:v>
      </x:c>
      <x:c r="Q2892" s="11"/>
      <x:c r="R2892" s="11"/>
      <x:c r="S2892" s="11"/>
      <x:c r="T2892" s="179">
        <x:f t="shared" si="178"/>
        <x:v>58</x:v>
      </x:c>
      <x:c r="U2892" s="11"/>
      <x:c r="V2892" s="11"/>
      <x:c r="W2892" s="11"/>
      <x:c r="Y2892" s="11">
        <x:v>29.35</x:v>
      </x:c>
      <x:c r="Z2892" s="280">
        <x:f t="shared" si="180"/>
        <x:v>36.29</x:v>
      </x:c>
      <x:c r="AA2892" s="281"/>
      <x:c r="AB2892" s="280">
        <x:f t="shared" si="181"/>
        <x:v>45.87</x:v>
      </x:c>
      <x:c r="AC2892" s="206">
        <x:v>41.276923601206171</x:v>
      </x:c>
      <x:c r="AD2892" s="11"/>
      <x:c r="AE2892" s="4"/>
      <x:c r="AF2892" s="4"/>
    </x:row>
    <x:row r="2893" spans="1:32" x14ac:dyDescent="0.25">
      <x:c r="A2893" s="56"/>
      <x:c r="B2893" s="189"/>
      <x:c r="C2893" s="11" t="s">
        <x:v>572</x:v>
      </x:c>
      <x:c r="D2893" s="11"/>
      <x:c r="E2893" s="11" t="s">
        <x:v>176</x:v>
      </x:c>
      <x:c r="F2893" s="11">
        <x:v>5163671</x:v>
      </x:c>
      <x:c r="G2893" s="11"/>
      <x:c r="H2893" s="11">
        <x:f t="shared" si="179"/>
        <x:v>18592</x:v>
      </x:c>
      <x:c r="I2893" s="11"/>
      <x:c r="J2893" s="11">
        <x:v>692507.50000000116</x:v>
      </x:c>
      <x:c r="K2893" s="11"/>
      <x:c r="M2893" s="11">
        <x:v>1447</x:v>
      </x:c>
      <x:c r="N2893" s="71"/>
      <x:c r="P2893" s="201">
        <x:f t="shared" si="177"/>
        <x:v>478.58154803040856</x:v>
      </x:c>
      <x:c r="Q2893" s="11"/>
      <x:c r="R2893" s="11"/>
      <x:c r="S2893" s="11"/>
      <x:c r="T2893" s="179">
        <x:f t="shared" si="178"/>
        <x:v>3568.5355908776778</x:v>
      </x:c>
      <x:c r="U2893" s="11"/>
      <x:c r="V2893" s="11"/>
      <x:c r="W2893" s="11"/>
      <x:c r="Y2893" s="11">
        <x:v>692507.50000000116</x:v>
      </x:c>
      <x:c r="Z2893" s="280">
        <x:f t="shared" si="180"/>
        <x:v>856286.45</x:v>
      </x:c>
      <x:c r="AA2893" s="281"/>
      <x:c r="AB2893" s="280">
        <x:f t="shared" si="181"/>
        <x:v>1082254.92</x:v>
      </x:c>
      <x:c r="AC2893" s="206">
        <x:v>973920.92574999423</x:v>
      </x:c>
      <x:c r="AD2893" s="11"/>
      <x:c r="AE2893" s="4"/>
      <x:c r="AF2893" s="4"/>
    </x:row>
    <x:row r="2894" spans="1:32" x14ac:dyDescent="0.25">
      <x:c r="A2894" s="56"/>
      <x:c r="B2894" s="189"/>
      <x:c r="C2894" s="11" t="s">
        <x:v>573</x:v>
      </x:c>
      <x:c r="D2894" s="11"/>
      <x:c r="E2894" s="11" t="s">
        <x:v>284</x:v>
      </x:c>
      <x:c r="F2894" s="11">
        <x:v>7299</x:v>
      </x:c>
      <x:c r="G2894" s="11"/>
      <x:c r="H2894" s="11">
        <x:f t="shared" si="179"/>
        <x:v>26</x:v>
      </x:c>
      <x:c r="I2894" s="11"/>
      <x:c r="J2894" s="11">
        <x:v>1810.82</x:v>
      </x:c>
      <x:c r="K2894" s="11"/>
      <x:c r="M2894" s="11">
        <x:v>41</x:v>
      </x:c>
      <x:c r="N2894" s="71"/>
      <x:c r="P2894" s="201">
        <x:f t="shared" si="177"/>
        <x:v>44.166341463414632</x:v>
      </x:c>
      <x:c r="Q2894" s="11"/>
      <x:c r="R2894" s="11"/>
      <x:c r="S2894" s="11"/>
      <x:c r="T2894" s="179">
        <x:f t="shared" si="178"/>
        <x:v>178.02439024390245</x:v>
      </x:c>
      <x:c r="U2894" s="11"/>
      <x:c r="V2894" s="11"/>
      <x:c r="W2894" s="11"/>
      <x:c r="Y2894" s="11">
        <x:v>1810.82</x:v>
      </x:c>
      <x:c r="Z2894" s="280">
        <x:f t="shared" si="180"/>
        <x:v>2239.08</x:v>
      </x:c>
      <x:c r="AA2894" s="281"/>
      <x:c r="AB2894" s="280">
        <x:f t="shared" si="181"/>
        <x:v>2829.96</x:v>
      </x:c>
      <x:c r="AC2894" s="206">
        <x:v>2546.6807085361547</x:v>
      </x:c>
      <x:c r="AD2894" s="11"/>
      <x:c r="AE2894" s="4"/>
      <x:c r="AF2894" s="4"/>
    </x:row>
    <x:row r="2895" spans="1:32" x14ac:dyDescent="0.25">
      <x:c r="A2895" s="56"/>
      <x:c r="B2895" s="189"/>
      <x:c r="C2895" s="11" t="s">
        <x:v>574</x:v>
      </x:c>
      <x:c r="D2895" s="11"/>
      <x:c r="E2895" s="11" t="s">
        <x:v>65</x:v>
      </x:c>
      <x:c r="F2895" s="11">
        <x:v>413</x:v>
      </x:c>
      <x:c r="G2895" s="11"/>
      <x:c r="H2895" s="11">
        <x:f t="shared" si="179"/>
        <x:v>1</x:v>
      </x:c>
      <x:c r="I2895" s="11"/>
      <x:c r="J2895" s="11">
        <x:v>38.76</x:v>
      </x:c>
      <x:c r="K2895" s="11"/>
      <x:c r="M2895" s="11">
        <x:v>2</x:v>
      </x:c>
      <x:c r="N2895" s="71"/>
      <x:c r="P2895" s="201">
        <x:f t="shared" si="177"/>
        <x:v>19.38</x:v>
      </x:c>
      <x:c r="Q2895" s="11"/>
      <x:c r="R2895" s="11"/>
      <x:c r="S2895" s="11"/>
      <x:c r="T2895" s="179">
        <x:f t="shared" si="178"/>
        <x:v>206.5</x:v>
      </x:c>
      <x:c r="U2895" s="11"/>
      <x:c r="V2895" s="11"/>
      <x:c r="W2895" s="11"/>
      <x:c r="Y2895" s="11">
        <x:v>38.76</x:v>
      </x:c>
      <x:c r="Z2895" s="280">
        <x:f t="shared" si="180"/>
        <x:v>47.93</x:v>
      </x:c>
      <x:c r="AA2895" s="281"/>
      <x:c r="AB2895" s="280">
        <x:f t="shared" si="181"/>
        <x:v>60.57</x:v>
      </x:c>
      <x:c r="AC2895" s="206">
        <x:v>54.51085379157584</x:v>
      </x:c>
      <x:c r="AD2895" s="11"/>
      <x:c r="AE2895" s="4"/>
      <x:c r="AF2895" s="4"/>
    </x:row>
    <x:row r="2896" spans="1:32" x14ac:dyDescent="0.25">
      <x:c r="A2896" s="56"/>
      <x:c r="B2896" s="189"/>
      <x:c r="C2896" s="11" t="s">
        <x:v>574</x:v>
      </x:c>
      <x:c r="D2896" s="11"/>
      <x:c r="E2896" s="11" t="s">
        <x:v>76</x:v>
      </x:c>
      <x:c r="F2896" s="11">
        <x:v>839</x:v>
      </x:c>
      <x:c r="G2896" s="11"/>
      <x:c r="H2896" s="11">
        <x:f t="shared" si="179"/>
        <x:v>3</x:v>
      </x:c>
      <x:c r="I2896" s="11"/>
      <x:c r="J2896" s="11">
        <x:v>150.93</x:v>
      </x:c>
      <x:c r="K2896" s="11"/>
      <x:c r="M2896" s="11">
        <x:v>1</x:v>
      </x:c>
      <x:c r="N2896" s="71"/>
      <x:c r="P2896" s="201">
        <x:f t="shared" si="177"/>
        <x:v>150.93</x:v>
      </x:c>
      <x:c r="Q2896" s="11"/>
      <x:c r="R2896" s="11"/>
      <x:c r="S2896" s="11"/>
      <x:c r="T2896" s="179">
        <x:f t="shared" si="178"/>
        <x:v>839</x:v>
      </x:c>
      <x:c r="U2896" s="11"/>
      <x:c r="V2896" s="11"/>
      <x:c r="W2896" s="11"/>
      <x:c r="Y2896" s="11">
        <x:v>150.93</x:v>
      </x:c>
      <x:c r="Z2896" s="280">
        <x:f t="shared" si="180"/>
        <x:v>186.63</x:v>
      </x:c>
      <x:c r="AA2896" s="281"/>
      <x:c r="AB2896" s="280">
        <x:f t="shared" si="181"/>
        <x:v>235.87</x:v>
      </x:c>
      <x:c r="AC2896" s="206">
        <x:v>212.26323949335764</x:v>
      </x:c>
      <x:c r="AD2896" s="11"/>
      <x:c r="AE2896" s="4"/>
      <x:c r="AF2896" s="4"/>
    </x:row>
    <x:row r="2897" spans="1:37" x14ac:dyDescent="0.25">
      <x:c r="A2897" s="56"/>
      <x:c r="B2897" s="189"/>
      <x:c r="C2897" s="11" t="s">
        <x:v>574</x:v>
      </x:c>
      <x:c r="D2897" s="11"/>
      <x:c r="E2897" s="11" t="s">
        <x:v>70</x:v>
      </x:c>
      <x:c r="F2897" s="11">
        <x:v>13720</x:v>
      </x:c>
      <x:c r="G2897" s="11"/>
      <x:c r="H2897" s="11">
        <x:f t="shared" si="179"/>
        <x:v>49</x:v>
      </x:c>
      <x:c r="I2897" s="11"/>
      <x:c r="J2897" s="11">
        <x:v>2256.37</x:v>
      </x:c>
      <x:c r="K2897" s="11"/>
      <x:c r="M2897" s="11">
        <x:v>1</x:v>
      </x:c>
      <x:c r="N2897" s="71"/>
      <x:c r="P2897" s="201">
        <x:f t="shared" si="177"/>
        <x:v>2256.37</x:v>
      </x:c>
      <x:c r="Q2897" s="11"/>
      <x:c r="R2897" s="11"/>
      <x:c r="S2897" s="11"/>
      <x:c r="T2897" s="179">
        <x:f t="shared" si="178"/>
        <x:v>13720</x:v>
      </x:c>
      <x:c r="U2897" s="11"/>
      <x:c r="V2897" s="11"/>
      <x:c r="W2897" s="11"/>
      <x:c r="Y2897" s="11">
        <x:v>2256.37</x:v>
      </x:c>
      <x:c r="Z2897" s="280">
        <x:f t="shared" si="180"/>
        <x:v>2790</x:v>
      </x:c>
      <x:c r="AA2897" s="281"/>
      <x:c r="AB2897" s="280">
        <x:f t="shared" si="181"/>
        <x:v>3526.27</x:v>
      </x:c>
      <x:c r="AC2897" s="206">
        <x:v>3173.2883170716714</x:v>
      </x:c>
      <x:c r="AD2897" s="11"/>
      <x:c r="AE2897" s="4"/>
      <x:c r="AF2897" s="4"/>
    </x:row>
    <x:row r="2898" spans="1:37" x14ac:dyDescent="0.25">
      <x:c r="A2898" s="56"/>
      <x:c r="B2898" s="189"/>
      <x:c r="C2898" s="11" t="s">
        <x:v>574</x:v>
      </x:c>
      <x:c r="D2898" s="11"/>
      <x:c r="E2898" s="11" t="s">
        <x:v>191</x:v>
      </x:c>
      <x:c r="F2898" s="11"/>
      <x:c r="G2898" s="11"/>
      <x:c r="H2898" s="11">
        <x:f t="shared" si="179"/>
        <x:v>0</x:v>
      </x:c>
      <x:c r="I2898" s="11"/>
      <x:c r="J2898" s="11">
        <x:v>11.16</x:v>
      </x:c>
      <x:c r="K2898" s="11"/>
      <x:c r="M2898" s="11">
        <x:v>1</x:v>
      </x:c>
      <x:c r="N2898" s="71"/>
      <x:c r="P2898" s="201">
        <x:f t="shared" si="177"/>
        <x:v>11.16</x:v>
      </x:c>
      <x:c r="Q2898" s="11"/>
      <x:c r="R2898" s="11"/>
      <x:c r="S2898" s="11"/>
      <x:c r="T2898" s="179">
        <x:f t="shared" si="178"/>
        <x:v>0</x:v>
      </x:c>
      <x:c r="U2898" s="11"/>
      <x:c r="V2898" s="11"/>
      <x:c r="W2898" s="11"/>
      <x:c r="Y2898" s="11">
        <x:v>11.16</x:v>
      </x:c>
      <x:c r="Z2898" s="280">
        <x:f t="shared" si="180"/>
        <x:v>13.8</x:v>
      </x:c>
      <x:c r="AA2898" s="281"/>
      <x:c r="AB2898" s="280">
        <x:f t="shared" si="181"/>
        <x:v>17.440000000000001</x:v>
      </x:c>
      <x:c r="AC2898" s="206">
        <x:v>15.695075549896451</x:v>
      </x:c>
      <x:c r="AD2898" s="11"/>
      <x:c r="AE2898" s="4"/>
      <x:c r="AF2898" s="4"/>
    </x:row>
    <x:row r="2899" spans="1:37" x14ac:dyDescent="0.25">
      <x:c r="A2899" s="56"/>
      <x:c r="B2899" s="189"/>
      <x:c r="C2899" s="11" t="s">
        <x:v>574</x:v>
      </x:c>
      <x:c r="D2899" s="11"/>
      <x:c r="E2899" s="11" t="s">
        <x:v>575</x:v>
      </x:c>
      <x:c r="F2899" s="11">
        <x:v>851681</x:v>
      </x:c>
      <x:c r="G2899" s="11"/>
      <x:c r="H2899" s="11">
        <x:f t="shared" si="179"/>
        <x:v>3067</x:v>
      </x:c>
      <x:c r="I2899" s="11"/>
      <x:c r="J2899" s="11">
        <x:v>84802.240000000005</x:v>
      </x:c>
      <x:c r="K2899" s="11"/>
      <x:c r="M2899" s="11">
        <x:v>79</x:v>
      </x:c>
      <x:c r="N2899" s="71"/>
      <x:c r="P2899" s="201">
        <x:f t="shared" si="177"/>
        <x:v>1073.4460759493672</x:v>
      </x:c>
      <x:c r="Q2899" s="11"/>
      <x:c r="R2899" s="11"/>
      <x:c r="S2899" s="11"/>
      <x:c r="T2899" s="179">
        <x:f t="shared" si="178"/>
        <x:v>10780.772151898735</x:v>
      </x:c>
      <x:c r="U2899" s="11"/>
      <x:c r="V2899" s="11"/>
      <x:c r="W2899" s="11"/>
      <x:c r="Y2899" s="11">
        <x:v>84802.240000000005</x:v>
      </x:c>
      <x:c r="Z2899" s="280">
        <x:f t="shared" si="180"/>
        <x:v>104858.08</x:v>
      </x:c>
      <x:c r="AA2899" s="281"/>
      <x:c r="AB2899" s="280">
        <x:f t="shared" si="181"/>
        <x:v>132529.45000000001</x:v>
      </x:c>
      <x:c r="AC2899" s="206">
        <x:v>119263.22254484327</x:v>
      </x:c>
      <x:c r="AD2899" s="11"/>
      <x:c r="AE2899" s="4"/>
      <x:c r="AF2899" s="4"/>
    </x:row>
    <x:row r="2900" spans="1:37" x14ac:dyDescent="0.25">
      <x:c r="A2900" s="56"/>
      <x:c r="B2900" s="189"/>
      <x:c r="C2900" s="11" t="s">
        <x:v>576</x:v>
      </x:c>
      <x:c r="D2900" s="11"/>
      <x:c r="E2900" s="11" t="s">
        <x:v>124</x:v>
      </x:c>
      <x:c r="F2900" s="11">
        <x:v>1574729</x:v>
      </x:c>
      <x:c r="G2900" s="11"/>
      <x:c r="H2900" s="11">
        <x:f t="shared" si="179"/>
        <x:v>5670</x:v>
      </x:c>
      <x:c r="I2900" s="11"/>
      <x:c r="J2900" s="11">
        <x:v>153397.01000000004</x:v>
      </x:c>
      <x:c r="K2900" s="11"/>
      <x:c r="M2900" s="11">
        <x:v>311</x:v>
      </x:c>
      <x:c r="N2900" s="71"/>
      <x:c r="P2900" s="201">
        <x:f t="shared" si="177"/>
        <x:v>493.23797427652744</x:v>
      </x:c>
      <x:c r="Q2900" s="11"/>
      <x:c r="R2900" s="11"/>
      <x:c r="S2900" s="11"/>
      <x:c r="T2900" s="179">
        <x:f t="shared" si="178"/>
        <x:v>5063.4372990353695</x:v>
      </x:c>
      <x:c r="U2900" s="11"/>
      <x:c r="V2900" s="11"/>
      <x:c r="W2900" s="11"/>
      <x:c r="Y2900" s="11">
        <x:v>153397.01000000004</x:v>
      </x:c>
      <x:c r="Z2900" s="280">
        <x:f t="shared" si="180"/>
        <x:v>189675.61</x:v>
      </x:c>
      <x:c r="AA2900" s="281"/>
      <x:c r="AB2900" s="280">
        <x:f t="shared" si="181"/>
        <x:v>239729.78</x:v>
      </x:c>
      <x:c r="AC2900" s="206">
        <x:v>215732.76532958978</x:v>
      </x:c>
      <x:c r="AD2900" s="11"/>
      <x:c r="AE2900" s="4"/>
      <x:c r="AF2900" s="4"/>
    </x:row>
    <x:row r="2901" spans="1:37" x14ac:dyDescent="0.25">
      <x:c r="A2901" s="56"/>
      <x:c r="B2901" s="189"/>
      <x:c r="C2901" s="11" t="s">
        <x:v>616</x:v>
      </x:c>
      <x:c r="D2901" s="11"/>
      <x:c r="E2901" s="11" t="s">
        <x:v>189</x:v>
      </x:c>
      <x:c r="F2901" s="11">
        <x:v>458</x:v>
      </x:c>
      <x:c r="G2901" s="11"/>
      <x:c r="H2901" s="11">
        <x:f t="shared" si="179"/>
        <x:v>2</x:v>
      </x:c>
      <x:c r="I2901" s="11"/>
      <x:c r="J2901" s="11">
        <x:v>286.63</x:v>
      </x:c>
      <x:c r="K2901" s="11"/>
      <x:c r="M2901" s="11">
        <x:v>4</x:v>
      </x:c>
      <x:c r="N2901" s="71"/>
      <x:c r="P2901" s="201">
        <x:f t="shared" si="177"/>
        <x:v>71.657499999999999</x:v>
      </x:c>
      <x:c r="Q2901" s="11"/>
      <x:c r="R2901" s="11"/>
      <x:c r="S2901" s="11"/>
      <x:c r="T2901" s="179">
        <x:f t="shared" si="178"/>
        <x:v>114.5</x:v>
      </x:c>
      <x:c r="U2901" s="11"/>
      <x:c r="V2901" s="11"/>
      <x:c r="W2901" s="11"/>
      <x:c r="Y2901" s="11">
        <x:v>286.63</x:v>
      </x:c>
      <x:c r="Z2901" s="280">
        <x:f t="shared" si="180"/>
        <x:v>354.42</x:v>
      </x:c>
      <x:c r="AA2901" s="281"/>
      <x:c r="AB2901" s="280">
        <x:f t="shared" si="181"/>
        <x:v>447.95</x:v>
      </x:c>
      <x:c r="AC2901" s="206">
        <x:v>403.107482514948</x:v>
      </x:c>
      <x:c r="AD2901" s="11"/>
      <x:c r="AE2901" s="4"/>
      <x:c r="AF2901" s="4"/>
    </x:row>
    <x:row r="2902" spans="1:37" x14ac:dyDescent="0.25">
      <x:c r="A2902" s="56"/>
      <x:c r="B2902" s="189"/>
      <x:c r="C2902" s="11" t="s">
        <x:v>617</x:v>
      </x:c>
      <x:c r="D2902" s="11"/>
      <x:c r="E2902" s="11" t="s">
        <x:v>142</x:v>
      </x:c>
      <x:c r="F2902" s="11">
        <x:v>1109</x:v>
      </x:c>
      <x:c r="G2902" s="11"/>
      <x:c r="H2902" s="11">
        <x:f t="shared" si="179"/>
        <x:v>4</x:v>
      </x:c>
      <x:c r="I2902" s="11"/>
      <x:c r="J2902" s="11">
        <x:v>189.07</x:v>
      </x:c>
      <x:c r="K2902" s="11"/>
      <x:c r="M2902" s="11">
        <x:v>1</x:v>
      </x:c>
      <x:c r="N2902" s="71"/>
      <x:c r="P2902" s="201">
        <x:f t="shared" si="177"/>
        <x:v>189.07</x:v>
      </x:c>
      <x:c r="Q2902" s="11"/>
      <x:c r="R2902" s="11"/>
      <x:c r="S2902" s="11"/>
      <x:c r="T2902" s="179">
        <x:f t="shared" si="178"/>
        <x:v>1109</x:v>
      </x:c>
      <x:c r="U2902" s="11"/>
      <x:c r="V2902" s="11"/>
      <x:c r="W2902" s="11"/>
      <x:c r="Y2902" s="11">
        <x:v>189.07</x:v>
      </x:c>
      <x:c r="Z2902" s="280">
        <x:f t="shared" si="180"/>
        <x:v>233.79</x:v>
      </x:c>
      <x:c r="AA2902" s="281"/>
      <x:c r="AB2902" s="280">
        <x:f t="shared" si="181"/>
        <x:v>295.48</x:v>
      </x:c>
      <x:c r="AC2902" s="206">
        <x:v>265.90214464327255</x:v>
      </x:c>
      <x:c r="AD2902" s="11"/>
      <x:c r="AE2902" s="4"/>
      <x:c r="AF2902" s="4"/>
    </x:row>
    <x:row r="2903" spans="1:37" x14ac:dyDescent="0.25">
      <x:c r="A2903" s="56"/>
      <x:c r="B2903" s="189"/>
      <x:c r="C2903" s="11" t="s">
        <x:v>580</x:v>
      </x:c>
      <x:c r="D2903" s="11"/>
      <x:c r="E2903" s="11" t="s">
        <x:v>226</x:v>
      </x:c>
      <x:c r="F2903" s="11">
        <x:v>198</x:v>
      </x:c>
      <x:c r="G2903" s="11"/>
      <x:c r="H2903" s="11">
        <x:f t="shared" si="179"/>
        <x:v>1</x:v>
      </x:c>
      <x:c r="I2903" s="11"/>
      <x:c r="J2903" s="11">
        <x:v>91.74</x:v>
      </x:c>
      <x:c r="K2903" s="11"/>
      <x:c r="M2903" s="11">
        <x:v>1</x:v>
      </x:c>
      <x:c r="N2903" s="71"/>
      <x:c r="P2903" s="201">
        <x:f t="shared" si="177"/>
        <x:v>91.74</x:v>
      </x:c>
      <x:c r="Q2903" s="11"/>
      <x:c r="R2903" s="11"/>
      <x:c r="S2903" s="11"/>
      <x:c r="T2903" s="179">
        <x:f t="shared" si="178"/>
        <x:v>198</x:v>
      </x:c>
      <x:c r="U2903" s="11"/>
      <x:c r="V2903" s="11"/>
      <x:c r="W2903" s="11"/>
      <x:c r="Y2903" s="11">
        <x:v>91.74</x:v>
      </x:c>
      <x:c r="Z2903" s="280">
        <x:f t="shared" si="180"/>
        <x:v>113.44</x:v>
      </x:c>
      <x:c r="AA2903" s="281"/>
      <x:c r="AB2903" s="280">
        <x:f t="shared" si="181"/>
        <x:v>143.37</x:v>
      </x:c>
      <x:c r="AC2903" s="206">
        <x:v>129.02027159027782</x:v>
      </x:c>
      <x:c r="AD2903" s="11"/>
      <x:c r="AE2903" s="4"/>
      <x:c r="AF2903" s="4"/>
    </x:row>
    <x:row r="2904" spans="1:37" x14ac:dyDescent="0.25">
      <x:c r="A2904" s="56"/>
      <x:c r="B2904" s="189"/>
      <x:c r="C2904" s="11" t="s">
        <x:v>580</x:v>
      </x:c>
      <x:c r="D2904" s="11"/>
      <x:c r="E2904" s="11" t="s">
        <x:v>456</x:v>
      </x:c>
      <x:c r="F2904" s="11">
        <x:v>1472058</x:v>
      </x:c>
      <x:c r="G2904" s="11"/>
      <x:c r="H2904" s="11">
        <x:f t="shared" si="179"/>
        <x:v>5300</x:v>
      </x:c>
      <x:c r="I2904" s="11"/>
      <x:c r="J2904" s="11">
        <x:v>155908.00999999975</x:v>
      </x:c>
      <x:c r="K2904" s="11"/>
      <x:c r="M2904" s="11">
        <x:v>518</x:v>
      </x:c>
      <x:c r="N2904" s="71"/>
      <x:c r="P2904" s="191">
        <x:f t="shared" si="149"/>
        <x:v>300.98071428571382</x:v>
      </x:c>
      <x:c r="Q2904" s="11"/>
      <x:c r="R2904" s="11"/>
      <x:c r="S2904" s="11"/>
      <x:c r="T2904" s="173">
        <x:f t="shared" si="150"/>
        <x:v>2841.8108108108108</x:v>
      </x:c>
      <x:c r="U2904" s="11"/>
      <x:c r="V2904" s="11"/>
      <x:c r="W2904" s="11"/>
      <x:c r="Y2904" s="11">
        <x:v>155908.00999999975</x:v>
      </x:c>
      <x:c r="Z2904" s="280">
        <x:f t="shared" si="180"/>
        <x:v>192780.46</x:v>
      </x:c>
      <x:c r="AA2904" s="281"/>
      <x:c r="AB2904" s="280">
        <x:f t="shared" si="181"/>
        <x:v>243653.98</x:v>
      </x:c>
      <x:c r="AC2904" s="206">
        <x:v>219264.15732831607</x:v>
      </x:c>
      <x:c r="AD2904" s="11"/>
      <x:c r="AE2904" s="4"/>
      <x:c r="AF2904" s="4"/>
    </x:row>
    <x:row r="2905" spans="1:37" x14ac:dyDescent="0.25">
      <x:c r="A2905" s="56"/>
      <x:c r="B2905" s="189"/>
      <x:c r="C2905" s="11" t="s">
        <x:v>581</x:v>
      </x:c>
      <x:c r="D2905" s="11"/>
      <x:c r="E2905" s="11" t="s">
        <x:v>87</x:v>
      </x:c>
      <x:c r="F2905" s="11">
        <x:v>19810</x:v>
      </x:c>
      <x:c r="G2905" s="11"/>
      <x:c r="H2905" s="11">
        <x:f t="shared" si="179"/>
        <x:v>71</x:v>
      </x:c>
      <x:c r="I2905" s="11"/>
      <x:c r="J2905" s="11">
        <x:v>3331.9799999999996</x:v>
      </x:c>
      <x:c r="K2905" s="11"/>
      <x:c r="M2905" s="11">
        <x:v>8</x:v>
      </x:c>
      <x:c r="N2905" s="71"/>
      <x:c r="P2905" s="191">
        <x:f t="shared" si="149"/>
        <x:v>416.49749999999995</x:v>
      </x:c>
      <x:c r="Q2905" s="11"/>
      <x:c r="R2905" s="11"/>
      <x:c r="S2905" s="11"/>
      <x:c r="T2905" s="173">
        <x:f t="shared" si="150"/>
        <x:v>2476.25</x:v>
      </x:c>
      <x:c r="U2905" s="11"/>
      <x:c r="V2905" s="11"/>
      <x:c r="W2905" s="11"/>
      <x:c r="Y2905" s="11">
        <x:v>3331.9799999999996</x:v>
      </x:c>
      <x:c r="Z2905" s="280">
        <x:f t="shared" si="180"/>
        <x:v>4120</x:v>
      </x:c>
      <x:c r="AA2905" s="281"/>
      <x:c r="AB2905" s="280">
        <x:f t="shared" si="181"/>
        <x:v>5207.24</x:v>
      </x:c>
      <x:c r="AC2905" s="206">
        <x:v>4685.9926371634374</x:v>
      </x:c>
      <x:c r="AD2905" s="11"/>
      <x:c r="AE2905" s="4"/>
      <x:c r="AF2905" s="4"/>
    </x:row>
    <x:row r="2906" spans="1:37" x14ac:dyDescent="0.25">
      <x:c r="A2906" s="56"/>
      <x:c r="B2906" s="189"/>
      <x:c r="C2906" s="11" t="s">
        <x:v>582</x:v>
      </x:c>
      <x:c r="D2906" s="11"/>
      <x:c r="E2906" s="11" t="s">
        <x:v>456</x:v>
      </x:c>
      <x:c r="F2906" s="11">
        <x:v>13041</x:v>
      </x:c>
      <x:c r="G2906" s="11"/>
      <x:c r="H2906" s="11">
        <x:f>ABS(ROUND($H$2911*F2906/$F$2911,0))</x:f>
        <x:v>47</x:v>
      </x:c>
      <x:c r="I2906" s="11"/>
      <x:c r="J2906" s="11">
        <x:v>2251.04</x:v>
      </x:c>
      <x:c r="K2906" s="11"/>
      <x:c r="M2906" s="11">
        <x:v>21</x:v>
      </x:c>
      <x:c r="N2906" s="71"/>
      <x:c r="P2906" s="191">
        <x:f t="shared" si="149"/>
        <x:v>107.19238095238094</x:v>
      </x:c>
      <x:c r="Q2906" s="11"/>
      <x:c r="R2906" s="11"/>
      <x:c r="S2906" s="11"/>
      <x:c r="T2906" s="173">
        <x:f t="shared" si="150"/>
        <x:v>621</x:v>
      </x:c>
      <x:c r="U2906" s="11"/>
      <x:c r="V2906" s="11"/>
      <x:c r="W2906" s="11"/>
      <x:c r="Y2906" s="11">
        <x:v>2251.04</x:v>
      </x:c>
      <x:c r="Z2906" s="280">
        <x:f t="shared" si="180"/>
        <x:v>2783.41</x:v>
      </x:c>
      <x:c r="AA2906" s="281"/>
      <x:c r="AB2906" s="280">
        <x:f t="shared" si="181"/>
        <x:v>3517.94</x:v>
      </x:c>
      <x:c r="AC2906" s="206">
        <x:v>3165.7923714909412</x:v>
      </x:c>
      <x:c r="AD2906" s="11"/>
      <x:c r="AE2906" s="4"/>
      <x:c r="AF2906" s="4"/>
    </x:row>
    <x:row r="2907" spans="1:37" x14ac:dyDescent="0.25">
      <x:c r="A2907" s="56"/>
      <x:c r="B2907" s="189"/>
      <x:c r="C2907" s="11"/>
      <x:c r="D2907" s="11"/>
      <x:c r="E2907" s="11"/>
      <x:c r="F2907" s="11"/>
      <x:c r="G2907" s="11"/>
      <x:c r="H2907" s="11"/>
      <x:c r="I2907" s="11"/>
      <x:c r="J2907" s="11"/>
      <x:c r="K2907" s="11"/>
      <x:c r="M2907" s="11"/>
      <x:c r="N2907" s="71"/>
      <x:c r="P2907" s="191" t="e">
        <x:f t="shared" si="149"/>
        <x:v>#DIV/0!</x:v>
      </x:c>
      <x:c r="Q2907" s="11"/>
      <x:c r="R2907" s="11"/>
      <x:c r="S2907" s="11"/>
      <x:c r="T2907" s="173" t="e">
        <x:f t="shared" si="150"/>
        <x:v>#DIV/0!</x:v>
      </x:c>
      <x:c r="U2907" s="11"/>
      <x:c r="V2907" s="11"/>
      <x:c r="W2907" s="11"/>
      <x:c r="Y2907" s="11"/>
      <x:c r="Z2907" s="11"/>
      <x:c r="AB2907" s="11"/>
      <x:c r="AC2907" s="11"/>
      <x:c r="AD2907" s="11"/>
      <x:c r="AE2907" s="4"/>
      <x:c r="AF2907" s="4"/>
    </x:row>
    <x:row r="2908" spans="1:37" x14ac:dyDescent="0.25">
      <x:c r="A2908" s="56"/>
      <x:c r="B2908" s="189"/>
      <x:c r="C2908" s="11"/>
      <x:c r="D2908" s="11"/>
      <x:c r="E2908" s="11"/>
      <x:c r="F2908" s="11"/>
      <x:c r="G2908" s="11"/>
      <x:c r="H2908" s="11"/>
      <x:c r="I2908" s="11"/>
      <x:c r="J2908" s="11"/>
      <x:c r="K2908" s="11"/>
      <x:c r="M2908" s="11"/>
      <x:c r="N2908" s="71"/>
      <x:c r="P2908" s="191" t="e">
        <x:f t="shared" si="149"/>
        <x:v>#DIV/0!</x:v>
      </x:c>
      <x:c r="Q2908" s="11"/>
      <x:c r="R2908" s="11"/>
      <x:c r="S2908" s="11"/>
      <x:c r="T2908" s="173" t="e">
        <x:f t="shared" si="150"/>
        <x:v>#DIV/0!</x:v>
      </x:c>
      <x:c r="U2908" s="11"/>
      <x:c r="V2908" s="11"/>
      <x:c r="W2908" s="11"/>
      <x:c r="Y2908" s="11"/>
      <x:c r="Z2908" s="11"/>
      <x:c r="AB2908" s="11"/>
      <x:c r="AC2908" s="11"/>
      <x:c r="AD2908" s="11"/>
      <x:c r="AE2908" s="4"/>
      <x:c r="AF2908" s="4"/>
    </x:row>
    <x:row r="2909" spans="1:37" x14ac:dyDescent="0.25">
      <x:c r="A2909" s="56"/>
      <x:c r="B2909" s="189"/>
      <x:c r="C2909" s="11"/>
      <x:c r="D2909" s="11"/>
      <x:c r="E2909" s="11"/>
      <x:c r="F2909" s="11"/>
      <x:c r="G2909" s="11"/>
      <x:c r="H2909" s="11"/>
      <x:c r="I2909" s="11"/>
      <x:c r="J2909" s="11"/>
      <x:c r="K2909" s="11"/>
      <x:c r="M2909" s="11"/>
      <x:c r="N2909" s="71"/>
      <x:c r="P2909" s="191" t="e">
        <x:f t="shared" si="149"/>
        <x:v>#DIV/0!</x:v>
      </x:c>
      <x:c r="Q2909" s="11"/>
      <x:c r="R2909" s="11"/>
      <x:c r="S2909" s="11"/>
      <x:c r="T2909" s="173" t="e">
        <x:f t="shared" si="150"/>
        <x:v>#DIV/0!</x:v>
      </x:c>
      <x:c r="U2909" s="11"/>
      <x:c r="V2909" s="11"/>
      <x:c r="W2909" s="11"/>
      <x:c r="Y2909" s="11"/>
      <x:c r="Z2909" s="11"/>
      <x:c r="AB2909" s="11"/>
      <x:c r="AC2909" s="11"/>
      <x:c r="AD2909" s="11"/>
      <x:c r="AE2909" s="4"/>
      <x:c r="AF2909" s="4"/>
    </x:row>
    <x:row r="2910" spans="1:37" ht="13.8" thickBot="1" x14ac:dyDescent="0.3">
      <x:c r="A2910" s="56"/>
      <x:c r="B2910" s="189"/>
      <x:c r="C2910" s="11"/>
      <x:c r="D2910" s="11"/>
      <x:c r="E2910" s="11"/>
      <x:c r="F2910" s="11"/>
      <x:c r="G2910" s="11"/>
      <x:c r="H2910" s="11"/>
      <x:c r="I2910" s="11"/>
      <x:c r="J2910" s="11"/>
      <x:c r="K2910" s="11"/>
      <x:c r="M2910" s="11"/>
      <x:c r="N2910" s="71"/>
      <x:c r="P2910" s="191" t="e">
        <x:f t="shared" si="149"/>
        <x:v>#DIV/0!</x:v>
      </x:c>
      <x:c r="Q2910" s="11"/>
      <x:c r="R2910" s="11"/>
      <x:c r="S2910" s="11"/>
      <x:c r="T2910" s="173" t="e">
        <x:f t="shared" si="150"/>
        <x:v>#DIV/0!</x:v>
      </x:c>
      <x:c r="U2910" s="11"/>
      <x:c r="V2910" s="11"/>
      <x:c r="W2910" s="11"/>
      <x:c r="Y2910" s="11"/>
      <x:c r="Z2910" s="11"/>
      <x:c r="AB2910" s="11"/>
      <x:c r="AC2910" s="11"/>
      <x:c r="AD2910" s="11"/>
      <x:c r="AE2910" s="4"/>
      <x:c r="AF2910" s="4"/>
    </x:row>
    <x:row r="2911" spans="1:37" ht="13.8" thickBot="1" x14ac:dyDescent="0.3">
      <x:c r="A2911" s="56"/>
      <x:c r="B2911" s="95" t="s">
        <x:v>583</x:v>
      </x:c>
      <x:c r="C2911" s="102"/>
      <x:c r="D2911" s="102"/>
      <x:c r="E2911" s="102"/>
      <x:c r="F2911" s="97">
        <x:f>SUM(F2359:F2910)</x:f>
        <x:v>307845114</x:v>
      </x:c>
      <x:c r="G2911" s="97"/>
      <x:c r="H2911" s="97">
        <x:v>1108434</x:v>
      </x:c>
      <x:c r="I2911" s="97"/>
      <x:c r="J2911" s="97">
        <x:f>SUM(J2359:J2910)</x:f>
        <x:v>28595693.42000002</x:v>
      </x:c>
      <x:c r="K2911" s="98"/>
      <x:c r="M2911" s="97">
        <x:f>SUM(M2359:M2910)</x:f>
        <x:v>65791</x:v>
      </x:c>
      <x:c r="N2911" s="98"/>
      <x:c r="P2911" s="205">
        <x:f>J2911/M2911</x:f>
        <x:v>434.64445623261571</x:v>
      </x:c>
      <x:c r="Q2911" s="101" t="s">
        <x:v>584</x:v>
      </x:c>
      <x:c r="R2911" s="101" t="s">
        <x:v>584</x:v>
      </x:c>
      <x:c r="S2911" s="101" t="s">
        <x:v>584</x:v>
      </x:c>
      <x:c r="T2911" s="200">
        <x:f>F2911/M2911</x:f>
        <x:v>4679.1371768174977</x:v>
      </x:c>
      <x:c r="U2911" s="101" t="s">
        <x:v>584</x:v>
      </x:c>
      <x:c r="V2911" s="101" t="s">
        <x:v>584</x:v>
      </x:c>
      <x:c r="W2911" s="104" t="s">
        <x:v>584</x:v>
      </x:c>
      <x:c r="Y2911" s="174">
        <x:f>SUM(Y2359:Y2910)</x:f>
        <x:v>28595693.42000002</x:v>
      </x:c>
      <x:c r="Z2911" s="278">
        <x:v>35358613</x:v>
      </x:c>
      <x:c r="AA2911" s="282"/>
      <x:c r="AB2911" s="173">
        <x:v>44689523</x:v>
      </x:c>
      <x:c r="AC2911" s="176">
        <x:f>SUM(AC2360:AC2906)</x:f>
        <x:v>40216090.378904745</x:v>
      </x:c>
      <x:c r="AD2911" s="98"/>
      <x:c r="AE2911" s="282"/>
      <x:c r="AF2911" s="4"/>
    </x:row>
    <x:row r="2912" spans="1:37" s="4" customFormat="1" x14ac:dyDescent="0.25">
      <x:c r="A2912" s="56"/>
      <x:c r="M2912" s="51"/>
      <x:c r="P2912" s="51"/>
      <x:c r="Y2912" s="51"/>
      <x:c r="AB2912" s="59"/>
      <x:c r="AC2912" s="5"/>
      <x:c r="AD2912" s="5"/>
      <x:c r="AH2912" s="75"/>
      <x:c r="AI2912" s="75"/>
      <x:c r="AJ2912" s="75"/>
      <x:c r="AK2912" s="75"/>
    </x:row>
    <x:row r="2913" spans="1:32" ht="66" x14ac:dyDescent="0.25">
      <x:c r="A2913" s="192">
        <x:v>43556</x:v>
      </x:c>
      <x:c r="B2913" s="57" t="s">
        <x:v>587</x:v>
      </x:c>
      <x:c r="C2913" s="57" t="s">
        <x:v>41</x:v>
      </x:c>
      <x:c r="D2913" s="57" t="s">
        <x:v>42</x:v>
      </x:c>
      <x:c r="E2913" s="57" t="s">
        <x:v>43</x:v>
      </x:c>
      <x:c r="F2913" s="58" t="s">
        <x:v>44</x:v>
      </x:c>
      <x:c r="G2913" s="58" t="s">
        <x:v>44</x:v>
      </x:c>
      <x:c r="H2913" s="58" t="s">
        <x:v>45</x:v>
      </x:c>
      <x:c r="I2913" s="58" t="s">
        <x:v>45</x:v>
      </x:c>
      <x:c r="J2913" s="58" t="s">
        <x:v>46</x:v>
      </x:c>
      <x:c r="K2913" s="58" t="s">
        <x:v>47</x:v>
      </x:c>
      <x:c r="L2913" s="92"/>
      <x:c r="M2913" s="58" t="s">
        <x:v>48</x:v>
      </x:c>
      <x:c r="N2913" s="73" t="s">
        <x:v>48</x:v>
      </x:c>
      <x:c r="O2913" s="74"/>
      <x:c r="P2913" s="58" t="s">
        <x:v>49</x:v>
      </x:c>
      <x:c r="Q2913" s="58" t="s">
        <x:v>49</x:v>
      </x:c>
      <x:c r="R2913" s="58" t="s">
        <x:v>50</x:v>
      </x:c>
      <x:c r="S2913" s="58" t="s">
        <x:v>50</x:v>
      </x:c>
      <x:c r="T2913" s="58" t="s">
        <x:v>51</x:v>
      </x:c>
      <x:c r="U2913" s="58" t="s">
        <x:v>51</x:v>
      </x:c>
      <x:c r="V2913" s="58" t="s">
        <x:v>52</x:v>
      </x:c>
      <x:c r="W2913" s="58" t="s">
        <x:v>52</x:v>
      </x:c>
      <x:c r="X2913" s="74"/>
      <x:c r="Y2913" s="58" t="s">
        <x:v>53</x:v>
      </x:c>
      <x:c r="Z2913" s="58" t="s">
        <x:v>54</x:v>
      </x:c>
      <x:c r="AB2913" s="58" t="s">
        <x:v>55</x:v>
      </x:c>
      <x:c r="AC2913" s="58" t="s">
        <x:v>56</x:v>
      </x:c>
      <x:c r="AD2913" s="58" t="s">
        <x:v>57</x:v>
      </x:c>
      <x:c r="AE2913" s="4"/>
      <x:c r="AF2913" s="4"/>
    </x:row>
    <x:row r="2914" spans="1:32" x14ac:dyDescent="0.25">
      <x:c r="A2914" s="56"/>
      <x:c r="B2914" s="189"/>
      <x:c r="C2914" s="11" t="s">
        <x:v>58</x:v>
      </x:c>
      <x:c r="D2914" s="11"/>
      <x:c r="E2914" s="11" t="s">
        <x:v>58</x:v>
      </x:c>
      <x:c r="F2914" s="11"/>
      <x:c r="G2914" s="11"/>
      <x:c r="H2914" s="11"/>
      <x:c r="I2914" s="11"/>
      <x:c r="J2914" s="11"/>
      <x:c r="K2914" s="11"/>
      <x:c r="M2914" s="11"/>
      <x:c r="N2914" s="71"/>
      <x:c r="P2914" s="191" t="e">
        <x:f t="shared" ref="P2914:P3438" si="182">J2914/M2914</x:f>
        <x:v>#DIV/0!</x:v>
      </x:c>
      <x:c r="Q2914" s="11"/>
      <x:c r="R2914" s="11"/>
      <x:c r="S2914" s="11"/>
      <x:c r="T2914" s="173" t="e">
        <x:f t="shared" ref="T2914:T3438" si="183">F2914/M2914</x:f>
        <x:v>#DIV/0!</x:v>
      </x:c>
      <x:c r="U2914" s="11"/>
      <x:c r="V2914" s="11"/>
      <x:c r="W2914" s="11"/>
      <x:c r="Y2914" s="11"/>
      <x:c r="Z2914" s="11"/>
      <x:c r="AB2914" s="11"/>
      <x:c r="AC2914" s="11"/>
      <x:c r="AD2914" s="11"/>
      <x:c r="AE2914" s="4"/>
      <x:c r="AF2914" s="4"/>
    </x:row>
    <x:row r="2915" spans="1:32" x14ac:dyDescent="0.25">
      <x:c r="A2915" s="56"/>
      <x:c r="B2915" s="189"/>
      <x:c r="C2915" s="11" t="s">
        <x:v>59</x:v>
      </x:c>
      <x:c r="D2915" s="11"/>
      <x:c r="E2915" s="11" t="s">
        <x:v>60</x:v>
      </x:c>
      <x:c r="F2915" s="11">
        <x:v>1809361</x:v>
      </x:c>
      <x:c r="G2915" s="11"/>
      <x:c r="H2915" s="11">
        <x:f t="shared" ref="H2915:H2978" si="184">ABS(ROUND($H$3439*F2915/$F$3439,0))</x:f>
        <x:v>5846</x:v>
      </x:c>
      <x:c r="I2915" s="11"/>
      <x:c r="J2915" s="11">
        <x:v>182964.45</x:v>
      </x:c>
      <x:c r="K2915" s="11"/>
      <x:c r="M2915" s="11">
        <x:v>627</x:v>
      </x:c>
      <x:c r="N2915" s="71"/>
      <x:c r="P2915" s="201">
        <x:f t="shared" si="182"/>
        <x:v>291.80933014354071</x:v>
      </x:c>
      <x:c r="Q2915" s="11"/>
      <x:c r="R2915" s="11"/>
      <x:c r="S2915" s="11"/>
      <x:c r="T2915" s="179">
        <x:f t="shared" si="183"/>
        <x:v>2885.74322169059</x:v>
      </x:c>
      <x:c r="U2915" s="11"/>
      <x:c r="V2915" s="11"/>
      <x:c r="W2915" s="11"/>
      <x:c r="Y2915" s="11">
        <x:v>182964.45</x:v>
      </x:c>
      <x:c r="Z2915" s="280">
        <x:f t="shared" ref="Z2915:Z2978" si="185">ROUND($Z$3439*Y2915/$Y$3439,2)</x:f>
        <x:v>287076.45</x:v>
      </x:c>
      <x:c r="AA2915" s="281"/>
      <x:c r="AB2915" s="280">
        <x:f t="shared" ref="AB2915:AB2978" si="186">ROUND($AB$3439*Y2915/$Y$3439,2)</x:f>
        <x:v>171381.15</x:v>
      </x:c>
      <x:c r="AC2915" s="206">
        <x:v>220834.2816755751</x:v>
      </x:c>
      <x:c r="AD2915" s="11"/>
      <x:c r="AE2915" s="4"/>
      <x:c r="AF2915" s="4"/>
    </x:row>
    <x:row r="2916" spans="1:32" x14ac:dyDescent="0.25">
      <x:c r="A2916" s="56"/>
      <x:c r="B2916" s="189"/>
      <x:c r="C2916" s="11" t="s">
        <x:v>59</x:v>
      </x:c>
      <x:c r="D2916" s="11"/>
      <x:c r="E2916" s="11" t="s">
        <x:v>62</x:v>
      </x:c>
      <x:c r="F2916" s="11">
        <x:v>351743</x:v>
      </x:c>
      <x:c r="G2916" s="11"/>
      <x:c r="H2916" s="11">
        <x:f t="shared" si="184"/>
        <x:v>1137</x:v>
      </x:c>
      <x:c r="I2916" s="11"/>
      <x:c r="J2916" s="11">
        <x:v>19259.53</x:v>
      </x:c>
      <x:c r="K2916" s="11"/>
      <x:c r="M2916" s="11">
        <x:v>37</x:v>
      </x:c>
      <x:c r="N2916" s="71"/>
      <x:c r="P2916" s="201">
        <x:f t="shared" si="182"/>
        <x:v>520.52783783783775</x:v>
      </x:c>
      <x:c r="Q2916" s="11"/>
      <x:c r="R2916" s="11"/>
      <x:c r="S2916" s="11"/>
      <x:c r="T2916" s="179">
        <x:f t="shared" si="183"/>
        <x:v>9506.5675675675684</x:v>
      </x:c>
      <x:c r="U2916" s="11"/>
      <x:c r="V2916" s="11"/>
      <x:c r="W2916" s="11"/>
      <x:c r="Y2916" s="11">
        <x:v>19259.53</x:v>
      </x:c>
      <x:c r="Z2916" s="280">
        <x:f t="shared" si="185"/>
        <x:v>30218.75</x:v>
      </x:c>
      <x:c r="AA2916" s="281"/>
      <x:c r="AB2916" s="280">
        <x:f t="shared" si="186"/>
        <x:v>18040.23</x:v>
      </x:c>
      <x:c r="AC2916" s="206">
        <x:v>23245.851710314149</x:v>
      </x:c>
      <x:c r="AD2916" s="11"/>
      <x:c r="AE2916" s="4"/>
      <x:c r="AF2916" s="4"/>
    </x:row>
    <x:row r="2917" spans="1:32" x14ac:dyDescent="0.25">
      <x:c r="A2917" s="56"/>
      <x:c r="B2917" s="189"/>
      <x:c r="C2917" s="11" t="s">
        <x:v>63</x:v>
      </x:c>
      <x:c r="D2917" s="11"/>
      <x:c r="E2917" s="11" t="s">
        <x:v>60</x:v>
      </x:c>
      <x:c r="F2917" s="11">
        <x:v>1029634</x:v>
      </x:c>
      <x:c r="G2917" s="11"/>
      <x:c r="H2917" s="11">
        <x:f t="shared" si="184"/>
        <x:v>3327</x:v>
      </x:c>
      <x:c r="I2917" s="11"/>
      <x:c r="J2917" s="11">
        <x:v>90831.650000000038</x:v>
      </x:c>
      <x:c r="K2917" s="11"/>
      <x:c r="M2917" s="11">
        <x:v>331</x:v>
      </x:c>
      <x:c r="N2917" s="71"/>
      <x:c r="P2917" s="201">
        <x:f t="shared" si="182"/>
        <x:v>274.41586102719043</x:v>
      </x:c>
      <x:c r="Q2917" s="11"/>
      <x:c r="R2917" s="11"/>
      <x:c r="S2917" s="11"/>
      <x:c r="T2917" s="179">
        <x:f t="shared" si="183"/>
        <x:v>3110.6767371601209</x:v>
      </x:c>
      <x:c r="U2917" s="11"/>
      <x:c r="V2917" s="11"/>
      <x:c r="W2917" s="11"/>
      <x:c r="Y2917" s="11">
        <x:v>90831.650000000038</x:v>
      </x:c>
      <x:c r="Z2917" s="280">
        <x:f t="shared" si="185"/>
        <x:v>142517.46</x:v>
      </x:c>
      <x:c r="AA2917" s="281"/>
      <x:c r="AB2917" s="280">
        <x:f t="shared" si="186"/>
        <x:v>85081.19</x:v>
      </x:c>
      <x:c r="AC2917" s="206">
        <x:v>109631.91035830873</x:v>
      </x:c>
      <x:c r="AD2917" s="11"/>
      <x:c r="AE2917" s="4"/>
      <x:c r="AF2917" s="4"/>
    </x:row>
    <x:row r="2918" spans="1:32" x14ac:dyDescent="0.25">
      <x:c r="A2918" s="56"/>
      <x:c r="B2918" s="189"/>
      <x:c r="C2918" s="11" t="s">
        <x:v>63</x:v>
      </x:c>
      <x:c r="D2918" s="11"/>
      <x:c r="E2918" s="11" t="s">
        <x:v>145</x:v>
      </x:c>
      <x:c r="F2918" s="11">
        <x:v>4</x:v>
      </x:c>
      <x:c r="G2918" s="11"/>
      <x:c r="H2918" s="11">
        <x:f t="shared" si="184"/>
        <x:v>0</x:v>
      </x:c>
      <x:c r="I2918" s="11"/>
      <x:c r="J2918" s="11">
        <x:v>12.07</x:v>
      </x:c>
      <x:c r="K2918" s="11"/>
      <x:c r="M2918" s="11">
        <x:v>1</x:v>
      </x:c>
      <x:c r="N2918" s="71"/>
      <x:c r="P2918" s="201">
        <x:f t="shared" si="182"/>
        <x:v>12.07</x:v>
      </x:c>
      <x:c r="Q2918" s="11"/>
      <x:c r="R2918" s="11"/>
      <x:c r="S2918" s="11"/>
      <x:c r="T2918" s="179">
        <x:f t="shared" si="183"/>
        <x:v>4</x:v>
      </x:c>
      <x:c r="U2918" s="11"/>
      <x:c r="V2918" s="11"/>
      <x:c r="W2918" s="11"/>
      <x:c r="Y2918" s="11">
        <x:v>12.07</x:v>
      </x:c>
      <x:c r="Z2918" s="280">
        <x:f t="shared" si="185"/>
        <x:v>18.940000000000001</x:v>
      </x:c>
      <x:c r="AA2918" s="281"/>
      <x:c r="AB2918" s="280">
        <x:f t="shared" si="186"/>
        <x:v>11.31</x:v>
      </x:c>
      <x:c r="AC2918" s="206">
        <x:v>14.568238692402765</x:v>
      </x:c>
      <x:c r="AD2918" s="11"/>
      <x:c r="AE2918" s="4"/>
      <x:c r="AF2918" s="4"/>
    </x:row>
    <x:row r="2919" spans="1:32" x14ac:dyDescent="0.25">
      <x:c r="A2919" s="56"/>
      <x:c r="B2919" s="189"/>
      <x:c r="C2919" s="11" t="s">
        <x:v>63</x:v>
      </x:c>
      <x:c r="D2919" s="11"/>
      <x:c r="E2919" s="11" t="s">
        <x:v>62</x:v>
      </x:c>
      <x:c r="F2919" s="11">
        <x:v>1622</x:v>
      </x:c>
      <x:c r="G2919" s="11"/>
      <x:c r="H2919" s="11">
        <x:f t="shared" si="184"/>
        <x:v>5</x:v>
      </x:c>
      <x:c r="I2919" s="11"/>
      <x:c r="J2919" s="11">
        <x:v>348.07000000000005</x:v>
      </x:c>
      <x:c r="K2919" s="11"/>
      <x:c r="M2919" s="11">
        <x:v>3</x:v>
      </x:c>
      <x:c r="N2919" s="71"/>
      <x:c r="P2919" s="201">
        <x:f t="shared" si="182"/>
        <x:v>116.02333333333335</x:v>
      </x:c>
      <x:c r="Q2919" s="11"/>
      <x:c r="R2919" s="11"/>
      <x:c r="S2919" s="11"/>
      <x:c r="T2919" s="179">
        <x:f t="shared" si="183"/>
        <x:v>540.66666666666663</x:v>
      </x:c>
      <x:c r="U2919" s="11"/>
      <x:c r="V2919" s="11"/>
      <x:c r="W2919" s="11"/>
      <x:c r="Y2919" s="11">
        <x:v>348.07000000000005</x:v>
      </x:c>
      <x:c r="Z2919" s="280">
        <x:f t="shared" si="185"/>
        <x:v>546.13</x:v>
      </x:c>
      <x:c r="AA2919" s="281"/>
      <x:c r="AB2919" s="280">
        <x:f t="shared" si="186"/>
        <x:v>326.02999999999997</x:v>
      </x:c>
      <x:c r="AC2919" s="206">
        <x:v>420.11324288853615</x:v>
      </x:c>
      <x:c r="AD2919" s="11"/>
      <x:c r="AE2919" s="4"/>
      <x:c r="AF2919" s="4"/>
    </x:row>
    <x:row r="2920" spans="1:32" x14ac:dyDescent="0.25">
      <x:c r="A2920" s="56"/>
      <x:c r="B2920" s="189"/>
      <x:c r="C2920" s="11" t="s">
        <x:v>63</x:v>
      </x:c>
      <x:c r="D2920" s="11"/>
      <x:c r="E2920" s="11" t="s">
        <x:v>80</x:v>
      </x:c>
      <x:c r="F2920" s="11">
        <x:v>2162</x:v>
      </x:c>
      <x:c r="G2920" s="11"/>
      <x:c r="H2920" s="11">
        <x:f t="shared" si="184"/>
        <x:v>7</x:v>
      </x:c>
      <x:c r="I2920" s="11"/>
      <x:c r="J2920" s="11">
        <x:v>315.5</x:v>
      </x:c>
      <x:c r="K2920" s="11"/>
      <x:c r="M2920" s="11">
        <x:v>1</x:v>
      </x:c>
      <x:c r="N2920" s="71"/>
      <x:c r="P2920" s="201">
        <x:f t="shared" si="182"/>
        <x:v>315.5</x:v>
      </x:c>
      <x:c r="Q2920" s="11"/>
      <x:c r="R2920" s="11"/>
      <x:c r="S2920" s="11"/>
      <x:c r="T2920" s="179">
        <x:f t="shared" si="183"/>
        <x:v>2162</x:v>
      </x:c>
      <x:c r="U2920" s="11"/>
      <x:c r="V2920" s="11"/>
      <x:c r="W2920" s="11"/>
      <x:c r="Y2920" s="11">
        <x:v>315.5</x:v>
      </x:c>
      <x:c r="Z2920" s="280">
        <x:f t="shared" si="185"/>
        <x:v>495.03</x:v>
      </x:c>
      <x:c r="AA2920" s="281"/>
      <x:c r="AB2920" s="280">
        <x:f t="shared" si="186"/>
        <x:v>295.52999999999997</x:v>
      </x:c>
      <x:c r="AC2920" s="206">
        <x:v>380.8019310234526</x:v>
      </x:c>
      <x:c r="AD2920" s="11"/>
      <x:c r="AE2920" s="4"/>
      <x:c r="AF2920" s="4"/>
    </x:row>
    <x:row r="2921" spans="1:32" x14ac:dyDescent="0.25">
      <x:c r="A2921" s="56"/>
      <x:c r="B2921" s="189"/>
      <x:c r="C2921" s="11" t="s">
        <x:v>64</x:v>
      </x:c>
      <x:c r="D2921" s="11"/>
      <x:c r="E2921" s="11" t="s">
        <x:v>65</x:v>
      </x:c>
      <x:c r="F2921" s="11">
        <x:v>141922</x:v>
      </x:c>
      <x:c r="G2921" s="11"/>
      <x:c r="H2921" s="11">
        <x:f t="shared" si="184"/>
        <x:v>459</x:v>
      </x:c>
      <x:c r="I2921" s="11"/>
      <x:c r="J2921" s="11">
        <x:v>15283.820000000005</x:v>
      </x:c>
      <x:c r="K2921" s="11"/>
      <x:c r="M2921" s="11">
        <x:v>68</x:v>
      </x:c>
      <x:c r="N2921" s="71"/>
      <x:c r="P2921" s="201">
        <x:f t="shared" si="182"/>
        <x:v>224.76205882352949</x:v>
      </x:c>
      <x:c r="Q2921" s="11"/>
      <x:c r="R2921" s="11"/>
      <x:c r="S2921" s="11"/>
      <x:c r="T2921" s="179">
        <x:f t="shared" si="183"/>
        <x:v>2087.0882352941176</x:v>
      </x:c>
      <x:c r="U2921" s="11"/>
      <x:c r="V2921" s="11"/>
      <x:c r="W2921" s="11"/>
      <x:c r="Y2921" s="11">
        <x:v>15283.820000000005</x:v>
      </x:c>
      <x:c r="Z2921" s="280">
        <x:f t="shared" si="185"/>
        <x:v>23980.75</x:v>
      </x:c>
      <x:c r="AA2921" s="281"/>
      <x:c r="AB2921" s="280">
        <x:f t="shared" si="186"/>
        <x:v>14316.22</x:v>
      </x:c>
      <x:c r="AC2921" s="206">
        <x:v>18447.252517955207</x:v>
      </x:c>
      <x:c r="AD2921" s="11"/>
      <x:c r="AE2921" s="4"/>
      <x:c r="AF2921" s="4"/>
    </x:row>
    <x:row r="2922" spans="1:32" x14ac:dyDescent="0.25">
      <x:c r="A2922" s="56"/>
      <x:c r="B2922" s="189"/>
      <x:c r="C2922" s="11" t="s">
        <x:v>66</x:v>
      </x:c>
      <x:c r="D2922" s="11"/>
      <x:c r="E2922" s="11" t="s">
        <x:v>67</x:v>
      </x:c>
      <x:c r="F2922" s="11">
        <x:v>3130</x:v>
      </x:c>
      <x:c r="G2922" s="11"/>
      <x:c r="H2922" s="11">
        <x:f t="shared" si="184"/>
        <x:v>10</x:v>
      </x:c>
      <x:c r="I2922" s="11"/>
      <x:c r="J2922" s="11">
        <x:v>477.03000000000003</x:v>
      </x:c>
      <x:c r="K2922" s="11"/>
      <x:c r="M2922" s="11">
        <x:v>5</x:v>
      </x:c>
      <x:c r="N2922" s="71"/>
      <x:c r="P2922" s="201">
        <x:f t="shared" si="182"/>
        <x:v>95.406000000000006</x:v>
      </x:c>
      <x:c r="Q2922" s="11"/>
      <x:c r="R2922" s="11"/>
      <x:c r="S2922" s="11"/>
      <x:c r="T2922" s="179">
        <x:f t="shared" si="183"/>
        <x:v>626</x:v>
      </x:c>
      <x:c r="U2922" s="11"/>
      <x:c r="V2922" s="11"/>
      <x:c r="W2922" s="11"/>
      <x:c r="Y2922" s="11">
        <x:v>477.03000000000003</x:v>
      </x:c>
      <x:c r="Z2922" s="280">
        <x:f t="shared" si="185"/>
        <x:v>748.47</x:v>
      </x:c>
      <x:c r="AA2922" s="281"/>
      <x:c r="AB2922" s="280">
        <x:f t="shared" si="186"/>
        <x:v>446.83</x:v>
      </x:c>
      <x:c r="AC2922" s="206">
        <x:v>575.76527783238532</x:v>
      </x:c>
      <x:c r="AD2922" s="11"/>
      <x:c r="AE2922" s="4"/>
      <x:c r="AF2922" s="4"/>
    </x:row>
    <x:row r="2923" spans="1:32" x14ac:dyDescent="0.25">
      <x:c r="A2923" s="56"/>
      <x:c r="B2923" s="189"/>
      <x:c r="C2923" s="11" t="s">
        <x:v>68</x:v>
      </x:c>
      <x:c r="D2923" s="11"/>
      <x:c r="E2923" s="11" t="s">
        <x:v>69</x:v>
      </x:c>
      <x:c r="F2923" s="11">
        <x:v>212830</x:v>
      </x:c>
      <x:c r="G2923" s="11"/>
      <x:c r="H2923" s="11">
        <x:f t="shared" si="184"/>
        <x:v>688</x:v>
      </x:c>
      <x:c r="I2923" s="11"/>
      <x:c r="J2923" s="11">
        <x:v>29567.249999999975</x:v>
      </x:c>
      <x:c r="K2923" s="11"/>
      <x:c r="M2923" s="11">
        <x:v>172</x:v>
      </x:c>
      <x:c r="N2923" s="71"/>
      <x:c r="P2923" s="201">
        <x:f t="shared" si="182"/>
        <x:v>171.90261627906963</x:v>
      </x:c>
      <x:c r="Q2923" s="11"/>
      <x:c r="R2923" s="11"/>
      <x:c r="S2923" s="11"/>
      <x:c r="T2923" s="179">
        <x:f t="shared" si="183"/>
        <x:v>1237.3837209302326</x:v>
      </x:c>
      <x:c r="U2923" s="11"/>
      <x:c r="V2923" s="11"/>
      <x:c r="W2923" s="11"/>
      <x:c r="Y2923" s="11">
        <x:v>29567.249999999975</x:v>
      </x:c>
      <x:c r="Z2923" s="280">
        <x:f t="shared" si="185"/>
        <x:v>46391.86</x:v>
      </x:c>
      <x:c r="AA2923" s="281"/>
      <x:c r="AB2923" s="280">
        <x:f t="shared" si="186"/>
        <x:v>27695.38</x:v>
      </x:c>
      <x:c r="AC2923" s="206">
        <x:v>35687.055134875336</x:v>
      </x:c>
      <x:c r="AD2923" s="11"/>
      <x:c r="AE2923" s="4"/>
      <x:c r="AF2923" s="4"/>
    </x:row>
    <x:row r="2924" spans="1:32" x14ac:dyDescent="0.25">
      <x:c r="A2924" s="56"/>
      <x:c r="B2924" s="189"/>
      <x:c r="C2924" s="11" t="s">
        <x:v>73</x:v>
      </x:c>
      <x:c r="D2924" s="11"/>
      <x:c r="E2924" s="11" t="s">
        <x:v>365</x:v>
      </x:c>
      <x:c r="F2924" s="11">
        <x:v>937</x:v>
      </x:c>
      <x:c r="G2924" s="11"/>
      <x:c r="H2924" s="11">
        <x:f t="shared" si="184"/>
        <x:v>3</x:v>
      </x:c>
      <x:c r="I2924" s="11"/>
      <x:c r="J2924" s="11">
        <x:v>123.14</x:v>
      </x:c>
      <x:c r="K2924" s="11"/>
      <x:c r="M2924" s="11">
        <x:v>2</x:v>
      </x:c>
      <x:c r="N2924" s="71"/>
      <x:c r="P2924" s="201">
        <x:f t="shared" si="182"/>
        <x:v>61.57</x:v>
      </x:c>
      <x:c r="Q2924" s="11"/>
      <x:c r="R2924" s="11"/>
      <x:c r="S2924" s="11"/>
      <x:c r="T2924" s="179">
        <x:f t="shared" si="183"/>
        <x:v>468.5</x:v>
      </x:c>
      <x:c r="U2924" s="11"/>
      <x:c r="V2924" s="11"/>
      <x:c r="W2924" s="11"/>
      <x:c r="Y2924" s="11">
        <x:v>123.14</x:v>
      </x:c>
      <x:c r="Z2924" s="280">
        <x:f t="shared" si="185"/>
        <x:v>193.21</x:v>
      </x:c>
      <x:c r="AA2924" s="281"/>
      <x:c r="AB2924" s="280">
        <x:f t="shared" si="186"/>
        <x:v>115.34</x:v>
      </x:c>
      <x:c r="AC2924" s="206">
        <x:v>148.62741612116625</x:v>
      </x:c>
      <x:c r="AD2924" s="11"/>
      <x:c r="AE2924" s="4"/>
      <x:c r="AF2924" s="4"/>
    </x:row>
    <x:row r="2925" spans="1:32" x14ac:dyDescent="0.25">
      <x:c r="A2925" s="56"/>
      <x:c r="B2925" s="189"/>
      <x:c r="C2925" s="11" t="s">
        <x:v>75</x:v>
      </x:c>
      <x:c r="D2925" s="11"/>
      <x:c r="E2925" s="11" t="s">
        <x:v>76</x:v>
      </x:c>
      <x:c r="F2925" s="11">
        <x:v>236183</x:v>
      </x:c>
      <x:c r="G2925" s="11"/>
      <x:c r="H2925" s="11">
        <x:f t="shared" si="184"/>
        <x:v>763</x:v>
      </x:c>
      <x:c r="I2925" s="11"/>
      <x:c r="J2925" s="11">
        <x:v>28260.859999999997</x:v>
      </x:c>
      <x:c r="K2925" s="11"/>
      <x:c r="M2925" s="11">
        <x:v>33</x:v>
      </x:c>
      <x:c r="N2925" s="71"/>
      <x:c r="P2925" s="201">
        <x:f t="shared" si="182"/>
        <x:v>856.38969696969684</x:v>
      </x:c>
      <x:c r="Q2925" s="11"/>
      <x:c r="R2925" s="11"/>
      <x:c r="S2925" s="11"/>
      <x:c r="T2925" s="179">
        <x:f t="shared" si="183"/>
        <x:v>7157.060606060606</x:v>
      </x:c>
      <x:c r="U2925" s="11"/>
      <x:c r="V2925" s="11"/>
      <x:c r="W2925" s="11"/>
      <x:c r="Y2925" s="11">
        <x:v>28260.859999999997</x:v>
      </x:c>
      <x:c r="Z2925" s="280">
        <x:f t="shared" si="185"/>
        <x:v>44342.1</x:v>
      </x:c>
      <x:c r="AA2925" s="281"/>
      <x:c r="AB2925" s="280">
        <x:f t="shared" si="186"/>
        <x:v>26471.69</x:v>
      </x:c>
      <x:c r="AC2925" s="206">
        <x:v>34110.269605018853</x:v>
      </x:c>
      <x:c r="AD2925" s="11"/>
      <x:c r="AE2925" s="4"/>
      <x:c r="AF2925" s="4"/>
    </x:row>
    <x:row r="2926" spans="1:32" x14ac:dyDescent="0.25">
      <x:c r="A2926" s="56"/>
      <x:c r="B2926" s="189"/>
      <x:c r="C2926" s="11" t="s">
        <x:v>77</x:v>
      </x:c>
      <x:c r="D2926" s="11"/>
      <x:c r="E2926" s="11" t="s">
        <x:v>78</x:v>
      </x:c>
      <x:c r="F2926" s="11">
        <x:v>1048686</x:v>
      </x:c>
      <x:c r="G2926" s="11"/>
      <x:c r="H2926" s="11">
        <x:f t="shared" si="184"/>
        <x:v>3389</x:v>
      </x:c>
      <x:c r="I2926" s="11"/>
      <x:c r="J2926" s="11">
        <x:v>110470.85000000008</x:v>
      </x:c>
      <x:c r="K2926" s="11"/>
      <x:c r="M2926" s="11">
        <x:v>395</x:v>
      </x:c>
      <x:c r="N2926" s="71"/>
      <x:c r="P2926" s="201">
        <x:f t="shared" si="182"/>
        <x:v>279.67303797468372</x:v>
      </x:c>
      <x:c r="Q2926" s="11"/>
      <x:c r="R2926" s="11"/>
      <x:c r="S2926" s="11"/>
      <x:c r="T2926" s="179">
        <x:f t="shared" si="183"/>
        <x:v>2654.9012658227848</x:v>
      </x:c>
      <x:c r="U2926" s="11"/>
      <x:c r="V2926" s="11"/>
      <x:c r="W2926" s="11"/>
      <x:c r="Y2926" s="11">
        <x:v>110470.85000000008</x:v>
      </x:c>
      <x:c r="Z2926" s="280">
        <x:f t="shared" si="185"/>
        <x:v>173331.92</x:v>
      </x:c>
      <x:c r="AA2926" s="281"/>
      <x:c r="AB2926" s="280">
        <x:f t="shared" si="186"/>
        <x:v>103477.05</x:v>
      </x:c>
      <x:c r="AC2926" s="206">
        <x:v>133336.01585357275</x:v>
      </x:c>
      <x:c r="AD2926" s="11"/>
      <x:c r="AE2926" s="4"/>
      <x:c r="AF2926" s="4"/>
    </x:row>
    <x:row r="2927" spans="1:32" x14ac:dyDescent="0.25">
      <x:c r="A2927" s="56"/>
      <x:c r="B2927" s="189"/>
      <x:c r="C2927" s="11" t="s">
        <x:v>79</x:v>
      </x:c>
      <x:c r="D2927" s="11"/>
      <x:c r="E2927" s="11" t="s">
        <x:v>80</x:v>
      </x:c>
      <x:c r="F2927" s="11">
        <x:v>63236783</x:v>
      </x:c>
      <x:c r="G2927" s="11"/>
      <x:c r="H2927" s="11">
        <x:f t="shared" si="184"/>
        <x:v>204330</x:v>
      </x:c>
      <x:c r="I2927" s="11"/>
      <x:c r="J2927" s="11">
        <x:v>3885973.839999998</x:v>
      </x:c>
      <x:c r="K2927" s="11"/>
      <x:c r="M2927" s="11">
        <x:v>2885</x:v>
      </x:c>
      <x:c r="N2927" s="71"/>
      <x:c r="P2927" s="201">
        <x:f t="shared" si="182"/>
        <x:v>1346.9580034662038</x:v>
      </x:c>
      <x:c r="Q2927" s="11"/>
      <x:c r="R2927" s="11"/>
      <x:c r="S2927" s="11"/>
      <x:c r="T2927" s="179">
        <x:f t="shared" si="183"/>
        <x:v>21919.162218370882</x:v>
      </x:c>
      <x:c r="U2927" s="11"/>
      <x:c r="V2927" s="11"/>
      <x:c r="W2927" s="11"/>
      <x:c r="Y2927" s="11">
        <x:v>3885973.839999998</x:v>
      </x:c>
      <x:c r="Z2927" s="280">
        <x:f t="shared" si="185"/>
        <x:v>6097204.0300000003</x:v>
      </x:c>
      <x:c r="AA2927" s="281"/>
      <x:c r="AB2927" s="280">
        <x:f t="shared" si="186"/>
        <x:v>3639956.61</x:v>
      </x:c>
      <x:c r="AC2927" s="206">
        <x:v>4690289.5156216174</x:v>
      </x:c>
      <x:c r="AD2927" s="11"/>
      <x:c r="AE2927" s="4"/>
      <x:c r="AF2927" s="4"/>
    </x:row>
    <x:row r="2928" spans="1:32" x14ac:dyDescent="0.25">
      <x:c r="A2928" s="56"/>
      <x:c r="B2928" s="189"/>
      <x:c r="C2928" s="11" t="s">
        <x:v>79</x:v>
      </x:c>
      <x:c r="D2928" s="11"/>
      <x:c r="E2928" s="11" t="s">
        <x:v>81</x:v>
      </x:c>
      <x:c r="F2928" s="11">
        <x:v>3290</x:v>
      </x:c>
      <x:c r="G2928" s="11"/>
      <x:c r="H2928" s="11">
        <x:f t="shared" si="184"/>
        <x:v>11</x:v>
      </x:c>
      <x:c r="I2928" s="11"/>
      <x:c r="J2928" s="11">
        <x:v>467.54</x:v>
      </x:c>
      <x:c r="K2928" s="11"/>
      <x:c r="M2928" s="11">
        <x:v>2</x:v>
      </x:c>
      <x:c r="N2928" s="71"/>
      <x:c r="P2928" s="201">
        <x:f t="shared" si="182"/>
        <x:v>233.77</x:v>
      </x:c>
      <x:c r="Q2928" s="11"/>
      <x:c r="R2928" s="11"/>
      <x:c r="S2928" s="11"/>
      <x:c r="T2928" s="179">
        <x:f t="shared" si="183"/>
        <x:v>1645</x:v>
      </x:c>
      <x:c r="U2928" s="11"/>
      <x:c r="V2928" s="11"/>
      <x:c r="W2928" s="11"/>
      <x:c r="Y2928" s="11">
        <x:v>467.54</x:v>
      </x:c>
      <x:c r="Z2928" s="280">
        <x:f t="shared" si="185"/>
        <x:v>733.58</x:v>
      </x:c>
      <x:c r="AA2928" s="281"/>
      <x:c r="AB2928" s="280">
        <x:f t="shared" si="186"/>
        <x:v>437.94</x:v>
      </x:c>
      <x:c r="AC2928" s="206">
        <x:v>564.31104542220294</x:v>
      </x:c>
      <x:c r="AD2928" s="11"/>
      <x:c r="AE2928" s="4"/>
      <x:c r="AF2928" s="4"/>
    </x:row>
    <x:row r="2929" spans="1:32" x14ac:dyDescent="0.25">
      <x:c r="A2929" s="56"/>
      <x:c r="B2929" s="189"/>
      <x:c r="C2929" s="11" t="s">
        <x:v>79</x:v>
      </x:c>
      <x:c r="D2929" s="11"/>
      <x:c r="E2929" s="11" t="s">
        <x:v>588</x:v>
      </x:c>
      <x:c r="F2929" s="11">
        <x:v>291</x:v>
      </x:c>
      <x:c r="G2929" s="11"/>
      <x:c r="H2929" s="11">
        <x:f t="shared" si="184"/>
        <x:v>1</x:v>
      </x:c>
      <x:c r="I2929" s="11"/>
      <x:c r="J2929" s="11">
        <x:v>49.47</x:v>
      </x:c>
      <x:c r="K2929" s="11"/>
      <x:c r="M2929" s="11">
        <x:v>1</x:v>
      </x:c>
      <x:c r="N2929" s="71"/>
      <x:c r="P2929" s="201">
        <x:f t="shared" si="182"/>
        <x:v>49.47</x:v>
      </x:c>
      <x:c r="Q2929" s="11"/>
      <x:c r="R2929" s="11"/>
      <x:c r="S2929" s="11"/>
      <x:c r="T2929" s="179">
        <x:f t="shared" si="183"/>
        <x:v>291</x:v>
      </x:c>
      <x:c r="U2929" s="11"/>
      <x:c r="V2929" s="11"/>
      <x:c r="W2929" s="11"/>
      <x:c r="Y2929" s="11">
        <x:v>49.47</x:v>
      </x:c>
      <x:c r="Z2929" s="280">
        <x:f t="shared" si="185"/>
        <x:v>77.62</x:v>
      </x:c>
      <x:c r="AA2929" s="281"/>
      <x:c r="AB2929" s="280">
        <x:f t="shared" si="186"/>
        <x:v>46.34</x:v>
      </x:c>
      <x:c r="AC2929" s="206">
        <x:v>59.709259992805698</x:v>
      </x:c>
      <x:c r="AD2929" s="11"/>
      <x:c r="AE2929" s="4"/>
      <x:c r="AF2929" s="4"/>
    </x:row>
    <x:row r="2930" spans="1:32" x14ac:dyDescent="0.25">
      <x:c r="A2930" s="56"/>
      <x:c r="B2930" s="189"/>
      <x:c r="C2930" s="11" t="s">
        <x:v>82</x:v>
      </x:c>
      <x:c r="D2930" s="11"/>
      <x:c r="E2930" s="11" t="s">
        <x:v>106</x:v>
      </x:c>
      <x:c r="F2930" s="11">
        <x:v>59667</x:v>
      </x:c>
      <x:c r="G2930" s="11"/>
      <x:c r="H2930" s="11">
        <x:f t="shared" si="184"/>
        <x:v>193</x:v>
      </x:c>
      <x:c r="I2930" s="11"/>
      <x:c r="J2930" s="11">
        <x:v>25347.97</x:v>
      </x:c>
      <x:c r="K2930" s="11"/>
      <x:c r="M2930" s="11">
        <x:v>19</x:v>
      </x:c>
      <x:c r="N2930" s="71"/>
      <x:c r="P2930" s="201">
        <x:f t="shared" si="182"/>
        <x:v>1334.1036842105264</x:v>
      </x:c>
      <x:c r="Q2930" s="11"/>
      <x:c r="R2930" s="11"/>
      <x:c r="S2930" s="11"/>
      <x:c r="T2930" s="179">
        <x:f t="shared" si="183"/>
        <x:v>3140.3684210526317</x:v>
      </x:c>
      <x:c r="U2930" s="11"/>
      <x:c r="V2930" s="11"/>
      <x:c r="W2930" s="11"/>
      <x:c r="Y2930" s="11">
        <x:v>25347.97</x:v>
      </x:c>
      <x:c r="Z2930" s="280">
        <x:f t="shared" si="185"/>
        <x:v>39771.69</x:v>
      </x:c>
      <x:c r="AA2930" s="281"/>
      <x:c r="AB2930" s="280">
        <x:f t="shared" si="186"/>
        <x:v>23743.21</x:v>
      </x:c>
      <x:c r="AC2930" s="206">
        <x:v>30594.47202384959</x:v>
      </x:c>
      <x:c r="AD2930" s="11"/>
      <x:c r="AE2930" s="4"/>
      <x:c r="AF2930" s="4"/>
    </x:row>
    <x:row r="2931" spans="1:32" x14ac:dyDescent="0.25">
      <x:c r="A2931" s="56"/>
      <x:c r="B2931" s="189"/>
      <x:c r="C2931" s="11" t="s">
        <x:v>84</x:v>
      </x:c>
      <x:c r="D2931" s="11"/>
      <x:c r="E2931" s="11" t="s">
        <x:v>85</x:v>
      </x:c>
      <x:c r="F2931" s="11">
        <x:v>16481</x:v>
      </x:c>
      <x:c r="G2931" s="11"/>
      <x:c r="H2931" s="11">
        <x:f t="shared" si="184"/>
        <x:v>53</x:v>
      </x:c>
      <x:c r="I2931" s="11"/>
      <x:c r="J2931" s="11">
        <x:v>1033</x:v>
      </x:c>
      <x:c r="K2931" s="11"/>
      <x:c r="M2931" s="11">
        <x:v>8</x:v>
      </x:c>
      <x:c r="N2931" s="71"/>
      <x:c r="P2931" s="201">
        <x:f t="shared" si="182"/>
        <x:v>129.125</x:v>
      </x:c>
      <x:c r="Q2931" s="11"/>
      <x:c r="R2931" s="11"/>
      <x:c r="S2931" s="11"/>
      <x:c r="T2931" s="179">
        <x:f t="shared" si="183"/>
        <x:v>2060.125</x:v>
      </x:c>
      <x:c r="U2931" s="11"/>
      <x:c r="V2931" s="11"/>
      <x:c r="W2931" s="11"/>
      <x:c r="Y2931" s="11">
        <x:v>1033</x:v>
      </x:c>
      <x:c r="Z2931" s="280">
        <x:f t="shared" si="185"/>
        <x:v>1620.81</x:v>
      </x:c>
      <x:c r="AA2931" s="281"/>
      <x:c r="AB2931" s="280">
        <x:f t="shared" si="186"/>
        <x:v>967.6</x:v>
      </x:c>
      <x:c r="AC2931" s="206">
        <x:v>1246.8094920672788</x:v>
      </x:c>
      <x:c r="AD2931" s="11"/>
      <x:c r="AE2931" s="4"/>
      <x:c r="AF2931" s="4"/>
    </x:row>
    <x:row r="2932" spans="1:32" x14ac:dyDescent="0.25">
      <x:c r="A2932" s="56"/>
      <x:c r="B2932" s="189"/>
      <x:c r="C2932" s="11" t="s">
        <x:v>86</x:v>
      </x:c>
      <x:c r="D2932" s="11"/>
      <x:c r="E2932" s="11" t="s">
        <x:v>87</x:v>
      </x:c>
      <x:c r="F2932" s="11">
        <x:v>118154</x:v>
      </x:c>
      <x:c r="G2932" s="11"/>
      <x:c r="H2932" s="11">
        <x:f t="shared" si="184"/>
        <x:v>382</x:v>
      </x:c>
      <x:c r="I2932" s="11"/>
      <x:c r="J2932" s="11">
        <x:v>5231.24</x:v>
      </x:c>
      <x:c r="K2932" s="11"/>
      <x:c r="M2932" s="11">
        <x:v>12</x:v>
      </x:c>
      <x:c r="N2932" s="71"/>
      <x:c r="P2932" s="201">
        <x:f t="shared" si="182"/>
        <x:v>435.93666666666667</x:v>
      </x:c>
      <x:c r="Q2932" s="11"/>
      <x:c r="R2932" s="11"/>
      <x:c r="S2932" s="11"/>
      <x:c r="T2932" s="179">
        <x:f t="shared" si="183"/>
        <x:v>9846.1666666666661</x:v>
      </x:c>
      <x:c r="U2932" s="11"/>
      <x:c r="V2932" s="11"/>
      <x:c r="W2932" s="11"/>
      <x:c r="Y2932" s="11">
        <x:v>5231.24</x:v>
      </x:c>
      <x:c r="Z2932" s="280">
        <x:f t="shared" si="185"/>
        <x:v>8207.9699999999993</x:v>
      </x:c>
      <x:c r="AA2932" s="281"/>
      <x:c r="AB2932" s="280">
        <x:f t="shared" si="186"/>
        <x:v>4900.0600000000004</x:v>
      </x:c>
      <x:c r="AC2932" s="206">
        <x:v>6313.9977611636323</x:v>
      </x:c>
      <x:c r="AD2932" s="11"/>
      <x:c r="AE2932" s="4"/>
      <x:c r="AF2932" s="4"/>
    </x:row>
    <x:row r="2933" spans="1:32" x14ac:dyDescent="0.25">
      <x:c r="A2933" s="56"/>
      <x:c r="B2933" s="189"/>
      <x:c r="C2933" s="11" t="s">
        <x:v>88</x:v>
      </x:c>
      <x:c r="D2933" s="11"/>
      <x:c r="E2933" s="11" t="s">
        <x:v>89</x:v>
      </x:c>
      <x:c r="F2933" s="11">
        <x:v>73134</x:v>
      </x:c>
      <x:c r="G2933" s="11"/>
      <x:c r="H2933" s="11">
        <x:f t="shared" si="184"/>
        <x:v>236</x:v>
      </x:c>
      <x:c r="I2933" s="11"/>
      <x:c r="J2933" s="11">
        <x:v>6580.1</x:v>
      </x:c>
      <x:c r="K2933" s="11"/>
      <x:c r="M2933" s="11">
        <x:v>34</x:v>
      </x:c>
      <x:c r="N2933" s="71"/>
      <x:c r="P2933" s="201">
        <x:f t="shared" si="182"/>
        <x:v>193.53235294117647</x:v>
      </x:c>
      <x:c r="Q2933" s="11"/>
      <x:c r="R2933" s="11"/>
      <x:c r="S2933" s="11"/>
      <x:c r="T2933" s="179">
        <x:f t="shared" si="183"/>
        <x:v>2151</x:v>
      </x:c>
      <x:c r="U2933" s="11"/>
      <x:c r="V2933" s="11"/>
      <x:c r="W2933" s="11"/>
      <x:c r="Y2933" s="11">
        <x:v>6580.1</x:v>
      </x:c>
      <x:c r="Z2933" s="280">
        <x:f t="shared" si="185"/>
        <x:v>10324.36</x:v>
      </x:c>
      <x:c r="AA2933" s="281"/>
      <x:c r="AB2933" s="280">
        <x:f t="shared" si="186"/>
        <x:v>6163.52</x:v>
      </x:c>
      <x:c r="AC2933" s="206">
        <x:v>7942.0436967588603</x:v>
      </x:c>
      <x:c r="AD2933" s="11"/>
      <x:c r="AE2933" s="4"/>
      <x:c r="AF2933" s="4"/>
    </x:row>
    <x:row r="2934" spans="1:32" x14ac:dyDescent="0.25">
      <x:c r="A2934" s="56"/>
      <x:c r="B2934" s="189"/>
      <x:c r="C2934" s="11" t="s">
        <x:v>88</x:v>
      </x:c>
      <x:c r="D2934" s="11"/>
      <x:c r="E2934" s="11" t="s">
        <x:v>90</x:v>
      </x:c>
      <x:c r="F2934" s="11">
        <x:v>372</x:v>
      </x:c>
      <x:c r="G2934" s="11"/>
      <x:c r="H2934" s="11">
        <x:f t="shared" si="184"/>
        <x:v>1</x:v>
      </x:c>
      <x:c r="I2934" s="11"/>
      <x:c r="J2934" s="11">
        <x:v>46.66</x:v>
      </x:c>
      <x:c r="K2934" s="11"/>
      <x:c r="M2934" s="11">
        <x:v>1</x:v>
      </x:c>
      <x:c r="N2934" s="71"/>
      <x:c r="P2934" s="201">
        <x:f t="shared" si="182"/>
        <x:v>46.66</x:v>
      </x:c>
      <x:c r="Q2934" s="11"/>
      <x:c r="R2934" s="11"/>
      <x:c r="S2934" s="11"/>
      <x:c r="T2934" s="179">
        <x:f t="shared" si="183"/>
        <x:v>372</x:v>
      </x:c>
      <x:c r="U2934" s="11"/>
      <x:c r="V2934" s="11"/>
      <x:c r="W2934" s="11"/>
      <x:c r="Y2934" s="11">
        <x:v>46.66</x:v>
      </x:c>
      <x:c r="Z2934" s="280">
        <x:f t="shared" si="185"/>
        <x:v>73.209999999999994</x:v>
      </x:c>
      <x:c r="AA2934" s="281"/>
      <x:c r="AB2934" s="280">
        <x:f t="shared" si="186"/>
        <x:v>43.71</x:v>
      </x:c>
      <x:c r="AC2934" s="206">
        <x:v>56.3176484993797</x:v>
      </x:c>
      <x:c r="AD2934" s="11"/>
      <x:c r="AE2934" s="4"/>
      <x:c r="AF2934" s="4"/>
    </x:row>
    <x:row r="2935" spans="1:32" x14ac:dyDescent="0.25">
      <x:c r="A2935" s="56"/>
      <x:c r="B2935" s="189"/>
      <x:c r="C2935" s="11" t="s">
        <x:v>91</x:v>
      </x:c>
      <x:c r="D2935" s="11"/>
      <x:c r="E2935" s="11" t="s">
        <x:v>93</x:v>
      </x:c>
      <x:c r="F2935" s="11">
        <x:v>860407</x:v>
      </x:c>
      <x:c r="G2935" s="11"/>
      <x:c r="H2935" s="11">
        <x:f t="shared" si="184"/>
        <x:v>2780</x:v>
      </x:c>
      <x:c r="I2935" s="11"/>
      <x:c r="J2935" s="11">
        <x:v>81068.619999999952</x:v>
      </x:c>
      <x:c r="K2935" s="11"/>
      <x:c r="M2935" s="11">
        <x:v>494</x:v>
      </x:c>
      <x:c r="N2935" s="71"/>
      <x:c r="P2935" s="201">
        <x:f t="shared" si="182"/>
        <x:v>164.10651821862339</x:v>
      </x:c>
      <x:c r="Q2935" s="11"/>
      <x:c r="R2935" s="11"/>
      <x:c r="S2935" s="11"/>
      <x:c r="T2935" s="179">
        <x:f t="shared" si="183"/>
        <x:v>1741.7145748987855</x:v>
      </x:c>
      <x:c r="U2935" s="11"/>
      <x:c r="V2935" s="11"/>
      <x:c r="W2935" s="11"/>
      <x:c r="Y2935" s="11">
        <x:v>81068.619999999952</x:v>
      </x:c>
      <x:c r="Z2935" s="280">
        <x:f t="shared" si="185"/>
        <x:v>127198.98</x:v>
      </x:c>
      <x:c r="AA2935" s="281"/>
      <x:c r="AB2935" s="280">
        <x:f t="shared" si="186"/>
        <x:v>75936.240000000005</x:v>
      </x:c>
      <x:c r="AC2935" s="206">
        <x:v>97848.136422841417</x:v>
      </x:c>
      <x:c r="AD2935" s="11"/>
      <x:c r="AE2935" s="4"/>
      <x:c r="AF2935" s="4"/>
    </x:row>
    <x:row r="2936" spans="1:32" x14ac:dyDescent="0.25">
      <x:c r="A2936" s="56"/>
      <x:c r="B2936" s="189"/>
      <x:c r="C2936" s="11" t="s">
        <x:v>96</x:v>
      </x:c>
      <x:c r="D2936" s="11"/>
      <x:c r="E2936" s="11" t="s">
        <x:v>97</x:v>
      </x:c>
      <x:c r="F2936" s="11">
        <x:v>143128</x:v>
      </x:c>
      <x:c r="G2936" s="11"/>
      <x:c r="H2936" s="11">
        <x:f t="shared" si="184"/>
        <x:v>462</x:v>
      </x:c>
      <x:c r="I2936" s="11"/>
      <x:c r="J2936" s="11">
        <x:v>15002.85</x:v>
      </x:c>
      <x:c r="K2936" s="11"/>
      <x:c r="M2936" s="11">
        <x:v>42</x:v>
      </x:c>
      <x:c r="N2936" s="71"/>
      <x:c r="P2936" s="201">
        <x:f t="shared" si="182"/>
        <x:v>357.21071428571429</x:v>
      </x:c>
      <x:c r="Q2936" s="11"/>
      <x:c r="R2936" s="11"/>
      <x:c r="S2936" s="11"/>
      <x:c r="T2936" s="179">
        <x:f t="shared" si="183"/>
        <x:v>3407.8095238095239</x:v>
      </x:c>
      <x:c r="U2936" s="11"/>
      <x:c r="V2936" s="11"/>
      <x:c r="W2936" s="11"/>
      <x:c r="Y2936" s="11">
        <x:v>15002.85</x:v>
      </x:c>
      <x:c r="Z2936" s="280">
        <x:f t="shared" si="185"/>
        <x:v>23539.9</x:v>
      </x:c>
      <x:c r="AA2936" s="281"/>
      <x:c r="AB2936" s="280">
        <x:f t="shared" si="186"/>
        <x:v>14053.03</x:v>
      </x:c>
      <x:c r="AC2936" s="206">
        <x:v>18108.127577987972</x:v>
      </x:c>
      <x:c r="AD2936" s="11"/>
      <x:c r="AE2936" s="4"/>
      <x:c r="AF2936" s="4"/>
    </x:row>
    <x:row r="2937" spans="1:32" x14ac:dyDescent="0.25">
      <x:c r="A2937" s="56"/>
      <x:c r="B2937" s="189"/>
      <x:c r="C2937" s="11" t="s">
        <x:v>96</x:v>
      </x:c>
      <x:c r="D2937" s="11"/>
      <x:c r="E2937" s="11" t="s">
        <x:v>74</x:v>
      </x:c>
      <x:c r="F2937" s="11">
        <x:v>1008529</x:v>
      </x:c>
      <x:c r="G2937" s="11"/>
      <x:c r="H2937" s="11">
        <x:f t="shared" si="184"/>
        <x:v>3259</x:v>
      </x:c>
      <x:c r="I2937" s="11"/>
      <x:c r="J2937" s="11">
        <x:v>97713.72000000003</x:v>
      </x:c>
      <x:c r="K2937" s="11"/>
      <x:c r="M2937" s="11">
        <x:v>338</x:v>
      </x:c>
      <x:c r="N2937" s="71"/>
      <x:c r="P2937" s="201">
        <x:f t="shared" si="182"/>
        <x:v>289.09384615384624</x:v>
      </x:c>
      <x:c r="Q2937" s="11"/>
      <x:c r="R2937" s="11"/>
      <x:c r="S2937" s="11"/>
      <x:c r="T2937" s="179">
        <x:f t="shared" si="183"/>
        <x:v>2983.8136094674555</x:v>
      </x:c>
      <x:c r="U2937" s="11"/>
      <x:c r="V2937" s="11"/>
      <x:c r="W2937" s="11"/>
      <x:c r="Y2937" s="11">
        <x:v>97713.72000000003</x:v>
      </x:c>
      <x:c r="Z2937" s="280">
        <x:f t="shared" si="185"/>
        <x:v>153315.62</x:v>
      </x:c>
      <x:c r="AA2937" s="281"/>
      <x:c r="AB2937" s="280">
        <x:f t="shared" si="186"/>
        <x:v>91527.56</x:v>
      </x:c>
      <x:c r="AC2937" s="206">
        <x:v>117938.42555779705</x:v>
      </x:c>
      <x:c r="AD2937" s="11"/>
      <x:c r="AE2937" s="4"/>
      <x:c r="AF2937" s="4"/>
    </x:row>
    <x:row r="2938" spans="1:32" x14ac:dyDescent="0.25">
      <x:c r="A2938" s="56"/>
      <x:c r="B2938" s="189"/>
      <x:c r="C2938" s="11" t="s">
        <x:v>98</x:v>
      </x:c>
      <x:c r="D2938" s="11"/>
      <x:c r="E2938" s="11" t="s">
        <x:v>99</x:v>
      </x:c>
      <x:c r="F2938" s="11">
        <x:v>169493</x:v>
      </x:c>
      <x:c r="G2938" s="11"/>
      <x:c r="H2938" s="11">
        <x:f t="shared" si="184"/>
        <x:v>548</x:v>
      </x:c>
      <x:c r="I2938" s="11"/>
      <x:c r="J2938" s="11">
        <x:v>21472.720000000005</x:v>
      </x:c>
      <x:c r="K2938" s="11"/>
      <x:c r="M2938" s="11">
        <x:v>146</x:v>
      </x:c>
      <x:c r="N2938" s="71"/>
      <x:c r="P2938" s="201">
        <x:f t="shared" si="182"/>
        <x:v>147.07342465753428</x:v>
      </x:c>
      <x:c r="Q2938" s="11"/>
      <x:c r="R2938" s="11"/>
      <x:c r="S2938" s="11"/>
      <x:c r="T2938" s="179">
        <x:f t="shared" si="183"/>
        <x:v>1160.9109589041095</x:v>
      </x:c>
      <x:c r="U2938" s="11"/>
      <x:c r="V2938" s="11"/>
      <x:c r="W2938" s="11"/>
      <x:c r="Y2938" s="11">
        <x:v>21472.720000000005</x:v>
      </x:c>
      <x:c r="Z2938" s="280">
        <x:f t="shared" si="185"/>
        <x:v>33691.31</x:v>
      </x:c>
      <x:c r="AA2938" s="281"/>
      <x:c r="AB2938" s="280">
        <x:f t="shared" si="186"/>
        <x:v>20113.3</x:v>
      </x:c>
      <x:c r="AC2938" s="206">
        <x:v>25917.125959828565</x:v>
      </x:c>
      <x:c r="AD2938" s="11"/>
      <x:c r="AE2938" s="4"/>
      <x:c r="AF2938" s="4"/>
    </x:row>
    <x:row r="2939" spans="1:32" x14ac:dyDescent="0.25">
      <x:c r="A2939" s="56"/>
      <x:c r="B2939" s="189"/>
      <x:c r="C2939" s="11" t="s">
        <x:v>98</x:v>
      </x:c>
      <x:c r="D2939" s="11"/>
      <x:c r="E2939" s="11" t="s">
        <x:v>100</x:v>
      </x:c>
      <x:c r="F2939" s="11">
        <x:v>206972</x:v>
      </x:c>
      <x:c r="G2939" s="11"/>
      <x:c r="H2939" s="11">
        <x:f t="shared" si="184"/>
        <x:v>669</x:v>
      </x:c>
      <x:c r="I2939" s="11"/>
      <x:c r="J2939" s="11">
        <x:v>20725.279999999995</x:v>
      </x:c>
      <x:c r="K2939" s="11"/>
      <x:c r="M2939" s="11">
        <x:v>139</x:v>
      </x:c>
      <x:c r="N2939" s="71"/>
      <x:c r="P2939" s="201">
        <x:f t="shared" si="182"/>
        <x:v>149.10273381294959</x:v>
      </x:c>
      <x:c r="Q2939" s="11"/>
      <x:c r="R2939" s="11"/>
      <x:c r="S2939" s="11"/>
      <x:c r="T2939" s="179">
        <x:f t="shared" si="183"/>
        <x:v>1489.0071942446043</x:v>
      </x:c>
      <x:c r="U2939" s="11"/>
      <x:c r="V2939" s="11"/>
      <x:c r="W2939" s="11"/>
      <x:c r="Y2939" s="11">
        <x:v>20725.279999999995</x:v>
      </x:c>
      <x:c r="Z2939" s="280">
        <x:f t="shared" si="185"/>
        <x:v>32518.560000000001</x:v>
      </x:c>
      <x:c r="AA2939" s="281"/>
      <x:c r="AB2939" s="280">
        <x:f t="shared" si="186"/>
        <x:v>19413.18</x:v>
      </x:c>
      <x:c r="AC2939" s="206">
        <x:v>25014.981442160821</x:v>
      </x:c>
      <x:c r="AD2939" s="11"/>
      <x:c r="AE2939" s="4"/>
      <x:c r="AF2939" s="4"/>
    </x:row>
    <x:row r="2940" spans="1:32" x14ac:dyDescent="0.25">
      <x:c r="A2940" s="56"/>
      <x:c r="B2940" s="189"/>
      <x:c r="C2940" s="11" t="s">
        <x:v>98</x:v>
      </x:c>
      <x:c r="D2940" s="11"/>
      <x:c r="E2940" s="11" t="s">
        <x:v>101</x:v>
      </x:c>
      <x:c r="F2940" s="11">
        <x:v>10923</x:v>
      </x:c>
      <x:c r="G2940" s="11"/>
      <x:c r="H2940" s="11">
        <x:f t="shared" si="184"/>
        <x:v>35</x:v>
      </x:c>
      <x:c r="I2940" s="11"/>
      <x:c r="J2940" s="11">
        <x:v>695.46999999999991</x:v>
      </x:c>
      <x:c r="K2940" s="11"/>
      <x:c r="M2940" s="11">
        <x:v>4</x:v>
      </x:c>
      <x:c r="N2940" s="71"/>
      <x:c r="P2940" s="201">
        <x:f t="shared" si="182"/>
        <x:v>173.86749999999998</x:v>
      </x:c>
      <x:c r="Q2940" s="11"/>
      <x:c r="R2940" s="11"/>
      <x:c r="S2940" s="11"/>
      <x:c r="T2940" s="179">
        <x:f t="shared" si="183"/>
        <x:v>2730.75</x:v>
      </x:c>
      <x:c r="U2940" s="11"/>
      <x:c r="V2940" s="11"/>
      <x:c r="W2940" s="11"/>
      <x:c r="Y2940" s="11">
        <x:v>695.46999999999991</x:v>
      </x:c>
      <x:c r="Z2940" s="280">
        <x:f t="shared" si="185"/>
        <x:v>1091.21</x:v>
      </x:c>
      <x:c r="AA2940" s="281"/>
      <x:c r="AB2940" s="280">
        <x:f t="shared" si="186"/>
        <x:v>651.44000000000005</x:v>
      </x:c>
      <x:c r="AC2940" s="206">
        <x:v>839.41780972703805</x:v>
      </x:c>
      <x:c r="AD2940" s="11"/>
      <x:c r="AE2940" s="4"/>
      <x:c r="AF2940" s="4"/>
    </x:row>
    <x:row r="2941" spans="1:32" x14ac:dyDescent="0.25">
      <x:c r="A2941" s="56"/>
      <x:c r="B2941" s="189"/>
      <x:c r="C2941" s="11" t="s">
        <x:v>98</x:v>
      </x:c>
      <x:c r="D2941" s="11"/>
      <x:c r="E2941" s="11" t="s">
        <x:v>102</x:v>
      </x:c>
      <x:c r="F2941" s="11">
        <x:v>2811</x:v>
      </x:c>
      <x:c r="G2941" s="11"/>
      <x:c r="H2941" s="11">
        <x:f t="shared" si="184"/>
        <x:v>9</x:v>
      </x:c>
      <x:c r="I2941" s="11"/>
      <x:c r="J2941" s="11">
        <x:v>394.26</x:v>
      </x:c>
      <x:c r="K2941" s="11"/>
      <x:c r="M2941" s="11">
        <x:v>1</x:v>
      </x:c>
      <x:c r="N2941" s="71"/>
      <x:c r="P2941" s="201">
        <x:f t="shared" si="182"/>
        <x:v>394.26</x:v>
      </x:c>
      <x:c r="Q2941" s="11"/>
      <x:c r="R2941" s="11"/>
      <x:c r="S2941" s="11"/>
      <x:c r="T2941" s="179">
        <x:f t="shared" si="183"/>
        <x:v>2811</x:v>
      </x:c>
      <x:c r="U2941" s="11"/>
      <x:c r="V2941" s="11"/>
      <x:c r="W2941" s="11"/>
      <x:c r="Y2941" s="11">
        <x:v>394.26</x:v>
      </x:c>
      <x:c r="Z2941" s="280">
        <x:f t="shared" si="185"/>
        <x:v>618.61</x:v>
      </x:c>
      <x:c r="AA2941" s="281"/>
      <x:c r="AB2941" s="280">
        <x:f t="shared" si="186"/>
        <x:v>369.3</x:v>
      </x:c>
      <x:c r="AC2941" s="206">
        <x:v>475.86361117371285</x:v>
      </x:c>
      <x:c r="AD2941" s="11"/>
      <x:c r="AE2941" s="4"/>
      <x:c r="AF2941" s="4"/>
    </x:row>
    <x:row r="2942" spans="1:32" x14ac:dyDescent="0.25">
      <x:c r="A2942" s="56"/>
      <x:c r="B2942" s="189"/>
      <x:c r="C2942" s="11" t="s">
        <x:v>103</x:v>
      </x:c>
      <x:c r="D2942" s="11"/>
      <x:c r="E2942" s="11" t="s">
        <x:v>104</x:v>
      </x:c>
      <x:c r="F2942" s="11">
        <x:v>58268</x:v>
      </x:c>
      <x:c r="G2942" s="11"/>
      <x:c r="H2942" s="11">
        <x:f t="shared" si="184"/>
        <x:v>188</x:v>
      </x:c>
      <x:c r="I2942" s="11"/>
      <x:c r="J2942" s="11">
        <x:v>7488.1200000000026</x:v>
      </x:c>
      <x:c r="K2942" s="11"/>
      <x:c r="M2942" s="11">
        <x:v>70</x:v>
      </x:c>
      <x:c r="N2942" s="71"/>
      <x:c r="P2942" s="201">
        <x:f t="shared" si="182"/>
        <x:v>106.97314285714289</x:v>
      </x:c>
      <x:c r="Q2942" s="11"/>
      <x:c r="R2942" s="11"/>
      <x:c r="S2942" s="11"/>
      <x:c r="T2942" s="179">
        <x:f t="shared" si="183"/>
        <x:v>832.4</x:v>
      </x:c>
      <x:c r="U2942" s="11"/>
      <x:c r="V2942" s="11"/>
      <x:c r="W2942" s="11"/>
      <x:c r="Y2942" s="11">
        <x:v>7488.1200000000026</x:v>
      </x:c>
      <x:c r="Z2942" s="280">
        <x:f t="shared" si="185"/>
        <x:v>11749.07</x:v>
      </x:c>
      <x:c r="AA2942" s="281"/>
      <x:c r="AB2942" s="280">
        <x:f t="shared" si="186"/>
        <x:v>7014.05</x:v>
      </x:c>
      <x:c r="AC2942" s="206">
        <x:v>9038.0049310153299</x:v>
      </x:c>
      <x:c r="AD2942" s="11"/>
      <x:c r="AE2942" s="4"/>
      <x:c r="AF2942" s="4"/>
    </x:row>
    <x:row r="2943" spans="1:32" x14ac:dyDescent="0.25">
      <x:c r="A2943" s="56"/>
      <x:c r="B2943" s="189"/>
      <x:c r="C2943" s="11" t="s">
        <x:v>108</x:v>
      </x:c>
      <x:c r="D2943" s="11"/>
      <x:c r="E2943" s="11" t="s">
        <x:v>76</x:v>
      </x:c>
      <x:c r="F2943" s="11">
        <x:v>573</x:v>
      </x:c>
      <x:c r="G2943" s="11"/>
      <x:c r="H2943" s="11">
        <x:f t="shared" si="184"/>
        <x:v>2</x:v>
      </x:c>
      <x:c r="I2943" s="11"/>
      <x:c r="J2943" s="11">
        <x:v>103.23</x:v>
      </x:c>
      <x:c r="K2943" s="11"/>
      <x:c r="M2943" s="11">
        <x:v>2</x:v>
      </x:c>
      <x:c r="N2943" s="71"/>
      <x:c r="P2943" s="201">
        <x:f t="shared" si="182"/>
        <x:v>51.615000000000002</x:v>
      </x:c>
      <x:c r="Q2943" s="11"/>
      <x:c r="R2943" s="11"/>
      <x:c r="S2943" s="11"/>
      <x:c r="T2943" s="179">
        <x:f t="shared" si="183"/>
        <x:v>286.5</x:v>
      </x:c>
      <x:c r="U2943" s="11"/>
      <x:c r="V2943" s="11"/>
      <x:c r="W2943" s="11"/>
      <x:c r="Y2943" s="11">
        <x:v>103.23</x:v>
      </x:c>
      <x:c r="Z2943" s="280">
        <x:f t="shared" si="185"/>
        <x:v>161.97</x:v>
      </x:c>
      <x:c r="AA2943" s="281"/>
      <x:c r="AB2943" s="280">
        <x:f t="shared" si="186"/>
        <x:v>96.69</x:v>
      </x:c>
      <x:c r="AC2943" s="206">
        <x:v>124.59646066418703</x:v>
      </x:c>
      <x:c r="AD2943" s="11"/>
      <x:c r="AE2943" s="4"/>
      <x:c r="AF2943" s="4"/>
    </x:row>
    <x:row r="2944" spans="1:32" x14ac:dyDescent="0.25">
      <x:c r="A2944" s="56"/>
      <x:c r="B2944" s="189"/>
      <x:c r="C2944" s="11" t="s">
        <x:v>589</x:v>
      </x:c>
      <x:c r="D2944" s="11"/>
      <x:c r="E2944" s="11" t="s">
        <x:v>76</x:v>
      </x:c>
      <x:c r="F2944" s="11">
        <x:v>52347</x:v>
      </x:c>
      <x:c r="G2944" s="11"/>
      <x:c r="H2944" s="11">
        <x:f t="shared" si="184"/>
        <x:v>169</x:v>
      </x:c>
      <x:c r="I2944" s="11"/>
      <x:c r="J2944" s="11">
        <x:v>2972.9099999999994</x:v>
      </x:c>
      <x:c r="K2944" s="11"/>
      <x:c r="M2944" s="11">
        <x:v>13</x:v>
      </x:c>
      <x:c r="N2944" s="71"/>
      <x:c r="P2944" s="201">
        <x:f t="shared" si="182"/>
        <x:v>228.68538461538458</x:v>
      </x:c>
      <x:c r="Q2944" s="11"/>
      <x:c r="R2944" s="11"/>
      <x:c r="S2944" s="11"/>
      <x:c r="T2944" s="179">
        <x:f t="shared" si="183"/>
        <x:v>4026.6923076923076</x:v>
      </x:c>
      <x:c r="U2944" s="11"/>
      <x:c r="V2944" s="11"/>
      <x:c r="W2944" s="11"/>
      <x:c r="Y2944" s="11">
        <x:v>2972.9099999999994</x:v>
      </x:c>
      <x:c r="Z2944" s="280">
        <x:f t="shared" si="185"/>
        <x:v>4664.58</x:v>
      </x:c>
      <x:c r="AA2944" s="281"/>
      <x:c r="AB2944" s="280">
        <x:f t="shared" si="186"/>
        <x:v>2784.7</x:v>
      </x:c>
      <x:c r="AC2944" s="206">
        <x:v>3588.2404715021621</x:v>
      </x:c>
      <x:c r="AD2944" s="11"/>
      <x:c r="AE2944" s="4"/>
      <x:c r="AF2944" s="4"/>
    </x:row>
    <x:row r="2945" spans="1:32" x14ac:dyDescent="0.25">
      <x:c r="A2945" s="56"/>
      <x:c r="B2945" s="189"/>
      <x:c r="C2945" s="11" t="s">
        <x:v>109</x:v>
      </x:c>
      <x:c r="D2945" s="11"/>
      <x:c r="E2945" s="11" t="s">
        <x:v>102</x:v>
      </x:c>
      <x:c r="F2945" s="11"/>
      <x:c r="G2945" s="11"/>
      <x:c r="H2945" s="11">
        <x:f t="shared" si="184"/>
        <x:v>0</x:v>
      </x:c>
      <x:c r="I2945" s="11"/>
      <x:c r="J2945" s="11">
        <x:v>7.99</x:v>
      </x:c>
      <x:c r="K2945" s="11"/>
      <x:c r="M2945" s="11">
        <x:v>1</x:v>
      </x:c>
      <x:c r="N2945" s="71"/>
      <x:c r="P2945" s="201">
        <x:f t="shared" si="182"/>
        <x:v>7.99</x:v>
      </x:c>
      <x:c r="Q2945" s="11"/>
      <x:c r="R2945" s="11"/>
      <x:c r="S2945" s="11"/>
      <x:c r="T2945" s="179">
        <x:f t="shared" si="183"/>
        <x:v>0</x:v>
      </x:c>
      <x:c r="U2945" s="11"/>
      <x:c r="V2945" s="11"/>
      <x:c r="W2945" s="11"/>
      <x:c r="Y2945" s="11">
        <x:v>7.99</x:v>
      </x:c>
      <x:c r="Z2945" s="280">
        <x:f t="shared" si="185"/>
        <x:v>12.54</x:v>
      </x:c>
      <x:c r="AA2945" s="281"/>
      <x:c r="AB2945" s="280">
        <x:f t="shared" si="186"/>
        <x:v>7.48</x:v>
      </x:c>
      <x:c r="AC2945" s="206">
        <x:v>9.6437636414497181</x:v>
      </x:c>
      <x:c r="AD2945" s="11"/>
      <x:c r="AE2945" s="4"/>
      <x:c r="AF2945" s="4"/>
    </x:row>
    <x:row r="2946" spans="1:32" x14ac:dyDescent="0.25">
      <x:c r="A2946" s="56"/>
      <x:c r="B2946" s="189"/>
      <x:c r="C2946" s="11" t="s">
        <x:v>109</x:v>
      </x:c>
      <x:c r="D2946" s="11"/>
      <x:c r="E2946" s="11" t="s">
        <x:v>142</x:v>
      </x:c>
      <x:c r="F2946" s="11">
        <x:v>5</x:v>
      </x:c>
      <x:c r="G2946" s="11"/>
      <x:c r="H2946" s="11">
        <x:f t="shared" si="184"/>
        <x:v>0</x:v>
      </x:c>
      <x:c r="I2946" s="11"/>
      <x:c r="J2946" s="11">
        <x:v>8.43</x:v>
      </x:c>
      <x:c r="K2946" s="11"/>
      <x:c r="M2946" s="11">
        <x:v>1</x:v>
      </x:c>
      <x:c r="N2946" s="71"/>
      <x:c r="P2946" s="201">
        <x:f t="shared" si="182"/>
        <x:v>8.43</x:v>
      </x:c>
      <x:c r="Q2946" s="11"/>
      <x:c r="R2946" s="11"/>
      <x:c r="S2946" s="11"/>
      <x:c r="T2946" s="179">
        <x:f t="shared" si="183"/>
        <x:v>5</x:v>
      </x:c>
      <x:c r="U2946" s="11"/>
      <x:c r="V2946" s="11"/>
      <x:c r="W2946" s="11"/>
      <x:c r="Y2946" s="11">
        <x:v>8.43</x:v>
      </x:c>
      <x:c r="Z2946" s="280">
        <x:f t="shared" si="185"/>
        <x:v>13.23</x:v>
      </x:c>
      <x:c r="AA2946" s="281"/>
      <x:c r="AB2946" s="280">
        <x:f t="shared" si="186"/>
        <x:v>7.9</x:v>
      </x:c>
      <x:c r="AC2946" s="206">
        <x:v>10.174834480277989</x:v>
      </x:c>
      <x:c r="AD2946" s="11"/>
      <x:c r="AE2946" s="4"/>
      <x:c r="AF2946" s="4"/>
    </x:row>
    <x:row r="2947" spans="1:32" x14ac:dyDescent="0.25">
      <x:c r="A2947" s="56"/>
      <x:c r="B2947" s="189"/>
      <x:c r="C2947" s="11" t="s">
        <x:v>110</x:v>
      </x:c>
      <x:c r="D2947" s="11"/>
      <x:c r="E2947" s="11" t="s">
        <x:v>101</x:v>
      </x:c>
      <x:c r="F2947" s="11">
        <x:v>744692</x:v>
      </x:c>
      <x:c r="G2947" s="11"/>
      <x:c r="H2947" s="11">
        <x:f t="shared" si="184"/>
        <x:v>2406</x:v>
      </x:c>
      <x:c r="I2947" s="11"/>
      <x:c r="J2947" s="11">
        <x:v>76716.28</x:v>
      </x:c>
      <x:c r="K2947" s="11"/>
      <x:c r="M2947" s="11">
        <x:v>472</x:v>
      </x:c>
      <x:c r="N2947" s="71"/>
      <x:c r="P2947" s="201">
        <x:f t="shared" si="182"/>
        <x:v>162.53449152542373</x:v>
      </x:c>
      <x:c r="Q2947" s="11"/>
      <x:c r="R2947" s="11"/>
      <x:c r="S2947" s="11"/>
      <x:c r="T2947" s="179">
        <x:f t="shared" si="183"/>
        <x:v>1577.7372881355932</x:v>
      </x:c>
      <x:c r="U2947" s="11"/>
      <x:c r="V2947" s="11"/>
      <x:c r="W2947" s="11"/>
      <x:c r="Y2947" s="11">
        <x:v>76716.28</x:v>
      </x:c>
      <x:c r="Z2947" s="280">
        <x:f t="shared" si="185"/>
        <x:v>120370.04</x:v>
      </x:c>
      <x:c r="AA2947" s="281"/>
      <x:c r="AB2947" s="280">
        <x:f t="shared" si="186"/>
        <x:v>71859.45</x:v>
      </x:c>
      <x:c r="AC2947" s="206">
        <x:v>92594.952662237323</x:v>
      </x:c>
      <x:c r="AD2947" s="11"/>
      <x:c r="AE2947" s="4"/>
      <x:c r="AF2947" s="4"/>
    </x:row>
    <x:row r="2948" spans="1:32" x14ac:dyDescent="0.25">
      <x:c r="A2948" s="56"/>
      <x:c r="B2948" s="189"/>
      <x:c r="C2948" s="11" t="s">
        <x:v>111</x:v>
      </x:c>
      <x:c r="D2948" s="11"/>
      <x:c r="E2948" s="11" t="s">
        <x:v>101</x:v>
      </x:c>
      <x:c r="F2948" s="11">
        <x:v>5865</x:v>
      </x:c>
      <x:c r="G2948" s="11"/>
      <x:c r="H2948" s="11">
        <x:f t="shared" si="184"/>
        <x:v>19</x:v>
      </x:c>
      <x:c r="I2948" s="11"/>
      <x:c r="J2948" s="11">
        <x:v>630.02</x:v>
      </x:c>
      <x:c r="K2948" s="11"/>
      <x:c r="M2948" s="11">
        <x:v>5</x:v>
      </x:c>
      <x:c r="N2948" s="71"/>
      <x:c r="P2948" s="201">
        <x:f t="shared" si="182"/>
        <x:v>126.00399999999999</x:v>
      </x:c>
      <x:c r="Q2948" s="11"/>
      <x:c r="R2948" s="11"/>
      <x:c r="S2948" s="11"/>
      <x:c r="T2948" s="179">
        <x:f t="shared" si="183"/>
        <x:v>1173</x:v>
      </x:c>
      <x:c r="U2948" s="11"/>
      <x:c r="V2948" s="11"/>
      <x:c r="W2948" s="11"/>
      <x:c r="Y2948" s="11">
        <x:v>630.02</x:v>
      </x:c>
      <x:c r="Z2948" s="280">
        <x:f t="shared" si="185"/>
        <x:v>988.52</x:v>
      </x:c>
      <x:c r="AA2948" s="281"/>
      <x:c r="AB2948" s="280">
        <x:f t="shared" si="186"/>
        <x:v>590.13</x:v>
      </x:c>
      <x:c r="AC2948" s="206">
        <x:v>760.4210224513331</x:v>
      </x:c>
      <x:c r="AD2948" s="11"/>
      <x:c r="AE2948" s="4"/>
      <x:c r="AF2948" s="4"/>
    </x:row>
    <x:row r="2949" spans="1:32" x14ac:dyDescent="0.25">
      <x:c r="A2949" s="56"/>
      <x:c r="B2949" s="189"/>
      <x:c r="C2949" s="11" t="s">
        <x:v>112</x:v>
      </x:c>
      <x:c r="D2949" s="11"/>
      <x:c r="E2949" s="11" t="s">
        <x:v>101</x:v>
      </x:c>
      <x:c r="F2949" s="11">
        <x:v>17556</x:v>
      </x:c>
      <x:c r="G2949" s="11"/>
      <x:c r="H2949" s="11">
        <x:f t="shared" si="184"/>
        <x:v>57</x:v>
      </x:c>
      <x:c r="I2949" s="11"/>
      <x:c r="J2949" s="11">
        <x:v>1411.42</x:v>
      </x:c>
      <x:c r="K2949" s="11"/>
      <x:c r="M2949" s="11">
        <x:v>12</x:v>
      </x:c>
      <x:c r="N2949" s="71"/>
      <x:c r="P2949" s="201">
        <x:f t="shared" si="182"/>
        <x:v>117.61833333333334</x:v>
      </x:c>
      <x:c r="Q2949" s="11"/>
      <x:c r="R2949" s="11"/>
      <x:c r="S2949" s="11"/>
      <x:c r="T2949" s="179">
        <x:f t="shared" si="183"/>
        <x:v>1463</x:v>
      </x:c>
      <x:c r="U2949" s="11"/>
      <x:c r="V2949" s="11"/>
      <x:c r="W2949" s="11"/>
      <x:c r="Y2949" s="11">
        <x:v>1411.42</x:v>
      </x:c>
      <x:c r="Z2949" s="280">
        <x:f t="shared" si="185"/>
        <x:v>2214.56</x:v>
      </x:c>
      <x:c r="AA2949" s="281"/>
      <x:c r="AB2949" s="280">
        <x:f t="shared" si="186"/>
        <x:v>1322.06</x:v>
      </x:c>
      <x:c r="AC2949" s="206">
        <x:v>1703.5545530431743</x:v>
      </x:c>
      <x:c r="AD2949" s="11"/>
      <x:c r="AE2949" s="4"/>
      <x:c r="AF2949" s="4"/>
    </x:row>
    <x:row r="2950" spans="1:32" x14ac:dyDescent="0.25">
      <x:c r="A2950" s="56"/>
      <x:c r="B2950" s="189"/>
      <x:c r="C2950" s="11" t="s">
        <x:v>113</x:v>
      </x:c>
      <x:c r="D2950" s="11"/>
      <x:c r="E2950" s="11" t="s">
        <x:v>101</x:v>
      </x:c>
      <x:c r="F2950" s="11">
        <x:v>10289</x:v>
      </x:c>
      <x:c r="G2950" s="11"/>
      <x:c r="H2950" s="11">
        <x:f t="shared" si="184"/>
        <x:v>33</x:v>
      </x:c>
      <x:c r="I2950" s="11"/>
      <x:c r="J2950" s="11">
        <x:v>684.16</x:v>
      </x:c>
      <x:c r="K2950" s="11"/>
      <x:c r="M2950" s="11">
        <x:v>7</x:v>
      </x:c>
      <x:c r="N2950" s="71"/>
      <x:c r="P2950" s="201">
        <x:f t="shared" si="182"/>
        <x:v>97.737142857142857</x:v>
      </x:c>
      <x:c r="Q2950" s="11"/>
      <x:c r="R2950" s="11"/>
      <x:c r="S2950" s="11"/>
      <x:c r="T2950" s="179">
        <x:f t="shared" si="183"/>
        <x:v>1469.8571428571429</x:v>
      </x:c>
      <x:c r="U2950" s="11"/>
      <x:c r="V2950" s="11"/>
      <x:c r="W2950" s="11"/>
      <x:c r="Y2950" s="11">
        <x:v>684.16</x:v>
      </x:c>
      <x:c r="Z2950" s="280">
        <x:f t="shared" si="185"/>
        <x:v>1073.47</x:v>
      </x:c>
      <x:c r="AA2950" s="281"/>
      <x:c r="AB2950" s="280">
        <x:f t="shared" si="186"/>
        <x:v>640.85</x:v>
      </x:c>
      <x:c r="AC2950" s="206">
        <x:v>825.76687521079327</x:v>
      </x:c>
      <x:c r="AD2950" s="11"/>
      <x:c r="AE2950" s="4"/>
      <x:c r="AF2950" s="4"/>
    </x:row>
    <x:row r="2951" spans="1:32" x14ac:dyDescent="0.25">
      <x:c r="A2951" s="56"/>
      <x:c r="B2951" s="189"/>
      <x:c r="C2951" s="11" t="s">
        <x:v>114</x:v>
      </x:c>
      <x:c r="D2951" s="11"/>
      <x:c r="E2951" s="11" t="s">
        <x:v>101</x:v>
      </x:c>
      <x:c r="F2951" s="11">
        <x:v>27940</x:v>
      </x:c>
      <x:c r="G2951" s="11"/>
      <x:c r="H2951" s="11">
        <x:f t="shared" si="184"/>
        <x:v>90</x:v>
      </x:c>
      <x:c r="I2951" s="11"/>
      <x:c r="J2951" s="11">
        <x:v>4221.22</x:v>
      </x:c>
      <x:c r="K2951" s="11"/>
      <x:c r="M2951" s="11">
        <x:v>10</x:v>
      </x:c>
      <x:c r="N2951" s="71"/>
      <x:c r="P2951" s="201">
        <x:f t="shared" si="182"/>
        <x:v>422.12200000000001</x:v>
      </x:c>
      <x:c r="Q2951" s="11"/>
      <x:c r="R2951" s="11"/>
      <x:c r="S2951" s="11"/>
      <x:c r="T2951" s="179">
        <x:f t="shared" si="183"/>
        <x:v>2794</x:v>
      </x:c>
      <x:c r="U2951" s="11"/>
      <x:c r="V2951" s="11"/>
      <x:c r="W2951" s="11"/>
      <x:c r="Y2951" s="11">
        <x:v>4221.22</x:v>
      </x:c>
      <x:c r="Z2951" s="280">
        <x:f t="shared" si="185"/>
        <x:v>6623.21</x:v>
      </x:c>
      <x:c r="AA2951" s="281"/>
      <x:c r="AB2951" s="280">
        <x:f t="shared" si="186"/>
        <x:v>3953.98</x:v>
      </x:c>
      <x:c r="AC2951" s="206">
        <x:v>5094.9246506333393</x:v>
      </x:c>
      <x:c r="AD2951" s="11"/>
      <x:c r="AE2951" s="4"/>
      <x:c r="AF2951" s="4"/>
    </x:row>
    <x:row r="2952" spans="1:32" x14ac:dyDescent="0.25">
      <x:c r="A2952" s="56"/>
      <x:c r="B2952" s="189"/>
      <x:c r="C2952" s="11" t="s">
        <x:v>115</x:v>
      </x:c>
      <x:c r="D2952" s="11"/>
      <x:c r="E2952" s="11" t="s">
        <x:v>102</x:v>
      </x:c>
      <x:c r="F2952" s="11">
        <x:v>89974</x:v>
      </x:c>
      <x:c r="G2952" s="11"/>
      <x:c r="H2952" s="11">
        <x:f t="shared" si="184"/>
        <x:v>291</x:v>
      </x:c>
      <x:c r="I2952" s="11"/>
      <x:c r="J2952" s="11">
        <x:v>9418.5700000000015</x:v>
      </x:c>
      <x:c r="K2952" s="11"/>
      <x:c r="M2952" s="11">
        <x:v>63</x:v>
      </x:c>
      <x:c r="N2952" s="71"/>
      <x:c r="P2952" s="201">
        <x:f t="shared" si="182"/>
        <x:v>149.50111111111113</x:v>
      </x:c>
      <x:c r="Q2952" s="11"/>
      <x:c r="R2952" s="11"/>
      <x:c r="S2952" s="11"/>
      <x:c r="T2952" s="179">
        <x:f t="shared" si="183"/>
        <x:v>1428.1587301587301</x:v>
      </x:c>
      <x:c r="U2952" s="11"/>
      <x:c r="V2952" s="11"/>
      <x:c r="W2952" s="11"/>
      <x:c r="Y2952" s="11">
        <x:v>9418.5700000000015</x:v>
      </x:c>
      <x:c r="Z2952" s="280">
        <x:f t="shared" si="185"/>
        <x:v>14778.01</x:v>
      </x:c>
      <x:c r="AA2952" s="281"/>
      <x:c r="AB2952" s="280">
        <x:f t="shared" si="186"/>
        <x:v>8822.2900000000009</x:v>
      </x:c>
      <x:c r="AC2952" s="206">
        <x:v>11368.017887415404</x:v>
      </x:c>
      <x:c r="AD2952" s="11"/>
      <x:c r="AE2952" s="4"/>
      <x:c r="AF2952" s="4"/>
    </x:row>
    <x:row r="2953" spans="1:32" x14ac:dyDescent="0.25">
      <x:c r="A2953" s="56"/>
      <x:c r="B2953" s="189"/>
      <x:c r="C2953" s="11" t="s">
        <x:v>116</x:v>
      </x:c>
      <x:c r="D2953" s="11"/>
      <x:c r="E2953" s="11" t="s">
        <x:v>117</x:v>
      </x:c>
      <x:c r="F2953" s="11">
        <x:v>292</x:v>
      </x:c>
      <x:c r="G2953" s="11"/>
      <x:c r="H2953" s="11">
        <x:f t="shared" si="184"/>
        <x:v>1</x:v>
      </x:c>
      <x:c r="I2953" s="11"/>
      <x:c r="J2953" s="11">
        <x:v>60.14</x:v>
      </x:c>
      <x:c r="K2953" s="11"/>
      <x:c r="M2953" s="11">
        <x:v>1</x:v>
      </x:c>
      <x:c r="N2953" s="71"/>
      <x:c r="P2953" s="201">
        <x:f t="shared" si="182"/>
        <x:v>60.14</x:v>
      </x:c>
      <x:c r="Q2953" s="11"/>
      <x:c r="R2953" s="11"/>
      <x:c r="S2953" s="11"/>
      <x:c r="T2953" s="179">
        <x:f t="shared" si="183"/>
        <x:v>292</x:v>
      </x:c>
      <x:c r="U2953" s="11"/>
      <x:c r="V2953" s="11"/>
      <x:c r="W2953" s="11"/>
      <x:c r="Y2953" s="11">
        <x:v>60.14</x:v>
      </x:c>
      <x:c r="Z2953" s="280">
        <x:f t="shared" si="185"/>
        <x:v>94.36</x:v>
      </x:c>
      <x:c r="AA2953" s="281"/>
      <x:c r="AB2953" s="280">
        <x:f t="shared" si="186"/>
        <x:v>56.33</x:v>
      </x:c>
      <x:c r="AC2953" s="206">
        <x:v>72.587727834391245</x:v>
      </x:c>
      <x:c r="AD2953" s="11"/>
      <x:c r="AE2953" s="4"/>
      <x:c r="AF2953" s="4"/>
    </x:row>
    <x:row r="2954" spans="1:32" x14ac:dyDescent="0.25">
      <x:c r="A2954" s="56"/>
      <x:c r="B2954" s="189"/>
      <x:c r="C2954" s="11" t="s">
        <x:v>118</x:v>
      </x:c>
      <x:c r="D2954" s="11"/>
      <x:c r="E2954" s="11" t="s">
        <x:v>140</x:v>
      </x:c>
      <x:c r="F2954" s="11">
        <x:v>3972</x:v>
      </x:c>
      <x:c r="G2954" s="11"/>
      <x:c r="H2954" s="11">
        <x:f t="shared" si="184"/>
        <x:v>13</x:v>
      </x:c>
      <x:c r="I2954" s="11"/>
      <x:c r="J2954" s="11">
        <x:v>241.12</x:v>
      </x:c>
      <x:c r="K2954" s="11"/>
      <x:c r="M2954" s="11">
        <x:v>1</x:v>
      </x:c>
      <x:c r="N2954" s="71"/>
      <x:c r="P2954" s="201">
        <x:f t="shared" si="182"/>
        <x:v>241.12</x:v>
      </x:c>
      <x:c r="Q2954" s="11"/>
      <x:c r="R2954" s="11"/>
      <x:c r="S2954" s="11"/>
      <x:c r="T2954" s="179">
        <x:f t="shared" si="183"/>
        <x:v>3972</x:v>
      </x:c>
      <x:c r="U2954" s="11"/>
      <x:c r="V2954" s="11"/>
      <x:c r="W2954" s="11"/>
      <x:c r="Y2954" s="11">
        <x:v>241.12</x:v>
      </x:c>
      <x:c r="Z2954" s="280">
        <x:f t="shared" si="185"/>
        <x:v>378.32</x:v>
      </x:c>
      <x:c r="AA2954" s="281"/>
      <x:c r="AB2954" s="280">
        <x:f t="shared" si="186"/>
        <x:v>225.85</x:v>
      </x:c>
      <x:c r="AC2954" s="206">
        <x:v>291.02681967789187</x:v>
      </x:c>
      <x:c r="AD2954" s="11"/>
      <x:c r="AE2954" s="4"/>
      <x:c r="AF2954" s="4"/>
    </x:row>
    <x:row r="2955" spans="1:32" x14ac:dyDescent="0.25">
      <x:c r="A2955" s="56"/>
      <x:c r="B2955" s="189"/>
      <x:c r="C2955" s="11" t="s">
        <x:v>118</x:v>
      </x:c>
      <x:c r="D2955" s="11"/>
      <x:c r="E2955" s="11" t="s">
        <x:v>87</x:v>
      </x:c>
      <x:c r="F2955" s="11">
        <x:v>256408</x:v>
      </x:c>
      <x:c r="G2955" s="11"/>
      <x:c r="H2955" s="11">
        <x:f t="shared" si="184"/>
        <x:v>829</x:v>
      </x:c>
      <x:c r="I2955" s="11"/>
      <x:c r="J2955" s="11">
        <x:v>10549.230000000001</x:v>
      </x:c>
      <x:c r="K2955" s="11"/>
      <x:c r="M2955" s="11">
        <x:v>15</x:v>
      </x:c>
      <x:c r="N2955" s="71"/>
      <x:c r="P2955" s="201">
        <x:f t="shared" si="182"/>
        <x:v>703.28200000000004</x:v>
      </x:c>
      <x:c r="Q2955" s="11"/>
      <x:c r="R2955" s="11"/>
      <x:c r="S2955" s="11"/>
      <x:c r="T2955" s="179">
        <x:f t="shared" si="183"/>
        <x:v>17093.866666666665</x:v>
      </x:c>
      <x:c r="U2955" s="11"/>
      <x:c r="V2955" s="11"/>
      <x:c r="W2955" s="11"/>
      <x:c r="Y2955" s="11">
        <x:v>10549.230000000001</x:v>
      </x:c>
      <x:c r="Z2955" s="280">
        <x:f t="shared" si="185"/>
        <x:v>16552.04</x:v>
      </x:c>
      <x:c r="AA2955" s="281"/>
      <x:c r="AB2955" s="280">
        <x:f t="shared" si="186"/>
        <x:v>9881.3700000000008</x:v>
      </x:c>
      <x:c r="AC2955" s="206">
        <x:v>12732.700966118977</x:v>
      </x:c>
      <x:c r="AD2955" s="11"/>
      <x:c r="AE2955" s="4"/>
      <x:c r="AF2955" s="4"/>
    </x:row>
    <x:row r="2956" spans="1:32" x14ac:dyDescent="0.25">
      <x:c r="A2956" s="56"/>
      <x:c r="B2956" s="189"/>
      <x:c r="C2956" s="11" t="s">
        <x:v>120</x:v>
      </x:c>
      <x:c r="D2956" s="11"/>
      <x:c r="E2956" s="11" t="s">
        <x:v>121</x:v>
      </x:c>
      <x:c r="F2956" s="11">
        <x:v>34059</x:v>
      </x:c>
      <x:c r="G2956" s="11"/>
      <x:c r="H2956" s="11">
        <x:f t="shared" si="184"/>
        <x:v>110</x:v>
      </x:c>
      <x:c r="I2956" s="11"/>
      <x:c r="J2956" s="11">
        <x:v>4726.0299999999988</x:v>
      </x:c>
      <x:c r="K2956" s="11"/>
      <x:c r="M2956" s="11">
        <x:v>23</x:v>
      </x:c>
      <x:c r="N2956" s="71"/>
      <x:c r="P2956" s="201">
        <x:f t="shared" si="182"/>
        <x:v>205.47956521739124</x:v>
      </x:c>
      <x:c r="Q2956" s="11"/>
      <x:c r="R2956" s="11"/>
      <x:c r="S2956" s="11"/>
      <x:c r="T2956" s="179">
        <x:f t="shared" si="183"/>
        <x:v>1480.8260869565217</x:v>
      </x:c>
      <x:c r="U2956" s="11"/>
      <x:c r="V2956" s="11"/>
      <x:c r="W2956" s="11"/>
      <x:c r="Y2956" s="11">
        <x:v>4726.0299999999988</x:v>
      </x:c>
      <x:c r="Z2956" s="280">
        <x:f t="shared" si="185"/>
        <x:v>7415.28</x:v>
      </x:c>
      <x:c r="AA2956" s="281"/>
      <x:c r="AB2956" s="280">
        <x:f t="shared" si="186"/>
        <x:v>4426.83</x:v>
      </x:c>
      <x:c r="AC2956" s="206">
        <x:v>5704.2198100626538</x:v>
      </x:c>
      <x:c r="AD2956" s="11"/>
      <x:c r="AE2956" s="4"/>
      <x:c r="AF2956" s="4"/>
    </x:row>
    <x:row r="2957" spans="1:32" x14ac:dyDescent="0.25">
      <x:c r="A2957" s="56"/>
      <x:c r="B2957" s="189"/>
      <x:c r="C2957" s="11" t="s">
        <x:v>122</x:v>
      </x:c>
      <x:c r="D2957" s="11"/>
      <x:c r="E2957" s="11" t="s">
        <x:v>117</x:v>
      </x:c>
      <x:c r="F2957" s="11">
        <x:v>37314</x:v>
      </x:c>
      <x:c r="G2957" s="11"/>
      <x:c r="H2957" s="11">
        <x:f t="shared" si="184"/>
        <x:v>121</x:v>
      </x:c>
      <x:c r="I2957" s="11"/>
      <x:c r="J2957" s="11">
        <x:v>4897.53</x:v>
      </x:c>
      <x:c r="K2957" s="11"/>
      <x:c r="M2957" s="11">
        <x:v>30</x:v>
      </x:c>
      <x:c r="N2957" s="71"/>
      <x:c r="P2957" s="201">
        <x:f t="shared" si="182"/>
        <x:v>163.251</x:v>
      </x:c>
      <x:c r="Q2957" s="11"/>
      <x:c r="R2957" s="11"/>
      <x:c r="S2957" s="11"/>
      <x:c r="T2957" s="179">
        <x:f t="shared" si="183"/>
        <x:v>1243.8</x:v>
      </x:c>
      <x:c r="U2957" s="11"/>
      <x:c r="V2957" s="11"/>
      <x:c r="W2957" s="11"/>
      <x:c r="Y2957" s="11">
        <x:v>4897.53</x:v>
      </x:c>
      <x:c r="Z2957" s="280">
        <x:f t="shared" si="185"/>
        <x:v>7684.36</x:v>
      </x:c>
      <x:c r="AA2957" s="281"/>
      <x:c r="AB2957" s="280">
        <x:f t="shared" si="186"/>
        <x:v>4587.47</x:v>
      </x:c>
      <x:c r="AC2957" s="206">
        <x:v>5911.2167392877636</x:v>
      </x:c>
      <x:c r="AD2957" s="11"/>
      <x:c r="AE2957" s="4"/>
      <x:c r="AF2957" s="4"/>
    </x:row>
    <x:row r="2958" spans="1:32" x14ac:dyDescent="0.25">
      <x:c r="A2958" s="56"/>
      <x:c r="B2958" s="189"/>
      <x:c r="C2958" s="11" t="s">
        <x:v>123</x:v>
      </x:c>
      <x:c r="D2958" s="11"/>
      <x:c r="E2958" s="11" t="s">
        <x:v>124</x:v>
      </x:c>
      <x:c r="F2958" s="11">
        <x:v>33238</x:v>
      </x:c>
      <x:c r="G2958" s="11"/>
      <x:c r="H2958" s="11">
        <x:f t="shared" si="184"/>
        <x:v>107</x:v>
      </x:c>
      <x:c r="I2958" s="11"/>
      <x:c r="J2958" s="11">
        <x:v>4729.7600000000011</x:v>
      </x:c>
      <x:c r="K2958" s="11"/>
      <x:c r="M2958" s="11">
        <x:v>60</x:v>
      </x:c>
      <x:c r="N2958" s="71"/>
      <x:c r="P2958" s="201">
        <x:f t="shared" si="182"/>
        <x:v>78.829333333333352</x:v>
      </x:c>
      <x:c r="Q2958" s="11"/>
      <x:c r="R2958" s="11"/>
      <x:c r="S2958" s="11"/>
      <x:c r="T2958" s="179">
        <x:f t="shared" si="183"/>
        <x:v>553.9666666666667</x:v>
      </x:c>
      <x:c r="U2958" s="11"/>
      <x:c r="V2958" s="11"/>
      <x:c r="W2958" s="11"/>
      <x:c r="Y2958" s="11">
        <x:v>4729.7600000000011</x:v>
      </x:c>
      <x:c r="Z2958" s="280">
        <x:f t="shared" si="185"/>
        <x:v>7421.13</x:v>
      </x:c>
      <x:c r="AA2958" s="281"/>
      <x:c r="AB2958" s="280">
        <x:f t="shared" si="186"/>
        <x:v>4430.32</x:v>
      </x:c>
      <x:c r="AC2958" s="206">
        <x:v>5708.7218424009052</x:v>
      </x:c>
      <x:c r="AD2958" s="11"/>
      <x:c r="AE2958" s="4"/>
      <x:c r="AF2958" s="4"/>
    </x:row>
    <x:row r="2959" spans="1:32" x14ac:dyDescent="0.25">
      <x:c r="A2959" s="56"/>
      <x:c r="B2959" s="189"/>
      <x:c r="C2959" s="11" t="s">
        <x:v>125</x:v>
      </x:c>
      <x:c r="D2959" s="11"/>
      <x:c r="E2959" s="11" t="s">
        <x:v>65</x:v>
      </x:c>
      <x:c r="F2959" s="11">
        <x:v>9140054</x:v>
      </x:c>
      <x:c r="G2959" s="11"/>
      <x:c r="H2959" s="11">
        <x:f t="shared" si="184"/>
        <x:v>29533</x:v>
      </x:c>
      <x:c r="I2959" s="11"/>
      <x:c r="J2959" s="11">
        <x:v>428318.27999999956</x:v>
      </x:c>
      <x:c r="K2959" s="11"/>
      <x:c r="M2959" s="11">
        <x:v>954</x:v>
      </x:c>
      <x:c r="N2959" s="71"/>
      <x:c r="P2959" s="201">
        <x:f t="shared" si="182"/>
        <x:v>448.97094339622595</x:v>
      </x:c>
      <x:c r="Q2959" s="11"/>
      <x:c r="R2959" s="11"/>
      <x:c r="S2959" s="11"/>
      <x:c r="T2959" s="179">
        <x:f t="shared" si="183"/>
        <x:v>9580.7693920335423</x:v>
      </x:c>
      <x:c r="U2959" s="11"/>
      <x:c r="V2959" s="11"/>
      <x:c r="W2959" s="11"/>
      <x:c r="Y2959" s="11">
        <x:v>428318.27999999956</x:v>
      </x:c>
      <x:c r="Z2959" s="280">
        <x:f t="shared" si="185"/>
        <x:v>672043.62</x:v>
      </x:c>
      <x:c r="AA2959" s="281"/>
      <x:c r="AB2959" s="280">
        <x:f t="shared" si="186"/>
        <x:v>401201.87</x:v>
      </x:c>
      <x:c r="AC2959" s="206">
        <x:v>516971.24601154891</x:v>
      </x:c>
      <x:c r="AD2959" s="11"/>
      <x:c r="AE2959" s="4"/>
      <x:c r="AF2959" s="4"/>
    </x:row>
    <x:row r="2960" spans="1:32" x14ac:dyDescent="0.25">
      <x:c r="A2960" s="56"/>
      <x:c r="B2960" s="189"/>
      <x:c r="C2960" s="11" t="s">
        <x:v>125</x:v>
      </x:c>
      <x:c r="D2960" s="11"/>
      <x:c r="E2960" s="11" t="s">
        <x:v>72</x:v>
      </x:c>
      <x:c r="F2960" s="11">
        <x:v>72438</x:v>
      </x:c>
      <x:c r="G2960" s="11"/>
      <x:c r="H2960" s="11">
        <x:f t="shared" si="184"/>
        <x:v>234</x:v>
      </x:c>
      <x:c r="I2960" s="11"/>
      <x:c r="J2960" s="11">
        <x:v>6810.51</x:v>
      </x:c>
      <x:c r="K2960" s="11"/>
      <x:c r="M2960" s="11">
        <x:v>16</x:v>
      </x:c>
      <x:c r="N2960" s="71"/>
      <x:c r="P2960" s="201">
        <x:f t="shared" si="182"/>
        <x:v>425.65687500000001</x:v>
      </x:c>
      <x:c r="Q2960" s="11"/>
      <x:c r="R2960" s="11"/>
      <x:c r="S2960" s="11"/>
      <x:c r="T2960" s="179">
        <x:f t="shared" si="183"/>
        <x:v>4527.375</x:v>
      </x:c>
      <x:c r="U2960" s="11"/>
      <x:c r="V2960" s="11"/>
      <x:c r="W2960" s="11"/>
      <x:c r="Y2960" s="11">
        <x:v>6810.51</x:v>
      </x:c>
      <x:c r="Z2960" s="280">
        <x:f t="shared" si="185"/>
        <x:v>10685.88</x:v>
      </x:c>
      <x:c r="AA2960" s="281"/>
      <x:c r="AB2960" s="280">
        <x:f t="shared" si="186"/>
        <x:v>6379.34</x:v>
      </x:c>
      <x:c r="AC2960" s="206">
        <x:v>8220.1437694279994</x:v>
      </x:c>
      <x:c r="AD2960" s="11"/>
      <x:c r="AE2960" s="4"/>
      <x:c r="AF2960" s="4"/>
    </x:row>
    <x:row r="2961" spans="1:32" x14ac:dyDescent="0.25">
      <x:c r="A2961" s="56"/>
      <x:c r="B2961" s="189"/>
      <x:c r="C2961" s="11" t="s">
        <x:v>125</x:v>
      </x:c>
      <x:c r="D2961" s="11"/>
      <x:c r="E2961" s="11" t="s">
        <x:v>590</x:v>
      </x:c>
      <x:c r="F2961" s="11">
        <x:v>63</x:v>
      </x:c>
      <x:c r="G2961" s="11"/>
      <x:c r="H2961" s="11">
        <x:f t="shared" si="184"/>
        <x:v>0</x:v>
      </x:c>
      <x:c r="I2961" s="11"/>
      <x:c r="J2961" s="11">
        <x:v>21.19</x:v>
      </x:c>
      <x:c r="K2961" s="11"/>
      <x:c r="M2961" s="11">
        <x:v>1</x:v>
      </x:c>
      <x:c r="N2961" s="71"/>
      <x:c r="P2961" s="201">
        <x:f t="shared" si="182"/>
        <x:v>21.19</x:v>
      </x:c>
      <x:c r="Q2961" s="11"/>
      <x:c r="R2961" s="11"/>
      <x:c r="S2961" s="11"/>
      <x:c r="T2961" s="179">
        <x:f t="shared" si="183"/>
        <x:v>63</x:v>
      </x:c>
      <x:c r="U2961" s="11"/>
      <x:c r="V2961" s="11"/>
      <x:c r="W2961" s="11"/>
      <x:c r="Y2961" s="11">
        <x:v>21.19</x:v>
      </x:c>
      <x:c r="Z2961" s="280">
        <x:f t="shared" si="185"/>
        <x:v>33.25</x:v>
      </x:c>
      <x:c r="AA2961" s="281"/>
      <x:c r="AB2961" s="280">
        <x:f t="shared" si="186"/>
        <x:v>19.850000000000001</x:v>
      </x:c>
      <x:c r="AC2961" s="206">
        <x:v>25.575888806297815</x:v>
      </x:c>
      <x:c r="AD2961" s="11"/>
      <x:c r="AE2961" s="4"/>
      <x:c r="AF2961" s="4"/>
    </x:row>
    <x:row r="2962" spans="1:32" x14ac:dyDescent="0.25">
      <x:c r="A2962" s="56"/>
      <x:c r="B2962" s="189"/>
      <x:c r="C2962" s="11" t="s">
        <x:v>125</x:v>
      </x:c>
      <x:c r="D2962" s="11"/>
      <x:c r="E2962" s="11" t="s">
        <x:v>150</x:v>
      </x:c>
      <x:c r="F2962" s="11">
        <x:v>6097</x:v>
      </x:c>
      <x:c r="G2962" s="11"/>
      <x:c r="H2962" s="11">
        <x:f t="shared" si="184"/>
        <x:v>20</x:v>
      </x:c>
      <x:c r="I2962" s="11"/>
      <x:c r="J2962" s="11">
        <x:v>818.31</x:v>
      </x:c>
      <x:c r="K2962" s="11"/>
      <x:c r="M2962" s="11">
        <x:v>1</x:v>
      </x:c>
      <x:c r="N2962" s="71"/>
      <x:c r="P2962" s="201">
        <x:f t="shared" si="182"/>
        <x:v>818.31</x:v>
      </x:c>
      <x:c r="Q2962" s="11"/>
      <x:c r="R2962" s="11"/>
      <x:c r="S2962" s="11"/>
      <x:c r="T2962" s="179">
        <x:f t="shared" si="183"/>
        <x:v>6097</x:v>
      </x:c>
      <x:c r="U2962" s="11"/>
      <x:c r="V2962" s="11"/>
      <x:c r="W2962" s="11"/>
      <x:c r="Y2962" s="11">
        <x:v>818.31</x:v>
      </x:c>
      <x:c r="Z2962" s="280">
        <x:f t="shared" si="185"/>
        <x:v>1283.95</x:v>
      </x:c>
      <x:c r="AA2962" s="281"/>
      <x:c r="AB2962" s="280">
        <x:f t="shared" si="186"/>
        <x:v>766.5</x:v>
      </x:c>
      <x:c r="AC2962" s="206">
        <x:v>987.68313209445785</x:v>
      </x:c>
      <x:c r="AD2962" s="11"/>
      <x:c r="AE2962" s="4"/>
      <x:c r="AF2962" s="4"/>
    </x:row>
    <x:row r="2963" spans="1:32" x14ac:dyDescent="0.25">
      <x:c r="A2963" s="56"/>
      <x:c r="B2963" s="189"/>
      <x:c r="C2963" s="11" t="s">
        <x:v>591</x:v>
      </x:c>
      <x:c r="D2963" s="11"/>
      <x:c r="E2963" s="11" t="s">
        <x:v>72</x:v>
      </x:c>
      <x:c r="F2963" s="11">
        <x:v>29369</x:v>
      </x:c>
      <x:c r="G2963" s="11"/>
      <x:c r="H2963" s="11">
        <x:f t="shared" si="184"/>
        <x:v>95</x:v>
      </x:c>
      <x:c r="I2963" s="11"/>
      <x:c r="J2963" s="11">
        <x:v>3026.6400000000003</x:v>
      </x:c>
      <x:c r="K2963" s="11"/>
      <x:c r="M2963" s="11">
        <x:v>3</x:v>
      </x:c>
      <x:c r="N2963" s="71"/>
      <x:c r="P2963" s="201">
        <x:f t="shared" si="182"/>
        <x:v>1008.8800000000001</x:v>
      </x:c>
      <x:c r="Q2963" s="11"/>
      <x:c r="R2963" s="11"/>
      <x:c r="S2963" s="11"/>
      <x:c r="T2963" s="179">
        <x:f t="shared" si="183"/>
        <x:v>9789.6666666666661</x:v>
      </x:c>
      <x:c r="U2963" s="11"/>
      <x:c r="V2963" s="11"/>
      <x:c r="W2963" s="11"/>
      <x:c r="Y2963" s="11">
        <x:v>3026.6400000000003</x:v>
      </x:c>
      <x:c r="Z2963" s="280">
        <x:f t="shared" si="185"/>
        <x:v>4748.88</x:v>
      </x:c>
      <x:c r="AA2963" s="281"/>
      <x:c r="AB2963" s="280">
        <x:f t="shared" si="186"/>
        <x:v>2835.03</x:v>
      </x:c>
      <x:c r="AC2963" s="206">
        <x:v>3653.0914627981697</x:v>
      </x:c>
      <x:c r="AD2963" s="11"/>
      <x:c r="AE2963" s="4"/>
      <x:c r="AF2963" s="4"/>
    </x:row>
    <x:row r="2964" spans="1:32" x14ac:dyDescent="0.25">
      <x:c r="A2964" s="56"/>
      <x:c r="B2964" s="189"/>
      <x:c r="C2964" s="11" t="s">
        <x:v>126</x:v>
      </x:c>
      <x:c r="D2964" s="11"/>
      <x:c r="E2964" s="11" t="s">
        <x:v>104</x:v>
      </x:c>
      <x:c r="F2964" s="11">
        <x:v>780</x:v>
      </x:c>
      <x:c r="G2964" s="11"/>
      <x:c r="H2964" s="11">
        <x:f t="shared" si="184"/>
        <x:v>3</x:v>
      </x:c>
      <x:c r="I2964" s="11"/>
      <x:c r="J2964" s="11">
        <x:v>43.6</x:v>
      </x:c>
      <x:c r="K2964" s="11"/>
      <x:c r="M2964" s="11">
        <x:v>2</x:v>
      </x:c>
      <x:c r="N2964" s="71"/>
      <x:c r="P2964" s="201">
        <x:f t="shared" si="182"/>
        <x:v>21.8</x:v>
      </x:c>
      <x:c r="Q2964" s="11"/>
      <x:c r="R2964" s="11"/>
      <x:c r="S2964" s="11"/>
      <x:c r="T2964" s="179">
        <x:f t="shared" si="183"/>
        <x:v>390</x:v>
      </x:c>
      <x:c r="U2964" s="11"/>
      <x:c r="V2964" s="11"/>
      <x:c r="W2964" s="11"/>
      <x:c r="Y2964" s="11">
        <x:v>43.6</x:v>
      </x:c>
      <x:c r="Z2964" s="280">
        <x:f t="shared" si="185"/>
        <x:v>68.41</x:v>
      </x:c>
      <x:c r="AA2964" s="281"/>
      <x:c r="AB2964" s="280">
        <x:f t="shared" si="186"/>
        <x:v>40.840000000000003</x:v>
      </x:c>
      <x:c r="AC2964" s="206">
        <x:v>52.624292211164921</x:v>
      </x:c>
      <x:c r="AD2964" s="11"/>
      <x:c r="AE2964" s="4"/>
      <x:c r="AF2964" s="4"/>
    </x:row>
    <x:row r="2965" spans="1:32" x14ac:dyDescent="0.25">
      <x:c r="A2965" s="56"/>
      <x:c r="B2965" s="189"/>
      <x:c r="C2965" s="11" t="s">
        <x:v>127</x:v>
      </x:c>
      <x:c r="D2965" s="11"/>
      <x:c r="E2965" s="11" t="s">
        <x:v>104</x:v>
      </x:c>
      <x:c r="F2965" s="11">
        <x:v>792</x:v>
      </x:c>
      <x:c r="G2965" s="11"/>
      <x:c r="H2965" s="11">
        <x:f t="shared" si="184"/>
        <x:v>3</x:v>
      </x:c>
      <x:c r="I2965" s="11"/>
      <x:c r="J2965" s="11">
        <x:v>151.82</x:v>
      </x:c>
      <x:c r="K2965" s="11"/>
      <x:c r="M2965" s="11">
        <x:v>1</x:v>
      </x:c>
      <x:c r="N2965" s="71"/>
      <x:c r="P2965" s="201">
        <x:f t="shared" si="182"/>
        <x:v>151.82</x:v>
      </x:c>
      <x:c r="Q2965" s="11"/>
      <x:c r="R2965" s="11"/>
      <x:c r="S2965" s="11"/>
      <x:c r="T2965" s="179">
        <x:f t="shared" si="183"/>
        <x:v>792</x:v>
      </x:c>
      <x:c r="U2965" s="11"/>
      <x:c r="V2965" s="11"/>
      <x:c r="W2965" s="11"/>
      <x:c r="Y2965" s="11">
        <x:v>151.82</x:v>
      </x:c>
      <x:c r="Z2965" s="280">
        <x:f t="shared" si="185"/>
        <x:v>238.21</x:v>
      </x:c>
      <x:c r="AA2965" s="281"/>
      <x:c r="AB2965" s="280">
        <x:f t="shared" si="186"/>
        <x:v>142.21</x:v>
      </x:c>
      <x:c r="AC2965" s="206">
        <x:v>183.24357897933621</x:v>
      </x:c>
      <x:c r="AD2965" s="11"/>
      <x:c r="AE2965" s="4"/>
      <x:c r="AF2965" s="4"/>
    </x:row>
    <x:row r="2966" spans="1:32" x14ac:dyDescent="0.25">
      <x:c r="A2966" s="56"/>
      <x:c r="B2966" s="189"/>
      <x:c r="C2966" s="11" t="s">
        <x:v>129</x:v>
      </x:c>
      <x:c r="D2966" s="11"/>
      <x:c r="E2966" s="11" t="s">
        <x:v>130</x:v>
      </x:c>
      <x:c r="F2966" s="11">
        <x:v>131780</x:v>
      </x:c>
      <x:c r="G2966" s="11"/>
      <x:c r="H2966" s="11">
        <x:f t="shared" si="184"/>
        <x:v>426</x:v>
      </x:c>
      <x:c r="I2966" s="11"/>
      <x:c r="J2966" s="11">
        <x:v>6823.26</x:v>
      </x:c>
      <x:c r="K2966" s="11"/>
      <x:c r="M2966" s="11">
        <x:v>3</x:v>
      </x:c>
      <x:c r="N2966" s="71"/>
      <x:c r="P2966" s="201">
        <x:f t="shared" si="182"/>
        <x:v>2274.42</x:v>
      </x:c>
      <x:c r="Q2966" s="11"/>
      <x:c r="R2966" s="11"/>
      <x:c r="S2966" s="11"/>
      <x:c r="T2966" s="179">
        <x:f t="shared" si="183"/>
        <x:v>43926.666666666664</x:v>
      </x:c>
      <x:c r="U2966" s="11"/>
      <x:c r="V2966" s="11"/>
      <x:c r="W2966" s="11"/>
      <x:c r="Y2966" s="11">
        <x:v>6823.26</x:v>
      </x:c>
      <x:c r="Z2966" s="280">
        <x:f t="shared" si="185"/>
        <x:v>10705.89</x:v>
      </x:c>
      <x:c r="AA2966" s="281"/>
      <x:c r="AB2966" s="280">
        <x:f t="shared" si="186"/>
        <x:v>6391.29</x:v>
      </x:c>
      <x:c r="AC2966" s="206">
        <x:v>8235.5327539622285</x:v>
      </x:c>
      <x:c r="AD2966" s="11"/>
      <x:c r="AE2966" s="4"/>
      <x:c r="AF2966" s="4"/>
    </x:row>
    <x:row r="2967" spans="1:32" x14ac:dyDescent="0.25">
      <x:c r="A2967" s="56"/>
      <x:c r="B2967" s="189"/>
      <x:c r="C2967" s="11" t="s">
        <x:v>129</x:v>
      </x:c>
      <x:c r="D2967" s="11"/>
      <x:c r="E2967" s="11" t="s">
        <x:v>131</x:v>
      </x:c>
      <x:c r="F2967" s="11">
        <x:v>32283</x:v>
      </x:c>
      <x:c r="G2967" s="11"/>
      <x:c r="H2967" s="11">
        <x:f t="shared" si="184"/>
        <x:v>104</x:v>
      </x:c>
      <x:c r="I2967" s="11"/>
      <x:c r="J2967" s="11">
        <x:v>2431.9900000000007</x:v>
      </x:c>
      <x:c r="K2967" s="11"/>
      <x:c r="M2967" s="11">
        <x:v>10</x:v>
      </x:c>
      <x:c r="N2967" s="71"/>
      <x:c r="P2967" s="201">
        <x:f t="shared" si="182"/>
        <x:v>243.19900000000007</x:v>
      </x:c>
      <x:c r="Q2967" s="11"/>
      <x:c r="R2967" s="11"/>
      <x:c r="S2967" s="11"/>
      <x:c r="T2967" s="179">
        <x:f t="shared" si="183"/>
        <x:v>3228.3</x:v>
      </x:c>
      <x:c r="U2967" s="11"/>
      <x:c r="V2967" s="11"/>
      <x:c r="W2967" s="11"/>
      <x:c r="Y2967" s="11">
        <x:v>2431.9900000000007</x:v>
      </x:c>
      <x:c r="Z2967" s="280">
        <x:f t="shared" si="185"/>
        <x:v>3815.86</x:v>
      </x:c>
      <x:c r="AA2967" s="281"/>
      <x:c r="AB2967" s="280">
        <x:f t="shared" si="186"/>
        <x:v>2278.02</x:v>
      </x:c>
      <x:c r="AC2967" s="206">
        <x:v>2935.3612939135551</x:v>
      </x:c>
      <x:c r="AD2967" s="11"/>
      <x:c r="AE2967" s="4"/>
      <x:c r="AF2967" s="4"/>
    </x:row>
    <x:row r="2968" spans="1:32" x14ac:dyDescent="0.25">
      <x:c r="A2968" s="56"/>
      <x:c r="B2968" s="189"/>
      <x:c r="C2968" s="11" t="s">
        <x:v>132</x:v>
      </x:c>
      <x:c r="D2968" s="11"/>
      <x:c r="E2968" s="11" t="s">
        <x:v>128</x:v>
      </x:c>
      <x:c r="F2968" s="11">
        <x:v>1921258</x:v>
      </x:c>
      <x:c r="G2968" s="11"/>
      <x:c r="H2968" s="11">
        <x:f t="shared" si="184"/>
        <x:v>6208</x:v>
      </x:c>
      <x:c r="I2968" s="11"/>
      <x:c r="J2968" s="11">
        <x:v>126759.48000000001</x:v>
      </x:c>
      <x:c r="K2968" s="11"/>
      <x:c r="M2968" s="11">
        <x:v>169</x:v>
      </x:c>
      <x:c r="N2968" s="71"/>
      <x:c r="P2968" s="201">
        <x:f t="shared" si="182"/>
        <x:v>750.05609467455622</x:v>
      </x:c>
      <x:c r="Q2968" s="11"/>
      <x:c r="R2968" s="11"/>
      <x:c r="S2968" s="11"/>
      <x:c r="T2968" s="179">
        <x:f t="shared" si="183"/>
        <x:v>11368.390532544379</x:v>
      </x:c>
      <x:c r="U2968" s="11"/>
      <x:c r="V2968" s="11"/>
      <x:c r="W2968" s="11"/>
      <x:c r="Y2968" s="11">
        <x:v>126759.48000000001</x:v>
      </x:c>
      <x:c r="Z2968" s="280">
        <x:f t="shared" si="185"/>
        <x:v>198889.25</x:v>
      </x:c>
      <x:c r="AA2968" s="281"/>
      <x:c r="AB2968" s="280">
        <x:f t="shared" si="186"/>
        <x:v>118734.46</x:v>
      </x:c>
      <x:c r="AC2968" s="206">
        <x:v>152996.05312053478</x:v>
      </x:c>
      <x:c r="AD2968" s="11"/>
      <x:c r="AE2968" s="4"/>
      <x:c r="AF2968" s="4"/>
    </x:row>
    <x:row r="2969" spans="1:32" x14ac:dyDescent="0.25">
      <x:c r="A2969" s="56"/>
      <x:c r="B2969" s="189"/>
      <x:c r="C2969" s="11" t="s">
        <x:v>133</x:v>
      </x:c>
      <x:c r="D2969" s="11"/>
      <x:c r="E2969" s="11" t="s">
        <x:v>76</x:v>
      </x:c>
      <x:c r="F2969" s="11">
        <x:v>1158592</x:v>
      </x:c>
      <x:c r="G2969" s="11"/>
      <x:c r="H2969" s="11">
        <x:f t="shared" si="184"/>
        <x:v>3744</x:v>
      </x:c>
      <x:c r="I2969" s="11"/>
      <x:c r="J2969" s="11">
        <x:v>53914.719999999987</x:v>
      </x:c>
      <x:c r="K2969" s="11"/>
      <x:c r="M2969" s="11">
        <x:v>92</x:v>
      </x:c>
      <x:c r="N2969" s="71"/>
      <x:c r="P2969" s="201">
        <x:f t="shared" si="182"/>
        <x:v>586.02956521739111</x:v>
      </x:c>
      <x:c r="Q2969" s="11"/>
      <x:c r="R2969" s="11"/>
      <x:c r="S2969" s="11"/>
      <x:c r="T2969" s="179">
        <x:f t="shared" si="183"/>
        <x:v>12593.391304347826</x:v>
      </x:c>
      <x:c r="U2969" s="11"/>
      <x:c r="V2969" s="11"/>
      <x:c r="W2969" s="11"/>
      <x:c r="Y2969" s="11">
        <x:v>53914.719999999987</x:v>
      </x:c>
      <x:c r="Z2969" s="280">
        <x:f t="shared" si="185"/>
        <x:v>84593.74</x:v>
      </x:c>
      <x:c r="AA2969" s="281"/>
      <x:c r="AB2969" s="280">
        <x:f t="shared" si="186"/>
        <x:v>50501.43</x:v>
      </x:c>
      <x:c r="AC2969" s="206">
        <x:v>65073.944489980204</x:v>
      </x:c>
      <x:c r="AD2969" s="11"/>
      <x:c r="AE2969" s="4"/>
      <x:c r="AF2969" s="4"/>
    </x:row>
    <x:row r="2970" spans="1:32" x14ac:dyDescent="0.25">
      <x:c r="A2970" s="56"/>
      <x:c r="B2970" s="189"/>
      <x:c r="C2970" s="11" t="s">
        <x:v>134</x:v>
      </x:c>
      <x:c r="D2970" s="11"/>
      <x:c r="E2970" s="11" t="s">
        <x:v>85</x:v>
      </x:c>
      <x:c r="F2970" s="11">
        <x:v>447</x:v>
      </x:c>
      <x:c r="G2970" s="11"/>
      <x:c r="H2970" s="11">
        <x:f t="shared" si="184"/>
        <x:v>1</x:v>
      </x:c>
      <x:c r="I2970" s="11"/>
      <x:c r="J2970" s="11">
        <x:v>66.239999999999995</x:v>
      </x:c>
      <x:c r="K2970" s="11"/>
      <x:c r="M2970" s="11">
        <x:v>1</x:v>
      </x:c>
      <x:c r="N2970" s="71"/>
      <x:c r="P2970" s="201">
        <x:f t="shared" si="182"/>
        <x:v>66.239999999999995</x:v>
      </x:c>
      <x:c r="Q2970" s="11"/>
      <x:c r="R2970" s="11"/>
      <x:c r="S2970" s="11"/>
      <x:c r="T2970" s="179">
        <x:f t="shared" si="183"/>
        <x:v>447</x:v>
      </x:c>
      <x:c r="U2970" s="11"/>
      <x:c r="V2970" s="11"/>
      <x:c r="W2970" s="11"/>
      <x:c r="Y2970" s="11">
        <x:v>66.239999999999995</x:v>
      </x:c>
      <x:c r="Z2970" s="280">
        <x:f t="shared" si="185"/>
        <x:v>103.93</x:v>
      </x:c>
      <x:c r="AA2970" s="281"/>
      <x:c r="AB2970" s="280">
        <x:f t="shared" si="186"/>
        <x:v>62.05</x:v>
      </x:c>
      <x:c r="AC2970" s="206">
        <x:v>79.950300827237712</x:v>
      </x:c>
      <x:c r="AD2970" s="11"/>
      <x:c r="AE2970" s="4"/>
      <x:c r="AF2970" s="4"/>
    </x:row>
    <x:row r="2971" spans="1:32" x14ac:dyDescent="0.25">
      <x:c r="A2971" s="56"/>
      <x:c r="B2971" s="189"/>
      <x:c r="C2971" s="11" t="s">
        <x:v>135</x:v>
      </x:c>
      <x:c r="D2971" s="11"/>
      <x:c r="E2971" s="11" t="s">
        <x:v>76</x:v>
      </x:c>
      <x:c r="F2971" s="11">
        <x:v>32559</x:v>
      </x:c>
      <x:c r="G2971" s="11"/>
      <x:c r="H2971" s="11">
        <x:f t="shared" si="184"/>
        <x:v>105</x:v>
      </x:c>
      <x:c r="I2971" s="11"/>
      <x:c r="J2971" s="11">
        <x:v>3106.95</x:v>
      </x:c>
      <x:c r="K2971" s="11"/>
      <x:c r="M2971" s="11">
        <x:v>20</x:v>
      </x:c>
      <x:c r="N2971" s="71"/>
      <x:c r="P2971" s="201">
        <x:f t="shared" si="182"/>
        <x:v>155.3475</x:v>
      </x:c>
      <x:c r="Q2971" s="11"/>
      <x:c r="R2971" s="11"/>
      <x:c r="S2971" s="11"/>
      <x:c r="T2971" s="179">
        <x:f t="shared" si="183"/>
        <x:v>1627.95</x:v>
      </x:c>
      <x:c r="U2971" s="11"/>
      <x:c r="V2971" s="11"/>
      <x:c r="W2971" s="11"/>
      <x:c r="Y2971" s="11">
        <x:v>3106.95</x:v>
      </x:c>
      <x:c r="Z2971" s="280">
        <x:f t="shared" si="185"/>
        <x:v>4874.8900000000003</x:v>
      </x:c>
      <x:c r="AA2971" s="281"/>
      <x:c r="AB2971" s="280">
        <x:f t="shared" si="186"/>
        <x:v>2910.25</x:v>
      </x:c>
      <x:c r="AC2971" s="206">
        <x:v>3750.0239606761197</x:v>
      </x:c>
      <x:c r="AD2971" s="11"/>
      <x:c r="AE2971" s="4"/>
      <x:c r="AF2971" s="4"/>
    </x:row>
    <x:row r="2972" spans="1:32" x14ac:dyDescent="0.25">
      <x:c r="A2972" s="56"/>
      <x:c r="B2972" s="189"/>
      <x:c r="C2972" s="11" t="s">
        <x:v>138</x:v>
      </x:c>
      <x:c r="D2972" s="11"/>
      <x:c r="E2972" s="11" t="s">
        <x:v>101</x:v>
      </x:c>
      <x:c r="F2972" s="11">
        <x:v>240020</x:v>
      </x:c>
      <x:c r="G2972" s="11"/>
      <x:c r="H2972" s="11">
        <x:f t="shared" si="184"/>
        <x:v>776</x:v>
      </x:c>
      <x:c r="I2972" s="11"/>
      <x:c r="J2972" s="11">
        <x:v>38408.879999999997</x:v>
      </x:c>
      <x:c r="K2972" s="11"/>
      <x:c r="M2972" s="11">
        <x:v>105</x:v>
      </x:c>
      <x:c r="N2972" s="71"/>
      <x:c r="P2972" s="201">
        <x:f t="shared" si="182"/>
        <x:v>365.79885714285712</x:v>
      </x:c>
      <x:c r="Q2972" s="11"/>
      <x:c r="R2972" s="11"/>
      <x:c r="S2972" s="11"/>
      <x:c r="T2972" s="179">
        <x:f t="shared" si="183"/>
        <x:v>2285.9047619047619</x:v>
      </x:c>
      <x:c r="U2972" s="11"/>
      <x:c r="V2972" s="11"/>
      <x:c r="W2972" s="11"/>
      <x:c r="Y2972" s="11">
        <x:v>38408.879999999997</x:v>
      </x:c>
      <x:c r="Z2972" s="280">
        <x:f t="shared" si="185"/>
        <x:v>60264.63</x:v>
      </x:c>
      <x:c r="AA2972" s="281"/>
      <x:c r="AB2972" s="280">
        <x:f t="shared" si="186"/>
        <x:v>35977.25</x:v>
      </x:c>
      <x:c r="AC2972" s="206">
        <x:v>46358.71845466899</x:v>
      </x:c>
      <x:c r="AD2972" s="11"/>
      <x:c r="AE2972" s="4"/>
      <x:c r="AF2972" s="4"/>
    </x:row>
    <x:row r="2973" spans="1:32" x14ac:dyDescent="0.25">
      <x:c r="A2973" s="56"/>
      <x:c r="B2973" s="189"/>
      <x:c r="C2973" s="11" t="s">
        <x:v>139</x:v>
      </x:c>
      <x:c r="D2973" s="11"/>
      <x:c r="E2973" s="11" t="s">
        <x:v>140</x:v>
      </x:c>
      <x:c r="F2973" s="11">
        <x:v>11886173</x:v>
      </x:c>
      <x:c r="G2973" s="11"/>
      <x:c r="H2973" s="11">
        <x:f t="shared" si="184"/>
        <x:v>38406</x:v>
      </x:c>
      <x:c r="I2973" s="11"/>
      <x:c r="J2973" s="11">
        <x:v>652406.18999999959</x:v>
      </x:c>
      <x:c r="K2973" s="11"/>
      <x:c r="M2973" s="11">
        <x:v>365</x:v>
      </x:c>
      <x:c r="N2973" s="71"/>
      <x:c r="P2973" s="201">
        <x:f t="shared" si="182"/>
        <x:v>1787.4142191780811</x:v>
      </x:c>
      <x:c r="Q2973" s="11"/>
      <x:c r="R2973" s="11"/>
      <x:c r="S2973" s="11"/>
      <x:c r="T2973" s="179">
        <x:f t="shared" si="183"/>
        <x:v>32564.857534246574</x:v>
      </x:c>
      <x:c r="U2973" s="11"/>
      <x:c r="V2973" s="11"/>
      <x:c r="W2973" s="11"/>
      <x:c r="Y2973" s="11">
        <x:v>652406.18999999959</x:v>
      </x:c>
      <x:c r="Z2973" s="280">
        <x:f t="shared" si="185"/>
        <x:v>1023643.96</x:v>
      </x:c>
      <x:c r="AA2973" s="281"/>
      <x:c r="AB2973" s="280">
        <x:f t="shared" si="186"/>
        <x:v>611102.99</x:v>
      </x:c>
      <x:c r="AC2973" s="206">
        <x:v>787440.68768194399</x:v>
      </x:c>
      <x:c r="AD2973" s="11"/>
      <x:c r="AE2973" s="4"/>
      <x:c r="AF2973" s="4"/>
    </x:row>
    <x:row r="2974" spans="1:32" x14ac:dyDescent="0.25">
      <x:c r="A2974" s="56"/>
      <x:c r="B2974" s="189"/>
      <x:c r="C2974" s="11" t="s">
        <x:v>139</x:v>
      </x:c>
      <x:c r="D2974" s="11"/>
      <x:c r="E2974" s="11" t="s">
        <x:v>87</x:v>
      </x:c>
      <x:c r="F2974" s="11">
        <x:v>348</x:v>
      </x:c>
      <x:c r="G2974" s="11"/>
      <x:c r="H2974" s="11">
        <x:f t="shared" si="184"/>
        <x:v>1</x:v>
      </x:c>
      <x:c r="I2974" s="11"/>
      <x:c r="J2974" s="11">
        <x:v>19.940000000000001</x:v>
      </x:c>
      <x:c r="K2974" s="11"/>
      <x:c r="M2974" s="11">
        <x:v>1</x:v>
      </x:c>
      <x:c r="N2974" s="71"/>
      <x:c r="P2974" s="201">
        <x:f t="shared" si="182"/>
        <x:v>19.940000000000001</x:v>
      </x:c>
      <x:c r="Q2974" s="11"/>
      <x:c r="R2974" s="11"/>
      <x:c r="S2974" s="11"/>
      <x:c r="T2974" s="179">
        <x:f t="shared" si="183"/>
        <x:v>348</x:v>
      </x:c>
      <x:c r="U2974" s="11"/>
      <x:c r="V2974" s="11"/>
      <x:c r="W2974" s="11"/>
      <x:c r="Y2974" s="11">
        <x:v>19.940000000000001</x:v>
      </x:c>
      <x:c r="Z2974" s="280">
        <x:f t="shared" si="185"/>
        <x:v>31.29</x:v>
      </x:c>
      <x:c r="AA2974" s="281"/>
      <x:c r="AB2974" s="280">
        <x:f t="shared" si="186"/>
        <x:v>18.68</x:v>
      </x:c>
      <x:c r="AC2974" s="206">
        <x:v>24.067164832353864</x:v>
      </x:c>
      <x:c r="AD2974" s="11"/>
      <x:c r="AE2974" s="4"/>
      <x:c r="AF2974" s="4"/>
    </x:row>
    <x:row r="2975" spans="1:32" x14ac:dyDescent="0.25">
      <x:c r="A2975" s="56"/>
      <x:c r="B2975" s="189"/>
      <x:c r="C2975" s="11" t="s">
        <x:v>141</x:v>
      </x:c>
      <x:c r="D2975" s="11"/>
      <x:c r="E2975" s="11" t="s">
        <x:v>142</x:v>
      </x:c>
      <x:c r="F2975" s="11">
        <x:v>16988394</x:v>
      </x:c>
      <x:c r="G2975" s="11"/>
      <x:c r="H2975" s="11">
        <x:f t="shared" si="184"/>
        <x:v>54893</x:v>
      </x:c>
      <x:c r="I2975" s="11"/>
      <x:c r="J2975" s="11">
        <x:v>885701.88000000059</x:v>
      </x:c>
      <x:c r="K2975" s="11"/>
      <x:c r="M2975" s="11">
        <x:v>1900</x:v>
      </x:c>
      <x:c r="N2975" s="71"/>
      <x:c r="P2975" s="201">
        <x:f t="shared" si="182"/>
        <x:v>466.15888421052665</x:v>
      </x:c>
      <x:c r="Q2975" s="11"/>
      <x:c r="R2975" s="11"/>
      <x:c r="S2975" s="11"/>
      <x:c r="T2975" s="179">
        <x:f t="shared" si="183"/>
        <x:v>8941.26</x:v>
      </x:c>
      <x:c r="U2975" s="11"/>
      <x:c r="V2975" s="11"/>
      <x:c r="W2975" s="11"/>
      <x:c r="Y2975" s="11">
        <x:v>885701.88000000059</x:v>
      </x:c>
      <x:c r="Z2975" s="280">
        <x:f t="shared" si="185"/>
        <x:v>1389691.57</x:v>
      </x:c>
      <x:c r="AA2975" s="281"/>
      <x:c r="AB2975" s="280">
        <x:f t="shared" si="186"/>
        <x:v>829628.95</x:v>
      </x:c>
      <x:c r="AC2975" s="206">
        <x:v>1069023.7280985815</x:v>
      </x:c>
      <x:c r="AD2975" s="11"/>
      <x:c r="AE2975" s="4"/>
      <x:c r="AF2975" s="4"/>
    </x:row>
    <x:row r="2976" spans="1:32" x14ac:dyDescent="0.25">
      <x:c r="A2976" s="56"/>
      <x:c r="B2976" s="189"/>
      <x:c r="C2976" s="11" t="s">
        <x:v>143</x:v>
      </x:c>
      <x:c r="D2976" s="11"/>
      <x:c r="E2976" s="11" t="s">
        <x:v>145</x:v>
      </x:c>
      <x:c r="F2976" s="11">
        <x:v>1310249</x:v>
      </x:c>
      <x:c r="G2976" s="11"/>
      <x:c r="H2976" s="11">
        <x:f t="shared" si="184"/>
        <x:v>4234</x:v>
      </x:c>
      <x:c r="I2976" s="11"/>
      <x:c r="J2976" s="11">
        <x:v>119727.40000000014</x:v>
      </x:c>
      <x:c r="K2976" s="11"/>
      <x:c r="M2976" s="11">
        <x:v>561</x:v>
      </x:c>
      <x:c r="N2976" s="71"/>
      <x:c r="P2976" s="201">
        <x:f t="shared" si="182"/>
        <x:v>213.4178253119432</x:v>
      </x:c>
      <x:c r="Q2976" s="11"/>
      <x:c r="R2976" s="11"/>
      <x:c r="S2976" s="11"/>
      <x:c r="T2976" s="179">
        <x:f t="shared" si="183"/>
        <x:v>2335.5597147950089</x:v>
      </x:c>
      <x:c r="U2976" s="11"/>
      <x:c r="V2976" s="11"/>
      <x:c r="W2976" s="11"/>
      <x:c r="Y2976" s="11">
        <x:v>119727.40000000014</x:v>
      </x:c>
      <x:c r="Z2976" s="280">
        <x:f t="shared" si="185"/>
        <x:v>187855.71</x:v>
      </x:c>
      <x:c r="AA2976" s="281"/>
      <x:c r="AB2976" s="280">
        <x:f t="shared" si="186"/>
        <x:v>112147.57</x:v>
      </x:c>
      <x:c r="AC2976" s="206">
        <x:v>144508.47897438152</x:v>
      </x:c>
      <x:c r="AD2976" s="11"/>
      <x:c r="AE2976" s="4"/>
      <x:c r="AF2976" s="4"/>
    </x:row>
    <x:row r="2977" spans="1:32" x14ac:dyDescent="0.25">
      <x:c r="A2977" s="56"/>
      <x:c r="B2977" s="189"/>
      <x:c r="C2977" s="11" t="s">
        <x:v>146</x:v>
      </x:c>
      <x:c r="D2977" s="11"/>
      <x:c r="E2977" s="11" t="s">
        <x:v>101</x:v>
      </x:c>
      <x:c r="F2977" s="11">
        <x:v>11101</x:v>
      </x:c>
      <x:c r="G2977" s="11"/>
      <x:c r="H2977" s="11">
        <x:f t="shared" si="184"/>
        <x:v>36</x:v>
      </x:c>
      <x:c r="I2977" s="11"/>
      <x:c r="J2977" s="11">
        <x:v>667.55000000000007</x:v>
      </x:c>
      <x:c r="K2977" s="11"/>
      <x:c r="M2977" s="11">
        <x:v>2</x:v>
      </x:c>
      <x:c r="N2977" s="71"/>
      <x:c r="P2977" s="201">
        <x:f t="shared" si="182"/>
        <x:v>333.77500000000003</x:v>
      </x:c>
      <x:c r="Q2977" s="11"/>
      <x:c r="R2977" s="11"/>
      <x:c r="S2977" s="11"/>
      <x:c r="T2977" s="179">
        <x:f t="shared" si="183"/>
        <x:v>5550.5</x:v>
      </x:c>
      <x:c r="U2977" s="11"/>
      <x:c r="V2977" s="11"/>
      <x:c r="W2977" s="11"/>
      <x:c r="Y2977" s="11">
        <x:v>667.55000000000007</x:v>
      </x:c>
      <x:c r="Z2977" s="280">
        <x:f t="shared" si="185"/>
        <x:v>1047.4100000000001</x:v>
      </x:c>
      <x:c r="AA2977" s="281"/>
      <x:c r="AB2977" s="280">
        <x:f t="shared" si="186"/>
        <x:v>625.29</x:v>
      </x:c>
      <x:c r="AC2977" s="206">
        <x:v>805.71895104502619</x:v>
      </x:c>
      <x:c r="AD2977" s="11"/>
      <x:c r="AE2977" s="4"/>
      <x:c r="AF2977" s="4"/>
    </x:row>
    <x:row r="2978" spans="1:32" x14ac:dyDescent="0.25">
      <x:c r="A2978" s="56"/>
      <x:c r="B2978" s="189"/>
      <x:c r="C2978" s="11" t="s">
        <x:v>147</x:v>
      </x:c>
      <x:c r="D2978" s="11"/>
      <x:c r="E2978" s="11" t="s">
        <x:v>99</x:v>
      </x:c>
      <x:c r="F2978" s="11">
        <x:v>12883</x:v>
      </x:c>
      <x:c r="G2978" s="11"/>
      <x:c r="H2978" s="11">
        <x:f t="shared" si="184"/>
        <x:v>42</x:v>
      </x:c>
      <x:c r="I2978" s="11"/>
      <x:c r="J2978" s="11">
        <x:v>2090.6200000000003</x:v>
      </x:c>
      <x:c r="K2978" s="11"/>
      <x:c r="M2978" s="11">
        <x:v>20</x:v>
      </x:c>
      <x:c r="N2978" s="71"/>
      <x:c r="P2978" s="201">
        <x:f t="shared" si="182"/>
        <x:v>104.53100000000002</x:v>
      </x:c>
      <x:c r="Q2978" s="11"/>
      <x:c r="R2978" s="11"/>
      <x:c r="S2978" s="11"/>
      <x:c r="T2978" s="179">
        <x:f t="shared" si="183"/>
        <x:v>644.15</x:v>
      </x:c>
      <x:c r="U2978" s="11"/>
      <x:c r="V2978" s="11"/>
      <x:c r="W2978" s="11"/>
      <x:c r="Y2978" s="11">
        <x:v>2090.6200000000003</x:v>
      </x:c>
      <x:c r="Z2978" s="280">
        <x:f t="shared" si="185"/>
        <x:v>3280.24</x:v>
      </x:c>
      <x:c r="AA2978" s="281"/>
      <x:c r="AB2978" s="280">
        <x:f t="shared" si="186"/>
        <x:v>1958.26</x:v>
      </x:c>
      <x:c r="AC2978" s="206">
        <x:v>2523.3348115253584</x:v>
      </x:c>
      <x:c r="AD2978" s="11"/>
      <x:c r="AE2978" s="4"/>
      <x:c r="AF2978" s="4"/>
    </x:row>
    <x:row r="2979" spans="1:32" x14ac:dyDescent="0.25">
      <x:c r="A2979" s="56"/>
      <x:c r="B2979" s="189"/>
      <x:c r="C2979" s="11" t="s">
        <x:v>148</x:v>
      </x:c>
      <x:c r="D2979" s="11"/>
      <x:c r="E2979" s="11" t="s">
        <x:v>142</x:v>
      </x:c>
      <x:c r="F2979" s="11">
        <x:v>10588</x:v>
      </x:c>
      <x:c r="G2979" s="11"/>
      <x:c r="H2979" s="11">
        <x:f t="shared" ref="H2979:H3042" si="187">ABS(ROUND($H$3439*F2979/$F$3439,0))</x:f>
        <x:v>34</x:v>
      </x:c>
      <x:c r="I2979" s="11"/>
      <x:c r="J2979" s="11">
        <x:v>1652.1800000000003</x:v>
      </x:c>
      <x:c r="K2979" s="11"/>
      <x:c r="M2979" s="11">
        <x:v>18</x:v>
      </x:c>
      <x:c r="N2979" s="71"/>
      <x:c r="P2979" s="201">
        <x:f t="shared" si="182"/>
        <x:v>91.787777777777791</x:v>
      </x:c>
      <x:c r="Q2979" s="11"/>
      <x:c r="R2979" s="11"/>
      <x:c r="S2979" s="11"/>
      <x:c r="T2979" s="179">
        <x:f t="shared" si="183"/>
        <x:v>588.22222222222217</x:v>
      </x:c>
      <x:c r="U2979" s="11"/>
      <x:c r="V2979" s="11"/>
      <x:c r="W2979" s="11"/>
      <x:c r="Y2979" s="11">
        <x:v>1652.1800000000003</x:v>
      </x:c>
      <x:c r="Z2979" s="280">
        <x:f t="shared" ref="Z2979:Z3042" si="188">ROUND($Z$3439*Y2979/$Y$3439,2)</x:f>
        <x:v>2592.3200000000002</x:v>
      </x:c>
      <x:c r="AA2979" s="281"/>
      <x:c r="AB2979" s="280">
        <x:f t="shared" ref="AB2979:AB3042" si="189">ROUND($AB$3439*Y2979/$Y$3439,2)</x:f>
        <x:v>1547.58</x:v>
      </x:c>
      <x:c r="AC2979" s="206">
        <x:v>1994.1468602165705</x:v>
      </x:c>
      <x:c r="AD2979" s="11"/>
      <x:c r="AE2979" s="4"/>
      <x:c r="AF2979" s="4"/>
    </x:row>
    <x:row r="2980" spans="1:32" x14ac:dyDescent="0.25">
      <x:c r="A2980" s="56"/>
      <x:c r="B2980" s="189"/>
      <x:c r="C2980" s="11" t="s">
        <x:v>149</x:v>
      </x:c>
      <x:c r="D2980" s="11"/>
      <x:c r="E2980" s="11" t="s">
        <x:v>150</x:v>
      </x:c>
      <x:c r="F2980" s="11">
        <x:v>1644219</x:v>
      </x:c>
      <x:c r="G2980" s="11"/>
      <x:c r="H2980" s="11">
        <x:f t="shared" si="187"/>
        <x:v>5313</x:v>
      </x:c>
      <x:c r="I2980" s="11"/>
      <x:c r="J2980" s="11">
        <x:v>92839.069999999861</x:v>
      </x:c>
      <x:c r="K2980" s="11"/>
      <x:c r="M2980" s="11">
        <x:v>327</x:v>
      </x:c>
      <x:c r="N2980" s="71"/>
      <x:c r="P2980" s="201">
        <x:f t="shared" si="182"/>
        <x:v>283.91152905198732</x:v>
      </x:c>
      <x:c r="Q2980" s="11"/>
      <x:c r="R2980" s="11"/>
      <x:c r="S2980" s="11"/>
      <x:c r="T2980" s="179">
        <x:f t="shared" si="183"/>
        <x:v>5028.1926605504586</x:v>
      </x:c>
      <x:c r="U2980" s="11"/>
      <x:c r="V2980" s="11"/>
      <x:c r="W2980" s="11"/>
      <x:c r="Y2980" s="11">
        <x:v>92839.069999999861</x:v>
      </x:c>
      <x:c r="Z2980" s="280">
        <x:f t="shared" si="188"/>
        <x:v>145667.15</x:v>
      </x:c>
      <x:c r="AA2980" s="281"/>
      <x:c r="AB2980" s="280">
        <x:f t="shared" si="189"/>
        <x:v>86961.52</x:v>
      </x:c>
      <x:c r="AC2980" s="206">
        <x:v>112054.82450212816</x:v>
      </x:c>
      <x:c r="AD2980" s="11"/>
      <x:c r="AE2980" s="4"/>
      <x:c r="AF2980" s="4"/>
    </x:row>
    <x:row r="2981" spans="1:32" x14ac:dyDescent="0.25">
      <x:c r="A2981" s="56"/>
      <x:c r="B2981" s="189"/>
      <x:c r="C2981" s="11" t="s">
        <x:v>149</x:v>
      </x:c>
      <x:c r="D2981" s="11"/>
      <x:c r="E2981" s="11" t="s">
        <x:v>151</x:v>
      </x:c>
      <x:c r="F2981" s="11"/>
      <x:c r="G2981" s="11"/>
      <x:c r="H2981" s="11">
        <x:f t="shared" si="187"/>
        <x:v>0</x:v>
      </x:c>
      <x:c r="I2981" s="11"/>
      <x:c r="J2981" s="11">
        <x:v>7.97</x:v>
      </x:c>
      <x:c r="K2981" s="11"/>
      <x:c r="M2981" s="11">
        <x:v>1</x:v>
      </x:c>
      <x:c r="N2981" s="71"/>
      <x:c r="P2981" s="201">
        <x:f t="shared" si="182"/>
        <x:v>7.97</x:v>
      </x:c>
      <x:c r="Q2981" s="11"/>
      <x:c r="R2981" s="11"/>
      <x:c r="S2981" s="11"/>
      <x:c r="T2981" s="179">
        <x:f t="shared" si="183"/>
        <x:v>0</x:v>
      </x:c>
      <x:c r="U2981" s="11"/>
      <x:c r="V2981" s="11"/>
      <x:c r="W2981" s="11"/>
      <x:c r="Y2981" s="11">
        <x:v>7.97</x:v>
      </x:c>
      <x:c r="Z2981" s="280">
        <x:f t="shared" si="188"/>
        <x:v>12.51</x:v>
      </x:c>
      <x:c r="AA2981" s="281"/>
      <x:c r="AB2981" s="280">
        <x:f t="shared" si="189"/>
        <x:v>7.47</x:v>
      </x:c>
      <x:c r="AC2981" s="206">
        <x:v>9.6196240578666146</x:v>
      </x:c>
      <x:c r="AD2981" s="11"/>
      <x:c r="AE2981" s="4"/>
      <x:c r="AF2981" s="4"/>
    </x:row>
    <x:row r="2982" spans="1:32" x14ac:dyDescent="0.25">
      <x:c r="A2982" s="56"/>
      <x:c r="B2982" s="189"/>
      <x:c r="C2982" s="11" t="s">
        <x:v>149</x:v>
      </x:c>
      <x:c r="D2982" s="11"/>
      <x:c r="E2982" s="11" t="s">
        <x:v>154</x:v>
      </x:c>
      <x:c r="F2982" s="11"/>
      <x:c r="G2982" s="11"/>
      <x:c r="H2982" s="11">
        <x:f t="shared" si="187"/>
        <x:v>0</x:v>
      </x:c>
      <x:c r="I2982" s="11"/>
      <x:c r="J2982" s="11">
        <x:v>118.99</x:v>
      </x:c>
      <x:c r="K2982" s="11"/>
      <x:c r="M2982" s="11">
        <x:v>1</x:v>
      </x:c>
      <x:c r="N2982" s="71"/>
      <x:c r="P2982" s="201">
        <x:f t="shared" si="182"/>
        <x:v>118.99</x:v>
      </x:c>
      <x:c r="Q2982" s="11"/>
      <x:c r="R2982" s="11"/>
      <x:c r="S2982" s="11"/>
      <x:c r="T2982" s="179">
        <x:f t="shared" si="183"/>
        <x:v>0</x:v>
      </x:c>
      <x:c r="U2982" s="11"/>
      <x:c r="V2982" s="11"/>
      <x:c r="W2982" s="11"/>
      <x:c r="Y2982" s="11">
        <x:v>118.99</x:v>
      </x:c>
      <x:c r="Z2982" s="280">
        <x:f t="shared" si="188"/>
        <x:v>186.7</x:v>
      </x:c>
      <x:c r="AA2982" s="281"/>
      <x:c r="AB2982" s="280">
        <x:f t="shared" si="189"/>
        <x:v>111.46</x:v>
      </x:c>
      <x:c r="AC2982" s="206">
        <x:v>143.61845252767233</x:v>
      </x:c>
      <x:c r="AD2982" s="11"/>
      <x:c r="AE2982" s="4"/>
      <x:c r="AF2982" s="4"/>
    </x:row>
    <x:row r="2983" spans="1:32" x14ac:dyDescent="0.25">
      <x:c r="A2983" s="56"/>
      <x:c r="B2983" s="189"/>
      <x:c r="C2983" s="11" t="s">
        <x:v>155</x:v>
      </x:c>
      <x:c r="D2983" s="11"/>
      <x:c r="E2983" s="11" t="s">
        <x:v>150</x:v>
      </x:c>
      <x:c r="F2983" s="11">
        <x:v>448050</x:v>
      </x:c>
      <x:c r="G2983" s="11"/>
      <x:c r="H2983" s="11">
        <x:f t="shared" si="187"/>
        <x:v>1448</x:v>
      </x:c>
      <x:c r="I2983" s="11"/>
      <x:c r="J2983" s="11">
        <x:v>28233.26</x:v>
      </x:c>
      <x:c r="K2983" s="11"/>
      <x:c r="M2983" s="11">
        <x:v>27</x:v>
      </x:c>
      <x:c r="N2983" s="71"/>
      <x:c r="P2983" s="201">
        <x:f t="shared" si="182"/>
        <x:v>1045.6762962962962</x:v>
      </x:c>
      <x:c r="Q2983" s="11"/>
      <x:c r="R2983" s="11"/>
      <x:c r="S2983" s="11"/>
      <x:c r="T2983" s="179">
        <x:f t="shared" si="183"/>
        <x:v>16594.444444444445</x:v>
      </x:c>
      <x:c r="U2983" s="11"/>
      <x:c r="V2983" s="11"/>
      <x:c r="W2983" s="11"/>
      <x:c r="Y2983" s="11">
        <x:v>28233.26</x:v>
      </x:c>
      <x:c r="Z2983" s="280">
        <x:f t="shared" si="188"/>
        <x:v>44298.79</x:v>
      </x:c>
      <x:c r="AA2983" s="281"/>
      <x:c r="AB2983" s="280">
        <x:f t="shared" si="189"/>
        <x:v>26445.84</x:v>
      </x:c>
      <x:c r="AC2983" s="206">
        <x:v>34076.956979674178</x:v>
      </x:c>
      <x:c r="AD2983" s="11"/>
      <x:c r="AE2983" s="4"/>
      <x:c r="AF2983" s="4"/>
    </x:row>
    <x:row r="2984" spans="1:32" x14ac:dyDescent="0.25">
      <x:c r="A2984" s="56"/>
      <x:c r="B2984" s="189"/>
      <x:c r="C2984" s="11" t="s">
        <x:v>155</x:v>
      </x:c>
      <x:c r="D2984" s="11"/>
      <x:c r="E2984" s="11" t="s">
        <x:v>154</x:v>
      </x:c>
      <x:c r="F2984" s="11">
        <x:v>10263</x:v>
      </x:c>
      <x:c r="G2984" s="11"/>
      <x:c r="H2984" s="11">
        <x:f t="shared" si="187"/>
        <x:v>33</x:v>
      </x:c>
      <x:c r="I2984" s="11"/>
      <x:c r="J2984" s="11">
        <x:v>1492.36</x:v>
      </x:c>
      <x:c r="K2984" s="11"/>
      <x:c r="M2984" s="11">
        <x:v>2</x:v>
      </x:c>
      <x:c r="N2984" s="71"/>
      <x:c r="P2984" s="201">
        <x:f t="shared" si="182"/>
        <x:v>746.18</x:v>
      </x:c>
      <x:c r="Q2984" s="11"/>
      <x:c r="R2984" s="11"/>
      <x:c r="S2984" s="11"/>
      <x:c r="T2984" s="179">
        <x:f t="shared" si="183"/>
        <x:v>5131.5</x:v>
      </x:c>
      <x:c r="U2984" s="11"/>
      <x:c r="V2984" s="11"/>
      <x:c r="W2984" s="11"/>
      <x:c r="Y2984" s="11">
        <x:v>1492.36</x:v>
      </x:c>
      <x:c r="Z2984" s="280">
        <x:f t="shared" si="188"/>
        <x:v>2341.56</x:v>
      </x:c>
      <x:c r="AA2984" s="281"/>
      <x:c r="AB2984" s="280">
        <x:f t="shared" si="189"/>
        <x:v>1397.88</x:v>
      </x:c>
      <x:c r="AC2984" s="206">
        <x:v>1801.2474478039926</x:v>
      </x:c>
      <x:c r="AD2984" s="11"/>
      <x:c r="AE2984" s="4"/>
      <x:c r="AF2984" s="4"/>
    </x:row>
    <x:row r="2985" spans="1:32" x14ac:dyDescent="0.25">
      <x:c r="A2985" s="56"/>
      <x:c r="B2985" s="189"/>
      <x:c r="C2985" s="11" t="s">
        <x:v>155</x:v>
      </x:c>
      <x:c r="D2985" s="11"/>
      <x:c r="E2985" s="11" t="s">
        <x:v>592</x:v>
      </x:c>
      <x:c r="F2985" s="11">
        <x:v>2302</x:v>
      </x:c>
      <x:c r="G2985" s="11"/>
      <x:c r="H2985" s="11">
        <x:f t="shared" si="187"/>
        <x:v>7</x:v>
      </x:c>
      <x:c r="I2985" s="11"/>
      <x:c r="J2985" s="11">
        <x:v>156.56</x:v>
      </x:c>
      <x:c r="K2985" s="11"/>
      <x:c r="M2985" s="11">
        <x:v>1</x:v>
      </x:c>
      <x:c r="N2985" s="71"/>
      <x:c r="P2985" s="201">
        <x:f t="shared" si="182"/>
        <x:v>156.56</x:v>
      </x:c>
      <x:c r="Q2985" s="11"/>
      <x:c r="R2985" s="11"/>
      <x:c r="S2985" s="11"/>
      <x:c r="T2985" s="179">
        <x:f t="shared" si="183"/>
        <x:v>2302</x:v>
      </x:c>
      <x:c r="U2985" s="11"/>
      <x:c r="V2985" s="11"/>
      <x:c r="W2985" s="11"/>
      <x:c r="Y2985" s="11">
        <x:v>156.56</x:v>
      </x:c>
      <x:c r="Z2985" s="280">
        <x:f t="shared" si="188"/>
        <x:v>245.65</x:v>
      </x:c>
      <x:c r="AA2985" s="281"/>
      <x:c r="AB2985" s="280">
        <x:f t="shared" si="189"/>
        <x:v>146.65</x:v>
      </x:c>
      <x:c r="AC2985" s="206">
        <x:v>188.96466028853163</x:v>
      </x:c>
      <x:c r="AD2985" s="11"/>
      <x:c r="AE2985" s="4"/>
      <x:c r="AF2985" s="4"/>
    </x:row>
    <x:row r="2986" spans="1:32" x14ac:dyDescent="0.25">
      <x:c r="A2986" s="56"/>
      <x:c r="B2986" s="189"/>
      <x:c r="C2986" s="11" t="s">
        <x:v>156</x:v>
      </x:c>
      <x:c r="D2986" s="11"/>
      <x:c r="E2986" s="11" t="s">
        <x:v>104</x:v>
      </x:c>
      <x:c r="F2986" s="11">
        <x:v>9694</x:v>
      </x:c>
      <x:c r="G2986" s="11"/>
      <x:c r="H2986" s="11">
        <x:f t="shared" si="187"/>
        <x:v>31</x:v>
      </x:c>
      <x:c r="I2986" s="11"/>
      <x:c r="J2986" s="11">
        <x:v>1294.19</x:v>
      </x:c>
      <x:c r="K2986" s="11"/>
      <x:c r="M2986" s="11">
        <x:v>6</x:v>
      </x:c>
      <x:c r="N2986" s="71"/>
      <x:c r="P2986" s="201">
        <x:f t="shared" si="182"/>
        <x:v>215.69833333333335</x:v>
      </x:c>
      <x:c r="Q2986" s="11"/>
      <x:c r="R2986" s="11"/>
      <x:c r="S2986" s="11"/>
      <x:c r="T2986" s="179">
        <x:f t="shared" si="183"/>
        <x:v>1615.6666666666667</x:v>
      </x:c>
      <x:c r="U2986" s="11"/>
      <x:c r="V2986" s="11"/>
      <x:c r="W2986" s="11"/>
      <x:c r="Y2986" s="11">
        <x:v>1294.19</x:v>
      </x:c>
      <x:c r="Z2986" s="280">
        <x:f t="shared" si="188"/>
        <x:v>2030.62</x:v>
      </x:c>
      <x:c r="AA2986" s="281"/>
      <x:c r="AB2986" s="280">
        <x:f t="shared" si="189"/>
        <x:v>1212.26</x:v>
      </x:c>
      <x:c r="AC2986" s="206">
        <x:v>1562.0603838708148</x:v>
      </x:c>
      <x:c r="AD2986" s="11"/>
      <x:c r="AE2986" s="4"/>
      <x:c r="AF2986" s="4"/>
    </x:row>
    <x:row r="2987" spans="1:32" x14ac:dyDescent="0.25">
      <x:c r="A2987" s="56"/>
      <x:c r="B2987" s="189"/>
      <x:c r="C2987" s="11" t="s">
        <x:v>157</x:v>
      </x:c>
      <x:c r="D2987" s="11"/>
      <x:c r="E2987" s="11" t="s">
        <x:v>94</x:v>
      </x:c>
      <x:c r="F2987" s="11">
        <x:v>253665</x:v>
      </x:c>
      <x:c r="G2987" s="11"/>
      <x:c r="H2987" s="11">
        <x:f t="shared" si="187"/>
        <x:v>820</x:v>
      </x:c>
      <x:c r="I2987" s="11"/>
      <x:c r="J2987" s="11">
        <x:v>28086.209999999995</x:v>
      </x:c>
      <x:c r="K2987" s="11"/>
      <x:c r="M2987" s="11">
        <x:v>162</x:v>
      </x:c>
      <x:c r="N2987" s="71"/>
      <x:c r="P2987" s="201">
        <x:f t="shared" si="182"/>
        <x:v>173.37166666666664</x:v>
      </x:c>
      <x:c r="Q2987" s="11"/>
      <x:c r="R2987" s="11"/>
      <x:c r="S2987" s="11"/>
      <x:c r="T2987" s="179">
        <x:f t="shared" si="183"/>
        <x:v>1565.8333333333333</x:v>
      </x:c>
      <x:c r="U2987" s="11"/>
      <x:c r="V2987" s="11"/>
      <x:c r="W2987" s="11"/>
      <x:c r="Y2987" s="11">
        <x:v>28086.209999999995</x:v>
      </x:c>
      <x:c r="Z2987" s="280">
        <x:f t="shared" si="188"/>
        <x:v>44068.07</x:v>
      </x:c>
      <x:c r="AA2987" s="281"/>
      <x:c r="AB2987" s="280">
        <x:f t="shared" si="189"/>
        <x:v>26308.1</x:v>
      </x:c>
      <x:c r="AC2987" s="206">
        <x:v>33899.4706913794</x:v>
      </x:c>
      <x:c r="AD2987" s="11"/>
      <x:c r="AE2987" s="4"/>
      <x:c r="AF2987" s="4"/>
    </x:row>
    <x:row r="2988" spans="1:32" x14ac:dyDescent="0.25">
      <x:c r="A2988" s="56"/>
      <x:c r="B2988" s="189"/>
      <x:c r="C2988" s="11" t="s">
        <x:v>160</x:v>
      </x:c>
      <x:c r="D2988" s="11"/>
      <x:c r="E2988" s="11" t="s">
        <x:v>69</x:v>
      </x:c>
      <x:c r="F2988" s="11">
        <x:v>96</x:v>
      </x:c>
      <x:c r="G2988" s="11"/>
      <x:c r="H2988" s="11">
        <x:f t="shared" si="187"/>
        <x:v>0</x:v>
      </x:c>
      <x:c r="I2988" s="11"/>
      <x:c r="J2988" s="11">
        <x:v>23.08</x:v>
      </x:c>
      <x:c r="K2988" s="11"/>
      <x:c r="M2988" s="11">
        <x:v>1</x:v>
      </x:c>
      <x:c r="N2988" s="71"/>
      <x:c r="P2988" s="201">
        <x:f t="shared" si="182"/>
        <x:v>23.08</x:v>
      </x:c>
      <x:c r="Q2988" s="11"/>
      <x:c r="R2988" s="11"/>
      <x:c r="S2988" s="11"/>
      <x:c r="T2988" s="179">
        <x:f t="shared" si="183"/>
        <x:v>96</x:v>
      </x:c>
      <x:c r="U2988" s="11"/>
      <x:c r="V2988" s="11"/>
      <x:c r="W2988" s="11"/>
      <x:c r="Y2988" s="11">
        <x:v>23.08</x:v>
      </x:c>
      <x:c r="Z2988" s="280">
        <x:f t="shared" si="188"/>
        <x:v>36.21</x:v>
      </x:c>
      <x:c r="AA2988" s="281"/>
      <x:c r="AB2988" s="280">
        <x:f t="shared" si="189"/>
        <x:v>21.62</x:v>
      </x:c>
      <x:c r="AC2988" s="206">
        <x:v>27.857079454901061</x:v>
      </x:c>
      <x:c r="AD2988" s="11"/>
      <x:c r="AE2988" s="4"/>
      <x:c r="AF2988" s="4"/>
    </x:row>
    <x:row r="2989" spans="1:32" x14ac:dyDescent="0.25">
      <x:c r="A2989" s="56"/>
      <x:c r="B2989" s="189"/>
      <x:c r="C2989" s="11" t="s">
        <x:v>160</x:v>
      </x:c>
      <x:c r="D2989" s="11"/>
      <x:c r="E2989" s="11" t="s">
        <x:v>161</x:v>
      </x:c>
      <x:c r="F2989" s="11">
        <x:v>-1431</x:v>
      </x:c>
      <x:c r="G2989" s="11"/>
      <x:c r="H2989" s="11">
        <x:f t="shared" si="187"/>
        <x:v>5</x:v>
      </x:c>
      <x:c r="I2989" s="11"/>
      <x:c r="J2989" s="11">
        <x:v>465.67999999999995</x:v>
      </x:c>
      <x:c r="K2989" s="11"/>
      <x:c r="M2989" s="11">
        <x:v>21</x:v>
      </x:c>
      <x:c r="N2989" s="71"/>
      <x:c r="P2989" s="201">
        <x:f t="shared" si="182"/>
        <x:v>22.175238095238093</x:v>
      </x:c>
      <x:c r="Q2989" s="11"/>
      <x:c r="R2989" s="11"/>
      <x:c r="S2989" s="11"/>
      <x:c r="T2989" s="179">
        <x:f t="shared" si="183"/>
        <x:v>-68.142857142857139</x:v>
      </x:c>
      <x:c r="U2989" s="11"/>
      <x:c r="V2989" s="11"/>
      <x:c r="W2989" s="11"/>
      <x:c r="Y2989" s="11">
        <x:v>465.67999999999995</x:v>
      </x:c>
      <x:c r="Z2989" s="280">
        <x:f t="shared" si="188"/>
        <x:v>730.67</x:v>
      </x:c>
      <x:c r="AA2989" s="281"/>
      <x:c r="AB2989" s="280">
        <x:f t="shared" si="189"/>
        <x:v>436.2</x:v>
      </x:c>
      <x:c r="AC2989" s="206">
        <x:v>562.06606414897431</x:v>
      </x:c>
      <x:c r="AD2989" s="11"/>
      <x:c r="AE2989" s="4"/>
      <x:c r="AF2989" s="4"/>
    </x:row>
    <x:row r="2990" spans="1:32" x14ac:dyDescent="0.25">
      <x:c r="A2990" s="56"/>
      <x:c r="B2990" s="189"/>
      <x:c r="C2990" s="11" t="s">
        <x:v>162</x:v>
      </x:c>
      <x:c r="D2990" s="11"/>
      <x:c r="E2990" s="11" t="s">
        <x:v>61</x:v>
      </x:c>
      <x:c r="F2990" s="11">
        <x:v>3179416</x:v>
      </x:c>
      <x:c r="G2990" s="11"/>
      <x:c r="H2990" s="11">
        <x:f t="shared" si="187"/>
        <x:v>10273</x:v>
      </x:c>
      <x:c r="I2990" s="11"/>
      <x:c r="J2990" s="11">
        <x:v>224206.28999999937</x:v>
      </x:c>
      <x:c r="K2990" s="11"/>
      <x:c r="M2990" s="11">
        <x:v>910</x:v>
      </x:c>
      <x:c r="N2990" s="71"/>
      <x:c r="P2990" s="201">
        <x:f t="shared" si="182"/>
        <x:v>246.38053846153775</x:v>
      </x:c>
      <x:c r="Q2990" s="11"/>
      <x:c r="R2990" s="11"/>
      <x:c r="S2990" s="11"/>
      <x:c r="T2990" s="179">
        <x:f t="shared" si="183"/>
        <x:v>3493.8637362637364</x:v>
      </x:c>
      <x:c r="U2990" s="11"/>
      <x:c r="V2990" s="11"/>
      <x:c r="W2990" s="11"/>
      <x:c r="Y2990" s="11">
        <x:v>224206.28999999937</x:v>
      </x:c>
      <x:c r="Z2990" s="280">
        <x:f t="shared" si="188"/>
        <x:v>351786.08</x:v>
      </x:c>
      <x:c r="AA2990" s="281"/>
      <x:c r="AB2990" s="280">
        <x:f t="shared" si="189"/>
        <x:v>210012.01</x:v>
      </x:c>
      <x:c r="AC2990" s="206">
        <x:v>270612.32386562269</x:v>
      </x:c>
      <x:c r="AD2990" s="11"/>
      <x:c r="AE2990" s="4"/>
      <x:c r="AF2990" s="4"/>
    </x:row>
    <x:row r="2991" spans="1:32" x14ac:dyDescent="0.25">
      <x:c r="A2991" s="56"/>
      <x:c r="B2991" s="189"/>
      <x:c r="C2991" s="11" t="s">
        <x:v>166</x:v>
      </x:c>
      <x:c r="D2991" s="11"/>
      <x:c r="E2991" s="11" t="s">
        <x:v>61</x:v>
      </x:c>
      <x:c r="F2991" s="11">
        <x:v>2357</x:v>
      </x:c>
      <x:c r="G2991" s="11"/>
      <x:c r="H2991" s="11">
        <x:f t="shared" si="187"/>
        <x:v>8</x:v>
      </x:c>
      <x:c r="I2991" s="11"/>
      <x:c r="J2991" s="11">
        <x:v>174.29</x:v>
      </x:c>
      <x:c r="K2991" s="11"/>
      <x:c r="M2991" s="11">
        <x:v>3</x:v>
      </x:c>
      <x:c r="N2991" s="71"/>
      <x:c r="P2991" s="201">
        <x:f t="shared" si="182"/>
        <x:v>58.096666666666664</x:v>
      </x:c>
      <x:c r="Q2991" s="11"/>
      <x:c r="R2991" s="11"/>
      <x:c r="S2991" s="11"/>
      <x:c r="T2991" s="179">
        <x:f t="shared" si="183"/>
        <x:v>785.66666666666663</x:v>
      </x:c>
      <x:c r="U2991" s="11"/>
      <x:c r="V2991" s="11"/>
      <x:c r="W2991" s="11"/>
      <x:c r="Y2991" s="11">
        <x:v>174.29</x:v>
      </x:c>
      <x:c r="Z2991" s="280">
        <x:f t="shared" si="188"/>
        <x:v>273.47000000000003</x:v>
      </x:c>
      <x:c r="AA2991" s="281"/>
      <x:c r="AB2991" s="280">
        <x:f t="shared" si="189"/>
        <x:v>163.26</x:v>
      </x:c>
      <x:c r="AC2991" s="206">
        <x:v>210.3644011349526</x:v>
      </x:c>
      <x:c r="AD2991" s="11"/>
      <x:c r="AE2991" s="4"/>
      <x:c r="AF2991" s="4"/>
    </x:row>
    <x:row r="2992" spans="1:32" x14ac:dyDescent="0.25">
      <x:c r="A2992" s="56"/>
      <x:c r="B2992" s="189"/>
      <x:c r="C2992" s="11" t="s">
        <x:v>168</x:v>
      </x:c>
      <x:c r="D2992" s="11"/>
      <x:c r="E2992" s="11" t="s">
        <x:v>60</x:v>
      </x:c>
      <x:c r="F2992" s="11">
        <x:v>103</x:v>
      </x:c>
      <x:c r="G2992" s="11"/>
      <x:c r="H2992" s="11">
        <x:f t="shared" si="187"/>
        <x:v>0</x:v>
      </x:c>
      <x:c r="I2992" s="11"/>
      <x:c r="J2992" s="11">
        <x:v>30.56</x:v>
      </x:c>
      <x:c r="K2992" s="11"/>
      <x:c r="M2992" s="11">
        <x:v>1</x:v>
      </x:c>
      <x:c r="N2992" s="71"/>
      <x:c r="P2992" s="201">
        <x:f t="shared" si="182"/>
        <x:v>30.56</x:v>
      </x:c>
      <x:c r="Q2992" s="11"/>
      <x:c r="R2992" s="11"/>
      <x:c r="S2992" s="11"/>
      <x:c r="T2992" s="179">
        <x:f t="shared" si="183"/>
        <x:v>103</x:v>
      </x:c>
      <x:c r="U2992" s="11"/>
      <x:c r="V2992" s="11"/>
      <x:c r="W2992" s="11"/>
      <x:c r="Y2992" s="11">
        <x:v>30.56</x:v>
      </x:c>
      <x:c r="Z2992" s="280">
        <x:f t="shared" si="188"/>
        <x:v>47.95</x:v>
      </x:c>
      <x:c r="AA2992" s="281"/>
      <x:c r="AB2992" s="280">
        <x:f t="shared" si="189"/>
        <x:v>28.63</x:v>
      </x:c>
      <x:c r="AC2992" s="206">
        <x:v>36.885283714981647</x:v>
      </x:c>
      <x:c r="AD2992" s="11"/>
      <x:c r="AE2992" s="4"/>
      <x:c r="AF2992" s="4"/>
    </x:row>
    <x:row r="2993" spans="1:32" x14ac:dyDescent="0.25">
      <x:c r="A2993" s="56"/>
      <x:c r="B2993" s="189"/>
      <x:c r="C2993" s="11" t="s">
        <x:v>168</x:v>
      </x:c>
      <x:c r="D2993" s="11"/>
      <x:c r="E2993" s="11" t="s">
        <x:v>93</x:v>
      </x:c>
      <x:c r="F2993" s="11">
        <x:v>1527</x:v>
      </x:c>
      <x:c r="G2993" s="11"/>
      <x:c r="H2993" s="11">
        <x:f t="shared" si="187"/>
        <x:v>5</x:v>
      </x:c>
      <x:c r="I2993" s="11"/>
      <x:c r="J2993" s="11">
        <x:v>134.65</x:v>
      </x:c>
      <x:c r="K2993" s="11"/>
      <x:c r="M2993" s="11">
        <x:v>5</x:v>
      </x:c>
      <x:c r="N2993" s="71"/>
      <x:c r="P2993" s="201">
        <x:f t="shared" si="182"/>
        <x:v>26.93</x:v>
      </x:c>
      <x:c r="Q2993" s="11"/>
      <x:c r="R2993" s="11"/>
      <x:c r="S2993" s="11"/>
      <x:c r="T2993" s="179">
        <x:f t="shared" si="183"/>
        <x:v>305.39999999999998</x:v>
      </x:c>
      <x:c r="U2993" s="11"/>
      <x:c r="V2993" s="11"/>
      <x:c r="W2993" s="11"/>
      <x:c r="Y2993" s="11">
        <x:v>134.65</x:v>
      </x:c>
      <x:c r="Z2993" s="280">
        <x:f t="shared" si="188"/>
        <x:v>211.27</x:v>
      </x:c>
      <x:c r="AA2993" s="281"/>
      <x:c r="AB2993" s="280">
        <x:f t="shared" si="189"/>
        <x:v>126.13</x:v>
      </x:c>
      <x:c r="AC2993" s="206">
        <x:v>162.51974647324212</x:v>
      </x:c>
      <x:c r="AD2993" s="11"/>
      <x:c r="AE2993" s="4"/>
      <x:c r="AF2993" s="4"/>
    </x:row>
    <x:row r="2994" spans="1:32" x14ac:dyDescent="0.25">
      <x:c r="A2994" s="56"/>
      <x:c r="B2994" s="189"/>
      <x:c r="C2994" s="11" t="s">
        <x:v>168</x:v>
      </x:c>
      <x:c r="D2994" s="11"/>
      <x:c r="E2994" s="11" t="s">
        <x:v>94</x:v>
      </x:c>
      <x:c r="F2994" s="11">
        <x:v>3459702</x:v>
      </x:c>
      <x:c r="G2994" s="11"/>
      <x:c r="H2994" s="11">
        <x:f t="shared" si="187"/>
        <x:v>11179</x:v>
      </x:c>
      <x:c r="I2994" s="11"/>
      <x:c r="J2994" s="11">
        <x:v>278603.04000000033</x:v>
      </x:c>
      <x:c r="K2994" s="11"/>
      <x:c r="M2994" s="11">
        <x:v>827</x:v>
      </x:c>
      <x:c r="N2994" s="71"/>
      <x:c r="P2994" s="201">
        <x:f t="shared" si="182"/>
        <x:v>336.88396614268481</x:v>
      </x:c>
      <x:c r="Q2994" s="11"/>
      <x:c r="R2994" s="11"/>
      <x:c r="S2994" s="11"/>
      <x:c r="T2994" s="179">
        <x:f t="shared" si="183"/>
        <x:v>4183.4365175332523</x:v>
      </x:c>
      <x:c r="U2994" s="11"/>
      <x:c r="V2994" s="11"/>
      <x:c r="W2994" s="11"/>
      <x:c r="Y2994" s="11">
        <x:v>278603.04000000033</x:v>
      </x:c>
      <x:c r="Z2994" s="280">
        <x:f t="shared" si="188"/>
        <x:v>437136.13</x:v>
      </x:c>
      <x:c r="AA2994" s="281"/>
      <x:c r="AB2994" s="280">
        <x:f t="shared" si="189"/>
        <x:v>260964.95</x:v>
      </x:c>
      <x:c r="AC2994" s="206">
        <x:v>336268.06852933229</x:v>
      </x:c>
      <x:c r="AD2994" s="11"/>
      <x:c r="AE2994" s="4"/>
      <x:c r="AF2994" s="4"/>
    </x:row>
    <x:row r="2995" spans="1:32" x14ac:dyDescent="0.25">
      <x:c r="A2995" s="56"/>
      <x:c r="B2995" s="189"/>
      <x:c r="C2995" s="11" t="s">
        <x:v>169</x:v>
      </x:c>
      <x:c r="D2995" s="11"/>
      <x:c r="E2995" s="11" t="s">
        <x:v>163</x:v>
      </x:c>
      <x:c r="F2995" s="11">
        <x:v>104180</x:v>
      </x:c>
      <x:c r="G2995" s="11"/>
      <x:c r="H2995" s="11">
        <x:f t="shared" si="187"/>
        <x:v>337</x:v>
      </x:c>
      <x:c r="I2995" s="11"/>
      <x:c r="J2995" s="11">
        <x:v>8799.8799999999974</x:v>
      </x:c>
      <x:c r="K2995" s="11"/>
      <x:c r="M2995" s="11">
        <x:v>57</x:v>
      </x:c>
      <x:c r="N2995" s="71"/>
      <x:c r="P2995" s="201">
        <x:f t="shared" si="182"/>
        <x:v>154.38385964912277</x:v>
      </x:c>
      <x:c r="Q2995" s="11"/>
      <x:c r="R2995" s="11"/>
      <x:c r="S2995" s="11"/>
      <x:c r="T2995" s="179">
        <x:f t="shared" si="183"/>
        <x:v>1827.719298245614</x:v>
      </x:c>
      <x:c r="U2995" s="11"/>
      <x:c r="V2995" s="11"/>
      <x:c r="W2995" s="11"/>
      <x:c r="Y2995" s="11">
        <x:v>8799.8799999999974</x:v>
      </x:c>
      <x:c r="Z2995" s="280">
        <x:f t="shared" si="188"/>
        <x:v>13807.26</x:v>
      </x:c>
      <x:c r="AA2995" s="281"/>
      <x:c r="AB2995" s="280">
        <x:f t="shared" si="189"/>
        <x:v>8242.77</x:v>
      </x:c>
      <x:c r="AC2995" s="206">
        <x:v>10621.271939063896</x:v>
      </x:c>
      <x:c r="AD2995" s="11"/>
      <x:c r="AE2995" s="4"/>
      <x:c r="AF2995" s="4"/>
    </x:row>
    <x:row r="2996" spans="1:32" x14ac:dyDescent="0.25">
      <x:c r="A2996" s="56"/>
      <x:c r="B2996" s="189"/>
      <x:c r="C2996" s="11" t="s">
        <x:v>170</x:v>
      </x:c>
      <x:c r="D2996" s="11"/>
      <x:c r="E2996" s="11" t="s">
        <x:v>97</x:v>
      </x:c>
      <x:c r="F2996" s="11">
        <x:v>211522</x:v>
      </x:c>
      <x:c r="G2996" s="11"/>
      <x:c r="H2996" s="11">
        <x:f t="shared" si="187"/>
        <x:v>683</x:v>
      </x:c>
      <x:c r="I2996" s="11"/>
      <x:c r="J2996" s="11">
        <x:v>25201.879999999994</x:v>
      </x:c>
      <x:c r="K2996" s="11"/>
      <x:c r="M2996" s="11">
        <x:v>105</x:v>
      </x:c>
      <x:c r="N2996" s="71"/>
      <x:c r="P2996" s="201">
        <x:f t="shared" si="182"/>
        <x:v>240.0179047619047</x:v>
      </x:c>
      <x:c r="Q2996" s="11"/>
      <x:c r="R2996" s="11"/>
      <x:c r="S2996" s="11"/>
      <x:c r="T2996" s="179">
        <x:f t="shared" si="183"/>
        <x:v>2014.4952380952382</x:v>
      </x:c>
      <x:c r="U2996" s="11"/>
      <x:c r="V2996" s="11"/>
      <x:c r="W2996" s="11"/>
      <x:c r="Y2996" s="11">
        <x:v>25201.879999999994</x:v>
      </x:c>
      <x:c r="Z2996" s="280">
        <x:f t="shared" si="188"/>
        <x:v>39542.47</x:v>
      </x:c>
      <x:c r="AA2996" s="281"/>
      <x:c r="AB2996" s="280">
        <x:f t="shared" si="189"/>
        <x:v>23606.37</x:v>
      </x:c>
      <x:c r="AC2996" s="206">
        <x:v>30418.144435566803</x:v>
      </x:c>
      <x:c r="AD2996" s="11"/>
      <x:c r="AE2996" s="4"/>
      <x:c r="AF2996" s="4"/>
    </x:row>
    <x:row r="2997" spans="1:32" x14ac:dyDescent="0.25">
      <x:c r="A2997" s="56"/>
      <x:c r="B2997" s="189"/>
      <x:c r="C2997" s="11" t="s">
        <x:v>170</x:v>
      </x:c>
      <x:c r="D2997" s="11"/>
      <x:c r="E2997" s="11" t="s">
        <x:v>74</x:v>
      </x:c>
      <x:c r="F2997" s="11">
        <x:v>499058</x:v>
      </x:c>
      <x:c r="G2997" s="11"/>
      <x:c r="H2997" s="11">
        <x:f t="shared" si="187"/>
        <x:v>1613</x:v>
      </x:c>
      <x:c r="I2997" s="11"/>
      <x:c r="J2997" s="11">
        <x:v>47481.579999999994</x:v>
      </x:c>
      <x:c r="K2997" s="11"/>
      <x:c r="M2997" s="11">
        <x:v>160</x:v>
      </x:c>
      <x:c r="N2997" s="71"/>
      <x:c r="P2997" s="201">
        <x:f t="shared" si="182"/>
        <x:v>296.75987499999997</x:v>
      </x:c>
      <x:c r="Q2997" s="11"/>
      <x:c r="R2997" s="11"/>
      <x:c r="S2997" s="11"/>
      <x:c r="T2997" s="179">
        <x:f t="shared" si="183"/>
        <x:v>3119.1125000000002</x:v>
      </x:c>
      <x:c r="U2997" s="11"/>
      <x:c r="V2997" s="11"/>
      <x:c r="W2997" s="11"/>
      <x:c r="Y2997" s="11">
        <x:v>47481.579999999994</x:v>
      </x:c>
      <x:c r="Z2997" s="280">
        <x:f t="shared" si="188"/>
        <x:v>74499.960000000006</x:v>
      </x:c>
      <x:c r="AA2997" s="281"/>
      <x:c r="AB2997" s="280">
        <x:f t="shared" si="189"/>
        <x:v>44475.57</x:v>
      </x:c>
      <x:c r="AC2997" s="206">
        <x:v>57309.27845338999</x:v>
      </x:c>
      <x:c r="AD2997" s="11"/>
      <x:c r="AE2997" s="4"/>
      <x:c r="AF2997" s="4"/>
    </x:row>
    <x:row r="2998" spans="1:32" x14ac:dyDescent="0.25">
      <x:c r="A2998" s="56"/>
      <x:c r="B2998" s="189"/>
      <x:c r="C2998" s="11" t="s">
        <x:v>593</x:v>
      </x:c>
      <x:c r="D2998" s="11"/>
      <x:c r="E2998" s="11" t="s">
        <x:v>142</x:v>
      </x:c>
      <x:c r="F2998" s="11">
        <x:v>34348</x:v>
      </x:c>
      <x:c r="G2998" s="11"/>
      <x:c r="H2998" s="11">
        <x:f t="shared" si="187"/>
        <x:v>111</x:v>
      </x:c>
      <x:c r="I2998" s="11"/>
      <x:c r="J2998" s="11">
        <x:v>3692.2200000000003</x:v>
      </x:c>
      <x:c r="K2998" s="11"/>
      <x:c r="M2998" s="11">
        <x:v>17</x:v>
      </x:c>
      <x:c r="N2998" s="71"/>
      <x:c r="P2998" s="201">
        <x:f t="shared" si="182"/>
        <x:v>217.18941176470591</x:v>
      </x:c>
      <x:c r="Q2998" s="11"/>
      <x:c r="R2998" s="11"/>
      <x:c r="S2998" s="11"/>
      <x:c r="T2998" s="179">
        <x:f t="shared" si="183"/>
        <x:v>2020.4705882352941</x:v>
      </x:c>
      <x:c r="U2998" s="11"/>
      <x:c r="V2998" s="11"/>
      <x:c r="W2998" s="11"/>
      <x:c r="Y2998" s="11">
        <x:v>3692.2200000000003</x:v>
      </x:c>
      <x:c r="Z2998" s="280">
        <x:f t="shared" si="188"/>
        <x:v>5793.2</x:v>
      </x:c>
      <x:c r="AA2998" s="281"/>
      <x:c r="AB2998" s="280">
        <x:f t="shared" si="189"/>
        <x:v>3458.47</x:v>
      </x:c>
      <x:c r="AC2998" s="206">
        <x:v>4456.43266486026</x:v>
      </x:c>
      <x:c r="AD2998" s="11"/>
      <x:c r="AE2998" s="4"/>
      <x:c r="AF2998" s="4"/>
    </x:row>
    <x:row r="2999" spans="1:32" x14ac:dyDescent="0.25">
      <x:c r="A2999" s="56"/>
      <x:c r="B2999" s="189"/>
      <x:c r="C2999" s="11" t="s">
        <x:v>171</x:v>
      </x:c>
      <x:c r="D2999" s="11"/>
      <x:c r="E2999" s="11" t="s">
        <x:v>172</x:v>
      </x:c>
      <x:c r="F2999" s="11">
        <x:v>25086</x:v>
      </x:c>
      <x:c r="G2999" s="11"/>
      <x:c r="H2999" s="11">
        <x:f t="shared" si="187"/>
        <x:v>81</x:v>
      </x:c>
      <x:c r="I2999" s="11"/>
      <x:c r="J2999" s="11">
        <x:v>3623.9499999999994</x:v>
      </x:c>
      <x:c r="K2999" s="11"/>
      <x:c r="M2999" s="11">
        <x:v>35</x:v>
      </x:c>
      <x:c r="N2999" s="71"/>
      <x:c r="P2999" s="201">
        <x:f t="shared" si="182"/>
        <x:v>103.54142857142855</x:v>
      </x:c>
      <x:c r="Q2999" s="11"/>
      <x:c r="R2999" s="11"/>
      <x:c r="S2999" s="11"/>
      <x:c r="T2999" s="179">
        <x:f t="shared" si="183"/>
        <x:v>716.74285714285713</x:v>
      </x:c>
      <x:c r="U2999" s="11"/>
      <x:c r="V2999" s="11"/>
      <x:c r="W2999" s="11"/>
      <x:c r="Y2999" s="11">
        <x:v>3623.9499999999994</x:v>
      </x:c>
      <x:c r="Z2999" s="280">
        <x:f t="shared" si="188"/>
        <x:v>5686.08</x:v>
      </x:c>
      <x:c r="AA2999" s="281"/>
      <x:c r="AB2999" s="280">
        <x:f t="shared" si="189"/>
        <x:v>3394.52</x:v>
      </x:c>
      <x:c r="AC2999" s="206">
        <x:v>4374.0321962993366</x:v>
      </x:c>
      <x:c r="AD2999" s="11"/>
      <x:c r="AE2999" s="4"/>
      <x:c r="AF2999" s="4"/>
    </x:row>
    <x:row r="3000" spans="1:32" x14ac:dyDescent="0.25">
      <x:c r="A3000" s="56"/>
      <x:c r="B3000" s="189"/>
      <x:c r="C3000" s="11" t="s">
        <x:v>173</x:v>
      </x:c>
      <x:c r="D3000" s="11"/>
      <x:c r="E3000" s="11" t="s">
        <x:v>174</x:v>
      </x:c>
      <x:c r="F3000" s="11">
        <x:v>2211182</x:v>
      </x:c>
      <x:c r="G3000" s="11"/>
      <x:c r="H3000" s="11">
        <x:f t="shared" si="187"/>
        <x:v>7145</x:v>
      </x:c>
      <x:c r="I3000" s="11"/>
      <x:c r="J3000" s="11">
        <x:v>155982.98000000013</x:v>
      </x:c>
      <x:c r="K3000" s="11"/>
      <x:c r="M3000" s="11">
        <x:v>384</x:v>
      </x:c>
      <x:c r="N3000" s="71"/>
      <x:c r="P3000" s="201">
        <x:f t="shared" si="182"/>
        <x:v>406.20567708333368</x:v>
      </x:c>
      <x:c r="Q3000" s="11"/>
      <x:c r="R3000" s="11"/>
      <x:c r="S3000" s="11"/>
      <x:c r="T3000" s="179">
        <x:f t="shared" si="183"/>
        <x:v>5758.286458333333</x:v>
      </x:c>
      <x:c r="U3000" s="11"/>
      <x:c r="V3000" s="11"/>
      <x:c r="W3000" s="11"/>
      <x:c r="Y3000" s="11">
        <x:v>155982.98000000013</x:v>
      </x:c>
      <x:c r="Z3000" s="280">
        <x:f t="shared" si="188"/>
        <x:v>244741.75</x:v>
      </x:c>
      <x:c r="AA3000" s="281"/>
      <x:c r="AB3000" s="280">
        <x:f t="shared" si="189"/>
        <x:v>146107.85</x:v>
      </x:c>
      <x:c r="AC3000" s="206">
        <x:v>188268.20916257569</x:v>
      </x:c>
      <x:c r="AD3000" s="11"/>
      <x:c r="AE3000" s="4"/>
      <x:c r="AF3000" s="4"/>
    </x:row>
    <x:row r="3001" spans="1:32" x14ac:dyDescent="0.25">
      <x:c r="A3001" s="56"/>
      <x:c r="B3001" s="189"/>
      <x:c r="C3001" s="11" t="s">
        <x:v>175</x:v>
      </x:c>
      <x:c r="D3001" s="11"/>
      <x:c r="E3001" s="11" t="s">
        <x:v>176</x:v>
      </x:c>
      <x:c r="F3001" s="11">
        <x:v>164769</x:v>
      </x:c>
      <x:c r="G3001" s="11"/>
      <x:c r="H3001" s="11">
        <x:f t="shared" si="187"/>
        <x:v>532</x:v>
      </x:c>
      <x:c r="I3001" s="11"/>
      <x:c r="J3001" s="11">
        <x:v>17734.230000000007</x:v>
      </x:c>
      <x:c r="K3001" s="11"/>
      <x:c r="M3001" s="11">
        <x:v>93</x:v>
      </x:c>
      <x:c r="N3001" s="71"/>
      <x:c r="P3001" s="201">
        <x:f t="shared" si="182"/>
        <x:v>190.6906451612904</x:v>
      </x:c>
      <x:c r="Q3001" s="11"/>
      <x:c r="R3001" s="11"/>
      <x:c r="S3001" s="11"/>
      <x:c r="T3001" s="179">
        <x:f t="shared" si="183"/>
        <x:v>1771.7096774193549</x:v>
      </x:c>
      <x:c r="U3001" s="11"/>
      <x:c r="V3001" s="11"/>
      <x:c r="W3001" s="11"/>
      <x:c r="Y3001" s="11">
        <x:v>17734.230000000007</x:v>
      </x:c>
      <x:c r="Z3001" s="280">
        <x:f t="shared" si="188"/>
        <x:v>27825.51</x:v>
      </x:c>
      <x:c r="AA3001" s="281"/>
      <x:c r="AB3001" s="280">
        <x:f t="shared" si="189"/>
        <x:v>16611.490000000002</x:v>
      </x:c>
      <x:c r="AC3001" s="206">
        <x:v>21404.846368348801</x:v>
      </x:c>
      <x:c r="AD3001" s="11"/>
      <x:c r="AE3001" s="4"/>
      <x:c r="AF3001" s="4"/>
    </x:row>
    <x:row r="3002" spans="1:32" x14ac:dyDescent="0.25">
      <x:c r="A3002" s="56"/>
      <x:c r="B3002" s="189"/>
      <x:c r="C3002" s="11" t="s">
        <x:v>177</x:v>
      </x:c>
      <x:c r="D3002" s="11"/>
      <x:c r="E3002" s="11" t="s">
        <x:v>102</x:v>
      </x:c>
      <x:c r="F3002" s="11">
        <x:v>3471</x:v>
      </x:c>
      <x:c r="G3002" s="11"/>
      <x:c r="H3002" s="11">
        <x:f t="shared" si="187"/>
        <x:v>11</x:v>
      </x:c>
      <x:c r="I3002" s="11"/>
      <x:c r="J3002" s="11">
        <x:v>238.91</x:v>
      </x:c>
      <x:c r="K3002" s="11"/>
      <x:c r="M3002" s="11">
        <x:v>4</x:v>
      </x:c>
      <x:c r="N3002" s="71"/>
      <x:c r="P3002" s="201">
        <x:f t="shared" si="182"/>
        <x:v>59.727499999999999</x:v>
      </x:c>
      <x:c r="Q3002" s="11"/>
      <x:c r="R3002" s="11"/>
      <x:c r="S3002" s="11"/>
      <x:c r="T3002" s="179">
        <x:f t="shared" si="183"/>
        <x:v>867.75</x:v>
      </x:c>
      <x:c r="U3002" s="11"/>
      <x:c r="V3002" s="11"/>
      <x:c r="W3002" s="11"/>
      <x:c r="Y3002" s="11">
        <x:v>238.91</x:v>
      </x:c>
      <x:c r="Z3002" s="280">
        <x:f t="shared" si="188"/>
        <x:v>374.86</x:v>
      </x:c>
      <x:c r="AA3002" s="281"/>
      <x:c r="AB3002" s="280">
        <x:f t="shared" si="189"/>
        <x:v>223.78</x:v>
      </x:c>
      <x:c r="AC3002" s="206">
        <x:v>288.35939569195898</x:v>
      </x:c>
      <x:c r="AD3002" s="11"/>
      <x:c r="AE3002" s="4"/>
      <x:c r="AF3002" s="4"/>
    </x:row>
    <x:row r="3003" spans="1:32" x14ac:dyDescent="0.25">
      <x:c r="A3003" s="56"/>
      <x:c r="B3003" s="189"/>
      <x:c r="C3003" s="11" t="s">
        <x:v>178</x:v>
      </x:c>
      <x:c r="D3003" s="11"/>
      <x:c r="E3003" s="11" t="s">
        <x:v>65</x:v>
      </x:c>
      <x:c r="F3003" s="11">
        <x:v>707</x:v>
      </x:c>
      <x:c r="G3003" s="11"/>
      <x:c r="H3003" s="11">
        <x:f t="shared" si="187"/>
        <x:v>2</x:v>
      </x:c>
      <x:c r="I3003" s="11"/>
      <x:c r="J3003" s="11">
        <x:v>102.83</x:v>
      </x:c>
      <x:c r="K3003" s="11"/>
      <x:c r="M3003" s="11">
        <x:v>1</x:v>
      </x:c>
      <x:c r="N3003" s="71"/>
      <x:c r="P3003" s="201">
        <x:f t="shared" si="182"/>
        <x:v>102.83</x:v>
      </x:c>
      <x:c r="Q3003" s="11"/>
      <x:c r="R3003" s="11"/>
      <x:c r="S3003" s="11"/>
      <x:c r="T3003" s="179">
        <x:f t="shared" si="183"/>
        <x:v>707</x:v>
      </x:c>
      <x:c r="U3003" s="11"/>
      <x:c r="V3003" s="11"/>
      <x:c r="W3003" s="11"/>
      <x:c r="Y3003" s="11">
        <x:v>102.83</x:v>
      </x:c>
      <x:c r="Z3003" s="280">
        <x:f t="shared" si="188"/>
        <x:v>161.34</x:v>
      </x:c>
      <x:c r="AA3003" s="281"/>
      <x:c r="AB3003" s="280">
        <x:f t="shared" si="189"/>
        <x:v>96.32</x:v>
      </x:c>
      <x:c r="AC3003" s="206">
        <x:v>124.11366899252496</x:v>
      </x:c>
      <x:c r="AD3003" s="11"/>
      <x:c r="AE3003" s="4"/>
      <x:c r="AF3003" s="4"/>
    </x:row>
    <x:row r="3004" spans="1:32" x14ac:dyDescent="0.25">
      <x:c r="A3004" s="56"/>
      <x:c r="B3004" s="189"/>
      <x:c r="C3004" s="11" t="s">
        <x:v>178</x:v>
      </x:c>
      <x:c r="D3004" s="11"/>
      <x:c r="E3004" s="11" t="s">
        <x:v>179</x:v>
      </x:c>
      <x:c r="F3004" s="11">
        <x:v>233836</x:v>
      </x:c>
      <x:c r="G3004" s="11"/>
      <x:c r="H3004" s="11">
        <x:f t="shared" si="187"/>
        <x:v>756</x:v>
      </x:c>
      <x:c r="I3004" s="11"/>
      <x:c r="J3004" s="11">
        <x:v>35681.179999999993</x:v>
      </x:c>
      <x:c r="K3004" s="11"/>
      <x:c r="M3004" s="11">
        <x:v>152</x:v>
      </x:c>
      <x:c r="N3004" s="71"/>
      <x:c r="P3004" s="201">
        <x:f t="shared" si="182"/>
        <x:v>234.74460526315784</x:v>
      </x:c>
      <x:c r="Q3004" s="11"/>
      <x:c r="R3004" s="11"/>
      <x:c r="S3004" s="11"/>
      <x:c r="T3004" s="179">
        <x:f t="shared" si="183"/>
        <x:v>1538.3947368421052</x:v>
      </x:c>
      <x:c r="U3004" s="11"/>
      <x:c r="V3004" s="11"/>
      <x:c r="W3004" s="11"/>
      <x:c r="Y3004" s="11">
        <x:v>35681.179999999993</x:v>
      </x:c>
      <x:c r="Z3004" s="280">
        <x:f t="shared" si="188"/>
        <x:v>55984.79</x:v>
      </x:c>
      <x:c r="AA3004" s="281"/>
      <x:c r="AB3004" s="280">
        <x:f t="shared" si="189"/>
        <x:v>33422.239999999998</x:v>
      </x:c>
      <x:c r="AC3004" s="206">
        <x:v>43066.441347687454</x:v>
      </x:c>
      <x:c r="AD3004" s="11"/>
      <x:c r="AE3004" s="4"/>
      <x:c r="AF3004" s="4"/>
    </x:row>
    <x:row r="3005" spans="1:32" x14ac:dyDescent="0.25">
      <x:c r="A3005" s="56"/>
      <x:c r="B3005" s="189"/>
      <x:c r="C3005" s="11" t="s">
        <x:v>178</x:v>
      </x:c>
      <x:c r="D3005" s="11"/>
      <x:c r="E3005" s="11" t="s">
        <x:v>70</x:v>
      </x:c>
      <x:c r="F3005" s="11">
        <x:v>7599</x:v>
      </x:c>
      <x:c r="G3005" s="11"/>
      <x:c r="H3005" s="11">
        <x:f t="shared" si="187"/>
        <x:v>25</x:v>
      </x:c>
      <x:c r="I3005" s="11"/>
      <x:c r="J3005" s="11">
        <x:v>680.19</x:v>
      </x:c>
      <x:c r="K3005" s="11"/>
      <x:c r="M3005" s="11">
        <x:v>2</x:v>
      </x:c>
      <x:c r="N3005" s="71"/>
      <x:c r="P3005" s="201">
        <x:f t="shared" si="182"/>
        <x:v>340.09500000000003</x:v>
      </x:c>
      <x:c r="Q3005" s="11"/>
      <x:c r="R3005" s="11"/>
      <x:c r="S3005" s="11"/>
      <x:c r="T3005" s="179">
        <x:f t="shared" si="183"/>
        <x:v>3799.5</x:v>
      </x:c>
      <x:c r="U3005" s="11"/>
      <x:c r="V3005" s="11"/>
      <x:c r="W3005" s="11"/>
      <x:c r="Y3005" s="11">
        <x:v>680.19</x:v>
      </x:c>
      <x:c r="Z3005" s="280">
        <x:f t="shared" si="188"/>
        <x:v>1067.24</x:v>
      </x:c>
      <x:c r="AA3005" s="281"/>
      <x:c r="AB3005" s="280">
        <x:f t="shared" si="189"/>
        <x:v>637.13</x:v>
      </x:c>
      <x:c r="AC3005" s="206">
        <x:v>820.97516786954748</x:v>
      </x:c>
      <x:c r="AD3005" s="11"/>
      <x:c r="AE3005" s="4"/>
      <x:c r="AF3005" s="4"/>
    </x:row>
    <x:row r="3006" spans="1:32" x14ac:dyDescent="0.25">
      <x:c r="A3006" s="56"/>
      <x:c r="B3006" s="189"/>
      <x:c r="C3006" s="11" t="s">
        <x:v>180</x:v>
      </x:c>
      <x:c r="D3006" s="11"/>
      <x:c r="E3006" s="11" t="s">
        <x:v>83</x:v>
      </x:c>
      <x:c r="F3006" s="11">
        <x:v>557833</x:v>
      </x:c>
      <x:c r="G3006" s="11"/>
      <x:c r="H3006" s="11">
        <x:f t="shared" si="187"/>
        <x:v>1802</x:v>
      </x:c>
      <x:c r="I3006" s="11"/>
      <x:c r="J3006" s="11">
        <x:v>30999.380000000008</x:v>
      </x:c>
      <x:c r="K3006" s="11"/>
      <x:c r="M3006" s="11">
        <x:v>35</x:v>
      </x:c>
      <x:c r="N3006" s="71"/>
      <x:c r="P3006" s="201">
        <x:f t="shared" si="182"/>
        <x:v>885.6965714285717</x:v>
      </x:c>
      <x:c r="Q3006" s="11"/>
      <x:c r="R3006" s="11"/>
      <x:c r="S3006" s="11"/>
      <x:c r="T3006" s="179">
        <x:f t="shared" si="183"/>
        <x:v>15938.085714285715</x:v>
      </x:c>
      <x:c r="U3006" s="11"/>
      <x:c r="V3006" s="11"/>
      <x:c r="W3006" s="11"/>
      <x:c r="Y3006" s="11">
        <x:v>30999.380000000008</x:v>
      </x:c>
      <x:c r="Z3006" s="280">
        <x:f t="shared" si="188"/>
        <x:v>48638.91</x:v>
      </x:c>
      <x:c r="AA3006" s="281"/>
      <x:c r="AB3006" s="280">
        <x:f t="shared" si="189"/>
        <x:v>29036.84</x:v>
      </x:c>
      <x:c r="AC3006" s="206">
        <x:v>37415.606226718854</x:v>
      </x:c>
      <x:c r="AD3006" s="11"/>
      <x:c r="AE3006" s="4"/>
      <x:c r="AF3006" s="4"/>
    </x:row>
    <x:row r="3007" spans="1:32" x14ac:dyDescent="0.25">
      <x:c r="A3007" s="56"/>
      <x:c r="B3007" s="189"/>
      <x:c r="C3007" s="11" t="s">
        <x:v>181</x:v>
      </x:c>
      <x:c r="D3007" s="11"/>
      <x:c r="E3007" s="11" t="s">
        <x:v>182</x:v>
      </x:c>
      <x:c r="F3007" s="11">
        <x:v>450009</x:v>
      </x:c>
      <x:c r="G3007" s="11"/>
      <x:c r="H3007" s="11">
        <x:f t="shared" si="187"/>
        <x:v>1454</x:v>
      </x:c>
      <x:c r="I3007" s="11"/>
      <x:c r="J3007" s="11">
        <x:v>48103.189999999995</x:v>
      </x:c>
      <x:c r="K3007" s="11"/>
      <x:c r="M3007" s="11">
        <x:v>184</x:v>
      </x:c>
      <x:c r="N3007" s="71"/>
      <x:c r="P3007" s="201">
        <x:f t="shared" si="182"/>
        <x:v>261.43038043478259</x:v>
      </x:c>
      <x:c r="Q3007" s="11"/>
      <x:c r="R3007" s="11"/>
      <x:c r="S3007" s="11"/>
      <x:c r="T3007" s="179">
        <x:f t="shared" si="183"/>
        <x:v>2445.7010869565215</x:v>
      </x:c>
      <x:c r="U3007" s="11"/>
      <x:c r="V3007" s="11"/>
      <x:c r="W3007" s="11"/>
      <x:c r="Y3007" s="11">
        <x:v>48103.189999999995</x:v>
      </x:c>
      <x:c r="Z3007" s="280">
        <x:f t="shared" si="188"/>
        <x:v>75475.28</x:v>
      </x:c>
      <x:c r="AA3007" s="281"/>
      <x:c r="AB3007" s="280">
        <x:f t="shared" si="189"/>
        <x:v>45057.82</x:v>
      </x:c>
      <x:c r="AC3007" s="206">
        <x:v>58059.548780944628</x:v>
      </x:c>
      <x:c r="AD3007" s="11"/>
      <x:c r="AE3007" s="4"/>
      <x:c r="AF3007" s="4"/>
    </x:row>
    <x:row r="3008" spans="1:32" x14ac:dyDescent="0.25">
      <x:c r="A3008" s="56"/>
      <x:c r="B3008" s="189"/>
      <x:c r="C3008" s="11" t="s">
        <x:v>185</x:v>
      </x:c>
      <x:c r="D3008" s="11"/>
      <x:c r="E3008" s="11" t="s">
        <x:v>172</x:v>
      </x:c>
      <x:c r="F3008" s="11">
        <x:v>865</x:v>
      </x:c>
      <x:c r="G3008" s="11"/>
      <x:c r="H3008" s="11">
        <x:f t="shared" si="187"/>
        <x:v>3</x:v>
      </x:c>
      <x:c r="I3008" s="11"/>
      <x:c r="J3008" s="11">
        <x:v>146.80000000000001</x:v>
      </x:c>
      <x:c r="K3008" s="11"/>
      <x:c r="M3008" s="11">
        <x:v>1</x:v>
      </x:c>
      <x:c r="N3008" s="71"/>
      <x:c r="P3008" s="201">
        <x:f t="shared" si="182"/>
        <x:v>146.80000000000001</x:v>
      </x:c>
      <x:c r="Q3008" s="11"/>
      <x:c r="R3008" s="11"/>
      <x:c r="S3008" s="11"/>
      <x:c r="T3008" s="179">
        <x:f t="shared" si="183"/>
        <x:v>865</x:v>
      </x:c>
      <x:c r="U3008" s="11"/>
      <x:c r="V3008" s="11"/>
      <x:c r="W3008" s="11"/>
      <x:c r="Y3008" s="11">
        <x:v>146.80000000000001</x:v>
      </x:c>
      <x:c r="Z3008" s="280">
        <x:f t="shared" si="188"/>
        <x:v>230.33</x:v>
      </x:c>
      <x:c r="AA3008" s="281"/>
      <x:c r="AB3008" s="280">
        <x:f t="shared" si="189"/>
        <x:v>137.51</x:v>
      </x:c>
      <x:c r="AC3008" s="206">
        <x:v>177.18454349997731</x:v>
      </x:c>
      <x:c r="AD3008" s="11"/>
      <x:c r="AE3008" s="4"/>
      <x:c r="AF3008" s="4"/>
    </x:row>
    <x:row r="3009" spans="1:32" x14ac:dyDescent="0.25">
      <x:c r="A3009" s="56"/>
      <x:c r="B3009" s="189"/>
      <x:c r="C3009" s="11" t="s">
        <x:v>186</x:v>
      </x:c>
      <x:c r="D3009" s="11"/>
      <x:c r="E3009" s="11" t="s">
        <x:v>67</x:v>
      </x:c>
      <x:c r="F3009" s="11">
        <x:v>101304</x:v>
      </x:c>
      <x:c r="G3009" s="11"/>
      <x:c r="H3009" s="11">
        <x:f t="shared" si="187"/>
        <x:v>327</x:v>
      </x:c>
      <x:c r="I3009" s="11"/>
      <x:c r="J3009" s="11">
        <x:v>20841.340000000004</x:v>
      </x:c>
      <x:c r="K3009" s="11"/>
      <x:c r="M3009" s="11">
        <x:v>59</x:v>
      </x:c>
      <x:c r="N3009" s="71"/>
      <x:c r="P3009" s="201">
        <x:f t="shared" si="182"/>
        <x:v>353.24305084745771</x:v>
      </x:c>
      <x:c r="Q3009" s="11"/>
      <x:c r="R3009" s="11"/>
      <x:c r="S3009" s="11"/>
      <x:c r="T3009" s="179">
        <x:f t="shared" si="183"/>
        <x:v>1717.0169491525423</x:v>
      </x:c>
      <x:c r="U3009" s="11"/>
      <x:c r="V3009" s="11"/>
      <x:c r="W3009" s="11"/>
      <x:c r="Y3009" s="11">
        <x:v>20841.340000000004</x:v>
      </x:c>
      <x:c r="Z3009" s="280">
        <x:f t="shared" si="188"/>
        <x:v>32700.66</x:v>
      </x:c>
      <x:c r="AA3009" s="281"/>
      <x:c r="AB3009" s="280">
        <x:f t="shared" si="189"/>
        <x:v>19521.900000000001</x:v>
      </x:c>
      <x:c r="AC3009" s="206">
        <x:v>25155.06344569358</x:v>
      </x:c>
      <x:c r="AD3009" s="11"/>
      <x:c r="AE3009" s="4"/>
      <x:c r="AF3009" s="4"/>
    </x:row>
    <x:row r="3010" spans="1:32" x14ac:dyDescent="0.25">
      <x:c r="A3010" s="56"/>
      <x:c r="B3010" s="189"/>
      <x:c r="C3010" s="11" t="s">
        <x:v>187</x:v>
      </x:c>
      <x:c r="D3010" s="11"/>
      <x:c r="E3010" s="11" t="s">
        <x:v>104</x:v>
      </x:c>
      <x:c r="F3010" s="11">
        <x:v>4</x:v>
      </x:c>
      <x:c r="G3010" s="11"/>
      <x:c r="H3010" s="11">
        <x:f t="shared" si="187"/>
        <x:v>0</x:v>
      </x:c>
      <x:c r="I3010" s="11"/>
      <x:c r="J3010" s="11">
        <x:v>19.03</x:v>
      </x:c>
      <x:c r="K3010" s="11"/>
      <x:c r="M3010" s="11">
        <x:v>2</x:v>
      </x:c>
      <x:c r="N3010" s="71"/>
      <x:c r="P3010" s="201">
        <x:f t="shared" si="182"/>
        <x:v>9.5150000000000006</x:v>
      </x:c>
      <x:c r="Q3010" s="11"/>
      <x:c r="R3010" s="11"/>
      <x:c r="S3010" s="11"/>
      <x:c r="T3010" s="179">
        <x:f t="shared" si="183"/>
        <x:v>2</x:v>
      </x:c>
      <x:c r="U3010" s="11"/>
      <x:c r="V3010" s="11"/>
      <x:c r="W3010" s="11"/>
      <x:c r="Y3010" s="11">
        <x:v>19.03</x:v>
      </x:c>
      <x:c r="Z3010" s="280">
        <x:f t="shared" si="188"/>
        <x:v>29.86</x:v>
      </x:c>
      <x:c r="AA3010" s="281"/>
      <x:c r="AB3010" s="280">
        <x:f t="shared" si="189"/>
        <x:v>17.829999999999998</x:v>
      </x:c>
      <x:c r="AC3010" s="206">
        <x:v>22.968813779322673</x:v>
      </x:c>
      <x:c r="AD3010" s="11"/>
      <x:c r="AE3010" s="4"/>
      <x:c r="AF3010" s="4"/>
    </x:row>
    <x:row r="3011" spans="1:32" x14ac:dyDescent="0.25">
      <x:c r="A3011" s="56"/>
      <x:c r="B3011" s="189"/>
      <x:c r="C3011" s="11" t="s">
        <x:v>188</x:v>
      </x:c>
      <x:c r="D3011" s="11"/>
      <x:c r="E3011" s="11" t="s">
        <x:v>189</x:v>
      </x:c>
      <x:c r="F3011" s="11">
        <x:v>97401</x:v>
      </x:c>
      <x:c r="G3011" s="11"/>
      <x:c r="H3011" s="11">
        <x:f t="shared" si="187"/>
        <x:v>315</x:v>
      </x:c>
      <x:c r="I3011" s="11"/>
      <x:c r="J3011" s="11">
        <x:v>13899.700000000003</x:v>
      </x:c>
      <x:c r="K3011" s="11"/>
      <x:c r="M3011" s="11">
        <x:v>126</x:v>
      </x:c>
      <x:c r="N3011" s="71"/>
      <x:c r="P3011" s="201">
        <x:f t="shared" si="182"/>
        <x:v>110.31507936507938</x:v>
      </x:c>
      <x:c r="Q3011" s="11"/>
      <x:c r="R3011" s="11"/>
      <x:c r="S3011" s="11"/>
      <x:c r="T3011" s="179">
        <x:f t="shared" si="183"/>
        <x:v>773.02380952380952</x:v>
      </x:c>
      <x:c r="U3011" s="11"/>
      <x:c r="V3011" s="11"/>
      <x:c r="W3011" s="11"/>
      <x:c r="Y3011" s="11">
        <x:v>13899.700000000003</x:v>
      </x:c>
      <x:c r="Z3011" s="280">
        <x:f t="shared" si="188"/>
        <x:v>21809.03</x:v>
      </x:c>
      <x:c r="AA3011" s="281"/>
      <x:c r="AB3011" s="280">
        <x:f t="shared" si="189"/>
        <x:v>13019.72</x:v>
      </x:c>
      <x:c r="AC3011" s="206">
        <x:v>16776.648496502963</x:v>
      </x:c>
      <x:c r="AD3011" s="11"/>
      <x:c r="AE3011" s="4"/>
      <x:c r="AF3011" s="4"/>
    </x:row>
    <x:row r="3012" spans="1:32" x14ac:dyDescent="0.25">
      <x:c r="A3012" s="56"/>
      <x:c r="B3012" s="189"/>
      <x:c r="C3012" s="11" t="s">
        <x:v>190</x:v>
      </x:c>
      <x:c r="D3012" s="11"/>
      <x:c r="E3012" s="11" t="s">
        <x:v>191</x:v>
      </x:c>
      <x:c r="F3012" s="11">
        <x:v>127491</x:v>
      </x:c>
      <x:c r="G3012" s="11"/>
      <x:c r="H3012" s="11">
        <x:f t="shared" si="187"/>
        <x:v>412</x:v>
      </x:c>
      <x:c r="I3012" s="11"/>
      <x:c r="J3012" s="11">
        <x:v>16204.169999999996</x:v>
      </x:c>
      <x:c r="K3012" s="11"/>
      <x:c r="M3012" s="11">
        <x:v>68</x:v>
      </x:c>
      <x:c r="N3012" s="71"/>
      <x:c r="P3012" s="201">
        <x:f t="shared" si="182"/>
        <x:v>238.29661764705878</x:v>
      </x:c>
      <x:c r="Q3012" s="11"/>
      <x:c r="R3012" s="11"/>
      <x:c r="S3012" s="11"/>
      <x:c r="T3012" s="179">
        <x:f t="shared" si="183"/>
        <x:v>1874.8676470588234</x:v>
      </x:c>
      <x:c r="U3012" s="11"/>
      <x:c r="V3012" s="11"/>
      <x:c r="W3012" s="11"/>
      <x:c r="Y3012" s="11">
        <x:v>16204.169999999996</x:v>
      </x:c>
      <x:c r="Z3012" s="280">
        <x:f t="shared" si="188"/>
        <x:v>25424.81</x:v>
      </x:c>
      <x:c r="AA3012" s="281"/>
      <x:c r="AB3012" s="280">
        <x:f t="shared" si="189"/>
        <x:v>15178.3</x:v>
      </x:c>
      <x:c r="AC3012" s="206">
        <x:v>19558.095805490644</x:v>
      </x:c>
      <x:c r="AD3012" s="11"/>
      <x:c r="AE3012" s="4"/>
      <x:c r="AF3012" s="4"/>
    </x:row>
    <x:row r="3013" spans="1:32" x14ac:dyDescent="0.25">
      <x:c r="A3013" s="56"/>
      <x:c r="B3013" s="189"/>
      <x:c r="C3013" s="11" t="s">
        <x:v>192</x:v>
      </x:c>
      <x:c r="D3013" s="11"/>
      <x:c r="E3013" s="11" t="s">
        <x:v>193</x:v>
      </x:c>
      <x:c r="F3013" s="11">
        <x:v>6056</x:v>
      </x:c>
      <x:c r="G3013" s="11"/>
      <x:c r="H3013" s="11">
        <x:f t="shared" si="187"/>
        <x:v>20</x:v>
      </x:c>
      <x:c r="I3013" s="11"/>
      <x:c r="J3013" s="11">
        <x:v>568.6400000000001</x:v>
      </x:c>
      <x:c r="K3013" s="11"/>
      <x:c r="M3013" s="11">
        <x:v>6</x:v>
      </x:c>
      <x:c r="N3013" s="71"/>
      <x:c r="P3013" s="201">
        <x:f t="shared" si="182"/>
        <x:v>94.773333333333355</x:v>
      </x:c>
      <x:c r="Q3013" s="11"/>
      <x:c r="R3013" s="11"/>
      <x:c r="S3013" s="11"/>
      <x:c r="T3013" s="179">
        <x:f t="shared" si="183"/>
        <x:v>1009.3333333333334</x:v>
      </x:c>
      <x:c r="U3013" s="11"/>
      <x:c r="V3013" s="11"/>
      <x:c r="W3013" s="11"/>
      <x:c r="Y3013" s="11">
        <x:v>568.6400000000001</x:v>
      </x:c>
      <x:c r="Z3013" s="280">
        <x:f t="shared" si="188"/>
        <x:v>892.21</x:v>
      </x:c>
      <x:c r="AA3013" s="281"/>
      <x:c r="AB3013" s="280">
        <x:f t="shared" si="189"/>
        <x:v>532.64</x:v>
      </x:c>
      <x:c r="AC3013" s="206">
        <x:v>686.3366404347895</x:v>
      </x:c>
      <x:c r="AD3013" s="11"/>
      <x:c r="AE3013" s="4"/>
      <x:c r="AF3013" s="4"/>
    </x:row>
    <x:row r="3014" spans="1:32" x14ac:dyDescent="0.25">
      <x:c r="A3014" s="56"/>
      <x:c r="B3014" s="189"/>
      <x:c r="C3014" s="11" t="s">
        <x:v>194</x:v>
      </x:c>
      <x:c r="D3014" s="11"/>
      <x:c r="E3014" s="11" t="s">
        <x:v>195</x:v>
      </x:c>
      <x:c r="F3014" s="11">
        <x:v>532928</x:v>
      </x:c>
      <x:c r="G3014" s="11"/>
      <x:c r="H3014" s="11">
        <x:f t="shared" si="187"/>
        <x:v>1722</x:v>
      </x:c>
      <x:c r="I3014" s="11"/>
      <x:c r="J3014" s="11">
        <x:v>44538.31</x:v>
      </x:c>
      <x:c r="K3014" s="11"/>
      <x:c r="M3014" s="11">
        <x:v>165</x:v>
      </x:c>
      <x:c r="N3014" s="71"/>
      <x:c r="P3014" s="201">
        <x:f t="shared" si="182"/>
        <x:v>269.92915151515149</x:v>
      </x:c>
      <x:c r="Q3014" s="11"/>
      <x:c r="R3014" s="11"/>
      <x:c r="S3014" s="11"/>
      <x:c r="T3014" s="179">
        <x:f t="shared" si="183"/>
        <x:v>3229.8666666666668</x:v>
      </x:c>
      <x:c r="U3014" s="11"/>
      <x:c r="V3014" s="11"/>
      <x:c r="W3014" s="11"/>
      <x:c r="Y3014" s="11">
        <x:v>44538.31</x:v>
      </x:c>
      <x:c r="Z3014" s="280">
        <x:f t="shared" si="188"/>
        <x:v>69881.88</x:v>
      </x:c>
      <x:c r="AA3014" s="281"/>
      <x:c r="AB3014" s="280">
        <x:f t="shared" si="189"/>
        <x:v>41718.629999999997</x:v>
      </x:c>
      <x:c r="AC3014" s="206">
        <x:v>53756.812844757987</x:v>
      </x:c>
      <x:c r="AD3014" s="11"/>
      <x:c r="AE3014" s="4"/>
      <x:c r="AF3014" s="4"/>
    </x:row>
    <x:row r="3015" spans="1:32" x14ac:dyDescent="0.25">
      <x:c r="A3015" s="56"/>
      <x:c r="B3015" s="189"/>
      <x:c r="C3015" s="11" t="s">
        <x:v>196</x:v>
      </x:c>
      <x:c r="D3015" s="11"/>
      <x:c r="E3015" s="11" t="s">
        <x:v>197</x:v>
      </x:c>
      <x:c r="F3015" s="11">
        <x:v>2257758</x:v>
      </x:c>
      <x:c r="G3015" s="11"/>
      <x:c r="H3015" s="11">
        <x:f t="shared" si="187"/>
        <x:v>7295</x:v>
      </x:c>
      <x:c r="I3015" s="11"/>
      <x:c r="J3015" s="11">
        <x:v>205272.74000000002</x:v>
      </x:c>
      <x:c r="K3015" s="11"/>
      <x:c r="M3015" s="11">
        <x:v>367</x:v>
      </x:c>
      <x:c r="N3015" s="71"/>
      <x:c r="P3015" s="201">
        <x:f t="shared" si="182"/>
        <x:v>559.32626702997277</x:v>
      </x:c>
      <x:c r="Q3015" s="11"/>
      <x:c r="R3015" s="11"/>
      <x:c r="S3015" s="11"/>
      <x:c r="T3015" s="179">
        <x:f t="shared" si="183"/>
        <x:v>6151.9291553133517</x:v>
      </x:c>
      <x:c r="U3015" s="11"/>
      <x:c r="V3015" s="11"/>
      <x:c r="W3015" s="11"/>
      <x:c r="Y3015" s="11">
        <x:v>205272.74000000002</x:v>
      </x:c>
      <x:c r="Z3015" s="280">
        <x:f t="shared" si="188"/>
        <x:v>322078.8</x:v>
      </x:c>
      <x:c r="AA3015" s="281"/>
      <x:c r="AB3015" s="280">
        <x:f t="shared" si="189"/>
        <x:v>192277.12</x:v>
      </x:c>
      <x:c r="AC3015" s="206">
        <x:v>247759.92322813036</x:v>
      </x:c>
      <x:c r="AD3015" s="11"/>
      <x:c r="AE3015" s="4"/>
      <x:c r="AF3015" s="4"/>
    </x:row>
    <x:row r="3016" spans="1:32" x14ac:dyDescent="0.25">
      <x:c r="A3016" s="56"/>
      <x:c r="B3016" s="189"/>
      <x:c r="C3016" s="11" t="s">
        <x:v>199</x:v>
      </x:c>
      <x:c r="D3016" s="11"/>
      <x:c r="E3016" s="11" t="s">
        <x:v>78</x:v>
      </x:c>
      <x:c r="F3016" s="11">
        <x:v>1099</x:v>
      </x:c>
      <x:c r="G3016" s="11"/>
      <x:c r="H3016" s="11">
        <x:f t="shared" si="187"/>
        <x:v>4</x:v>
      </x:c>
      <x:c r="I3016" s="11"/>
      <x:c r="J3016" s="11">
        <x:v>168.48</x:v>
      </x:c>
      <x:c r="K3016" s="11"/>
      <x:c r="M3016" s="11">
        <x:v>1</x:v>
      </x:c>
      <x:c r="N3016" s="71"/>
      <x:c r="P3016" s="201">
        <x:f t="shared" si="182"/>
        <x:v>168.48</x:v>
      </x:c>
      <x:c r="Q3016" s="11"/>
      <x:c r="R3016" s="11"/>
      <x:c r="S3016" s="11"/>
      <x:c r="T3016" s="179">
        <x:f t="shared" si="183"/>
        <x:v>1099</x:v>
      </x:c>
      <x:c r="U3016" s="11"/>
      <x:c r="V3016" s="11"/>
      <x:c r="W3016" s="11"/>
      <x:c r="Y3016" s="11">
        <x:v>168.48</x:v>
      </x:c>
      <x:c r="Z3016" s="280">
        <x:f t="shared" si="188"/>
        <x:v>264.35000000000002</x:v>
      </x:c>
      <x:c r="AA3016" s="281"/>
      <x:c r="AB3016" s="280">
        <x:f t="shared" si="189"/>
        <x:v>157.81</x:v>
      </x:c>
      <x:c r="AC3016" s="206">
        <x:v>203.35185210406112</x:v>
      </x:c>
      <x:c r="AD3016" s="11"/>
      <x:c r="AE3016" s="4"/>
      <x:c r="AF3016" s="4"/>
    </x:row>
    <x:row r="3017" spans="1:32" x14ac:dyDescent="0.25">
      <x:c r="A3017" s="56"/>
      <x:c r="B3017" s="189"/>
      <x:c r="C3017" s="11" t="s">
        <x:v>199</x:v>
      </x:c>
      <x:c r="D3017" s="11"/>
      <x:c r="E3017" s="11" t="s">
        <x:v>200</x:v>
      </x:c>
      <x:c r="F3017" s="11">
        <x:v>1509648</x:v>
      </x:c>
      <x:c r="G3017" s="11"/>
      <x:c r="H3017" s="11">
        <x:f t="shared" si="187"/>
        <x:v>4878</x:v>
      </x:c>
      <x:c r="I3017" s="11"/>
      <x:c r="J3017" s="11">
        <x:v>139483.21999999997</x:v>
      </x:c>
      <x:c r="K3017" s="11"/>
      <x:c r="M3017" s="11">
        <x:v>495</x:v>
      </x:c>
      <x:c r="N3017" s="71"/>
      <x:c r="P3017" s="201">
        <x:f t="shared" si="182"/>
        <x:v>281.78428282828276</x:v>
      </x:c>
      <x:c r="Q3017" s="11"/>
      <x:c r="R3017" s="11"/>
      <x:c r="S3017" s="11"/>
      <x:c r="T3017" s="179">
        <x:f t="shared" si="183"/>
        <x:v>3049.7939393939396</x:v>
      </x:c>
      <x:c r="U3017" s="11"/>
      <x:c r="V3017" s="11"/>
      <x:c r="W3017" s="11"/>
      <x:c r="Y3017" s="11">
        <x:v>139483.21999999997</x:v>
      </x:c>
      <x:c r="Z3017" s="280">
        <x:f t="shared" si="188"/>
        <x:v>218853.16</x:v>
      </x:c>
      <x:c r="AA3017" s="281"/>
      <x:c r="AB3017" s="280">
        <x:f t="shared" si="189"/>
        <x:v>130652.67</x:v>
      </x:c>
      <x:c r="AC3017" s="206">
        <x:v>168353.34238151836</x:v>
      </x:c>
      <x:c r="AD3017" s="11"/>
      <x:c r="AE3017" s="4"/>
      <x:c r="AF3017" s="4"/>
    </x:row>
    <x:row r="3018" spans="1:32" x14ac:dyDescent="0.25">
      <x:c r="A3018" s="56"/>
      <x:c r="B3018" s="189"/>
      <x:c r="C3018" s="11" t="s">
        <x:v>199</x:v>
      </x:c>
      <x:c r="D3018" s="11"/>
      <x:c r="E3018" s="11" t="s">
        <x:v>60</x:v>
      </x:c>
      <x:c r="F3018" s="11">
        <x:v>130</x:v>
      </x:c>
      <x:c r="G3018" s="11"/>
      <x:c r="H3018" s="11">
        <x:f t="shared" si="187"/>
        <x:v>0</x:v>
      </x:c>
      <x:c r="I3018" s="11"/>
      <x:c r="J3018" s="11">
        <x:v>35.85</x:v>
      </x:c>
      <x:c r="K3018" s="11"/>
      <x:c r="M3018" s="11">
        <x:v>2</x:v>
      </x:c>
      <x:c r="N3018" s="71"/>
      <x:c r="P3018" s="201">
        <x:f t="shared" si="182"/>
        <x:v>17.925000000000001</x:v>
      </x:c>
      <x:c r="Q3018" s="11"/>
      <x:c r="R3018" s="11"/>
      <x:c r="S3018" s="11"/>
      <x:c r="T3018" s="179">
        <x:f t="shared" si="183"/>
        <x:v>65</x:v>
      </x:c>
      <x:c r="U3018" s="11"/>
      <x:c r="V3018" s="11"/>
      <x:c r="W3018" s="11"/>
      <x:c r="Y3018" s="11">
        <x:v>35.85</x:v>
      </x:c>
      <x:c r="Z3018" s="280">
        <x:f t="shared" si="188"/>
        <x:v>56.25</x:v>
      </x:c>
      <x:c r="AA3018" s="281"/>
      <x:c r="AB3018" s="280">
        <x:f t="shared" si="189"/>
        <x:v>33.58</x:v>
      </x:c>
      <x:c r="AC3018" s="206">
        <x:v>43.27020357271244</x:v>
      </x:c>
      <x:c r="AD3018" s="11"/>
      <x:c r="AE3018" s="4"/>
      <x:c r="AF3018" s="4"/>
    </x:row>
    <x:row r="3019" spans="1:32" x14ac:dyDescent="0.25">
      <x:c r="A3019" s="56"/>
      <x:c r="B3019" s="189"/>
      <x:c r="C3019" s="11" t="s">
        <x:v>201</x:v>
      </x:c>
      <x:c r="D3019" s="11"/>
      <x:c r="E3019" s="11" t="s">
        <x:v>94</x:v>
      </x:c>
      <x:c r="F3019" s="11">
        <x:v>67384</x:v>
      </x:c>
      <x:c r="G3019" s="11"/>
      <x:c r="H3019" s="11">
        <x:f t="shared" si="187"/>
        <x:v>218</x:v>
      </x:c>
      <x:c r="I3019" s="11"/>
      <x:c r="J3019" s="11">
        <x:v>9297.6200000000026</x:v>
      </x:c>
      <x:c r="K3019" s="11"/>
      <x:c r="M3019" s="11">
        <x:v>67</x:v>
      </x:c>
      <x:c r="N3019" s="71"/>
      <x:c r="P3019" s="201">
        <x:f t="shared" si="182"/>
        <x:v>138.77044776119408</x:v>
      </x:c>
      <x:c r="Q3019" s="11"/>
      <x:c r="R3019" s="11"/>
      <x:c r="S3019" s="11"/>
      <x:c r="T3019" s="179">
        <x:f t="shared" si="183"/>
        <x:v>1005.7313432835821</x:v>
      </x:c>
      <x:c r="U3019" s="11"/>
      <x:c r="V3019" s="11"/>
      <x:c r="W3019" s="11"/>
      <x:c r="Y3019" s="11">
        <x:v>9297.6200000000026</x:v>
      </x:c>
      <x:c r="Z3019" s="280">
        <x:f t="shared" si="188"/>
        <x:v>14588.23</x:v>
      </x:c>
      <x:c r="AA3019" s="281"/>
      <x:c r="AB3019" s="280">
        <x:f t="shared" si="189"/>
        <x:v>8709</x:v>
      </x:c>
      <x:c r="AC3019" s="206">
        <x:v>11222.03375569659</x:v>
      </x:c>
      <x:c r="AD3019" s="11"/>
      <x:c r="AE3019" s="4"/>
      <x:c r="AF3019" s="4"/>
    </x:row>
    <x:row r="3020" spans="1:32" x14ac:dyDescent="0.25">
      <x:c r="A3020" s="56"/>
      <x:c r="B3020" s="189"/>
      <x:c r="C3020" s="11" t="s">
        <x:v>203</x:v>
      </x:c>
      <x:c r="D3020" s="11"/>
      <x:c r="E3020" s="11" t="s">
        <x:v>142</x:v>
      </x:c>
      <x:c r="F3020" s="11">
        <x:v>2629</x:v>
      </x:c>
      <x:c r="G3020" s="11"/>
      <x:c r="H3020" s="11">
        <x:f t="shared" si="187"/>
        <x:v>8</x:v>
      </x:c>
      <x:c r="I3020" s="11"/>
      <x:c r="J3020" s="11">
        <x:v>451.72</x:v>
      </x:c>
      <x:c r="K3020" s="11"/>
      <x:c r="M3020" s="11">
        <x:v>4</x:v>
      </x:c>
      <x:c r="N3020" s="71"/>
      <x:c r="P3020" s="201">
        <x:f t="shared" si="182"/>
        <x:v>112.93</x:v>
      </x:c>
      <x:c r="Q3020" s="11"/>
      <x:c r="R3020" s="11"/>
      <x:c r="S3020" s="11"/>
      <x:c r="T3020" s="179">
        <x:f t="shared" si="183"/>
        <x:v>657.25</x:v>
      </x:c>
      <x:c r="U3020" s="11"/>
      <x:c r="V3020" s="11"/>
      <x:c r="W3020" s="11"/>
      <x:c r="Y3020" s="11">
        <x:v>451.72</x:v>
      </x:c>
      <x:c r="Z3020" s="280">
        <x:f t="shared" si="188"/>
        <x:v>708.76</x:v>
      </x:c>
      <x:c r="AA3020" s="281"/>
      <x:c r="AB3020" s="280">
        <x:f t="shared" si="189"/>
        <x:v>423.12</x:v>
      </x:c>
      <x:c r="AC3020" s="206">
        <x:v>545.21663480796838</x:v>
      </x:c>
      <x:c r="AD3020" s="11"/>
      <x:c r="AE3020" s="4"/>
      <x:c r="AF3020" s="4"/>
    </x:row>
    <x:row r="3021" spans="1:32" x14ac:dyDescent="0.25">
      <x:c r="A3021" s="56"/>
      <x:c r="B3021" s="189"/>
      <x:c r="C3021" s="11" t="s">
        <x:v>204</x:v>
      </x:c>
      <x:c r="D3021" s="11"/>
      <x:c r="E3021" s="11" t="s">
        <x:v>61</x:v>
      </x:c>
      <x:c r="F3021" s="11">
        <x:v>1195792</x:v>
      </x:c>
      <x:c r="G3021" s="11"/>
      <x:c r="H3021" s="11">
        <x:f t="shared" si="187"/>
        <x:v>3864</x:v>
      </x:c>
      <x:c r="I3021" s="11"/>
      <x:c r="J3021" s="11">
        <x:v>94724.880000000223</x:v>
      </x:c>
      <x:c r="K3021" s="11"/>
      <x:c r="M3021" s="11">
        <x:v>360</x:v>
      </x:c>
      <x:c r="N3021" s="71"/>
      <x:c r="P3021" s="201">
        <x:f t="shared" si="182"/>
        <x:v>263.12466666666728</x:v>
      </x:c>
      <x:c r="Q3021" s="11"/>
      <x:c r="R3021" s="11"/>
      <x:c r="S3021" s="11"/>
      <x:c r="T3021" s="179">
        <x:f t="shared" si="183"/>
        <x:v>3321.6444444444446</x:v>
      </x:c>
      <x:c r="U3021" s="11"/>
      <x:c r="V3021" s="11"/>
      <x:c r="W3021" s="11"/>
      <x:c r="Y3021" s="11">
        <x:v>94724.880000000223</x:v>
      </x:c>
      <x:c r="Z3021" s="280">
        <x:f t="shared" si="188"/>
        <x:v>148626.04</x:v>
      </x:c>
      <x:c r="AA3021" s="281"/>
      <x:c r="AB3021" s="280">
        <x:f t="shared" si="189"/>
        <x:v>88727.94</x:v>
      </x:c>
      <x:c r="AC3021" s="206">
        <x:v>114330.95790797117</x:v>
      </x:c>
      <x:c r="AD3021" s="11"/>
      <x:c r="AE3021" s="4"/>
      <x:c r="AF3021" s="4"/>
    </x:row>
    <x:row r="3022" spans="1:32" x14ac:dyDescent="0.25">
      <x:c r="A3022" s="56"/>
      <x:c r="B3022" s="189"/>
      <x:c r="C3022" s="11" t="s">
        <x:v>205</x:v>
      </x:c>
      <x:c r="D3022" s="11"/>
      <x:c r="E3022" s="11" t="s">
        <x:v>176</x:v>
      </x:c>
      <x:c r="F3022" s="11">
        <x:v>127457</x:v>
      </x:c>
      <x:c r="G3022" s="11"/>
      <x:c r="H3022" s="11">
        <x:f t="shared" si="187"/>
        <x:v>412</x:v>
      </x:c>
      <x:c r="I3022" s="11"/>
      <x:c r="J3022" s="11">
        <x:v>12996.190000000002</x:v>
      </x:c>
      <x:c r="K3022" s="11"/>
      <x:c r="M3022" s="11">
        <x:v>40</x:v>
      </x:c>
      <x:c r="N3022" s="71"/>
      <x:c r="P3022" s="201">
        <x:f t="shared" si="182"/>
        <x:v>324.90475000000004</x:v>
      </x:c>
      <x:c r="Q3022" s="11"/>
      <x:c r="R3022" s="11"/>
      <x:c r="S3022" s="11"/>
      <x:c r="T3022" s="179">
        <x:f t="shared" si="183"/>
        <x:v>3186.4250000000002</x:v>
      </x:c>
      <x:c r="U3022" s="11"/>
      <x:c r="V3022" s="11"/>
      <x:c r="W3022" s="11"/>
      <x:c r="Y3022" s="11">
        <x:v>12996.190000000002</x:v>
      </x:c>
      <x:c r="Z3022" s="280">
        <x:f t="shared" si="188"/>
        <x:v>20391.39</x:v>
      </x:c>
      <x:c r="AA3022" s="281"/>
      <x:c r="AB3022" s="280">
        <x:f t="shared" si="189"/>
        <x:v>12173.41</x:v>
      </x:c>
      <x:c r="AC3022" s="206">
        <x:v>15686.130738344484</x:v>
      </x:c>
      <x:c r="AD3022" s="11"/>
      <x:c r="AE3022" s="4"/>
      <x:c r="AF3022" s="4"/>
    </x:row>
    <x:row r="3023" spans="1:32" x14ac:dyDescent="0.25">
      <x:c r="A3023" s="56"/>
      <x:c r="B3023" s="189"/>
      <x:c r="C3023" s="11" t="s">
        <x:v>206</x:v>
      </x:c>
      <x:c r="D3023" s="11"/>
      <x:c r="E3023" s="11" t="s">
        <x:v>62</x:v>
      </x:c>
      <x:c r="F3023" s="11">
        <x:v>377</x:v>
      </x:c>
      <x:c r="G3023" s="11"/>
      <x:c r="H3023" s="11">
        <x:f t="shared" si="187"/>
        <x:v>1</x:v>
      </x:c>
      <x:c r="I3023" s="11"/>
      <x:c r="J3023" s="11">
        <x:v>67.77</x:v>
      </x:c>
      <x:c r="K3023" s="11"/>
      <x:c r="M3023" s="11">
        <x:v>1</x:v>
      </x:c>
      <x:c r="N3023" s="71"/>
      <x:c r="P3023" s="201">
        <x:f t="shared" si="182"/>
        <x:v>67.77</x:v>
      </x:c>
      <x:c r="Q3023" s="11"/>
      <x:c r="R3023" s="11"/>
      <x:c r="S3023" s="11"/>
      <x:c r="T3023" s="179">
        <x:f t="shared" si="183"/>
        <x:v>377</x:v>
      </x:c>
      <x:c r="U3023" s="11"/>
      <x:c r="V3023" s="11"/>
      <x:c r="W3023" s="11"/>
      <x:c r="Y3023" s="11">
        <x:v>67.77</x:v>
      </x:c>
      <x:c r="Z3023" s="280">
        <x:f t="shared" si="188"/>
        <x:v>106.33</x:v>
      </x:c>
      <x:c r="AA3023" s="281"/>
      <x:c r="AB3023" s="280">
        <x:f t="shared" si="189"/>
        <x:v>63.48</x:v>
      </x:c>
      <x:c r="AC3023" s="206">
        <x:v>81.796978971345098</x:v>
      </x:c>
      <x:c r="AD3023" s="11"/>
      <x:c r="AE3023" s="4"/>
      <x:c r="AF3023" s="4"/>
    </x:row>
    <x:row r="3024" spans="1:32" x14ac:dyDescent="0.25">
      <x:c r="A3024" s="56"/>
      <x:c r="B3024" s="189"/>
      <x:c r="C3024" s="11" t="s">
        <x:v>206</x:v>
      </x:c>
      <x:c r="D3024" s="11"/>
      <x:c r="E3024" s="11" t="s">
        <x:v>207</x:v>
      </x:c>
      <x:c r="F3024" s="11">
        <x:v>181372</x:v>
      </x:c>
      <x:c r="G3024" s="11"/>
      <x:c r="H3024" s="11">
        <x:f t="shared" si="187"/>
        <x:v>586</x:v>
      </x:c>
      <x:c r="I3024" s="11"/>
      <x:c r="J3024" s="11">
        <x:v>26295.909999999993</x:v>
      </x:c>
      <x:c r="K3024" s="11"/>
      <x:c r="M3024" s="11">
        <x:v>95</x:v>
      </x:c>
      <x:c r="N3024" s="71"/>
      <x:c r="P3024" s="201">
        <x:f t="shared" si="182"/>
        <x:v>276.79905263157889</x:v>
      </x:c>
      <x:c r="Q3024" s="11"/>
      <x:c r="R3024" s="11"/>
      <x:c r="S3024" s="11"/>
      <x:c r="T3024" s="179">
        <x:f t="shared" si="183"/>
        <x:v>1909.1789473684209</x:v>
      </x:c>
      <x:c r="U3024" s="11"/>
      <x:c r="V3024" s="11"/>
      <x:c r="W3024" s="11"/>
      <x:c r="Y3024" s="11">
        <x:v>26295.909999999993</x:v>
      </x:c>
      <x:c r="Z3024" s="280">
        <x:f t="shared" si="188"/>
        <x:v>41259.03</x:v>
      </x:c>
      <x:c r="AA3024" s="281"/>
      <x:c r="AB3024" s="280">
        <x:f t="shared" si="189"/>
        <x:v>24631.14</x:v>
      </x:c>
      <x:c r="AC3024" s="206">
        <x:v>31738.615866937918</x:v>
      </x:c>
      <x:c r="AD3024" s="11"/>
      <x:c r="AE3024" s="4"/>
      <x:c r="AF3024" s="4"/>
    </x:row>
    <x:row r="3025" spans="1:32" x14ac:dyDescent="0.25">
      <x:c r="A3025" s="56"/>
      <x:c r="B3025" s="189"/>
      <x:c r="C3025" s="11" t="s">
        <x:v>209</x:v>
      </x:c>
      <x:c r="D3025" s="11"/>
      <x:c r="E3025" s="11" t="s">
        <x:v>60</x:v>
      </x:c>
      <x:c r="F3025" s="11">
        <x:v>1088</x:v>
      </x:c>
      <x:c r="G3025" s="11"/>
      <x:c r="H3025" s="11">
        <x:f t="shared" si="187"/>
        <x:v>4</x:v>
      </x:c>
      <x:c r="I3025" s="11"/>
      <x:c r="J3025" s="11">
        <x:v>204.41</x:v>
      </x:c>
      <x:c r="K3025" s="11"/>
      <x:c r="M3025" s="11">
        <x:v>2</x:v>
      </x:c>
      <x:c r="N3025" s="71"/>
      <x:c r="P3025" s="201">
        <x:f t="shared" si="182"/>
        <x:v>102.205</x:v>
      </x:c>
      <x:c r="Q3025" s="11"/>
      <x:c r="R3025" s="11"/>
      <x:c r="S3025" s="11"/>
      <x:c r="T3025" s="179">
        <x:f t="shared" si="183"/>
        <x:v>544</x:v>
      </x:c>
      <x:c r="U3025" s="11"/>
      <x:c r="V3025" s="11"/>
      <x:c r="W3025" s="11"/>
      <x:c r="Y3025" s="11">
        <x:v>204.41</x:v>
      </x:c>
      <x:c r="Z3025" s="280">
        <x:f t="shared" si="188"/>
        <x:v>320.73</x:v>
      </x:c>
      <x:c r="AA3025" s="281"/>
      <x:c r="AB3025" s="280">
        <x:f t="shared" si="189"/>
        <x:v>191.47</x:v>
      </x:c>
      <x:c r="AC3025" s="206">
        <x:v>246.71861401110598</x:v>
      </x:c>
      <x:c r="AD3025" s="11"/>
      <x:c r="AE3025" s="4"/>
      <x:c r="AF3025" s="4"/>
    </x:row>
    <x:row r="3026" spans="1:32" x14ac:dyDescent="0.25">
      <x:c r="A3026" s="56"/>
      <x:c r="B3026" s="189"/>
      <x:c r="C3026" s="11" t="s">
        <x:v>210</x:v>
      </x:c>
      <x:c r="D3026" s="11"/>
      <x:c r="E3026" s="11" t="s">
        <x:v>124</x:v>
      </x:c>
      <x:c r="F3026" s="11">
        <x:v>86632</x:v>
      </x:c>
      <x:c r="G3026" s="11"/>
      <x:c r="H3026" s="11">
        <x:f t="shared" si="187"/>
        <x:v>280</x:v>
      </x:c>
      <x:c r="I3026" s="11"/>
      <x:c r="J3026" s="11">
        <x:v>7064.07</x:v>
      </x:c>
      <x:c r="K3026" s="11"/>
      <x:c r="M3026" s="11">
        <x:v>53</x:v>
      </x:c>
      <x:c r="N3026" s="71"/>
      <x:c r="P3026" s="201">
        <x:f t="shared" si="182"/>
        <x:v>133.28433962264151</x:v>
      </x:c>
      <x:c r="Q3026" s="11"/>
      <x:c r="R3026" s="11"/>
      <x:c r="S3026" s="11"/>
      <x:c r="T3026" s="179">
        <x:f t="shared" si="183"/>
        <x:v>1634.566037735849</x:v>
      </x:c>
      <x:c r="U3026" s="11"/>
      <x:c r="V3026" s="11"/>
      <x:c r="W3026" s="11"/>
      <x:c r="Y3026" s="11">
        <x:v>7064.07</x:v>
      </x:c>
      <x:c r="Z3026" s="280">
        <x:f t="shared" si="188"/>
        <x:v>11083.73</x:v>
      </x:c>
      <x:c r="AA3026" s="281"/>
      <x:c r="AB3026" s="280">
        <x:f t="shared" si="189"/>
        <x:v>6616.85</x:v>
      </x:c>
      <x:c r="AC3026" s="206">
        <x:v>8526.1854100945802</x:v>
      </x:c>
      <x:c r="AD3026" s="11"/>
      <x:c r="AE3026" s="4"/>
      <x:c r="AF3026" s="4"/>
    </x:row>
    <x:row r="3027" spans="1:32" x14ac:dyDescent="0.25">
      <x:c r="A3027" s="56"/>
      <x:c r="B3027" s="189"/>
      <x:c r="C3027" s="11" t="s">
        <x:v>594</x:v>
      </x:c>
      <x:c r="D3027" s="11"/>
      <x:c r="E3027" s="11" t="s">
        <x:v>172</x:v>
      </x:c>
      <x:c r="F3027" s="11">
        <x:v>27585</x:v>
      </x:c>
      <x:c r="G3027" s="11"/>
      <x:c r="H3027" s="11">
        <x:f t="shared" si="187"/>
        <x:v>89</x:v>
      </x:c>
      <x:c r="I3027" s="11"/>
      <x:c r="J3027" s="11">
        <x:v>1307.55</x:v>
      </x:c>
      <x:c r="K3027" s="11"/>
      <x:c r="M3027" s="11">
        <x:v>6</x:v>
      </x:c>
      <x:c r="N3027" s="71"/>
      <x:c r="P3027" s="201">
        <x:f t="shared" si="182"/>
        <x:v>217.92499999999998</x:v>
      </x:c>
      <x:c r="Q3027" s="11"/>
      <x:c r="R3027" s="11"/>
      <x:c r="S3027" s="11"/>
      <x:c r="T3027" s="179">
        <x:f t="shared" si="183"/>
        <x:v>4597.5</x:v>
      </x:c>
      <x:c r="U3027" s="11"/>
      <x:c r="V3027" s="11"/>
      <x:c r="W3027" s="11"/>
      <x:c r="Y3027" s="11">
        <x:v>1307.55</x:v>
      </x:c>
      <x:c r="Z3027" s="280">
        <x:f t="shared" si="188"/>
        <x:v>2051.58</x:v>
      </x:c>
      <x:c r="AA3027" s="281"/>
      <x:c r="AB3027" s="280">
        <x:f t="shared" si="189"/>
        <x:v>1224.77</x:v>
      </x:c>
      <x:c r="AC3027" s="206">
        <x:v>1578.1856257043275</x:v>
      </x:c>
      <x:c r="AD3027" s="11"/>
      <x:c r="AE3027" s="4"/>
      <x:c r="AF3027" s="4"/>
    </x:row>
    <x:row r="3028" spans="1:32" x14ac:dyDescent="0.25">
      <x:c r="A3028" s="56"/>
      <x:c r="B3028" s="189"/>
      <x:c r="C3028" s="11" t="s">
        <x:v>211</x:v>
      </x:c>
      <x:c r="D3028" s="11"/>
      <x:c r="E3028" s="11" t="s">
        <x:v>76</x:v>
      </x:c>
      <x:c r="F3028" s="11">
        <x:v>3222</x:v>
      </x:c>
      <x:c r="G3028" s="11"/>
      <x:c r="H3028" s="11">
        <x:f t="shared" si="187"/>
        <x:v>10</x:v>
      </x:c>
      <x:c r="I3028" s="11"/>
      <x:c r="J3028" s="11">
        <x:v>327.10000000000008</x:v>
      </x:c>
      <x:c r="K3028" s="11"/>
      <x:c r="M3028" s="11">
        <x:v>9</x:v>
      </x:c>
      <x:c r="N3028" s="71"/>
      <x:c r="P3028" s="201">
        <x:f t="shared" si="182"/>
        <x:v>36.344444444444456</x:v>
      </x:c>
      <x:c r="Q3028" s="11"/>
      <x:c r="R3028" s="11"/>
      <x:c r="S3028" s="11"/>
      <x:c r="T3028" s="179">
        <x:f t="shared" si="183"/>
        <x:v>358</x:v>
      </x:c>
      <x:c r="U3028" s="11"/>
      <x:c r="V3028" s="11"/>
      <x:c r="W3028" s="11"/>
      <x:c r="Y3028" s="11">
        <x:v>327.10000000000008</x:v>
      </x:c>
      <x:c r="Z3028" s="280">
        <x:f t="shared" si="188"/>
        <x:v>513.23</x:v>
      </x:c>
      <x:c r="AA3028" s="281"/>
      <x:c r="AB3028" s="280">
        <x:f t="shared" si="189"/>
        <x:v>306.39</x:v>
      </x:c>
      <x:c r="AC3028" s="206">
        <x:v>394.80288950165254</x:v>
      </x:c>
      <x:c r="AD3028" s="11"/>
      <x:c r="AE3028" s="4"/>
      <x:c r="AF3028" s="4"/>
    </x:row>
    <x:row r="3029" spans="1:32" x14ac:dyDescent="0.25">
      <x:c r="A3029" s="56"/>
      <x:c r="B3029" s="189"/>
      <x:c r="C3029" s="11" t="s">
        <x:v>212</x:v>
      </x:c>
      <x:c r="D3029" s="11"/>
      <x:c r="E3029" s="11" t="s">
        <x:v>67</x:v>
      </x:c>
      <x:c r="F3029" s="11">
        <x:v>14492</x:v>
      </x:c>
      <x:c r="G3029" s="11"/>
      <x:c r="H3029" s="11">
        <x:f t="shared" si="187"/>
        <x:v>47</x:v>
      </x:c>
      <x:c r="I3029" s="11"/>
      <x:c r="J3029" s="11">
        <x:v>1742.74</x:v>
      </x:c>
      <x:c r="K3029" s="11"/>
      <x:c r="M3029" s="11">
        <x:v>19</x:v>
      </x:c>
      <x:c r="N3029" s="71"/>
      <x:c r="P3029" s="201">
        <x:f t="shared" si="182"/>
        <x:v>91.723157894736843</x:v>
      </x:c>
      <x:c r="Q3029" s="11"/>
      <x:c r="R3029" s="11"/>
      <x:c r="S3029" s="11"/>
      <x:c r="T3029" s="179">
        <x:f t="shared" si="183"/>
        <x:v>762.73684210526312</x:v>
      </x:c>
      <x:c r="U3029" s="11"/>
      <x:c r="V3029" s="11"/>
      <x:c r="W3029" s="11"/>
      <x:c r="Y3029" s="11">
        <x:v>1742.74</x:v>
      </x:c>
      <x:c r="Z3029" s="280">
        <x:f t="shared" si="188"/>
        <x:v>2734.41</x:v>
      </x:c>
      <x:c r="AA3029" s="281"/>
      <x:c r="AB3029" s="280">
        <x:f t="shared" si="189"/>
        <x:v>1632.41</x:v>
      </x:c>
      <x:c r="AC3029" s="206">
        <x:v>2103.4508946808614</x:v>
      </x:c>
      <x:c r="AD3029" s="11"/>
      <x:c r="AE3029" s="4"/>
      <x:c r="AF3029" s="4"/>
    </x:row>
    <x:row r="3030" spans="1:32" x14ac:dyDescent="0.25">
      <x:c r="A3030" s="56"/>
      <x:c r="B3030" s="189"/>
      <x:c r="C3030" s="11" t="s">
        <x:v>213</x:v>
      </x:c>
      <x:c r="D3030" s="11"/>
      <x:c r="E3030" s="11" t="s">
        <x:v>144</x:v>
      </x:c>
      <x:c r="F3030" s="11">
        <x:v>231759</x:v>
      </x:c>
      <x:c r="G3030" s="11"/>
      <x:c r="H3030" s="11">
        <x:f t="shared" si="187"/>
        <x:v>749</x:v>
      </x:c>
      <x:c r="I3030" s="11"/>
      <x:c r="J3030" s="11">
        <x:v>11884.430000000002</x:v>
      </x:c>
      <x:c r="K3030" s="11"/>
      <x:c r="M3030" s="11">
        <x:v>32</x:v>
      </x:c>
      <x:c r="N3030" s="71"/>
      <x:c r="P3030" s="201">
        <x:f t="shared" si="182"/>
        <x:v>371.38843750000007</x:v>
      </x:c>
      <x:c r="Q3030" s="11"/>
      <x:c r="R3030" s="11"/>
      <x:c r="S3030" s="11"/>
      <x:c r="T3030" s="179">
        <x:f t="shared" si="183"/>
        <x:v>7242.46875</x:v>
      </x:c>
      <x:c r="U3030" s="11"/>
      <x:c r="V3030" s="11"/>
      <x:c r="W3030" s="11"/>
      <x:c r="Y3030" s="11">
        <x:v>11884.430000000002</x:v>
      </x:c>
      <x:c r="Z3030" s="280">
        <x:f t="shared" si="188"/>
        <x:v>18647.009999999998</x:v>
      </x:c>
      <x:c r="AA3030" s="281"/>
      <x:c r="AB3030" s="280">
        <x:f t="shared" si="189"/>
        <x:v>11132.04</x:v>
      </x:c>
      <x:c r="AC3030" s="206">
        <x:v>14344.259566126944</x:v>
      </x:c>
      <x:c r="AD3030" s="11"/>
      <x:c r="AE3030" s="4"/>
      <x:c r="AF3030" s="4"/>
    </x:row>
    <x:row r="3031" spans="1:32" x14ac:dyDescent="0.25">
      <x:c r="A3031" s="56"/>
      <x:c r="B3031" s="189"/>
      <x:c r="C3031" s="11" t="s">
        <x:v>214</x:v>
      </x:c>
      <x:c r="D3031" s="11"/>
      <x:c r="E3031" s="11" t="s">
        <x:v>142</x:v>
      </x:c>
      <x:c r="F3031" s="11">
        <x:v>316</x:v>
      </x:c>
      <x:c r="G3031" s="11"/>
      <x:c r="H3031" s="11">
        <x:f t="shared" si="187"/>
        <x:v>1</x:v>
      </x:c>
      <x:c r="I3031" s="11"/>
      <x:c r="J3031" s="11">
        <x:v>38.540000000000006</x:v>
      </x:c>
      <x:c r="K3031" s="11"/>
      <x:c r="M3031" s="11">
        <x:v>3</x:v>
      </x:c>
      <x:c r="N3031" s="71"/>
      <x:c r="P3031" s="201">
        <x:f t="shared" si="182"/>
        <x:v>12.846666666666669</x:v>
      </x:c>
      <x:c r="Q3031" s="11"/>
      <x:c r="R3031" s="11"/>
      <x:c r="S3031" s="11"/>
      <x:c r="T3031" s="179">
        <x:f t="shared" si="183"/>
        <x:v>105.33333333333333</x:v>
      </x:c>
      <x:c r="U3031" s="11"/>
      <x:c r="V3031" s="11"/>
      <x:c r="W3031" s="11"/>
      <x:c r="Y3031" s="11">
        <x:v>38.540000000000006</x:v>
      </x:c>
      <x:c r="Z3031" s="280">
        <x:f t="shared" si="188"/>
        <x:v>60.47</x:v>
      </x:c>
      <x:c r="AA3031" s="281"/>
      <x:c r="AB3031" s="280">
        <x:f t="shared" si="189"/>
        <x:v>36.1</x:v>
      </x:c>
      <x:c r="AC3031" s="206">
        <x:v>46.516977564639824</x:v>
      </x:c>
      <x:c r="AD3031" s="11"/>
      <x:c r="AE3031" s="4"/>
      <x:c r="AF3031" s="4"/>
    </x:row>
    <x:row r="3032" spans="1:32" x14ac:dyDescent="0.25">
      <x:c r="A3032" s="56"/>
      <x:c r="B3032" s="189"/>
      <x:c r="C3032" s="11" t="s">
        <x:v>214</x:v>
      </x:c>
      <x:c r="D3032" s="11"/>
      <x:c r="E3032" s="11" t="s">
        <x:v>215</x:v>
      </x:c>
      <x:c r="F3032" s="11">
        <x:v>150949</x:v>
      </x:c>
      <x:c r="G3032" s="11"/>
      <x:c r="H3032" s="11">
        <x:f t="shared" si="187"/>
        <x:v>488</x:v>
      </x:c>
      <x:c r="I3032" s="11"/>
      <x:c r="J3032" s="11">
        <x:v>16185.240000000003</x:v>
      </x:c>
      <x:c r="K3032" s="11"/>
      <x:c r="M3032" s="11">
        <x:v>68</x:v>
      </x:c>
      <x:c r="N3032" s="71"/>
      <x:c r="P3032" s="201">
        <x:f t="shared" si="182"/>
        <x:v>238.01823529411769</x:v>
      </x:c>
      <x:c r="Q3032" s="11"/>
      <x:c r="R3032" s="11"/>
      <x:c r="S3032" s="11"/>
      <x:c r="T3032" s="179">
        <x:f t="shared" si="183"/>
        <x:v>2219.8382352941176</x:v>
      </x:c>
      <x:c r="U3032" s="11"/>
      <x:c r="V3032" s="11"/>
      <x:c r="W3032" s="11"/>
      <x:c r="Y3032" s="11">
        <x:v>16185.240000000003</x:v>
      </x:c>
      <x:c r="Z3032" s="280">
        <x:f t="shared" si="188"/>
        <x:v>25395.1</x:v>
      </x:c>
      <x:c r="AA3032" s="281"/>
      <x:c r="AB3032" s="280">
        <x:f t="shared" si="189"/>
        <x:v>15160.57</x:v>
      </x:c>
      <x:c r="AC3032" s="206">
        <x:v>19535.247689629246</x:v>
      </x:c>
      <x:c r="AD3032" s="11"/>
      <x:c r="AE3032" s="4"/>
      <x:c r="AF3032" s="4"/>
    </x:row>
    <x:row r="3033" spans="1:32" x14ac:dyDescent="0.25">
      <x:c r="A3033" s="56"/>
      <x:c r="B3033" s="189"/>
      <x:c r="C3033" s="11" t="s">
        <x:v>214</x:v>
      </x:c>
      <x:c r="D3033" s="11"/>
      <x:c r="E3033" s="11" t="s">
        <x:v>216</x:v>
      </x:c>
      <x:c r="F3033" s="11">
        <x:v>243</x:v>
      </x:c>
      <x:c r="G3033" s="11"/>
      <x:c r="H3033" s="11">
        <x:f t="shared" si="187"/>
        <x:v>1</x:v>
      </x:c>
      <x:c r="I3033" s="11"/>
      <x:c r="J3033" s="11">
        <x:v>46.85</x:v>
      </x:c>
      <x:c r="K3033" s="11"/>
      <x:c r="M3033" s="11">
        <x:v>1</x:v>
      </x:c>
      <x:c r="N3033" s="71"/>
      <x:c r="P3033" s="201">
        <x:f t="shared" si="182"/>
        <x:v>46.85</x:v>
      </x:c>
      <x:c r="Q3033" s="11"/>
      <x:c r="R3033" s="11"/>
      <x:c r="S3033" s="11"/>
      <x:c r="T3033" s="179">
        <x:f t="shared" si="183"/>
        <x:v>243</x:v>
      </x:c>
      <x:c r="U3033" s="11"/>
      <x:c r="V3033" s="11"/>
      <x:c r="W3033" s="11"/>
      <x:c r="Y3033" s="11">
        <x:v>46.85</x:v>
      </x:c>
      <x:c r="Z3033" s="280">
        <x:f t="shared" si="188"/>
        <x:v>73.510000000000005</x:v>
      </x:c>
      <x:c r="AA3033" s="281"/>
      <x:c r="AB3033" s="280">
        <x:f t="shared" si="189"/>
        <x:v>43.88</x:v>
      </x:c>
      <x:c r="AC3033" s="206">
        <x:v>56.546974543419189</x:v>
      </x:c>
      <x:c r="AD3033" s="11"/>
      <x:c r="AE3033" s="4"/>
      <x:c r="AF3033" s="4"/>
    </x:row>
    <x:row r="3034" spans="1:32" x14ac:dyDescent="0.25">
      <x:c r="A3034" s="56"/>
      <x:c r="B3034" s="189"/>
      <x:c r="C3034" s="11" t="s">
        <x:v>217</x:v>
      </x:c>
      <x:c r="D3034" s="11"/>
      <x:c r="E3034" s="11" t="s">
        <x:v>167</x:v>
      </x:c>
      <x:c r="F3034" s="11">
        <x:v>11050</x:v>
      </x:c>
      <x:c r="G3034" s="11"/>
      <x:c r="H3034" s="11">
        <x:f t="shared" si="187"/>
        <x:v>36</x:v>
      </x:c>
      <x:c r="I3034" s="11"/>
      <x:c r="J3034" s="11">
        <x:v>1037.02</x:v>
      </x:c>
      <x:c r="K3034" s="11"/>
      <x:c r="M3034" s="11">
        <x:v>13</x:v>
      </x:c>
      <x:c r="N3034" s="71"/>
      <x:c r="P3034" s="201">
        <x:f t="shared" si="182"/>
        <x:v>79.770769230769233</x:v>
      </x:c>
      <x:c r="Q3034" s="11"/>
      <x:c r="R3034" s="11"/>
      <x:c r="S3034" s="11"/>
      <x:c r="T3034" s="179">
        <x:f t="shared" si="183"/>
        <x:v>850</x:v>
      </x:c>
      <x:c r="U3034" s="11"/>
      <x:c r="V3034" s="11"/>
      <x:c r="W3034" s="11"/>
      <x:c r="Y3034" s="11">
        <x:v>1037.02</x:v>
      </x:c>
      <x:c r="Z3034" s="280">
        <x:f t="shared" si="188"/>
        <x:v>1627.11</x:v>
      </x:c>
      <x:c r="AA3034" s="281"/>
      <x:c r="AB3034" s="280">
        <x:f t="shared" si="189"/>
        <x:v>971.37</x:v>
      </x:c>
      <x:c r="AC3034" s="206">
        <x:v>1251.6615483674827</x:v>
      </x:c>
      <x:c r="AD3034" s="11"/>
      <x:c r="AE3034" s="4"/>
      <x:c r="AF3034" s="4"/>
    </x:row>
    <x:row r="3035" spans="1:32" x14ac:dyDescent="0.25">
      <x:c r="A3035" s="56"/>
      <x:c r="B3035" s="189"/>
      <x:c r="C3035" s="11" t="s">
        <x:v>218</x:v>
      </x:c>
      <x:c r="D3035" s="11"/>
      <x:c r="E3035" s="11" t="s">
        <x:v>219</x:v>
      </x:c>
      <x:c r="F3035" s="11">
        <x:v>1347582</x:v>
      </x:c>
      <x:c r="G3035" s="11"/>
      <x:c r="H3035" s="11">
        <x:f t="shared" si="187"/>
        <x:v>4354</x:v>
      </x:c>
      <x:c r="I3035" s="11"/>
      <x:c r="J3035" s="11">
        <x:v>46660.119999999981</x:v>
      </x:c>
      <x:c r="K3035" s="11"/>
      <x:c r="M3035" s="11">
        <x:v>25</x:v>
      </x:c>
      <x:c r="N3035" s="71"/>
      <x:c r="P3035" s="201">
        <x:f t="shared" si="182"/>
        <x:v>1866.4047999999993</x:v>
      </x:c>
      <x:c r="Q3035" s="11"/>
      <x:c r="R3035" s="11"/>
      <x:c r="S3035" s="11"/>
      <x:c r="T3035" s="179">
        <x:f t="shared" si="183"/>
        <x:v>53903.28</x:v>
      </x:c>
      <x:c r="U3035" s="11"/>
      <x:c r="V3035" s="11"/>
      <x:c r="W3035" s="11"/>
      <x:c r="Y3035" s="11">
        <x:v>46660.119999999981</x:v>
      </x:c>
      <x:c r="Z3035" s="280">
        <x:f t="shared" si="188"/>
        <x:v>73211.06</x:v>
      </x:c>
      <x:c r="AA3035" s="281"/>
      <x:c r="AB3035" s="280">
        <x:f t="shared" si="189"/>
        <x:v>43706.11</x:v>
      </x:c>
      <x:c r="AC3035" s="206">
        <x:v>56317.793336881179</x:v>
      </x:c>
      <x:c r="AD3035" s="11"/>
      <x:c r="AE3035" s="4"/>
      <x:c r="AF3035" s="4"/>
    </x:row>
    <x:row r="3036" spans="1:32" x14ac:dyDescent="0.25">
      <x:c r="A3036" s="56"/>
      <x:c r="B3036" s="189"/>
      <x:c r="C3036" s="11" t="s">
        <x:v>220</x:v>
      </x:c>
      <x:c r="D3036" s="11"/>
      <x:c r="E3036" s="11" t="s">
        <x:v>94</x:v>
      </x:c>
      <x:c r="F3036" s="11">
        <x:v>648</x:v>
      </x:c>
      <x:c r="G3036" s="11"/>
      <x:c r="H3036" s="11">
        <x:f t="shared" si="187"/>
        <x:v>2</x:v>
      </x:c>
      <x:c r="I3036" s="11"/>
      <x:c r="J3036" s="11">
        <x:v>34.26</x:v>
      </x:c>
      <x:c r="K3036" s="11"/>
      <x:c r="M3036" s="11">
        <x:v>1</x:v>
      </x:c>
      <x:c r="N3036" s="71"/>
      <x:c r="P3036" s="201">
        <x:f t="shared" si="182"/>
        <x:v>34.26</x:v>
      </x:c>
      <x:c r="Q3036" s="11"/>
      <x:c r="R3036" s="11"/>
      <x:c r="S3036" s="11"/>
      <x:c r="T3036" s="179">
        <x:f t="shared" si="183"/>
        <x:v>648</x:v>
      </x:c>
      <x:c r="U3036" s="11"/>
      <x:c r="V3036" s="11"/>
      <x:c r="W3036" s="11"/>
      <x:c r="Y3036" s="11">
        <x:v>34.26</x:v>
      </x:c>
      <x:c r="Z3036" s="280">
        <x:f t="shared" si="188"/>
        <x:v>53.75</x:v>
      </x:c>
      <x:c r="AA3036" s="281"/>
      <x:c r="AB3036" s="280">
        <x:f t="shared" si="189"/>
        <x:v>32.090000000000003</x:v>
      </x:c>
      <x:c r="AC3036" s="206">
        <x:v>41.351106677855732</x:v>
      </x:c>
      <x:c r="AD3036" s="11"/>
      <x:c r="AE3036" s="4"/>
      <x:c r="AF3036" s="4"/>
    </x:row>
    <x:row r="3037" spans="1:32" x14ac:dyDescent="0.25">
      <x:c r="A3037" s="56"/>
      <x:c r="B3037" s="189"/>
      <x:c r="C3037" s="11" t="s">
        <x:v>220</x:v>
      </x:c>
      <x:c r="D3037" s="11"/>
      <x:c r="E3037" s="11" t="s">
        <x:v>202</x:v>
      </x:c>
      <x:c r="F3037" s="11">
        <x:v>175211</x:v>
      </x:c>
      <x:c r="G3037" s="11"/>
      <x:c r="H3037" s="11">
        <x:f t="shared" si="187"/>
        <x:v>566</x:v>
      </x:c>
      <x:c r="I3037" s="11"/>
      <x:c r="J3037" s="11">
        <x:v>19100.250000000011</x:v>
      </x:c>
      <x:c r="K3037" s="11"/>
      <x:c r="M3037" s="11">
        <x:v>119</x:v>
      </x:c>
      <x:c r="N3037" s="71"/>
      <x:c r="P3037" s="201">
        <x:f t="shared" si="182"/>
        <x:v>160.50630252100851</x:v>
      </x:c>
      <x:c r="Q3037" s="11"/>
      <x:c r="R3037" s="11"/>
      <x:c r="S3037" s="11"/>
      <x:c r="T3037" s="179">
        <x:f t="shared" si="183"/>
        <x:v>1472.3613445378151</x:v>
      </x:c>
      <x:c r="U3037" s="11"/>
      <x:c r="V3037" s="11"/>
      <x:c r="W3037" s="11"/>
      <x:c r="Y3037" s="11">
        <x:v>19100.250000000011</x:v>
      </x:c>
      <x:c r="Z3037" s="280">
        <x:f t="shared" si="188"/>
        <x:v>29968.84</x:v>
      </x:c>
      <x:c r="AA3037" s="281"/>
      <x:c r="AB3037" s="280">
        <x:f t="shared" si="189"/>
        <x:v>17891.03</x:v>
      </x:c>
      <x:c r="AC3037" s="206">
        <x:v>23053.604066658332</x:v>
      </x:c>
      <x:c r="AD3037" s="11"/>
      <x:c r="AE3037" s="4"/>
      <x:c r="AF3037" s="4"/>
    </x:row>
    <x:row r="3038" spans="1:32" x14ac:dyDescent="0.25">
      <x:c r="A3038" s="56"/>
      <x:c r="B3038" s="189"/>
      <x:c r="C3038" s="11" t="s">
        <x:v>223</x:v>
      </x:c>
      <x:c r="D3038" s="11"/>
      <x:c r="E3038" s="11" t="s">
        <x:v>224</x:v>
      </x:c>
      <x:c r="F3038" s="11">
        <x:v>41144</x:v>
      </x:c>
      <x:c r="G3038" s="11"/>
      <x:c r="H3038" s="11">
        <x:f t="shared" si="187"/>
        <x:v>133</x:v>
      </x:c>
      <x:c r="I3038" s="11"/>
      <x:c r="J3038" s="11">
        <x:v>6019.62</x:v>
      </x:c>
      <x:c r="K3038" s="11"/>
      <x:c r="M3038" s="11">
        <x:v>14</x:v>
      </x:c>
      <x:c r="N3038" s="71"/>
      <x:c r="P3038" s="201">
        <x:f t="shared" si="182"/>
        <x:v>429.97285714285715</x:v>
      </x:c>
      <x:c r="Q3038" s="11"/>
      <x:c r="R3038" s="11"/>
      <x:c r="S3038" s="11"/>
      <x:c r="T3038" s="179">
        <x:f t="shared" si="183"/>
        <x:v>2938.8571428571427</x:v>
      </x:c>
      <x:c r="U3038" s="11"/>
      <x:c r="V3038" s="11"/>
      <x:c r="W3038" s="11"/>
      <x:c r="Y3038" s="11">
        <x:v>6019.62</x:v>
      </x:c>
      <x:c r="Z3038" s="280">
        <x:f t="shared" si="188"/>
        <x:v>9444.9599999999991</x:v>
      </x:c>
      <x:c r="AA3038" s="281"/>
      <x:c r="AB3038" s="280">
        <x:f t="shared" si="189"/>
        <x:v>5638.52</x:v>
      </x:c>
      <x:c r="AC3038" s="206">
        <x:v>7265.5560064259762</x:v>
      </x:c>
      <x:c r="AD3038" s="11"/>
      <x:c r="AE3038" s="4"/>
      <x:c r="AF3038" s="4"/>
    </x:row>
    <x:row r="3039" spans="1:32" x14ac:dyDescent="0.25">
      <x:c r="A3039" s="56"/>
      <x:c r="B3039" s="189"/>
      <x:c r="C3039" s="11" t="s">
        <x:v>223</x:v>
      </x:c>
      <x:c r="D3039" s="11"/>
      <x:c r="E3039" s="11" t="s">
        <x:v>72</x:v>
      </x:c>
      <x:c r="F3039" s="11"/>
      <x:c r="G3039" s="11"/>
      <x:c r="H3039" s="11">
        <x:f t="shared" si="187"/>
        <x:v>0</x:v>
      </x:c>
      <x:c r="I3039" s="11"/>
      <x:c r="J3039" s="11">
        <x:v>25.35</x:v>
      </x:c>
      <x:c r="K3039" s="11"/>
      <x:c r="M3039" s="11">
        <x:v>1</x:v>
      </x:c>
      <x:c r="N3039" s="71"/>
      <x:c r="P3039" s="201">
        <x:f t="shared" si="182"/>
        <x:v>25.35</x:v>
      </x:c>
      <x:c r="Q3039" s="11"/>
      <x:c r="R3039" s="11"/>
      <x:c r="S3039" s="11"/>
      <x:c r="T3039" s="179">
        <x:f t="shared" si="183"/>
        <x:v>0</x:v>
      </x:c>
      <x:c r="U3039" s="11"/>
      <x:c r="V3039" s="11"/>
      <x:c r="W3039" s="11"/>
      <x:c r="Y3039" s="11">
        <x:v>25.35</x:v>
      </x:c>
      <x:c r="Z3039" s="280">
        <x:f t="shared" si="188"/>
        <x:v>39.770000000000003</x:v>
      </x:c>
      <x:c r="AA3039" s="281"/>
      <x:c r="AB3039" s="280">
        <x:f t="shared" si="189"/>
        <x:v>23.75</x:v>
      </x:c>
      <x:c r="AC3039" s="206">
        <x:v>30.596922191583275</x:v>
      </x:c>
      <x:c r="AD3039" s="11"/>
      <x:c r="AE3039" s="4"/>
      <x:c r="AF3039" s="4"/>
    </x:row>
    <x:row r="3040" spans="1:32" x14ac:dyDescent="0.25">
      <x:c r="A3040" s="56"/>
      <x:c r="B3040" s="189"/>
      <x:c r="C3040" s="11" t="s">
        <x:v>223</x:v>
      </x:c>
      <x:c r="D3040" s="11"/>
      <x:c r="E3040" s="11" t="s">
        <x:v>226</x:v>
      </x:c>
      <x:c r="F3040" s="11">
        <x:v>6518</x:v>
      </x:c>
      <x:c r="G3040" s="11"/>
      <x:c r="H3040" s="11">
        <x:f t="shared" si="187"/>
        <x:v>21</x:v>
      </x:c>
      <x:c r="I3040" s="11"/>
      <x:c r="J3040" s="11">
        <x:v>569.52</x:v>
      </x:c>
      <x:c r="K3040" s="11"/>
      <x:c r="M3040" s="11">
        <x:v>5</x:v>
      </x:c>
      <x:c r="N3040" s="71"/>
      <x:c r="P3040" s="201">
        <x:f t="shared" si="182"/>
        <x:v>113.904</x:v>
      </x:c>
      <x:c r="Q3040" s="11"/>
      <x:c r="R3040" s="11"/>
      <x:c r="S3040" s="11"/>
      <x:c r="T3040" s="179">
        <x:f t="shared" si="183"/>
        <x:v>1303.5999999999999</x:v>
      </x:c>
      <x:c r="U3040" s="11"/>
      <x:c r="V3040" s="11"/>
      <x:c r="W3040" s="11"/>
      <x:c r="Y3040" s="11">
        <x:v>569.52</x:v>
      </x:c>
      <x:c r="Z3040" s="280">
        <x:f t="shared" si="188"/>
        <x:v>893.59</x:v>
      </x:c>
      <x:c r="AA3040" s="281"/>
      <x:c r="AB3040" s="280">
        <x:f t="shared" si="189"/>
        <x:v>533.46</x:v>
      </x:c>
      <x:c r="AC3040" s="206">
        <x:v>687.39878211244604</x:v>
      </x:c>
      <x:c r="AD3040" s="11"/>
      <x:c r="AE3040" s="4"/>
      <x:c r="AF3040" s="4"/>
    </x:row>
    <x:row r="3041" spans="1:32" x14ac:dyDescent="0.25">
      <x:c r="A3041" s="56"/>
      <x:c r="B3041" s="189"/>
      <x:c r="C3041" s="11" t="s">
        <x:v>227</x:v>
      </x:c>
      <x:c r="D3041" s="11"/>
      <x:c r="E3041" s="11" t="s">
        <x:v>208</x:v>
      </x:c>
      <x:c r="F3041" s="11">
        <x:v>34488</x:v>
      </x:c>
      <x:c r="G3041" s="11"/>
      <x:c r="H3041" s="11">
        <x:f t="shared" si="187"/>
        <x:v>111</x:v>
      </x:c>
      <x:c r="I3041" s="11"/>
      <x:c r="J3041" s="11">
        <x:v>5265.7399999999989</x:v>
      </x:c>
      <x:c r="K3041" s="11"/>
      <x:c r="M3041" s="11">
        <x:v>54</x:v>
      </x:c>
      <x:c r="N3041" s="71"/>
      <x:c r="P3041" s="201">
        <x:f t="shared" si="182"/>
        <x:v>97.513703703703683</x:v>
      </x:c>
      <x:c r="Q3041" s="11"/>
      <x:c r="R3041" s="11"/>
      <x:c r="S3041" s="11"/>
      <x:c r="T3041" s="179">
        <x:f t="shared" si="183"/>
        <x:v>638.66666666666663</x:v>
      </x:c>
      <x:c r="U3041" s="11"/>
      <x:c r="V3041" s="11"/>
      <x:c r="W3041" s="11"/>
      <x:c r="Y3041" s="11">
        <x:v>5265.7399999999989</x:v>
      </x:c>
      <x:c r="Z3041" s="280">
        <x:f t="shared" si="188"/>
        <x:v>8262.1</x:v>
      </x:c>
      <x:c r="AA3041" s="281"/>
      <x:c r="AB3041" s="280">
        <x:f t="shared" si="189"/>
        <x:v>4932.37</x:v>
      </x:c>
      <x:c r="AC3041" s="206">
        <x:v>6355.6385428444837</x:v>
      </x:c>
      <x:c r="AD3041" s="11"/>
      <x:c r="AE3041" s="4"/>
      <x:c r="AF3041" s="4"/>
    </x:row>
    <x:row r="3042" spans="1:32" x14ac:dyDescent="0.25">
      <x:c r="A3042" s="56"/>
      <x:c r="B3042" s="189"/>
      <x:c r="C3042" s="11" t="s">
        <x:v>228</x:v>
      </x:c>
      <x:c r="D3042" s="11"/>
      <x:c r="E3042" s="11" t="s">
        <x:v>164</x:v>
      </x:c>
      <x:c r="F3042" s="11">
        <x:v>15465</x:v>
      </x:c>
      <x:c r="G3042" s="11"/>
      <x:c r="H3042" s="11">
        <x:f t="shared" si="187"/>
        <x:v>50</x:v>
      </x:c>
      <x:c r="I3042" s="11"/>
      <x:c r="J3042" s="11">
        <x:v>1398.39</x:v>
      </x:c>
      <x:c r="K3042" s="11"/>
      <x:c r="M3042" s="11">
        <x:v>13</x:v>
      </x:c>
      <x:c r="N3042" s="71"/>
      <x:c r="P3042" s="201">
        <x:f t="shared" si="182"/>
        <x:v>107.56846153846155</x:v>
      </x:c>
      <x:c r="Q3042" s="11"/>
      <x:c r="R3042" s="11"/>
      <x:c r="S3042" s="11"/>
      <x:c r="T3042" s="179">
        <x:f t="shared" si="183"/>
        <x:v>1189.6153846153845</x:v>
      </x:c>
      <x:c r="U3042" s="11"/>
      <x:c r="V3042" s="11"/>
      <x:c r="W3042" s="11"/>
      <x:c r="Y3042" s="11">
        <x:v>1398.39</x:v>
      </x:c>
      <x:c r="Z3042" s="280">
        <x:f t="shared" si="188"/>
        <x:v>2194.11</x:v>
      </x:c>
      <x:c r="AA3042" s="281"/>
      <x:c r="AB3042" s="280">
        <x:f t="shared" si="189"/>
        <x:v>1309.8599999999999</x:v>
      </x:c>
      <x:c r="AC3042" s="206">
        <x:v>1687.8276143387825</x:v>
      </x:c>
      <x:c r="AD3042" s="11"/>
      <x:c r="AE3042" s="4"/>
      <x:c r="AF3042" s="4"/>
    </x:row>
    <x:row r="3043" spans="1:32" x14ac:dyDescent="0.25">
      <x:c r="A3043" s="56"/>
      <x:c r="B3043" s="189"/>
      <x:c r="C3043" s="11" t="s">
        <x:v>229</x:v>
      </x:c>
      <x:c r="D3043" s="11"/>
      <x:c r="E3043" s="11" t="s">
        <x:v>94</x:v>
      </x:c>
      <x:c r="F3043" s="11">
        <x:v>29880</x:v>
      </x:c>
      <x:c r="G3043" s="11"/>
      <x:c r="H3043" s="11">
        <x:f t="shared" ref="H3043:H3106" si="190">ABS(ROUND($H$3439*F3043/$F$3439,0))</x:f>
        <x:v>97</x:v>
      </x:c>
      <x:c r="I3043" s="11"/>
      <x:c r="J3043" s="11">
        <x:v>4799.7000000000016</x:v>
      </x:c>
      <x:c r="K3043" s="11"/>
      <x:c r="M3043" s="11">
        <x:v>46</x:v>
      </x:c>
      <x:c r="N3043" s="71"/>
      <x:c r="P3043" s="201">
        <x:f t="shared" si="182"/>
        <x:v>104.34130434782612</x:v>
      </x:c>
      <x:c r="Q3043" s="11"/>
      <x:c r="R3043" s="11"/>
      <x:c r="S3043" s="11"/>
      <x:c r="T3043" s="179">
        <x:f t="shared" si="183"/>
        <x:v>649.56521739130437</x:v>
      </x:c>
      <x:c r="U3043" s="11"/>
      <x:c r="V3043" s="11"/>
      <x:c r="W3043" s="11"/>
      <x:c r="Y3043" s="11">
        <x:v>4799.7000000000016</x:v>
      </x:c>
      <x:c r="Z3043" s="280">
        <x:f t="shared" ref="Z3043:Z3106" si="191">ROUND($Z$3439*Y3043/$Y$3439,2)</x:f>
        <x:v>7530.87</x:v>
      </x:c>
      <x:c r="AA3043" s="281"/>
      <x:c r="AB3043" s="280">
        <x:f t="shared" ref="AB3043:AB3106" si="192">ROUND($AB$3439*Y3043/$Y$3439,2)</x:f>
        <x:v>4495.84</x:v>
      </x:c>
      <x:c r="AC3043" s="206">
        <x:v>5793.1379661910169</x:v>
      </x:c>
      <x:c r="AD3043" s="11"/>
      <x:c r="AE3043" s="4"/>
      <x:c r="AF3043" s="4"/>
    </x:row>
    <x:row r="3044" spans="1:32" x14ac:dyDescent="0.25">
      <x:c r="A3044" s="56"/>
      <x:c r="B3044" s="189"/>
      <x:c r="C3044" s="11" t="s">
        <x:v>229</x:v>
      </x:c>
      <x:c r="D3044" s="11"/>
      <x:c r="E3044" s="11" t="s">
        <x:v>243</x:v>
      </x:c>
      <x:c r="F3044" s="11">
        <x:v>3</x:v>
      </x:c>
      <x:c r="G3044" s="11"/>
      <x:c r="H3044" s="11">
        <x:f t="shared" si="190"/>
        <x:v>0</x:v>
      </x:c>
      <x:c r="I3044" s="11"/>
      <x:c r="J3044" s="11">
        <x:v>8.82</x:v>
      </x:c>
      <x:c r="K3044" s="11"/>
      <x:c r="M3044" s="11">
        <x:v>1</x:v>
      </x:c>
      <x:c r="N3044" s="71"/>
      <x:c r="P3044" s="201">
        <x:f t="shared" si="182"/>
        <x:v>8.82</x:v>
      </x:c>
      <x:c r="Q3044" s="11"/>
      <x:c r="R3044" s="11"/>
      <x:c r="S3044" s="11"/>
      <x:c r="T3044" s="179">
        <x:f t="shared" si="183"/>
        <x:v>3</x:v>
      </x:c>
      <x:c r="U3044" s="11"/>
      <x:c r="V3044" s="11"/>
      <x:c r="W3044" s="11"/>
      <x:c r="Y3044" s="11">
        <x:v>8.82</x:v>
      </x:c>
      <x:c r="Z3044" s="280">
        <x:f t="shared" si="191"/>
        <x:v>13.84</x:v>
      </x:c>
      <x:c r="AA3044" s="281"/>
      <x:c r="AB3044" s="280">
        <x:f t="shared" si="192"/>
        <x:v>8.26</x:v>
      </x:c>
      <x:c r="AC3044" s="206">
        <x:v>10.6455563601485</x:v>
      </x:c>
      <x:c r="AD3044" s="11"/>
      <x:c r="AE3044" s="4"/>
      <x:c r="AF3044" s="4"/>
    </x:row>
    <x:row r="3045" spans="1:32" x14ac:dyDescent="0.25">
      <x:c r="A3045" s="56"/>
      <x:c r="B3045" s="189"/>
      <x:c r="C3045" s="11" t="s">
        <x:v>230</x:v>
      </x:c>
      <x:c r="D3045" s="11"/>
      <x:c r="E3045" s="11" t="s">
        <x:v>232</x:v>
      </x:c>
      <x:c r="F3045" s="11">
        <x:v>1364291</x:v>
      </x:c>
      <x:c r="G3045" s="11"/>
      <x:c r="H3045" s="11">
        <x:f t="shared" si="190"/>
        <x:v>4408</x:v>
      </x:c>
      <x:c r="I3045" s="11"/>
      <x:c r="J3045" s="11">
        <x:v>40158.450000000012</x:v>
      </x:c>
      <x:c r="K3045" s="11"/>
      <x:c r="M3045" s="11">
        <x:v>31</x:v>
      </x:c>
      <x:c r="N3045" s="71"/>
      <x:c r="P3045" s="201">
        <x:f t="shared" si="182"/>
        <x:v>1295.4338709677422</x:v>
      </x:c>
      <x:c r="Q3045" s="11"/>
      <x:c r="R3045" s="11"/>
      <x:c r="S3045" s="11"/>
      <x:c r="T3045" s="179">
        <x:f t="shared" si="183"/>
        <x:v>44009.387096774197</x:v>
      </x:c>
      <x:c r="U3045" s="11"/>
      <x:c r="V3045" s="11"/>
      <x:c r="W3045" s="11"/>
      <x:c r="Y3045" s="11">
        <x:v>40158.450000000012</x:v>
      </x:c>
      <x:c r="Z3045" s="280">
        <x:f t="shared" si="191"/>
        <x:v>63009.760000000002</x:v>
      </x:c>
      <x:c r="AA3045" s="281"/>
      <x:c r="AB3045" s="280">
        <x:f t="shared" si="192"/>
        <x:v>37616.06</x:v>
      </x:c>
      <x:c r="AC3045" s="206">
        <x:v>48470.413017143503</x:v>
      </x:c>
      <x:c r="AD3045" s="11"/>
      <x:c r="AE3045" s="4"/>
      <x:c r="AF3045" s="4"/>
    </x:row>
    <x:row r="3046" spans="1:32" x14ac:dyDescent="0.25">
      <x:c r="A3046" s="56"/>
      <x:c r="B3046" s="189"/>
      <x:c r="C3046" s="11" t="s">
        <x:v>233</x:v>
      </x:c>
      <x:c r="D3046" s="11"/>
      <x:c r="E3046" s="11" t="s">
        <x:v>124</x:v>
      </x:c>
      <x:c r="F3046" s="11">
        <x:v>756</x:v>
      </x:c>
      <x:c r="G3046" s="11"/>
      <x:c r="H3046" s="11">
        <x:f t="shared" si="190"/>
        <x:v>2</x:v>
      </x:c>
      <x:c r="I3046" s="11"/>
      <x:c r="J3046" s="11">
        <x:v>111.5</x:v>
      </x:c>
      <x:c r="K3046" s="11"/>
      <x:c r="M3046" s="11">
        <x:v>1</x:v>
      </x:c>
      <x:c r="N3046" s="71"/>
      <x:c r="P3046" s="201">
        <x:f t="shared" si="182"/>
        <x:v>111.5</x:v>
      </x:c>
      <x:c r="Q3046" s="11"/>
      <x:c r="R3046" s="11"/>
      <x:c r="S3046" s="11"/>
      <x:c r="T3046" s="179">
        <x:f t="shared" si="183"/>
        <x:v>756</x:v>
      </x:c>
      <x:c r="U3046" s="11"/>
      <x:c r="V3046" s="11"/>
      <x:c r="W3046" s="11"/>
      <x:c r="Y3046" s="11">
        <x:v>111.5</x:v>
      </x:c>
      <x:c r="Z3046" s="280">
        <x:f t="shared" si="191"/>
        <x:v>174.95</x:v>
      </x:c>
      <x:c r="AA3046" s="281"/>
      <x:c r="AB3046" s="280">
        <x:f t="shared" si="192"/>
        <x:v>104.44</x:v>
      </x:c>
      <x:c r="AC3046" s="206">
        <x:v>134.5781784758002</x:v>
      </x:c>
      <x:c r="AD3046" s="11"/>
      <x:c r="AE3046" s="4"/>
      <x:c r="AF3046" s="4"/>
    </x:row>
    <x:row r="3047" spans="1:32" x14ac:dyDescent="0.25">
      <x:c r="A3047" s="56"/>
      <x:c r="B3047" s="189"/>
      <x:c r="C3047" s="11" t="s">
        <x:v>233</x:v>
      </x:c>
      <x:c r="D3047" s="11"/>
      <x:c r="E3047" s="11" t="s">
        <x:v>234</x:v>
      </x:c>
      <x:c r="F3047" s="11">
        <x:v>52903</x:v>
      </x:c>
      <x:c r="G3047" s="11"/>
      <x:c r="H3047" s="11">
        <x:f t="shared" si="190"/>
        <x:v>171</x:v>
      </x:c>
      <x:c r="I3047" s="11"/>
      <x:c r="J3047" s="11">
        <x:v>7122.4099999999989</x:v>
      </x:c>
      <x:c r="K3047" s="11"/>
      <x:c r="M3047" s="11">
        <x:v>32</x:v>
      </x:c>
      <x:c r="N3047" s="71"/>
      <x:c r="P3047" s="201">
        <x:f t="shared" si="182"/>
        <x:v>222.57531249999997</x:v>
      </x:c>
      <x:c r="Q3047" s="11"/>
      <x:c r="R3047" s="11"/>
      <x:c r="S3047" s="11"/>
      <x:c r="T3047" s="179">
        <x:f t="shared" si="183"/>
        <x:v>1653.21875</x:v>
      </x:c>
      <x:c r="U3047" s="11"/>
      <x:c r="V3047" s="11"/>
      <x:c r="W3047" s="11"/>
      <x:c r="Y3047" s="11">
        <x:v>7122.4099999999989</x:v>
      </x:c>
      <x:c r="Z3047" s="280">
        <x:f t="shared" si="191"/>
        <x:v>11175.26</x:v>
      </x:c>
      <x:c r="AA3047" s="281"/>
      <x:c r="AB3047" s="280">
        <x:f t="shared" si="192"/>
        <x:v>6671.5</x:v>
      </x:c>
      <x:c r="AC3047" s="206">
        <x:v>8596.6005754064936</x:v>
      </x:c>
      <x:c r="AD3047" s="11"/>
      <x:c r="AE3047" s="4"/>
      <x:c r="AF3047" s="4"/>
    </x:row>
    <x:row r="3048" spans="1:32" x14ac:dyDescent="0.25">
      <x:c r="A3048" s="56"/>
      <x:c r="B3048" s="189"/>
      <x:c r="C3048" s="11" t="s">
        <x:v>235</x:v>
      </x:c>
      <x:c r="D3048" s="11"/>
      <x:c r="E3048" s="11" t="s">
        <x:v>236</x:v>
      </x:c>
      <x:c r="F3048" s="11">
        <x:v>100265</x:v>
      </x:c>
      <x:c r="G3048" s="11"/>
      <x:c r="H3048" s="11">
        <x:f t="shared" si="190"/>
        <x:v>324</x:v>
      </x:c>
      <x:c r="I3048" s="11"/>
      <x:c r="J3048" s="11">
        <x:v>11394.480000000003</x:v>
      </x:c>
      <x:c r="K3048" s="11"/>
      <x:c r="M3048" s="11">
        <x:v>83</x:v>
      </x:c>
      <x:c r="N3048" s="71"/>
      <x:c r="P3048" s="201">
        <x:f t="shared" si="182"/>
        <x:v>137.28289156626511</x:v>
      </x:c>
      <x:c r="Q3048" s="11"/>
      <x:c r="R3048" s="11"/>
      <x:c r="S3048" s="11"/>
      <x:c r="T3048" s="179">
        <x:f t="shared" si="183"/>
        <x:v>1208.0120481927711</x:v>
      </x:c>
      <x:c r="U3048" s="11"/>
      <x:c r="V3048" s="11"/>
      <x:c r="W3048" s="11"/>
      <x:c r="Y3048" s="11">
        <x:v>11394.480000000003</x:v>
      </x:c>
      <x:c r="Z3048" s="280">
        <x:f t="shared" si="191"/>
        <x:v>17878.259999999998</x:v>
      </x:c>
      <x:c r="AA3048" s="281"/>
      <x:c r="AB3048" s="280">
        <x:f t="shared" si="192"/>
        <x:v>10673.11</x:v>
      </x:c>
      <x:c r="AC3048" s="206">
        <x:v>13752.900117299876</x:v>
      </x:c>
      <x:c r="AD3048" s="11"/>
      <x:c r="AE3048" s="4"/>
      <x:c r="AF3048" s="4"/>
    </x:row>
    <x:row r="3049" spans="1:32" x14ac:dyDescent="0.25">
      <x:c r="A3049" s="56"/>
      <x:c r="B3049" s="189"/>
      <x:c r="C3049" s="11" t="s">
        <x:v>237</x:v>
      </x:c>
      <x:c r="D3049" s="11"/>
      <x:c r="E3049" s="11" t="s">
        <x:v>176</x:v>
      </x:c>
      <x:c r="F3049" s="11">
        <x:v>9477</x:v>
      </x:c>
      <x:c r="G3049" s="11"/>
      <x:c r="H3049" s="11">
        <x:f t="shared" si="190"/>
        <x:v>31</x:v>
      </x:c>
      <x:c r="I3049" s="11"/>
      <x:c r="J3049" s="11">
        <x:v>1204.81</x:v>
      </x:c>
      <x:c r="K3049" s="11"/>
      <x:c r="M3049" s="11">
        <x:v>6</x:v>
      </x:c>
      <x:c r="N3049" s="71"/>
      <x:c r="P3049" s="201">
        <x:f t="shared" si="182"/>
        <x:v>200.80166666666665</x:v>
      </x:c>
      <x:c r="Q3049" s="11"/>
      <x:c r="R3049" s="11"/>
      <x:c r="S3049" s="11"/>
      <x:c r="T3049" s="179">
        <x:f t="shared" si="183"/>
        <x:v>1579.5</x:v>
      </x:c>
      <x:c r="U3049" s="11"/>
      <x:c r="V3049" s="11"/>
      <x:c r="W3049" s="11"/>
      <x:c r="Y3049" s="11">
        <x:v>1204.81</x:v>
      </x:c>
      <x:c r="Z3049" s="280">
        <x:f t="shared" si="191"/>
        <x:v>1890.38</x:v>
      </x:c>
      <x:c r="AA3049" s="281"/>
      <x:c r="AB3049" s="280">
        <x:f t="shared" si="192"/>
        <x:v>1128.53</x:v>
      </x:c>
      <x:c r="AC3049" s="206">
        <x:v>1454.1805848379267</x:v>
      </x:c>
      <x:c r="AD3049" s="11"/>
      <x:c r="AE3049" s="4"/>
      <x:c r="AF3049" s="4"/>
    </x:row>
    <x:row r="3050" spans="1:32" x14ac:dyDescent="0.25">
      <x:c r="A3050" s="56"/>
      <x:c r="B3050" s="189"/>
      <x:c r="C3050" s="11" t="s">
        <x:v>238</x:v>
      </x:c>
      <x:c r="D3050" s="11"/>
      <x:c r="E3050" s="11" t="s">
        <x:v>150</x:v>
      </x:c>
      <x:c r="F3050" s="11">
        <x:v>11746</x:v>
      </x:c>
      <x:c r="G3050" s="11"/>
      <x:c r="H3050" s="11">
        <x:f t="shared" si="190"/>
        <x:v>38</x:v>
      </x:c>
      <x:c r="I3050" s="11"/>
      <x:c r="J3050" s="11">
        <x:v>1621.6499999999996</x:v>
      </x:c>
      <x:c r="K3050" s="11"/>
      <x:c r="M3050" s="11">
        <x:v>11</x:v>
      </x:c>
      <x:c r="N3050" s="71"/>
      <x:c r="P3050" s="201">
        <x:f t="shared" si="182"/>
        <x:v>147.42272727272723</x:v>
      </x:c>
      <x:c r="Q3050" s="11"/>
      <x:c r="R3050" s="11"/>
      <x:c r="S3050" s="11"/>
      <x:c r="T3050" s="179">
        <x:f t="shared" si="183"/>
        <x:v>1067.8181818181818</x:v>
      </x:c>
      <x:c r="U3050" s="11"/>
      <x:c r="V3050" s="11"/>
      <x:c r="W3050" s="11"/>
      <x:c r="Y3050" s="11">
        <x:v>1621.6499999999996</x:v>
      </x:c>
      <x:c r="Z3050" s="280">
        <x:f t="shared" si="191"/>
        <x:v>2544.42</x:v>
      </x:c>
      <x:c r="AA3050" s="281"/>
      <x:c r="AB3050" s="280">
        <x:f t="shared" si="192"/>
        <x:v>1518.98</x:v>
      </x:c>
      <x:c r="AC3050" s="206">
        <x:v>1957.2977858769625</x:v>
      </x:c>
      <x:c r="AD3050" s="11"/>
      <x:c r="AE3050" s="4"/>
      <x:c r="AF3050" s="4"/>
    </x:row>
    <x:row r="3051" spans="1:32" x14ac:dyDescent="0.25">
      <x:c r="A3051" s="56"/>
      <x:c r="B3051" s="189"/>
      <x:c r="C3051" s="11" t="s">
        <x:v>239</x:v>
      </x:c>
      <x:c r="D3051" s="11"/>
      <x:c r="E3051" s="11" t="s">
        <x:v>78</x:v>
      </x:c>
      <x:c r="F3051" s="11">
        <x:v>3717</x:v>
      </x:c>
      <x:c r="G3051" s="11"/>
      <x:c r="H3051" s="11">
        <x:f t="shared" si="190"/>
        <x:v>12</x:v>
      </x:c>
      <x:c r="I3051" s="11"/>
      <x:c r="J3051" s="11">
        <x:v>320.90999999999997</x:v>
      </x:c>
      <x:c r="K3051" s="11"/>
      <x:c r="M3051" s="11">
        <x:v>3</x:v>
      </x:c>
      <x:c r="N3051" s="71"/>
      <x:c r="P3051" s="201">
        <x:f t="shared" si="182"/>
        <x:v>106.96999999999998</x:v>
      </x:c>
      <x:c r="Q3051" s="11"/>
      <x:c r="R3051" s="11"/>
      <x:c r="S3051" s="11"/>
      <x:c r="T3051" s="179">
        <x:f t="shared" si="183"/>
        <x:v>1239</x:v>
      </x:c>
      <x:c r="U3051" s="11"/>
      <x:c r="V3051" s="11"/>
      <x:c r="W3051" s="11"/>
      <x:c r="Y3051" s="11">
        <x:v>320.90999999999997</x:v>
      </x:c>
      <x:c r="Z3051" s="280">
        <x:f t="shared" si="191"/>
        <x:v>503.52</x:v>
      </x:c>
      <x:c r="AA3051" s="281"/>
      <x:c r="AB3051" s="280">
        <x:f t="shared" si="192"/>
        <x:v>300.58999999999997</x:v>
      </x:c>
      <x:c r="AC3051" s="206">
        <x:v>387.33168838268193</x:v>
      </x:c>
      <x:c r="AD3051" s="11"/>
      <x:c r="AE3051" s="4"/>
      <x:c r="AF3051" s="4"/>
    </x:row>
    <x:row r="3052" spans="1:32" x14ac:dyDescent="0.25">
      <x:c r="A3052" s="56"/>
      <x:c r="B3052" s="189"/>
      <x:c r="C3052" s="11" t="s">
        <x:v>595</x:v>
      </x:c>
      <x:c r="D3052" s="11"/>
      <x:c r="E3052" s="11" t="s">
        <x:v>83</x:v>
      </x:c>
      <x:c r="F3052" s="11">
        <x:v>77</x:v>
      </x:c>
      <x:c r="G3052" s="11"/>
      <x:c r="H3052" s="11">
        <x:f t="shared" si="190"/>
        <x:v>0</x:v>
      </x:c>
      <x:c r="I3052" s="11"/>
      <x:c r="J3052" s="11">
        <x:v>20.52</x:v>
      </x:c>
      <x:c r="K3052" s="11"/>
      <x:c r="M3052" s="11">
        <x:v>1</x:v>
      </x:c>
      <x:c r="N3052" s="71"/>
      <x:c r="P3052" s="201">
        <x:f t="shared" si="182"/>
        <x:v>20.52</x:v>
      </x:c>
      <x:c r="Q3052" s="11"/>
      <x:c r="R3052" s="11"/>
      <x:c r="S3052" s="11"/>
      <x:c r="T3052" s="179">
        <x:f t="shared" si="183"/>
        <x:v>77</x:v>
      </x:c>
      <x:c r="U3052" s="11"/>
      <x:c r="V3052" s="11"/>
      <x:c r="W3052" s="11"/>
      <x:c r="Y3052" s="11">
        <x:v>20.52</x:v>
      </x:c>
      <x:c r="Z3052" s="280">
        <x:f t="shared" si="191"/>
        <x:v>32.200000000000003</x:v>
      </x:c>
      <x:c r="AA3052" s="281"/>
      <x:c r="AB3052" s="280">
        <x:f t="shared" si="192"/>
        <x:v>19.22</x:v>
      </x:c>
      <x:c r="AC3052" s="206">
        <x:v>24.767212756263856</x:v>
      </x:c>
      <x:c r="AD3052" s="11"/>
      <x:c r="AE3052" s="4"/>
      <x:c r="AF3052" s="4"/>
    </x:row>
    <x:row r="3053" spans="1:32" x14ac:dyDescent="0.25">
      <x:c r="A3053" s="56"/>
      <x:c r="B3053" s="189"/>
      <x:c r="C3053" s="11" t="s">
        <x:v>240</x:v>
      </x:c>
      <x:c r="D3053" s="11"/>
      <x:c r="E3053" s="11" t="s">
        <x:v>65</x:v>
      </x:c>
      <x:c r="F3053" s="11">
        <x:v>198</x:v>
      </x:c>
      <x:c r="G3053" s="11"/>
      <x:c r="H3053" s="11">
        <x:f t="shared" si="190"/>
        <x:v>1</x:v>
      </x:c>
      <x:c r="I3053" s="11"/>
      <x:c r="J3053" s="11">
        <x:v>37.119999999999997</x:v>
      </x:c>
      <x:c r="K3053" s="11"/>
      <x:c r="M3053" s="11">
        <x:v>1</x:v>
      </x:c>
      <x:c r="N3053" s="71"/>
      <x:c r="P3053" s="201">
        <x:f t="shared" si="182"/>
        <x:v>37.119999999999997</x:v>
      </x:c>
      <x:c r="Q3053" s="11"/>
      <x:c r="R3053" s="11"/>
      <x:c r="S3053" s="11"/>
      <x:c r="T3053" s="179">
        <x:f t="shared" si="183"/>
        <x:v>198</x:v>
      </x:c>
      <x:c r="U3053" s="11"/>
      <x:c r="V3053" s="11"/>
      <x:c r="W3053" s="11"/>
      <x:c r="Y3053" s="11">
        <x:v>37.119999999999997</x:v>
      </x:c>
      <x:c r="Z3053" s="280">
        <x:f t="shared" si="191"/>
        <x:v>58.24</x:v>
      </x:c>
      <x:c r="AA3053" s="281"/>
      <x:c r="AB3053" s="280">
        <x:f t="shared" si="192"/>
        <x:v>34.770000000000003</x:v>
      </x:c>
      <x:c r="AC3053" s="206">
        <x:v>44.803067130239491</x:v>
      </x:c>
      <x:c r="AD3053" s="11"/>
      <x:c r="AE3053" s="4"/>
      <x:c r="AF3053" s="4"/>
    </x:row>
    <x:row r="3054" spans="1:32" x14ac:dyDescent="0.25">
      <x:c r="A3054" s="56"/>
      <x:c r="B3054" s="189"/>
      <x:c r="C3054" s="11" t="s">
        <x:v>240</x:v>
      </x:c>
      <x:c r="D3054" s="11"/>
      <x:c r="E3054" s="11" t="s">
        <x:v>72</x:v>
      </x:c>
      <x:c r="F3054" s="11">
        <x:v>878</x:v>
      </x:c>
      <x:c r="G3054" s="11"/>
      <x:c r="H3054" s="11">
        <x:f t="shared" si="190"/>
        <x:v>3</x:v>
      </x:c>
      <x:c r="I3054" s="11"/>
      <x:c r="J3054" s="11">
        <x:v>139.91</x:v>
      </x:c>
      <x:c r="K3054" s="11"/>
      <x:c r="M3054" s="11">
        <x:v>1</x:v>
      </x:c>
      <x:c r="N3054" s="71"/>
      <x:c r="P3054" s="201">
        <x:f t="shared" si="182"/>
        <x:v>139.91</x:v>
      </x:c>
      <x:c r="Q3054" s="11"/>
      <x:c r="R3054" s="11"/>
      <x:c r="S3054" s="11"/>
      <x:c r="T3054" s="179">
        <x:f t="shared" si="183"/>
        <x:v>878</x:v>
      </x:c>
      <x:c r="U3054" s="11"/>
      <x:c r="V3054" s="11"/>
      <x:c r="W3054" s="11"/>
      <x:c r="Y3054" s="11">
        <x:v>139.91</x:v>
      </x:c>
      <x:c r="Z3054" s="280">
        <x:f t="shared" si="191"/>
        <x:v>219.52</x:v>
      </x:c>
      <x:c r="AA3054" s="281"/>
      <x:c r="AB3054" s="280">
        <x:f t="shared" si="192"/>
        <x:v>131.05000000000001</x:v>
      </x:c>
      <x:c r="AC3054" s="206">
        <x:v>168.86845695559825</x:v>
      </x:c>
      <x:c r="AD3054" s="11"/>
      <x:c r="AE3054" s="4"/>
      <x:c r="AF3054" s="4"/>
    </x:row>
    <x:row r="3055" spans="1:32" x14ac:dyDescent="0.25">
      <x:c r="A3055" s="56"/>
      <x:c r="B3055" s="189"/>
      <x:c r="C3055" s="11" t="s">
        <x:v>241</x:v>
      </x:c>
      <x:c r="D3055" s="11"/>
      <x:c r="E3055" s="11" t="s">
        <x:v>154</x:v>
      </x:c>
      <x:c r="F3055" s="11">
        <x:v>-116</x:v>
      </x:c>
      <x:c r="G3055" s="11"/>
      <x:c r="H3055" s="11">
        <x:f t="shared" si="190"/>
        <x:v>0</x:v>
      </x:c>
      <x:c r="I3055" s="11"/>
      <x:c r="J3055" s="11">
        <x:v>1.0600000000000005</x:v>
      </x:c>
      <x:c r="K3055" s="11"/>
      <x:c r="M3055" s="11">
        <x:v>2</x:v>
      </x:c>
      <x:c r="N3055" s="71"/>
      <x:c r="P3055" s="201">
        <x:f t="shared" si="182"/>
        <x:v>0.53000000000000025</x:v>
      </x:c>
      <x:c r="Q3055" s="11"/>
      <x:c r="R3055" s="11"/>
      <x:c r="S3055" s="11"/>
      <x:c r="T3055" s="179">
        <x:f t="shared" si="183"/>
        <x:v>-58</x:v>
      </x:c>
      <x:c r="U3055" s="11"/>
      <x:c r="V3055" s="11"/>
      <x:c r="W3055" s="11"/>
      <x:c r="Y3055" s="11">
        <x:v>1.0600000000000005</x:v>
      </x:c>
      <x:c r="Z3055" s="280">
        <x:f t="shared" si="191"/>
        <x:v>1.66</x:v>
      </x:c>
      <x:c r="AA3055" s="281"/>
      <x:c r="AB3055" s="280">
        <x:f t="shared" si="192"/>
        <x:v>0.99</x:v>
      </x:c>
      <x:c r="AC3055" s="206">
        <x:v>1.2793979299044689</x:v>
      </x:c>
      <x:c r="AD3055" s="11"/>
      <x:c r="AE3055" s="4"/>
      <x:c r="AF3055" s="4"/>
    </x:row>
    <x:row r="3056" spans="1:32" x14ac:dyDescent="0.25">
      <x:c r="A3056" s="56"/>
      <x:c r="B3056" s="189"/>
      <x:c r="C3056" s="11" t="s">
        <x:v>242</x:v>
      </x:c>
      <x:c r="D3056" s="11"/>
      <x:c r="E3056" s="11" t="s">
        <x:v>243</x:v>
      </x:c>
      <x:c r="F3056" s="11">
        <x:v>875</x:v>
      </x:c>
      <x:c r="G3056" s="11"/>
      <x:c r="H3056" s="11">
        <x:f t="shared" si="190"/>
        <x:v>3</x:v>
      </x:c>
      <x:c r="I3056" s="11"/>
      <x:c r="J3056" s="11">
        <x:v>205.87</x:v>
      </x:c>
      <x:c r="K3056" s="11"/>
      <x:c r="M3056" s="11">
        <x:v>3</x:v>
      </x:c>
      <x:c r="N3056" s="71"/>
      <x:c r="P3056" s="201">
        <x:f t="shared" si="182"/>
        <x:v>68.623333333333335</x:v>
      </x:c>
      <x:c r="Q3056" s="11"/>
      <x:c r="R3056" s="11"/>
      <x:c r="S3056" s="11"/>
      <x:c r="T3056" s="179">
        <x:f t="shared" si="183"/>
        <x:v>291.66666666666669</x:v>
      </x:c>
      <x:c r="U3056" s="11"/>
      <x:c r="V3056" s="11"/>
      <x:c r="W3056" s="11"/>
      <x:c r="Y3056" s="11">
        <x:v>205.87</x:v>
      </x:c>
      <x:c r="Z3056" s="280">
        <x:f t="shared" si="191"/>
        <x:v>323.02</x:v>
      </x:c>
      <x:c r="AA3056" s="281"/>
      <x:c r="AB3056" s="280">
        <x:f t="shared" si="192"/>
        <x:v>192.84</x:v>
      </x:c>
      <x:c r="AC3056" s="206">
        <x:v>248.48080361267253</x:v>
      </x:c>
      <x:c r="AD3056" s="11"/>
      <x:c r="AE3056" s="4"/>
      <x:c r="AF3056" s="4"/>
    </x:row>
    <x:row r="3057" spans="1:32" x14ac:dyDescent="0.25">
      <x:c r="A3057" s="56"/>
      <x:c r="B3057" s="189"/>
      <x:c r="C3057" s="11" t="s">
        <x:v>244</x:v>
      </x:c>
      <x:c r="D3057" s="11"/>
      <x:c r="E3057" s="11" t="s">
        <x:v>208</x:v>
      </x:c>
      <x:c r="F3057" s="11">
        <x:v>1723089</x:v>
      </x:c>
      <x:c r="G3057" s="11"/>
      <x:c r="H3057" s="11">
        <x:f t="shared" si="190"/>
        <x:v>5568</x:v>
      </x:c>
      <x:c r="I3057" s="11"/>
      <x:c r="J3057" s="11">
        <x:v>125860.80000000003</x:v>
      </x:c>
      <x:c r="K3057" s="11"/>
      <x:c r="M3057" s="11">
        <x:v>511</x:v>
      </x:c>
      <x:c r="N3057" s="71"/>
      <x:c r="P3057" s="201">
        <x:f t="shared" si="182"/>
        <x:v>246.30293542074369</x:v>
      </x:c>
      <x:c r="Q3057" s="11"/>
      <x:c r="R3057" s="11"/>
      <x:c r="S3057" s="11"/>
      <x:c r="T3057" s="179">
        <x:f t="shared" si="183"/>
        <x:v>3371.9941291585128</x:v>
      </x:c>
      <x:c r="U3057" s="11"/>
      <x:c r="V3057" s="11"/>
      <x:c r="W3057" s="11"/>
      <x:c r="Y3057" s="11">
        <x:v>125860.80000000003</x:v>
      </x:c>
      <x:c r="Z3057" s="280">
        <x:f t="shared" si="191"/>
        <x:v>197479.19</x:v>
      </x:c>
      <x:c r="AA3057" s="281"/>
      <x:c r="AB3057" s="280">
        <x:f t="shared" si="192"/>
        <x:v>117892.68</x:v>
      </x:c>
      <x:c r="AC3057" s="206">
        <x:v>151911.36507181163</x:v>
      </x:c>
      <x:c r="AD3057" s="11"/>
      <x:c r="AE3057" s="4"/>
      <x:c r="AF3057" s="4"/>
    </x:row>
    <x:row r="3058" spans="1:32" x14ac:dyDescent="0.25">
      <x:c r="A3058" s="56"/>
      <x:c r="B3058" s="189"/>
      <x:c r="C3058" s="11" t="s">
        <x:v>244</x:v>
      </x:c>
      <x:c r="D3058" s="11"/>
      <x:c r="E3058" s="11" t="s">
        <x:v>193</x:v>
      </x:c>
      <x:c r="F3058" s="11">
        <x:v>67</x:v>
      </x:c>
      <x:c r="G3058" s="11"/>
      <x:c r="H3058" s="11">
        <x:f t="shared" si="190"/>
        <x:v>0</x:v>
      </x:c>
      <x:c r="I3058" s="11"/>
      <x:c r="J3058" s="11">
        <x:v>22.08</x:v>
      </x:c>
      <x:c r="K3058" s="11"/>
      <x:c r="M3058" s="11">
        <x:v>1</x:v>
      </x:c>
      <x:c r="N3058" s="71"/>
      <x:c r="P3058" s="201">
        <x:f t="shared" si="182"/>
        <x:v>22.08</x:v>
      </x:c>
      <x:c r="Q3058" s="11"/>
      <x:c r="R3058" s="11"/>
      <x:c r="S3058" s="11"/>
      <x:c r="T3058" s="179">
        <x:f t="shared" si="183"/>
        <x:v>67</x:v>
      </x:c>
      <x:c r="U3058" s="11"/>
      <x:c r="V3058" s="11"/>
      <x:c r="W3058" s="11"/>
      <x:c r="Y3058" s="11">
        <x:v>22.08</x:v>
      </x:c>
      <x:c r="Z3058" s="280">
        <x:f t="shared" si="191"/>
        <x:v>34.64</x:v>
      </x:c>
      <x:c r="AA3058" s="281"/>
      <x:c r="AB3058" s="280">
        <x:f t="shared" si="192"/>
        <x:v>20.68</x:v>
      </x:c>
      <x:c r="AC3058" s="206">
        <x:v>26.650100275745903</x:v>
      </x:c>
      <x:c r="AD3058" s="11"/>
      <x:c r="AE3058" s="4"/>
      <x:c r="AF3058" s="4"/>
    </x:row>
    <x:row r="3059" spans="1:32" x14ac:dyDescent="0.25">
      <x:c r="A3059" s="56"/>
      <x:c r="B3059" s="189"/>
      <x:c r="C3059" s="11" t="s">
        <x:v>245</x:v>
      </x:c>
      <x:c r="D3059" s="11"/>
      <x:c r="E3059" s="11" t="s">
        <x:v>74</x:v>
      </x:c>
      <x:c r="F3059" s="11">
        <x:v>5249671</x:v>
      </x:c>
      <x:c r="G3059" s="11"/>
      <x:c r="H3059" s="11">
        <x:f t="shared" si="190"/>
        <x:v>16963</x:v>
      </x:c>
      <x:c r="I3059" s="11"/>
      <x:c r="J3059" s="11">
        <x:v>457134.91000000027</x:v>
      </x:c>
      <x:c r="K3059" s="11"/>
      <x:c r="M3059" s="11">
        <x:v>909</x:v>
      </x:c>
      <x:c r="N3059" s="71"/>
      <x:c r="P3059" s="201">
        <x:f t="shared" si="182"/>
        <x:v>502.8986908690872</x:v>
      </x:c>
      <x:c r="Q3059" s="11"/>
      <x:c r="R3059" s="11"/>
      <x:c r="S3059" s="11"/>
      <x:c r="T3059" s="179">
        <x:f t="shared" si="183"/>
        <x:v>5775.2156215621562</x:v>
      </x:c>
      <x:c r="U3059" s="11"/>
      <x:c r="V3059" s="11"/>
      <x:c r="W3059" s="11"/>
      <x:c r="Y3059" s="11">
        <x:v>457134.91000000027</x:v>
      </x:c>
      <x:c r="Z3059" s="280">
        <x:f t="shared" si="191"/>
        <x:v>717257.74</x:v>
      </x:c>
      <x:c r="AA3059" s="281"/>
      <x:c r="AB3059" s="280">
        <x:f t="shared" si="192"/>
        <x:v>428194.14</x:v>
      </x:c>
      <x:c r="AC3059" s="206">
        <x:v>551752.31843496766</x:v>
      </x:c>
      <x:c r="AD3059" s="11"/>
      <x:c r="AE3059" s="4"/>
      <x:c r="AF3059" s="4"/>
    </x:row>
    <x:row r="3060" spans="1:32" x14ac:dyDescent="0.25">
      <x:c r="A3060" s="56"/>
      <x:c r="B3060" s="189"/>
      <x:c r="C3060" s="11" t="s">
        <x:v>245</x:v>
      </x:c>
      <x:c r="D3060" s="11"/>
      <x:c r="E3060" s="11" t="s">
        <x:v>117</x:v>
      </x:c>
      <x:c r="F3060" s="11">
        <x:v>864</x:v>
      </x:c>
      <x:c r="G3060" s="11"/>
      <x:c r="H3060" s="11">
        <x:f t="shared" si="190"/>
        <x:v>3</x:v>
      </x:c>
      <x:c r="I3060" s="11"/>
      <x:c r="J3060" s="11">
        <x:v>133.24</x:v>
      </x:c>
      <x:c r="K3060" s="11"/>
      <x:c r="M3060" s="11">
        <x:v>1</x:v>
      </x:c>
      <x:c r="N3060" s="71"/>
      <x:c r="P3060" s="201">
        <x:f t="shared" si="182"/>
        <x:v>133.24</x:v>
      </x:c>
      <x:c r="Q3060" s="11"/>
      <x:c r="R3060" s="11"/>
      <x:c r="S3060" s="11"/>
      <x:c r="T3060" s="179">
        <x:f t="shared" si="183"/>
        <x:v>864</x:v>
      </x:c>
      <x:c r="U3060" s="11"/>
      <x:c r="V3060" s="11"/>
      <x:c r="W3060" s="11"/>
      <x:c r="Y3060" s="11">
        <x:v>133.24</x:v>
      </x:c>
      <x:c r="Z3060" s="280">
        <x:f t="shared" si="191"/>
        <x:v>209.06</x:v>
      </x:c>
      <x:c r="AA3060" s="281"/>
      <x:c r="AB3060" s="280">
        <x:f t="shared" si="192"/>
        <x:v>124.8</x:v>
      </x:c>
      <x:c r="AC3060" s="206">
        <x:v>160.81790583063338</x:v>
      </x:c>
      <x:c r="AD3060" s="11"/>
      <x:c r="AE3060" s="4"/>
      <x:c r="AF3060" s="4"/>
    </x:row>
    <x:row r="3061" spans="1:32" x14ac:dyDescent="0.25">
      <x:c r="A3061" s="56"/>
      <x:c r="B3061" s="189"/>
      <x:c r="C3061" s="11" t="s">
        <x:v>246</x:v>
      </x:c>
      <x:c r="D3061" s="11"/>
      <x:c r="E3061" s="11" t="s">
        <x:v>124</x:v>
      </x:c>
      <x:c r="F3061" s="11">
        <x:v>23765</x:v>
      </x:c>
      <x:c r="G3061" s="11"/>
      <x:c r="H3061" s="11">
        <x:f t="shared" si="190"/>
        <x:v>77</x:v>
      </x:c>
      <x:c r="I3061" s="11"/>
      <x:c r="J3061" s="11">
        <x:v>2498.0500000000006</x:v>
      </x:c>
      <x:c r="K3061" s="11"/>
      <x:c r="M3061" s="11">
        <x:v>30</x:v>
      </x:c>
      <x:c r="N3061" s="71"/>
      <x:c r="P3061" s="201">
        <x:f t="shared" si="182"/>
        <x:v>83.268333333333359</x:v>
      </x:c>
      <x:c r="Q3061" s="11"/>
      <x:c r="R3061" s="11"/>
      <x:c r="S3061" s="11"/>
      <x:c r="T3061" s="179">
        <x:f t="shared" si="183"/>
        <x:v>792.16666666666663</x:v>
      </x:c>
      <x:c r="U3061" s="11"/>
      <x:c r="V3061" s="11"/>
      <x:c r="W3061" s="11"/>
      <x:c r="Y3061" s="11">
        <x:v>2498.0500000000006</x:v>
      </x:c>
      <x:c r="Z3061" s="280">
        <x:f t="shared" si="191"/>
        <x:v>3919.51</x:v>
      </x:c>
      <x:c r="AA3061" s="281"/>
      <x:c r="AB3061" s="280">
        <x:f t="shared" si="192"/>
        <x:v>2339.9</x:v>
      </x:c>
      <x:c r="AC3061" s="206">
        <x:v>3015.094338488545</x:v>
      </x:c>
      <x:c r="AD3061" s="11"/>
      <x:c r="AE3061" s="4"/>
      <x:c r="AF3061" s="4"/>
    </x:row>
    <x:row r="3062" spans="1:32" x14ac:dyDescent="0.25">
      <x:c r="A3062" s="56"/>
      <x:c r="B3062" s="189"/>
      <x:c r="C3062" s="11" t="s">
        <x:v>248</x:v>
      </x:c>
      <x:c r="D3062" s="11"/>
      <x:c r="E3062" s="11" t="s">
        <x:v>76</x:v>
      </x:c>
      <x:c r="F3062" s="11">
        <x:v>368749</x:v>
      </x:c>
      <x:c r="G3062" s="11"/>
      <x:c r="H3062" s="11">
        <x:f t="shared" si="190"/>
        <x:v>1191</x:v>
      </x:c>
      <x:c r="I3062" s="11"/>
      <x:c r="J3062" s="11">
        <x:v>22199.78000000001</x:v>
      </x:c>
      <x:c r="K3062" s="11"/>
      <x:c r="M3062" s="11">
        <x:v>121</x:v>
      </x:c>
      <x:c r="N3062" s="71"/>
      <x:c r="P3062" s="201">
        <x:f t="shared" si="182"/>
        <x:v>183.46925619834718</x:v>
      </x:c>
      <x:c r="Q3062" s="11"/>
      <x:c r="R3062" s="11"/>
      <x:c r="S3062" s="11"/>
      <x:c r="T3062" s="179">
        <x:f t="shared" si="183"/>
        <x:v>3047.5123966942147</x:v>
      </x:c>
      <x:c r="U3062" s="11"/>
      <x:c r="V3062" s="11"/>
      <x:c r="W3062" s="11"/>
      <x:c r="Y3062" s="11">
        <x:v>22199.78000000001</x:v>
      </x:c>
      <x:c r="Z3062" s="280">
        <x:f t="shared" si="191"/>
        <x:v>34832.089999999997</x:v>
      </x:c>
      <x:c r="AA3062" s="281"/>
      <x:c r="AB3062" s="280">
        <x:f t="shared" si="192"/>
        <x:v>20794.330000000002</x:v>
      </x:c>
      <x:c r="AC3062" s="206">
        <x:v>26794.672241825123</x:v>
      </x:c>
      <x:c r="AD3062" s="11"/>
      <x:c r="AE3062" s="4"/>
      <x:c r="AF3062" s="4"/>
    </x:row>
    <x:row r="3063" spans="1:32" x14ac:dyDescent="0.25">
      <x:c r="A3063" s="56"/>
      <x:c r="B3063" s="189"/>
      <x:c r="C3063" s="11" t="s">
        <x:v>249</x:v>
      </x:c>
      <x:c r="D3063" s="11"/>
      <x:c r="E3063" s="11" t="s">
        <x:v>142</x:v>
      </x:c>
      <x:c r="F3063" s="11">
        <x:v>40</x:v>
      </x:c>
      <x:c r="G3063" s="11"/>
      <x:c r="H3063" s="11">
        <x:f t="shared" si="190"/>
        <x:v>0</x:v>
      </x:c>
      <x:c r="I3063" s="11"/>
      <x:c r="J3063" s="11">
        <x:v>17.21</x:v>
      </x:c>
      <x:c r="K3063" s="11"/>
      <x:c r="M3063" s="11">
        <x:v>1</x:v>
      </x:c>
      <x:c r="N3063" s="71"/>
      <x:c r="P3063" s="201">
        <x:f t="shared" si="182"/>
        <x:v>17.21</x:v>
      </x:c>
      <x:c r="Q3063" s="11"/>
      <x:c r="R3063" s="11"/>
      <x:c r="S3063" s="11"/>
      <x:c r="T3063" s="179">
        <x:f t="shared" si="183"/>
        <x:v>40</x:v>
      </x:c>
      <x:c r="U3063" s="11"/>
      <x:c r="V3063" s="11"/>
      <x:c r="W3063" s="11"/>
      <x:c r="Y3063" s="11">
        <x:v>17.21</x:v>
      </x:c>
      <x:c r="Z3063" s="280">
        <x:f t="shared" si="191"/>
        <x:v>27</x:v>
      </x:c>
      <x:c r="AA3063" s="281"/>
      <x:c r="AB3063" s="280">
        <x:f t="shared" si="192"/>
        <x:v>16.12</x:v>
      </x:c>
      <x:c r="AC3063" s="206">
        <x:v>20.77211167326028</x:v>
      </x:c>
      <x:c r="AD3063" s="11"/>
      <x:c r="AE3063" s="4"/>
      <x:c r="AF3063" s="4"/>
    </x:row>
    <x:row r="3064" spans="1:32" x14ac:dyDescent="0.25">
      <x:c r="A3064" s="56"/>
      <x:c r="B3064" s="189"/>
      <x:c r="C3064" s="11" t="s">
        <x:v>249</x:v>
      </x:c>
      <x:c r="D3064" s="11"/>
      <x:c r="E3064" s="11" t="s">
        <x:v>232</x:v>
      </x:c>
      <x:c r="F3064" s="11">
        <x:v>372</x:v>
      </x:c>
      <x:c r="G3064" s="11"/>
      <x:c r="H3064" s="11">
        <x:f t="shared" si="190"/>
        <x:v>1</x:v>
      </x:c>
      <x:c r="I3064" s="11"/>
      <x:c r="J3064" s="11">
        <x:v>21.3</x:v>
      </x:c>
      <x:c r="K3064" s="11"/>
      <x:c r="M3064" s="11">
        <x:v>1</x:v>
      </x:c>
      <x:c r="N3064" s="71"/>
      <x:c r="P3064" s="201">
        <x:f t="shared" si="182"/>
        <x:v>21.3</x:v>
      </x:c>
      <x:c r="Q3064" s="11"/>
      <x:c r="R3064" s="11"/>
      <x:c r="S3064" s="11"/>
      <x:c r="T3064" s="179">
        <x:f t="shared" si="183"/>
        <x:v>372</x:v>
      </x:c>
      <x:c r="U3064" s="11"/>
      <x:c r="V3064" s="11"/>
      <x:c r="W3064" s="11"/>
      <x:c r="Y3064" s="11">
        <x:v>21.3</x:v>
      </x:c>
      <x:c r="Z3064" s="280">
        <x:f t="shared" si="191"/>
        <x:v>33.42</x:v>
      </x:c>
      <x:c r="AA3064" s="281"/>
      <x:c r="AB3064" s="280">
        <x:f t="shared" si="192"/>
        <x:v>19.95</x:v>
      </x:c>
      <x:c r="AC3064" s="206">
        <x:v>25.708656516004883</x:v>
      </x:c>
      <x:c r="AD3064" s="11"/>
      <x:c r="AE3064" s="4"/>
      <x:c r="AF3064" s="4"/>
    </x:row>
    <x:row r="3065" spans="1:32" x14ac:dyDescent="0.25">
      <x:c r="A3065" s="56"/>
      <x:c r="B3065" s="189"/>
      <x:c r="C3065" s="11" t="s">
        <x:v>249</x:v>
      </x:c>
      <x:c r="D3065" s="11"/>
      <x:c r="E3065" s="11" t="s">
        <x:v>67</x:v>
      </x:c>
      <x:c r="F3065" s="11">
        <x:v>1133074</x:v>
      </x:c>
      <x:c r="G3065" s="11"/>
      <x:c r="H3065" s="11">
        <x:f t="shared" si="190"/>
        <x:v>3661</x:v>
      </x:c>
      <x:c r="I3065" s="11"/>
      <x:c r="J3065" s="11">
        <x:v>108333.68</x:v>
      </x:c>
      <x:c r="K3065" s="11"/>
      <x:c r="M3065" s="11">
        <x:v>512</x:v>
      </x:c>
      <x:c r="N3065" s="71"/>
      <x:c r="P3065" s="201">
        <x:f t="shared" si="182"/>
        <x:v>211.58921874999999</x:v>
      </x:c>
      <x:c r="Q3065" s="11"/>
      <x:c r="R3065" s="11"/>
      <x:c r="S3065" s="11"/>
      <x:c r="T3065" s="179">
        <x:f t="shared" si="183"/>
        <x:v>2213.03515625</x:v>
      </x:c>
      <x:c r="U3065" s="11"/>
      <x:c r="V3065" s="11"/>
      <x:c r="W3065" s="11"/>
      <x:c r="Y3065" s="11">
        <x:v>108333.68</x:v>
      </x:c>
      <x:c r="Z3065" s="280">
        <x:f t="shared" si="191"/>
        <x:v>169978.64</x:v>
      </x:c>
      <x:c r="AA3065" s="281"/>
      <x:c r="AB3065" s="280">
        <x:f t="shared" si="192"/>
        <x:v>101475.18</x:v>
      </x:c>
      <x:c r="AC3065" s="206">
        <x:v>130756.49616125762</x:v>
      </x:c>
      <x:c r="AD3065" s="11"/>
      <x:c r="AE3065" s="4"/>
      <x:c r="AF3065" s="4"/>
    </x:row>
    <x:row r="3066" spans="1:32" x14ac:dyDescent="0.25">
      <x:c r="A3066" s="56"/>
      <x:c r="B3066" s="189"/>
      <x:c r="C3066" s="11" t="s">
        <x:v>250</x:v>
      </x:c>
      <x:c r="D3066" s="11"/>
      <x:c r="E3066" s="11" t="s">
        <x:v>76</x:v>
      </x:c>
      <x:c r="F3066" s="11">
        <x:v>85</x:v>
      </x:c>
      <x:c r="G3066" s="11"/>
      <x:c r="H3066" s="11">
        <x:f t="shared" si="190"/>
        <x:v>0</x:v>
      </x:c>
      <x:c r="I3066" s="11"/>
      <x:c r="J3066" s="11">
        <x:v>20.54</x:v>
      </x:c>
      <x:c r="K3066" s="11"/>
      <x:c r="M3066" s="11">
        <x:v>1</x:v>
      </x:c>
      <x:c r="N3066" s="71"/>
      <x:c r="P3066" s="201">
        <x:f t="shared" si="182"/>
        <x:v>20.54</x:v>
      </x:c>
      <x:c r="Q3066" s="11"/>
      <x:c r="R3066" s="11"/>
      <x:c r="S3066" s="11"/>
      <x:c r="T3066" s="179">
        <x:f t="shared" si="183"/>
        <x:v>85</x:v>
      </x:c>
      <x:c r="U3066" s="11"/>
      <x:c r="V3066" s="11"/>
      <x:c r="W3066" s="11"/>
      <x:c r="Y3066" s="11">
        <x:v>20.54</x:v>
      </x:c>
      <x:c r="Z3066" s="280">
        <x:f t="shared" si="191"/>
        <x:v>32.229999999999997</x:v>
      </x:c>
      <x:c r="AA3066" s="281"/>
      <x:c r="AB3066" s="280">
        <x:f t="shared" si="192"/>
        <x:v>19.239999999999998</x:v>
      </x:c>
      <x:c r="AC3066" s="206">
        <x:v>24.791352339846959</x:v>
      </x:c>
      <x:c r="AD3066" s="11"/>
      <x:c r="AE3066" s="4"/>
      <x:c r="AF3066" s="4"/>
    </x:row>
    <x:row r="3067" spans="1:32" x14ac:dyDescent="0.25">
      <x:c r="A3067" s="56"/>
      <x:c r="B3067" s="189"/>
      <x:c r="C3067" s="11" t="s">
        <x:v>251</x:v>
      </x:c>
      <x:c r="D3067" s="11"/>
      <x:c r="E3067" s="11" t="s">
        <x:v>161</x:v>
      </x:c>
      <x:c r="F3067" s="11">
        <x:v>766</x:v>
      </x:c>
      <x:c r="G3067" s="11"/>
      <x:c r="H3067" s="11">
        <x:f t="shared" si="190"/>
        <x:v>2</x:v>
      </x:c>
      <x:c r="I3067" s="11"/>
      <x:c r="J3067" s="11">
        <x:v>121.58</x:v>
      </x:c>
      <x:c r="K3067" s="11"/>
      <x:c r="M3067" s="11">
        <x:v>8</x:v>
      </x:c>
      <x:c r="N3067" s="71"/>
      <x:c r="P3067" s="201">
        <x:f t="shared" si="182"/>
        <x:v>15.1975</x:v>
      </x:c>
      <x:c r="Q3067" s="11"/>
      <x:c r="R3067" s="11"/>
      <x:c r="S3067" s="11"/>
      <x:c r="T3067" s="179">
        <x:f t="shared" si="183"/>
        <x:v>95.75</x:v>
      </x:c>
      <x:c r="U3067" s="11"/>
      <x:c r="V3067" s="11"/>
      <x:c r="W3067" s="11"/>
      <x:c r="Y3067" s="11">
        <x:v>121.58</x:v>
      </x:c>
      <x:c r="Z3067" s="280">
        <x:f t="shared" si="191"/>
        <x:v>190.76</x:v>
      </x:c>
      <x:c r="AA3067" s="281"/>
      <x:c r="AB3067" s="280">
        <x:f t="shared" si="192"/>
        <x:v>113.88</x:v>
      </x:c>
      <x:c r="AC3067" s="206">
        <x:v>146.74452860168421</x:v>
      </x:c>
      <x:c r="AD3067" s="11"/>
      <x:c r="AE3067" s="4"/>
      <x:c r="AF3067" s="4"/>
    </x:row>
    <x:row r="3068" spans="1:32" x14ac:dyDescent="0.25">
      <x:c r="A3068" s="56"/>
      <x:c r="B3068" s="189"/>
      <x:c r="C3068" s="11" t="s">
        <x:v>252</x:v>
      </x:c>
      <x:c r="D3068" s="11"/>
      <x:c r="E3068" s="11" t="s">
        <x:v>253</x:v>
      </x:c>
      <x:c r="F3068" s="11">
        <x:v>285984</x:v>
      </x:c>
      <x:c r="G3068" s="11"/>
      <x:c r="H3068" s="11">
        <x:f t="shared" si="190"/>
        <x:v>924</x:v>
      </x:c>
      <x:c r="I3068" s="11"/>
      <x:c r="J3068" s="11">
        <x:v>28106.779999999988</x:v>
      </x:c>
      <x:c r="K3068" s="11"/>
      <x:c r="M3068" s="11">
        <x:v>120</x:v>
      </x:c>
      <x:c r="N3068" s="71"/>
      <x:c r="P3068" s="201">
        <x:f t="shared" si="182"/>
        <x:v>234.22316666666657</x:v>
      </x:c>
      <x:c r="Q3068" s="11"/>
      <x:c r="R3068" s="11"/>
      <x:c r="S3068" s="11"/>
      <x:c r="T3068" s="179">
        <x:f t="shared" si="183"/>
        <x:v>2383.1999999999998</x:v>
      </x:c>
      <x:c r="U3068" s="11"/>
      <x:c r="V3068" s="11"/>
      <x:c r="W3068" s="11"/>
      <x:c r="Y3068" s="11">
        <x:v>28106.779999999988</x:v>
      </x:c>
      <x:c r="Z3068" s="280">
        <x:f t="shared" si="191"/>
        <x:v>44100.34</x:v>
      </x:c>
      <x:c r="AA3068" s="281"/>
      <x:c r="AB3068" s="280">
        <x:f t="shared" si="192"/>
        <x:v>26327.37</x:v>
      </x:c>
      <x:c r="AC3068" s="206">
        <x:v>33924.298253094617</x:v>
      </x:c>
      <x:c r="AD3068" s="11"/>
      <x:c r="AE3068" s="4"/>
      <x:c r="AF3068" s="4"/>
    </x:row>
    <x:row r="3069" spans="1:32" x14ac:dyDescent="0.25">
      <x:c r="A3069" s="56"/>
      <x:c r="B3069" s="189"/>
      <x:c r="C3069" s="11" t="s">
        <x:v>596</x:v>
      </x:c>
      <x:c r="D3069" s="11"/>
      <x:c r="E3069" s="11" t="s">
        <x:v>117</x:v>
      </x:c>
      <x:c r="F3069" s="11">
        <x:v>662</x:v>
      </x:c>
      <x:c r="G3069" s="11"/>
      <x:c r="H3069" s="11">
        <x:f t="shared" si="190"/>
        <x:v>2</x:v>
      </x:c>
      <x:c r="I3069" s="11"/>
      <x:c r="J3069" s="11">
        <x:v>108.44999999999999</x:v>
      </x:c>
      <x:c r="K3069" s="11"/>
      <x:c r="M3069" s="11">
        <x:v>2</x:v>
      </x:c>
      <x:c r="N3069" s="71"/>
      <x:c r="P3069" s="201">
        <x:f t="shared" si="182"/>
        <x:v>54.224999999999994</x:v>
      </x:c>
      <x:c r="Q3069" s="11"/>
      <x:c r="R3069" s="11"/>
      <x:c r="S3069" s="11"/>
      <x:c r="T3069" s="179">
        <x:f t="shared" si="183"/>
        <x:v>331</x:v>
      </x:c>
      <x:c r="U3069" s="11"/>
      <x:c r="V3069" s="11"/>
      <x:c r="W3069" s="11"/>
      <x:c r="Y3069" s="11">
        <x:v>108.44999999999999</x:v>
      </x:c>
      <x:c r="Z3069" s="280">
        <x:f t="shared" si="191"/>
        <x:v>170.16</x:v>
      </x:c>
      <x:c r="AA3069" s="281"/>
      <x:c r="AB3069" s="280">
        <x:f t="shared" si="192"/>
        <x:v>101.58</x:v>
      </x:c>
      <x:c r="AC3069" s="206">
        <x:v>130.89689197937696</x:v>
      </x:c>
      <x:c r="AD3069" s="11"/>
      <x:c r="AE3069" s="4"/>
      <x:c r="AF3069" s="4"/>
    </x:row>
    <x:row r="3070" spans="1:32" x14ac:dyDescent="0.25">
      <x:c r="A3070" s="56"/>
      <x:c r="B3070" s="189"/>
      <x:c r="C3070" s="11" t="s">
        <x:v>257</x:v>
      </x:c>
      <x:c r="D3070" s="11"/>
      <x:c r="E3070" s="11" t="s">
        <x:v>97</x:v>
      </x:c>
      <x:c r="F3070" s="11">
        <x:v>879</x:v>
      </x:c>
      <x:c r="G3070" s="11"/>
      <x:c r="H3070" s="11">
        <x:f t="shared" si="190"/>
        <x:v>3</x:v>
      </x:c>
      <x:c r="I3070" s="11"/>
      <x:c r="J3070" s="11">
        <x:v>64.83</x:v>
      </x:c>
      <x:c r="K3070" s="11"/>
      <x:c r="M3070" s="11">
        <x:v>1</x:v>
      </x:c>
      <x:c r="N3070" s="71"/>
      <x:c r="P3070" s="201">
        <x:f t="shared" si="182"/>
        <x:v>64.83</x:v>
      </x:c>
      <x:c r="Q3070" s="11"/>
      <x:c r="R3070" s="11"/>
      <x:c r="S3070" s="11"/>
      <x:c r="T3070" s="179">
        <x:f t="shared" si="183"/>
        <x:v>879</x:v>
      </x:c>
      <x:c r="U3070" s="11"/>
      <x:c r="V3070" s="11"/>
      <x:c r="W3070" s="11"/>
      <x:c r="Y3070" s="11">
        <x:v>64.83</x:v>
      </x:c>
      <x:c r="Z3070" s="280">
        <x:f t="shared" si="191"/>
        <x:v>101.72</x:v>
      </x:c>
      <x:c r="AA3070" s="281"/>
      <x:c r="AB3070" s="280">
        <x:f t="shared" si="192"/>
        <x:v>60.73</x:v>
      </x:c>
      <x:c r="AC3070" s="206">
        <x:v>78.248460184628925</x:v>
      </x:c>
      <x:c r="AD3070" s="11"/>
      <x:c r="AE3070" s="4"/>
      <x:c r="AF3070" s="4"/>
    </x:row>
    <x:row r="3071" spans="1:32" x14ac:dyDescent="0.25">
      <x:c r="A3071" s="56"/>
      <x:c r="B3071" s="189"/>
      <x:c r="C3071" s="11" t="s">
        <x:v>257</x:v>
      </x:c>
      <x:c r="D3071" s="11"/>
      <x:c r="E3071" s="11" t="s">
        <x:v>74</x:v>
      </x:c>
      <x:c r="F3071" s="11">
        <x:v>100756</x:v>
      </x:c>
      <x:c r="G3071" s="11"/>
      <x:c r="H3071" s="11">
        <x:f t="shared" si="190"/>
        <x:v>326</x:v>
      </x:c>
      <x:c r="I3071" s="11"/>
      <x:c r="J3071" s="11">
        <x:v>12631.559999999996</x:v>
      </x:c>
      <x:c r="K3071" s="11"/>
      <x:c r="M3071" s="11">
        <x:v>33</x:v>
      </x:c>
      <x:c r="N3071" s="71"/>
      <x:c r="P3071" s="201">
        <x:f t="shared" si="182"/>
        <x:v>382.77454545454532</x:v>
      </x:c>
      <x:c r="Q3071" s="11"/>
      <x:c r="R3071" s="11"/>
      <x:c r="S3071" s="11"/>
      <x:c r="T3071" s="179">
        <x:f t="shared" si="183"/>
        <x:v>3053.212121212121</x:v>
      </x:c>
      <x:c r="U3071" s="11"/>
      <x:c r="V3071" s="11"/>
      <x:c r="W3071" s="11"/>
      <x:c r="Y3071" s="11">
        <x:v>12631.559999999996</x:v>
      </x:c>
      <x:c r="Z3071" s="280">
        <x:f t="shared" si="191"/>
        <x:v>19819.28</x:v>
      </x:c>
      <x:c r="AA3071" s="281"/>
      <x:c r="AB3071" s="280">
        <x:f t="shared" si="192"/>
        <x:v>11831.87</x:v>
      </x:c>
      <x:c r="AC3071" s="206">
        <x:v>15246.029920249131</x:v>
      </x:c>
      <x:c r="AD3071" s="11"/>
      <x:c r="AE3071" s="4"/>
      <x:c r="AF3071" s="4"/>
    </x:row>
    <x:row r="3072" spans="1:32" x14ac:dyDescent="0.25">
      <x:c r="A3072" s="56"/>
      <x:c r="B3072" s="189"/>
      <x:c r="C3072" s="11" t="s">
        <x:v>257</x:v>
      </x:c>
      <x:c r="D3072" s="11"/>
      <x:c r="E3072" s="11" t="s">
        <x:v>117</x:v>
      </x:c>
      <x:c r="F3072" s="11">
        <x:v>111170</x:v>
      </x:c>
      <x:c r="G3072" s="11"/>
      <x:c r="H3072" s="11">
        <x:f t="shared" si="190"/>
        <x:v>359</x:v>
      </x:c>
      <x:c r="I3072" s="11"/>
      <x:c r="J3072" s="11">
        <x:v>11013.47</x:v>
      </x:c>
      <x:c r="K3072" s="11"/>
      <x:c r="M3072" s="11">
        <x:v>24</x:v>
      </x:c>
      <x:c r="N3072" s="71"/>
      <x:c r="P3072" s="201">
        <x:f t="shared" si="182"/>
        <x:v>458.89458333333329</x:v>
      </x:c>
      <x:c r="Q3072" s="11"/>
      <x:c r="R3072" s="11"/>
      <x:c r="S3072" s="11"/>
      <x:c r="T3072" s="179">
        <x:f t="shared" si="183"/>
        <x:v>4632.083333333333</x:v>
      </x:c>
      <x:c r="U3072" s="11"/>
      <x:c r="V3072" s="11"/>
      <x:c r="W3072" s="11"/>
      <x:c r="Y3072" s="11">
        <x:v>11013.47</x:v>
      </x:c>
      <x:c r="Z3072" s="280">
        <x:f t="shared" si="191"/>
        <x:v>17280.45</x:v>
      </x:c>
      <x:c r="AA3072" s="281"/>
      <x:c r="AB3072" s="280">
        <x:f t="shared" si="192"/>
        <x:v>10316.219999999999</x:v>
      </x:c>
      <x:c r="AC3072" s="206">
        <x:v>13293.028980249965</x:v>
      </x:c>
      <x:c r="AD3072" s="11"/>
      <x:c r="AE3072" s="4"/>
      <x:c r="AF3072" s="4"/>
    </x:row>
    <x:row r="3073" spans="1:32" x14ac:dyDescent="0.25">
      <x:c r="A3073" s="56"/>
      <x:c r="B3073" s="189"/>
      <x:c r="C3073" s="11" t="s">
        <x:v>258</x:v>
      </x:c>
      <x:c r="D3073" s="11"/>
      <x:c r="E3073" s="11" t="s">
        <x:v>200</x:v>
      </x:c>
      <x:c r="F3073" s="11">
        <x:v>403</x:v>
      </x:c>
      <x:c r="G3073" s="11"/>
      <x:c r="H3073" s="11">
        <x:f t="shared" si="190"/>
        <x:v>1</x:v>
      </x:c>
      <x:c r="I3073" s="11"/>
      <x:c r="J3073" s="11">
        <x:v>80.53</x:v>
      </x:c>
      <x:c r="K3073" s="11"/>
      <x:c r="M3073" s="11">
        <x:v>1</x:v>
      </x:c>
      <x:c r="N3073" s="71"/>
      <x:c r="P3073" s="201">
        <x:f t="shared" si="182"/>
        <x:v>80.53</x:v>
      </x:c>
      <x:c r="Q3073" s="11"/>
      <x:c r="R3073" s="11"/>
      <x:c r="S3073" s="11"/>
      <x:c r="T3073" s="179">
        <x:f t="shared" si="183"/>
        <x:v>403</x:v>
      </x:c>
      <x:c r="U3073" s="11"/>
      <x:c r="V3073" s="11"/>
      <x:c r="W3073" s="11"/>
      <x:c r="Y3073" s="11">
        <x:v>80.53</x:v>
      </x:c>
      <x:c r="Z3073" s="280">
        <x:f t="shared" si="191"/>
        <x:v>126.35</x:v>
      </x:c>
      <x:c r="AA3073" s="281"/>
      <x:c r="AB3073" s="280">
        <x:f t="shared" si="192"/>
        <x:v>75.430000000000007</x:v>
      </x:c>
      <x:c r="AC3073" s="206">
        <x:v>97.19803329736493</x:v>
      </x:c>
      <x:c r="AD3073" s="11"/>
      <x:c r="AE3073" s="4"/>
      <x:c r="AF3073" s="4"/>
    </x:row>
    <x:row r="3074" spans="1:32" x14ac:dyDescent="0.25">
      <x:c r="A3074" s="56"/>
      <x:c r="B3074" s="189"/>
      <x:c r="C3074" s="11" t="s">
        <x:v>258</x:v>
      </x:c>
      <x:c r="D3074" s="11"/>
      <x:c r="E3074" s="11" t="s">
        <x:v>70</x:v>
      </x:c>
      <x:c r="F3074" s="11">
        <x:v>967613</x:v>
      </x:c>
      <x:c r="G3074" s="11"/>
      <x:c r="H3074" s="11">
        <x:f t="shared" si="190"/>
        <x:v>3127</x:v>
      </x:c>
      <x:c r="I3074" s="11"/>
      <x:c r="J3074" s="11">
        <x:v>92885.420000000013</x:v>
      </x:c>
      <x:c r="K3074" s="11"/>
      <x:c r="M3074" s="11">
        <x:v>287</x:v>
      </x:c>
      <x:c r="N3074" s="71"/>
      <x:c r="P3074" s="201">
        <x:f t="shared" si="182"/>
        <x:v>323.64257839721256</x:v>
      </x:c>
      <x:c r="Q3074" s="11"/>
      <x:c r="R3074" s="11"/>
      <x:c r="S3074" s="11"/>
      <x:c r="T3074" s="179">
        <x:f t="shared" si="183"/>
        <x:v>3371.4738675958188</x:v>
      </x:c>
      <x:c r="U3074" s="11"/>
      <x:c r="V3074" s="11"/>
      <x:c r="W3074" s="11"/>
      <x:c r="Y3074" s="11">
        <x:v>92885.420000000013</x:v>
      </x:c>
      <x:c r="Z3074" s="280">
        <x:f t="shared" si="191"/>
        <x:v>145739.88</x:v>
      </x:c>
      <x:c r="AA3074" s="281"/>
      <x:c r="AB3074" s="280">
        <x:f t="shared" si="192"/>
        <x:v>87004.93</x:v>
      </x:c>
      <x:c r="AC3074" s="206">
        <x:v>112110.76798708217</x:v>
      </x:c>
      <x:c r="AD3074" s="11"/>
      <x:c r="AE3074" s="4"/>
      <x:c r="AF3074" s="4"/>
    </x:row>
    <x:row r="3075" spans="1:32" x14ac:dyDescent="0.25">
      <x:c r="A3075" s="56"/>
      <x:c r="B3075" s="189"/>
      <x:c r="C3075" s="11" t="s">
        <x:v>261</x:v>
      </x:c>
      <x:c r="D3075" s="11"/>
      <x:c r="E3075" s="11" t="s">
        <x:v>61</x:v>
      </x:c>
      <x:c r="F3075" s="11">
        <x:v>415239</x:v>
      </x:c>
      <x:c r="G3075" s="11"/>
      <x:c r="H3075" s="11">
        <x:f t="shared" si="190"/>
        <x:v>1342</x:v>
      </x:c>
      <x:c r="I3075" s="11"/>
      <x:c r="J3075" s="11">
        <x:v>45063.30000000001</x:v>
      </x:c>
      <x:c r="K3075" s="11"/>
      <x:c r="M3075" s="11">
        <x:v>313</x:v>
      </x:c>
      <x:c r="N3075" s="71"/>
      <x:c r="P3075" s="201">
        <x:f t="shared" si="182"/>
        <x:v>143.97220447284349</x:v>
      </x:c>
      <x:c r="Q3075" s="11"/>
      <x:c r="R3075" s="11"/>
      <x:c r="S3075" s="11"/>
      <x:c r="T3075" s="179">
        <x:f t="shared" si="183"/>
        <x:v>1326.6421725239616</x:v>
      </x:c>
      <x:c r="U3075" s="11"/>
      <x:c r="V3075" s="11"/>
      <x:c r="W3075" s="11"/>
      <x:c r="Y3075" s="11">
        <x:v>45063.30000000001</x:v>
      </x:c>
      <x:c r="Z3075" s="280">
        <x:f t="shared" si="191"/>
        <x:v>70705.61</x:v>
      </x:c>
      <x:c r="AA3075" s="281"/>
      <x:c r="AB3075" s="280">
        <x:f t="shared" si="192"/>
        <x:v>42210.39</x:v>
      </x:c>
      <x:c r="AC3075" s="206">
        <x:v>54390.464844022674</x:v>
      </x:c>
      <x:c r="AD3075" s="11"/>
      <x:c r="AE3075" s="4"/>
      <x:c r="AF3075" s="4"/>
    </x:row>
    <x:row r="3076" spans="1:32" x14ac:dyDescent="0.25">
      <x:c r="A3076" s="56"/>
      <x:c r="B3076" s="189"/>
      <x:c r="C3076" s="11" t="s">
        <x:v>261</x:v>
      </x:c>
      <x:c r="D3076" s="11"/>
      <x:c r="E3076" s="11" t="s">
        <x:v>164</x:v>
      </x:c>
      <x:c r="F3076" s="11">
        <x:v>636</x:v>
      </x:c>
      <x:c r="G3076" s="11"/>
      <x:c r="H3076" s="11">
        <x:f t="shared" si="190"/>
        <x:v>2</x:v>
      </x:c>
      <x:c r="I3076" s="11"/>
      <x:c r="J3076" s="11">
        <x:v>33.64</x:v>
      </x:c>
      <x:c r="K3076" s="11"/>
      <x:c r="M3076" s="11">
        <x:v>1</x:v>
      </x:c>
      <x:c r="N3076" s="71"/>
      <x:c r="P3076" s="201">
        <x:f t="shared" si="182"/>
        <x:v>33.64</x:v>
      </x:c>
      <x:c r="Q3076" s="11"/>
      <x:c r="R3076" s="11"/>
      <x:c r="S3076" s="11"/>
      <x:c r="T3076" s="179">
        <x:f t="shared" si="183"/>
        <x:v>636</x:v>
      </x:c>
      <x:c r="U3076" s="11"/>
      <x:c r="V3076" s="11"/>
      <x:c r="W3076" s="11"/>
      <x:c r="Y3076" s="11">
        <x:v>33.64</x:v>
      </x:c>
      <x:c r="Z3076" s="280">
        <x:f t="shared" si="191"/>
        <x:v>52.78</x:v>
      </x:c>
      <x:c r="AA3076" s="281"/>
      <x:c r="AB3076" s="280">
        <x:f t="shared" si="192"/>
        <x:v>31.51</x:v>
      </x:c>
      <x:c r="AC3076" s="206">
        <x:v>40.60277958677954</x:v>
      </x:c>
      <x:c r="AD3076" s="11"/>
      <x:c r="AE3076" s="4"/>
      <x:c r="AF3076" s="4"/>
    </x:row>
    <x:row r="3077" spans="1:32" x14ac:dyDescent="0.25">
      <x:c r="A3077" s="56"/>
      <x:c r="B3077" s="189"/>
      <x:c r="C3077" s="11" t="s">
        <x:v>263</x:v>
      </x:c>
      <x:c r="D3077" s="11"/>
      <x:c r="E3077" s="11" t="s">
        <x:v>124</x:v>
      </x:c>
      <x:c r="F3077" s="11">
        <x:v>205</x:v>
      </x:c>
      <x:c r="G3077" s="11"/>
      <x:c r="H3077" s="11">
        <x:f t="shared" si="190"/>
        <x:v>1</x:v>
      </x:c>
      <x:c r="I3077" s="11"/>
      <x:c r="J3077" s="11">
        <x:v>168.2</x:v>
      </x:c>
      <x:c r="K3077" s="11"/>
      <x:c r="M3077" s="11">
        <x:v>7</x:v>
      </x:c>
      <x:c r="N3077" s="71"/>
      <x:c r="P3077" s="201">
        <x:f t="shared" si="182"/>
        <x:v>24.028571428571428</x:v>
      </x:c>
      <x:c r="Q3077" s="11"/>
      <x:c r="R3077" s="11"/>
      <x:c r="S3077" s="11"/>
      <x:c r="T3077" s="179">
        <x:f t="shared" si="183"/>
        <x:v>29.285714285714285</x:v>
      </x:c>
      <x:c r="U3077" s="11"/>
      <x:c r="V3077" s="11"/>
      <x:c r="W3077" s="11"/>
      <x:c r="Y3077" s="11">
        <x:v>168.2</x:v>
      </x:c>
      <x:c r="Z3077" s="280">
        <x:f t="shared" si="191"/>
        <x:v>263.91000000000003</x:v>
      </x:c>
      <x:c r="AA3077" s="281"/>
      <x:c r="AB3077" s="280">
        <x:f t="shared" si="192"/>
        <x:v>157.55000000000001</x:v>
      </x:c>
      <x:c r="AC3077" s="206">
        <x:v>203.01389793389768</x:v>
      </x:c>
      <x:c r="AD3077" s="11"/>
      <x:c r="AE3077" s="4"/>
      <x:c r="AF3077" s="4"/>
    </x:row>
    <x:row r="3078" spans="1:32" x14ac:dyDescent="0.25">
      <x:c r="A3078" s="56"/>
      <x:c r="B3078" s="189"/>
      <x:c r="C3078" s="11" t="s">
        <x:v>263</x:v>
      </x:c>
      <x:c r="D3078" s="11"/>
      <x:c r="E3078" s="11" t="s">
        <x:v>264</x:v>
      </x:c>
      <x:c r="F3078" s="11">
        <x:v>128902</x:v>
      </x:c>
      <x:c r="G3078" s="11"/>
      <x:c r="H3078" s="11">
        <x:f t="shared" si="190"/>
        <x:v>417</x:v>
      </x:c>
      <x:c r="I3078" s="11"/>
      <x:c r="J3078" s="11">
        <x:v>14854.990000000009</x:v>
      </x:c>
      <x:c r="K3078" s="11"/>
      <x:c r="M3078" s="11">
        <x:v>125</x:v>
      </x:c>
      <x:c r="N3078" s="71"/>
      <x:c r="P3078" s="201">
        <x:f t="shared" si="182"/>
        <x:v>118.83992000000008</x:v>
      </x:c>
      <x:c r="Q3078" s="11"/>
      <x:c r="R3078" s="11"/>
      <x:c r="S3078" s="11"/>
      <x:c r="T3078" s="179">
        <x:f t="shared" si="183"/>
        <x:v>1031.2159999999999</x:v>
      </x:c>
      <x:c r="U3078" s="11"/>
      <x:c r="V3078" s="11"/>
      <x:c r="W3078" s="11"/>
      <x:c r="Y3078" s="11">
        <x:v>14854.990000000009</x:v>
      </x:c>
      <x:c r="Z3078" s="280">
        <x:f t="shared" si="191"/>
        <x:v>23307.9</x:v>
      </x:c>
      <x:c r="AA3078" s="281"/>
      <x:c r="AB3078" s="280">
        <x:f t="shared" si="192"/>
        <x:v>13914.54</x:v>
      </x:c>
      <x:c r="AC3078" s="206">
        <x:v>17929.6636365581</x:v>
      </x:c>
      <x:c r="AD3078" s="11"/>
      <x:c r="AE3078" s="4"/>
      <x:c r="AF3078" s="4"/>
    </x:row>
    <x:row r="3079" spans="1:32" x14ac:dyDescent="0.25">
      <x:c r="A3079" s="56"/>
      <x:c r="B3079" s="189"/>
      <x:c r="C3079" s="11" t="s">
        <x:v>263</x:v>
      </x:c>
      <x:c r="D3079" s="11"/>
      <x:c r="E3079" s="11" t="s">
        <x:v>117</x:v>
      </x:c>
      <x:c r="F3079" s="11">
        <x:v>13500</x:v>
      </x:c>
      <x:c r="G3079" s="11"/>
      <x:c r="H3079" s="11">
        <x:f t="shared" si="190"/>
        <x:v>44</x:v>
      </x:c>
      <x:c r="I3079" s="11"/>
      <x:c r="J3079" s="11">
        <x:v>2163.02</x:v>
      </x:c>
      <x:c r="K3079" s="11"/>
      <x:c r="M3079" s="11">
        <x:v>1</x:v>
      </x:c>
      <x:c r="N3079" s="71"/>
      <x:c r="P3079" s="201">
        <x:f t="shared" si="182"/>
        <x:v>2163.02</x:v>
      </x:c>
      <x:c r="Q3079" s="11"/>
      <x:c r="R3079" s="11"/>
      <x:c r="S3079" s="11"/>
      <x:c r="T3079" s="179">
        <x:f t="shared" si="183"/>
        <x:v>13500</x:v>
      </x:c>
      <x:c r="U3079" s="11"/>
      <x:c r="V3079" s="11"/>
      <x:c r="W3079" s="11"/>
      <x:c r="Y3079" s="11">
        <x:v>2163.02</x:v>
      </x:c>
      <x:c r="Z3079" s="280">
        <x:f t="shared" si="191"/>
        <x:v>3393.84</x:v>
      </x:c>
      <x:c r="AA3079" s="281"/>
      <x:c r="AB3079" s="280">
        <x:f t="shared" si="192"/>
        <x:v>2026.08</x:v>
      </x:c>
      <x:c r="AC3079" s="206">
        <x:v>2610.7201040961913</x:v>
      </x:c>
      <x:c r="AD3079" s="11"/>
      <x:c r="AE3079" s="4"/>
      <x:c r="AF3079" s="4"/>
    </x:row>
    <x:row r="3080" spans="1:32" x14ac:dyDescent="0.25">
      <x:c r="A3080" s="56"/>
      <x:c r="B3080" s="189"/>
      <x:c r="C3080" s="11" t="s">
        <x:v>265</x:v>
      </x:c>
      <x:c r="D3080" s="11"/>
      <x:c r="E3080" s="11" t="s">
        <x:v>266</x:v>
      </x:c>
      <x:c r="F3080" s="11">
        <x:v>11849</x:v>
      </x:c>
      <x:c r="G3080" s="11"/>
      <x:c r="H3080" s="11">
        <x:f t="shared" si="190"/>
        <x:v>38</x:v>
      </x:c>
      <x:c r="I3080" s="11"/>
      <x:c r="J3080" s="11">
        <x:v>1856.5400000000004</x:v>
      </x:c>
      <x:c r="K3080" s="11"/>
      <x:c r="M3080" s="11">
        <x:v>23</x:v>
      </x:c>
      <x:c r="N3080" s="71"/>
      <x:c r="P3080" s="201">
        <x:f t="shared" si="182"/>
        <x:v>80.719130434782628</x:v>
      </x:c>
      <x:c r="Q3080" s="11"/>
      <x:c r="R3080" s="11"/>
      <x:c r="S3080" s="11"/>
      <x:c r="T3080" s="179">
        <x:f t="shared" si="183"/>
        <x:v>515.17391304347825</x:v>
      </x:c>
      <x:c r="U3080" s="11"/>
      <x:c r="V3080" s="11"/>
      <x:c r="W3080" s="11"/>
      <x:c r="Y3080" s="11">
        <x:v>1856.5400000000004</x:v>
      </x:c>
      <x:c r="Z3080" s="280">
        <x:f t="shared" si="191"/>
        <x:v>2912.96</x:v>
      </x:c>
      <x:c r="AA3080" s="281"/>
      <x:c r="AB3080" s="280">
        <x:f t="shared" si="192"/>
        <x:v>1739</x:v>
      </x:c>
      <x:c r="AC3080" s="206">
        <x:v>2240.8051252687187</x:v>
      </x:c>
      <x:c r="AD3080" s="11"/>
      <x:c r="AE3080" s="4"/>
      <x:c r="AF3080" s="4"/>
    </x:row>
    <x:row r="3081" spans="1:32" x14ac:dyDescent="0.25">
      <x:c r="A3081" s="56"/>
      <x:c r="B3081" s="189"/>
      <x:c r="C3081" s="11" t="s">
        <x:v>265</x:v>
      </x:c>
      <x:c r="D3081" s="11"/>
      <x:c r="E3081" s="11" t="s">
        <x:v>445</x:v>
      </x:c>
      <x:c r="F3081" s="11">
        <x:v>384</x:v>
      </x:c>
      <x:c r="G3081" s="11"/>
      <x:c r="H3081" s="11">
        <x:f t="shared" si="190"/>
        <x:v>1</x:v>
      </x:c>
      <x:c r="I3081" s="11"/>
      <x:c r="J3081" s="11">
        <x:v>67.11</x:v>
      </x:c>
      <x:c r="K3081" s="11"/>
      <x:c r="M3081" s="11">
        <x:v>1</x:v>
      </x:c>
      <x:c r="N3081" s="71"/>
      <x:c r="P3081" s="201">
        <x:f t="shared" si="182"/>
        <x:v>67.11</x:v>
      </x:c>
      <x:c r="Q3081" s="11"/>
      <x:c r="R3081" s="11"/>
      <x:c r="S3081" s="11"/>
      <x:c r="T3081" s="179">
        <x:f t="shared" si="183"/>
        <x:v>384</x:v>
      </x:c>
      <x:c r="U3081" s="11"/>
      <x:c r="V3081" s="11"/>
      <x:c r="W3081" s="11"/>
      <x:c r="Y3081" s="11">
        <x:v>67.11</x:v>
      </x:c>
      <x:c r="Z3081" s="280">
        <x:f t="shared" si="191"/>
        <x:v>105.3</x:v>
      </x:c>
      <x:c r="AA3081" s="281"/>
      <x:c r="AB3081" s="280">
        <x:f t="shared" si="192"/>
        <x:v>62.86</x:v>
      </x:c>
      <x:c r="AC3081" s="206">
        <x:v>81.000372713102692</x:v>
      </x:c>
      <x:c r="AD3081" s="11"/>
      <x:c r="AE3081" s="4"/>
      <x:c r="AF3081" s="4"/>
    </x:row>
    <x:row r="3082" spans="1:32" x14ac:dyDescent="0.25">
      <x:c r="A3082" s="56"/>
      <x:c r="B3082" s="189"/>
      <x:c r="C3082" s="11" t="s">
        <x:v>267</x:v>
      </x:c>
      <x:c r="D3082" s="11"/>
      <x:c r="E3082" s="11" t="s">
        <x:v>142</x:v>
      </x:c>
      <x:c r="F3082" s="11">
        <x:v>657709</x:v>
      </x:c>
      <x:c r="G3082" s="11"/>
      <x:c r="H3082" s="11">
        <x:f t="shared" si="190"/>
        <x:v>2125</x:v>
      </x:c>
      <x:c r="I3082" s="11"/>
      <x:c r="J3082" s="11">
        <x:v>28113.44999999999</x:v>
      </x:c>
      <x:c r="K3082" s="11"/>
      <x:c r="M3082" s="11">
        <x:v>58</x:v>
      </x:c>
      <x:c r="N3082" s="71"/>
      <x:c r="P3082" s="201">
        <x:f t="shared" si="182"/>
        <x:v>484.71465517241364</x:v>
      </x:c>
      <x:c r="Q3082" s="11"/>
      <x:c r="R3082" s="11"/>
      <x:c r="S3082" s="11"/>
      <x:c r="T3082" s="179">
        <x:f t="shared" si="183"/>
        <x:v>11339.810344827587</x:v>
      </x:c>
      <x:c r="U3082" s="11"/>
      <x:c r="V3082" s="11"/>
      <x:c r="W3082" s="11"/>
      <x:c r="Y3082" s="11">
        <x:v>28113.44999999999</x:v>
      </x:c>
      <x:c r="Z3082" s="280">
        <x:f t="shared" si="191"/>
        <x:v>44110.81</x:v>
      </x:c>
      <x:c r="AA3082" s="281"/>
      <x:c r="AB3082" s="280">
        <x:f t="shared" si="192"/>
        <x:v>26333.61</x:v>
      </x:c>
      <x:c r="AC3082" s="206">
        <x:v>33932.348804219582</x:v>
      </x:c>
      <x:c r="AD3082" s="11"/>
      <x:c r="AE3082" s="4"/>
      <x:c r="AF3082" s="4"/>
    </x:row>
    <x:row r="3083" spans="1:32" x14ac:dyDescent="0.25">
      <x:c r="A3083" s="56"/>
      <x:c r="B3083" s="189"/>
      <x:c r="C3083" s="11" t="s">
        <x:v>267</x:v>
      </x:c>
      <x:c r="D3083" s="11"/>
      <x:c r="E3083" s="11" t="s">
        <x:v>269</x:v>
      </x:c>
      <x:c r="F3083" s="11">
        <x:v>2725</x:v>
      </x:c>
      <x:c r="G3083" s="11"/>
      <x:c r="H3083" s="11">
        <x:f t="shared" si="190"/>
        <x:v>9</x:v>
      </x:c>
      <x:c r="I3083" s="11"/>
      <x:c r="J3083" s="11">
        <x:v>414.6</x:v>
      </x:c>
      <x:c r="K3083" s="11"/>
      <x:c r="M3083" s="11">
        <x:v>4</x:v>
      </x:c>
      <x:c r="N3083" s="71"/>
      <x:c r="P3083" s="201">
        <x:f t="shared" si="182"/>
        <x:v>103.65</x:v>
      </x:c>
      <x:c r="Q3083" s="11"/>
      <x:c r="R3083" s="11"/>
      <x:c r="S3083" s="11"/>
      <x:c r="T3083" s="179">
        <x:f t="shared" si="183"/>
        <x:v>681.25</x:v>
      </x:c>
      <x:c r="U3083" s="11"/>
      <x:c r="V3083" s="11"/>
      <x:c r="W3083" s="11"/>
      <x:c r="Y3083" s="11">
        <x:v>414.6</x:v>
      </x:c>
      <x:c r="Z3083" s="280">
        <x:f t="shared" si="191"/>
        <x:v>650.52</x:v>
      </x:c>
      <x:c r="AA3083" s="281"/>
      <x:c r="AB3083" s="280">
        <x:f t="shared" si="192"/>
        <x:v>388.35</x:v>
      </x:c>
      <x:c r="AC3083" s="206">
        <x:v>500.41356767772885</x:v>
      </x:c>
      <x:c r="AD3083" s="11"/>
      <x:c r="AE3083" s="4"/>
      <x:c r="AF3083" s="4"/>
    </x:row>
    <x:row r="3084" spans="1:32" x14ac:dyDescent="0.25">
      <x:c r="A3084" s="56"/>
      <x:c r="B3084" s="189"/>
      <x:c r="C3084" s="11" t="s">
        <x:v>267</x:v>
      </x:c>
      <x:c r="D3084" s="11"/>
      <x:c r="E3084" s="11" t="s">
        <x:v>172</x:v>
      </x:c>
      <x:c r="F3084" s="11">
        <x:v>4320</x:v>
      </x:c>
      <x:c r="G3084" s="11"/>
      <x:c r="H3084" s="11">
        <x:f t="shared" si="190"/>
        <x:v>14</x:v>
      </x:c>
      <x:c r="I3084" s="11"/>
      <x:c r="J3084" s="11">
        <x:v>723.37</x:v>
      </x:c>
      <x:c r="K3084" s="11"/>
      <x:c r="M3084" s="11">
        <x:v>1</x:v>
      </x:c>
      <x:c r="N3084" s="71"/>
      <x:c r="P3084" s="201">
        <x:f t="shared" si="182"/>
        <x:v>723.37</x:v>
      </x:c>
      <x:c r="Q3084" s="11"/>
      <x:c r="R3084" s="11"/>
      <x:c r="S3084" s="11"/>
      <x:c r="T3084" s="179">
        <x:f t="shared" si="183"/>
        <x:v>4320</x:v>
      </x:c>
      <x:c r="U3084" s="11"/>
      <x:c r="V3084" s="11"/>
      <x:c r="W3084" s="11"/>
      <x:c r="Y3084" s="11">
        <x:v>723.37</x:v>
      </x:c>
      <x:c r="Z3084" s="280">
        <x:f t="shared" si="191"/>
        <x:v>1134.99</x:v>
      </x:c>
      <x:c r="AA3084" s="281"/>
      <x:c r="AB3084" s="280">
        <x:f t="shared" si="192"/>
        <x:v>677.57</x:v>
      </x:c>
      <x:c r="AC3084" s="206">
        <x:v>873.09252882546718</x:v>
      </x:c>
      <x:c r="AD3084" s="11"/>
      <x:c r="AE3084" s="4"/>
      <x:c r="AF3084" s="4"/>
    </x:row>
    <x:row r="3085" spans="1:32" x14ac:dyDescent="0.25">
      <x:c r="A3085" s="56"/>
      <x:c r="B3085" s="189"/>
      <x:c r="C3085" s="11" t="s">
        <x:v>270</x:v>
      </x:c>
      <x:c r="D3085" s="11"/>
      <x:c r="E3085" s="11" t="s">
        <x:v>269</x:v>
      </x:c>
      <x:c r="F3085" s="11">
        <x:v>137276</x:v>
      </x:c>
      <x:c r="G3085" s="11"/>
      <x:c r="H3085" s="11">
        <x:f t="shared" si="190"/>
        <x:v>444</x:v>
      </x:c>
      <x:c r="I3085" s="11"/>
      <x:c r="J3085" s="11">
        <x:v>20566.45</x:v>
      </x:c>
      <x:c r="K3085" s="11"/>
      <x:c r="M3085" s="11">
        <x:v>92</x:v>
      </x:c>
      <x:c r="N3085" s="71"/>
      <x:c r="P3085" s="201">
        <x:f t="shared" si="182"/>
        <x:v>223.5483695652174</x:v>
      </x:c>
      <x:c r="Q3085" s="11"/>
      <x:c r="R3085" s="11"/>
      <x:c r="S3085" s="11"/>
      <x:c r="T3085" s="179">
        <x:f t="shared" si="183"/>
        <x:v>1492.1304347826087</x:v>
      </x:c>
      <x:c r="U3085" s="11"/>
      <x:c r="V3085" s="11"/>
      <x:c r="W3085" s="11"/>
      <x:c r="Y3085" s="11">
        <x:v>20566.45</x:v>
      </x:c>
      <x:c r="Z3085" s="280">
        <x:f t="shared" si="191"/>
        <x:v>32269.35</x:v>
      </x:c>
      <x:c r="AA3085" s="281"/>
      <x:c r="AB3085" s="280">
        <x:f t="shared" si="192"/>
        <x:v>19264.41</x:v>
      </x:c>
      <x:c r="AC3085" s="206">
        <x:v>24823.276939135616</x:v>
      </x:c>
      <x:c r="AD3085" s="11"/>
      <x:c r="AE3085" s="4"/>
      <x:c r="AF3085" s="4"/>
    </x:row>
    <x:row r="3086" spans="1:32" x14ac:dyDescent="0.25">
      <x:c r="A3086" s="56"/>
      <x:c r="B3086" s="189"/>
      <x:c r="C3086" s="11" t="s">
        <x:v>271</x:v>
      </x:c>
      <x:c r="D3086" s="11"/>
      <x:c r="E3086" s="11" t="s">
        <x:v>104</x:v>
      </x:c>
      <x:c r="F3086" s="11">
        <x:v>73597</x:v>
      </x:c>
      <x:c r="G3086" s="11"/>
      <x:c r="H3086" s="11">
        <x:f t="shared" si="190"/>
        <x:v>238</x:v>
      </x:c>
      <x:c r="I3086" s="11"/>
      <x:c r="J3086" s="11">
        <x:v>10036.49</x:v>
      </x:c>
      <x:c r="K3086" s="11"/>
      <x:c r="M3086" s="11">
        <x:v>29</x:v>
      </x:c>
      <x:c r="N3086" s="71"/>
      <x:c r="P3086" s="201">
        <x:f t="shared" si="182"/>
        <x:v>346.08586206896553</x:v>
      </x:c>
      <x:c r="Q3086" s="11"/>
      <x:c r="R3086" s="11"/>
      <x:c r="S3086" s="11"/>
      <x:c r="T3086" s="179">
        <x:f t="shared" si="183"/>
        <x:v>2537.8275862068967</x:v>
      </x:c>
      <x:c r="U3086" s="11"/>
      <x:c r="V3086" s="11"/>
      <x:c r="W3086" s="11"/>
      <x:c r="Y3086" s="11">
        <x:v>10036.49</x:v>
      </x:c>
      <x:c r="Z3086" s="280">
        <x:f t="shared" si="191"/>
        <x:v>15747.54</x:v>
      </x:c>
      <x:c r="AA3086" s="281"/>
      <x:c r="AB3086" s="280">
        <x:f t="shared" si="192"/>
        <x:v>9401.09</x:v>
      </x:c>
      <x:c r="AC3086" s="206">
        <x:v>12113.834461798959</x:v>
      </x:c>
      <x:c r="AD3086" s="11"/>
      <x:c r="AE3086" s="4"/>
      <x:c r="AF3086" s="4"/>
    </x:row>
    <x:row r="3087" spans="1:32" x14ac:dyDescent="0.25">
      <x:c r="A3087" s="56"/>
      <x:c r="B3087" s="189"/>
      <x:c r="C3087" s="11" t="s">
        <x:v>272</x:v>
      </x:c>
      <x:c r="D3087" s="11"/>
      <x:c r="E3087" s="11" t="s">
        <x:v>97</x:v>
      </x:c>
      <x:c r="F3087" s="11">
        <x:v>68296</x:v>
      </x:c>
      <x:c r="G3087" s="11"/>
      <x:c r="H3087" s="11">
        <x:f t="shared" si="190"/>
        <x:v>221</x:v>
      </x:c>
      <x:c r="I3087" s="11"/>
      <x:c r="J3087" s="11">
        <x:v>8153.5299999999988</x:v>
      </x:c>
      <x:c r="K3087" s="11"/>
      <x:c r="M3087" s="11">
        <x:v>24</x:v>
      </x:c>
      <x:c r="N3087" s="71"/>
      <x:c r="P3087" s="201">
        <x:f t="shared" si="182"/>
        <x:v>339.7304166666666</x:v>
      </x:c>
      <x:c r="Q3087" s="11"/>
      <x:c r="R3087" s="11"/>
      <x:c r="S3087" s="11"/>
      <x:c r="T3087" s="179">
        <x:f t="shared" si="183"/>
        <x:v>2845.6666666666665</x:v>
      </x:c>
      <x:c r="U3087" s="11"/>
      <x:c r="V3087" s="11"/>
      <x:c r="W3087" s="11"/>
      <x:c r="Y3087" s="11">
        <x:v>8153.5299999999988</x:v>
      </x:c>
      <x:c r="Z3087" s="280">
        <x:f t="shared" si="191"/>
        <x:v>12793.12</x:v>
      </x:c>
      <x:c r="AA3087" s="281"/>
      <x:c r="AB3087" s="280">
        <x:f t="shared" si="192"/>
        <x:v>7637.34</x:v>
      </x:c>
      <x:c r="AC3087" s="206">
        <x:v>9841.1409466169589</x:v>
      </x:c>
      <x:c r="AD3087" s="11"/>
      <x:c r="AE3087" s="4"/>
      <x:c r="AF3087" s="4"/>
    </x:row>
    <x:row r="3088" spans="1:32" x14ac:dyDescent="0.25">
      <x:c r="A3088" s="56"/>
      <x:c r="B3088" s="189"/>
      <x:c r="C3088" s="11" t="s">
        <x:v>272</x:v>
      </x:c>
      <x:c r="D3088" s="11"/>
      <x:c r="E3088" s="11" t="s">
        <x:v>74</x:v>
      </x:c>
      <x:c r="F3088" s="11">
        <x:v>389389</x:v>
      </x:c>
      <x:c r="G3088" s="11"/>
      <x:c r="H3088" s="11">
        <x:f t="shared" si="190"/>
        <x:v>1258</x:v>
      </x:c>
      <x:c r="I3088" s="11"/>
      <x:c r="J3088" s="11">
        <x:v>-17647.150000000023</x:v>
      </x:c>
      <x:c r="K3088" s="11"/>
      <x:c r="M3088" s="11">
        <x:v>31</x:v>
      </x:c>
      <x:c r="N3088" s="71"/>
      <x:c r="P3088" s="201">
        <x:f t="shared" si="182"/>
        <x:v>-569.26290322580724</x:v>
      </x:c>
      <x:c r="Q3088" s="11"/>
      <x:c r="R3088" s="11"/>
      <x:c r="S3088" s="11"/>
      <x:c r="T3088" s="179">
        <x:f t="shared" si="183"/>
        <x:v>12560.935483870968</x:v>
      </x:c>
      <x:c r="U3088" s="11"/>
      <x:c r="V3088" s="11"/>
      <x:c r="W3088" s="11"/>
      <x:c r="Y3088" s="11">
        <x:v>-17647.150000000023</x:v>
      </x:c>
      <x:c r="Z3088" s="280">
        <x:f t="shared" si="191"/>
        <x:v>-27688.880000000001</x:v>
      </x:c>
      <x:c r="AA3088" s="281"/>
      <x:c r="AB3088" s="280">
        <x:f t="shared" si="192"/>
        <x:v>-16529.93</x:v>
      </x:c>
      <x:c r="AC3088" s="206">
        <x:v>-21299.742621427984</x:v>
      </x:c>
      <x:c r="AD3088" s="11"/>
      <x:c r="AE3088" s="4"/>
      <x:c r="AF3088" s="4"/>
    </x:row>
    <x:row r="3089" spans="1:32" x14ac:dyDescent="0.25">
      <x:c r="A3089" s="56"/>
      <x:c r="B3089" s="189"/>
      <x:c r="C3089" s="11" t="s">
        <x:v>273</x:v>
      </x:c>
      <x:c r="D3089" s="11"/>
      <x:c r="E3089" s="11" t="s">
        <x:v>102</x:v>
      </x:c>
      <x:c r="F3089" s="11">
        <x:v>8531</x:v>
      </x:c>
      <x:c r="G3089" s="11"/>
      <x:c r="H3089" s="11">
        <x:f t="shared" si="190"/>
        <x:v>28</x:v>
      </x:c>
      <x:c r="I3089" s="11"/>
      <x:c r="J3089" s="11">
        <x:v>670.02</x:v>
      </x:c>
      <x:c r="K3089" s="11"/>
      <x:c r="M3089" s="11">
        <x:v>4</x:v>
      </x:c>
      <x:c r="N3089" s="71"/>
      <x:c r="P3089" s="201">
        <x:f t="shared" si="182"/>
        <x:v>167.505</x:v>
      </x:c>
      <x:c r="Q3089" s="11"/>
      <x:c r="R3089" s="11"/>
      <x:c r="S3089" s="11"/>
      <x:c r="T3089" s="179">
        <x:f t="shared" si="183"/>
        <x:v>2132.75</x:v>
      </x:c>
      <x:c r="U3089" s="11"/>
      <x:c r="V3089" s="11"/>
      <x:c r="W3089" s="11"/>
      <x:c r="Y3089" s="11">
        <x:v>670.02</x:v>
      </x:c>
      <x:c r="Z3089" s="280">
        <x:f t="shared" si="191"/>
        <x:v>1051.28</x:v>
      </x:c>
      <x:c r="AA3089" s="281"/>
      <x:c r="AB3089" s="280">
        <x:f t="shared" si="192"/>
        <x:v>627.6</x:v>
      </x:c>
      <x:c r="AC3089" s="206">
        <x:v>808.70018961753942</x:v>
      </x:c>
      <x:c r="AD3089" s="11"/>
      <x:c r="AE3089" s="4"/>
      <x:c r="AF3089" s="4"/>
    </x:row>
    <x:row r="3090" spans="1:32" x14ac:dyDescent="0.25">
      <x:c r="A3090" s="56"/>
      <x:c r="B3090" s="189"/>
      <x:c r="C3090" s="11" t="s">
        <x:v>276</x:v>
      </x:c>
      <x:c r="D3090" s="11"/>
      <x:c r="E3090" s="11" t="s">
        <x:v>224</x:v>
      </x:c>
      <x:c r="F3090" s="11">
        <x:v>647</x:v>
      </x:c>
      <x:c r="G3090" s="11"/>
      <x:c r="H3090" s="11">
        <x:f t="shared" si="190"/>
        <x:v>2</x:v>
      </x:c>
      <x:c r="I3090" s="11"/>
      <x:c r="J3090" s="11">
        <x:v>114.59</x:v>
      </x:c>
      <x:c r="K3090" s="11"/>
      <x:c r="M3090" s="11">
        <x:v>1</x:v>
      </x:c>
      <x:c r="N3090" s="71"/>
      <x:c r="P3090" s="201">
        <x:f t="shared" si="182"/>
        <x:v>114.59</x:v>
      </x:c>
      <x:c r="Q3090" s="11"/>
      <x:c r="R3090" s="11"/>
      <x:c r="S3090" s="11"/>
      <x:c r="T3090" s="179">
        <x:f t="shared" si="183"/>
        <x:v>647</x:v>
      </x:c>
      <x:c r="U3090" s="11"/>
      <x:c r="V3090" s="11"/>
      <x:c r="W3090" s="11"/>
      <x:c r="Y3090" s="11">
        <x:v>114.59</x:v>
      </x:c>
      <x:c r="Z3090" s="280">
        <x:f t="shared" si="191"/>
        <x:v>179.79</x:v>
      </x:c>
      <x:c r="AA3090" s="281"/>
      <x:c r="AB3090" s="280">
        <x:f t="shared" si="192"/>
        <x:v>107.34</x:v>
      </x:c>
      <x:c r="AC3090" s="206">
        <x:v>138.30774413938965</x:v>
      </x:c>
      <x:c r="AD3090" s="11"/>
      <x:c r="AE3090" s="4"/>
      <x:c r="AF3090" s="4"/>
    </x:row>
    <x:row r="3091" spans="1:32" x14ac:dyDescent="0.25">
      <x:c r="A3091" s="56"/>
      <x:c r="B3091" s="189"/>
      <x:c r="C3091" s="11" t="s">
        <x:v>276</x:v>
      </x:c>
      <x:c r="D3091" s="11"/>
      <x:c r="E3091" s="11" t="s">
        <x:v>90</x:v>
      </x:c>
      <x:c r="F3091" s="11">
        <x:v>17673</x:v>
      </x:c>
      <x:c r="G3091" s="11"/>
      <x:c r="H3091" s="11">
        <x:f t="shared" si="190"/>
        <x:v>57</x:v>
      </x:c>
      <x:c r="I3091" s="11"/>
      <x:c r="J3091" s="11">
        <x:v>2410.9299999999998</x:v>
      </x:c>
      <x:c r="K3091" s="11"/>
      <x:c r="M3091" s="11">
        <x:v>23</x:v>
      </x:c>
      <x:c r="N3091" s="71"/>
      <x:c r="P3091" s="201">
        <x:f t="shared" si="182"/>
        <x:v>104.82304347826086</x:v>
      </x:c>
      <x:c r="Q3091" s="11"/>
      <x:c r="R3091" s="11"/>
      <x:c r="S3091" s="11"/>
      <x:c r="T3091" s="179">
        <x:f t="shared" si="183"/>
        <x:v>768.39130434782612</x:v>
      </x:c>
      <x:c r="U3091" s="11"/>
      <x:c r="V3091" s="11"/>
      <x:c r="W3091" s="11"/>
      <x:c r="Y3091" s="11">
        <x:v>2410.9299999999998</x:v>
      </x:c>
      <x:c r="Z3091" s="280">
        <x:f t="shared" si="191"/>
        <x:v>3782.82</x:v>
      </x:c>
      <x:c r="AA3091" s="281"/>
      <x:c r="AB3091" s="280">
        <x:f t="shared" si="192"/>
        <x:v>2258.3000000000002</x:v>
      </x:c>
      <x:c r="AC3091" s="206">
        <x:v>2909.9423124005466</x:v>
      </x:c>
      <x:c r="AD3091" s="11"/>
      <x:c r="AE3091" s="4"/>
      <x:c r="AF3091" s="4"/>
    </x:row>
    <x:row r="3092" spans="1:32" x14ac:dyDescent="0.25">
      <x:c r="A3092" s="56"/>
      <x:c r="B3092" s="189"/>
      <x:c r="C3092" s="11" t="s">
        <x:v>277</x:v>
      </x:c>
      <x:c r="D3092" s="11"/>
      <x:c r="E3092" s="11" t="s">
        <x:v>61</x:v>
      </x:c>
      <x:c r="F3092" s="11">
        <x:v>14124</x:v>
      </x:c>
      <x:c r="G3092" s="11"/>
      <x:c r="H3092" s="11">
        <x:f t="shared" si="190"/>
        <x:v>46</x:v>
      </x:c>
      <x:c r="I3092" s="11"/>
      <x:c r="J3092" s="11">
        <x:v>1914.79</x:v>
      </x:c>
      <x:c r="K3092" s="11"/>
      <x:c r="M3092" s="11">
        <x:v>18</x:v>
      </x:c>
      <x:c r="N3092" s="71"/>
      <x:c r="P3092" s="201">
        <x:f t="shared" si="182"/>
        <x:v>106.37722222222222</x:v>
      </x:c>
      <x:c r="Q3092" s="11"/>
      <x:c r="R3092" s="11"/>
      <x:c r="S3092" s="11"/>
      <x:c r="T3092" s="179">
        <x:f t="shared" si="183"/>
        <x:v>784.66666666666663</x:v>
      </x:c>
      <x:c r="U3092" s="11"/>
      <x:c r="V3092" s="11"/>
      <x:c r="W3092" s="11"/>
      <x:c r="Y3092" s="11">
        <x:v>1914.79</x:v>
      </x:c>
      <x:c r="Z3092" s="280">
        <x:f t="shared" si="191"/>
        <x:v>3004.36</x:v>
      </x:c>
      <x:c r="AA3092" s="281"/>
      <x:c r="AB3092" s="280">
        <x:f t="shared" si="192"/>
        <x:v>1793.57</x:v>
      </x:c>
      <x:c r="AC3092" s="206">
        <x:v>2311.1116624545061</x:v>
      </x:c>
      <x:c r="AD3092" s="11"/>
      <x:c r="AE3092" s="4"/>
      <x:c r="AF3092" s="4"/>
    </x:row>
    <x:row r="3093" spans="1:32" x14ac:dyDescent="0.25">
      <x:c r="A3093" s="56"/>
      <x:c r="B3093" s="189"/>
      <x:c r="C3093" s="11" t="s">
        <x:v>277</x:v>
      </x:c>
      <x:c r="D3093" s="11"/>
      <x:c r="E3093" s="11" t="s">
        <x:v>167</x:v>
      </x:c>
      <x:c r="F3093" s="11">
        <x:v>44956</x:v>
      </x:c>
      <x:c r="G3093" s="11"/>
      <x:c r="H3093" s="11">
        <x:f t="shared" si="190"/>
        <x:v>145</x:v>
      </x:c>
      <x:c r="I3093" s="11"/>
      <x:c r="J3093" s="11">
        <x:v>7146.7299999999987</x:v>
      </x:c>
      <x:c r="K3093" s="11"/>
      <x:c r="M3093" s="11">
        <x:v>20</x:v>
      </x:c>
      <x:c r="N3093" s="71"/>
      <x:c r="P3093" s="201">
        <x:f t="shared" si="182"/>
        <x:v>357.33649999999994</x:v>
      </x:c>
      <x:c r="Q3093" s="11"/>
      <x:c r="R3093" s="11"/>
      <x:c r="S3093" s="11"/>
      <x:c r="T3093" s="179">
        <x:f t="shared" si="183"/>
        <x:v>2247.8000000000002</x:v>
      </x:c>
      <x:c r="U3093" s="11"/>
      <x:c r="V3093" s="11"/>
      <x:c r="W3093" s="11"/>
      <x:c r="Y3093" s="11">
        <x:v>7146.7299999999987</x:v>
      </x:c>
      <x:c r="Z3093" s="280">
        <x:f t="shared" si="191"/>
        <x:v>11213.42</x:v>
      </x:c>
      <x:c r="AA3093" s="281"/>
      <x:c r="AB3093" s="280">
        <x:f t="shared" si="192"/>
        <x:v>6694.28</x:v>
      </x:c>
      <x:c r="AC3093" s="206">
        <x:v>8625.9543090435454</x:v>
      </x:c>
      <x:c r="AD3093" s="11"/>
      <x:c r="AE3093" s="4"/>
      <x:c r="AF3093" s="4"/>
    </x:row>
    <x:row r="3094" spans="1:32" x14ac:dyDescent="0.25">
      <x:c r="A3094" s="56"/>
      <x:c r="B3094" s="189"/>
      <x:c r="C3094" s="11" t="s">
        <x:v>278</x:v>
      </x:c>
      <x:c r="D3094" s="11"/>
      <x:c r="E3094" s="11" t="s">
        <x:v>65</x:v>
      </x:c>
      <x:c r="F3094" s="11">
        <x:v>8815</x:v>
      </x:c>
      <x:c r="G3094" s="11"/>
      <x:c r="H3094" s="11">
        <x:f t="shared" si="190"/>
        <x:v>28</x:v>
      </x:c>
      <x:c r="I3094" s="11"/>
      <x:c r="J3094" s="11">
        <x:v>644.32000000000005</x:v>
      </x:c>
      <x:c r="K3094" s="11"/>
      <x:c r="M3094" s="11">
        <x:v>4</x:v>
      </x:c>
      <x:c r="N3094" s="71"/>
      <x:c r="P3094" s="201">
        <x:f t="shared" si="182"/>
        <x:v>161.08000000000001</x:v>
      </x:c>
      <x:c r="Q3094" s="11"/>
      <x:c r="R3094" s="11"/>
      <x:c r="S3094" s="11"/>
      <x:c r="T3094" s="179">
        <x:f t="shared" si="183"/>
        <x:v>2203.75</x:v>
      </x:c>
      <x:c r="U3094" s="11"/>
      <x:c r="V3094" s="11"/>
      <x:c r="W3094" s="11"/>
      <x:c r="Y3094" s="11">
        <x:v>644.32000000000005</x:v>
      </x:c>
      <x:c r="Z3094" s="280">
        <x:f t="shared" si="191"/>
        <x:v>1010.96</x:v>
      </x:c>
      <x:c r="AA3094" s="281"/>
      <x:c r="AB3094" s="280">
        <x:f t="shared" si="192"/>
        <x:v>603.53</x:v>
      </x:c>
      <x:c r="AC3094" s="206">
        <x:v>777.68082471325192</x:v>
      </x:c>
      <x:c r="AD3094" s="11"/>
      <x:c r="AE3094" s="4"/>
      <x:c r="AF3094" s="4"/>
    </x:row>
    <x:row r="3095" spans="1:32" x14ac:dyDescent="0.25">
      <x:c r="A3095" s="56"/>
      <x:c r="B3095" s="189"/>
      <x:c r="C3095" s="11" t="s">
        <x:v>279</x:v>
      </x:c>
      <x:c r="D3095" s="11"/>
      <x:c r="E3095" s="11" t="s">
        <x:v>76</x:v>
      </x:c>
      <x:c r="F3095" s="11">
        <x:v>699995</x:v>
      </x:c>
      <x:c r="G3095" s="11"/>
      <x:c r="H3095" s="11">
        <x:f t="shared" si="190"/>
        <x:v>2262</x:v>
      </x:c>
      <x:c r="I3095" s="11"/>
      <x:c r="J3095" s="11">
        <x:v>61953.839999999982</x:v>
      </x:c>
      <x:c r="K3095" s="11"/>
      <x:c r="M3095" s="11">
        <x:v>144</x:v>
      </x:c>
      <x:c r="N3095" s="71"/>
      <x:c r="P3095" s="201">
        <x:f t="shared" si="182"/>
        <x:v>430.2349999999999</x:v>
      </x:c>
      <x:c r="Q3095" s="11"/>
      <x:c r="R3095" s="11"/>
      <x:c r="S3095" s="11"/>
      <x:c r="T3095" s="179">
        <x:f t="shared" si="183"/>
        <x:v>4861.0763888888887</x:v>
      </x:c>
      <x:c r="U3095" s="11"/>
      <x:c r="V3095" s="11"/>
      <x:c r="W3095" s="11"/>
      <x:c r="Y3095" s="11">
        <x:v>61953.839999999982</x:v>
      </x:c>
      <x:c r="Z3095" s="280">
        <x:f t="shared" si="191"/>
        <x:v>97207.35</x:v>
      </x:c>
      <x:c r="AA3095" s="281"/>
      <x:c r="AB3095" s="280">
        <x:f t="shared" si="192"/>
        <x:v>58031.6</x:v>
      </x:c>
      <x:c r="AC3095" s="206">
        <x:v>74776.994948710009</x:v>
      </x:c>
      <x:c r="AD3095" s="11"/>
      <x:c r="AE3095" s="4"/>
      <x:c r="AF3095" s="4"/>
    </x:row>
    <x:row r="3096" spans="1:32" x14ac:dyDescent="0.25">
      <x:c r="A3096" s="56"/>
      <x:c r="B3096" s="189"/>
      <x:c r="C3096" s="11" t="s">
        <x:v>280</x:v>
      </x:c>
      <x:c r="D3096" s="11"/>
      <x:c r="E3096" s="11" t="s">
        <x:v>154</x:v>
      </x:c>
      <x:c r="F3096" s="11">
        <x:v>296</x:v>
      </x:c>
      <x:c r="G3096" s="11"/>
      <x:c r="H3096" s="11">
        <x:f t="shared" si="190"/>
        <x:v>1</x:v>
      </x:c>
      <x:c r="I3096" s="11"/>
      <x:c r="J3096" s="11">
        <x:v>64.55</x:v>
      </x:c>
      <x:c r="K3096" s="11"/>
      <x:c r="M3096" s="11">
        <x:v>3</x:v>
      </x:c>
      <x:c r="N3096" s="71"/>
      <x:c r="P3096" s="201">
        <x:f t="shared" si="182"/>
        <x:v>21.516666666666666</x:v>
      </x:c>
      <x:c r="Q3096" s="11"/>
      <x:c r="R3096" s="11"/>
      <x:c r="S3096" s="11"/>
      <x:c r="T3096" s="179">
        <x:f t="shared" si="183"/>
        <x:v>98.666666666666671</x:v>
      </x:c>
      <x:c r="U3096" s="11"/>
      <x:c r="V3096" s="11"/>
      <x:c r="W3096" s="11"/>
      <x:c r="Y3096" s="11">
        <x:v>64.55</x:v>
      </x:c>
      <x:c r="Z3096" s="280">
        <x:f t="shared" si="191"/>
        <x:v>101.28</x:v>
      </x:c>
      <x:c r="AA3096" s="281"/>
      <x:c r="AB3096" s="280">
        <x:f t="shared" si="192"/>
        <x:v>60.46</x:v>
      </x:c>
      <x:c r="AC3096" s="206">
        <x:v>77.910506014465483</x:v>
      </x:c>
      <x:c r="AD3096" s="11"/>
      <x:c r="AE3096" s="4"/>
      <x:c r="AF3096" s="4"/>
    </x:row>
    <x:row r="3097" spans="1:32" x14ac:dyDescent="0.25">
      <x:c r="A3097" s="56"/>
      <x:c r="B3097" s="189"/>
      <x:c r="C3097" s="11" t="s">
        <x:v>281</x:v>
      </x:c>
      <x:c r="D3097" s="11"/>
      <x:c r="E3097" s="11" t="s">
        <x:v>231</x:v>
      </x:c>
      <x:c r="F3097" s="11">
        <x:v>840</x:v>
      </x:c>
      <x:c r="G3097" s="11"/>
      <x:c r="H3097" s="11">
        <x:f t="shared" si="190"/>
        <x:v>3</x:v>
      </x:c>
      <x:c r="I3097" s="11"/>
      <x:c r="J3097" s="11">
        <x:v>131.83000000000001</x:v>
      </x:c>
      <x:c r="K3097" s="11"/>
      <x:c r="M3097" s="11">
        <x:v>1</x:v>
      </x:c>
      <x:c r="N3097" s="71"/>
      <x:c r="P3097" s="201">
        <x:f t="shared" si="182"/>
        <x:v>131.83000000000001</x:v>
      </x:c>
      <x:c r="Q3097" s="11"/>
      <x:c r="R3097" s="11"/>
      <x:c r="S3097" s="11"/>
      <x:c r="T3097" s="179">
        <x:f t="shared" si="183"/>
        <x:v>840</x:v>
      </x:c>
      <x:c r="U3097" s="11"/>
      <x:c r="V3097" s="11"/>
      <x:c r="W3097" s="11"/>
      <x:c r="Y3097" s="11">
        <x:v>131.83000000000001</x:v>
      </x:c>
      <x:c r="Z3097" s="280">
        <x:f t="shared" si="191"/>
        <x:v>206.85</x:v>
      </x:c>
      <x:c r="AA3097" s="281"/>
      <x:c r="AB3097" s="280">
        <x:f t="shared" si="192"/>
        <x:v>123.48</x:v>
      </x:c>
      <x:c r="AC3097" s="206">
        <x:v>159.11606518802458</x:v>
      </x:c>
      <x:c r="AD3097" s="11"/>
      <x:c r="AE3097" s="4"/>
      <x:c r="AF3097" s="4"/>
    </x:row>
    <x:row r="3098" spans="1:32" x14ac:dyDescent="0.25">
      <x:c r="A3098" s="56"/>
      <x:c r="B3098" s="189"/>
      <x:c r="C3098" s="11" t="s">
        <x:v>281</x:v>
      </x:c>
      <x:c r="D3098" s="11"/>
      <x:c r="E3098" s="11" t="s">
        <x:v>282</x:v>
      </x:c>
      <x:c r="F3098" s="11">
        <x:v>32247</x:v>
      </x:c>
      <x:c r="G3098" s="11"/>
      <x:c r="H3098" s="11">
        <x:f t="shared" si="190"/>
        <x:v>104</x:v>
      </x:c>
      <x:c r="I3098" s="11"/>
      <x:c r="J3098" s="11">
        <x:v>7497.7900000000018</x:v>
      </x:c>
      <x:c r="K3098" s="11"/>
      <x:c r="M3098" s="11">
        <x:v>31</x:v>
      </x:c>
      <x:c r="N3098" s="71"/>
      <x:c r="P3098" s="201">
        <x:f t="shared" si="182"/>
        <x:v>241.86419354838716</x:v>
      </x:c>
      <x:c r="Q3098" s="11"/>
      <x:c r="R3098" s="11"/>
      <x:c r="S3098" s="11"/>
      <x:c r="T3098" s="179">
        <x:f t="shared" si="183"/>
        <x:v>1040.2258064516129</x:v>
      </x:c>
      <x:c r="U3098" s="11"/>
      <x:c r="V3098" s="11"/>
      <x:c r="W3098" s="11"/>
      <x:c r="Y3098" s="11">
        <x:v>7497.7900000000018</x:v>
      </x:c>
      <x:c r="Z3098" s="280">
        <x:f t="shared" si="191"/>
        <x:v>11764.25</x:v>
      </x:c>
      <x:c r="AA3098" s="281"/>
      <x:c r="AB3098" s="280">
        <x:f t="shared" si="192"/>
        <x:v>7023.11</x:v>
      </x:c>
      <x:c r="AC3098" s="206">
        <x:v>9049.6764196777585</x:v>
      </x:c>
      <x:c r="AD3098" s="11"/>
      <x:c r="AE3098" s="4"/>
      <x:c r="AF3098" s="4"/>
    </x:row>
    <x:row r="3099" spans="1:32" x14ac:dyDescent="0.25">
      <x:c r="A3099" s="56"/>
      <x:c r="B3099" s="189"/>
      <x:c r="C3099" s="11" t="s">
        <x:v>283</x:v>
      </x:c>
      <x:c r="D3099" s="11"/>
      <x:c r="E3099" s="11" t="s">
        <x:v>198</x:v>
      </x:c>
      <x:c r="F3099" s="11">
        <x:v>6206</x:v>
      </x:c>
      <x:c r="G3099" s="11"/>
      <x:c r="H3099" s="11">
        <x:f t="shared" si="190"/>
        <x:v>20</x:v>
      </x:c>
      <x:c r="I3099" s="11"/>
      <x:c r="J3099" s="11">
        <x:v>497.97</x:v>
      </x:c>
      <x:c r="K3099" s="11"/>
      <x:c r="M3099" s="11">
        <x:v>6</x:v>
      </x:c>
      <x:c r="N3099" s="71"/>
      <x:c r="P3099" s="201">
        <x:f t="shared" si="182"/>
        <x:v>82.995000000000005</x:v>
      </x:c>
      <x:c r="Q3099" s="11"/>
      <x:c r="R3099" s="11"/>
      <x:c r="S3099" s="11"/>
      <x:c r="T3099" s="179">
        <x:f t="shared" si="183"/>
        <x:v>1034.3333333333333</x:v>
      </x:c>
      <x:c r="U3099" s="11"/>
      <x:c r="V3099" s="11"/>
      <x:c r="W3099" s="11"/>
      <x:c r="Y3099" s="11">
        <x:v>497.97</x:v>
      </x:c>
      <x:c r="Z3099" s="280">
        <x:f t="shared" si="191"/>
        <x:v>781.33</x:v>
      </x:c>
      <x:c r="AA3099" s="281"/>
      <x:c r="AB3099" s="280">
        <x:f t="shared" si="192"/>
        <x:v>466.44</x:v>
      </x:c>
      <x:c r="AC3099" s="206">
        <x:v>601.03942184389439</x:v>
      </x:c>
      <x:c r="AD3099" s="11"/>
      <x:c r="AE3099" s="4"/>
      <x:c r="AF3099" s="4"/>
    </x:row>
    <x:row r="3100" spans="1:32" x14ac:dyDescent="0.25">
      <x:c r="A3100" s="56"/>
      <x:c r="B3100" s="189"/>
      <x:c r="C3100" s="11" t="s">
        <x:v>283</x:v>
      </x:c>
      <x:c r="D3100" s="11"/>
      <x:c r="E3100" s="11" t="s">
        <x:v>284</x:v>
      </x:c>
      <x:c r="F3100" s="11">
        <x:v>84238</x:v>
      </x:c>
      <x:c r="G3100" s="11"/>
      <x:c r="H3100" s="11">
        <x:f t="shared" si="190"/>
        <x:v>272</x:v>
      </x:c>
      <x:c r="I3100" s="11"/>
      <x:c r="J3100" s="11">
        <x:v>12042.859999999999</x:v>
      </x:c>
      <x:c r="K3100" s="11"/>
      <x:c r="M3100" s="11">
        <x:v>29</x:v>
      </x:c>
      <x:c r="N3100" s="71"/>
      <x:c r="P3100" s="201">
        <x:f t="shared" si="182"/>
        <x:v>415.27103448275858</x:v>
      </x:c>
      <x:c r="Q3100" s="11"/>
      <x:c r="R3100" s="11"/>
      <x:c r="S3100" s="11"/>
      <x:c r="T3100" s="179">
        <x:f t="shared" si="183"/>
        <x:v>2904.7586206896553</x:v>
      </x:c>
      <x:c r="U3100" s="11"/>
      <x:c r="V3100" s="11"/>
      <x:c r="W3100" s="11"/>
      <x:c r="Y3100" s="11">
        <x:v>12042.859999999999</x:v>
      </x:c>
      <x:c r="Z3100" s="280">
        <x:f t="shared" si="191"/>
        <x:v>18895.59</x:v>
      </x:c>
      <x:c r="AA3100" s="281"/>
      <x:c r="AB3100" s="280">
        <x:f t="shared" si="192"/>
        <x:v>11280.44</x:v>
      </x:c>
      <x:c r="AC3100" s="206">
        <x:v>14535.481277480492</x:v>
      </x:c>
      <x:c r="AD3100" s="11"/>
      <x:c r="AE3100" s="4"/>
      <x:c r="AF3100" s="4"/>
    </x:row>
    <x:row r="3101" spans="1:32" x14ac:dyDescent="0.25">
      <x:c r="A3101" s="56"/>
      <x:c r="B3101" s="189"/>
      <x:c r="C3101" s="11" t="s">
        <x:v>283</x:v>
      </x:c>
      <x:c r="D3101" s="11"/>
      <x:c r="E3101" s="11" t="s">
        <x:v>285</x:v>
      </x:c>
      <x:c r="F3101" s="11">
        <x:v>15416</x:v>
      </x:c>
      <x:c r="G3101" s="11"/>
      <x:c r="H3101" s="11">
        <x:f t="shared" si="190"/>
        <x:v>50</x:v>
      </x:c>
      <x:c r="I3101" s="11"/>
      <x:c r="J3101" s="11">
        <x:v>1105.8900000000001</x:v>
      </x:c>
      <x:c r="K3101" s="11"/>
      <x:c r="M3101" s="11">
        <x:v>2</x:v>
      </x:c>
      <x:c r="N3101" s="71"/>
      <x:c r="P3101" s="201">
        <x:f t="shared" si="182"/>
        <x:v>552.94500000000005</x:v>
      </x:c>
      <x:c r="Q3101" s="11"/>
      <x:c r="R3101" s="11"/>
      <x:c r="S3101" s="11"/>
      <x:c r="T3101" s="179">
        <x:f t="shared" si="183"/>
        <x:v>7708</x:v>
      </x:c>
      <x:c r="U3101" s="11"/>
      <x:c r="V3101" s="11"/>
      <x:c r="W3101" s="11"/>
      <x:c r="Y3101" s="11">
        <x:v>1105.8900000000001</x:v>
      </x:c>
      <x:c r="Z3101" s="280">
        <x:f t="shared" si="191"/>
        <x:v>1735.17</x:v>
      </x:c>
      <x:c r="AA3101" s="281"/>
      <x:c r="AB3101" s="280">
        <x:f t="shared" si="192"/>
        <x:v>1035.8800000000001</x:v>
      </x:c>
      <x:c r="AC3101" s="206">
        <x:v>1334.7862044358985</x:v>
      </x:c>
      <x:c r="AD3101" s="11"/>
      <x:c r="AE3101" s="4"/>
      <x:c r="AF3101" s="4"/>
    </x:row>
    <x:row r="3102" spans="1:32" x14ac:dyDescent="0.25">
      <x:c r="A3102" s="56"/>
      <x:c r="B3102" s="189"/>
      <x:c r="C3102" s="11" t="s">
        <x:v>286</x:v>
      </x:c>
      <x:c r="D3102" s="11"/>
      <x:c r="E3102" s="11" t="s">
        <x:v>198</x:v>
      </x:c>
      <x:c r="F3102" s="11">
        <x:v>1093329</x:v>
      </x:c>
      <x:c r="G3102" s="11"/>
      <x:c r="H3102" s="11">
        <x:f t="shared" si="190"/>
        <x:v>3533</x:v>
      </x:c>
      <x:c r="I3102" s="11"/>
      <x:c r="J3102" s="11">
        <x:v>136601.06999999983</x:v>
      </x:c>
      <x:c r="K3102" s="11"/>
      <x:c r="M3102" s="11">
        <x:v>486</x:v>
      </x:c>
      <x:c r="N3102" s="71"/>
      <x:c r="P3102" s="201">
        <x:f t="shared" si="182"/>
        <x:v>281.0721604938268</x:v>
      </x:c>
      <x:c r="Q3102" s="11"/>
      <x:c r="R3102" s="11"/>
      <x:c r="S3102" s="11"/>
      <x:c r="T3102" s="179">
        <x:f t="shared" si="183"/>
        <x:v>2249.6481481481483</x:v>
      </x:c>
      <x:c r="U3102" s="11"/>
      <x:c r="V3102" s="11"/>
      <x:c r="W3102" s="11"/>
      <x:c r="Y3102" s="11">
        <x:v>136601.06999999983</x:v>
      </x:c>
      <x:c r="Z3102" s="280">
        <x:f t="shared" si="191"/>
        <x:v>214330.98</x:v>
      </x:c>
      <x:c r="AA3102" s="281"/>
      <x:c r="AB3102" s="280">
        <x:f t="shared" si="192"/>
        <x:v>127952.99</x:v>
      </x:c>
      <x:c r="AC3102" s="206">
        <x:v>164874.64734031618</x:v>
      </x:c>
      <x:c r="AD3102" s="11"/>
      <x:c r="AE3102" s="4"/>
      <x:c r="AF3102" s="4"/>
    </x:row>
    <x:row r="3103" spans="1:32" x14ac:dyDescent="0.25">
      <x:c r="A3103" s="56"/>
      <x:c r="B3103" s="189"/>
      <x:c r="C3103" s="11" t="s">
        <x:v>286</x:v>
      </x:c>
      <x:c r="D3103" s="11"/>
      <x:c r="E3103" s="11" t="s">
        <x:v>172</x:v>
      </x:c>
      <x:c r="F3103" s="11"/>
      <x:c r="G3103" s="11"/>
      <x:c r="H3103" s="11">
        <x:f t="shared" si="190"/>
        <x:v>0</x:v>
      </x:c>
      <x:c r="I3103" s="11"/>
      <x:c r="J3103" s="11">
        <x:v>8.4</x:v>
      </x:c>
      <x:c r="K3103" s="11"/>
      <x:c r="M3103" s="11">
        <x:v>1</x:v>
      </x:c>
      <x:c r="N3103" s="71"/>
      <x:c r="P3103" s="201">
        <x:f t="shared" si="182"/>
        <x:v>8.4</x:v>
      </x:c>
      <x:c r="Q3103" s="11"/>
      <x:c r="R3103" s="11"/>
      <x:c r="S3103" s="11"/>
      <x:c r="T3103" s="179">
        <x:f t="shared" si="183"/>
        <x:v>0</x:v>
      </x:c>
      <x:c r="U3103" s="11"/>
      <x:c r="V3103" s="11"/>
      <x:c r="W3103" s="11"/>
      <x:c r="Y3103" s="11">
        <x:v>8.4</x:v>
      </x:c>
      <x:c r="Z3103" s="280">
        <x:f t="shared" si="191"/>
        <x:v>13.18</x:v>
      </x:c>
      <x:c r="AA3103" s="281"/>
      <x:c r="AB3103" s="280">
        <x:f t="shared" si="192"/>
        <x:v>7.87</x:v>
      </x:c>
      <x:c r="AC3103" s="206">
        <x:v>10.138625104903333</x:v>
      </x:c>
      <x:c r="AD3103" s="11"/>
      <x:c r="AE3103" s="4"/>
      <x:c r="AF3103" s="4"/>
    </x:row>
    <x:row r="3104" spans="1:32" x14ac:dyDescent="0.25">
      <x:c r="A3104" s="56"/>
      <x:c r="B3104" s="189"/>
      <x:c r="C3104" s="11" t="s">
        <x:v>286</x:v>
      </x:c>
      <x:c r="D3104" s="11"/>
      <x:c r="E3104" s="11" t="s">
        <x:v>284</x:v>
      </x:c>
      <x:c r="F3104" s="11">
        <x:v>907</x:v>
      </x:c>
      <x:c r="G3104" s="11"/>
      <x:c r="H3104" s="11">
        <x:f t="shared" si="190"/>
        <x:v>3</x:v>
      </x:c>
      <x:c r="I3104" s="11"/>
      <x:c r="J3104" s="11">
        <x:v>145.15</x:v>
      </x:c>
      <x:c r="K3104" s="11"/>
      <x:c r="M3104" s="11">
        <x:v>2</x:v>
      </x:c>
      <x:c r="N3104" s="71"/>
      <x:c r="P3104" s="201">
        <x:f t="shared" si="182"/>
        <x:v>72.575000000000003</x:v>
      </x:c>
      <x:c r="Q3104" s="11"/>
      <x:c r="R3104" s="11"/>
      <x:c r="S3104" s="11"/>
      <x:c r="T3104" s="179">
        <x:f t="shared" si="183"/>
        <x:v>453.5</x:v>
      </x:c>
      <x:c r="U3104" s="11"/>
      <x:c r="V3104" s="11"/>
      <x:c r="W3104" s="11"/>
      <x:c r="Y3104" s="11">
        <x:v>145.15</x:v>
      </x:c>
      <x:c r="Z3104" s="280">
        <x:f t="shared" si="191"/>
        <x:v>227.74</x:v>
      </x:c>
      <x:c r="AA3104" s="281"/>
      <x:c r="AB3104" s="280">
        <x:f t="shared" si="192"/>
        <x:v>135.96</x:v>
      </x:c>
      <x:c r="AC3104" s="206">
        <x:v>175.19302785437131</x:v>
      </x:c>
      <x:c r="AD3104" s="11"/>
      <x:c r="AE3104" s="4"/>
      <x:c r="AF3104" s="4"/>
    </x:row>
    <x:row r="3105" spans="1:32" x14ac:dyDescent="0.25">
      <x:c r="A3105" s="56"/>
      <x:c r="B3105" s="189"/>
      <x:c r="C3105" s="11" t="s">
        <x:v>287</x:v>
      </x:c>
      <x:c r="D3105" s="11"/>
      <x:c r="E3105" s="11" t="s">
        <x:v>198</x:v>
      </x:c>
      <x:c r="F3105" s="11">
        <x:v>723</x:v>
      </x:c>
      <x:c r="G3105" s="11"/>
      <x:c r="H3105" s="11">
        <x:f t="shared" si="190"/>
        <x:v>2</x:v>
      </x:c>
      <x:c r="I3105" s="11"/>
      <x:c r="J3105" s="11">
        <x:v>82.1</x:v>
      </x:c>
      <x:c r="K3105" s="11"/>
      <x:c r="M3105" s="11">
        <x:v>2</x:v>
      </x:c>
      <x:c r="N3105" s="71"/>
      <x:c r="P3105" s="201">
        <x:f t="shared" si="182"/>
        <x:v>41.05</x:v>
      </x:c>
      <x:c r="Q3105" s="11"/>
      <x:c r="R3105" s="11"/>
      <x:c r="S3105" s="11"/>
      <x:c r="T3105" s="179">
        <x:f t="shared" si="183"/>
        <x:v>361.5</x:v>
      </x:c>
      <x:c r="U3105" s="11"/>
      <x:c r="V3105" s="11"/>
      <x:c r="W3105" s="11"/>
      <x:c r="Y3105" s="11">
        <x:v>82.1</x:v>
      </x:c>
      <x:c r="Z3105" s="280">
        <x:f t="shared" si="191"/>
        <x:v>128.82</x:v>
      </x:c>
      <x:c r="AA3105" s="281"/>
      <x:c r="AB3105" s="280">
        <x:f t="shared" si="192"/>
        <x:v>76.900000000000006</x:v>
      </x:c>
      <x:c r="AC3105" s="206">
        <x:v>99.092990608638516</x:v>
      </x:c>
      <x:c r="AD3105" s="11"/>
      <x:c r="AE3105" s="4"/>
      <x:c r="AF3105" s="4"/>
    </x:row>
    <x:row r="3106" spans="1:32" x14ac:dyDescent="0.25">
      <x:c r="A3106" s="56"/>
      <x:c r="B3106" s="189"/>
      <x:c r="C3106" s="11" t="s">
        <x:v>288</x:v>
      </x:c>
      <x:c r="D3106" s="11"/>
      <x:c r="E3106" s="11" t="s">
        <x:v>60</x:v>
      </x:c>
      <x:c r="F3106" s="11">
        <x:v>1345</x:v>
      </x:c>
      <x:c r="G3106" s="11"/>
      <x:c r="H3106" s="11">
        <x:f t="shared" si="190"/>
        <x:v>4</x:v>
      </x:c>
      <x:c r="I3106" s="11"/>
      <x:c r="J3106" s="11">
        <x:v>230</x:v>
      </x:c>
      <x:c r="K3106" s="11"/>
      <x:c r="M3106" s="11">
        <x:v>2</x:v>
      </x:c>
      <x:c r="N3106" s="71"/>
      <x:c r="P3106" s="201">
        <x:f t="shared" si="182"/>
        <x:v>115</x:v>
      </x:c>
      <x:c r="Q3106" s="11"/>
      <x:c r="R3106" s="11"/>
      <x:c r="S3106" s="11"/>
      <x:c r="T3106" s="179">
        <x:f t="shared" si="183"/>
        <x:v>672.5</x:v>
      </x:c>
      <x:c r="U3106" s="11"/>
      <x:c r="V3106" s="11"/>
      <x:c r="W3106" s="11"/>
      <x:c r="Y3106" s="11">
        <x:v>230</x:v>
      </x:c>
      <x:c r="Z3106" s="280">
        <x:f t="shared" si="191"/>
        <x:v>360.88</x:v>
      </x:c>
      <x:c r="AA3106" s="281"/>
      <x:c r="AB3106" s="280">
        <x:f t="shared" si="192"/>
        <x:v>215.44</x:v>
      </x:c>
      <x:c r="AC3106" s="206">
        <x:v>277.60521120568649</x:v>
      </x:c>
      <x:c r="AD3106" s="11"/>
      <x:c r="AE3106" s="4"/>
      <x:c r="AF3106" s="4"/>
    </x:row>
    <x:row r="3107" spans="1:32" x14ac:dyDescent="0.25">
      <x:c r="A3107" s="56"/>
      <x:c r="B3107" s="189"/>
      <x:c r="C3107" s="11" t="s">
        <x:v>288</x:v>
      </x:c>
      <x:c r="D3107" s="11"/>
      <x:c r="E3107" s="11" t="s">
        <x:v>62</x:v>
      </x:c>
      <x:c r="F3107" s="11">
        <x:v>1348843</x:v>
      </x:c>
      <x:c r="G3107" s="11"/>
      <x:c r="H3107" s="11">
        <x:f t="shared" ref="H3107:H3170" si="193">ABS(ROUND($H$3439*F3107/$F$3439,0))</x:f>
        <x:v>4358</x:v>
      </x:c>
      <x:c r="I3107" s="11"/>
      <x:c r="J3107" s="11">
        <x:v>107657.09999999992</x:v>
      </x:c>
      <x:c r="K3107" s="11"/>
      <x:c r="M3107" s="11">
        <x:v>358</x:v>
      </x:c>
      <x:c r="N3107" s="71"/>
      <x:c r="P3107" s="201">
        <x:f t="shared" si="182"/>
        <x:v>300.7181564245808</x:v>
      </x:c>
      <x:c r="Q3107" s="11"/>
      <x:c r="R3107" s="11"/>
      <x:c r="S3107" s="11"/>
      <x:c r="T3107" s="179">
        <x:f t="shared" si="183"/>
        <x:v>3767.7178770949722</x:v>
      </x:c>
      <x:c r="U3107" s="11"/>
      <x:c r="V3107" s="11"/>
      <x:c r="W3107" s="11"/>
      <x:c r="Y3107" s="11">
        <x:v>107657.09999999992</x:v>
      </x:c>
      <x:c r="Z3107" s="280">
        <x:f t="shared" ref="Z3107:Z3170" si="194">ROUND($Z$3439*Y3107/$Y$3439,2)</x:f>
        <x:v>168917.07</x:v>
      </x:c>
      <x:c r="AA3107" s="281"/>
      <x:c r="AB3107" s="280">
        <x:f t="shared" ref="AB3107:AB3170" si="195">ROUND($AB$3439*Y3107/$Y$3439,2)</x:f>
        <x:v>100841.43</x:v>
      </x:c>
      <x:c r="AC3107" s="206">
        <x:v>129939.87818822474</x:v>
      </x:c>
      <x:c r="AD3107" s="11"/>
      <x:c r="AE3107" s="4"/>
      <x:c r="AF3107" s="4"/>
    </x:row>
    <x:row r="3108" spans="1:32" x14ac:dyDescent="0.25">
      <x:c r="A3108" s="56"/>
      <x:c r="B3108" s="189"/>
      <x:c r="C3108" s="11" t="s">
        <x:v>288</x:v>
      </x:c>
      <x:c r="D3108" s="11"/>
      <x:c r="E3108" s="11" t="s">
        <x:v>167</x:v>
      </x:c>
      <x:c r="F3108" s="11">
        <x:v>815</x:v>
      </x:c>
      <x:c r="G3108" s="11"/>
      <x:c r="H3108" s="11">
        <x:f t="shared" si="193"/>
        <x:v>3</x:v>
      </x:c>
      <x:c r="I3108" s="11"/>
      <x:c r="J3108" s="11">
        <x:v>141.27000000000001</x:v>
      </x:c>
      <x:c r="K3108" s="11"/>
      <x:c r="M3108" s="11">
        <x:v>1</x:v>
      </x:c>
      <x:c r="N3108" s="71"/>
      <x:c r="P3108" s="201">
        <x:f t="shared" si="182"/>
        <x:v>141.27000000000001</x:v>
      </x:c>
      <x:c r="Q3108" s="11"/>
      <x:c r="R3108" s="11"/>
      <x:c r="S3108" s="11"/>
      <x:c r="T3108" s="179">
        <x:f t="shared" si="183"/>
        <x:v>815</x:v>
      </x:c>
      <x:c r="U3108" s="11"/>
      <x:c r="V3108" s="11"/>
      <x:c r="W3108" s="11"/>
      <x:c r="Y3108" s="11">
        <x:v>141.27000000000001</x:v>
      </x:c>
      <x:c r="Z3108" s="280">
        <x:f t="shared" si="194"/>
        <x:v>221.66</x:v>
      </x:c>
      <x:c r="AA3108" s="281"/>
      <x:c r="AB3108" s="280">
        <x:f t="shared" si="195"/>
        <x:v>132.33000000000001</x:v>
      </x:c>
      <x:c r="AC3108" s="206">
        <x:v>170.50994863924927</x:v>
      </x:c>
      <x:c r="AD3108" s="11"/>
      <x:c r="AE3108" s="4"/>
      <x:c r="AF3108" s="4"/>
    </x:row>
    <x:row r="3109" spans="1:32" x14ac:dyDescent="0.25">
      <x:c r="A3109" s="56"/>
      <x:c r="B3109" s="189"/>
      <x:c r="C3109" s="11" t="s">
        <x:v>291</x:v>
      </x:c>
      <x:c r="D3109" s="11"/>
      <x:c r="E3109" s="11" t="s">
        <x:v>292</x:v>
      </x:c>
      <x:c r="F3109" s="11">
        <x:v>1117</x:v>
      </x:c>
      <x:c r="G3109" s="11"/>
      <x:c r="H3109" s="11">
        <x:f t="shared" si="193"/>
        <x:v>4</x:v>
      </x:c>
      <x:c r="I3109" s="11"/>
      <x:c r="J3109" s="11">
        <x:v>256.84000000000003</x:v>
      </x:c>
      <x:c r="K3109" s="11"/>
      <x:c r="M3109" s="11">
        <x:v>9</x:v>
      </x:c>
      <x:c r="N3109" s="71"/>
      <x:c r="P3109" s="201">
        <x:f t="shared" si="182"/>
        <x:v>28.53777777777778</x:v>
      </x:c>
      <x:c r="Q3109" s="11"/>
      <x:c r="R3109" s="11"/>
      <x:c r="S3109" s="11"/>
      <x:c r="T3109" s="179">
        <x:f t="shared" si="183"/>
        <x:v>124.11111111111111</x:v>
      </x:c>
      <x:c r="U3109" s="11"/>
      <x:c r="V3109" s="11"/>
      <x:c r="W3109" s="11"/>
      <x:c r="Y3109" s="11">
        <x:v>256.84000000000003</x:v>
      </x:c>
      <x:c r="Z3109" s="280">
        <x:f t="shared" si="194"/>
        <x:v>402.99</x:v>
      </x:c>
      <x:c r="AA3109" s="281"/>
      <x:c r="AB3109" s="280">
        <x:f t="shared" si="195"/>
        <x:v>240.58</x:v>
      </x:c>
      <x:c r="AC3109" s="206">
        <x:v>310.00053237421099</x:v>
      </x:c>
      <x:c r="AD3109" s="11"/>
      <x:c r="AE3109" s="4"/>
      <x:c r="AF3109" s="4"/>
    </x:row>
    <x:row r="3110" spans="1:32" x14ac:dyDescent="0.25">
      <x:c r="A3110" s="56"/>
      <x:c r="B3110" s="189"/>
      <x:c r="C3110" s="11" t="s">
        <x:v>293</x:v>
      </x:c>
      <x:c r="D3110" s="11"/>
      <x:c r="E3110" s="11" t="s">
        <x:v>208</x:v>
      </x:c>
      <x:c r="F3110" s="11">
        <x:v>175327</x:v>
      </x:c>
      <x:c r="G3110" s="11"/>
      <x:c r="H3110" s="11">
        <x:f t="shared" si="193"/>
        <x:v>567</x:v>
      </x:c>
      <x:c r="I3110" s="11"/>
      <x:c r="J3110" s="11">
        <x:v>19759.469999999994</x:v>
      </x:c>
      <x:c r="K3110" s="11"/>
      <x:c r="M3110" s="11">
        <x:v>145</x:v>
      </x:c>
      <x:c r="N3110" s="71"/>
      <x:c r="P3110" s="201">
        <x:f t="shared" si="182"/>
        <x:v>136.27220689655169</x:v>
      </x:c>
      <x:c r="Q3110" s="11"/>
      <x:c r="R3110" s="11"/>
      <x:c r="S3110" s="11"/>
      <x:c r="T3110" s="179">
        <x:f t="shared" si="183"/>
        <x:v>1209.1517241379311</x:v>
      </x:c>
      <x:c r="U3110" s="11"/>
      <x:c r="V3110" s="11"/>
      <x:c r="W3110" s="11"/>
      <x:c r="Y3110" s="11">
        <x:v>19759.469999999994</x:v>
      </x:c>
      <x:c r="Z3110" s="280">
        <x:f t="shared" si="194"/>
        <x:v>31003.17</x:v>
      </x:c>
      <x:c r="AA3110" s="281"/>
      <x:c r="AB3110" s="280">
        <x:f t="shared" si="195"/>
        <x:v>18508.52</x:v>
      </x:c>
      <x:c r="AC3110" s="206">
        <x:v>23849.268881140975</x:v>
      </x:c>
      <x:c r="AD3110" s="11"/>
      <x:c r="AE3110" s="4"/>
      <x:c r="AF3110" s="4"/>
    </x:row>
    <x:row r="3111" spans="1:32" x14ac:dyDescent="0.25">
      <x:c r="A3111" s="56"/>
      <x:c r="B3111" s="189"/>
      <x:c r="C3111" s="11" t="s">
        <x:v>294</x:v>
      </x:c>
      <x:c r="D3111" s="11"/>
      <x:c r="E3111" s="11" t="s">
        <x:v>295</x:v>
      </x:c>
      <x:c r="F3111" s="11">
        <x:v>1253118</x:v>
      </x:c>
      <x:c r="G3111" s="11"/>
      <x:c r="H3111" s="11">
        <x:f t="shared" si="193"/>
        <x:v>4049</x:v>
      </x:c>
      <x:c r="I3111" s="11"/>
      <x:c r="J3111" s="11">
        <x:v>131919.1</x:v>
      </x:c>
      <x:c r="K3111" s="11"/>
      <x:c r="M3111" s="11">
        <x:v>249</x:v>
      </x:c>
      <x:c r="N3111" s="71"/>
      <x:c r="P3111" s="201">
        <x:f t="shared" si="182"/>
        <x:v>529.79558232931731</x:v>
      </x:c>
      <x:c r="Q3111" s="11"/>
      <x:c r="R3111" s="11"/>
      <x:c r="S3111" s="11"/>
      <x:c r="T3111" s="179">
        <x:f t="shared" si="183"/>
        <x:v>5032.6024096385545</x:v>
      </x:c>
      <x:c r="U3111" s="11"/>
      <x:c r="V3111" s="11"/>
      <x:c r="W3111" s="11"/>
      <x:c r="Y3111" s="11">
        <x:v>131919.1</x:v>
      </x:c>
      <x:c r="Z3111" s="280">
        <x:f t="shared" si="194"/>
        <x:v>206984.84</x:v>
      </x:c>
      <x:c r="AA3111" s="281"/>
      <x:c r="AB3111" s="280">
        <x:f t="shared" si="195"/>
        <x:v>123567.43</x:v>
      </x:c>
      <x:c r="AC3111" s="206">
        <x:v>159223.60703288732</x:v>
      </x:c>
      <x:c r="AD3111" s="11"/>
      <x:c r="AE3111" s="4"/>
      <x:c r="AF3111" s="4"/>
    </x:row>
    <x:row r="3112" spans="1:32" x14ac:dyDescent="0.25">
      <x:c r="A3112" s="56"/>
      <x:c r="B3112" s="189"/>
      <x:c r="C3112" s="11" t="s">
        <x:v>296</x:v>
      </x:c>
      <x:c r="D3112" s="11"/>
      <x:c r="E3112" s="11" t="s">
        <x:v>297</x:v>
      </x:c>
      <x:c r="F3112" s="11">
        <x:v>1648385</x:v>
      </x:c>
      <x:c r="G3112" s="11"/>
      <x:c r="H3112" s="11">
        <x:f t="shared" si="193"/>
        <x:v>5326</x:v>
      </x:c>
      <x:c r="I3112" s="11"/>
      <x:c r="J3112" s="11">
        <x:v>116675.20999999996</x:v>
      </x:c>
      <x:c r="K3112" s="11"/>
      <x:c r="M3112" s="11">
        <x:v>235</x:v>
      </x:c>
      <x:c r="N3112" s="71"/>
      <x:c r="P3112" s="201">
        <x:f t="shared" si="182"/>
        <x:v>496.49025531914879</x:v>
      </x:c>
      <x:c r="Q3112" s="11"/>
      <x:c r="R3112" s="11"/>
      <x:c r="S3112" s="11"/>
      <x:c r="T3112" s="179">
        <x:f t="shared" si="183"/>
        <x:v>7014.4042553191493</x:v>
      </x:c>
      <x:c r="U3112" s="11"/>
      <x:c r="V3112" s="11"/>
      <x:c r="W3112" s="11"/>
      <x:c r="Y3112" s="11">
        <x:v>116675.20999999996</x:v>
      </x:c>
      <x:c r="Z3112" s="280">
        <x:f t="shared" si="194"/>
        <x:v>183066.74</x:v>
      </x:c>
      <x:c r="AA3112" s="281"/>
      <x:c r="AB3112" s="280">
        <x:f t="shared" si="195"/>
        <x:v>109288.62</x:v>
      </x:c>
      <x:c r="AC3112" s="206">
        <x:v>140824.54919355572</x:v>
      </x:c>
      <x:c r="AD3112" s="11"/>
      <x:c r="AE3112" s="4"/>
      <x:c r="AF3112" s="4"/>
    </x:row>
    <x:row r="3113" spans="1:32" x14ac:dyDescent="0.25">
      <x:c r="A3113" s="56"/>
      <x:c r="B3113" s="189"/>
      <x:c r="C3113" s="11" t="s">
        <x:v>298</x:v>
      </x:c>
      <x:c r="D3113" s="11"/>
      <x:c r="E3113" s="11" t="s">
        <x:v>598</x:v>
      </x:c>
      <x:c r="F3113" s="11">
        <x:v>369</x:v>
      </x:c>
      <x:c r="G3113" s="11"/>
      <x:c r="H3113" s="11">
        <x:f t="shared" si="193"/>
        <x:v>1</x:v>
      </x:c>
      <x:c r="I3113" s="11"/>
      <x:c r="J3113" s="11">
        <x:v>60.45</x:v>
      </x:c>
      <x:c r="K3113" s="11"/>
      <x:c r="M3113" s="11">
        <x:v>1</x:v>
      </x:c>
      <x:c r="N3113" s="71"/>
      <x:c r="P3113" s="201">
        <x:f t="shared" si="182"/>
        <x:v>60.45</x:v>
      </x:c>
      <x:c r="Q3113" s="11"/>
      <x:c r="R3113" s="11"/>
      <x:c r="S3113" s="11"/>
      <x:c r="T3113" s="179">
        <x:f t="shared" si="183"/>
        <x:v>369</x:v>
      </x:c>
      <x:c r="U3113" s="11"/>
      <x:c r="V3113" s="11"/>
      <x:c r="W3113" s="11"/>
      <x:c r="Y3113" s="11">
        <x:v>60.45</x:v>
      </x:c>
      <x:c r="Z3113" s="280">
        <x:f t="shared" si="194"/>
        <x:v>94.85</x:v>
      </x:c>
      <x:c r="AA3113" s="281"/>
      <x:c r="AB3113" s="280">
        <x:f t="shared" si="195"/>
        <x:v>56.62</x:v>
      </x:c>
      <x:c r="AC3113" s="206">
        <x:v>72.961891379929355</x:v>
      </x:c>
      <x:c r="AD3113" s="11"/>
      <x:c r="AE3113" s="4"/>
      <x:c r="AF3113" s="4"/>
    </x:row>
    <x:row r="3114" spans="1:32" x14ac:dyDescent="0.25">
      <x:c r="A3114" s="56"/>
      <x:c r="B3114" s="189"/>
      <x:c r="C3114" s="11" t="s">
        <x:v>298</x:v>
      </x:c>
      <x:c r="D3114" s="11"/>
      <x:c r="E3114" s="11" t="s">
        <x:v>89</x:v>
      </x:c>
      <x:c r="F3114" s="11">
        <x:v>6951658</x:v>
      </x:c>
      <x:c r="G3114" s="11"/>
      <x:c r="H3114" s="11">
        <x:f t="shared" si="193"/>
        <x:v>22462</x:v>
      </x:c>
      <x:c r="I3114" s="11"/>
      <x:c r="J3114" s="11">
        <x:v>612883.17999999993</x:v>
      </x:c>
      <x:c r="K3114" s="11"/>
      <x:c r="M3114" s="11">
        <x:v>1160</x:v>
      </x:c>
      <x:c r="N3114" s="71"/>
      <x:c r="P3114" s="201">
        <x:f t="shared" si="182"/>
        <x:v>528.34756896551721</x:v>
      </x:c>
      <x:c r="Q3114" s="11"/>
      <x:c r="R3114" s="11"/>
      <x:c r="S3114" s="11"/>
      <x:c r="T3114" s="179">
        <x:f t="shared" si="183"/>
        <x:v>5992.8086206896551</x:v>
      </x:c>
      <x:c r="U3114" s="11"/>
      <x:c r="V3114" s="11"/>
      <x:c r="W3114" s="11"/>
      <x:c r="Y3114" s="11">
        <x:v>612883.17999999993</x:v>
      </x:c>
      <x:c r="Z3114" s="280">
        <x:f t="shared" si="194"/>
        <x:v>961631.23</x:v>
      </x:c>
      <x:c r="AA3114" s="281"/>
      <x:c r="AB3114" s="280">
        <x:f t="shared" si="195"/>
        <x:v>574082.14</x:v>
      </x:c>
      <x:c r="AC3114" s="206">
        <x:v>739737.2375144033</x:v>
      </x:c>
      <x:c r="AD3114" s="11"/>
      <x:c r="AE3114" s="4"/>
      <x:c r="AF3114" s="4"/>
    </x:row>
    <x:row r="3115" spans="1:32" x14ac:dyDescent="0.25">
      <x:c r="A3115" s="56"/>
      <x:c r="B3115" s="189"/>
      <x:c r="C3115" s="11" t="s">
        <x:v>599</x:v>
      </x:c>
      <x:c r="D3115" s="11"/>
      <x:c r="E3115" s="11" t="s">
        <x:v>128</x:v>
      </x:c>
      <x:c r="F3115" s="11">
        <x:v>752</x:v>
      </x:c>
      <x:c r="G3115" s="11"/>
      <x:c r="H3115" s="11">
        <x:f t="shared" si="193"/>
        <x:v>2</x:v>
      </x:c>
      <x:c r="I3115" s="11"/>
      <x:c r="J3115" s="11">
        <x:v>123.55</x:v>
      </x:c>
      <x:c r="K3115" s="11"/>
      <x:c r="M3115" s="11">
        <x:v>1</x:v>
      </x:c>
      <x:c r="N3115" s="71"/>
      <x:c r="P3115" s="201">
        <x:f t="shared" si="182"/>
        <x:v>123.55</x:v>
      </x:c>
      <x:c r="Q3115" s="11"/>
      <x:c r="R3115" s="11"/>
      <x:c r="S3115" s="11"/>
      <x:c r="T3115" s="179">
        <x:f t="shared" si="183"/>
        <x:v>752</x:v>
      </x:c>
      <x:c r="U3115" s="11"/>
      <x:c r="V3115" s="11"/>
      <x:c r="W3115" s="11"/>
      <x:c r="Y3115" s="11">
        <x:v>123.55</x:v>
      </x:c>
      <x:c r="Z3115" s="280">
        <x:f t="shared" si="194"/>
        <x:v>193.85</x:v>
      </x:c>
      <x:c r="AA3115" s="281"/>
      <x:c r="AB3115" s="280">
        <x:f t="shared" si="195"/>
        <x:v>115.73</x:v>
      </x:c>
      <x:c r="AC3115" s="206">
        <x:v>149.12227758461984</x:v>
      </x:c>
      <x:c r="AD3115" s="11"/>
      <x:c r="AE3115" s="4"/>
      <x:c r="AF3115" s="4"/>
    </x:row>
    <x:row r="3116" spans="1:32" x14ac:dyDescent="0.25">
      <x:c r="A3116" s="56"/>
      <x:c r="B3116" s="189"/>
      <x:c r="C3116" s="11" t="s">
        <x:v>599</x:v>
      </x:c>
      <x:c r="D3116" s="11"/>
      <x:c r="E3116" s="11" t="s">
        <x:v>200</x:v>
      </x:c>
      <x:c r="F3116" s="11">
        <x:v>9900</x:v>
      </x:c>
      <x:c r="G3116" s="11"/>
      <x:c r="H3116" s="11">
        <x:f t="shared" si="193"/>
        <x:v>32</x:v>
      </x:c>
      <x:c r="I3116" s="11"/>
      <x:c r="J3116" s="11">
        <x:v>1453.33</x:v>
      </x:c>
      <x:c r="K3116" s="11"/>
      <x:c r="M3116" s="11">
        <x:v>1</x:v>
      </x:c>
      <x:c r="N3116" s="71"/>
      <x:c r="P3116" s="201">
        <x:f t="shared" si="182"/>
        <x:v>1453.33</x:v>
      </x:c>
      <x:c r="Q3116" s="11"/>
      <x:c r="R3116" s="11"/>
      <x:c r="S3116" s="11"/>
      <x:c r="T3116" s="179">
        <x:f t="shared" si="183"/>
        <x:v>9900</x:v>
      </x:c>
      <x:c r="U3116" s="11"/>
      <x:c r="V3116" s="11"/>
      <x:c r="W3116" s="11"/>
      <x:c r="Y3116" s="11">
        <x:v>1453.33</x:v>
      </x:c>
      <x:c r="Z3116" s="280">
        <x:f t="shared" si="194"/>
        <x:v>2280.3200000000002</x:v>
      </x:c>
      <x:c r="AA3116" s="281"/>
      <x:c r="AB3116" s="280">
        <x:f t="shared" si="195"/>
        <x:v>1361.32</x:v>
      </x:c>
      <x:c r="AC3116" s="206">
        <x:v>1754.1390504415665</x:v>
      </x:c>
      <x:c r="AD3116" s="11"/>
      <x:c r="AE3116" s="4"/>
      <x:c r="AF3116" s="4"/>
    </x:row>
    <x:row r="3117" spans="1:32" x14ac:dyDescent="0.25">
      <x:c r="A3117" s="56"/>
      <x:c r="B3117" s="189"/>
      <x:c r="C3117" s="11" t="s">
        <x:v>300</x:v>
      </x:c>
      <x:c r="D3117" s="11"/>
      <x:c r="E3117" s="11" t="s">
        <x:v>94</x:v>
      </x:c>
      <x:c r="F3117" s="11">
        <x:v>1061</x:v>
      </x:c>
      <x:c r="G3117" s="11"/>
      <x:c r="H3117" s="11">
        <x:f t="shared" si="193"/>
        <x:v>3</x:v>
      </x:c>
      <x:c r="I3117" s="11"/>
      <x:c r="J3117" s="11">
        <x:v>177.39</x:v>
      </x:c>
      <x:c r="K3117" s="11"/>
      <x:c r="M3117" s="11">
        <x:v>4</x:v>
      </x:c>
      <x:c r="N3117" s="71"/>
      <x:c r="P3117" s="201">
        <x:f t="shared" si="182"/>
        <x:v>44.347499999999997</x:v>
      </x:c>
      <x:c r="Q3117" s="11"/>
      <x:c r="R3117" s="11"/>
      <x:c r="S3117" s="11"/>
      <x:c r="T3117" s="179">
        <x:f t="shared" si="183"/>
        <x:v>265.25</x:v>
      </x:c>
      <x:c r="U3117" s="11"/>
      <x:c r="V3117" s="11"/>
      <x:c r="W3117" s="11"/>
      <x:c r="Y3117" s="11">
        <x:v>177.39</x:v>
      </x:c>
      <x:c r="Z3117" s="280">
        <x:f t="shared" si="194"/>
        <x:v>278.33</x:v>
      </x:c>
      <x:c r="AA3117" s="281"/>
      <x:c r="AB3117" s="280">
        <x:f t="shared" si="195"/>
        <x:v>166.16</x:v>
      </x:c>
      <x:c r="AC3117" s="206">
        <x:v>214.10603659033359</x:v>
      </x:c>
      <x:c r="AD3117" s="11"/>
      <x:c r="AE3117" s="4"/>
      <x:c r="AF3117" s="4"/>
    </x:row>
    <x:row r="3118" spans="1:32" x14ac:dyDescent="0.25">
      <x:c r="A3118" s="56"/>
      <x:c r="B3118" s="189"/>
      <x:c r="C3118" s="11" t="s">
        <x:v>300</x:v>
      </x:c>
      <x:c r="D3118" s="11"/>
      <x:c r="E3118" s="11" t="s">
        <x:v>301</x:v>
      </x:c>
      <x:c r="F3118" s="11">
        <x:v>48662</x:v>
      </x:c>
      <x:c r="G3118" s="11"/>
      <x:c r="H3118" s="11">
        <x:f t="shared" si="193"/>
        <x:v>157</x:v>
      </x:c>
      <x:c r="I3118" s="11"/>
      <x:c r="J3118" s="11">
        <x:v>6455.8799999999992</x:v>
      </x:c>
      <x:c r="K3118" s="11"/>
      <x:c r="M3118" s="11">
        <x:v>65</x:v>
      </x:c>
      <x:c r="N3118" s="71"/>
      <x:c r="P3118" s="201">
        <x:f t="shared" si="182"/>
        <x:v>99.321230769230752</x:v>
      </x:c>
      <x:c r="Q3118" s="11"/>
      <x:c r="R3118" s="11"/>
      <x:c r="S3118" s="11"/>
      <x:c r="T3118" s="179">
        <x:f t="shared" si="183"/>
        <x:v>748.64615384615388</x:v>
      </x:c>
      <x:c r="U3118" s="11"/>
      <x:c r="V3118" s="11"/>
      <x:c r="W3118" s="11"/>
      <x:c r="Y3118" s="11">
        <x:v>6455.8799999999992</x:v>
      </x:c>
      <x:c r="Z3118" s="280">
        <x:f t="shared" si="194"/>
        <x:v>10129.459999999999</x:v>
      </x:c>
      <x:c r="AA3118" s="281"/>
      <x:c r="AB3118" s="280">
        <x:f t="shared" si="195"/>
        <x:v>6047.16</x:v>
      </x:c>
      <x:c r="AC3118" s="206">
        <x:v>7792.1127431242057</x:v>
      </x:c>
      <x:c r="AD3118" s="11"/>
      <x:c r="AE3118" s="4"/>
      <x:c r="AF3118" s="4"/>
    </x:row>
    <x:row r="3119" spans="1:32" x14ac:dyDescent="0.25">
      <x:c r="A3119" s="56"/>
      <x:c r="B3119" s="189"/>
      <x:c r="C3119" s="11" t="s">
        <x:v>302</x:v>
      </x:c>
      <x:c r="D3119" s="11"/>
      <x:c r="E3119" s="11" t="s">
        <x:v>142</x:v>
      </x:c>
      <x:c r="F3119" s="11">
        <x:v>2639</x:v>
      </x:c>
      <x:c r="G3119" s="11"/>
      <x:c r="H3119" s="11">
        <x:f t="shared" si="193"/>
        <x:v>9</x:v>
      </x:c>
      <x:c r="I3119" s="11"/>
      <x:c r="J3119" s="11">
        <x:v>456.71</x:v>
      </x:c>
      <x:c r="K3119" s="11"/>
      <x:c r="M3119" s="11">
        <x:v>10</x:v>
      </x:c>
      <x:c r="N3119" s="71"/>
      <x:c r="P3119" s="201">
        <x:f t="shared" si="182"/>
        <x:v>45.670999999999999</x:v>
      </x:c>
      <x:c r="Q3119" s="11"/>
      <x:c r="R3119" s="11"/>
      <x:c r="S3119" s="11"/>
      <x:c r="T3119" s="179">
        <x:f t="shared" si="183"/>
        <x:v>263.89999999999998</x:v>
      </x:c>
      <x:c r="U3119" s="11"/>
      <x:c r="V3119" s="11"/>
      <x:c r="W3119" s="11"/>
      <x:c r="Y3119" s="11">
        <x:v>456.71</x:v>
      </x:c>
      <x:c r="Z3119" s="280">
        <x:f t="shared" si="194"/>
        <x:v>716.59</x:v>
      </x:c>
      <x:c r="AA3119" s="281"/>
      <x:c r="AB3119" s="280">
        <x:f t="shared" si="195"/>
        <x:v>427.8</x:v>
      </x:c>
      <x:c r="AC3119" s="206">
        <x:v>551.23946091195251</x:v>
      </x:c>
      <x:c r="AD3119" s="11"/>
      <x:c r="AE3119" s="4"/>
      <x:c r="AF3119" s="4"/>
    </x:row>
    <x:row r="3120" spans="1:32" x14ac:dyDescent="0.25">
      <x:c r="A3120" s="56"/>
      <x:c r="B3120" s="189"/>
      <x:c r="C3120" s="11" t="s">
        <x:v>303</x:v>
      </x:c>
      <x:c r="D3120" s="11"/>
      <x:c r="E3120" s="11" t="s">
        <x:v>164</x:v>
      </x:c>
      <x:c r="F3120" s="11">
        <x:v>13285</x:v>
      </x:c>
      <x:c r="G3120" s="11"/>
      <x:c r="H3120" s="11">
        <x:f t="shared" si="193"/>
        <x:v>43</x:v>
      </x:c>
      <x:c r="I3120" s="11"/>
      <x:c r="J3120" s="11">
        <x:v>1384.14</x:v>
      </x:c>
      <x:c r="K3120" s="11"/>
      <x:c r="M3120" s="11">
        <x:v>17</x:v>
      </x:c>
      <x:c r="N3120" s="71"/>
      <x:c r="P3120" s="201">
        <x:f t="shared" si="182"/>
        <x:v>81.42</x:v>
      </x:c>
      <x:c r="Q3120" s="11"/>
      <x:c r="R3120" s="11"/>
      <x:c r="S3120" s="11"/>
      <x:c r="T3120" s="179">
        <x:f t="shared" si="183"/>
        <x:v>781.47058823529414</x:v>
      </x:c>
      <x:c r="U3120" s="11"/>
      <x:c r="V3120" s="11"/>
      <x:c r="W3120" s="11"/>
      <x:c r="Y3120" s="11">
        <x:v>1384.14</x:v>
      </x:c>
      <x:c r="Z3120" s="280">
        <x:f t="shared" si="194"/>
        <x:v>2171.7600000000002</x:v>
      </x:c>
      <x:c r="AA3120" s="281"/>
      <x:c r="AB3120" s="280">
        <x:f t="shared" si="195"/>
        <x:v>1296.51</x:v>
      </x:c>
      <x:c r="AC3120" s="206">
        <x:v>1670.6281610358214</x:v>
      </x:c>
      <x:c r="AD3120" s="11"/>
      <x:c r="AE3120" s="4"/>
      <x:c r="AF3120" s="4"/>
    </x:row>
    <x:row r="3121" spans="1:32" x14ac:dyDescent="0.25">
      <x:c r="A3121" s="56"/>
      <x:c r="B3121" s="189"/>
      <x:c r="C3121" s="11" t="s">
        <x:v>304</x:v>
      </x:c>
      <x:c r="D3121" s="11"/>
      <x:c r="E3121" s="11" t="s">
        <x:v>208</x:v>
      </x:c>
      <x:c r="F3121" s="11">
        <x:v>22931</x:v>
      </x:c>
      <x:c r="G3121" s="11"/>
      <x:c r="H3121" s="11">
        <x:f t="shared" si="193"/>
        <x:v>74</x:v>
      </x:c>
      <x:c r="I3121" s="11"/>
      <x:c r="J3121" s="11">
        <x:v>2794.4100000000003</x:v>
      </x:c>
      <x:c r="K3121" s="11"/>
      <x:c r="M3121" s="11">
        <x:v>47</x:v>
      </x:c>
      <x:c r="N3121" s="71"/>
      <x:c r="P3121" s="201">
        <x:f t="shared" si="182"/>
        <x:v>59.455531914893626</x:v>
      </x:c>
      <x:c r="Q3121" s="11"/>
      <x:c r="R3121" s="11"/>
      <x:c r="S3121" s="11"/>
      <x:c r="T3121" s="179">
        <x:f t="shared" si="183"/>
        <x:v>487.89361702127661</x:v>
      </x:c>
      <x:c r="U3121" s="11"/>
      <x:c r="V3121" s="11"/>
      <x:c r="W3121" s="11"/>
      <x:c r="Y3121" s="11">
        <x:v>2794.4100000000003</x:v>
      </x:c>
      <x:c r="Z3121" s="280">
        <x:f t="shared" si="194"/>
        <x:v>4384.51</x:v>
      </x:c>
      <x:c r="AA3121" s="281"/>
      <x:c r="AB3121" s="280">
        <x:f t="shared" si="195"/>
        <x:v>2617.5</x:v>
      </x:c>
      <x:c r="AC3121" s="206">
        <x:v>3372.7946880229674</x:v>
      </x:c>
      <x:c r="AD3121" s="11"/>
      <x:c r="AE3121" s="4"/>
      <x:c r="AF3121" s="4"/>
    </x:row>
    <x:row r="3122" spans="1:32" x14ac:dyDescent="0.25">
      <x:c r="A3122" s="56"/>
      <x:c r="B3122" s="189"/>
      <x:c r="C3122" s="11" t="s">
        <x:v>305</x:v>
      </x:c>
      <x:c r="D3122" s="11"/>
      <x:c r="E3122" s="11" t="s">
        <x:v>94</x:v>
      </x:c>
      <x:c r="F3122" s="11">
        <x:v>517</x:v>
      </x:c>
      <x:c r="G3122" s="11"/>
      <x:c r="H3122" s="11">
        <x:f t="shared" si="193"/>
        <x:v>2</x:v>
      </x:c>
      <x:c r="I3122" s="11"/>
      <x:c r="J3122" s="11">
        <x:v>107.51</x:v>
      </x:c>
      <x:c r="K3122" s="11"/>
      <x:c r="M3122" s="11">
        <x:v>1</x:v>
      </x:c>
      <x:c r="N3122" s="71"/>
      <x:c r="P3122" s="201">
        <x:f t="shared" si="182"/>
        <x:v>107.51</x:v>
      </x:c>
      <x:c r="Q3122" s="11"/>
      <x:c r="R3122" s="11"/>
      <x:c r="S3122" s="11"/>
      <x:c r="T3122" s="179">
        <x:f t="shared" si="183"/>
        <x:v>517</x:v>
      </x:c>
      <x:c r="U3122" s="11"/>
      <x:c r="V3122" s="11"/>
      <x:c r="W3122" s="11"/>
      <x:c r="Y3122" s="11">
        <x:v>107.51</x:v>
      </x:c>
      <x:c r="Z3122" s="280">
        <x:f t="shared" si="194"/>
        <x:v>168.69</x:v>
      </x:c>
      <x:c r="AA3122" s="281"/>
      <x:c r="AB3122" s="280">
        <x:f t="shared" si="195"/>
        <x:v>100.7</x:v>
      </x:c>
      <x:c r="AC3122" s="206">
        <x:v>129.76233155097111</x:v>
      </x:c>
      <x:c r="AD3122" s="11"/>
      <x:c r="AE3122" s="4"/>
      <x:c r="AF3122" s="4"/>
    </x:row>
    <x:row r="3123" spans="1:32" x14ac:dyDescent="0.25">
      <x:c r="A3123" s="56"/>
      <x:c r="B3123" s="189"/>
      <x:c r="C3123" s="11" t="s">
        <x:v>305</x:v>
      </x:c>
      <x:c r="D3123" s="11"/>
      <x:c r="E3123" s="11" t="s">
        <x:v>306</x:v>
      </x:c>
      <x:c r="F3123" s="11">
        <x:v>66809</x:v>
      </x:c>
      <x:c r="G3123" s="11"/>
      <x:c r="H3123" s="11">
        <x:f t="shared" si="193"/>
        <x:v>216</x:v>
      </x:c>
      <x:c r="I3123" s="11"/>
      <x:c r="J3123" s="11">
        <x:v>10007.879999999996</x:v>
      </x:c>
      <x:c r="K3123" s="11"/>
      <x:c r="M3123" s="11">
        <x:v>98</x:v>
      </x:c>
      <x:c r="N3123" s="71"/>
      <x:c r="P3123" s="201">
        <x:f t="shared" si="182"/>
        <x:v>102.12122448979588</x:v>
      </x:c>
      <x:c r="Q3123" s="11"/>
      <x:c r="R3123" s="11"/>
      <x:c r="S3123" s="11"/>
      <x:c r="T3123" s="179">
        <x:f t="shared" si="183"/>
        <x:v>681.72448979591832</x:v>
      </x:c>
      <x:c r="U3123" s="11"/>
      <x:c r="V3123" s="11"/>
      <x:c r="W3123" s="11"/>
      <x:c r="Y3123" s="11">
        <x:v>10007.879999999996</x:v>
      </x:c>
      <x:c r="Z3123" s="280">
        <x:f t="shared" si="194"/>
        <x:v>15702.65</x:v>
      </x:c>
      <x:c r="AA3123" s="281"/>
      <x:c r="AB3123" s="280">
        <x:f t="shared" si="195"/>
        <x:v>9374.2900000000009</x:v>
      </x:c>
      <x:c r="AC3123" s="206">
        <x:v>12079.302787483326</x:v>
      </x:c>
      <x:c r="AD3123" s="11"/>
      <x:c r="AE3123" s="4"/>
      <x:c r="AF3123" s="4"/>
    </x:row>
    <x:row r="3124" spans="1:32" x14ac:dyDescent="0.25">
      <x:c r="A3124" s="56"/>
      <x:c r="B3124" s="189"/>
      <x:c r="C3124" s="11" t="s">
        <x:v>305</x:v>
      </x:c>
      <x:c r="D3124" s="11"/>
      <x:c r="E3124" s="11" t="s">
        <x:v>243</x:v>
      </x:c>
      <x:c r="F3124" s="11">
        <x:v>2371</x:v>
      </x:c>
      <x:c r="G3124" s="11"/>
      <x:c r="H3124" s="11">
        <x:f t="shared" si="193"/>
        <x:v>8</x:v>
      </x:c>
      <x:c r="I3124" s="11"/>
      <x:c r="J3124" s="11">
        <x:v>163.33000000000001</x:v>
      </x:c>
      <x:c r="K3124" s="11"/>
      <x:c r="M3124" s="11">
        <x:v>1</x:v>
      </x:c>
      <x:c r="N3124" s="71"/>
      <x:c r="P3124" s="201">
        <x:f t="shared" si="182"/>
        <x:v>163.33000000000001</x:v>
      </x:c>
      <x:c r="Q3124" s="11"/>
      <x:c r="R3124" s="11"/>
      <x:c r="S3124" s="11"/>
      <x:c r="T3124" s="179">
        <x:f t="shared" si="183"/>
        <x:v>2371</x:v>
      </x:c>
      <x:c r="U3124" s="11"/>
      <x:c r="V3124" s="11"/>
      <x:c r="W3124" s="11"/>
      <x:c r="Y3124" s="11">
        <x:v>163.33000000000001</x:v>
      </x:c>
      <x:c r="Z3124" s="280">
        <x:f t="shared" si="194"/>
        <x:v>256.27</x:v>
      </x:c>
      <x:c r="AA3124" s="281"/>
      <x:c r="AB3124" s="280">
        <x:f t="shared" si="195"/>
        <x:v>152.99</x:v>
      </x:c>
      <x:c r="AC3124" s="206">
        <x:v>197.13590933141208</x:v>
      </x:c>
      <x:c r="AD3124" s="11"/>
      <x:c r="AE3124" s="4"/>
      <x:c r="AF3124" s="4"/>
    </x:row>
    <x:row r="3125" spans="1:32" x14ac:dyDescent="0.25">
      <x:c r="A3125" s="56"/>
      <x:c r="B3125" s="189"/>
      <x:c r="C3125" s="11" t="s">
        <x:v>307</x:v>
      </x:c>
      <x:c r="D3125" s="11"/>
      <x:c r="E3125" s="11" t="s">
        <x:v>221</x:v>
      </x:c>
      <x:c r="F3125" s="11">
        <x:v>5507</x:v>
      </x:c>
      <x:c r="G3125" s="11"/>
      <x:c r="H3125" s="11">
        <x:f t="shared" si="193"/>
        <x:v>18</x:v>
      </x:c>
      <x:c r="I3125" s="11"/>
      <x:c r="J3125" s="11">
        <x:v>757.9</x:v>
      </x:c>
      <x:c r="K3125" s="11"/>
      <x:c r="M3125" s="11">
        <x:v>18</x:v>
      </x:c>
      <x:c r="N3125" s="71"/>
      <x:c r="P3125" s="201">
        <x:f t="shared" si="182"/>
        <x:v>42.105555555555554</x:v>
      </x:c>
      <x:c r="Q3125" s="11"/>
      <x:c r="R3125" s="11"/>
      <x:c r="S3125" s="11"/>
      <x:c r="T3125" s="179">
        <x:f t="shared" si="183"/>
        <x:v>305.94444444444446</x:v>
      </x:c>
      <x:c r="U3125" s="11"/>
      <x:c r="V3125" s="11"/>
      <x:c r="W3125" s="11"/>
      <x:c r="Y3125" s="11">
        <x:v>757.9</x:v>
      </x:c>
      <x:c r="Z3125" s="280">
        <x:f t="shared" si="194"/>
        <x:v>1189.17</x:v>
      </x:c>
      <x:c r="AA3125" s="281"/>
      <x:c r="AB3125" s="280">
        <x:f t="shared" si="195"/>
        <x:v>709.92</x:v>
      </x:c>
      <x:c r="AC3125" s="206">
        <x:v>914.76951988169469</x:v>
      </x:c>
      <x:c r="AD3125" s="11"/>
      <x:c r="AE3125" s="4"/>
      <x:c r="AF3125" s="4"/>
    </x:row>
    <x:row r="3126" spans="1:32" x14ac:dyDescent="0.25">
      <x:c r="A3126" s="56"/>
      <x:c r="B3126" s="189"/>
      <x:c r="C3126" s="11" t="s">
        <x:v>308</x:v>
      </x:c>
      <x:c r="D3126" s="11"/>
      <x:c r="E3126" s="11" t="s">
        <x:v>309</x:v>
      </x:c>
      <x:c r="F3126" s="11">
        <x:v>45940</x:v>
      </x:c>
      <x:c r="G3126" s="11"/>
      <x:c r="H3126" s="11">
        <x:f t="shared" si="193"/>
        <x:v>148</x:v>
      </x:c>
      <x:c r="I3126" s="11"/>
      <x:c r="J3126" s="11">
        <x:v>6495.93</x:v>
      </x:c>
      <x:c r="K3126" s="11"/>
      <x:c r="M3126" s="11">
        <x:v>65</x:v>
      </x:c>
      <x:c r="N3126" s="71"/>
      <x:c r="P3126" s="201">
        <x:f t="shared" si="182"/>
        <x:v>99.937384615384616</x:v>
      </x:c>
      <x:c r="Q3126" s="11"/>
      <x:c r="R3126" s="11"/>
      <x:c r="S3126" s="11"/>
      <x:c r="T3126" s="179">
        <x:f t="shared" si="183"/>
        <x:v>706.76923076923072</x:v>
      </x:c>
      <x:c r="U3126" s="11"/>
      <x:c r="V3126" s="11"/>
      <x:c r="W3126" s="11"/>
      <x:c r="Y3126" s="11">
        <x:v>6495.93</x:v>
      </x:c>
      <x:c r="Z3126" s="280">
        <x:f t="shared" si="194"/>
        <x:v>10192.299999999999</x:v>
      </x:c>
      <x:c r="AA3126" s="281"/>
      <x:c r="AB3126" s="280">
        <x:f t="shared" si="195"/>
        <x:v>6084.68</x:v>
      </x:c>
      <x:c r="AC3126" s="206">
        <x:v>7840.4522592493704</x:v>
      </x:c>
      <x:c r="AD3126" s="11"/>
      <x:c r="AE3126" s="4"/>
      <x:c r="AF3126" s="4"/>
    </x:row>
    <x:row r="3127" spans="1:32" x14ac:dyDescent="0.25">
      <x:c r="A3127" s="56"/>
      <x:c r="B3127" s="189"/>
      <x:c r="C3127" s="11" t="s">
        <x:v>310</x:v>
      </x:c>
      <x:c r="D3127" s="11"/>
      <x:c r="E3127" s="11" t="s">
        <x:v>311</x:v>
      </x:c>
      <x:c r="F3127" s="11">
        <x:v>697213</x:v>
      </x:c>
      <x:c r="G3127" s="11"/>
      <x:c r="H3127" s="11">
        <x:f t="shared" si="193"/>
        <x:v>2253</x:v>
      </x:c>
      <x:c r="I3127" s="11"/>
      <x:c r="J3127" s="11">
        <x:v>30855.219999999998</x:v>
      </x:c>
      <x:c r="K3127" s="11"/>
      <x:c r="M3127" s="11">
        <x:v>23</x:v>
      </x:c>
      <x:c r="N3127" s="71"/>
      <x:c r="P3127" s="201">
        <x:f t="shared" si="182"/>
        <x:v>1341.5313043478259</x:v>
      </x:c>
      <x:c r="Q3127" s="11"/>
      <x:c r="R3127" s="11"/>
      <x:c r="S3127" s="11"/>
      <x:c r="T3127" s="179">
        <x:f t="shared" si="183"/>
        <x:v>30313.608695652172</x:v>
      </x:c>
      <x:c r="U3127" s="11"/>
      <x:c r="V3127" s="11"/>
      <x:c r="W3127" s="11"/>
      <x:c r="Y3127" s="11">
        <x:v>30855.219999999998</x:v>
      </x:c>
      <x:c r="Z3127" s="280">
        <x:f t="shared" si="194"/>
        <x:v>48412.72</x:v>
      </x:c>
      <x:c r="AA3127" s="281"/>
      <x:c r="AB3127" s="280">
        <x:f t="shared" si="195"/>
        <x:v>28901.81</x:v>
      </x:c>
      <x:c r="AC3127" s="206">
        <x:v>37241.608108251836</x:v>
      </x:c>
      <x:c r="AD3127" s="11"/>
      <x:c r="AE3127" s="4"/>
      <x:c r="AF3127" s="4"/>
    </x:row>
    <x:row r="3128" spans="1:32" x14ac:dyDescent="0.25">
      <x:c r="A3128" s="56"/>
      <x:c r="B3128" s="189"/>
      <x:c r="C3128" s="11" t="s">
        <x:v>312</x:v>
      </x:c>
      <x:c r="D3128" s="11"/>
      <x:c r="E3128" s="11" t="s">
        <x:v>131</x:v>
      </x:c>
      <x:c r="F3128" s="11">
        <x:v>46518</x:v>
      </x:c>
      <x:c r="G3128" s="11"/>
      <x:c r="H3128" s="11">
        <x:f t="shared" si="193"/>
        <x:v>150</x:v>
      </x:c>
      <x:c r="I3128" s="11"/>
      <x:c r="J3128" s="11">
        <x:v>3197.7100000000005</x:v>
      </x:c>
      <x:c r="K3128" s="11"/>
      <x:c r="M3128" s="11">
        <x:v>12</x:v>
      </x:c>
      <x:c r="N3128" s="71"/>
      <x:c r="P3128" s="201">
        <x:f t="shared" si="182"/>
        <x:v>266.47583333333336</x:v>
      </x:c>
      <x:c r="Q3128" s="11"/>
      <x:c r="R3128" s="11"/>
      <x:c r="S3128" s="11"/>
      <x:c r="T3128" s="179">
        <x:f t="shared" si="183"/>
        <x:v>3876.5</x:v>
      </x:c>
      <x:c r="U3128" s="11"/>
      <x:c r="V3128" s="11"/>
      <x:c r="W3128" s="11"/>
      <x:c r="Y3128" s="11">
        <x:v>3197.7100000000005</x:v>
      </x:c>
      <x:c r="Z3128" s="280">
        <x:f t="shared" si="194"/>
        <x:v>5017.3</x:v>
      </x:c>
      <x:c r="AA3128" s="281"/>
      <x:c r="AB3128" s="280">
        <x:f t="shared" si="195"/>
        <x:v>2995.27</x:v>
      </x:c>
      <x:c r="AC3128" s="206">
        <x:v>3859.5693909762431</x:v>
      </x:c>
      <x:c r="AD3128" s="11"/>
      <x:c r="AE3128" s="4"/>
      <x:c r="AF3128" s="4"/>
    </x:row>
    <x:row r="3129" spans="1:32" x14ac:dyDescent="0.25">
      <x:c r="A3129" s="56"/>
      <x:c r="B3129" s="189"/>
      <x:c r="C3129" s="11" t="s">
        <x:v>600</x:v>
      </x:c>
      <x:c r="D3129" s="11"/>
      <x:c r="E3129" s="11" t="s">
        <x:v>117</x:v>
      </x:c>
      <x:c r="F3129" s="11"/>
      <x:c r="G3129" s="11"/>
      <x:c r="H3129" s="11">
        <x:f t="shared" si="193"/>
        <x:v>0</x:v>
      </x:c>
      <x:c r="I3129" s="11"/>
      <x:c r="J3129" s="11">
        <x:v>9.0500000000000007</x:v>
      </x:c>
      <x:c r="K3129" s="11"/>
      <x:c r="M3129" s="11">
        <x:v>1</x:v>
      </x:c>
      <x:c r="N3129" s="71"/>
      <x:c r="P3129" s="201">
        <x:f t="shared" si="182"/>
        <x:v>9.0500000000000007</x:v>
      </x:c>
      <x:c r="Q3129" s="11"/>
      <x:c r="R3129" s="11"/>
      <x:c r="S3129" s="11"/>
      <x:c r="T3129" s="179">
        <x:f t="shared" si="183"/>
        <x:v>0</x:v>
      </x:c>
      <x:c r="U3129" s="11"/>
      <x:c r="V3129" s="11"/>
      <x:c r="W3129" s="11"/>
      <x:c r="Y3129" s="11">
        <x:v>9.0500000000000007</x:v>
      </x:c>
      <x:c r="Z3129" s="280">
        <x:f t="shared" si="194"/>
        <x:v>14.2</x:v>
      </x:c>
      <x:c r="AA3129" s="281"/>
      <x:c r="AB3129" s="280">
        <x:f t="shared" si="195"/>
        <x:v>8.48</x:v>
      </x:c>
      <x:c r="AC3129" s="206">
        <x:v>10.923161571354187</x:v>
      </x:c>
      <x:c r="AD3129" s="11"/>
      <x:c r="AE3129" s="4"/>
      <x:c r="AF3129" s="4"/>
    </x:row>
    <x:row r="3130" spans="1:32" x14ac:dyDescent="0.25">
      <x:c r="A3130" s="56"/>
      <x:c r="B3130" s="189"/>
      <x:c r="C3130" s="11" t="s">
        <x:v>313</x:v>
      </x:c>
      <x:c r="D3130" s="11"/>
      <x:c r="E3130" s="11" t="s">
        <x:v>78</x:v>
      </x:c>
      <x:c r="F3130" s="11">
        <x:v>209</x:v>
      </x:c>
      <x:c r="G3130" s="11"/>
      <x:c r="H3130" s="11">
        <x:f t="shared" si="193"/>
        <x:v>1</x:v>
      </x:c>
      <x:c r="I3130" s="11"/>
      <x:c r="J3130" s="11">
        <x:v>42.77</x:v>
      </x:c>
      <x:c r="K3130" s="11"/>
      <x:c r="M3130" s="11">
        <x:v>1</x:v>
      </x:c>
      <x:c r="N3130" s="71"/>
      <x:c r="P3130" s="201">
        <x:f t="shared" si="182"/>
        <x:v>42.77</x:v>
      </x:c>
      <x:c r="Q3130" s="11"/>
      <x:c r="R3130" s="11"/>
      <x:c r="S3130" s="11"/>
      <x:c r="T3130" s="179">
        <x:f t="shared" si="183"/>
        <x:v>209</x:v>
      </x:c>
      <x:c r="U3130" s="11"/>
      <x:c r="V3130" s="11"/>
      <x:c r="W3130" s="11"/>
      <x:c r="Y3130" s="11">
        <x:v>42.77</x:v>
      </x:c>
      <x:c r="Z3130" s="280">
        <x:f t="shared" si="194"/>
        <x:v>67.11</x:v>
      </x:c>
      <x:c r="AA3130" s="281"/>
      <x:c r="AB3130" s="280">
        <x:f t="shared" si="195"/>
        <x:v>40.06</x:v>
      </x:c>
      <x:c r="AC3130" s="206">
        <x:v>51.62249949246614</x:v>
      </x:c>
      <x:c r="AD3130" s="11"/>
      <x:c r="AE3130" s="4"/>
      <x:c r="AF3130" s="4"/>
    </x:row>
    <x:row r="3131" spans="1:32" x14ac:dyDescent="0.25">
      <x:c r="A3131" s="56"/>
      <x:c r="B3131" s="189"/>
      <x:c r="C3131" s="11" t="s">
        <x:v>313</x:v>
      </x:c>
      <x:c r="D3131" s="11"/>
      <x:c r="E3131" s="11" t="s">
        <x:v>76</x:v>
      </x:c>
      <x:c r="F3131" s="11">
        <x:v>4675692</x:v>
      </x:c>
      <x:c r="G3131" s="11"/>
      <x:c r="H3131" s="11">
        <x:f t="shared" si="193"/>
        <x:v>15108</x:v>
      </x:c>
      <x:c r="I3131" s="11"/>
      <x:c r="J3131" s="11">
        <x:v>315832.44999999978</x:v>
      </x:c>
      <x:c r="K3131" s="11"/>
      <x:c r="M3131" s="11">
        <x:v>1532</x:v>
      </x:c>
      <x:c r="N3131" s="71"/>
      <x:c r="P3131" s="201">
        <x:f t="shared" si="182"/>
        <x:v>206.15695169712779</x:v>
      </x:c>
      <x:c r="Q3131" s="11"/>
      <x:c r="R3131" s="11"/>
      <x:c r="S3131" s="11"/>
      <x:c r="T3131" s="179">
        <x:f t="shared" si="183"/>
        <x:v>3052.0182767624019</x:v>
      </x:c>
      <x:c r="U3131" s="11"/>
      <x:c r="V3131" s="11"/>
      <x:c r="W3131" s="11"/>
      <x:c r="Y3131" s="11">
        <x:v>315832.44999999978</x:v>
      </x:c>
      <x:c r="Z3131" s="280">
        <x:f t="shared" si="194"/>
        <x:v>495550.14</x:v>
      </x:c>
      <x:c r="AA3131" s="281"/>
      <x:c r="AB3131" s="280">
        <x:f t="shared" si="195"/>
        <x:v>295837.40000000002</x:v>
      </x:c>
      <x:c r="AC3131" s="206">
        <x:v>381203.19125156244</x:v>
      </x:c>
      <x:c r="AD3131" s="11"/>
      <x:c r="AE3131" s="4"/>
      <x:c r="AF3131" s="4"/>
    </x:row>
    <x:row r="3132" spans="1:32" x14ac:dyDescent="0.25">
      <x:c r="A3132" s="56"/>
      <x:c r="B3132" s="189"/>
      <x:c r="C3132" s="11" t="s">
        <x:v>313</x:v>
      </x:c>
      <x:c r="D3132" s="11"/>
      <x:c r="E3132" s="11" t="s">
        <x:v>315</x:v>
      </x:c>
      <x:c r="F3132" s="11">
        <x:v>355</x:v>
      </x:c>
      <x:c r="G3132" s="11"/>
      <x:c r="H3132" s="11">
        <x:f t="shared" si="193"/>
        <x:v>1</x:v>
      </x:c>
      <x:c r="I3132" s="11"/>
      <x:c r="J3132" s="11">
        <x:v>57.3</x:v>
      </x:c>
      <x:c r="K3132" s="11"/>
      <x:c r="M3132" s="11">
        <x:v>1</x:v>
      </x:c>
      <x:c r="N3132" s="71"/>
      <x:c r="P3132" s="201">
        <x:f t="shared" si="182"/>
        <x:v>57.3</x:v>
      </x:c>
      <x:c r="Q3132" s="11"/>
      <x:c r="R3132" s="11"/>
      <x:c r="S3132" s="11"/>
      <x:c r="T3132" s="179">
        <x:f t="shared" si="183"/>
        <x:v>355</x:v>
      </x:c>
      <x:c r="U3132" s="11"/>
      <x:c r="V3132" s="11"/>
      <x:c r="W3132" s="11"/>
      <x:c r="Y3132" s="11">
        <x:v>57.3</x:v>
      </x:c>
      <x:c r="Z3132" s="280">
        <x:f t="shared" si="194"/>
        <x:v>89.91</x:v>
      </x:c>
      <x:c r="AA3132" s="281"/>
      <x:c r="AB3132" s="280">
        <x:f t="shared" si="195"/>
        <x:v>53.67</x:v>
      </x:c>
      <x:c r="AC3132" s="206">
        <x:v>69.159906965590594</x:v>
      </x:c>
      <x:c r="AD3132" s="11"/>
      <x:c r="AE3132" s="4"/>
      <x:c r="AF3132" s="4"/>
    </x:row>
    <x:row r="3133" spans="1:32" x14ac:dyDescent="0.25">
      <x:c r="A3133" s="56"/>
      <x:c r="B3133" s="189"/>
      <x:c r="C3133" s="11" t="s">
        <x:v>313</x:v>
      </x:c>
      <x:c r="D3133" s="11"/>
      <x:c r="E3133" s="11" t="s">
        <x:v>117</x:v>
      </x:c>
      <x:c r="F3133" s="11">
        <x:v>49274</x:v>
      </x:c>
      <x:c r="G3133" s="11"/>
      <x:c r="H3133" s="11">
        <x:f t="shared" si="193"/>
        <x:v>159</x:v>
      </x:c>
      <x:c r="I3133" s="11"/>
      <x:c r="J3133" s="11">
        <x:v>14939.35</x:v>
      </x:c>
      <x:c r="K3133" s="11"/>
      <x:c r="M3133" s="11">
        <x:v>1</x:v>
      </x:c>
      <x:c r="N3133" s="71"/>
      <x:c r="P3133" s="201">
        <x:f t="shared" si="182"/>
        <x:v>14939.35</x:v>
      </x:c>
      <x:c r="Q3133" s="11"/>
      <x:c r="R3133" s="11"/>
      <x:c r="S3133" s="11"/>
      <x:c r="T3133" s="179">
        <x:f t="shared" si="183"/>
        <x:v>49274</x:v>
      </x:c>
      <x:c r="U3133" s="11"/>
      <x:c r="V3133" s="11"/>
      <x:c r="W3133" s="11"/>
      <x:c r="Y3133" s="11">
        <x:v>14939.35</x:v>
      </x:c>
      <x:c r="Z3133" s="280">
        <x:f t="shared" si="194"/>
        <x:v>23440.27</x:v>
      </x:c>
      <x:c r="AA3133" s="281"/>
      <x:c r="AB3133" s="280">
        <x:f t="shared" si="195"/>
        <x:v>13993.55</x:v>
      </x:c>
      <x:c r="AC3133" s="206">
        <x:v>18031.484400111622</x:v>
      </x:c>
      <x:c r="AD3133" s="11"/>
      <x:c r="AE3133" s="4"/>
      <x:c r="AF3133" s="4"/>
    </x:row>
    <x:row r="3134" spans="1:32" x14ac:dyDescent="0.25">
      <x:c r="A3134" s="56"/>
      <x:c r="B3134" s="189"/>
      <x:c r="C3134" s="11" t="s">
        <x:v>314</x:v>
      </x:c>
      <x:c r="D3134" s="11"/>
      <x:c r="E3134" s="11" t="s">
        <x:v>315</x:v>
      </x:c>
      <x:c r="F3134" s="11">
        <x:v>30771</x:v>
      </x:c>
      <x:c r="G3134" s="11"/>
      <x:c r="H3134" s="11">
        <x:f t="shared" si="193"/>
        <x:v>99</x:v>
      </x:c>
      <x:c r="I3134" s="11"/>
      <x:c r="J3134" s="11">
        <x:v>5389.05</x:v>
      </x:c>
      <x:c r="K3134" s="11"/>
      <x:c r="M3134" s="11">
        <x:v>43</x:v>
      </x:c>
      <x:c r="N3134" s="71"/>
      <x:c r="P3134" s="201">
        <x:f t="shared" si="182"/>
        <x:v>125.32674418604651</x:v>
      </x:c>
      <x:c r="Q3134" s="11"/>
      <x:c r="R3134" s="11"/>
      <x:c r="S3134" s="11"/>
      <x:c r="T3134" s="179">
        <x:f t="shared" si="183"/>
        <x:v>715.60465116279067</x:v>
      </x:c>
      <x:c r="U3134" s="11"/>
      <x:c r="V3134" s="11"/>
      <x:c r="W3134" s="11"/>
      <x:c r="Y3134" s="11">
        <x:v>5389.05</x:v>
      </x:c>
      <x:c r="Z3134" s="280">
        <x:f t="shared" si="194"/>
        <x:v>8455.57</x:v>
      </x:c>
      <x:c r="AA3134" s="281"/>
      <x:c r="AB3134" s="280">
        <x:f t="shared" si="195"/>
        <x:v>5047.87</x:v>
      </x:c>
      <x:c r="AC3134" s="206">
        <x:v>6504.4711454261087</x:v>
      </x:c>
      <x:c r="AD3134" s="11"/>
      <x:c r="AE3134" s="4"/>
      <x:c r="AF3134" s="4"/>
    </x:row>
    <x:row r="3135" spans="1:32" x14ac:dyDescent="0.25">
      <x:c r="A3135" s="56"/>
      <x:c r="B3135" s="189"/>
      <x:c r="C3135" s="11" t="s">
        <x:v>316</x:v>
      </x:c>
      <x:c r="D3135" s="11"/>
      <x:c r="E3135" s="11" t="s">
        <x:v>284</x:v>
      </x:c>
      <x:c r="F3135" s="11">
        <x:v>25174</x:v>
      </x:c>
      <x:c r="G3135" s="11"/>
      <x:c r="H3135" s="11">
        <x:f t="shared" si="193"/>
        <x:v>81</x:v>
      </x:c>
      <x:c r="I3135" s="11"/>
      <x:c r="J3135" s="11">
        <x:v>3868.1800000000003</x:v>
      </x:c>
      <x:c r="K3135" s="11"/>
      <x:c r="M3135" s="11">
        <x:v>7</x:v>
      </x:c>
      <x:c r="N3135" s="71"/>
      <x:c r="P3135" s="201">
        <x:f t="shared" si="182"/>
        <x:v>552.5971428571429</x:v>
      </x:c>
      <x:c r="Q3135" s="11"/>
      <x:c r="R3135" s="11"/>
      <x:c r="S3135" s="11"/>
      <x:c r="T3135" s="179">
        <x:f t="shared" si="183"/>
        <x:v>3596.2857142857142</x:v>
      </x:c>
      <x:c r="U3135" s="11"/>
      <x:c r="V3135" s="11"/>
      <x:c r="W3135" s="11"/>
      <x:c r="Y3135" s="11">
        <x:v>3868.1800000000003</x:v>
      </x:c>
      <x:c r="Z3135" s="280">
        <x:f t="shared" si="194"/>
        <x:v>6069.28</x:v>
      </x:c>
      <x:c r="AA3135" s="281"/>
      <x:c r="AB3135" s="280">
        <x:f t="shared" si="195"/>
        <x:v>3623.29</x:v>
      </x:c>
      <x:c r="AC3135" s="206">
        <x:v>4668.8127212244026</x:v>
      </x:c>
      <x:c r="AD3135" s="11"/>
      <x:c r="AE3135" s="4"/>
      <x:c r="AF3135" s="4"/>
    </x:row>
    <x:row r="3136" spans="1:32" x14ac:dyDescent="0.25">
      <x:c r="A3136" s="56"/>
      <x:c r="B3136" s="189"/>
      <x:c r="C3136" s="11" t="s">
        <x:v>317</x:v>
      </x:c>
      <x:c r="D3136" s="11"/>
      <x:c r="E3136" s="11" t="s">
        <x:v>90</x:v>
      </x:c>
      <x:c r="F3136" s="11">
        <x:v>12015</x:v>
      </x:c>
      <x:c r="G3136" s="11"/>
      <x:c r="H3136" s="11">
        <x:f t="shared" si="193"/>
        <x:v>39</x:v>
      </x:c>
      <x:c r="I3136" s="11"/>
      <x:c r="J3136" s="11">
        <x:v>2306.2599999999998</x:v>
      </x:c>
      <x:c r="K3136" s="11"/>
      <x:c r="M3136" s="11">
        <x:v>9</x:v>
      </x:c>
      <x:c r="N3136" s="71"/>
      <x:c r="P3136" s="201">
        <x:f t="shared" si="182"/>
        <x:v>256.25111111111107</x:v>
      </x:c>
      <x:c r="Q3136" s="11"/>
      <x:c r="R3136" s="11"/>
      <x:c r="S3136" s="11"/>
      <x:c r="T3136" s="179">
        <x:f t="shared" si="183"/>
        <x:v>1335</x:v>
      </x:c>
      <x:c r="U3136" s="11"/>
      <x:c r="V3136" s="11"/>
      <x:c r="W3136" s="11"/>
      <x:c r="Y3136" s="11">
        <x:v>2306.2599999999998</x:v>
      </x:c>
      <x:c r="Z3136" s="280">
        <x:f t="shared" si="194"/>
        <x:v>3618.59</x:v>
      </x:c>
      <x:c r="AA3136" s="281"/>
      <x:c r="AB3136" s="280">
        <x:f t="shared" si="195"/>
        <x:v>2160.25</x:v>
      </x:c>
      <x:c r="AC3136" s="206">
        <x:v>2783.6078017183763</x:v>
      </x:c>
      <x:c r="AD3136" s="11"/>
      <x:c r="AE3136" s="4"/>
      <x:c r="AF3136" s="4"/>
    </x:row>
    <x:row r="3137" spans="1:32" x14ac:dyDescent="0.25">
      <x:c r="A3137" s="56"/>
      <x:c r="B3137" s="189"/>
      <x:c r="C3137" s="11" t="s">
        <x:v>318</x:v>
      </x:c>
      <x:c r="D3137" s="11"/>
      <x:c r="E3137" s="11" t="s">
        <x:v>161</x:v>
      </x:c>
      <x:c r="F3137" s="11">
        <x:v>2346</x:v>
      </x:c>
      <x:c r="G3137" s="11"/>
      <x:c r="H3137" s="11">
        <x:f t="shared" si="193"/>
        <x:v>8</x:v>
      </x:c>
      <x:c r="I3137" s="11"/>
      <x:c r="J3137" s="11">
        <x:v>226.26</x:v>
      </x:c>
      <x:c r="K3137" s="11"/>
      <x:c r="M3137" s="11">
        <x:v>16</x:v>
      </x:c>
      <x:c r="N3137" s="71"/>
      <x:c r="P3137" s="201">
        <x:f t="shared" si="182"/>
        <x:v>14.141249999999999</x:v>
      </x:c>
      <x:c r="Q3137" s="11"/>
      <x:c r="R3137" s="11"/>
      <x:c r="S3137" s="11"/>
      <x:c r="T3137" s="179">
        <x:f t="shared" si="183"/>
        <x:v>146.625</x:v>
      </x:c>
      <x:c r="U3137" s="11"/>
      <x:c r="V3137" s="11"/>
      <x:c r="W3137" s="11"/>
      <x:c r="Y3137" s="11">
        <x:v>226.26</x:v>
      </x:c>
      <x:c r="Z3137" s="280">
        <x:f t="shared" si="194"/>
        <x:v>355.01</x:v>
      </x:c>
      <x:c r="AA3137" s="281"/>
      <x:c r="AB3137" s="280">
        <x:f t="shared" si="195"/>
        <x:v>211.94</x:v>
      </x:c>
      <x:c r="AC3137" s="206">
        <x:v>273.09110907564616</x:v>
      </x:c>
      <x:c r="AD3137" s="11"/>
      <x:c r="AE3137" s="4"/>
      <x:c r="AF3137" s="4"/>
    </x:row>
    <x:row r="3138" spans="1:32" x14ac:dyDescent="0.25">
      <x:c r="A3138" s="56"/>
      <x:c r="B3138" s="189"/>
      <x:c r="C3138" s="11" t="s">
        <x:v>321</x:v>
      </x:c>
      <x:c r="D3138" s="11"/>
      <x:c r="E3138" s="11" t="s">
        <x:v>322</x:v>
      </x:c>
      <x:c r="F3138" s="11">
        <x:v>113647</x:v>
      </x:c>
      <x:c r="G3138" s="11"/>
      <x:c r="H3138" s="11">
        <x:f t="shared" si="193"/>
        <x:v>367</x:v>
      </x:c>
      <x:c r="I3138" s="11"/>
      <x:c r="J3138" s="11">
        <x:v>9349.14</x:v>
      </x:c>
      <x:c r="K3138" s="11"/>
      <x:c r="M3138" s="11">
        <x:v>53</x:v>
      </x:c>
      <x:c r="N3138" s="71"/>
      <x:c r="P3138" s="201">
        <x:f t="shared" si="182"/>
        <x:v>176.3988679245283</x:v>
      </x:c>
      <x:c r="Q3138" s="11"/>
      <x:c r="R3138" s="11"/>
      <x:c r="S3138" s="11"/>
      <x:c r="T3138" s="179">
        <x:f t="shared" si="183"/>
        <x:v>2144.2830188679245</x:v>
      </x:c>
      <x:c r="U3138" s="11"/>
      <x:c r="V3138" s="11"/>
      <x:c r="W3138" s="11"/>
      <x:c r="Y3138" s="11">
        <x:v>9349.14</x:v>
      </x:c>
      <x:c r="Z3138" s="280">
        <x:f t="shared" si="194"/>
        <x:v>14669.07</x:v>
      </x:c>
      <x:c r="AA3138" s="281"/>
      <x:c r="AB3138" s="280">
        <x:f t="shared" si="195"/>
        <x:v>8757.26</x:v>
      </x:c>
      <x:c r="AC3138" s="206">
        <x:v>11284.217323006658</x:v>
      </x:c>
      <x:c r="AD3138" s="11"/>
      <x:c r="AE3138" s="4"/>
      <x:c r="AF3138" s="4"/>
    </x:row>
    <x:row r="3139" spans="1:32" x14ac:dyDescent="0.25">
      <x:c r="A3139" s="56"/>
      <x:c r="B3139" s="189"/>
      <x:c r="C3139" s="11" t="s">
        <x:v>601</x:v>
      </x:c>
      <x:c r="D3139" s="11"/>
      <x:c r="E3139" s="11" t="s">
        <x:v>107</x:v>
      </x:c>
      <x:c r="F3139" s="11">
        <x:v>165</x:v>
      </x:c>
      <x:c r="G3139" s="11"/>
      <x:c r="H3139" s="11">
        <x:f t="shared" si="193"/>
        <x:v>1</x:v>
      </x:c>
      <x:c r="I3139" s="11"/>
      <x:c r="J3139" s="11">
        <x:v>28.67</x:v>
      </x:c>
      <x:c r="K3139" s="11"/>
      <x:c r="M3139" s="11">
        <x:v>2</x:v>
      </x:c>
      <x:c r="N3139" s="71"/>
      <x:c r="P3139" s="201">
        <x:f t="shared" si="182"/>
        <x:v>14.335000000000001</x:v>
      </x:c>
      <x:c r="Q3139" s="11"/>
      <x:c r="R3139" s="11"/>
      <x:c r="S3139" s="11"/>
      <x:c r="T3139" s="179">
        <x:f t="shared" si="183"/>
        <x:v>82.5</x:v>
      </x:c>
      <x:c r="U3139" s="11"/>
      <x:c r="V3139" s="11"/>
      <x:c r="W3139" s="11"/>
      <x:c r="Y3139" s="11">
        <x:v>28.67</x:v>
      </x:c>
      <x:c r="Z3139" s="280">
        <x:f t="shared" si="194"/>
        <x:v>44.98</x:v>
      </x:c>
      <x:c r="AA3139" s="281"/>
      <x:c r="AB3139" s="280">
        <x:f t="shared" si="195"/>
        <x:v>26.85</x:v>
      </x:c>
      <x:c r="AC3139" s="206">
        <x:v>34.604093066378397</x:v>
      </x:c>
      <x:c r="AD3139" s="11"/>
      <x:c r="AE3139" s="4"/>
      <x:c r="AF3139" s="4"/>
    </x:row>
    <x:row r="3140" spans="1:32" x14ac:dyDescent="0.25">
      <x:c r="A3140" s="56"/>
      <x:c r="B3140" s="189"/>
      <x:c r="C3140" s="11" t="s">
        <x:v>323</x:v>
      </x:c>
      <x:c r="D3140" s="11"/>
      <x:c r="E3140" s="11" t="s">
        <x:v>101</x:v>
      </x:c>
      <x:c r="F3140" s="11">
        <x:v>126674</x:v>
      </x:c>
      <x:c r="G3140" s="11"/>
      <x:c r="H3140" s="11">
        <x:f t="shared" si="193"/>
        <x:v>409</x:v>
      </x:c>
      <x:c r="I3140" s="11"/>
      <x:c r="J3140" s="11">
        <x:v>12802.309999999998</x:v>
      </x:c>
      <x:c r="K3140" s="11"/>
      <x:c r="M3140" s="11">
        <x:v>85</x:v>
      </x:c>
      <x:c r="N3140" s="71"/>
      <x:c r="P3140" s="201">
        <x:f t="shared" si="182"/>
        <x:v>150.61541176470587</x:v>
      </x:c>
      <x:c r="Q3140" s="11"/>
      <x:c r="R3140" s="11"/>
      <x:c r="S3140" s="11"/>
      <x:c r="T3140" s="179">
        <x:f t="shared" si="183"/>
        <x:v>1490.2823529411764</x:v>
      </x:c>
      <x:c r="U3140" s="11"/>
      <x:c r="V3140" s="11"/>
      <x:c r="W3140" s="11"/>
      <x:c r="Y3140" s="11">
        <x:v>12802.309999999998</x:v>
      </x:c>
      <x:c r="Z3140" s="280">
        <x:f t="shared" si="194"/>
        <x:v>20087.189999999999</x:v>
      </x:c>
      <x:c r="AA3140" s="281"/>
      <x:c r="AB3140" s="280">
        <x:f t="shared" si="195"/>
        <x:v>11991.81</x:v>
      </x:c>
      <x:c r="AC3140" s="206">
        <x:v>15452.121615089876</x:v>
      </x:c>
      <x:c r="AD3140" s="11"/>
      <x:c r="AE3140" s="4"/>
      <x:c r="AF3140" s="4"/>
    </x:row>
    <x:row r="3141" spans="1:32" x14ac:dyDescent="0.25">
      <x:c r="A3141" s="56"/>
      <x:c r="B3141" s="189"/>
      <x:c r="C3141" s="11" t="s">
        <x:v>324</x:v>
      </x:c>
      <x:c r="D3141" s="11"/>
      <x:c r="E3141" s="11" t="s">
        <x:v>101</x:v>
      </x:c>
      <x:c r="F3141" s="11">
        <x:v>2095</x:v>
      </x:c>
      <x:c r="G3141" s="11"/>
      <x:c r="H3141" s="11">
        <x:f t="shared" si="193"/>
        <x:v>7</x:v>
      </x:c>
      <x:c r="I3141" s="11"/>
      <x:c r="J3141" s="11">
        <x:v>389.51000000000005</x:v>
      </x:c>
      <x:c r="K3141" s="11"/>
      <x:c r="M3141" s="11">
        <x:v>8</x:v>
      </x:c>
      <x:c r="N3141" s="71"/>
      <x:c r="P3141" s="201">
        <x:f t="shared" si="182"/>
        <x:v>48.688750000000006</x:v>
      </x:c>
      <x:c r="Q3141" s="11"/>
      <x:c r="R3141" s="11"/>
      <x:c r="S3141" s="11"/>
      <x:c r="T3141" s="179">
        <x:f t="shared" si="183"/>
        <x:v>261.875</x:v>
      </x:c>
      <x:c r="U3141" s="11"/>
      <x:c r="V3141" s="11"/>
      <x:c r="W3141" s="11"/>
      <x:c r="Y3141" s="11">
        <x:v>389.51000000000005</x:v>
      </x:c>
      <x:c r="Z3141" s="280">
        <x:f t="shared" si="194"/>
        <x:v>611.15</x:v>
      </x:c>
      <x:c r="AA3141" s="281"/>
      <x:c r="AB3141" s="280">
        <x:f t="shared" si="195"/>
        <x:v>364.85</x:v>
      </x:c>
      <x:c r="AC3141" s="206">
        <x:v>470.13046007272595</x:v>
      </x:c>
      <x:c r="AD3141" s="11"/>
      <x:c r="AE3141" s="4"/>
      <x:c r="AF3141" s="4"/>
    </x:row>
    <x:row r="3142" spans="1:32" x14ac:dyDescent="0.25">
      <x:c r="A3142" s="56"/>
      <x:c r="B3142" s="189"/>
      <x:c r="C3142" s="11" t="s">
        <x:v>326</x:v>
      </x:c>
      <x:c r="D3142" s="11"/>
      <x:c r="E3142" s="11" t="s">
        <x:v>327</x:v>
      </x:c>
      <x:c r="F3142" s="11">
        <x:v>14055</x:v>
      </x:c>
      <x:c r="G3142" s="11"/>
      <x:c r="H3142" s="11">
        <x:f t="shared" si="193"/>
        <x:v>45</x:v>
      </x:c>
      <x:c r="I3142" s="11"/>
      <x:c r="J3142" s="11">
        <x:v>2087.87</x:v>
      </x:c>
      <x:c r="K3142" s="11"/>
      <x:c r="M3142" s="11">
        <x:v>25</x:v>
      </x:c>
      <x:c r="N3142" s="71"/>
      <x:c r="P3142" s="201">
        <x:f t="shared" si="182"/>
        <x:v>83.514799999999994</x:v>
      </x:c>
      <x:c r="Q3142" s="11"/>
      <x:c r="R3142" s="11"/>
      <x:c r="S3142" s="11"/>
      <x:c r="T3142" s="179">
        <x:f t="shared" si="183"/>
        <x:v>562.20000000000005</x:v>
      </x:c>
      <x:c r="U3142" s="11"/>
      <x:c r="V3142" s="11"/>
      <x:c r="W3142" s="11"/>
      <x:c r="Y3142" s="11">
        <x:v>2087.87</x:v>
      </x:c>
      <x:c r="Z3142" s="280">
        <x:f t="shared" si="194"/>
        <x:v>3275.93</x:v>
      </x:c>
      <x:c r="AA3142" s="281"/>
      <x:c r="AB3142" s="280">
        <x:f t="shared" si="195"/>
        <x:v>1955.69</x:v>
      </x:c>
      <x:c r="AC3142" s="206">
        <x:v>2520.015618782681</x:v>
      </x:c>
      <x:c r="AD3142" s="11"/>
      <x:c r="AE3142" s="4"/>
      <x:c r="AF3142" s="4"/>
    </x:row>
    <x:row r="3143" spans="1:32" x14ac:dyDescent="0.25">
      <x:c r="A3143" s="56"/>
      <x:c r="B3143" s="189"/>
      <x:c r="C3143" s="11" t="s">
        <x:v>328</x:v>
      </x:c>
      <x:c r="D3143" s="11"/>
      <x:c r="E3143" s="11" t="s">
        <x:v>329</x:v>
      </x:c>
      <x:c r="F3143" s="11">
        <x:v>20902</x:v>
      </x:c>
      <x:c r="G3143" s="11"/>
      <x:c r="H3143" s="11">
        <x:f t="shared" si="193"/>
        <x:v>68</x:v>
      </x:c>
      <x:c r="I3143" s="11"/>
      <x:c r="J3143" s="11">
        <x:v>2462.2799999999997</x:v>
      </x:c>
      <x:c r="K3143" s="11"/>
      <x:c r="M3143" s="11">
        <x:v>18</x:v>
      </x:c>
      <x:c r="N3143" s="71"/>
      <x:c r="P3143" s="201">
        <x:f t="shared" si="182"/>
        <x:v>136.79333333333332</x:v>
      </x:c>
      <x:c r="Q3143" s="11"/>
      <x:c r="R3143" s="11"/>
      <x:c r="S3143" s="11"/>
      <x:c r="T3143" s="179">
        <x:f t="shared" si="183"/>
        <x:v>1161.2222222222222</x:v>
      </x:c>
      <x:c r="U3143" s="11"/>
      <x:c r="V3143" s="11"/>
      <x:c r="W3143" s="11"/>
      <x:c r="Y3143" s="11">
        <x:v>2462.2799999999997</x:v>
      </x:c>
      <x:c r="Z3143" s="280">
        <x:f t="shared" si="194"/>
        <x:v>3863.39</x:v>
      </x:c>
      <x:c r="AA3143" s="281"/>
      <x:c r="AB3143" s="280">
        <x:f t="shared" si="195"/>
        <x:v>2306.4</x:v>
      </x:c>
      <x:c r="AC3143" s="206">
        <x:v>2971.9206932501638</x:v>
      </x:c>
      <x:c r="AD3143" s="11"/>
      <x:c r="AE3143" s="4"/>
      <x:c r="AF3143" s="4"/>
    </x:row>
    <x:row r="3144" spans="1:32" x14ac:dyDescent="0.25">
      <x:c r="A3144" s="56"/>
      <x:c r="B3144" s="189"/>
      <x:c r="C3144" s="11" t="s">
        <x:v>330</x:v>
      </x:c>
      <x:c r="D3144" s="11"/>
      <x:c r="E3144" s="11" t="s">
        <x:v>100</x:v>
      </x:c>
      <x:c r="F3144" s="11">
        <x:v>6991</x:v>
      </x:c>
      <x:c r="G3144" s="11"/>
      <x:c r="H3144" s="11">
        <x:f t="shared" si="193"/>
        <x:v>23</x:v>
      </x:c>
      <x:c r="I3144" s="11"/>
      <x:c r="J3144" s="11">
        <x:v>425.23</x:v>
      </x:c>
      <x:c r="K3144" s="11"/>
      <x:c r="M3144" s="11">
        <x:v>1</x:v>
      </x:c>
      <x:c r="N3144" s="71"/>
      <x:c r="P3144" s="201">
        <x:f t="shared" si="182"/>
        <x:v>425.23</x:v>
      </x:c>
      <x:c r="Q3144" s="11"/>
      <x:c r="R3144" s="11"/>
      <x:c r="S3144" s="11"/>
      <x:c r="T3144" s="179">
        <x:f t="shared" si="183"/>
        <x:v>6991</x:v>
      </x:c>
      <x:c r="U3144" s="11"/>
      <x:c r="V3144" s="11"/>
      <x:c r="W3144" s="11"/>
      <x:c r="Y3144" s="11">
        <x:v>425.23</x:v>
      </x:c>
      <x:c r="Z3144" s="280">
        <x:f t="shared" si="194"/>
        <x:v>667.2</x:v>
      </x:c>
      <x:c r="AA3144" s="281"/>
      <x:c r="AB3144" s="280">
        <x:f t="shared" si="195"/>
        <x:v>398.31</x:v>
      </x:c>
      <x:c r="AC3144" s="206">
        <x:v>513.24375635214824</x:v>
      </x:c>
      <x:c r="AD3144" s="11"/>
      <x:c r="AE3144" s="4"/>
      <x:c r="AF3144" s="4"/>
    </x:row>
    <x:row r="3145" spans="1:32" x14ac:dyDescent="0.25">
      <x:c r="A3145" s="56"/>
      <x:c r="B3145" s="189"/>
      <x:c r="C3145" s="11" t="s">
        <x:v>330</x:v>
      </x:c>
      <x:c r="D3145" s="11"/>
      <x:c r="E3145" s="11" t="s">
        <x:v>101</x:v>
      </x:c>
      <x:c r="F3145" s="11">
        <x:v>5927</x:v>
      </x:c>
      <x:c r="G3145" s="11"/>
      <x:c r="H3145" s="11">
        <x:f t="shared" si="193"/>
        <x:v>19</x:v>
      </x:c>
      <x:c r="I3145" s="11"/>
      <x:c r="J3145" s="11">
        <x:v>850.13999999999987</x:v>
      </x:c>
      <x:c r="K3145" s="11"/>
      <x:c r="M3145" s="11">
        <x:v>5</x:v>
      </x:c>
      <x:c r="N3145" s="71"/>
      <x:c r="P3145" s="201">
        <x:f t="shared" si="182"/>
        <x:v>170.02799999999996</x:v>
      </x:c>
      <x:c r="Q3145" s="11"/>
      <x:c r="R3145" s="11"/>
      <x:c r="S3145" s="11"/>
      <x:c r="T3145" s="179">
        <x:f t="shared" si="183"/>
        <x:v>1185.4000000000001</x:v>
      </x:c>
      <x:c r="U3145" s="11"/>
      <x:c r="V3145" s="11"/>
      <x:c r="W3145" s="11"/>
      <x:c r="Y3145" s="11">
        <x:v>850.13999999999987</x:v>
      </x:c>
      <x:c r="Z3145" s="280">
        <x:f t="shared" si="194"/>
        <x:v>1333.89</x:v>
      </x:c>
      <x:c r="AA3145" s="281"/>
      <x:c r="AB3145" s="280">
        <x:f t="shared" si="195"/>
        <x:v>796.32</x:v>
      </x:c>
      <x:c r="AC3145" s="206">
        <x:v>1026.1012793669665</x:v>
      </x:c>
      <x:c r="AD3145" s="11"/>
      <x:c r="AE3145" s="4"/>
      <x:c r="AF3145" s="4"/>
    </x:row>
    <x:row r="3146" spans="1:32" x14ac:dyDescent="0.25">
      <x:c r="A3146" s="56"/>
      <x:c r="B3146" s="189"/>
      <x:c r="C3146" s="11" t="s">
        <x:v>332</x:v>
      </x:c>
      <x:c r="D3146" s="11"/>
      <x:c r="E3146" s="11" t="s">
        <x:v>106</x:v>
      </x:c>
      <x:c r="F3146" s="11">
        <x:v>6211</x:v>
      </x:c>
      <x:c r="G3146" s="11"/>
      <x:c r="H3146" s="11">
        <x:f t="shared" si="193"/>
        <x:v>20</x:v>
      </x:c>
      <x:c r="I3146" s="11"/>
      <x:c r="J3146" s="11">
        <x:v>694.6</x:v>
      </x:c>
      <x:c r="K3146" s="11"/>
      <x:c r="M3146" s="11">
        <x:v>9</x:v>
      </x:c>
      <x:c r="N3146" s="71"/>
      <x:c r="P3146" s="201">
        <x:f t="shared" si="182"/>
        <x:v>77.177777777777777</x:v>
      </x:c>
      <x:c r="Q3146" s="11"/>
      <x:c r="R3146" s="11"/>
      <x:c r="S3146" s="11"/>
      <x:c r="T3146" s="179">
        <x:f t="shared" si="183"/>
        <x:v>690.11111111111109</x:v>
      </x:c>
      <x:c r="U3146" s="11"/>
      <x:c r="V3146" s="11"/>
      <x:c r="W3146" s="11"/>
      <x:c r="Y3146" s="11">
        <x:v>694.6</x:v>
      </x:c>
      <x:c r="Z3146" s="280">
        <x:f t="shared" si="194"/>
        <x:v>1089.8499999999999</x:v>
      </x:c>
      <x:c r="AA3146" s="281"/>
      <x:c r="AB3146" s="280">
        <x:f t="shared" si="195"/>
        <x:v>650.63</x:v>
      </x:c>
      <x:c r="AC3146" s="206">
        <x:v>838.36773784117327</x:v>
      </x:c>
      <x:c r="AD3146" s="11"/>
      <x:c r="AE3146" s="4"/>
      <x:c r="AF3146" s="4"/>
    </x:row>
    <x:row r="3147" spans="1:32" x14ac:dyDescent="0.25">
      <x:c r="A3147" s="56"/>
      <x:c r="B3147" s="189"/>
      <x:c r="C3147" s="11" t="s">
        <x:v>333</x:v>
      </x:c>
      <x:c r="D3147" s="11"/>
      <x:c r="E3147" s="11" t="s">
        <x:v>142</x:v>
      </x:c>
      <x:c r="F3147" s="11">
        <x:v>72505</x:v>
      </x:c>
      <x:c r="G3147" s="11"/>
      <x:c r="H3147" s="11">
        <x:f t="shared" si="193"/>
        <x:v>234</x:v>
      </x:c>
      <x:c r="I3147" s="11"/>
      <x:c r="J3147" s="11">
        <x:v>5856.1399999999985</x:v>
      </x:c>
      <x:c r="K3147" s="11"/>
      <x:c r="M3147" s="11">
        <x:v>35</x:v>
      </x:c>
      <x:c r="N3147" s="71"/>
      <x:c r="P3147" s="201">
        <x:f t="shared" si="182"/>
        <x:v>167.31828571428568</x:v>
      </x:c>
      <x:c r="Q3147" s="11"/>
      <x:c r="R3147" s="11"/>
      <x:c r="S3147" s="11"/>
      <x:c r="T3147" s="179">
        <x:f t="shared" si="183"/>
        <x:v>2071.5714285714284</x:v>
      </x:c>
      <x:c r="U3147" s="11"/>
      <x:c r="V3147" s="11"/>
      <x:c r="W3147" s="11"/>
      <x:c r="Y3147" s="11">
        <x:v>5856.1399999999985</x:v>
      </x:c>
      <x:c r="Z3147" s="280">
        <x:f t="shared" si="194"/>
        <x:v>9188.4500000000007</x:v>
      </x:c>
      <x:c r="AA3147" s="281"/>
      <x:c r="AB3147" s="280">
        <x:f t="shared" si="195"/>
        <x:v>5485.39</x:v>
      </x:c>
      <x:c r="AC3147" s="206">
        <x:v>7068.2390502176895</x:v>
      </x:c>
      <x:c r="AD3147" s="11"/>
      <x:c r="AE3147" s="4"/>
      <x:c r="AF3147" s="4"/>
    </x:row>
    <x:row r="3148" spans="1:32" x14ac:dyDescent="0.25">
      <x:c r="A3148" s="56"/>
      <x:c r="B3148" s="189"/>
      <x:c r="C3148" s="11" t="s">
        <x:v>336</x:v>
      </x:c>
      <x:c r="D3148" s="11"/>
      <x:c r="E3148" s="11" t="s">
        <x:v>104</x:v>
      </x:c>
      <x:c r="F3148" s="11">
        <x:v>773810</x:v>
      </x:c>
      <x:c r="G3148" s="11"/>
      <x:c r="H3148" s="11">
        <x:f t="shared" si="193"/>
        <x:v>2500</x:v>
      </x:c>
      <x:c r="I3148" s="11"/>
      <x:c r="J3148" s="11">
        <x:v>77223.000000000044</x:v>
      </x:c>
      <x:c r="K3148" s="11"/>
      <x:c r="M3148" s="11">
        <x:v>234</x:v>
      </x:c>
      <x:c r="N3148" s="71"/>
      <x:c r="P3148" s="201">
        <x:f t="shared" si="182"/>
        <x:v>330.01282051282072</x:v>
      </x:c>
      <x:c r="Q3148" s="11"/>
      <x:c r="R3148" s="11"/>
      <x:c r="S3148" s="11"/>
      <x:c r="T3148" s="179">
        <x:f t="shared" si="183"/>
        <x:v>3306.8803418803418</x:v>
      </x:c>
      <x:c r="U3148" s="11"/>
      <x:c r="V3148" s="11"/>
      <x:c r="W3148" s="11"/>
      <x:c r="Y3148" s="11">
        <x:v>77223.000000000044</x:v>
      </x:c>
      <x:c r="Z3148" s="280">
        <x:f t="shared" si="194"/>
        <x:v>121165.09</x:v>
      </x:c>
      <x:c r="AA3148" s="281"/>
      <x:c r="AB3148" s="280">
        <x:f t="shared" si="195"/>
        <x:v>72334.09</x:v>
      </x:c>
      <x:c r="AC3148" s="206">
        <x:v>93206.553151898872</x:v>
      </x:c>
      <x:c r="AD3148" s="11"/>
      <x:c r="AE3148" s="4"/>
      <x:c r="AF3148" s="4"/>
    </x:row>
    <x:row r="3149" spans="1:32" x14ac:dyDescent="0.25">
      <x:c r="A3149" s="56"/>
      <x:c r="B3149" s="189"/>
      <x:c r="C3149" s="11" t="s">
        <x:v>337</x:v>
      </x:c>
      <x:c r="D3149" s="11"/>
      <x:c r="E3149" s="11" t="s">
        <x:v>85</x:v>
      </x:c>
      <x:c r="F3149" s="11">
        <x:v>372834</x:v>
      </x:c>
      <x:c r="G3149" s="11"/>
      <x:c r="H3149" s="11">
        <x:f t="shared" si="193"/>
        <x:v>1205</x:v>
      </x:c>
      <x:c r="I3149" s="11"/>
      <x:c r="J3149" s="11">
        <x:v>33540.599999999984</x:v>
      </x:c>
      <x:c r="K3149" s="11"/>
      <x:c r="M3149" s="11">
        <x:v>192</x:v>
      </x:c>
      <x:c r="N3149" s="71"/>
      <x:c r="P3149" s="201">
        <x:f t="shared" si="182"/>
        <x:v>174.69062499999993</x:v>
      </x:c>
      <x:c r="Q3149" s="11"/>
      <x:c r="R3149" s="11"/>
      <x:c r="S3149" s="11"/>
      <x:c r="T3149" s="179">
        <x:f t="shared" si="183"/>
        <x:v>1941.84375</x:v>
      </x:c>
      <x:c r="U3149" s="11"/>
      <x:c r="V3149" s="11"/>
      <x:c r="W3149" s="11"/>
      <x:c r="Y3149" s="11">
        <x:v>33540.599999999984</x:v>
      </x:c>
      <x:c r="Z3149" s="280">
        <x:f t="shared" si="194"/>
        <x:v>52626.16</x:v>
      </x:c>
      <x:c r="AA3149" s="281"/>
      <x:c r="AB3149" s="280">
        <x:f t="shared" si="195"/>
        <x:v>31417.18</x:v>
      </x:c>
      <x:c r="AC3149" s="206">
        <x:v>40482.805856371495</x:v>
      </x:c>
      <x:c r="AD3149" s="11"/>
      <x:c r="AE3149" s="4"/>
      <x:c r="AF3149" s="4"/>
    </x:row>
    <x:row r="3150" spans="1:32" x14ac:dyDescent="0.25">
      <x:c r="A3150" s="56"/>
      <x:c r="B3150" s="189"/>
      <x:c r="C3150" s="11" t="s">
        <x:v>338</x:v>
      </x:c>
      <x:c r="D3150" s="11"/>
      <x:c r="E3150" s="11" t="s">
        <x:v>198</x:v>
      </x:c>
      <x:c r="F3150" s="11">
        <x:v>4989</x:v>
      </x:c>
      <x:c r="G3150" s="11"/>
      <x:c r="H3150" s="11">
        <x:f t="shared" si="193"/>
        <x:v>16</x:v>
      </x:c>
      <x:c r="I3150" s="11"/>
      <x:c r="J3150" s="11">
        <x:v>887.56000000000006</x:v>
      </x:c>
      <x:c r="K3150" s="11"/>
      <x:c r="M3150" s="11">
        <x:v>13</x:v>
      </x:c>
      <x:c r="N3150" s="71"/>
      <x:c r="P3150" s="201">
        <x:f t="shared" si="182"/>
        <x:v>68.273846153846165</x:v>
      </x:c>
      <x:c r="Q3150" s="11"/>
      <x:c r="R3150" s="11"/>
      <x:c r="S3150" s="11"/>
      <x:c r="T3150" s="179">
        <x:f t="shared" si="183"/>
        <x:v>383.76923076923077</x:v>
      </x:c>
      <x:c r="U3150" s="11"/>
      <x:c r="V3150" s="11"/>
      <x:c r="W3150" s="11"/>
      <x:c r="Y3150" s="11">
        <x:v>887.56000000000006</x:v>
      </x:c>
      <x:c r="Z3150" s="280">
        <x:f t="shared" si="194"/>
        <x:v>1392.61</x:v>
      </x:c>
      <x:c r="AA3150" s="281"/>
      <x:c r="AB3150" s="280">
        <x:f t="shared" si="195"/>
        <x:v>831.37</x:v>
      </x:c>
      <x:c r="AC3150" s="206">
        <x:v>1071.2664402509527</x:v>
      </x:c>
      <x:c r="AD3150" s="11"/>
      <x:c r="AE3150" s="4"/>
      <x:c r="AF3150" s="4"/>
    </x:row>
    <x:row r="3151" spans="1:32" x14ac:dyDescent="0.25">
      <x:c r="A3151" s="56"/>
      <x:c r="B3151" s="189"/>
      <x:c r="C3151" s="11" t="s">
        <x:v>339</x:v>
      </x:c>
      <x:c r="D3151" s="11"/>
      <x:c r="E3151" s="11" t="s">
        <x:v>198</x:v>
      </x:c>
      <x:c r="F3151" s="11">
        <x:v>19326</x:v>
      </x:c>
      <x:c r="G3151" s="11"/>
      <x:c r="H3151" s="11">
        <x:f t="shared" si="193"/>
        <x:v>62</x:v>
      </x:c>
      <x:c r="I3151" s="11"/>
      <x:c r="J3151" s="11">
        <x:v>2288.1200000000003</x:v>
      </x:c>
      <x:c r="K3151" s="11"/>
      <x:c r="M3151" s="11">
        <x:v>15</x:v>
      </x:c>
      <x:c r="N3151" s="71"/>
      <x:c r="P3151" s="201">
        <x:f t="shared" si="182"/>
        <x:v>152.54133333333337</x:v>
      </x:c>
      <x:c r="Q3151" s="11"/>
      <x:c r="R3151" s="11"/>
      <x:c r="S3151" s="11"/>
      <x:c r="T3151" s="179">
        <x:f t="shared" si="183"/>
        <x:v>1288.4000000000001</x:v>
      </x:c>
      <x:c r="U3151" s="11"/>
      <x:c r="V3151" s="11"/>
      <x:c r="W3151" s="11"/>
      <x:c r="Y3151" s="11">
        <x:v>2288.1200000000003</x:v>
      </x:c>
      <x:c r="Z3151" s="280">
        <x:f t="shared" si="194"/>
        <x:v>3590.13</x:v>
      </x:c>
      <x:c r="AA3151" s="281"/>
      <x:c r="AB3151" s="280">
        <x:f t="shared" si="195"/>
        <x:v>2143.2600000000002</x:v>
      </x:c>
      <x:c r="AC3151" s="206">
        <x:v>2761.7131994085021</x:v>
      </x:c>
      <x:c r="AD3151" s="11"/>
      <x:c r="AE3151" s="4"/>
      <x:c r="AF3151" s="4"/>
    </x:row>
    <x:row r="3152" spans="1:32" x14ac:dyDescent="0.25">
      <x:c r="A3152" s="56"/>
      <x:c r="B3152" s="189"/>
      <x:c r="C3152" s="11" t="s">
        <x:v>340</x:v>
      </x:c>
      <x:c r="D3152" s="11"/>
      <x:c r="E3152" s="11" t="s">
        <x:v>104</x:v>
      </x:c>
      <x:c r="F3152" s="11">
        <x:v>979</x:v>
      </x:c>
      <x:c r="G3152" s="11"/>
      <x:c r="H3152" s="11">
        <x:f t="shared" si="193"/>
        <x:v>3</x:v>
      </x:c>
      <x:c r="I3152" s="11"/>
      <x:c r="J3152" s="11">
        <x:v>154.79999999999998</x:v>
      </x:c>
      <x:c r="K3152" s="11"/>
      <x:c r="M3152" s="11">
        <x:v>6</x:v>
      </x:c>
      <x:c r="N3152" s="71"/>
      <x:c r="P3152" s="201">
        <x:f t="shared" si="182"/>
        <x:v>25.799999999999997</x:v>
      </x:c>
      <x:c r="Q3152" s="11"/>
      <x:c r="R3152" s="11"/>
      <x:c r="S3152" s="11"/>
      <x:c r="T3152" s="179">
        <x:f t="shared" si="183"/>
        <x:v>163.16666666666666</x:v>
      </x:c>
      <x:c r="U3152" s="11"/>
      <x:c r="V3152" s="11"/>
      <x:c r="W3152" s="11"/>
      <x:c r="Y3152" s="11">
        <x:v>154.79999999999998</x:v>
      </x:c>
      <x:c r="Z3152" s="280">
        <x:f t="shared" si="194"/>
        <x:v>242.89</x:v>
      </x:c>
      <x:c r="AA3152" s="281"/>
      <x:c r="AB3152" s="280">
        <x:f t="shared" si="195"/>
        <x:v>145</x:v>
      </x:c>
      <x:c r="AC3152" s="206">
        <x:v>186.84037693321855</x:v>
      </x:c>
      <x:c r="AD3152" s="11"/>
      <x:c r="AE3152" s="4"/>
      <x:c r="AF3152" s="4"/>
    </x:row>
    <x:row r="3153" spans="1:32" x14ac:dyDescent="0.25">
      <x:c r="A3153" s="56"/>
      <x:c r="B3153" s="189"/>
      <x:c r="C3153" s="11" t="s">
        <x:v>341</x:v>
      </x:c>
      <x:c r="D3153" s="11"/>
      <x:c r="E3153" s="11" t="s">
        <x:v>189</x:v>
      </x:c>
      <x:c r="F3153" s="11">
        <x:v>56908</x:v>
      </x:c>
      <x:c r="G3153" s="11"/>
      <x:c r="H3153" s="11">
        <x:f t="shared" si="193"/>
        <x:v>184</x:v>
      </x:c>
      <x:c r="I3153" s="11"/>
      <x:c r="J3153" s="11">
        <x:v>4022.1500000000005</x:v>
      </x:c>
      <x:c r="K3153" s="11"/>
      <x:c r="M3153" s="11">
        <x:v>18</x:v>
      </x:c>
      <x:c r="N3153" s="71"/>
      <x:c r="P3153" s="201">
        <x:f t="shared" si="182"/>
        <x:v>223.45277777777781</x:v>
      </x:c>
      <x:c r="Q3153" s="11"/>
      <x:c r="R3153" s="11"/>
      <x:c r="S3153" s="11"/>
      <x:c r="T3153" s="179">
        <x:f t="shared" si="183"/>
        <x:v>3161.5555555555557</x:v>
      </x:c>
      <x:c r="U3153" s="11"/>
      <x:c r="V3153" s="11"/>
      <x:c r="W3153" s="11"/>
      <x:c r="Y3153" s="11">
        <x:v>4022.1500000000005</x:v>
      </x:c>
      <x:c r="Z3153" s="280">
        <x:f t="shared" si="194"/>
        <x:v>6310.87</x:v>
      </x:c>
      <x:c r="AA3153" s="281"/>
      <x:c r="AB3153" s="280">
        <x:f t="shared" si="195"/>
        <x:v>3767.51</x:v>
      </x:c>
      <x:c r="AC3153" s="206">
        <x:v>4854.6513054389216</x:v>
      </x:c>
      <x:c r="AD3153" s="11"/>
      <x:c r="AE3153" s="4"/>
      <x:c r="AF3153" s="4"/>
    </x:row>
    <x:row r="3154" spans="1:32" x14ac:dyDescent="0.25">
      <x:c r="A3154" s="56"/>
      <x:c r="B3154" s="189"/>
      <x:c r="C3154" s="11" t="s">
        <x:v>342</x:v>
      </x:c>
      <x:c r="D3154" s="11"/>
      <x:c r="E3154" s="11" t="s">
        <x:v>104</x:v>
      </x:c>
      <x:c r="F3154" s="11">
        <x:v>41</x:v>
      </x:c>
      <x:c r="G3154" s="11"/>
      <x:c r="H3154" s="11">
        <x:f t="shared" si="193"/>
        <x:v>0</x:v>
      </x:c>
      <x:c r="I3154" s="11"/>
      <x:c r="J3154" s="11">
        <x:v>12.52</x:v>
      </x:c>
      <x:c r="K3154" s="11"/>
      <x:c r="M3154" s="11">
        <x:v>1</x:v>
      </x:c>
      <x:c r="N3154" s="71"/>
      <x:c r="P3154" s="201">
        <x:f t="shared" si="182"/>
        <x:v>12.52</x:v>
      </x:c>
      <x:c r="Q3154" s="11"/>
      <x:c r="R3154" s="11"/>
      <x:c r="S3154" s="11"/>
      <x:c r="T3154" s="179">
        <x:f t="shared" si="183"/>
        <x:v>41</x:v>
      </x:c>
      <x:c r="U3154" s="11"/>
      <x:c r="V3154" s="11"/>
      <x:c r="W3154" s="11"/>
      <x:c r="Y3154" s="11">
        <x:v>12.52</x:v>
      </x:c>
      <x:c r="Z3154" s="280">
        <x:f t="shared" si="194"/>
        <x:v>19.64</x:v>
      </x:c>
      <x:c r="AA3154" s="281"/>
      <x:c r="AB3154" s="280">
        <x:f t="shared" si="195"/>
        <x:v>11.73</x:v>
      </x:c>
      <x:c r="AC3154" s="206">
        <x:v>15.111379323022588</x:v>
      </x:c>
      <x:c r="AD3154" s="11"/>
      <x:c r="AE3154" s="4"/>
      <x:c r="AF3154" s="4"/>
    </x:row>
    <x:row r="3155" spans="1:32" x14ac:dyDescent="0.25">
      <x:c r="A3155" s="56"/>
      <x:c r="B3155" s="189"/>
      <x:c r="C3155" s="11" t="s">
        <x:v>343</x:v>
      </x:c>
      <x:c r="D3155" s="11"/>
      <x:c r="E3155" s="11" t="s">
        <x:v>85</x:v>
      </x:c>
      <x:c r="F3155" s="11">
        <x:v>171</x:v>
      </x:c>
      <x:c r="G3155" s="11"/>
      <x:c r="H3155" s="11">
        <x:f t="shared" si="193"/>
        <x:v>1</x:v>
      </x:c>
      <x:c r="I3155" s="11"/>
      <x:c r="J3155" s="11">
        <x:v>33.33</x:v>
      </x:c>
      <x:c r="K3155" s="11"/>
      <x:c r="M3155" s="11">
        <x:v>1</x:v>
      </x:c>
      <x:c r="N3155" s="71"/>
      <x:c r="P3155" s="201">
        <x:f t="shared" si="182"/>
        <x:v>33.33</x:v>
      </x:c>
      <x:c r="Q3155" s="11"/>
      <x:c r="R3155" s="11"/>
      <x:c r="S3155" s="11"/>
      <x:c r="T3155" s="179">
        <x:f t="shared" si="183"/>
        <x:v>171</x:v>
      </x:c>
      <x:c r="U3155" s="11"/>
      <x:c r="V3155" s="11"/>
      <x:c r="W3155" s="11"/>
      <x:c r="Y3155" s="11">
        <x:v>33.33</x:v>
      </x:c>
      <x:c r="Z3155" s="280">
        <x:f t="shared" si="194"/>
        <x:v>52.3</x:v>
      </x:c>
      <x:c r="AA3155" s="281"/>
      <x:c r="AB3155" s="280">
        <x:f t="shared" si="195"/>
        <x:v>31.22</x:v>
      </x:c>
      <x:c r="AC3155" s="206">
        <x:v>40.228616041241438</x:v>
      </x:c>
      <x:c r="AD3155" s="11"/>
      <x:c r="AE3155" s="4"/>
      <x:c r="AF3155" s="4"/>
    </x:row>
    <x:row r="3156" spans="1:32" x14ac:dyDescent="0.25">
      <x:c r="A3156" s="56"/>
      <x:c r="B3156" s="189"/>
      <x:c r="C3156" s="11" t="s">
        <x:v>602</x:v>
      </x:c>
      <x:c r="D3156" s="11"/>
      <x:c r="E3156" s="11" t="s">
        <x:v>231</x:v>
      </x:c>
      <x:c r="F3156" s="11">
        <x:v>40</x:v>
      </x:c>
      <x:c r="G3156" s="11"/>
      <x:c r="H3156" s="11">
        <x:f t="shared" si="193"/>
        <x:v>0</x:v>
      </x:c>
      <x:c r="I3156" s="11"/>
      <x:c r="J3156" s="11">
        <x:v>21.12</x:v>
      </x:c>
      <x:c r="K3156" s="11"/>
      <x:c r="M3156" s="11">
        <x:v>1</x:v>
      </x:c>
      <x:c r="N3156" s="71"/>
      <x:c r="P3156" s="201">
        <x:f t="shared" si="182"/>
        <x:v>21.12</x:v>
      </x:c>
      <x:c r="Q3156" s="11"/>
      <x:c r="R3156" s="11"/>
      <x:c r="S3156" s="11"/>
      <x:c r="T3156" s="179">
        <x:f t="shared" si="183"/>
        <x:v>40</x:v>
      </x:c>
      <x:c r="U3156" s="11"/>
      <x:c r="V3156" s="11"/>
      <x:c r="W3156" s="11"/>
      <x:c r="Y3156" s="11">
        <x:v>21.12</x:v>
      </x:c>
      <x:c r="Z3156" s="280">
        <x:f t="shared" si="194"/>
        <x:v>33.14</x:v>
      </x:c>
      <x:c r="AA3156" s="281"/>
      <x:c r="AB3156" s="280">
        <x:f t="shared" si="195"/>
        <x:v>19.78</x:v>
      </x:c>
      <x:c r="AC3156" s="206">
        <x:v>25.491400263756955</x:v>
      </x:c>
      <x:c r="AD3156" s="11"/>
      <x:c r="AE3156" s="4"/>
      <x:c r="AF3156" s="4"/>
    </x:row>
    <x:row r="3157" spans="1:32" x14ac:dyDescent="0.25">
      <x:c r="A3157" s="56"/>
      <x:c r="B3157" s="189"/>
      <x:c r="C3157" s="11" t="s">
        <x:v>602</x:v>
      </x:c>
      <x:c r="D3157" s="11"/>
      <x:c r="E3157" s="11" t="s">
        <x:v>184</x:v>
      </x:c>
      <x:c r="F3157" s="11">
        <x:v>373</x:v>
      </x:c>
      <x:c r="G3157" s="11"/>
      <x:c r="H3157" s="11">
        <x:f t="shared" si="193"/>
        <x:v>1</x:v>
      </x:c>
      <x:c r="I3157" s="11"/>
      <x:c r="J3157" s="11">
        <x:v>153.76</x:v>
      </x:c>
      <x:c r="K3157" s="11"/>
      <x:c r="M3157" s="11">
        <x:v>4</x:v>
      </x:c>
      <x:c r="N3157" s="71"/>
      <x:c r="P3157" s="201">
        <x:f t="shared" si="182"/>
        <x:v>38.44</x:v>
      </x:c>
      <x:c r="Q3157" s="11"/>
      <x:c r="R3157" s="11"/>
      <x:c r="S3157" s="11"/>
      <x:c r="T3157" s="179">
        <x:f t="shared" si="183"/>
        <x:v>93.25</x:v>
      </x:c>
      <x:c r="U3157" s="11"/>
      <x:c r="V3157" s="11"/>
      <x:c r="W3157" s="11"/>
      <x:c r="Y3157" s="11">
        <x:v>153.76</x:v>
      </x:c>
      <x:c r="Z3157" s="280">
        <x:f t="shared" si="194"/>
        <x:v>241.25</x:v>
      </x:c>
      <x:c r="AA3157" s="281"/>
      <x:c r="AB3157" s="280">
        <x:f t="shared" si="195"/>
        <x:v>144.03</x:v>
      </x:c>
      <x:c r="AC3157" s="206">
        <x:v>185.58511858689718</x:v>
      </x:c>
      <x:c r="AD3157" s="11"/>
      <x:c r="AE3157" s="4"/>
      <x:c r="AF3157" s="4"/>
    </x:row>
    <x:row r="3158" spans="1:32" x14ac:dyDescent="0.25">
      <x:c r="A3158" s="56"/>
      <x:c r="B3158" s="189"/>
      <x:c r="C3158" s="11" t="s">
        <x:v>344</x:v>
      </x:c>
      <x:c r="D3158" s="11"/>
      <x:c r="E3158" s="11" t="s">
        <x:v>345</x:v>
      </x:c>
      <x:c r="F3158" s="11">
        <x:v>1274785</x:v>
      </x:c>
      <x:c r="G3158" s="11"/>
      <x:c r="H3158" s="11">
        <x:f t="shared" si="193"/>
        <x:v>4119</x:v>
      </x:c>
      <x:c r="I3158" s="11"/>
      <x:c r="J3158" s="11">
        <x:v>75718.36</x:v>
      </x:c>
      <x:c r="K3158" s="11"/>
      <x:c r="M3158" s="11">
        <x:v>152</x:v>
      </x:c>
      <x:c r="N3158" s="71"/>
      <x:c r="P3158" s="201">
        <x:f t="shared" si="182"/>
        <x:v>498.14710526315793</x:v>
      </x:c>
      <x:c r="Q3158" s="11"/>
      <x:c r="R3158" s="11"/>
      <x:c r="S3158" s="11"/>
      <x:c r="T3158" s="179">
        <x:f t="shared" si="183"/>
        <x:v>8386.7434210526317</x:v>
      </x:c>
      <x:c r="U3158" s="11"/>
      <x:c r="V3158" s="11"/>
      <x:c r="W3158" s="11"/>
      <x:c r="Y3158" s="11">
        <x:v>75718.36</x:v>
      </x:c>
      <x:c r="Z3158" s="280">
        <x:f t="shared" si="194"/>
        <x:v>118804.27</x:v>
      </x:c>
      <x:c r="AA3158" s="281"/>
      <x:c r="AB3158" s="280">
        <x:f t="shared" si="195"/>
        <x:v>70924.7</x:v>
      </x:c>
      <x:c r="AC3158" s="206">
        <x:v>91390.483999774806</x:v>
      </x:c>
      <x:c r="AD3158" s="11"/>
      <x:c r="AE3158" s="4"/>
      <x:c r="AF3158" s="4"/>
    </x:row>
    <x:row r="3159" spans="1:32" x14ac:dyDescent="0.25">
      <x:c r="A3159" s="56"/>
      <x:c r="B3159" s="189"/>
      <x:c r="C3159" s="11" t="s">
        <x:v>346</x:v>
      </x:c>
      <x:c r="D3159" s="11"/>
      <x:c r="E3159" s="11" t="s">
        <x:v>184</x:v>
      </x:c>
      <x:c r="F3159" s="11">
        <x:v>508865</x:v>
      </x:c>
      <x:c r="G3159" s="11"/>
      <x:c r="H3159" s="11">
        <x:f t="shared" si="193"/>
        <x:v>1644</x:v>
      </x:c>
      <x:c r="I3159" s="11"/>
      <x:c r="J3159" s="11">
        <x:v>39906.380000000005</x:v>
      </x:c>
      <x:c r="K3159" s="11"/>
      <x:c r="M3159" s="11">
        <x:v>124</x:v>
      </x:c>
      <x:c r="N3159" s="71"/>
      <x:c r="P3159" s="201">
        <x:f t="shared" si="182"/>
        <x:v>321.82564516129037</x:v>
      </x:c>
      <x:c r="Q3159" s="11"/>
      <x:c r="R3159" s="11"/>
      <x:c r="S3159" s="11"/>
      <x:c r="T3159" s="179">
        <x:f t="shared" si="183"/>
        <x:v>4103.75</x:v>
      </x:c>
      <x:c r="U3159" s="11"/>
      <x:c r="V3159" s="11"/>
      <x:c r="W3159" s="11"/>
      <x:c r="Y3159" s="11">
        <x:v>39906.380000000005</x:v>
      </x:c>
      <x:c r="Z3159" s="280">
        <x:f t="shared" si="194"/>
        <x:v>62614.25</x:v>
      </x:c>
      <x:c r="AA3159" s="281"/>
      <x:c r="AB3159" s="280">
        <x:f t="shared" si="195"/>
        <x:v>37379.949999999997</x:v>
      </x:c>
      <x:c r="AC3159" s="206">
        <x:v>48166.169775453847</x:v>
      </x:c>
      <x:c r="AD3159" s="11"/>
      <x:c r="AE3159" s="4"/>
      <x:c r="AF3159" s="4"/>
    </x:row>
    <x:row r="3160" spans="1:32" x14ac:dyDescent="0.25">
      <x:c r="A3160" s="56"/>
      <x:c r="B3160" s="189"/>
      <x:c r="C3160" s="11" t="s">
        <x:v>347</x:v>
      </x:c>
      <x:c r="D3160" s="11"/>
      <x:c r="E3160" s="11" t="s">
        <x:v>90</x:v>
      </x:c>
      <x:c r="F3160" s="11">
        <x:v>1940</x:v>
      </x:c>
      <x:c r="G3160" s="11"/>
      <x:c r="H3160" s="11">
        <x:f t="shared" si="193"/>
        <x:v>6</x:v>
      </x:c>
      <x:c r="I3160" s="11"/>
      <x:c r="J3160" s="11">
        <x:v>344.42000000000007</x:v>
      </x:c>
      <x:c r="K3160" s="11"/>
      <x:c r="M3160" s="11">
        <x:v>8</x:v>
      </x:c>
      <x:c r="N3160" s="71"/>
      <x:c r="P3160" s="201">
        <x:f t="shared" si="182"/>
        <x:v>43.052500000000009</x:v>
      </x:c>
      <x:c r="Q3160" s="11"/>
      <x:c r="R3160" s="11"/>
      <x:c r="S3160" s="11"/>
      <x:c r="T3160" s="179">
        <x:f t="shared" si="183"/>
        <x:v>242.5</x:v>
      </x:c>
      <x:c r="U3160" s="11"/>
      <x:c r="V3160" s="11"/>
      <x:c r="W3160" s="11"/>
      <x:c r="Y3160" s="11">
        <x:v>344.42000000000007</x:v>
      </x:c>
      <x:c r="Z3160" s="280">
        <x:f t="shared" si="194"/>
        <x:v>540.4</x:v>
      </x:c>
      <x:c r="AA3160" s="281"/>
      <x:c r="AB3160" s="280">
        <x:f t="shared" si="195"/>
        <x:v>322.62</x:v>
      </x:c>
      <x:c r="AC3160" s="206">
        <x:v>415.70776888461984</x:v>
      </x:c>
      <x:c r="AD3160" s="11"/>
      <x:c r="AE3160" s="4"/>
      <x:c r="AF3160" s="4"/>
    </x:row>
    <x:row r="3161" spans="1:32" x14ac:dyDescent="0.25">
      <x:c r="A3161" s="56"/>
      <x:c r="B3161" s="189"/>
      <x:c r="C3161" s="11" t="s">
        <x:v>348</x:v>
      </x:c>
      <x:c r="D3161" s="11"/>
      <x:c r="E3161" s="11" t="s">
        <x:v>90</x:v>
      </x:c>
      <x:c r="F3161" s="11"/>
      <x:c r="G3161" s="11"/>
      <x:c r="H3161" s="11">
        <x:f t="shared" si="193"/>
        <x:v>0</x:v>
      </x:c>
      <x:c r="I3161" s="11"/>
      <x:c r="J3161" s="11">
        <x:v>25.09</x:v>
      </x:c>
      <x:c r="K3161" s="11"/>
      <x:c r="M3161" s="11">
        <x:v>1</x:v>
      </x:c>
      <x:c r="N3161" s="71"/>
      <x:c r="P3161" s="201">
        <x:f t="shared" si="182"/>
        <x:v>25.09</x:v>
      </x:c>
      <x:c r="Q3161" s="11"/>
      <x:c r="R3161" s="11"/>
      <x:c r="S3161" s="11"/>
      <x:c r="T3161" s="179">
        <x:f t="shared" si="183"/>
        <x:v>0</x:v>
      </x:c>
      <x:c r="U3161" s="11"/>
      <x:c r="V3161" s="11"/>
      <x:c r="W3161" s="11"/>
      <x:c r="Y3161" s="11">
        <x:v>25.09</x:v>
      </x:c>
      <x:c r="Z3161" s="280">
        <x:f t="shared" si="194"/>
        <x:v>39.369999999999997</x:v>
      </x:c>
      <x:c r="AA3161" s="281"/>
      <x:c r="AB3161" s="280">
        <x:f t="shared" si="195"/>
        <x:v>23.5</x:v>
      </x:c>
      <x:c r="AC3161" s="206">
        <x:v>30.283107605002929</x:v>
      </x:c>
      <x:c r="AD3161" s="11"/>
      <x:c r="AE3161" s="4"/>
      <x:c r="AF3161" s="4"/>
    </x:row>
    <x:row r="3162" spans="1:32" x14ac:dyDescent="0.25">
      <x:c r="A3162" s="56"/>
      <x:c r="B3162" s="189"/>
      <x:c r="C3162" s="11" t="s">
        <x:v>349</x:v>
      </x:c>
      <x:c r="D3162" s="11"/>
      <x:c r="E3162" s="11" t="s">
        <x:v>70</x:v>
      </x:c>
      <x:c r="F3162" s="11">
        <x:v>228</x:v>
      </x:c>
      <x:c r="G3162" s="11"/>
      <x:c r="H3162" s="11">
        <x:f t="shared" si="193"/>
        <x:v>1</x:v>
      </x:c>
      <x:c r="I3162" s="11"/>
      <x:c r="J3162" s="11">
        <x:v>52.3</x:v>
      </x:c>
      <x:c r="K3162" s="11"/>
      <x:c r="M3162" s="11">
        <x:v>2</x:v>
      </x:c>
      <x:c r="N3162" s="71"/>
      <x:c r="P3162" s="201">
        <x:f t="shared" ref="P3162:P3225" si="196">J3162/M3162</x:f>
        <x:v>26.15</x:v>
      </x:c>
      <x:c r="Q3162" s="11"/>
      <x:c r="R3162" s="11"/>
      <x:c r="S3162" s="11"/>
      <x:c r="T3162" s="179">
        <x:f t="shared" ref="T3162:T3225" si="197">F3162/M3162</x:f>
        <x:v>114</x:v>
      </x:c>
      <x:c r="U3162" s="11"/>
      <x:c r="V3162" s="11"/>
      <x:c r="W3162" s="11"/>
      <x:c r="Y3162" s="11">
        <x:v>52.3</x:v>
      </x:c>
      <x:c r="Z3162" s="280">
        <x:f t="shared" si="194"/>
        <x:v>82.06</x:v>
      </x:c>
      <x:c r="AA3162" s="281"/>
      <x:c r="AB3162" s="280">
        <x:f t="shared" si="195"/>
        <x:v>48.99</x:v>
      </x:c>
      <x:c r="AC3162" s="206">
        <x:v>63.125011069814796</x:v>
      </x:c>
      <x:c r="AD3162" s="11"/>
      <x:c r="AE3162" s="4"/>
      <x:c r="AF3162" s="4"/>
    </x:row>
    <x:row r="3163" spans="1:32" x14ac:dyDescent="0.25">
      <x:c r="A3163" s="56"/>
      <x:c r="B3163" s="189"/>
      <x:c r="C3163" s="11" t="s">
        <x:v>350</x:v>
      </x:c>
      <x:c r="D3163" s="11"/>
      <x:c r="E3163" s="11" t="s">
        <x:v>151</x:v>
      </x:c>
      <x:c r="F3163" s="11">
        <x:v>157271</x:v>
      </x:c>
      <x:c r="G3163" s="11"/>
      <x:c r="H3163" s="11">
        <x:f t="shared" si="193"/>
        <x:v>508</x:v>
      </x:c>
      <x:c r="I3163" s="11"/>
      <x:c r="J3163" s="11">
        <x:v>16927.050000000007</x:v>
      </x:c>
      <x:c r="K3163" s="11"/>
      <x:c r="M3163" s="11">
        <x:v>76</x:v>
      </x:c>
      <x:c r="N3163" s="71"/>
      <x:c r="P3163" s="201">
        <x:f t="shared" si="196"/>
        <x:v>222.72434210526325</x:v>
      </x:c>
      <x:c r="Q3163" s="11"/>
      <x:c r="R3163" s="11"/>
      <x:c r="S3163" s="11"/>
      <x:c r="T3163" s="179">
        <x:f t="shared" si="197"/>
        <x:v>2069.3552631578946</x:v>
      </x:c>
      <x:c r="U3163" s="11"/>
      <x:c r="V3163" s="11"/>
      <x:c r="W3163" s="11"/>
      <x:c r="Y3163" s="11">
        <x:v>16927.050000000007</x:v>
      </x:c>
      <x:c r="Z3163" s="280">
        <x:f t="shared" si="194"/>
        <x:v>26559.03</x:v>
      </x:c>
      <x:c r="AA3163" s="281"/>
      <x:c r="AB3163" s="280">
        <x:f t="shared" si="195"/>
        <x:v>15855.41</x:v>
      </x:c>
      <x:c r="AC3163" s="206">
        <x:v>20430.596914518334</x:v>
      </x:c>
      <x:c r="AD3163" s="11"/>
      <x:c r="AE3163" s="4"/>
      <x:c r="AF3163" s="4"/>
    </x:row>
    <x:row r="3164" spans="1:32" x14ac:dyDescent="0.25">
      <x:c r="A3164" s="56"/>
      <x:c r="B3164" s="189"/>
      <x:c r="C3164" s="11" t="s">
        <x:v>351</x:v>
      </x:c>
      <x:c r="D3164" s="11"/>
      <x:c r="E3164" s="11" t="s">
        <x:v>172</x:v>
      </x:c>
      <x:c r="F3164" s="11">
        <x:v>50438</x:v>
      </x:c>
      <x:c r="G3164" s="11"/>
      <x:c r="H3164" s="11">
        <x:f t="shared" si="193"/>
        <x:v>163</x:v>
      </x:c>
      <x:c r="I3164" s="11"/>
      <x:c r="J3164" s="11">
        <x:v>6716.4299999999994</x:v>
      </x:c>
      <x:c r="K3164" s="11"/>
      <x:c r="M3164" s="11">
        <x:v>52</x:v>
      </x:c>
      <x:c r="N3164" s="71"/>
      <x:c r="P3164" s="201">
        <x:f t="shared" si="196"/>
        <x:v>129.16211538461536</x:v>
      </x:c>
      <x:c r="Q3164" s="11"/>
      <x:c r="R3164" s="11"/>
      <x:c r="S3164" s="11"/>
      <x:c r="T3164" s="179">
        <x:f t="shared" si="197"/>
        <x:v>969.96153846153845</x:v>
      </x:c>
      <x:c r="U3164" s="11"/>
      <x:c r="V3164" s="11"/>
      <x:c r="W3164" s="11"/>
      <x:c r="Y3164" s="11">
        <x:v>6716.4299999999994</x:v>
      </x:c>
      <x:c r="Z3164" s="280">
        <x:f t="shared" si="194"/>
        <x:v>10538.27</x:v>
      </x:c>
      <x:c r="AA3164" s="281"/>
      <x:c r="AB3164" s="280">
        <x:f t="shared" si="195"/>
        <x:v>6291.22</x:v>
      </x:c>
      <x:c r="AC3164" s="206">
        <x:v>8106.5911682530814</x:v>
      </x:c>
      <x:c r="AD3164" s="11"/>
      <x:c r="AE3164" s="4"/>
      <x:c r="AF3164" s="4"/>
    </x:row>
    <x:row r="3165" spans="1:32" x14ac:dyDescent="0.25">
      <x:c r="A3165" s="56"/>
      <x:c r="B3165" s="189"/>
      <x:c r="C3165" s="11" t="s">
        <x:v>352</x:v>
      </x:c>
      <x:c r="D3165" s="11"/>
      <x:c r="E3165" s="11" t="s">
        <x:v>200</x:v>
      </x:c>
      <x:c r="F3165" s="11">
        <x:v>822936</x:v>
      </x:c>
      <x:c r="G3165" s="11"/>
      <x:c r="H3165" s="11">
        <x:f t="shared" si="193"/>
        <x:v>2659</x:v>
      </x:c>
      <x:c r="I3165" s="11"/>
      <x:c r="J3165" s="11">
        <x:v>55904.570000000029</x:v>
      </x:c>
      <x:c r="K3165" s="11"/>
      <x:c r="M3165" s="11">
        <x:v>148</x:v>
      </x:c>
      <x:c r="N3165" s="71"/>
      <x:c r="P3165" s="201">
        <x:f t="shared" si="196"/>
        <x:v>377.7335810810813</x:v>
      </x:c>
      <x:c r="Q3165" s="11"/>
      <x:c r="R3165" s="11"/>
      <x:c r="S3165" s="11"/>
      <x:c r="T3165" s="179">
        <x:f t="shared" si="197"/>
        <x:v>5560.3783783783783</x:v>
      </x:c>
      <x:c r="U3165" s="11"/>
      <x:c r="V3165" s="11"/>
      <x:c r="W3165" s="11"/>
      <x:c r="Y3165" s="11">
        <x:v>55904.570000000029</x:v>
      </x:c>
      <x:c r="Z3165" s="280">
        <x:f t="shared" si="194"/>
        <x:v>87715.87</x:v>
      </x:c>
      <x:c r="AA3165" s="281"/>
      <x:c r="AB3165" s="280">
        <x:f t="shared" si="195"/>
        <x:v>52365.31</x:v>
      </x:c>
      <x:c r="AC3165" s="206">
        <x:v>67475.65200962215</x:v>
      </x:c>
      <x:c r="AD3165" s="11"/>
      <x:c r="AE3165" s="4"/>
      <x:c r="AF3165" s="4"/>
    </x:row>
    <x:row r="3166" spans="1:32" x14ac:dyDescent="0.25">
      <x:c r="A3166" s="56"/>
      <x:c r="B3166" s="189"/>
      <x:c r="C3166" s="11" t="s">
        <x:v>353</x:v>
      </x:c>
      <x:c r="D3166" s="11"/>
      <x:c r="E3166" s="11" t="s">
        <x:v>117</x:v>
      </x:c>
      <x:c r="F3166" s="11">
        <x:v>62891</x:v>
      </x:c>
      <x:c r="G3166" s="11"/>
      <x:c r="H3166" s="11">
        <x:f t="shared" si="193"/>
        <x:v>203</x:v>
      </x:c>
      <x:c r="I3166" s="11"/>
      <x:c r="J3166" s="11">
        <x:v>3777.93</x:v>
      </x:c>
      <x:c r="K3166" s="11"/>
      <x:c r="M3166" s="11">
        <x:v>16</x:v>
      </x:c>
      <x:c r="N3166" s="71"/>
      <x:c r="P3166" s="201">
        <x:f t="shared" si="196"/>
        <x:v>236.12062499999999</x:v>
      </x:c>
      <x:c r="Q3166" s="11"/>
      <x:c r="R3166" s="11"/>
      <x:c r="S3166" s="11"/>
      <x:c r="T3166" s="179">
        <x:f t="shared" si="197"/>
        <x:v>3930.6875</x:v>
      </x:c>
      <x:c r="U3166" s="11"/>
      <x:c r="V3166" s="11"/>
      <x:c r="W3166" s="11"/>
      <x:c r="Y3166" s="11">
        <x:v>3777.93</x:v>
      </x:c>
      <x:c r="Z3166" s="280">
        <x:f t="shared" si="194"/>
        <x:v>5927.68</x:v>
      </x:c>
      <x:c r="AA3166" s="281"/>
      <x:c r="AB3166" s="280">
        <x:f t="shared" si="195"/>
        <x:v>3538.75</x:v>
      </x:c>
      <x:c r="AC3166" s="206">
        <x:v>4559.8828503056484</x:v>
      </x:c>
      <x:c r="AD3166" s="11"/>
      <x:c r="AE3166" s="4"/>
      <x:c r="AF3166" s="4"/>
    </x:row>
    <x:row r="3167" spans="1:32" x14ac:dyDescent="0.25">
      <x:c r="A3167" s="56"/>
      <x:c r="B3167" s="189"/>
      <x:c r="C3167" s="11" t="s">
        <x:v>354</x:v>
      </x:c>
      <x:c r="D3167" s="11"/>
      <x:c r="E3167" s="11" t="s">
        <x:v>60</x:v>
      </x:c>
      <x:c r="F3167" s="11">
        <x:v>3590</x:v>
      </x:c>
      <x:c r="G3167" s="11"/>
      <x:c r="H3167" s="11">
        <x:f t="shared" si="193"/>
        <x:v>12</x:v>
      </x:c>
      <x:c r="I3167" s="11"/>
      <x:c r="J3167" s="11">
        <x:v>312.61</x:v>
      </x:c>
      <x:c r="K3167" s="11"/>
      <x:c r="M3167" s="11">
        <x:v>1</x:v>
      </x:c>
      <x:c r="N3167" s="71"/>
      <x:c r="P3167" s="201">
        <x:f t="shared" si="196"/>
        <x:v>312.61</x:v>
      </x:c>
      <x:c r="Q3167" s="11"/>
      <x:c r="R3167" s="11"/>
      <x:c r="S3167" s="11"/>
      <x:c r="T3167" s="179">
        <x:f t="shared" si="197"/>
        <x:v>3590</x:v>
      </x:c>
      <x:c r="U3167" s="11"/>
      <x:c r="V3167" s="11"/>
      <x:c r="W3167" s="11"/>
      <x:c r="Y3167" s="11">
        <x:v>312.61</x:v>
      </x:c>
      <x:c r="Z3167" s="280">
        <x:f t="shared" si="194"/>
        <x:v>490.49</x:v>
      </x:c>
      <x:c r="AA3167" s="281"/>
      <x:c r="AB3167" s="280">
        <x:f t="shared" si="195"/>
        <x:v>292.82</x:v>
      </x:c>
      <x:c r="AC3167" s="206">
        <x:v>377.31376119569416</x:v>
      </x:c>
      <x:c r="AD3167" s="11"/>
      <x:c r="AE3167" s="4"/>
      <x:c r="AF3167" s="4"/>
    </x:row>
    <x:row r="3168" spans="1:32" x14ac:dyDescent="0.25">
      <x:c r="A3168" s="56"/>
      <x:c r="B3168" s="189"/>
      <x:c r="C3168" s="11" t="s">
        <x:v>354</x:v>
      </x:c>
      <x:c r="D3168" s="11"/>
      <x:c r="E3168" s="11" t="s">
        <x:v>62</x:v>
      </x:c>
      <x:c r="F3168" s="11">
        <x:v>2310</x:v>
      </x:c>
      <x:c r="G3168" s="11"/>
      <x:c r="H3168" s="11">
        <x:f t="shared" si="193"/>
        <x:v>7</x:v>
      </x:c>
      <x:c r="I3168" s="11"/>
      <x:c r="J3168" s="11">
        <x:v>178.02</x:v>
      </x:c>
      <x:c r="K3168" s="11"/>
      <x:c r="M3168" s="11">
        <x:v>1</x:v>
      </x:c>
      <x:c r="N3168" s="71"/>
      <x:c r="P3168" s="201">
        <x:f t="shared" si="196"/>
        <x:v>178.02</x:v>
      </x:c>
      <x:c r="Q3168" s="11"/>
      <x:c r="R3168" s="11"/>
      <x:c r="S3168" s="11"/>
      <x:c r="T3168" s="179">
        <x:f t="shared" si="197"/>
        <x:v>2310</x:v>
      </x:c>
      <x:c r="U3168" s="11"/>
      <x:c r="V3168" s="11"/>
      <x:c r="W3168" s="11"/>
      <x:c r="Y3168" s="11">
        <x:v>178.02</x:v>
      </x:c>
      <x:c r="Z3168" s="280">
        <x:f t="shared" si="194"/>
        <x:v>279.32</x:v>
      </x:c>
      <x:c r="AA3168" s="281"/>
      <x:c r="AB3168" s="280">
        <x:f t="shared" si="195"/>
        <x:v>166.75</x:v>
      </x:c>
      <x:c r="AC3168" s="206">
        <x:v>214.86643347320137</x:v>
      </x:c>
      <x:c r="AD3168" s="11"/>
      <x:c r="AE3168" s="4"/>
      <x:c r="AF3168" s="4"/>
    </x:row>
    <x:row r="3169" spans="1:32" x14ac:dyDescent="0.25">
      <x:c r="A3169" s="56"/>
      <x:c r="B3169" s="189"/>
      <x:c r="C3169" s="11" t="s">
        <x:v>354</x:v>
      </x:c>
      <x:c r="D3169" s="11"/>
      <x:c r="E3169" s="11" t="s">
        <x:v>355</x:v>
      </x:c>
      <x:c r="F3169" s="11">
        <x:v>21643</x:v>
      </x:c>
      <x:c r="G3169" s="11"/>
      <x:c r="H3169" s="11">
        <x:f t="shared" si="193"/>
        <x:v>70</x:v>
      </x:c>
      <x:c r="I3169" s="11"/>
      <x:c r="J3169" s="11">
        <x:v>3182.19</x:v>
      </x:c>
      <x:c r="K3169" s="11"/>
      <x:c r="M3169" s="11">
        <x:v>13</x:v>
      </x:c>
      <x:c r="N3169" s="71"/>
      <x:c r="P3169" s="201">
        <x:f t="shared" si="196"/>
        <x:v>244.78384615384616</x:v>
      </x:c>
      <x:c r="Q3169" s="11"/>
      <x:c r="R3169" s="11"/>
      <x:c r="S3169" s="11"/>
      <x:c r="T3169" s="179">
        <x:f t="shared" si="197"/>
        <x:v>1664.8461538461538</x:v>
      </x:c>
      <x:c r="U3169" s="11"/>
      <x:c r="V3169" s="11"/>
      <x:c r="W3169" s="11"/>
      <x:c r="Y3169" s="11">
        <x:v>3182.19</x:v>
      </x:c>
      <x:c r="Z3169" s="280">
        <x:f t="shared" si="194"/>
        <x:v>4992.95</x:v>
      </x:c>
      <x:c r="AA3169" s="281"/>
      <x:c r="AB3169" s="280">
        <x:f t="shared" si="195"/>
        <x:v>2980.73</x:v>
      </x:c>
      <x:c r="AC3169" s="206">
        <x:v>3840.8370741157546</x:v>
      </x:c>
      <x:c r="AD3169" s="11"/>
      <x:c r="AE3169" s="4"/>
      <x:c r="AF3169" s="4"/>
    </x:row>
    <x:row r="3170" spans="1:32" x14ac:dyDescent="0.25">
      <x:c r="A3170" s="56"/>
      <x:c r="B3170" s="189"/>
      <x:c r="C3170" s="11" t="s">
        <x:v>356</x:v>
      </x:c>
      <x:c r="D3170" s="11"/>
      <x:c r="E3170" s="11" t="s">
        <x:v>107</x:v>
      </x:c>
      <x:c r="F3170" s="11">
        <x:v>1603</x:v>
      </x:c>
      <x:c r="G3170" s="11"/>
      <x:c r="H3170" s="11">
        <x:f t="shared" si="193"/>
        <x:v>5</x:v>
      </x:c>
      <x:c r="I3170" s="11"/>
      <x:c r="J3170" s="11">
        <x:v>297.93999999999994</x:v>
      </x:c>
      <x:c r="K3170" s="11"/>
      <x:c r="M3170" s="11">
        <x:v>7</x:v>
      </x:c>
      <x:c r="N3170" s="71"/>
      <x:c r="P3170" s="201">
        <x:f t="shared" si="196"/>
        <x:v>42.562857142857133</x:v>
      </x:c>
      <x:c r="Q3170" s="11"/>
      <x:c r="R3170" s="11"/>
      <x:c r="S3170" s="11"/>
      <x:c r="T3170" s="179">
        <x:f t="shared" si="197"/>
        <x:v>229</x:v>
      </x:c>
      <x:c r="U3170" s="11"/>
      <x:c r="V3170" s="11"/>
      <x:c r="W3170" s="11"/>
      <x:c r="Y3170" s="11">
        <x:v>297.93999999999994</x:v>
      </x:c>
      <x:c r="Z3170" s="280">
        <x:f t="shared" si="194"/>
        <x:v>467.48</x:v>
      </x:c>
      <x:c r="AA3170" s="281"/>
      <x:c r="AB3170" s="280">
        <x:f t="shared" si="195"/>
        <x:v>279.08</x:v>
      </x:c>
      <x:c r="AC3170" s="206">
        <x:v>359.6073766374879</x:v>
      </x:c>
      <x:c r="AD3170" s="11"/>
      <x:c r="AE3170" s="4"/>
      <x:c r="AF3170" s="4"/>
    </x:row>
    <x:row r="3171" spans="1:32" x14ac:dyDescent="0.25">
      <x:c r="A3171" s="56"/>
      <x:c r="B3171" s="189"/>
      <x:c r="C3171" s="11" t="s">
        <x:v>357</x:v>
      </x:c>
      <x:c r="D3171" s="11"/>
      <x:c r="E3171" s="11" t="s">
        <x:v>358</x:v>
      </x:c>
      <x:c r="F3171" s="11">
        <x:v>372</x:v>
      </x:c>
      <x:c r="G3171" s="11"/>
      <x:c r="H3171" s="11">
        <x:f t="shared" ref="H3171:H3234" si="198">ABS(ROUND($H$3439*F3171/$F$3439,0))</x:f>
        <x:v>1</x:v>
      </x:c>
      <x:c r="I3171" s="11"/>
      <x:c r="J3171" s="11">
        <x:v>21.3</x:v>
      </x:c>
      <x:c r="K3171" s="11"/>
      <x:c r="M3171" s="11">
        <x:v>1</x:v>
      </x:c>
      <x:c r="N3171" s="71"/>
      <x:c r="P3171" s="201">
        <x:f t="shared" si="196"/>
        <x:v>21.3</x:v>
      </x:c>
      <x:c r="Q3171" s="11"/>
      <x:c r="R3171" s="11"/>
      <x:c r="S3171" s="11"/>
      <x:c r="T3171" s="179">
        <x:f t="shared" si="197"/>
        <x:v>372</x:v>
      </x:c>
      <x:c r="U3171" s="11"/>
      <x:c r="V3171" s="11"/>
      <x:c r="W3171" s="11"/>
      <x:c r="Y3171" s="11">
        <x:v>21.3</x:v>
      </x:c>
      <x:c r="Z3171" s="280">
        <x:f t="shared" ref="Z3171:Z3234" si="199">ROUND($Z$3439*Y3171/$Y$3439,2)</x:f>
        <x:v>33.42</x:v>
      </x:c>
      <x:c r="AA3171" s="281"/>
      <x:c r="AB3171" s="280">
        <x:f t="shared" ref="AB3171:AB3234" si="200">ROUND($AB$3439*Y3171/$Y$3439,2)</x:f>
        <x:v>19.95</x:v>
      </x:c>
      <x:c r="AC3171" s="206">
        <x:v>25.708656516004883</x:v>
      </x:c>
      <x:c r="AD3171" s="11"/>
      <x:c r="AE3171" s="4"/>
      <x:c r="AF3171" s="4"/>
    </x:row>
    <x:row r="3172" spans="1:32" x14ac:dyDescent="0.25">
      <x:c r="A3172" s="56"/>
      <x:c r="B3172" s="189"/>
      <x:c r="C3172" s="11" t="s">
        <x:v>357</x:v>
      </x:c>
      <x:c r="D3172" s="11"/>
      <x:c r="E3172" s="11" t="s">
        <x:v>124</x:v>
      </x:c>
      <x:c r="F3172" s="11">
        <x:v>23</x:v>
      </x:c>
      <x:c r="G3172" s="11"/>
      <x:c r="H3172" s="11">
        <x:f t="shared" si="198"/>
        <x:v>0</x:v>
      </x:c>
      <x:c r="I3172" s="11"/>
      <x:c r="J3172" s="11">
        <x:v>11.71</x:v>
      </x:c>
      <x:c r="K3172" s="11"/>
      <x:c r="M3172" s="11">
        <x:v>1</x:v>
      </x:c>
      <x:c r="N3172" s="71"/>
      <x:c r="P3172" s="201">
        <x:f t="shared" si="196"/>
        <x:v>11.71</x:v>
      </x:c>
      <x:c r="Q3172" s="11"/>
      <x:c r="R3172" s="11"/>
      <x:c r="S3172" s="11"/>
      <x:c r="T3172" s="179">
        <x:f t="shared" si="197"/>
        <x:v>23</x:v>
      </x:c>
      <x:c r="U3172" s="11"/>
      <x:c r="V3172" s="11"/>
      <x:c r="W3172" s="11"/>
      <x:c r="Y3172" s="11">
        <x:v>11.71</x:v>
      </x:c>
      <x:c r="Z3172" s="280">
        <x:f t="shared" si="199"/>
        <x:v>18.37</x:v>
      </x:c>
      <x:c r="AA3172" s="281"/>
      <x:c r="AB3172" s="280">
        <x:f t="shared" si="200"/>
        <x:v>10.97</x:v>
      </x:c>
      <x:c r="AC3172" s="206">
        <x:v>14.133726187906909</x:v>
      </x:c>
      <x:c r="AD3172" s="11"/>
      <x:c r="AE3172" s="4"/>
      <x:c r="AF3172" s="4"/>
    </x:row>
    <x:row r="3173" spans="1:32" x14ac:dyDescent="0.25">
      <x:c r="A3173" s="56"/>
      <x:c r="B3173" s="189"/>
      <x:c r="C3173" s="11" t="s">
        <x:v>357</x:v>
      </x:c>
      <x:c r="D3173" s="11"/>
      <x:c r="E3173" s="11" t="s">
        <x:v>359</x:v>
      </x:c>
      <x:c r="F3173" s="11">
        <x:v>728777</x:v>
      </x:c>
      <x:c r="G3173" s="11"/>
      <x:c r="H3173" s="11">
        <x:f t="shared" si="198"/>
        <x:v>2355</x:v>
      </x:c>
      <x:c r="I3173" s="11"/>
      <x:c r="J3173" s="11">
        <x:v>33331.990000000005</x:v>
      </x:c>
      <x:c r="K3173" s="11"/>
      <x:c r="M3173" s="11">
        <x:v>61</x:v>
      </x:c>
      <x:c r="N3173" s="71"/>
      <x:c r="P3173" s="201">
        <x:f t="shared" si="196"/>
        <x:v>546.42606557377053</x:v>
      </x:c>
      <x:c r="Q3173" s="11"/>
      <x:c r="R3173" s="11"/>
      <x:c r="S3173" s="11"/>
      <x:c r="T3173" s="179">
        <x:f t="shared" si="197"/>
        <x:v>11947.163934426229</x:v>
      </x:c>
      <x:c r="U3173" s="11"/>
      <x:c r="V3173" s="11"/>
      <x:c r="W3173" s="11"/>
      <x:c r="Y3173" s="11">
        <x:v>33331.990000000005</x:v>
      </x:c>
      <x:c r="Z3173" s="280">
        <x:f t="shared" si="199"/>
        <x:v>52298.85</x:v>
      </x:c>
      <x:c r="AA3173" s="281"/>
      <x:c r="AB3173" s="280">
        <x:f t="shared" si="200"/>
        <x:v>31221.77</x:v>
      </x:c>
      <x:c r="AC3173" s="206">
        <x:v>40231.01792980796</x:v>
      </x:c>
      <x:c r="AD3173" s="11"/>
      <x:c r="AE3173" s="4"/>
      <x:c r="AF3173" s="4"/>
    </x:row>
    <x:row r="3174" spans="1:32" x14ac:dyDescent="0.25">
      <x:c r="A3174" s="56"/>
      <x:c r="B3174" s="189"/>
      <x:c r="C3174" s="11" t="s">
        <x:v>360</x:v>
      </x:c>
      <x:c r="D3174" s="11"/>
      <x:c r="E3174" s="11" t="s">
        <x:v>128</x:v>
      </x:c>
      <x:c r="F3174" s="11">
        <x:v>2974</x:v>
      </x:c>
      <x:c r="G3174" s="11"/>
      <x:c r="H3174" s="11">
        <x:f t="shared" si="198"/>
        <x:v>10</x:v>
      </x:c>
      <x:c r="I3174" s="11"/>
      <x:c r="J3174" s="11">
        <x:v>184.72</x:v>
      </x:c>
      <x:c r="K3174" s="11"/>
      <x:c r="M3174" s="11">
        <x:v>1</x:v>
      </x:c>
      <x:c r="N3174" s="71"/>
      <x:c r="P3174" s="201">
        <x:f t="shared" si="196"/>
        <x:v>184.72</x:v>
      </x:c>
      <x:c r="Q3174" s="11"/>
      <x:c r="R3174" s="11"/>
      <x:c r="S3174" s="11"/>
      <x:c r="T3174" s="179">
        <x:f t="shared" si="197"/>
        <x:v>2974</x:v>
      </x:c>
      <x:c r="U3174" s="11"/>
      <x:c r="V3174" s="11"/>
      <x:c r="W3174" s="11"/>
      <x:c r="Y3174" s="11">
        <x:v>184.72</x:v>
      </x:c>
      <x:c r="Z3174" s="280">
        <x:f t="shared" si="199"/>
        <x:v>289.83</x:v>
      </x:c>
      <x:c r="AA3174" s="281"/>
      <x:c r="AB3174" s="280">
        <x:f t="shared" si="200"/>
        <x:v>173.03</x:v>
      </x:c>
      <x:c r="AC3174" s="206">
        <x:v>222.95319397354089</x:v>
      </x:c>
      <x:c r="AD3174" s="11"/>
      <x:c r="AE3174" s="4"/>
      <x:c r="AF3174" s="4"/>
    </x:row>
    <x:row r="3175" spans="1:32" x14ac:dyDescent="0.25">
      <x:c r="A3175" s="56"/>
      <x:c r="B3175" s="189"/>
      <x:c r="C3175" s="11" t="s">
        <x:v>360</x:v>
      </x:c>
      <x:c r="D3175" s="11"/>
      <x:c r="E3175" s="11" t="s">
        <x:v>200</x:v>
      </x:c>
      <x:c r="F3175" s="11">
        <x:v>1499209</x:v>
      </x:c>
      <x:c r="G3175" s="11"/>
      <x:c r="H3175" s="11">
        <x:f t="shared" si="198"/>
        <x:v>4844</x:v>
      </x:c>
      <x:c r="I3175" s="11"/>
      <x:c r="J3175" s="11">
        <x:v>155689.22000000006</x:v>
      </x:c>
      <x:c r="K3175" s="11"/>
      <x:c r="M3175" s="11">
        <x:v>747</x:v>
      </x:c>
      <x:c r="N3175" s="71"/>
      <x:c r="P3175" s="201">
        <x:f t="shared" si="196"/>
        <x:v>208.41930388219552</x:v>
      </x:c>
      <x:c r="Q3175" s="11"/>
      <x:c r="R3175" s="11"/>
      <x:c r="S3175" s="11"/>
      <x:c r="T3175" s="179">
        <x:f t="shared" si="197"/>
        <x:v>2006.9732262382865</x:v>
      </x:c>
      <x:c r="U3175" s="11"/>
      <x:c r="V3175" s="11"/>
      <x:c r="W3175" s="11"/>
      <x:c r="Y3175" s="11">
        <x:v>155689.22000000006</x:v>
      </x:c>
      <x:c r="Z3175" s="280">
        <x:f t="shared" si="199"/>
        <x:v>244280.84</x:v>
      </x:c>
      <x:c r="AA3175" s="281"/>
      <x:c r="AB3175" s="280">
        <x:f t="shared" si="200"/>
        <x:v>145832.69</x:v>
      </x:c>
      <x:c r="AC3175" s="206">
        <x:v>187913.64695890699</x:v>
      </x:c>
      <x:c r="AD3175" s="11"/>
      <x:c r="AE3175" s="4"/>
      <x:c r="AF3175" s="4"/>
    </x:row>
    <x:row r="3176" spans="1:32" x14ac:dyDescent="0.25">
      <x:c r="A3176" s="56"/>
      <x:c r="B3176" s="189"/>
      <x:c r="C3176" s="11" t="s">
        <x:v>362</x:v>
      </x:c>
      <x:c r="D3176" s="11"/>
      <x:c r="E3176" s="11" t="s">
        <x:v>363</x:v>
      </x:c>
      <x:c r="F3176" s="11">
        <x:v>1447000</x:v>
      </x:c>
      <x:c r="G3176" s="11"/>
      <x:c r="H3176" s="11">
        <x:f t="shared" si="198"/>
        <x:v>4676</x:v>
      </x:c>
      <x:c r="I3176" s="11"/>
      <x:c r="J3176" s="11">
        <x:v>123706.40999999997</x:v>
      </x:c>
      <x:c r="K3176" s="11"/>
      <x:c r="M3176" s="11">
        <x:v>538</x:v>
      </x:c>
      <x:c r="N3176" s="71"/>
      <x:c r="P3176" s="201">
        <x:f t="shared" si="196"/>
        <x:v>229.93756505576204</x:v>
      </x:c>
      <x:c r="Q3176" s="11"/>
      <x:c r="R3176" s="11"/>
      <x:c r="S3176" s="11"/>
      <x:c r="T3176" s="179">
        <x:f t="shared" si="197"/>
        <x:v>2689.5910780669146</x:v>
      </x:c>
      <x:c r="U3176" s="11"/>
      <x:c r="V3176" s="11"/>
      <x:c r="W3176" s="11"/>
      <x:c r="Y3176" s="11">
        <x:v>123706.40999999997</x:v>
      </x:c>
      <x:c r="Z3176" s="280">
        <x:f t="shared" si="199"/>
        <x:v>194098.89</x:v>
      </x:c>
      <x:c r="AA3176" s="281"/>
      <x:c r="AB3176" s="280">
        <x:f t="shared" si="200"/>
        <x:v>115874.68</x:v>
      </x:c>
      <x:c r="AC3176" s="206">
        <x:v>149311.0611980315</x:v>
      </x:c>
      <x:c r="AD3176" s="11"/>
      <x:c r="AE3176" s="4"/>
      <x:c r="AF3176" s="4"/>
    </x:row>
    <x:row r="3177" spans="1:32" x14ac:dyDescent="0.25">
      <x:c r="A3177" s="56"/>
      <x:c r="B3177" s="189"/>
      <x:c r="C3177" s="11" t="s">
        <x:v>366</x:v>
      </x:c>
      <x:c r="D3177" s="11"/>
      <x:c r="E3177" s="11" t="s">
        <x:v>106</x:v>
      </x:c>
      <x:c r="F3177" s="11">
        <x:v>118253</x:v>
      </x:c>
      <x:c r="G3177" s="11"/>
      <x:c r="H3177" s="11">
        <x:f t="shared" si="198"/>
        <x:v>382</x:v>
      </x:c>
      <x:c r="I3177" s="11"/>
      <x:c r="J3177" s="11">
        <x:v>7914.3899999999976</x:v>
      </x:c>
      <x:c r="K3177" s="11"/>
      <x:c r="M3177" s="11">
        <x:v>37</x:v>
      </x:c>
      <x:c r="N3177" s="71"/>
      <x:c r="P3177" s="201">
        <x:f t="shared" si="196"/>
        <x:v>213.90243243243236</x:v>
      </x:c>
      <x:c r="Q3177" s="11"/>
      <x:c r="R3177" s="11"/>
      <x:c r="S3177" s="11"/>
      <x:c r="T3177" s="179">
        <x:f t="shared" si="197"/>
        <x:v>3196.0270270270271</x:v>
      </x:c>
      <x:c r="U3177" s="11"/>
      <x:c r="V3177" s="11"/>
      <x:c r="W3177" s="11"/>
      <x:c r="Y3177" s="11">
        <x:v>7914.3899999999976</x:v>
      </x:c>
      <x:c r="Z3177" s="280">
        <x:f t="shared" si="199"/>
        <x:v>12417.9</x:v>
      </x:c>
      <x:c r="AA3177" s="281"/>
      <x:c r="AB3177" s="280">
        <x:f t="shared" si="200"/>
        <x:v>7413.34</x:v>
      </x:c>
      <x:c r="AC3177" s="206">
        <x:v>9552.5039457137937</x:v>
      </x:c>
      <x:c r="AD3177" s="11"/>
      <x:c r="AE3177" s="4"/>
      <x:c r="AF3177" s="4"/>
    </x:row>
    <x:row r="3178" spans="1:32" x14ac:dyDescent="0.25">
      <x:c r="A3178" s="56"/>
      <x:c r="B3178" s="189"/>
      <x:c r="C3178" s="11" t="s">
        <x:v>367</x:v>
      </x:c>
      <x:c r="D3178" s="11"/>
      <x:c r="E3178" s="11" t="s">
        <x:v>87</x:v>
      </x:c>
      <x:c r="F3178" s="11">
        <x:v>1489</x:v>
      </x:c>
      <x:c r="G3178" s="11"/>
      <x:c r="H3178" s="11">
        <x:f t="shared" si="198"/>
        <x:v>5</x:v>
      </x:c>
      <x:c r="I3178" s="11"/>
      <x:c r="J3178" s="11">
        <x:v>228.96</x:v>
      </x:c>
      <x:c r="K3178" s="11"/>
      <x:c r="M3178" s="11">
        <x:v>1</x:v>
      </x:c>
      <x:c r="N3178" s="71"/>
      <x:c r="P3178" s="201">
        <x:f t="shared" si="196"/>
        <x:v>228.96</x:v>
      </x:c>
      <x:c r="Q3178" s="11"/>
      <x:c r="R3178" s="11"/>
      <x:c r="S3178" s="11"/>
      <x:c r="T3178" s="179">
        <x:f t="shared" si="197"/>
        <x:v>1489</x:v>
      </x:c>
      <x:c r="U3178" s="11"/>
      <x:c r="V3178" s="11"/>
      <x:c r="W3178" s="11"/>
      <x:c r="Y3178" s="11">
        <x:v>228.96</x:v>
      </x:c>
      <x:c r="Z3178" s="280">
        <x:f t="shared" si="199"/>
        <x:v>359.24</x:v>
      </x:c>
      <x:c r="AA3178" s="281"/>
      <x:c r="AB3178" s="280">
        <x:f t="shared" si="200"/>
        <x:v>214.46</x:v>
      </x:c>
      <x:c r="AC3178" s="206">
        <x:v>276.34995285936509</x:v>
      </x:c>
      <x:c r="AD3178" s="11"/>
      <x:c r="AE3178" s="4"/>
      <x:c r="AF3178" s="4"/>
    </x:row>
    <x:row r="3179" spans="1:32" x14ac:dyDescent="0.25">
      <x:c r="A3179" s="56"/>
      <x:c r="B3179" s="189"/>
      <x:c r="C3179" s="11" t="s">
        <x:v>368</x:v>
      </x:c>
      <x:c r="D3179" s="11"/>
      <x:c r="E3179" s="11" t="s">
        <x:v>101</x:v>
      </x:c>
      <x:c r="F3179" s="11">
        <x:v>114317</x:v>
      </x:c>
      <x:c r="G3179" s="11"/>
      <x:c r="H3179" s="11">
        <x:f t="shared" si="198"/>
        <x:v>369</x:v>
      </x:c>
      <x:c r="I3179" s="11"/>
      <x:c r="J3179" s="11">
        <x:v>13747.099999999999</x:v>
      </x:c>
      <x:c r="K3179" s="11"/>
      <x:c r="M3179" s="11">
        <x:v>109</x:v>
      </x:c>
      <x:c r="N3179" s="71"/>
      <x:c r="P3179" s="201">
        <x:f t="shared" si="196"/>
        <x:v>126.12018348623852</x:v>
      </x:c>
      <x:c r="Q3179" s="11"/>
      <x:c r="R3179" s="11"/>
      <x:c r="S3179" s="11"/>
      <x:c r="T3179" s="179">
        <x:f t="shared" si="197"/>
        <x:v>1048.7798165137615</x:v>
      </x:c>
      <x:c r="U3179" s="11"/>
      <x:c r="V3179" s="11"/>
      <x:c r="W3179" s="11"/>
      <x:c r="Y3179" s="11">
        <x:v>13747.099999999999</x:v>
      </x:c>
      <x:c r="Z3179" s="280">
        <x:f t="shared" si="199"/>
        <x:v>21569.59</x:v>
      </x:c>
      <x:c r="AA3179" s="281"/>
      <x:c r="AB3179" s="280">
        <x:f t="shared" si="200"/>
        <x:v>12876.78</x:v>
      </x:c>
      <x:c r="AC3179" s="206">
        <x:v>16592.463473763881</x:v>
      </x:c>
      <x:c r="AD3179" s="11"/>
      <x:c r="AE3179" s="4"/>
      <x:c r="AF3179" s="4"/>
    </x:row>
    <x:row r="3180" spans="1:32" x14ac:dyDescent="0.25">
      <x:c r="A3180" s="56"/>
      <x:c r="B3180" s="189"/>
      <x:c r="C3180" s="11" t="s">
        <x:v>369</x:v>
      </x:c>
      <x:c r="D3180" s="11"/>
      <x:c r="E3180" s="11" t="s">
        <x:v>370</x:v>
      </x:c>
      <x:c r="F3180" s="11">
        <x:v>435943</x:v>
      </x:c>
      <x:c r="G3180" s="11"/>
      <x:c r="H3180" s="11">
        <x:f t="shared" si="198"/>
        <x:v>1409</x:v>
      </x:c>
      <x:c r="I3180" s="11"/>
      <x:c r="J3180" s="11">
        <x:v>37321.08</x:v>
      </x:c>
      <x:c r="K3180" s="11"/>
      <x:c r="M3180" s="11">
        <x:v>81</x:v>
      </x:c>
      <x:c r="N3180" s="71"/>
      <x:c r="P3180" s="201">
        <x:f t="shared" si="196"/>
        <x:v>460.75407407407408</x:v>
      </x:c>
      <x:c r="Q3180" s="11"/>
      <x:c r="R3180" s="11"/>
      <x:c r="S3180" s="11"/>
      <x:c r="T3180" s="179">
        <x:f t="shared" si="197"/>
        <x:v>5382.0123456790125</x:v>
      </x:c>
      <x:c r="U3180" s="11"/>
      <x:c r="V3180" s="11"/>
      <x:c r="W3180" s="11"/>
      <x:c r="Y3180" s="11">
        <x:v>37321.08</x:v>
      </x:c>
      <x:c r="Z3180" s="280">
        <x:f t="shared" si="199"/>
        <x:v>58557.84</x:v>
      </x:c>
      <x:c r="AA3180" s="281"/>
      <x:c r="AB3180" s="280">
        <x:f t="shared" si="200"/>
        <x:v>34958.32</x:v>
      </x:c>
      <x:c r="AC3180" s="206">
        <x:v>45045.766503584011</x:v>
      </x:c>
      <x:c r="AD3180" s="11"/>
      <x:c r="AE3180" s="4"/>
      <x:c r="AF3180" s="4"/>
    </x:row>
    <x:row r="3181" spans="1:32" x14ac:dyDescent="0.25">
      <x:c r="A3181" s="56"/>
      <x:c r="B3181" s="189"/>
      <x:c r="C3181" s="11" t="s">
        <x:v>371</x:v>
      </x:c>
      <x:c r="D3181" s="11"/>
      <x:c r="E3181" s="11" t="s">
        <x:v>101</x:v>
      </x:c>
      <x:c r="F3181" s="11">
        <x:v>35094</x:v>
      </x:c>
      <x:c r="G3181" s="11"/>
      <x:c r="H3181" s="11">
        <x:f t="shared" si="198"/>
        <x:v>113</x:v>
      </x:c>
      <x:c r="I3181" s="11"/>
      <x:c r="J3181" s="11">
        <x:v>3751.3700000000003</x:v>
      </x:c>
      <x:c r="K3181" s="11"/>
      <x:c r="M3181" s="11">
        <x:v>38</x:v>
      </x:c>
      <x:c r="N3181" s="71"/>
      <x:c r="P3181" s="201">
        <x:f t="shared" si="196"/>
        <x:v>98.720263157894749</x:v>
      </x:c>
      <x:c r="Q3181" s="11"/>
      <x:c r="R3181" s="11"/>
      <x:c r="S3181" s="11"/>
      <x:c r="T3181" s="179">
        <x:f t="shared" si="197"/>
        <x:v>923.52631578947364</x:v>
      </x:c>
      <x:c r="U3181" s="11"/>
      <x:c r="V3181" s="11"/>
      <x:c r="W3181" s="11"/>
      <x:c r="Y3181" s="11">
        <x:v>3751.3700000000003</x:v>
      </x:c>
      <x:c r="Z3181" s="280">
        <x:f t="shared" si="199"/>
        <x:v>5886.01</x:v>
      </x:c>
      <x:c r="AA3181" s="281"/>
      <x:c r="AB3181" s="280">
        <x:f t="shared" si="200"/>
        <x:v>3513.87</x:v>
      </x:c>
      <x:c r="AC3181" s="206">
        <x:v>4527.8254833072879</x:v>
      </x:c>
      <x:c r="AD3181" s="11"/>
      <x:c r="AE3181" s="4"/>
      <x:c r="AF3181" s="4"/>
    </x:row>
    <x:row r="3182" spans="1:32" x14ac:dyDescent="0.25">
      <x:c r="A3182" s="56"/>
      <x:c r="B3182" s="189"/>
      <x:c r="C3182" s="11" t="s">
        <x:v>372</x:v>
      </x:c>
      <x:c r="D3182" s="11"/>
      <x:c r="E3182" s="11" t="s">
        <x:v>208</x:v>
      </x:c>
      <x:c r="F3182" s="11">
        <x:v>58827</x:v>
      </x:c>
      <x:c r="G3182" s="11"/>
      <x:c r="H3182" s="11">
        <x:f t="shared" si="198"/>
        <x:v>190</x:v>
      </x:c>
      <x:c r="I3182" s="11"/>
      <x:c r="J3182" s="11">
        <x:v>8282.510000000002</x:v>
      </x:c>
      <x:c r="K3182" s="11"/>
      <x:c r="M3182" s="11">
        <x:v>26</x:v>
      </x:c>
      <x:c r="N3182" s="71"/>
      <x:c r="P3182" s="201">
        <x:f t="shared" si="196"/>
        <x:v>318.55807692307701</x:v>
      </x:c>
      <x:c r="Q3182" s="11"/>
      <x:c r="R3182" s="11"/>
      <x:c r="S3182" s="11"/>
      <x:c r="T3182" s="179">
        <x:f t="shared" si="197"/>
        <x:v>2262.5769230769229</x:v>
      </x:c>
      <x:c r="U3182" s="11"/>
      <x:c r="V3182" s="11"/>
      <x:c r="W3182" s="11"/>
      <x:c r="Y3182" s="11">
        <x:v>8282.510000000002</x:v>
      </x:c>
      <x:c r="Z3182" s="280">
        <x:f t="shared" si="199"/>
        <x:v>12995.49</x:v>
      </x:c>
      <x:c r="AA3182" s="281"/>
      <x:c r="AB3182" s="280">
        <x:f t="shared" si="200"/>
        <x:v>7758.15</x:v>
      </x:c>
      <x:c r="AC3182" s="206">
        <x:v>9996.8171211443969</x:v>
      </x:c>
      <x:c r="AD3182" s="11"/>
      <x:c r="AE3182" s="4"/>
      <x:c r="AF3182" s="4"/>
    </x:row>
    <x:row r="3183" spans="1:32" x14ac:dyDescent="0.25">
      <x:c r="A3183" s="56"/>
      <x:c r="B3183" s="189"/>
      <x:c r="C3183" s="11" t="s">
        <x:v>373</x:v>
      </x:c>
      <x:c r="D3183" s="11"/>
      <x:c r="E3183" s="11" t="s">
        <x:v>89</x:v>
      </x:c>
      <x:c r="F3183" s="11">
        <x:v>3104</x:v>
      </x:c>
      <x:c r="G3183" s="11"/>
      <x:c r="H3183" s="11">
        <x:f t="shared" si="198"/>
        <x:v>10</x:v>
      </x:c>
      <x:c r="I3183" s="11"/>
      <x:c r="J3183" s="11">
        <x:v>196.22</x:v>
      </x:c>
      <x:c r="K3183" s="11"/>
      <x:c r="M3183" s="11">
        <x:v>1</x:v>
      </x:c>
      <x:c r="N3183" s="71"/>
      <x:c r="P3183" s="201">
        <x:f t="shared" si="196"/>
        <x:v>196.22</x:v>
      </x:c>
      <x:c r="Q3183" s="11"/>
      <x:c r="R3183" s="11"/>
      <x:c r="S3183" s="11"/>
      <x:c r="T3183" s="179">
        <x:f t="shared" si="197"/>
        <x:v>3104</x:v>
      </x:c>
      <x:c r="U3183" s="11"/>
      <x:c r="V3183" s="11"/>
      <x:c r="W3183" s="11"/>
      <x:c r="Y3183" s="11">
        <x:v>196.22</x:v>
      </x:c>
      <x:c r="Z3183" s="280">
        <x:f t="shared" si="199"/>
        <x:v>307.87</x:v>
      </x:c>
      <x:c r="AA3183" s="281"/>
      <x:c r="AB3183" s="280">
        <x:f t="shared" si="200"/>
        <x:v>183.8</x:v>
      </x:c>
      <x:c r="AC3183" s="206">
        <x:v>236.83345453382523</x:v>
      </x:c>
      <x:c r="AD3183" s="11"/>
      <x:c r="AE3183" s="4"/>
      <x:c r="AF3183" s="4"/>
    </x:row>
    <x:row r="3184" spans="1:32" x14ac:dyDescent="0.25">
      <x:c r="A3184" s="56"/>
      <x:c r="B3184" s="189"/>
      <x:c r="C3184" s="11" t="s">
        <x:v>373</x:v>
      </x:c>
      <x:c r="D3184" s="11"/>
      <x:c r="E3184" s="11" t="s">
        <x:v>197</x:v>
      </x:c>
      <x:c r="F3184" s="11">
        <x:v>462</x:v>
      </x:c>
      <x:c r="G3184" s="11"/>
      <x:c r="H3184" s="11">
        <x:f t="shared" si="198"/>
        <x:v>1</x:v>
      </x:c>
      <x:c r="I3184" s="11"/>
      <x:c r="J3184" s="11">
        <x:v>74.739999999999995</x:v>
      </x:c>
      <x:c r="K3184" s="11"/>
      <x:c r="M3184" s="11">
        <x:v>1</x:v>
      </x:c>
      <x:c r="N3184" s="71"/>
      <x:c r="P3184" s="201">
        <x:f t="shared" si="196"/>
        <x:v>74.739999999999995</x:v>
      </x:c>
      <x:c r="Q3184" s="11"/>
      <x:c r="R3184" s="11"/>
      <x:c r="S3184" s="11"/>
      <x:c r="T3184" s="179">
        <x:f t="shared" si="197"/>
        <x:v>462</x:v>
      </x:c>
      <x:c r="U3184" s="11"/>
      <x:c r="V3184" s="11"/>
      <x:c r="W3184" s="11"/>
      <x:c r="Y3184" s="11">
        <x:v>74.739999999999995</x:v>
      </x:c>
      <x:c r="Z3184" s="280">
        <x:f t="shared" si="199"/>
        <x:v>117.27</x:v>
      </x:c>
      <x:c r="AA3184" s="281"/>
      <x:c r="AB3184" s="280">
        <x:f t="shared" si="200"/>
        <x:v>70.010000000000005</x:v>
      </x:c>
      <x:c r="AC3184" s="206">
        <x:v>90.209623850056559</x:v>
      </x:c>
      <x:c r="AD3184" s="11"/>
      <x:c r="AE3184" s="4"/>
      <x:c r="AF3184" s="4"/>
    </x:row>
    <x:row r="3185" spans="1:32" x14ac:dyDescent="0.25">
      <x:c r="A3185" s="56"/>
      <x:c r="B3185" s="189"/>
      <x:c r="C3185" s="11" t="s">
        <x:v>373</x:v>
      </x:c>
      <x:c r="D3185" s="11"/>
      <x:c r="E3185" s="11" t="s">
        <x:v>299</x:v>
      </x:c>
      <x:c r="F3185" s="11">
        <x:v>264141</x:v>
      </x:c>
      <x:c r="G3185" s="11"/>
      <x:c r="H3185" s="11">
        <x:f t="shared" si="198"/>
        <x:v>853</x:v>
      </x:c>
      <x:c r="I3185" s="11"/>
      <x:c r="J3185" s="11">
        <x:v>27367.909999999985</x:v>
      </x:c>
      <x:c r="K3185" s="11"/>
      <x:c r="M3185" s="11">
        <x:v>157</x:v>
      </x:c>
      <x:c r="N3185" s="71"/>
      <x:c r="P3185" s="201">
        <x:f t="shared" si="196"/>
        <x:v>174.31789808917188</x:v>
      </x:c>
      <x:c r="Q3185" s="11"/>
      <x:c r="R3185" s="11"/>
      <x:c r="S3185" s="11"/>
      <x:c r="T3185" s="179">
        <x:f t="shared" si="197"/>
        <x:v>1682.4267515923566</x:v>
      </x:c>
      <x:c r="U3185" s="11"/>
      <x:c r="V3185" s="11"/>
      <x:c r="W3185" s="11"/>
      <x:c r="Y3185" s="11">
        <x:v>27367.909999999985</x:v>
      </x:c>
      <x:c r="Z3185" s="280">
        <x:f t="shared" si="199"/>
        <x:v>42941.03</x:v>
      </x:c>
      <x:c r="AA3185" s="281"/>
      <x:c r="AB3185" s="280">
        <x:f t="shared" si="200"/>
        <x:v>25635.27</x:v>
      </x:c>
      <x:c r="AC3185" s="206">
        <x:v>33032.497546992243</x:v>
      </x:c>
      <x:c r="AD3185" s="11"/>
      <x:c r="AE3185" s="4"/>
      <x:c r="AF3185" s="4"/>
    </x:row>
    <x:row r="3186" spans="1:32" x14ac:dyDescent="0.25">
      <x:c r="A3186" s="56"/>
      <x:c r="B3186" s="189"/>
      <x:c r="C3186" s="11" t="s">
        <x:v>603</x:v>
      </x:c>
      <x:c r="D3186" s="11"/>
      <x:c r="E3186" s="11" t="s">
        <x:v>102</x:v>
      </x:c>
      <x:c r="F3186" s="11">
        <x:v>234</x:v>
      </x:c>
      <x:c r="G3186" s="11"/>
      <x:c r="H3186" s="11">
        <x:f t="shared" si="198"/>
        <x:v>1</x:v>
      </x:c>
      <x:c r="I3186" s="11"/>
      <x:c r="J3186" s="11">
        <x:v>37.51</x:v>
      </x:c>
      <x:c r="K3186" s="11"/>
      <x:c r="M3186" s="11">
        <x:v>3</x:v>
      </x:c>
      <x:c r="N3186" s="71"/>
      <x:c r="P3186" s="201">
        <x:f t="shared" si="196"/>
        <x:v>12.503333333333332</x:v>
      </x:c>
      <x:c r="Q3186" s="11"/>
      <x:c r="R3186" s="11"/>
      <x:c r="S3186" s="11"/>
      <x:c r="T3186" s="179">
        <x:f t="shared" si="197"/>
        <x:v>78</x:v>
      </x:c>
      <x:c r="U3186" s="11"/>
      <x:c r="V3186" s="11"/>
      <x:c r="W3186" s="11"/>
      <x:c r="Y3186" s="11">
        <x:v>37.51</x:v>
      </x:c>
      <x:c r="Z3186" s="280">
        <x:f t="shared" si="199"/>
        <x:v>58.85</x:v>
      </x:c>
      <x:c r="AA3186" s="281"/>
      <x:c r="AB3186" s="280">
        <x:f t="shared" si="200"/>
        <x:v>35.14</x:v>
      </x:c>
      <x:c r="AC3186" s="206">
        <x:v>45.273789010110001</x:v>
      </x:c>
      <x:c r="AD3186" s="11"/>
      <x:c r="AE3186" s="4"/>
      <x:c r="AF3186" s="4"/>
    </x:row>
    <x:row r="3187" spans="1:32" x14ac:dyDescent="0.25">
      <x:c r="A3187" s="56"/>
      <x:c r="B3187" s="189"/>
      <x:c r="C3187" s="11" t="s">
        <x:v>374</x:v>
      </x:c>
      <x:c r="D3187" s="11"/>
      <x:c r="E3187" s="11" t="s">
        <x:v>99</x:v>
      </x:c>
      <x:c r="F3187" s="11">
        <x:v>3068</x:v>
      </x:c>
      <x:c r="G3187" s="11"/>
      <x:c r="H3187" s="11">
        <x:f t="shared" si="198"/>
        <x:v>10</x:v>
      </x:c>
      <x:c r="I3187" s="11"/>
      <x:c r="J3187" s="11">
        <x:v>449.01000000000005</x:v>
      </x:c>
      <x:c r="K3187" s="11"/>
      <x:c r="M3187" s="11">
        <x:v>3</x:v>
      </x:c>
      <x:c r="N3187" s="71"/>
      <x:c r="P3187" s="201">
        <x:f t="shared" si="196"/>
        <x:v>149.67000000000002</x:v>
      </x:c>
      <x:c r="Q3187" s="11"/>
      <x:c r="R3187" s="11"/>
      <x:c r="S3187" s="11"/>
      <x:c r="T3187" s="179">
        <x:f t="shared" si="197"/>
        <x:v>1022.6666666666666</x:v>
      </x:c>
      <x:c r="U3187" s="11"/>
      <x:c r="V3187" s="11"/>
      <x:c r="W3187" s="11"/>
      <x:c r="Y3187" s="11">
        <x:v>449.01000000000005</x:v>
      </x:c>
      <x:c r="Z3187" s="280">
        <x:f t="shared" si="199"/>
        <x:v>704.51</x:v>
      </x:c>
      <x:c r="AA3187" s="281"/>
      <x:c r="AB3187" s="280">
        <x:f t="shared" si="200"/>
        <x:v>420.58</x:v>
      </x:c>
      <x:c r="AC3187" s="206">
        <x:v>541.94572123245791</x:v>
      </x:c>
      <x:c r="AD3187" s="11"/>
      <x:c r="AE3187" s="4"/>
      <x:c r="AF3187" s="4"/>
    </x:row>
    <x:row r="3188" spans="1:32" x14ac:dyDescent="0.25">
      <x:c r="A3188" s="56"/>
      <x:c r="B3188" s="189"/>
      <x:c r="C3188" s="11" t="s">
        <x:v>374</x:v>
      </x:c>
      <x:c r="D3188" s="11"/>
      <x:c r="E3188" s="11" t="s">
        <x:v>102</x:v>
      </x:c>
      <x:c r="F3188" s="11">
        <x:v>6312117</x:v>
      </x:c>
      <x:c r="G3188" s="11"/>
      <x:c r="H3188" s="11">
        <x:f t="shared" si="198"/>
        <x:v>20396</x:v>
      </x:c>
      <x:c r="I3188" s="11"/>
      <x:c r="J3188" s="11">
        <x:v>526559.17999999959</x:v>
      </x:c>
      <x:c r="K3188" s="11"/>
      <x:c r="M3188" s="11">
        <x:v>1332</x:v>
      </x:c>
      <x:c r="N3188" s="71"/>
      <x:c r="P3188" s="201">
        <x:f t="shared" si="196"/>
        <x:v>395.31469969969936</x:v>
      </x:c>
      <x:c r="Q3188" s="11"/>
      <x:c r="R3188" s="11"/>
      <x:c r="S3188" s="11"/>
      <x:c r="T3188" s="179">
        <x:f t="shared" si="197"/>
        <x:v>4738.8265765765764</x:v>
      </x:c>
      <x:c r="U3188" s="11"/>
      <x:c r="V3188" s="11"/>
      <x:c r="W3188" s="11"/>
      <x:c r="Y3188" s="11">
        <x:v>526559.17999999959</x:v>
      </x:c>
      <x:c r="Z3188" s="280">
        <x:f t="shared" si="199"/>
        <x:v>826186.4</x:v>
      </x:c>
      <x:c r="AA3188" s="281"/>
      <x:c r="AB3188" s="280">
        <x:f t="shared" si="200"/>
        <x:v>493223.23</x:v>
      </x:c>
      <x:c r="AC3188" s="206">
        <x:v>635545.96685301303</x:v>
      </x:c>
      <x:c r="AD3188" s="11"/>
      <x:c r="AE3188" s="4"/>
      <x:c r="AF3188" s="4"/>
    </x:row>
    <x:row r="3189" spans="1:32" x14ac:dyDescent="0.25">
      <x:c r="A3189" s="56"/>
      <x:c r="B3189" s="189"/>
      <x:c r="C3189" s="11" t="s">
        <x:v>376</x:v>
      </x:c>
      <x:c r="D3189" s="11"/>
      <x:c r="E3189" s="11" t="s">
        <x:v>161</x:v>
      </x:c>
      <x:c r="F3189" s="11">
        <x:v>516319</x:v>
      </x:c>
      <x:c r="G3189" s="11"/>
      <x:c r="H3189" s="11">
        <x:f t="shared" si="198"/>
        <x:v>1668</x:v>
      </x:c>
      <x:c r="I3189" s="11"/>
      <x:c r="J3189" s="11">
        <x:v>52025.699999999983</x:v>
      </x:c>
      <x:c r="K3189" s="11"/>
      <x:c r="M3189" s="11">
        <x:v>161</x:v>
      </x:c>
      <x:c r="N3189" s="71"/>
      <x:c r="P3189" s="201">
        <x:f t="shared" si="196"/>
        <x:v>323.14099378881974</x:v>
      </x:c>
      <x:c r="Q3189" s="11"/>
      <x:c r="R3189" s="11"/>
      <x:c r="S3189" s="11"/>
      <x:c r="T3189" s="179">
        <x:f t="shared" si="197"/>
        <x:v>3206.9503105590061</x:v>
      </x:c>
      <x:c r="U3189" s="11"/>
      <x:c r="V3189" s="11"/>
      <x:c r="W3189" s="11"/>
      <x:c r="Y3189" s="11">
        <x:v>52025.699999999983</x:v>
      </x:c>
      <x:c r="Z3189" s="280">
        <x:f t="shared" si="199"/>
        <x:v>81629.81</x:v>
      </x:c>
      <x:c r="AA3189" s="281"/>
      <x:c r="AB3189" s="280">
        <x:f t="shared" si="200"/>
        <x:v>48732</x:v>
      </x:c>
      <x:c r="AC3189" s="206">
        <x:v>62793.936680972518</x:v>
      </x:c>
      <x:c r="AD3189" s="11"/>
      <x:c r="AE3189" s="4"/>
      <x:c r="AF3189" s="4"/>
    </x:row>
    <x:row r="3190" spans="1:32" x14ac:dyDescent="0.25">
      <x:c r="A3190" s="56"/>
      <x:c r="B3190" s="189"/>
      <x:c r="C3190" s="11" t="s">
        <x:v>377</x:v>
      </x:c>
      <x:c r="D3190" s="11"/>
      <x:c r="E3190" s="11" t="s">
        <x:v>89</x:v>
      </x:c>
      <x:c r="F3190" s="11">
        <x:v>10202</x:v>
      </x:c>
      <x:c r="G3190" s="11"/>
      <x:c r="H3190" s="11">
        <x:f t="shared" si="198"/>
        <x:v>33</x:v>
      </x:c>
      <x:c r="I3190" s="11"/>
      <x:c r="J3190" s="11">
        <x:v>1424.1100000000001</x:v>
      </x:c>
      <x:c r="K3190" s="11"/>
      <x:c r="M3190" s="11">
        <x:v>2</x:v>
      </x:c>
      <x:c r="N3190" s="71"/>
      <x:c r="P3190" s="201">
        <x:f t="shared" si="196"/>
        <x:v>712.05500000000006</x:v>
      </x:c>
      <x:c r="Q3190" s="11"/>
      <x:c r="R3190" s="11"/>
      <x:c r="S3190" s="11"/>
      <x:c r="T3190" s="179">
        <x:f t="shared" si="197"/>
        <x:v>5101</x:v>
      </x:c>
      <x:c r="U3190" s="11"/>
      <x:c r="V3190" s="11"/>
      <x:c r="W3190" s="11"/>
      <x:c r="Y3190" s="11">
        <x:v>1424.1100000000001</x:v>
      </x:c>
      <x:c r="Z3190" s="280">
        <x:f t="shared" si="199"/>
        <x:v>2234.4699999999998</x:v>
      </x:c>
      <x:c r="AA3190" s="281"/>
      <x:c r="AB3190" s="280">
        <x:f t="shared" si="200"/>
        <x:v>1333.95</x:v>
      </x:c>
      <x:c r="AC3190" s="206">
        <x:v>1718.8711188266532</x:v>
      </x:c>
      <x:c r="AD3190" s="11"/>
      <x:c r="AE3190" s="4"/>
      <x:c r="AF3190" s="4"/>
    </x:row>
    <x:row r="3191" spans="1:32" x14ac:dyDescent="0.25">
      <x:c r="A3191" s="56"/>
      <x:c r="B3191" s="189"/>
      <x:c r="C3191" s="11" t="s">
        <x:v>377</x:v>
      </x:c>
      <x:c r="D3191" s="11"/>
      <x:c r="E3191" s="11" t="s">
        <x:v>378</x:v>
      </x:c>
      <x:c r="F3191" s="11">
        <x:v>1877421</x:v>
      </x:c>
      <x:c r="G3191" s="11"/>
      <x:c r="H3191" s="11">
        <x:f t="shared" si="198"/>
        <x:v>6066</x:v>
      </x:c>
      <x:c r="I3191" s="11"/>
      <x:c r="J3191" s="11">
        <x:v>161031.26999999999</x:v>
      </x:c>
      <x:c r="K3191" s="11"/>
      <x:c r="M3191" s="11">
        <x:v>537</x:v>
      </x:c>
      <x:c r="N3191" s="71"/>
      <x:c r="P3191" s="201">
        <x:f t="shared" si="196"/>
        <x:v>299.87201117318432</x:v>
      </x:c>
      <x:c r="Q3191" s="11"/>
      <x:c r="R3191" s="11"/>
      <x:c r="S3191" s="11"/>
      <x:c r="T3191" s="179">
        <x:f t="shared" si="197"/>
        <x:v>3496.1284916201116</x:v>
      </x:c>
      <x:c r="U3191" s="11"/>
      <x:c r="V3191" s="11"/>
      <x:c r="W3191" s="11"/>
      <x:c r="Y3191" s="11">
        <x:v>161031.26999999999</x:v>
      </x:c>
      <x:c r="Z3191" s="280">
        <x:f t="shared" si="199"/>
        <x:v>252662.67</x:v>
      </x:c>
      <x:c r="AA3191" s="281"/>
      <x:c r="AB3191" s="280">
        <x:f t="shared" si="200"/>
        <x:v>150836.54</x:v>
      </x:c>
      <x:c r="AC3191" s="206">
        <x:v>194361.39008291272</x:v>
      </x:c>
      <x:c r="AD3191" s="11"/>
      <x:c r="AE3191" s="4"/>
      <x:c r="AF3191" s="4"/>
    </x:row>
    <x:row r="3192" spans="1:32" x14ac:dyDescent="0.25">
      <x:c r="A3192" s="56"/>
      <x:c r="B3192" s="189"/>
      <x:c r="C3192" s="11" t="s">
        <x:v>377</x:v>
      </x:c>
      <x:c r="D3192" s="11"/>
      <x:c r="E3192" s="11" t="s">
        <x:v>379</x:v>
      </x:c>
      <x:c r="F3192" s="11">
        <x:v>1034</x:v>
      </x:c>
      <x:c r="G3192" s="11"/>
      <x:c r="H3192" s="11">
        <x:f t="shared" si="198"/>
        <x:v>3</x:v>
      </x:c>
      <x:c r="I3192" s="11"/>
      <x:c r="J3192" s="11">
        <x:v>135.03</x:v>
      </x:c>
      <x:c r="K3192" s="11"/>
      <x:c r="M3192" s="11">
        <x:v>7</x:v>
      </x:c>
      <x:c r="N3192" s="71"/>
      <x:c r="P3192" s="201">
        <x:f t="shared" si="196"/>
        <x:v>19.29</x:v>
      </x:c>
      <x:c r="Q3192" s="11"/>
      <x:c r="R3192" s="11"/>
      <x:c r="S3192" s="11"/>
      <x:c r="T3192" s="179">
        <x:f t="shared" si="197"/>
        <x:v>147.71428571428572</x:v>
      </x:c>
      <x:c r="U3192" s="11"/>
      <x:c r="V3192" s="11"/>
      <x:c r="W3192" s="11"/>
      <x:c r="Y3192" s="11">
        <x:v>135.03</x:v>
      </x:c>
      <x:c r="Z3192" s="280">
        <x:f t="shared" si="199"/>
        <x:v>211.87</x:v>
      </x:c>
      <x:c r="AA3192" s="281"/>
      <x:c r="AB3192" s="280">
        <x:f t="shared" si="200"/>
        <x:v>126.48</x:v>
      </x:c>
      <x:c r="AC3192" s="206">
        <x:v>162.97839856132109</x:v>
      </x:c>
      <x:c r="AD3192" s="11"/>
      <x:c r="AE3192" s="4"/>
      <x:c r="AF3192" s="4"/>
    </x:row>
    <x:row r="3193" spans="1:32" x14ac:dyDescent="0.25">
      <x:c r="A3193" s="56"/>
      <x:c r="B3193" s="189"/>
      <x:c r="C3193" s="11" t="s">
        <x:v>377</x:v>
      </x:c>
      <x:c r="D3193" s="11"/>
      <x:c r="E3193" s="11" t="s">
        <x:v>481</x:v>
      </x:c>
      <x:c r="F3193" s="11">
        <x:v>3481</x:v>
      </x:c>
      <x:c r="G3193" s="11"/>
      <x:c r="H3193" s="11">
        <x:f t="shared" si="198"/>
        <x:v>11</x:v>
      </x:c>
      <x:c r="I3193" s="11"/>
      <x:c r="J3193" s="11">
        <x:v>216.7</x:v>
      </x:c>
      <x:c r="K3193" s="11"/>
      <x:c r="M3193" s="11">
        <x:v>1</x:v>
      </x:c>
      <x:c r="N3193" s="71"/>
      <x:c r="P3193" s="201">
        <x:f t="shared" si="196"/>
        <x:v>216.7</x:v>
      </x:c>
      <x:c r="Q3193" s="11"/>
      <x:c r="R3193" s="11"/>
      <x:c r="S3193" s="11"/>
      <x:c r="T3193" s="179">
        <x:f t="shared" si="197"/>
        <x:v>3481</x:v>
      </x:c>
      <x:c r="U3193" s="11"/>
      <x:c r="V3193" s="11"/>
      <x:c r="W3193" s="11"/>
      <x:c r="Y3193" s="11">
        <x:v>216.7</x:v>
      </x:c>
      <x:c r="Z3193" s="280">
        <x:f t="shared" si="199"/>
        <x:v>340.01</x:v>
      </x:c>
      <x:c r="AA3193" s="281"/>
      <x:c r="AB3193" s="280">
        <x:f t="shared" si="200"/>
        <x:v>202.98</x:v>
      </x:c>
      <x:c r="AC3193" s="206">
        <x:v>261.55238812292288</x:v>
      </x:c>
      <x:c r="AD3193" s="11"/>
      <x:c r="AE3193" s="4"/>
      <x:c r="AF3193" s="4"/>
    </x:row>
    <x:row r="3194" spans="1:32" x14ac:dyDescent="0.25">
      <x:c r="A3194" s="56"/>
      <x:c r="B3194" s="189"/>
      <x:c r="C3194" s="11" t="s">
        <x:v>377</x:v>
      </x:c>
      <x:c r="D3194" s="11"/>
      <x:c r="E3194" s="11" t="s">
        <x:v>104</x:v>
      </x:c>
      <x:c r="F3194" s="11">
        <x:v>1672</x:v>
      </x:c>
      <x:c r="G3194" s="11"/>
      <x:c r="H3194" s="11">
        <x:f t="shared" si="198"/>
        <x:v>5</x:v>
      </x:c>
      <x:c r="I3194" s="11"/>
      <x:c r="J3194" s="11">
        <x:v>122.29</x:v>
      </x:c>
      <x:c r="K3194" s="11"/>
      <x:c r="M3194" s="11">
        <x:v>1</x:v>
      </x:c>
      <x:c r="N3194" s="71"/>
      <x:c r="P3194" s="201">
        <x:f t="shared" si="196"/>
        <x:v>122.29</x:v>
      </x:c>
      <x:c r="Q3194" s="11"/>
      <x:c r="R3194" s="11"/>
      <x:c r="S3194" s="11"/>
      <x:c r="T3194" s="179">
        <x:f t="shared" si="197"/>
        <x:v>1672</x:v>
      </x:c>
      <x:c r="U3194" s="11"/>
      <x:c r="V3194" s="11"/>
      <x:c r="W3194" s="11"/>
      <x:c r="Y3194" s="11">
        <x:v>122.29</x:v>
      </x:c>
      <x:c r="Z3194" s="280">
        <x:f t="shared" si="199"/>
        <x:v>191.88</x:v>
      </x:c>
      <x:c r="AA3194" s="281"/>
      <x:c r="AB3194" s="280">
        <x:f t="shared" si="200"/>
        <x:v>114.55</x:v>
      </x:c>
      <x:c r="AC3194" s="206">
        <x:v>147.60148381888439</x:v>
      </x:c>
      <x:c r="AD3194" s="11"/>
      <x:c r="AE3194" s="4"/>
      <x:c r="AF3194" s="4"/>
    </x:row>
    <x:row r="3195" spans="1:32" x14ac:dyDescent="0.25">
      <x:c r="A3195" s="56"/>
      <x:c r="B3195" s="189"/>
      <x:c r="C3195" s="11" t="s">
        <x:v>604</x:v>
      </x:c>
      <x:c r="D3195" s="11"/>
      <x:c r="E3195" s="11" t="s">
        <x:v>172</x:v>
      </x:c>
      <x:c r="F3195" s="11">
        <x:v>2565</x:v>
      </x:c>
      <x:c r="G3195" s="11"/>
      <x:c r="H3195" s="11">
        <x:f t="shared" si="198"/>
        <x:v>8</x:v>
      </x:c>
      <x:c r="I3195" s="11"/>
      <x:c r="J3195" s="11">
        <x:v>370.74</x:v>
      </x:c>
      <x:c r="K3195" s="11"/>
      <x:c r="M3195" s="11">
        <x:v>1</x:v>
      </x:c>
      <x:c r="N3195" s="71"/>
      <x:c r="P3195" s="201">
        <x:f t="shared" si="196"/>
        <x:v>370.74</x:v>
      </x:c>
      <x:c r="Q3195" s="11"/>
      <x:c r="R3195" s="11"/>
      <x:c r="S3195" s="11"/>
      <x:c r="T3195" s="179">
        <x:f t="shared" si="197"/>
        <x:v>2565</x:v>
      </x:c>
      <x:c r="U3195" s="11"/>
      <x:c r="V3195" s="11"/>
      <x:c r="W3195" s="11"/>
      <x:c r="Y3195" s="11">
        <x:v>370.74</x:v>
      </x:c>
      <x:c r="Z3195" s="280">
        <x:f t="shared" si="199"/>
        <x:v>581.70000000000005</x:v>
      </x:c>
      <x:c r="AA3195" s="281"/>
      <x:c r="AB3195" s="280">
        <x:f t="shared" si="200"/>
        <x:v>347.27</x:v>
      </x:c>
      <x:c r="AC3195" s="206">
        <x:v>447.47546087998353</x:v>
      </x:c>
      <x:c r="AD3195" s="11"/>
      <x:c r="AE3195" s="4"/>
      <x:c r="AF3195" s="4"/>
    </x:row>
    <x:row r="3196" spans="1:32" x14ac:dyDescent="0.25">
      <x:c r="A3196" s="56"/>
      <x:c r="B3196" s="189"/>
      <x:c r="C3196" s="11" t="s">
        <x:v>380</x:v>
      </x:c>
      <x:c r="D3196" s="11"/>
      <x:c r="E3196" s="11" t="s">
        <x:v>80</x:v>
      </x:c>
      <x:c r="F3196" s="11">
        <x:v>400</x:v>
      </x:c>
      <x:c r="G3196" s="11"/>
      <x:c r="H3196" s="11">
        <x:f t="shared" si="198"/>
        <x:v>1</x:v>
      </x:c>
      <x:c r="I3196" s="11"/>
      <x:c r="J3196" s="11">
        <x:v>61.81</x:v>
      </x:c>
      <x:c r="K3196" s="11"/>
      <x:c r="M3196" s="11">
        <x:v>1</x:v>
      </x:c>
      <x:c r="N3196" s="71"/>
      <x:c r="P3196" s="201">
        <x:f t="shared" si="196"/>
        <x:v>61.81</x:v>
      </x:c>
      <x:c r="Q3196" s="11"/>
      <x:c r="R3196" s="11"/>
      <x:c r="S3196" s="11"/>
      <x:c r="T3196" s="179">
        <x:f t="shared" si="197"/>
        <x:v>400</x:v>
      </x:c>
      <x:c r="U3196" s="11"/>
      <x:c r="V3196" s="11"/>
      <x:c r="W3196" s="11"/>
      <x:c r="Y3196" s="11">
        <x:v>61.81</x:v>
      </x:c>
      <x:c r="Z3196" s="280">
        <x:f t="shared" si="199"/>
        <x:v>96.98</x:v>
      </x:c>
      <x:c r="AA3196" s="281"/>
      <x:c r="AB3196" s="280">
        <x:f t="shared" si="200"/>
        <x:v>57.9</x:v>
      </x:c>
      <x:c r="AC3196" s="206">
        <x:v>74.603383063580353</x:v>
      </x:c>
      <x:c r="AD3196" s="11"/>
      <x:c r="AE3196" s="4"/>
      <x:c r="AF3196" s="4"/>
    </x:row>
    <x:row r="3197" spans="1:32" x14ac:dyDescent="0.25">
      <x:c r="A3197" s="56"/>
      <x:c r="B3197" s="189"/>
      <x:c r="C3197" s="11" t="s">
        <x:v>380</x:v>
      </x:c>
      <x:c r="D3197" s="11"/>
      <x:c r="E3197" s="11" t="s">
        <x:v>81</x:v>
      </x:c>
      <x:c r="F3197" s="11">
        <x:v>1377579</x:v>
      </x:c>
      <x:c r="G3197" s="11"/>
      <x:c r="H3197" s="11">
        <x:f t="shared" si="198"/>
        <x:v>4451</x:v>
      </x:c>
      <x:c r="I3197" s="11"/>
      <x:c r="J3197" s="11">
        <x:v>118799.92000000009</x:v>
      </x:c>
      <x:c r="K3197" s="11"/>
      <x:c r="M3197" s="11">
        <x:v>572</x:v>
      </x:c>
      <x:c r="N3197" s="71"/>
      <x:c r="P3197" s="201">
        <x:f t="shared" si="196"/>
        <x:v>207.69216783216797</x:v>
      </x:c>
      <x:c r="Q3197" s="11"/>
      <x:c r="R3197" s="11"/>
      <x:c r="S3197" s="11"/>
      <x:c r="T3197" s="179">
        <x:f t="shared" si="197"/>
        <x:v>2408.3548951048951</x:v>
      </x:c>
      <x:c r="U3197" s="11"/>
      <x:c r="V3197" s="11"/>
      <x:c r="W3197" s="11"/>
      <x:c r="Y3197" s="11">
        <x:v>118799.92000000009</x:v>
      </x:c>
      <x:c r="Z3197" s="280">
        <x:f t="shared" si="199"/>
        <x:v>186400.47</x:v>
      </x:c>
      <x:c r="AA3197" s="281"/>
      <x:c r="AB3197" s="280">
        <x:f t="shared" si="200"/>
        <x:v>111278.81</x:v>
      </x:c>
      <x:c r="AC3197" s="206">
        <x:v>143389.02992529862</x:v>
      </x:c>
      <x:c r="AD3197" s="11"/>
      <x:c r="AE3197" s="4"/>
      <x:c r="AF3197" s="4"/>
    </x:row>
    <x:row r="3198" spans="1:32" x14ac:dyDescent="0.25">
      <x:c r="A3198" s="56"/>
      <x:c r="B3198" s="189"/>
      <x:c r="C3198" s="11" t="s">
        <x:v>383</x:v>
      </x:c>
      <x:c r="D3198" s="11"/>
      <x:c r="E3198" s="11" t="s">
        <x:v>102</x:v>
      </x:c>
      <x:c r="F3198" s="11">
        <x:v>844</x:v>
      </x:c>
      <x:c r="G3198" s="11"/>
      <x:c r="H3198" s="11">
        <x:f t="shared" si="198"/>
        <x:v>3</x:v>
      </x:c>
      <x:c r="I3198" s="11"/>
      <x:c r="J3198" s="11">
        <x:v>59.91</x:v>
      </x:c>
      <x:c r="K3198" s="11"/>
      <x:c r="M3198" s="11">
        <x:v>1</x:v>
      </x:c>
      <x:c r="N3198" s="71"/>
      <x:c r="P3198" s="201">
        <x:f t="shared" si="196"/>
        <x:v>59.91</x:v>
      </x:c>
      <x:c r="Q3198" s="11"/>
      <x:c r="R3198" s="11"/>
      <x:c r="S3198" s="11"/>
      <x:c r="T3198" s="179">
        <x:f t="shared" si="197"/>
        <x:v>844</x:v>
      </x:c>
      <x:c r="U3198" s="11"/>
      <x:c r="V3198" s="11"/>
      <x:c r="W3198" s="11"/>
      <x:c r="Y3198" s="11">
        <x:v>59.91</x:v>
      </x:c>
      <x:c r="Z3198" s="280">
        <x:f t="shared" si="199"/>
        <x:v>94</x:v>
      </x:c>
      <x:c r="AA3198" s="281"/>
      <x:c r="AB3198" s="280">
        <x:f t="shared" si="200"/>
        <x:v>56.12</x:v>
      </x:c>
      <x:c r="AC3198" s="206">
        <x:v>72.310122623185563</x:v>
      </x:c>
      <x:c r="AD3198" s="11"/>
      <x:c r="AE3198" s="4"/>
      <x:c r="AF3198" s="4"/>
    </x:row>
    <x:row r="3199" spans="1:32" x14ac:dyDescent="0.25">
      <x:c r="A3199" s="56"/>
      <x:c r="B3199" s="189"/>
      <x:c r="C3199" s="11" t="s">
        <x:v>383</x:v>
      </x:c>
      <x:c r="D3199" s="11"/>
      <x:c r="E3199" s="11" t="s">
        <x:v>184</x:v>
      </x:c>
      <x:c r="F3199" s="11">
        <x:v>314147</x:v>
      </x:c>
      <x:c r="G3199" s="11"/>
      <x:c r="H3199" s="11">
        <x:f t="shared" si="198"/>
        <x:v>1015</x:v>
      </x:c>
      <x:c r="I3199" s="11"/>
      <x:c r="J3199" s="11">
        <x:v>37594.239999999991</x:v>
      </x:c>
      <x:c r="K3199" s="11"/>
      <x:c r="M3199" s="11">
        <x:v>175</x:v>
      </x:c>
      <x:c r="N3199" s="71"/>
      <x:c r="P3199" s="201">
        <x:f t="shared" si="196"/>
        <x:v>214.82422857142851</x:v>
      </x:c>
      <x:c r="Q3199" s="11"/>
      <x:c r="R3199" s="11"/>
      <x:c r="S3199" s="11"/>
      <x:c r="T3199" s="179">
        <x:f t="shared" si="197"/>
        <x:v>1795.1257142857144</x:v>
      </x:c>
      <x:c r="U3199" s="11"/>
      <x:c r="V3199" s="11"/>
      <x:c r="W3199" s="11"/>
      <x:c r="Y3199" s="11">
        <x:v>37594.239999999991</x:v>
      </x:c>
      <x:c r="Z3199" s="280">
        <x:f t="shared" si="199"/>
        <x:v>58986.44</x:v>
      </x:c>
      <x:c r="AA3199" s="281"/>
      <x:c r="AB3199" s="280">
        <x:f t="shared" si="200"/>
        <x:v>35214.19</x:v>
      </x:c>
      <x:c r="AC3199" s="206">
        <x:v>45375.464936162025</x:v>
      </x:c>
      <x:c r="AD3199" s="11"/>
      <x:c r="AE3199" s="4"/>
      <x:c r="AF3199" s="4"/>
    </x:row>
    <x:row r="3200" spans="1:32" x14ac:dyDescent="0.25">
      <x:c r="A3200" s="56"/>
      <x:c r="B3200" s="189"/>
      <x:c r="C3200" s="11" t="s">
        <x:v>385</x:v>
      </x:c>
      <x:c r="D3200" s="11"/>
      <x:c r="E3200" s="11" t="s">
        <x:v>121</x:v>
      </x:c>
      <x:c r="F3200" s="11">
        <x:v>2342931</x:v>
      </x:c>
      <x:c r="G3200" s="11"/>
      <x:c r="H3200" s="11">
        <x:f t="shared" si="198"/>
        <x:v>7570</x:v>
      </x:c>
      <x:c r="I3200" s="11"/>
      <x:c r="J3200" s="11">
        <x:v>214933.57000000027</x:v>
      </x:c>
      <x:c r="K3200" s="11"/>
      <x:c r="M3200" s="11">
        <x:v>372</x:v>
      </x:c>
      <x:c r="N3200" s="71"/>
      <x:c r="P3200" s="201">
        <x:f t="shared" si="196"/>
        <x:v>577.77841397849534</x:v>
      </x:c>
      <x:c r="Q3200" s="11"/>
      <x:c r="R3200" s="11"/>
      <x:c r="S3200" s="11"/>
      <x:c r="T3200" s="179">
        <x:f t="shared" si="197"/>
        <x:v>6298.2016129032254</x:v>
      </x:c>
      <x:c r="U3200" s="11"/>
      <x:c r="V3200" s="11"/>
      <x:c r="W3200" s="11"/>
      <x:c r="Y3200" s="11">
        <x:v>214933.57000000027</x:v>
      </x:c>
      <x:c r="Z3200" s="280">
        <x:f t="shared" si="199"/>
        <x:v>337236.91</x:v>
      </x:c>
      <x:c r="AA3200" s="281"/>
      <x:c r="AB3200" s="280">
        <x:f t="shared" si="200"/>
        <x:v>201326.33</x:v>
      </x:c>
      <x:c r="AC3200" s="206">
        <x:v>259420.34389148818</x:v>
      </x:c>
      <x:c r="AD3200" s="11"/>
      <x:c r="AE3200" s="4"/>
      <x:c r="AF3200" s="4"/>
    </x:row>
    <x:row r="3201" spans="1:32" x14ac:dyDescent="0.25">
      <x:c r="A3201" s="56"/>
      <x:c r="B3201" s="189"/>
      <x:c r="C3201" s="11" t="s">
        <x:v>387</x:v>
      </x:c>
      <x:c r="D3201" s="11"/>
      <x:c r="E3201" s="11" t="s">
        <x:v>107</x:v>
      </x:c>
      <x:c r="F3201" s="11">
        <x:v>21846</x:v>
      </x:c>
      <x:c r="G3201" s="11"/>
      <x:c r="H3201" s="11">
        <x:f t="shared" si="198"/>
        <x:v>71</x:v>
      </x:c>
      <x:c r="I3201" s="11"/>
      <x:c r="J3201" s="11">
        <x:v>2834.33</x:v>
      </x:c>
      <x:c r="K3201" s="11"/>
      <x:c r="M3201" s="11">
        <x:v>4</x:v>
      </x:c>
      <x:c r="N3201" s="71"/>
      <x:c r="P3201" s="201">
        <x:f t="shared" si="196"/>
        <x:v>708.58249999999998</x:v>
      </x:c>
      <x:c r="Q3201" s="11"/>
      <x:c r="R3201" s="11"/>
      <x:c r="S3201" s="11"/>
      <x:c r="T3201" s="179">
        <x:f t="shared" si="197"/>
        <x:v>5461.5</x:v>
      </x:c>
      <x:c r="U3201" s="11"/>
      <x:c r="V3201" s="11"/>
      <x:c r="W3201" s="11"/>
      <x:c r="Y3201" s="11">
        <x:v>2834.33</x:v>
      </x:c>
      <x:c r="Z3201" s="280">
        <x:f t="shared" si="199"/>
        <x:v>4447.1400000000003</x:v>
      </x:c>
      <x:c r="AA3201" s="281"/>
      <x:c r="AB3201" s="280">
        <x:f t="shared" si="200"/>
        <x:v>2654.89</x:v>
      </x:c>
      <x:c r="AC3201" s="206">
        <x:v>3420.9772968548409</x:v>
      </x:c>
      <x:c r="AD3201" s="11"/>
      <x:c r="AE3201" s="4"/>
      <x:c r="AF3201" s="4"/>
    </x:row>
    <x:row r="3202" spans="1:32" x14ac:dyDescent="0.25">
      <x:c r="A3202" s="56"/>
      <x:c r="B3202" s="189"/>
      <x:c r="C3202" s="11" t="s">
        <x:v>390</x:v>
      </x:c>
      <x:c r="D3202" s="11"/>
      <x:c r="E3202" s="11" t="s">
        <x:v>391</x:v>
      </x:c>
      <x:c r="F3202" s="11">
        <x:v>296423</x:v>
      </x:c>
      <x:c r="G3202" s="11"/>
      <x:c r="H3202" s="11">
        <x:f t="shared" si="198"/>
        <x:v>958</x:v>
      </x:c>
      <x:c r="I3202" s="11"/>
      <x:c r="J3202" s="11">
        <x:v>18761.239999999994</x:v>
      </x:c>
      <x:c r="K3202" s="11"/>
      <x:c r="M3202" s="11">
        <x:v>30</x:v>
      </x:c>
      <x:c r="N3202" s="71"/>
      <x:c r="P3202" s="201">
        <x:f t="shared" si="196"/>
        <x:v>625.37466666666649</x:v>
      </x:c>
      <x:c r="Q3202" s="11"/>
      <x:c r="R3202" s="11"/>
      <x:c r="S3202" s="11"/>
      <x:c r="T3202" s="179">
        <x:f t="shared" si="197"/>
        <x:v>9880.7666666666664</x:v>
      </x:c>
      <x:c r="U3202" s="11"/>
      <x:c r="V3202" s="11"/>
      <x:c r="W3202" s="11"/>
      <x:c r="Y3202" s="11">
        <x:v>18761.239999999994</x:v>
      </x:c>
      <x:c r="Z3202" s="280">
        <x:f t="shared" si="199"/>
        <x:v>29436.92</x:v>
      </x:c>
      <x:c r="AA3202" s="281"/>
      <x:c r="AB3202" s="280">
        <x:f t="shared" si="200"/>
        <x:v>17573.48</x:v>
      </x:c>
      <x:c r="AC3202" s="206">
        <x:v>22644.426055132924</x:v>
      </x:c>
      <x:c r="AD3202" s="11"/>
      <x:c r="AE3202" s="4"/>
      <x:c r="AF3202" s="4"/>
    </x:row>
    <x:row r="3203" spans="1:32" x14ac:dyDescent="0.25">
      <x:c r="A3203" s="56"/>
      <x:c r="B3203" s="189"/>
      <x:c r="C3203" s="11" t="s">
        <x:v>392</x:v>
      </x:c>
      <x:c r="D3203" s="11"/>
      <x:c r="E3203" s="11" t="s">
        <x:v>102</x:v>
      </x:c>
      <x:c r="F3203" s="11">
        <x:v>137</x:v>
      </x:c>
      <x:c r="G3203" s="11"/>
      <x:c r="H3203" s="11">
        <x:f t="shared" si="198"/>
        <x:v>0</x:v>
      </x:c>
      <x:c r="I3203" s="11"/>
      <x:c r="J3203" s="11">
        <x:v>28.53</x:v>
      </x:c>
      <x:c r="K3203" s="11"/>
      <x:c r="M3203" s="11">
        <x:v>1</x:v>
      </x:c>
      <x:c r="N3203" s="71"/>
      <x:c r="P3203" s="201">
        <x:f t="shared" si="196"/>
        <x:v>28.53</x:v>
      </x:c>
      <x:c r="Q3203" s="11"/>
      <x:c r="R3203" s="11"/>
      <x:c r="S3203" s="11"/>
      <x:c r="T3203" s="179">
        <x:f t="shared" si="197"/>
        <x:v>137</x:v>
      </x:c>
      <x:c r="U3203" s="11"/>
      <x:c r="V3203" s="11"/>
      <x:c r="W3203" s="11"/>
      <x:c r="Y3203" s="11">
        <x:v>28.53</x:v>
      </x:c>
      <x:c r="Z3203" s="280">
        <x:f t="shared" si="199"/>
        <x:v>44.76</x:v>
      </x:c>
      <x:c r="AA3203" s="281"/>
      <x:c r="AB3203" s="280">
        <x:f t="shared" si="200"/>
        <x:v>26.72</x:v>
      </x:c>
      <x:c r="AC3203" s="206">
        <x:v>34.435115981296676</x:v>
      </x:c>
      <x:c r="AD3203" s="11"/>
      <x:c r="AE3203" s="4"/>
      <x:c r="AF3203" s="4"/>
    </x:row>
    <x:row r="3204" spans="1:32" x14ac:dyDescent="0.25">
      <x:c r="A3204" s="56"/>
      <x:c r="B3204" s="189"/>
      <x:c r="C3204" s="11" t="s">
        <x:v>392</x:v>
      </x:c>
      <x:c r="D3204" s="11"/>
      <x:c r="E3204" s="11" t="s">
        <x:v>83</x:v>
      </x:c>
      <x:c r="F3204" s="11">
        <x:v>82048</x:v>
      </x:c>
      <x:c r="G3204" s="11"/>
      <x:c r="H3204" s="11">
        <x:f t="shared" si="198"/>
        <x:v>265</x:v>
      </x:c>
      <x:c r="I3204" s="11"/>
      <x:c r="J3204" s="11">
        <x:v>6985.58</x:v>
      </x:c>
      <x:c r="K3204" s="11"/>
      <x:c r="M3204" s="11">
        <x:v>42</x:v>
      </x:c>
      <x:c r="N3204" s="71"/>
      <x:c r="P3204" s="201">
        <x:f t="shared" si="196"/>
        <x:v>166.32333333333332</x:v>
      </x:c>
      <x:c r="Q3204" s="11"/>
      <x:c r="R3204" s="11"/>
      <x:c r="S3204" s="11"/>
      <x:c r="T3204" s="179">
        <x:f t="shared" si="197"/>
        <x:v>1953.5238095238096</x:v>
      </x:c>
      <x:c r="U3204" s="11"/>
      <x:c r="V3204" s="11"/>
      <x:c r="W3204" s="11"/>
      <x:c r="Y3204" s="11">
        <x:v>6985.58</x:v>
      </x:c>
      <x:c r="Z3204" s="280">
        <x:f t="shared" si="199"/>
        <x:v>10960.57</x:v>
      </x:c>
      <x:c r="AA3204" s="281"/>
      <x:c r="AB3204" s="280">
        <x:f t="shared" si="200"/>
        <x:v>6543.33</x:v>
      </x:c>
      <x:c r="AC3204" s="206">
        <x:v>8431.4496143226934</x:v>
      </x:c>
      <x:c r="AD3204" s="11"/>
      <x:c r="AE3204" s="4"/>
      <x:c r="AF3204" s="4"/>
    </x:row>
    <x:row r="3205" spans="1:32" x14ac:dyDescent="0.25">
      <x:c r="A3205" s="56"/>
      <x:c r="B3205" s="189"/>
      <x:c r="C3205" s="11" t="s">
        <x:v>393</x:v>
      </x:c>
      <x:c r="D3205" s="11"/>
      <x:c r="E3205" s="11" t="s">
        <x:v>184</x:v>
      </x:c>
      <x:c r="F3205" s="11">
        <x:v>286</x:v>
      </x:c>
      <x:c r="G3205" s="11"/>
      <x:c r="H3205" s="11">
        <x:f t="shared" si="198"/>
        <x:v>1</x:v>
      </x:c>
      <x:c r="I3205" s="11"/>
      <x:c r="J3205" s="11">
        <x:v>42.63</x:v>
      </x:c>
      <x:c r="K3205" s="11"/>
      <x:c r="M3205" s="11">
        <x:v>1</x:v>
      </x:c>
      <x:c r="N3205" s="71"/>
      <x:c r="P3205" s="201">
        <x:f t="shared" si="196"/>
        <x:v>42.63</x:v>
      </x:c>
      <x:c r="Q3205" s="11"/>
      <x:c r="R3205" s="11"/>
      <x:c r="S3205" s="11"/>
      <x:c r="T3205" s="179">
        <x:f t="shared" si="197"/>
        <x:v>286</x:v>
      </x:c>
      <x:c r="U3205" s="11"/>
      <x:c r="V3205" s="11"/>
      <x:c r="W3205" s="11"/>
      <x:c r="Y3205" s="11">
        <x:v>42.63</x:v>
      </x:c>
      <x:c r="Z3205" s="280">
        <x:f t="shared" si="199"/>
        <x:v>66.89</x:v>
      </x:c>
      <x:c r="AA3205" s="281"/>
      <x:c r="AB3205" s="280">
        <x:f t="shared" si="200"/>
        <x:v>39.93</x:v>
      </x:c>
      <x:c r="AC3205" s="206">
        <x:v>51.453522407384419</x:v>
      </x:c>
      <x:c r="AD3205" s="11"/>
      <x:c r="AE3205" s="4"/>
      <x:c r="AF3205" s="4"/>
    </x:row>
    <x:row r="3206" spans="1:32" x14ac:dyDescent="0.25">
      <x:c r="A3206" s="56"/>
      <x:c r="B3206" s="189"/>
      <x:c r="C3206" s="11" t="s">
        <x:v>393</x:v>
      </x:c>
      <x:c r="D3206" s="11"/>
      <x:c r="E3206" s="11" t="s">
        <x:v>208</x:v>
      </x:c>
      <x:c r="F3206" s="11">
        <x:v>871</x:v>
      </x:c>
      <x:c r="G3206" s="11"/>
      <x:c r="H3206" s="11">
        <x:f t="shared" si="198"/>
        <x:v>3</x:v>
      </x:c>
      <x:c r="I3206" s="11"/>
      <x:c r="J3206" s="11">
        <x:v>127.56</x:v>
      </x:c>
      <x:c r="K3206" s="11"/>
      <x:c r="M3206" s="11">
        <x:v>1</x:v>
      </x:c>
      <x:c r="N3206" s="71"/>
      <x:c r="P3206" s="201">
        <x:f t="shared" si="196"/>
        <x:v>127.56</x:v>
      </x:c>
      <x:c r="Q3206" s="11"/>
      <x:c r="R3206" s="11"/>
      <x:c r="S3206" s="11"/>
      <x:c r="T3206" s="179">
        <x:f t="shared" si="197"/>
        <x:v>871</x:v>
      </x:c>
      <x:c r="U3206" s="11"/>
      <x:c r="V3206" s="11"/>
      <x:c r="W3206" s="11"/>
      <x:c r="Y3206" s="11">
        <x:v>127.56</x:v>
      </x:c>
      <x:c r="Z3206" s="280">
        <x:f t="shared" si="199"/>
        <x:v>200.15</x:v>
      </x:c>
      <x:c r="AA3206" s="281"/>
      <x:c r="AB3206" s="280">
        <x:f t="shared" si="200"/>
        <x:v>119.48</x:v>
      </x:c>
      <x:c r="AC3206" s="206">
        <x:v>153.96226409303205</x:v>
      </x:c>
      <x:c r="AD3206" s="11"/>
      <x:c r="AE3206" s="4"/>
      <x:c r="AF3206" s="4"/>
    </x:row>
    <x:row r="3207" spans="1:32" x14ac:dyDescent="0.25">
      <x:c r="A3207" s="56"/>
      <x:c r="B3207" s="189"/>
      <x:c r="C3207" s="11" t="s">
        <x:v>393</x:v>
      </x:c>
      <x:c r="D3207" s="11"/>
      <x:c r="E3207" s="11" t="s">
        <x:v>117</x:v>
      </x:c>
      <x:c r="F3207" s="11">
        <x:v>7193095</x:v>
      </x:c>
      <x:c r="G3207" s="11"/>
      <x:c r="H3207" s="11">
        <x:f t="shared" si="198"/>
        <x:v>23242</x:v>
      </x:c>
      <x:c r="I3207" s="11"/>
      <x:c r="J3207" s="11">
        <x:v>554528.11000000115</x:v>
      </x:c>
      <x:c r="K3207" s="11"/>
      <x:c r="M3207" s="11">
        <x:v>1136</x:v>
      </x:c>
      <x:c r="N3207" s="71"/>
      <x:c r="P3207" s="201">
        <x:f t="shared" si="196"/>
        <x:v>488.14094190140946</x:v>
      </x:c>
      <x:c r="Q3207" s="11"/>
      <x:c r="R3207" s="11"/>
      <x:c r="S3207" s="11"/>
      <x:c r="T3207" s="179">
        <x:f t="shared" si="197"/>
        <x:v>6331.9498239436616</x:v>
      </x:c>
      <x:c r="U3207" s="11"/>
      <x:c r="V3207" s="11"/>
      <x:c r="W3207" s="11"/>
      <x:c r="Y3207" s="11">
        <x:v>554528.11000000115</x:v>
      </x:c>
      <x:c r="Z3207" s="280">
        <x:f t="shared" si="199"/>
        <x:v>870070.45</x:v>
      </x:c>
      <x:c r="AA3207" s="281"/>
      <x:c r="AB3207" s="280">
        <x:f t="shared" si="200"/>
        <x:v>519421.47</x:v>
      </x:c>
      <x:c r="AC3207" s="206">
        <x:v>669303.88302626298</x:v>
      </x:c>
      <x:c r="AD3207" s="11"/>
      <x:c r="AE3207" s="4"/>
      <x:c r="AF3207" s="4"/>
    </x:row>
    <x:row r="3208" spans="1:32" x14ac:dyDescent="0.25">
      <x:c r="A3208" s="56"/>
      <x:c r="B3208" s="189"/>
      <x:c r="C3208" s="11" t="s">
        <x:v>394</x:v>
      </x:c>
      <x:c r="D3208" s="11"/>
      <x:c r="E3208" s="11" t="s">
        <x:v>94</x:v>
      </x:c>
      <x:c r="F3208" s="11">
        <x:v>63458</x:v>
      </x:c>
      <x:c r="G3208" s="11"/>
      <x:c r="H3208" s="11">
        <x:f t="shared" si="198"/>
        <x:v>205</x:v>
      </x:c>
      <x:c r="I3208" s="11"/>
      <x:c r="J3208" s="11">
        <x:v>9235.0300000000025</x:v>
      </x:c>
      <x:c r="K3208" s="11"/>
      <x:c r="M3208" s="11">
        <x:v>59</x:v>
      </x:c>
      <x:c r="N3208" s="71"/>
      <x:c r="P3208" s="201">
        <x:f t="shared" si="196"/>
        <x:v>156.52593220338989</x:v>
      </x:c>
      <x:c r="Q3208" s="11"/>
      <x:c r="R3208" s="11"/>
      <x:c r="S3208" s="11"/>
      <x:c r="T3208" s="179">
        <x:f t="shared" si="197"/>
        <x:v>1075.5593220338983</x:v>
      </x:c>
      <x:c r="U3208" s="11"/>
      <x:c r="V3208" s="11"/>
      <x:c r="W3208" s="11"/>
      <x:c r="Y3208" s="11">
        <x:v>9235.0300000000025</x:v>
      </x:c>
      <x:c r="Z3208" s="280">
        <x:f t="shared" si="199"/>
        <x:v>14490.03</x:v>
      </x:c>
      <x:c r="AA3208" s="281"/>
      <x:c r="AB3208" s="280">
        <x:f t="shared" si="200"/>
        <x:v>8650.3700000000008</x:v>
      </x:c>
      <x:c r="AC3208" s="206">
        <x:v>11146.488928873268</x:v>
      </x:c>
      <x:c r="AD3208" s="11"/>
      <x:c r="AE3208" s="4"/>
      <x:c r="AF3208" s="4"/>
    </x:row>
    <x:row r="3209" spans="1:32" x14ac:dyDescent="0.25">
      <x:c r="A3209" s="56"/>
      <x:c r="B3209" s="189"/>
      <x:c r="C3209" s="11" t="s">
        <x:v>395</x:v>
      </x:c>
      <x:c r="D3209" s="11"/>
      <x:c r="E3209" s="11" t="s">
        <x:v>97</x:v>
      </x:c>
      <x:c r="F3209" s="11">
        <x:v>157902</x:v>
      </x:c>
      <x:c r="G3209" s="11"/>
      <x:c r="H3209" s="11">
        <x:f t="shared" si="198"/>
        <x:v>510</x:v>
      </x:c>
      <x:c r="I3209" s="11"/>
      <x:c r="J3209" s="11">
        <x:v>9560.0500000000011</x:v>
      </x:c>
      <x:c r="K3209" s="11"/>
      <x:c r="M3209" s="11">
        <x:v>42</x:v>
      </x:c>
      <x:c r="N3209" s="71"/>
      <x:c r="P3209" s="201">
        <x:f t="shared" si="196"/>
        <x:v>227.62023809523811</x:v>
      </x:c>
      <x:c r="Q3209" s="11"/>
      <x:c r="R3209" s="11"/>
      <x:c r="S3209" s="11"/>
      <x:c r="T3209" s="179">
        <x:f t="shared" si="197"/>
        <x:v>3759.5714285714284</x:v>
      </x:c>
      <x:c r="U3209" s="11"/>
      <x:c r="V3209" s="11"/>
      <x:c r="W3209" s="11"/>
      <x:c r="Y3209" s="11">
        <x:v>9560.0500000000011</x:v>
      </x:c>
      <x:c r="Z3209" s="280">
        <x:f t="shared" si="199"/>
        <x:v>14999.99</x:v>
      </x:c>
      <x:c r="AA3209" s="281"/>
      <x:c r="AB3209" s="280">
        <x:f t="shared" si="200"/>
        <x:v>8954.81</x:v>
      </x:c>
      <x:c r="AC3209" s="206">
        <x:v>11538.781301682275</x:v>
      </x:c>
      <x:c r="AD3209" s="11"/>
      <x:c r="AE3209" s="4"/>
      <x:c r="AF3209" s="4"/>
    </x:row>
    <x:row r="3210" spans="1:32" x14ac:dyDescent="0.25">
      <x:c r="A3210" s="56"/>
      <x:c r="B3210" s="189"/>
      <x:c r="C3210" s="11" t="s">
        <x:v>395</x:v>
      </x:c>
      <x:c r="D3210" s="11"/>
      <x:c r="E3210" s="11" t="s">
        <x:v>74</x:v>
      </x:c>
      <x:c r="F3210" s="11">
        <x:v>2523873</x:v>
      </x:c>
      <x:c r="G3210" s="11"/>
      <x:c r="H3210" s="11">
        <x:f t="shared" si="198"/>
        <x:v>8155</x:v>
      </x:c>
      <x:c r="I3210" s="11"/>
      <x:c r="J3210" s="11">
        <x:v>219174.37999999995</x:v>
      </x:c>
      <x:c r="K3210" s="11"/>
      <x:c r="M3210" s="11">
        <x:v>334</x:v>
      </x:c>
      <x:c r="N3210" s="71"/>
      <x:c r="P3210" s="201">
        <x:f t="shared" si="196"/>
        <x:v>656.21071856287404</x:v>
      </x:c>
      <x:c r="Q3210" s="11"/>
      <x:c r="R3210" s="11"/>
      <x:c r="S3210" s="11"/>
      <x:c r="T3210" s="179">
        <x:f t="shared" si="197"/>
        <x:v>7556.5059880239523</x:v>
      </x:c>
      <x:c r="U3210" s="11"/>
      <x:c r="V3210" s="11"/>
      <x:c r="W3210" s="11"/>
      <x:c r="Y3210" s="11">
        <x:v>219174.37999999995</x:v>
      </x:c>
      <x:c r="Z3210" s="280">
        <x:f t="shared" si="199"/>
        <x:v>343890.87</x:v>
      </x:c>
      <x:c r="AA3210" s="281"/>
      <x:c r="AB3210" s="280">
        <x:f t="shared" si="200"/>
        <x:v>205298.66</x:v>
      </x:c>
      <x:c r="AC3210" s="206">
        <x:v>264538.91326424078</x:v>
      </x:c>
      <x:c r="AD3210" s="11"/>
      <x:c r="AE3210" s="4"/>
      <x:c r="AF3210" s="4"/>
    </x:row>
    <x:row r="3211" spans="1:32" x14ac:dyDescent="0.25">
      <x:c r="A3211" s="56"/>
      <x:c r="B3211" s="189"/>
      <x:c r="C3211" s="11" t="s">
        <x:v>396</x:v>
      </x:c>
      <x:c r="D3211" s="11"/>
      <x:c r="E3211" s="11" t="s">
        <x:v>384</x:v>
      </x:c>
      <x:c r="F3211" s="11">
        <x:v>469482</x:v>
      </x:c>
      <x:c r="G3211" s="11"/>
      <x:c r="H3211" s="11">
        <x:f t="shared" si="198"/>
        <x:v>1517</x:v>
      </x:c>
      <x:c r="I3211" s="11"/>
      <x:c r="J3211" s="11">
        <x:v>34416.71</x:v>
      </x:c>
      <x:c r="K3211" s="11"/>
      <x:c r="M3211" s="11">
        <x:v>143</x:v>
      </x:c>
      <x:c r="N3211" s="71"/>
      <x:c r="P3211" s="201">
        <x:f t="shared" si="196"/>
        <x:v>240.67629370629371</x:v>
      </x:c>
      <x:c r="Q3211" s="11"/>
      <x:c r="R3211" s="11"/>
      <x:c r="S3211" s="11"/>
      <x:c r="T3211" s="179">
        <x:f t="shared" si="197"/>
        <x:v>3283.090909090909</x:v>
      </x:c>
      <x:c r="U3211" s="11"/>
      <x:c r="V3211" s="11"/>
      <x:c r="W3211" s="11"/>
      <x:c r="Y3211" s="11">
        <x:v>34416.71</x:v>
      </x:c>
      <x:c r="Z3211" s="280">
        <x:f t="shared" si="199"/>
        <x:v>54000.800000000003</x:v>
      </x:c>
      <x:c r="AA3211" s="281"/>
      <x:c r="AB3211" s="280">
        <x:f t="shared" si="200"/>
        <x:v>32237.82</x:v>
      </x:c>
      <x:c r="AC3211" s="206">
        <x:v>41540.252385021136</x:v>
      </x:c>
      <x:c r="AD3211" s="11"/>
      <x:c r="AE3211" s="4"/>
      <x:c r="AF3211" s="4"/>
    </x:row>
    <x:row r="3212" spans="1:32" x14ac:dyDescent="0.25">
      <x:c r="A3212" s="56"/>
      <x:c r="B3212" s="189"/>
      <x:c r="C3212" s="11" t="s">
        <x:v>396</x:v>
      </x:c>
      <x:c r="D3212" s="11"/>
      <x:c r="E3212" s="11" t="s">
        <x:v>85</x:v>
      </x:c>
      <x:c r="F3212" s="11">
        <x:v>9278</x:v>
      </x:c>
      <x:c r="G3212" s="11"/>
      <x:c r="H3212" s="11">
        <x:f t="shared" si="198"/>
        <x:v>30</x:v>
      </x:c>
      <x:c r="I3212" s="11"/>
      <x:c r="J3212" s="11">
        <x:v>897.67</x:v>
      </x:c>
      <x:c r="K3212" s="11"/>
      <x:c r="M3212" s="11">
        <x:v>7</x:v>
      </x:c>
      <x:c r="N3212" s="71"/>
      <x:c r="P3212" s="201">
        <x:f t="shared" si="196"/>
        <x:v>128.23857142857142</x:v>
      </x:c>
      <x:c r="Q3212" s="11"/>
      <x:c r="R3212" s="11"/>
      <x:c r="S3212" s="11"/>
      <x:c r="T3212" s="179">
        <x:f t="shared" si="197"/>
        <x:v>1325.4285714285713</x:v>
      </x:c>
      <x:c r="U3212" s="11"/>
      <x:c r="V3212" s="11"/>
      <x:c r="W3212" s="11"/>
      <x:c r="Y3212" s="11">
        <x:v>897.67</x:v>
      </x:c>
      <x:c r="Z3212" s="280">
        <x:f t="shared" si="199"/>
        <x:v>1408.47</x:v>
      </x:c>
      <x:c r="AA3212" s="281"/>
      <x:c r="AB3212" s="280">
        <x:f t="shared" si="200"/>
        <x:v>840.84</x:v>
      </x:c>
      <x:c r="AC3212" s="206">
        <x:v>1083.4689997522112</x:v>
      </x:c>
      <x:c r="AD3212" s="11"/>
      <x:c r="AE3212" s="4"/>
      <x:c r="AF3212" s="4"/>
    </x:row>
    <x:row r="3213" spans="1:32" x14ac:dyDescent="0.25">
      <x:c r="A3213" s="56"/>
      <x:c r="B3213" s="189"/>
      <x:c r="C3213" s="11" t="s">
        <x:v>605</x:v>
      </x:c>
      <x:c r="D3213" s="11"/>
      <x:c r="E3213" s="11" t="s">
        <x:v>172</x:v>
      </x:c>
      <x:c r="F3213" s="11">
        <x:v>835</x:v>
      </x:c>
      <x:c r="G3213" s="11"/>
      <x:c r="H3213" s="11">
        <x:f t="shared" si="198"/>
        <x:v>3</x:v>
      </x:c>
      <x:c r="I3213" s="11"/>
      <x:c r="J3213" s="11">
        <x:v>271.08</x:v>
      </x:c>
      <x:c r="K3213" s="11"/>
      <x:c r="M3213" s="11">
        <x:v>3</x:v>
      </x:c>
      <x:c r="N3213" s="71"/>
      <x:c r="P3213" s="201">
        <x:f t="shared" si="196"/>
        <x:v>90.36</x:v>
      </x:c>
      <x:c r="Q3213" s="11"/>
      <x:c r="R3213" s="11"/>
      <x:c r="S3213" s="11"/>
      <x:c r="T3213" s="179">
        <x:f t="shared" si="197"/>
        <x:v>278.33333333333331</x:v>
      </x:c>
      <x:c r="U3213" s="11"/>
      <x:c r="V3213" s="11"/>
      <x:c r="W3213" s="11"/>
      <x:c r="Y3213" s="11">
        <x:v>271.08</x:v>
      </x:c>
      <x:c r="Z3213" s="280">
        <x:f t="shared" si="199"/>
        <x:v>425.33</x:v>
      </x:c>
      <x:c r="AA3213" s="281"/>
      <x:c r="AB3213" s="280">
        <x:f t="shared" si="200"/>
        <x:v>253.92</x:v>
      </x:c>
      <x:c r="AC3213" s="206">
        <x:v>327.18791588538039</x:v>
      </x:c>
      <x:c r="AD3213" s="11"/>
      <x:c r="AE3213" s="4"/>
      <x:c r="AF3213" s="4"/>
    </x:row>
    <x:row r="3214" spans="1:32" x14ac:dyDescent="0.25">
      <x:c r="A3214" s="56"/>
      <x:c r="B3214" s="189"/>
      <x:c r="C3214" s="11" t="s">
        <x:v>397</x:v>
      </x:c>
      <x:c r="D3214" s="11"/>
      <x:c r="E3214" s="11" t="s">
        <x:v>379</x:v>
      </x:c>
      <x:c r="F3214" s="11">
        <x:v>1212884</x:v>
      </x:c>
      <x:c r="G3214" s="11"/>
      <x:c r="H3214" s="11">
        <x:f t="shared" si="198"/>
        <x:v>3919</x:v>
      </x:c>
      <x:c r="I3214" s="11"/>
      <x:c r="J3214" s="11">
        <x:v>45634.310000000005</x:v>
      </x:c>
      <x:c r="K3214" s="11"/>
      <x:c r="M3214" s="11">
        <x:v>176</x:v>
      </x:c>
      <x:c r="N3214" s="71"/>
      <x:c r="P3214" s="201">
        <x:f t="shared" si="196"/>
        <x:v>259.28585227272731</x:v>
      </x:c>
      <x:c r="Q3214" s="11"/>
      <x:c r="R3214" s="11"/>
      <x:c r="S3214" s="11"/>
      <x:c r="T3214" s="179">
        <x:f t="shared" si="197"/>
        <x:v>6891.386363636364</x:v>
      </x:c>
      <x:c r="U3214" s="11"/>
      <x:c r="V3214" s="11"/>
      <x:c r="W3214" s="11"/>
      <x:c r="Y3214" s="11">
        <x:v>45634.310000000005</x:v>
      </x:c>
      <x:c r="Z3214" s="280">
        <x:f t="shared" si="199"/>
        <x:v>71601.539999999994</x:v>
      </x:c>
      <x:c r="AA3214" s="281"/>
      <x:c r="AB3214" s="280">
        <x:f t="shared" si="200"/>
        <x:v>42745.25</x:v>
      </x:c>
      <x:c r="AC3214" s="206">
        <x:v>55079.662025112062</x:v>
      </x:c>
      <x:c r="AD3214" s="11"/>
      <x:c r="AE3214" s="4"/>
      <x:c r="AF3214" s="4"/>
    </x:row>
    <x:row r="3215" spans="1:32" x14ac:dyDescent="0.25">
      <x:c r="A3215" s="56"/>
      <x:c r="B3215" s="189"/>
      <x:c r="C3215" s="11" t="s">
        <x:v>398</x:v>
      </x:c>
      <x:c r="D3215" s="11"/>
      <x:c r="E3215" s="11" t="s">
        <x:v>97</x:v>
      </x:c>
      <x:c r="F3215" s="11">
        <x:v>372</x:v>
      </x:c>
      <x:c r="G3215" s="11"/>
      <x:c r="H3215" s="11">
        <x:f t="shared" si="198"/>
        <x:v>1</x:v>
      </x:c>
      <x:c r="I3215" s="11"/>
      <x:c r="J3215" s="11">
        <x:v>21.3</x:v>
      </x:c>
      <x:c r="K3215" s="11"/>
      <x:c r="M3215" s="11">
        <x:v>1</x:v>
      </x:c>
      <x:c r="N3215" s="71"/>
      <x:c r="P3215" s="201">
        <x:f t="shared" si="196"/>
        <x:v>21.3</x:v>
      </x:c>
      <x:c r="Q3215" s="11"/>
      <x:c r="R3215" s="11"/>
      <x:c r="S3215" s="11"/>
      <x:c r="T3215" s="179">
        <x:f t="shared" si="197"/>
        <x:v>372</x:v>
      </x:c>
      <x:c r="U3215" s="11"/>
      <x:c r="V3215" s="11"/>
      <x:c r="W3215" s="11"/>
      <x:c r="Y3215" s="11">
        <x:v>21.3</x:v>
      </x:c>
      <x:c r="Z3215" s="280">
        <x:f t="shared" si="199"/>
        <x:v>33.42</x:v>
      </x:c>
      <x:c r="AA3215" s="281"/>
      <x:c r="AB3215" s="280">
        <x:f t="shared" si="200"/>
        <x:v>19.95</x:v>
      </x:c>
      <x:c r="AC3215" s="206">
        <x:v>25.708656516004883</x:v>
      </x:c>
      <x:c r="AD3215" s="11"/>
      <x:c r="AE3215" s="4"/>
      <x:c r="AF3215" s="4"/>
    </x:row>
    <x:row r="3216" spans="1:32" x14ac:dyDescent="0.25">
      <x:c r="A3216" s="56"/>
      <x:c r="B3216" s="189"/>
      <x:c r="C3216" s="11" t="s">
        <x:v>398</x:v>
      </x:c>
      <x:c r="D3216" s="11"/>
      <x:c r="E3216" s="11" t="s">
        <x:v>172</x:v>
      </x:c>
      <x:c r="F3216" s="11">
        <x:v>17356249</x:v>
      </x:c>
      <x:c r="G3216" s="11"/>
      <x:c r="H3216" s="11">
        <x:f t="shared" si="198"/>
        <x:v>56081</x:v>
      </x:c>
      <x:c r="I3216" s="11"/>
      <x:c r="J3216" s="11">
        <x:v>1178145.7300000037</x:v>
      </x:c>
      <x:c r="K3216" s="11"/>
      <x:c r="M3216" s="11">
        <x:v>1800</x:v>
      </x:c>
      <x:c r="N3216" s="71"/>
      <x:c r="P3216" s="201">
        <x:f t="shared" si="196"/>
        <x:v>654.52540555555765</x:v>
      </x:c>
      <x:c r="Q3216" s="11"/>
      <x:c r="R3216" s="11"/>
      <x:c r="S3216" s="11"/>
      <x:c r="T3216" s="179">
        <x:f t="shared" si="197"/>
        <x:v>9642.360555555555</x:v>
      </x:c>
      <x:c r="U3216" s="11"/>
      <x:c r="V3216" s="11"/>
      <x:c r="W3216" s="11"/>
      <x:c r="Y3216" s="11">
        <x:v>1178145.7300000037</x:v>
      </x:c>
      <x:c r="Z3216" s="280">
        <x:f t="shared" si="199"/>
        <x:v>1848544.33</x:v>
      </x:c>
      <x:c r="AA3216" s="281"/>
      <x:c r="AB3216" s="280">
        <x:f t="shared" si="200"/>
        <x:v>1103558.47</x:v>
      </x:c>
      <x:c r="AC3216" s="206">
        <x:v>1421997.3661205596</x:v>
      </x:c>
      <x:c r="AD3216" s="11"/>
      <x:c r="AE3216" s="4"/>
      <x:c r="AF3216" s="4"/>
    </x:row>
    <x:row r="3217" spans="1:32" x14ac:dyDescent="0.25">
      <x:c r="A3217" s="56"/>
      <x:c r="B3217" s="189"/>
      <x:c r="C3217" s="11" t="s">
        <x:v>398</x:v>
      </x:c>
      <x:c r="D3217" s="11"/>
      <x:c r="E3217" s="11" t="s">
        <x:v>154</x:v>
      </x:c>
      <x:c r="F3217" s="11">
        <x:v>497</x:v>
      </x:c>
      <x:c r="G3217" s="11"/>
      <x:c r="H3217" s="11">
        <x:f t="shared" si="198"/>
        <x:v>2</x:v>
      </x:c>
      <x:c r="I3217" s="11"/>
      <x:c r="J3217" s="11">
        <x:v>41.47</x:v>
      </x:c>
      <x:c r="K3217" s="11"/>
      <x:c r="M3217" s="11">
        <x:v>1</x:v>
      </x:c>
      <x:c r="N3217" s="71"/>
      <x:c r="P3217" s="201">
        <x:f t="shared" si="196"/>
        <x:v>41.47</x:v>
      </x:c>
      <x:c r="Q3217" s="11"/>
      <x:c r="R3217" s="11"/>
      <x:c r="S3217" s="11"/>
      <x:c r="T3217" s="179">
        <x:f t="shared" si="197"/>
        <x:v>497</x:v>
      </x:c>
      <x:c r="U3217" s="11"/>
      <x:c r="V3217" s="11"/>
      <x:c r="W3217" s="11"/>
      <x:c r="Y3217" s="11">
        <x:v>41.47</x:v>
      </x:c>
      <x:c r="Z3217" s="280">
        <x:f t="shared" si="199"/>
        <x:v>65.069999999999993</x:v>
      </x:c>
      <x:c r="AA3217" s="281"/>
      <x:c r="AB3217" s="280">
        <x:f t="shared" si="200"/>
        <x:v>38.840000000000003</x:v>
      </x:c>
      <x:c r="AC3217" s="206">
        <x:v>50.053426559564429</x:v>
      </x:c>
      <x:c r="AD3217" s="11"/>
      <x:c r="AE3217" s="4"/>
      <x:c r="AF3217" s="4"/>
    </x:row>
    <x:row r="3218" spans="1:32" x14ac:dyDescent="0.25">
      <x:c r="A3218" s="56"/>
      <x:c r="B3218" s="189"/>
      <x:c r="C3218" s="11" t="s">
        <x:v>400</x:v>
      </x:c>
      <x:c r="D3218" s="11"/>
      <x:c r="E3218" s="11" t="s">
        <x:v>389</x:v>
      </x:c>
      <x:c r="F3218" s="11">
        <x:v>52182</x:v>
      </x:c>
      <x:c r="G3218" s="11"/>
      <x:c r="H3218" s="11">
        <x:f t="shared" si="198"/>
        <x:v>169</x:v>
      </x:c>
      <x:c r="I3218" s="11"/>
      <x:c r="J3218" s="11">
        <x:v>6341.73</x:v>
      </x:c>
      <x:c r="K3218" s="11"/>
      <x:c r="M3218" s="11">
        <x:v>63</x:v>
      </x:c>
      <x:c r="N3218" s="71"/>
      <x:c r="P3218" s="201">
        <x:f t="shared" si="196"/>
        <x:v>100.66238095238094</x:v>
      </x:c>
      <x:c r="Q3218" s="11"/>
      <x:c r="R3218" s="11"/>
      <x:c r="S3218" s="11"/>
      <x:c r="T3218" s="179">
        <x:f t="shared" si="197"/>
        <x:v>828.28571428571433</x:v>
      </x:c>
      <x:c r="U3218" s="11"/>
      <x:c r="V3218" s="11"/>
      <x:c r="W3218" s="11"/>
      <x:c r="Y3218" s="11">
        <x:v>6341.73</x:v>
      </x:c>
      <x:c r="Z3218" s="280">
        <x:f t="shared" si="199"/>
        <x:v>9950.36</x:v>
      </x:c>
      <x:c r="AA3218" s="281"/>
      <x:c r="AB3218" s="280">
        <x:f t="shared" si="200"/>
        <x:v>5940.24</x:v>
      </x:c>
      <x:c r="AC3218" s="206">
        <x:v>7654.3360698236438</x:v>
      </x:c>
      <x:c r="AD3218" s="11"/>
      <x:c r="AE3218" s="4"/>
      <x:c r="AF3218" s="4"/>
    </x:row>
    <x:row r="3219" spans="1:32" x14ac:dyDescent="0.25">
      <x:c r="A3219" s="56"/>
      <x:c r="B3219" s="189"/>
      <x:c r="C3219" s="11" t="s">
        <x:v>402</x:v>
      </x:c>
      <x:c r="D3219" s="11"/>
      <x:c r="E3219" s="11" t="s">
        <x:v>152</x:v>
      </x:c>
      <x:c r="F3219" s="11">
        <x:v>177501</x:v>
      </x:c>
      <x:c r="G3219" s="11"/>
      <x:c r="H3219" s="11">
        <x:f t="shared" si="198"/>
        <x:v>574</x:v>
      </x:c>
      <x:c r="I3219" s="11"/>
      <x:c r="J3219" s="11">
        <x:v>20715.110000000008</x:v>
      </x:c>
      <x:c r="K3219" s="11"/>
      <x:c r="M3219" s="11">
        <x:v>118</x:v>
      </x:c>
      <x:c r="N3219" s="71"/>
      <x:c r="P3219" s="201">
        <x:f t="shared" si="196"/>
        <x:v>175.55177966101701</x:v>
      </x:c>
      <x:c r="Q3219" s="11"/>
      <x:c r="R3219" s="11"/>
      <x:c r="S3219" s="11"/>
      <x:c r="T3219" s="179">
        <x:f t="shared" si="197"/>
        <x:v>1504.2457627118645</x:v>
      </x:c>
      <x:c r="U3219" s="11"/>
      <x:c r="V3219" s="11"/>
      <x:c r="W3219" s="11"/>
      <x:c r="Y3219" s="11">
        <x:v>20715.110000000008</x:v>
      </x:c>
      <x:c r="Z3219" s="280">
        <x:f t="shared" si="199"/>
        <x:v>32502.6</x:v>
      </x:c>
      <x:c r="AA3219" s="281"/>
      <x:c r="AB3219" s="280">
        <x:f t="shared" si="200"/>
        <x:v>19403.66</x:v>
      </x:c>
      <x:c r="AC3219" s="206">
        <x:v>25002.706463908831</x:v>
      </x:c>
      <x:c r="AD3219" s="11"/>
      <x:c r="AE3219" s="4"/>
      <x:c r="AF3219" s="4"/>
    </x:row>
    <x:row r="3220" spans="1:32" x14ac:dyDescent="0.25">
      <x:c r="A3220" s="56"/>
      <x:c r="B3220" s="189"/>
      <x:c r="C3220" s="11" t="s">
        <x:v>403</x:v>
      </x:c>
      <x:c r="D3220" s="11"/>
      <x:c r="E3220" s="11" t="s">
        <x:v>117</x:v>
      </x:c>
      <x:c r="F3220" s="11">
        <x:v>10</x:v>
      </x:c>
      <x:c r="G3220" s="11"/>
      <x:c r="H3220" s="11">
        <x:f t="shared" si="198"/>
        <x:v>0</x:v>
      </x:c>
      <x:c r="I3220" s="11"/>
      <x:c r="J3220" s="11">
        <x:v>12.11</x:v>
      </x:c>
      <x:c r="K3220" s="11"/>
      <x:c r="M3220" s="11">
        <x:v>1</x:v>
      </x:c>
      <x:c r="N3220" s="71"/>
      <x:c r="P3220" s="201">
        <x:f t="shared" si="196"/>
        <x:v>12.11</x:v>
      </x:c>
      <x:c r="Q3220" s="11"/>
      <x:c r="R3220" s="11"/>
      <x:c r="S3220" s="11"/>
      <x:c r="T3220" s="179">
        <x:f t="shared" si="197"/>
        <x:v>10</x:v>
      </x:c>
      <x:c r="U3220" s="11"/>
      <x:c r="V3220" s="11"/>
      <x:c r="W3220" s="11"/>
      <x:c r="Y3220" s="11">
        <x:v>12.11</x:v>
      </x:c>
      <x:c r="Z3220" s="280">
        <x:f t="shared" si="199"/>
        <x:v>19</x:v>
      </x:c>
      <x:c r="AA3220" s="281"/>
      <x:c r="AB3220" s="280">
        <x:f t="shared" si="200"/>
        <x:v>11.34</x:v>
      </x:c>
      <x:c r="AC3220" s="206">
        <x:v>14.616517859568971</x:v>
      </x:c>
      <x:c r="AD3220" s="11"/>
      <x:c r="AE3220" s="4"/>
      <x:c r="AF3220" s="4"/>
    </x:row>
    <x:row r="3221" spans="1:32" x14ac:dyDescent="0.25">
      <x:c r="A3221" s="56"/>
      <x:c r="B3221" s="189"/>
      <x:c r="C3221" s="11" t="s">
        <x:v>403</x:v>
      </x:c>
      <x:c r="D3221" s="11"/>
      <x:c r="E3221" s="11" t="s">
        <x:v>404</x:v>
      </x:c>
      <x:c r="F3221" s="11">
        <x:v>44427</x:v>
      </x:c>
      <x:c r="G3221" s="11"/>
      <x:c r="H3221" s="11">
        <x:f t="shared" si="198"/>
        <x:v>144</x:v>
      </x:c>
      <x:c r="I3221" s="11"/>
      <x:c r="J3221" s="11">
        <x:v>6201.2800000000016</x:v>
      </x:c>
      <x:c r="K3221" s="11"/>
      <x:c r="M3221" s="11">
        <x:v>51</x:v>
      </x:c>
      <x:c r="N3221" s="71"/>
      <x:c r="P3221" s="201">
        <x:f t="shared" si="196"/>
        <x:v>121.59372549019611</x:v>
      </x:c>
      <x:c r="Q3221" s="11"/>
      <x:c r="R3221" s="11"/>
      <x:c r="S3221" s="11"/>
      <x:c r="T3221" s="179">
        <x:f t="shared" si="197"/>
        <x:v>871.11764705882354</x:v>
      </x:c>
      <x:c r="U3221" s="11"/>
      <x:c r="V3221" s="11"/>
      <x:c r="W3221" s="11"/>
      <x:c r="Y3221" s="11">
        <x:v>6201.2800000000016</x:v>
      </x:c>
      <x:c r="Z3221" s="280">
        <x:f t="shared" si="199"/>
        <x:v>9729.99</x:v>
      </x:c>
      <x:c r="AA3221" s="281"/>
      <x:c r="AB3221" s="280">
        <x:f t="shared" si="200"/>
        <x:v>5808.68</x:v>
      </x:c>
      <x:c r="AC3221" s="206">
        <x:v>7484.8158441113037</x:v>
      </x:c>
      <x:c r="AD3221" s="11"/>
      <x:c r="AE3221" s="4"/>
      <x:c r="AF3221" s="4"/>
    </x:row>
    <x:row r="3222" spans="1:32" x14ac:dyDescent="0.25">
      <x:c r="A3222" s="56"/>
      <x:c r="B3222" s="189"/>
      <x:c r="C3222" s="11" t="s">
        <x:v>586</x:v>
      </x:c>
      <x:c r="D3222" s="11"/>
      <x:c r="E3222" s="11" t="s">
        <x:v>292</x:v>
      </x:c>
      <x:c r="F3222" s="11">
        <x:v>529</x:v>
      </x:c>
      <x:c r="G3222" s="11"/>
      <x:c r="H3222" s="11">
        <x:f t="shared" si="198"/>
        <x:v>2</x:v>
      </x:c>
      <x:c r="I3222" s="11"/>
      <x:c r="J3222" s="11">
        <x:v>161.88000000000002</x:v>
      </x:c>
      <x:c r="K3222" s="11"/>
      <x:c r="M3222" s="11">
        <x:v>9</x:v>
      </x:c>
      <x:c r="N3222" s="71"/>
      <x:c r="P3222" s="201">
        <x:f t="shared" si="196"/>
        <x:v>17.986666666666668</x:v>
      </x:c>
      <x:c r="Q3222" s="11"/>
      <x:c r="R3222" s="11"/>
      <x:c r="S3222" s="11"/>
      <x:c r="T3222" s="179">
        <x:f t="shared" si="197"/>
        <x:v>58.777777777777779</x:v>
      </x:c>
      <x:c r="U3222" s="11"/>
      <x:c r="V3222" s="11"/>
      <x:c r="W3222" s="11"/>
      <x:c r="Y3222" s="11">
        <x:v>161.88000000000002</x:v>
      </x:c>
      <x:c r="Z3222" s="280">
        <x:f t="shared" si="199"/>
        <x:v>253.99</x:v>
      </x:c>
      <x:c r="AA3222" s="281"/>
      <x:c r="AB3222" s="280">
        <x:f t="shared" si="200"/>
        <x:v>151.63</x:v>
      </x:c>
      <x:c r="AC3222" s="206">
        <x:v>195.38578952163712</x:v>
      </x:c>
      <x:c r="AD3222" s="11"/>
      <x:c r="AE3222" s="4"/>
      <x:c r="AF3222" s="4"/>
    </x:row>
    <x:row r="3223" spans="1:32" x14ac:dyDescent="0.25">
      <x:c r="A3223" s="56"/>
      <x:c r="B3223" s="189"/>
      <x:c r="C3223" s="11" t="s">
        <x:v>586</x:v>
      </x:c>
      <x:c r="D3223" s="11"/>
      <x:c r="E3223" s="11" t="s">
        <x:v>131</x:v>
      </x:c>
      <x:c r="F3223" s="11">
        <x:v>16</x:v>
      </x:c>
      <x:c r="G3223" s="11"/>
      <x:c r="H3223" s="11">
        <x:f t="shared" si="198"/>
        <x:v>0</x:v>
      </x:c>
      <x:c r="I3223" s="11"/>
      <x:c r="J3223" s="11">
        <x:v>12.04</x:v>
      </x:c>
      <x:c r="K3223" s="11"/>
      <x:c r="M3223" s="11">
        <x:v>1</x:v>
      </x:c>
      <x:c r="N3223" s="71"/>
      <x:c r="P3223" s="201">
        <x:f t="shared" si="196"/>
        <x:v>12.04</x:v>
      </x:c>
      <x:c r="Q3223" s="11"/>
      <x:c r="R3223" s="11"/>
      <x:c r="S3223" s="11"/>
      <x:c r="T3223" s="179">
        <x:f t="shared" si="197"/>
        <x:v>16</x:v>
      </x:c>
      <x:c r="U3223" s="11"/>
      <x:c r="V3223" s="11"/>
      <x:c r="W3223" s="11"/>
      <x:c r="Y3223" s="11">
        <x:v>12.04</x:v>
      </x:c>
      <x:c r="Z3223" s="280">
        <x:f t="shared" si="199"/>
        <x:v>18.89</x:v>
      </x:c>
      <x:c r="AA3223" s="281"/>
      <x:c r="AB3223" s="280">
        <x:f t="shared" si="200"/>
        <x:v>11.28</x:v>
      </x:c>
      <x:c r="AC3223" s="206">
        <x:v>14.53202931702811</x:v>
      </x:c>
      <x:c r="AD3223" s="11"/>
      <x:c r="AE3223" s="4"/>
      <x:c r="AF3223" s="4"/>
    </x:row>
    <x:row r="3224" spans="1:32" x14ac:dyDescent="0.25">
      <x:c r="A3224" s="56"/>
      <x:c r="B3224" s="189"/>
      <x:c r="C3224" s="11" t="s">
        <x:v>406</x:v>
      </x:c>
      <x:c r="D3224" s="11"/>
      <x:c r="E3224" s="11" t="s">
        <x:v>90</x:v>
      </x:c>
      <x:c r="F3224" s="11">
        <x:v>500227</x:v>
      </x:c>
      <x:c r="G3224" s="11"/>
      <x:c r="H3224" s="11">
        <x:f t="shared" si="198"/>
        <x:v>1616</x:v>
      </x:c>
      <x:c r="I3224" s="11"/>
      <x:c r="J3224" s="11">
        <x:v>48959.590000000047</x:v>
      </x:c>
      <x:c r="K3224" s="11"/>
      <x:c r="M3224" s="11">
        <x:v>278</x:v>
      </x:c>
      <x:c r="N3224" s="71"/>
      <x:c r="P3224" s="201">
        <x:f t="shared" si="196"/>
        <x:v>176.11363309352535</x:v>
      </x:c>
      <x:c r="Q3224" s="11"/>
      <x:c r="R3224" s="11"/>
      <x:c r="S3224" s="11"/>
      <x:c r="T3224" s="179">
        <x:f t="shared" si="197"/>
        <x:v>1799.3776978417266</x:v>
      </x:c>
      <x:c r="U3224" s="11"/>
      <x:c r="V3224" s="11"/>
      <x:c r="W3224" s="11"/>
      <x:c r="Y3224" s="11">
        <x:v>48959.590000000047</x:v>
      </x:c>
      <x:c r="Z3224" s="280">
        <x:f t="shared" si="199"/>
        <x:v>76819</x:v>
      </x:c>
      <x:c r="AA3224" s="281"/>
      <x:c r="AB3224" s="280">
        <x:f t="shared" si="200"/>
        <x:v>45860.01</x:v>
      </x:c>
      <x:c r="AC3224" s="206">
        <x:v>59093.205749973175</x:v>
      </x:c>
      <x:c r="AD3224" s="11"/>
      <x:c r="AE3224" s="4"/>
      <x:c r="AF3224" s="4"/>
    </x:row>
    <x:row r="3225" spans="1:32" x14ac:dyDescent="0.25">
      <x:c r="A3225" s="56"/>
      <x:c r="B3225" s="189"/>
      <x:c r="C3225" s="11" t="s">
        <x:v>407</x:v>
      </x:c>
      <x:c r="D3225" s="11"/>
      <x:c r="E3225" s="11" t="s">
        <x:v>60</x:v>
      </x:c>
      <x:c r="F3225" s="11">
        <x:v>-519</x:v>
      </x:c>
      <x:c r="G3225" s="11"/>
      <x:c r="H3225" s="11">
        <x:f t="shared" si="198"/>
        <x:v>2</x:v>
      </x:c>
      <x:c r="I3225" s="11"/>
      <x:c r="J3225" s="11">
        <x:v>-20.97999999999999</x:v>
      </x:c>
      <x:c r="K3225" s="11"/>
      <x:c r="M3225" s="11">
        <x:v>4</x:v>
      </x:c>
      <x:c r="N3225" s="71"/>
      <x:c r="P3225" s="201">
        <x:f t="shared" si="196"/>
        <x:v>-5.2449999999999974</x:v>
      </x:c>
      <x:c r="Q3225" s="11"/>
      <x:c r="R3225" s="11"/>
      <x:c r="S3225" s="11"/>
      <x:c r="T3225" s="179">
        <x:f t="shared" si="197"/>
        <x:v>-129.75</x:v>
      </x:c>
      <x:c r="U3225" s="11"/>
      <x:c r="V3225" s="11"/>
      <x:c r="W3225" s="11"/>
      <x:c r="Y3225" s="11">
        <x:v>-20.97999999999999</x:v>
      </x:c>
      <x:c r="Z3225" s="280">
        <x:f t="shared" si="199"/>
        <x:v>-32.92</x:v>
      </x:c>
      <x:c r="AA3225" s="281"/>
      <x:c r="AB3225" s="280">
        <x:f t="shared" si="200"/>
        <x:v>-19.649999999999999</x:v>
      </x:c>
      <x:c r="AC3225" s="206">
        <x:v>-25.322423178675216</x:v>
      </x:c>
      <x:c r="AD3225" s="11"/>
      <x:c r="AE3225" s="4"/>
      <x:c r="AF3225" s="4"/>
    </x:row>
    <x:row r="3226" spans="1:32" x14ac:dyDescent="0.25">
      <x:c r="A3226" s="56"/>
      <x:c r="B3226" s="189"/>
      <x:c r="C3226" s="11" t="s">
        <x:v>407</x:v>
      </x:c>
      <x:c r="D3226" s="11"/>
      <x:c r="E3226" s="11" t="s">
        <x:v>62</x:v>
      </x:c>
      <x:c r="F3226" s="11"/>
      <x:c r="G3226" s="11"/>
      <x:c r="H3226" s="11">
        <x:f t="shared" si="198"/>
        <x:v>0</x:v>
      </x:c>
      <x:c r="I3226" s="11"/>
      <x:c r="J3226" s="11">
        <x:v>8.82</x:v>
      </x:c>
      <x:c r="K3226" s="11"/>
      <x:c r="M3226" s="11">
        <x:v>1</x:v>
      </x:c>
      <x:c r="N3226" s="71"/>
      <x:c r="P3226" s="201">
        <x:f t="shared" ref="P3226:P3289" si="201">J3226/M3226</x:f>
        <x:v>8.82</x:v>
      </x:c>
      <x:c r="Q3226" s="11"/>
      <x:c r="R3226" s="11"/>
      <x:c r="S3226" s="11"/>
      <x:c r="T3226" s="179">
        <x:f t="shared" ref="T3226:T3289" si="202">F3226/M3226</x:f>
        <x:v>0</x:v>
      </x:c>
      <x:c r="U3226" s="11"/>
      <x:c r="V3226" s="11"/>
      <x:c r="W3226" s="11"/>
      <x:c r="Y3226" s="11">
        <x:v>8.82</x:v>
      </x:c>
      <x:c r="Z3226" s="280">
        <x:f t="shared" si="199"/>
        <x:v>13.84</x:v>
      </x:c>
      <x:c r="AA3226" s="281"/>
      <x:c r="AB3226" s="280">
        <x:f t="shared" si="200"/>
        <x:v>8.26</x:v>
      </x:c>
      <x:c r="AC3226" s="206">
        <x:v>10.6455563601485</x:v>
      </x:c>
      <x:c r="AD3226" s="11"/>
      <x:c r="AE3226" s="4"/>
      <x:c r="AF3226" s="4"/>
    </x:row>
    <x:row r="3227" spans="1:32" x14ac:dyDescent="0.25">
      <x:c r="A3227" s="56"/>
      <x:c r="B3227" s="189"/>
      <x:c r="C3227" s="11" t="s">
        <x:v>607</x:v>
      </x:c>
      <x:c r="D3227" s="11"/>
      <x:c r="E3227" s="11" t="s">
        <x:v>608</x:v>
      </x:c>
      <x:c r="F3227" s="11">
        <x:v>12600</x:v>
      </x:c>
      <x:c r="G3227" s="11"/>
      <x:c r="H3227" s="11">
        <x:f t="shared" si="198"/>
        <x:v>41</x:v>
      </x:c>
      <x:c r="I3227" s="11"/>
      <x:c r="J3227" s="11">
        <x:v>1804.18</x:v>
      </x:c>
      <x:c r="K3227" s="11"/>
      <x:c r="M3227" s="11">
        <x:v>1</x:v>
      </x:c>
      <x:c r="N3227" s="71"/>
      <x:c r="P3227" s="201">
        <x:f t="shared" si="201"/>
        <x:v>1804.18</x:v>
      </x:c>
      <x:c r="Q3227" s="11"/>
      <x:c r="R3227" s="11"/>
      <x:c r="S3227" s="11"/>
      <x:c r="T3227" s="179">
        <x:f t="shared" si="202"/>
        <x:v>12600</x:v>
      </x:c>
      <x:c r="U3227" s="11"/>
      <x:c r="V3227" s="11"/>
      <x:c r="W3227" s="11"/>
      <x:c r="Y3227" s="11">
        <x:v>1804.18</x:v>
      </x:c>
      <x:c r="Z3227" s="280">
        <x:f t="shared" si="199"/>
        <x:v>2830.81</x:v>
      </x:c>
      <x:c r="AA3227" s="281"/>
      <x:c r="AB3227" s="280">
        <x:f t="shared" si="200"/>
        <x:v>1689.96</x:v>
      </x:c>
      <x:c r="AC3227" s="206">
        <x:v>2177.6076954481541</x:v>
      </x:c>
      <x:c r="AD3227" s="11"/>
      <x:c r="AE3227" s="4"/>
      <x:c r="AF3227" s="4"/>
    </x:row>
    <x:row r="3228" spans="1:32" x14ac:dyDescent="0.25">
      <x:c r="A3228" s="56"/>
      <x:c r="B3228" s="189"/>
      <x:c r="C3228" s="11" t="s">
        <x:v>408</x:v>
      </x:c>
      <x:c r="D3228" s="11"/>
      <x:c r="E3228" s="11" t="s">
        <x:v>345</x:v>
      </x:c>
      <x:c r="F3228" s="11">
        <x:v>171</x:v>
      </x:c>
      <x:c r="G3228" s="11"/>
      <x:c r="H3228" s="11">
        <x:f t="shared" si="198"/>
        <x:v>1</x:v>
      </x:c>
      <x:c r="I3228" s="11"/>
      <x:c r="J3228" s="11">
        <x:v>130.01</x:v>
      </x:c>
      <x:c r="K3228" s="11"/>
      <x:c r="M3228" s="11">
        <x:v>1</x:v>
      </x:c>
      <x:c r="N3228" s="71"/>
      <x:c r="P3228" s="201">
        <x:f t="shared" si="201"/>
        <x:v>130.01</x:v>
      </x:c>
      <x:c r="Q3228" s="11"/>
      <x:c r="R3228" s="11"/>
      <x:c r="S3228" s="11"/>
      <x:c r="T3228" s="179">
        <x:f t="shared" si="202"/>
        <x:v>171</x:v>
      </x:c>
      <x:c r="U3228" s="11"/>
      <x:c r="V3228" s="11"/>
      <x:c r="W3228" s="11"/>
      <x:c r="Y3228" s="11">
        <x:v>130.01</x:v>
      </x:c>
      <x:c r="Z3228" s="280">
        <x:f t="shared" si="199"/>
        <x:v>203.99</x:v>
      </x:c>
      <x:c r="AA3228" s="281"/>
      <x:c r="AB3228" s="280">
        <x:f t="shared" si="200"/>
        <x:v>121.78</x:v>
      </x:c>
      <x:c r="AC3228" s="206">
        <x:v>156.91936308196216</x:v>
      </x:c>
      <x:c r="AD3228" s="11"/>
      <x:c r="AE3228" s="4"/>
      <x:c r="AF3228" s="4"/>
    </x:row>
    <x:row r="3229" spans="1:32" x14ac:dyDescent="0.25">
      <x:c r="A3229" s="56"/>
      <x:c r="B3229" s="189"/>
      <x:c r="C3229" s="11" t="s">
        <x:v>408</x:v>
      </x:c>
      <x:c r="D3229" s="11"/>
      <x:c r="E3229" s="11" t="s">
        <x:v>409</x:v>
      </x:c>
      <x:c r="F3229" s="11">
        <x:v>343447</x:v>
      </x:c>
      <x:c r="G3229" s="11"/>
      <x:c r="H3229" s="11">
        <x:f t="shared" si="198"/>
        <x:v>1110</x:v>
      </x:c>
      <x:c r="I3229" s="11"/>
      <x:c r="J3229" s="11">
        <x:v>21289.190000000002</x:v>
      </x:c>
      <x:c r="K3229" s="11"/>
      <x:c r="M3229" s="11">
        <x:v>60</x:v>
      </x:c>
      <x:c r="N3229" s="71"/>
      <x:c r="P3229" s="201">
        <x:f t="shared" si="201"/>
        <x:v>354.81983333333335</x:v>
      </x:c>
      <x:c r="Q3229" s="11"/>
      <x:c r="R3229" s="11"/>
      <x:c r="S3229" s="11"/>
      <x:c r="T3229" s="179">
        <x:f t="shared" si="202"/>
        <x:v>5724.1166666666668</x:v>
      </x:c>
      <x:c r="U3229" s="11"/>
      <x:c r="V3229" s="11"/>
      <x:c r="W3229" s="11"/>
      <x:c r="Y3229" s="11">
        <x:v>21289.190000000002</x:v>
      </x:c>
      <x:c r="Z3229" s="280">
        <x:f t="shared" si="199"/>
        <x:v>33403.35</x:v>
      </x:c>
      <x:c r="AA3229" s="281"/>
      <x:c r="AB3229" s="280">
        <x:f t="shared" si="200"/>
        <x:v>19941.39</x:v>
      </x:c>
      <x:c r="AC3229" s="206">
        <x:v>25695.609071078215</x:v>
      </x:c>
      <x:c r="AD3229" s="11"/>
      <x:c r="AE3229" s="4"/>
      <x:c r="AF3229" s="4"/>
    </x:row>
    <x:row r="3230" spans="1:32" x14ac:dyDescent="0.25">
      <x:c r="A3230" s="56"/>
      <x:c r="B3230" s="189"/>
      <x:c r="C3230" s="11" t="s">
        <x:v>408</x:v>
      </x:c>
      <x:c r="D3230" s="11"/>
      <x:c r="E3230" s="11" t="s">
        <x:v>320</x:v>
      </x:c>
      <x:c r="F3230" s="11">
        <x:v>4288</x:v>
      </x:c>
      <x:c r="G3230" s="11"/>
      <x:c r="H3230" s="11">
        <x:f t="shared" si="198"/>
        <x:v>14</x:v>
      </x:c>
      <x:c r="I3230" s="11"/>
      <x:c r="J3230" s="11">
        <x:v>729.2</x:v>
      </x:c>
      <x:c r="K3230" s="11"/>
      <x:c r="M3230" s="11">
        <x:v>1</x:v>
      </x:c>
      <x:c r="N3230" s="71"/>
      <x:c r="P3230" s="201">
        <x:f t="shared" si="201"/>
        <x:v>729.2</x:v>
      </x:c>
      <x:c r="Q3230" s="11"/>
      <x:c r="R3230" s="11"/>
      <x:c r="S3230" s="11"/>
      <x:c r="T3230" s="179">
        <x:f t="shared" si="202"/>
        <x:v>4288</x:v>
      </x:c>
      <x:c r="U3230" s="11"/>
      <x:c r="V3230" s="11"/>
      <x:c r="W3230" s="11"/>
      <x:c r="Y3230" s="11">
        <x:v>729.2</x:v>
      </x:c>
      <x:c r="Z3230" s="280">
        <x:f t="shared" si="199"/>
        <x:v>1144.1400000000001</x:v>
      </x:c>
      <x:c r="AA3230" s="281"/>
      <x:c r="AB3230" s="280">
        <x:f t="shared" si="200"/>
        <x:v>683.04</x:v>
      </x:c>
      <x:c r="AC3230" s="206">
        <x:v>880.12921743994184</x:v>
      </x:c>
      <x:c r="AD3230" s="11"/>
      <x:c r="AE3230" s="4"/>
      <x:c r="AF3230" s="4"/>
    </x:row>
    <x:row r="3231" spans="1:32" x14ac:dyDescent="0.25">
      <x:c r="A3231" s="56"/>
      <x:c r="B3231" s="189"/>
      <x:c r="C3231" s="11" t="s">
        <x:v>410</x:v>
      </x:c>
      <x:c r="D3231" s="11"/>
      <x:c r="E3231" s="11" t="s">
        <x:v>322</x:v>
      </x:c>
      <x:c r="F3231" s="11">
        <x:v>751</x:v>
      </x:c>
      <x:c r="G3231" s="11"/>
      <x:c r="H3231" s="11">
        <x:f t="shared" si="198"/>
        <x:v>2</x:v>
      </x:c>
      <x:c r="I3231" s="11"/>
      <x:c r="J3231" s="11">
        <x:v>138.1</x:v>
      </x:c>
      <x:c r="K3231" s="11"/>
      <x:c r="M3231" s="11">
        <x:v>2</x:v>
      </x:c>
      <x:c r="N3231" s="71"/>
      <x:c r="P3231" s="201">
        <x:f t="shared" si="201"/>
        <x:v>69.05</x:v>
      </x:c>
      <x:c r="Q3231" s="11"/>
      <x:c r="R3231" s="11"/>
      <x:c r="S3231" s="11"/>
      <x:c r="T3231" s="179">
        <x:f t="shared" si="202"/>
        <x:v>375.5</x:v>
      </x:c>
      <x:c r="U3231" s="11"/>
      <x:c r="V3231" s="11"/>
      <x:c r="W3231" s="11"/>
      <x:c r="Y3231" s="11">
        <x:v>138.1</x:v>
      </x:c>
      <x:c r="Z3231" s="280">
        <x:f t="shared" si="199"/>
        <x:v>216.68</x:v>
      </x:c>
      <x:c r="AA3231" s="281"/>
      <x:c r="AB3231" s="280">
        <x:f t="shared" si="200"/>
        <x:v>129.36000000000001</x:v>
      </x:c>
      <x:c r="AC3231" s="206">
        <x:v>166.68382464132739</x:v>
      </x:c>
      <x:c r="AD3231" s="11"/>
      <x:c r="AE3231" s="4"/>
      <x:c r="AF3231" s="4"/>
    </x:row>
    <x:row r="3232" spans="1:32" x14ac:dyDescent="0.25">
      <x:c r="A3232" s="56"/>
      <x:c r="B3232" s="189"/>
      <x:c r="C3232" s="11" t="s">
        <x:v>410</x:v>
      </x:c>
      <x:c r="D3232" s="11"/>
      <x:c r="E3232" s="11" t="s">
        <x:v>320</x:v>
      </x:c>
      <x:c r="F3232" s="11">
        <x:v>2238338</x:v>
      </x:c>
      <x:c r="G3232" s="11"/>
      <x:c r="H3232" s="11">
        <x:f t="shared" si="198"/>
        <x:v>7232</x:v>
      </x:c>
      <x:c r="I3232" s="11"/>
      <x:c r="J3232" s="11">
        <x:v>190732.4499999999</x:v>
      </x:c>
      <x:c r="K3232" s="11"/>
      <x:c r="M3232" s="11">
        <x:v>524</x:v>
      </x:c>
      <x:c r="N3232" s="71"/>
      <x:c r="P3232" s="201">
        <x:f t="shared" si="201"/>
        <x:v>363.9932251908395</x:v>
      </x:c>
      <x:c r="Q3232" s="11"/>
      <x:c r="R3232" s="11"/>
      <x:c r="S3232" s="11"/>
      <x:c r="T3232" s="179">
        <x:f t="shared" si="202"/>
        <x:v>4271.6374045801531</x:v>
      </x:c>
      <x:c r="U3232" s="11"/>
      <x:c r="V3232" s="11"/>
      <x:c r="W3232" s="11"/>
      <x:c r="Y3232" s="11">
        <x:v>190732.4499999999</x:v>
      </x:c>
      <x:c r="Z3232" s="280">
        <x:f t="shared" si="199"/>
        <x:v>299264.67</x:v>
      </x:c>
      <x:c r="AA3232" s="281"/>
      <x:c r="AB3232" s="280">
        <x:f t="shared" si="200"/>
        <x:v>178657.36</x:v>
      </x:c>
      <x:c r="AC3232" s="206">
        <x:v>230210.09593925221</x:v>
      </x:c>
      <x:c r="AD3232" s="11"/>
      <x:c r="AE3232" s="4"/>
      <x:c r="AF3232" s="4"/>
    </x:row>
    <x:row r="3233" spans="1:32" x14ac:dyDescent="0.25">
      <x:c r="A3233" s="56"/>
      <x:c r="B3233" s="189"/>
      <x:c r="C3233" s="11" t="s">
        <x:v>609</x:v>
      </x:c>
      <x:c r="D3233" s="11"/>
      <x:c r="E3233" s="11" t="s">
        <x:v>253</x:v>
      </x:c>
      <x:c r="F3233" s="11">
        <x:v>543</x:v>
      </x:c>
      <x:c r="G3233" s="11"/>
      <x:c r="H3233" s="11">
        <x:f t="shared" si="198"/>
        <x:v>2</x:v>
      </x:c>
      <x:c r="I3233" s="11"/>
      <x:c r="J3233" s="11">
        <x:v>65.98</x:v>
      </x:c>
      <x:c r="K3233" s="11"/>
      <x:c r="M3233" s="11">
        <x:v>1</x:v>
      </x:c>
      <x:c r="N3233" s="71"/>
      <x:c r="P3233" s="201">
        <x:f t="shared" si="201"/>
        <x:v>65.98</x:v>
      </x:c>
      <x:c r="Q3233" s="11"/>
      <x:c r="R3233" s="11"/>
      <x:c r="S3233" s="11"/>
      <x:c r="T3233" s="179">
        <x:f t="shared" si="202"/>
        <x:v>543</x:v>
      </x:c>
      <x:c r="U3233" s="11"/>
      <x:c r="V3233" s="11"/>
      <x:c r="W3233" s="11"/>
      <x:c r="Y3233" s="11">
        <x:v>65.98</x:v>
      </x:c>
      <x:c r="Z3233" s="280">
        <x:f t="shared" si="199"/>
        <x:v>103.52</x:v>
      </x:c>
      <x:c r="AA3233" s="281"/>
      <x:c r="AB3233" s="280">
        <x:f t="shared" si="200"/>
        <x:v>61.8</x:v>
      </x:c>
      <x:c r="AC3233" s="206">
        <x:v>79.636486240657376</x:v>
      </x:c>
      <x:c r="AD3233" s="11"/>
      <x:c r="AE3233" s="4"/>
      <x:c r="AF3233" s="4"/>
    </x:row>
    <x:row r="3234" spans="1:32" x14ac:dyDescent="0.25">
      <x:c r="A3234" s="56"/>
      <x:c r="B3234" s="189"/>
      <x:c r="C3234" s="11" t="s">
        <x:v>411</x:v>
      </x:c>
      <x:c r="D3234" s="11"/>
      <x:c r="E3234" s="11" t="s">
        <x:v>106</x:v>
      </x:c>
      <x:c r="F3234" s="11">
        <x:v>632655</x:v>
      </x:c>
      <x:c r="G3234" s="11"/>
      <x:c r="H3234" s="11">
        <x:f t="shared" si="198"/>
        <x:v>2044</x:v>
      </x:c>
      <x:c r="I3234" s="11"/>
      <x:c r="J3234" s="11">
        <x:v>63716.230000000047</x:v>
      </x:c>
      <x:c r="K3234" s="11"/>
      <x:c r="M3234" s="11">
        <x:v>236</x:v>
      </x:c>
      <x:c r="N3234" s="71"/>
      <x:c r="P3234" s="201">
        <x:f t="shared" si="201"/>
        <x:v>269.98402542372901</x:v>
      </x:c>
      <x:c r="Q3234" s="11"/>
      <x:c r="R3234" s="11"/>
      <x:c r="S3234" s="11"/>
      <x:c r="T3234" s="179">
        <x:f t="shared" si="202"/>
        <x:v>2680.7415254237289</x:v>
      </x:c>
      <x:c r="U3234" s="11"/>
      <x:c r="V3234" s="11"/>
      <x:c r="W3234" s="11"/>
      <x:c r="Y3234" s="11">
        <x:v>63716.230000000047</x:v>
      </x:c>
      <x:c r="Z3234" s="280">
        <x:f t="shared" si="199"/>
        <x:v>99972.59</x:v>
      </x:c>
      <x:c r="AA3234" s="281"/>
      <x:c r="AB3234" s="280">
        <x:f t="shared" si="200"/>
        <x:v>59682.42</x:v>
      </x:c>
      <x:c r="AC3234" s="206">
        <x:v>76904.162984261347</x:v>
      </x:c>
      <x:c r="AD3234" s="11"/>
      <x:c r="AE3234" s="4"/>
      <x:c r="AF3234" s="4"/>
    </x:row>
    <x:row r="3235" spans="1:32" x14ac:dyDescent="0.25">
      <x:c r="A3235" s="56"/>
      <x:c r="B3235" s="189"/>
      <x:c r="C3235" s="11" t="s">
        <x:v>412</x:v>
      </x:c>
      <x:c r="D3235" s="11"/>
      <x:c r="E3235" s="11" t="s">
        <x:v>76</x:v>
      </x:c>
      <x:c r="F3235" s="11">
        <x:v>36993</x:v>
      </x:c>
      <x:c r="G3235" s="11"/>
      <x:c r="H3235" s="11">
        <x:f t="shared" ref="H3235:H3298" si="203">ABS(ROUND($H$3439*F3235/$F$3439,0))</x:f>
        <x:v>120</x:v>
      </x:c>
      <x:c r="I3235" s="11"/>
      <x:c r="J3235" s="11">
        <x:v>5143.1300000000019</x:v>
      </x:c>
      <x:c r="K3235" s="11"/>
      <x:c r="M3235" s="11">
        <x:v>61</x:v>
      </x:c>
      <x:c r="N3235" s="71"/>
      <x:c r="P3235" s="201">
        <x:f t="shared" si="201"/>
        <x:v>84.313606557377085</x:v>
      </x:c>
      <x:c r="Q3235" s="11"/>
      <x:c r="R3235" s="11"/>
      <x:c r="S3235" s="11"/>
      <x:c r="T3235" s="179">
        <x:f t="shared" si="202"/>
        <x:v>606.44262295081967</x:v>
      </x:c>
      <x:c r="U3235" s="11"/>
      <x:c r="V3235" s="11"/>
      <x:c r="W3235" s="11"/>
      <x:c r="Y3235" s="11">
        <x:v>5143.1300000000019</x:v>
      </x:c>
      <x:c r="Z3235" s="280">
        <x:f t="shared" ref="Z3235:Z3298" si="204">ROUND($Z$3439*Y3235/$Y$3439,2)</x:f>
        <x:v>8069.72</x:v>
      </x:c>
      <x:c r="AA3235" s="281"/>
      <x:c r="AB3235" s="280">
        <x:f t="shared" ref="AB3235:AB3298" si="205">ROUND($AB$3439*Y3235/$Y$3439,2)</x:f>
        <x:v>4817.5200000000004</x:v>
      </x:c>
      <x:c r="AC3235" s="206">
        <x:v>6207.6508256882735</x:v>
      </x:c>
      <x:c r="AD3235" s="11"/>
      <x:c r="AE3235" s="4"/>
      <x:c r="AF3235" s="4"/>
    </x:row>
    <x:row r="3236" spans="1:32" x14ac:dyDescent="0.25">
      <x:c r="A3236" s="56"/>
      <x:c r="B3236" s="189"/>
      <x:c r="C3236" s="11" t="s">
        <x:v>414</x:v>
      </x:c>
      <x:c r="D3236" s="11"/>
      <x:c r="E3236" s="11" t="s">
        <x:v>231</x:v>
      </x:c>
      <x:c r="F3236" s="11">
        <x:v>745</x:v>
      </x:c>
      <x:c r="G3236" s="11"/>
      <x:c r="H3236" s="11">
        <x:f t="shared" si="203"/>
        <x:v>2</x:v>
      </x:c>
      <x:c r="I3236" s="11"/>
      <x:c r="J3236" s="11">
        <x:v>169.27</x:v>
      </x:c>
      <x:c r="K3236" s="11"/>
      <x:c r="M3236" s="11">
        <x:v>1</x:v>
      </x:c>
      <x:c r="N3236" s="71"/>
      <x:c r="P3236" s="201">
        <x:f t="shared" si="201"/>
        <x:v>169.27</x:v>
      </x:c>
      <x:c r="Q3236" s="11"/>
      <x:c r="R3236" s="11"/>
      <x:c r="S3236" s="11"/>
      <x:c r="T3236" s="179">
        <x:f t="shared" si="202"/>
        <x:v>745</x:v>
      </x:c>
      <x:c r="U3236" s="11"/>
      <x:c r="V3236" s="11"/>
      <x:c r="W3236" s="11"/>
      <x:c r="Y3236" s="11">
        <x:v>169.27</x:v>
      </x:c>
      <x:c r="Z3236" s="280">
        <x:f t="shared" si="204"/>
        <x:v>265.58999999999997</x:v>
      </x:c>
      <x:c r="AA3236" s="281"/>
      <x:c r="AB3236" s="280">
        <x:f t="shared" si="205"/>
        <x:v>158.55000000000001</x:v>
      </x:c>
      <x:c r="AC3236" s="206">
        <x:v>204.30536565559373</x:v>
      </x:c>
      <x:c r="AD3236" s="11"/>
      <x:c r="AE3236" s="4"/>
      <x:c r="AF3236" s="4"/>
    </x:row>
    <x:row r="3237" spans="1:32" x14ac:dyDescent="0.25">
      <x:c r="A3237" s="56"/>
      <x:c r="B3237" s="189"/>
      <x:c r="C3237" s="11" t="s">
        <x:v>414</x:v>
      </x:c>
      <x:c r="D3237" s="11"/>
      <x:c r="E3237" s="11" t="s">
        <x:v>83</x:v>
      </x:c>
      <x:c r="F3237" s="11"/>
      <x:c r="G3237" s="11"/>
      <x:c r="H3237" s="11">
        <x:f t="shared" si="203"/>
        <x:v>0</x:v>
      </x:c>
      <x:c r="I3237" s="11"/>
      <x:c r="J3237" s="11">
        <x:v>9.81</x:v>
      </x:c>
      <x:c r="K3237" s="11"/>
      <x:c r="M3237" s="11">
        <x:v>1</x:v>
      </x:c>
      <x:c r="N3237" s="71"/>
      <x:c r="P3237" s="201">
        <x:f t="shared" si="201"/>
        <x:v>9.81</x:v>
      </x:c>
      <x:c r="Q3237" s="11"/>
      <x:c r="R3237" s="11"/>
      <x:c r="S3237" s="11"/>
      <x:c r="T3237" s="179">
        <x:f t="shared" si="202"/>
        <x:v>0</x:v>
      </x:c>
      <x:c r="U3237" s="11"/>
      <x:c r="V3237" s="11"/>
      <x:c r="W3237" s="11"/>
      <x:c r="Y3237" s="11">
        <x:v>9.81</x:v>
      </x:c>
      <x:c r="Z3237" s="280">
        <x:f t="shared" si="204"/>
        <x:v>15.39</x:v>
      </x:c>
      <x:c r="AA3237" s="281"/>
      <x:c r="AB3237" s="280">
        <x:f t="shared" si="205"/>
        <x:v>9.19</x:v>
      </x:c>
      <x:c r="AC3237" s="206">
        <x:v>11.840465747512107</x:v>
      </x:c>
      <x:c r="AD3237" s="11"/>
      <x:c r="AE3237" s="4"/>
      <x:c r="AF3237" s="4"/>
    </x:row>
    <x:row r="3238" spans="1:32" x14ac:dyDescent="0.25">
      <x:c r="A3238" s="56"/>
      <x:c r="B3238" s="189"/>
      <x:c r="C3238" s="11" t="s">
        <x:v>414</x:v>
      </x:c>
      <x:c r="D3238" s="11"/>
      <x:c r="E3238" s="11" t="s">
        <x:v>107</x:v>
      </x:c>
      <x:c r="F3238" s="11">
        <x:v>663886</x:v>
      </x:c>
      <x:c r="G3238" s="11"/>
      <x:c r="H3238" s="11">
        <x:f t="shared" si="203"/>
        <x:v>2145</x:v>
      </x:c>
      <x:c r="I3238" s="11"/>
      <x:c r="J3238" s="11">
        <x:v>44924.110000000037</x:v>
      </x:c>
      <x:c r="K3238" s="11"/>
      <x:c r="M3238" s="11">
        <x:v>164</x:v>
      </x:c>
      <x:c r="N3238" s="71"/>
      <x:c r="P3238" s="201">
        <x:f t="shared" si="201"/>
        <x:v>273.92750000000024</x:v>
      </x:c>
      <x:c r="Q3238" s="11"/>
      <x:c r="R3238" s="11"/>
      <x:c r="S3238" s="11"/>
      <x:c r="T3238" s="179">
        <x:f t="shared" si="202"/>
        <x:v>4048.0853658536585</x:v>
      </x:c>
      <x:c r="U3238" s="11"/>
      <x:c r="V3238" s="11"/>
      <x:c r="W3238" s="11"/>
      <x:c r="Y3238" s="11">
        <x:v>44924.110000000037</x:v>
      </x:c>
      <x:c r="Z3238" s="280">
        <x:f t="shared" si="204"/>
        <x:v>70487.210000000006</x:v>
      </x:c>
      <x:c r="AA3238" s="281"/>
      <x:c r="AB3238" s="280">
        <x:f t="shared" si="205"/>
        <x:v>42080.01</x:v>
      </x:c>
      <x:c r="AC3238" s="206">
        <x:v>54222.465412076104</x:v>
      </x:c>
      <x:c r="AD3238" s="11"/>
      <x:c r="AE3238" s="4"/>
      <x:c r="AF3238" s="4"/>
    </x:row>
    <x:row r="3239" spans="1:32" x14ac:dyDescent="0.25">
      <x:c r="A3239" s="56"/>
      <x:c r="B3239" s="189"/>
      <x:c r="C3239" s="11" t="s">
        <x:v>610</x:v>
      </x:c>
      <x:c r="D3239" s="11"/>
      <x:c r="E3239" s="11" t="s">
        <x:v>104</x:v>
      </x:c>
      <x:c r="F3239" s="11">
        <x:v>348</x:v>
      </x:c>
      <x:c r="G3239" s="11"/>
      <x:c r="H3239" s="11">
        <x:f t="shared" si="203"/>
        <x:v>1</x:v>
      </x:c>
      <x:c r="I3239" s="11"/>
      <x:c r="J3239" s="11">
        <x:v>27.73</x:v>
      </x:c>
      <x:c r="K3239" s="11"/>
      <x:c r="M3239" s="11">
        <x:v>1</x:v>
      </x:c>
      <x:c r="N3239" s="71"/>
      <x:c r="P3239" s="201">
        <x:f t="shared" si="201"/>
        <x:v>27.73</x:v>
      </x:c>
      <x:c r="Q3239" s="11"/>
      <x:c r="R3239" s="11"/>
      <x:c r="S3239" s="11"/>
      <x:c r="T3239" s="179">
        <x:f t="shared" si="202"/>
        <x:v>348</x:v>
      </x:c>
      <x:c r="U3239" s="11"/>
      <x:c r="V3239" s="11"/>
      <x:c r="W3239" s="11"/>
      <x:c r="Y3239" s="11">
        <x:v>27.73</x:v>
      </x:c>
      <x:c r="Z3239" s="280">
        <x:f t="shared" si="204"/>
        <x:v>43.51</x:v>
      </x:c>
      <x:c r="AA3239" s="281"/>
      <x:c r="AB3239" s="280">
        <x:f t="shared" si="205"/>
        <x:v>25.97</x:v>
      </x:c>
      <x:c r="AC3239" s="206">
        <x:v>33.469532637972556</x:v>
      </x:c>
      <x:c r="AD3239" s="11"/>
      <x:c r="AE3239" s="4"/>
      <x:c r="AF3239" s="4"/>
    </x:row>
    <x:row r="3240" spans="1:32" x14ac:dyDescent="0.25">
      <x:c r="A3240" s="56"/>
      <x:c r="B3240" s="189"/>
      <x:c r="C3240" s="11" t="s">
        <x:v>415</x:v>
      </x:c>
      <x:c r="D3240" s="11"/>
      <x:c r="E3240" s="11" t="s">
        <x:v>284</x:v>
      </x:c>
      <x:c r="F3240" s="11">
        <x:v>429090</x:v>
      </x:c>
      <x:c r="G3240" s="11"/>
      <x:c r="H3240" s="11">
        <x:f t="shared" si="203"/>
        <x:v>1386</x:v>
      </x:c>
      <x:c r="I3240" s="11"/>
      <x:c r="J3240" s="11">
        <x:v>64755.349999999991</x:v>
      </x:c>
      <x:c r="K3240" s="11"/>
      <x:c r="M3240" s="11">
        <x:v>270</x:v>
      </x:c>
      <x:c r="N3240" s="71"/>
      <x:c r="P3240" s="201">
        <x:f t="shared" si="201"/>
        <x:v>239.8346296296296</x:v>
      </x:c>
      <x:c r="Q3240" s="11"/>
      <x:c r="R3240" s="11"/>
      <x:c r="S3240" s="11"/>
      <x:c r="T3240" s="179">
        <x:f t="shared" si="202"/>
        <x:v>1589.2222222222222</x:v>
      </x:c>
      <x:c r="U3240" s="11"/>
      <x:c r="V3240" s="11"/>
      <x:c r="W3240" s="11"/>
      <x:c r="Y3240" s="11">
        <x:v>64755.349999999991</x:v>
      </x:c>
      <x:c r="Z3240" s="280">
        <x:f t="shared" si="204"/>
        <x:v>101603</x:v>
      </x:c>
      <x:c r="AA3240" s="281"/>
      <x:c r="AB3240" s="280">
        <x:f t="shared" si="205"/>
        <x:v>60655.75</x:v>
      </x:c>
      <x:c r="AC3240" s="206">
        <x:v>78158.359188905</x:v>
      </x:c>
      <x:c r="AD3240" s="11"/>
      <x:c r="AE3240" s="4"/>
      <x:c r="AF3240" s="4"/>
    </x:row>
    <x:row r="3241" spans="1:32" x14ac:dyDescent="0.25">
      <x:c r="A3241" s="56"/>
      <x:c r="B3241" s="189"/>
      <x:c r="C3241" s="11" t="s">
        <x:v>416</x:v>
      </x:c>
      <x:c r="D3241" s="11"/>
      <x:c r="E3241" s="11" t="s">
        <x:v>292</x:v>
      </x:c>
      <x:c r="F3241" s="11">
        <x:v>162157</x:v>
      </x:c>
      <x:c r="G3241" s="11"/>
      <x:c r="H3241" s="11">
        <x:f t="shared" si="203"/>
        <x:v>524</x:v>
      </x:c>
      <x:c r="I3241" s="11"/>
      <x:c r="J3241" s="11">
        <x:v>12383.730000000001</x:v>
      </x:c>
      <x:c r="K3241" s="11"/>
      <x:c r="M3241" s="11">
        <x:v>61</x:v>
      </x:c>
      <x:c r="N3241" s="71"/>
      <x:c r="P3241" s="201">
        <x:f t="shared" si="201"/>
        <x:v>203.01196721311479</x:v>
      </x:c>
      <x:c r="Q3241" s="11"/>
      <x:c r="R3241" s="11"/>
      <x:c r="S3241" s="11"/>
      <x:c r="T3241" s="179">
        <x:f t="shared" si="202"/>
        <x:v>2658.311475409836</x:v>
      </x:c>
      <x:c r="U3241" s="11"/>
      <x:c r="V3241" s="11"/>
      <x:c r="W3241" s="11"/>
      <x:c r="Y3241" s="11">
        <x:v>12383.730000000001</x:v>
      </x:c>
      <x:c r="Z3241" s="280">
        <x:f t="shared" si="204"/>
        <x:v>19430.43</x:v>
      </x:c>
      <x:c r="AA3241" s="281"/>
      <x:c r="AB3241" s="280">
        <x:f t="shared" si="205"/>
        <x:v>11599.73</x:v>
      </x:c>
      <x:c r="AC3241" s="206">
        <x:v>14946.904270279116</x:v>
      </x:c>
      <x:c r="AD3241" s="11"/>
      <x:c r="AE3241" s="4"/>
      <x:c r="AF3241" s="4"/>
    </x:row>
    <x:row r="3242" spans="1:32" x14ac:dyDescent="0.25">
      <x:c r="A3242" s="56"/>
      <x:c r="B3242" s="189"/>
      <x:c r="C3242" s="11" t="s">
        <x:v>417</x:v>
      </x:c>
      <x:c r="D3242" s="11"/>
      <x:c r="E3242" s="11" t="s">
        <x:v>150</x:v>
      </x:c>
      <x:c r="F3242" s="11"/>
      <x:c r="G3242" s="11"/>
      <x:c r="H3242" s="11">
        <x:f t="shared" si="203"/>
        <x:v>0</x:v>
      </x:c>
      <x:c r="I3242" s="11"/>
      <x:c r="J3242" s="11">
        <x:v>8.76</x:v>
      </x:c>
      <x:c r="K3242" s="11"/>
      <x:c r="M3242" s="11">
        <x:v>1</x:v>
      </x:c>
      <x:c r="N3242" s="71"/>
      <x:c r="P3242" s="201">
        <x:f t="shared" si="201"/>
        <x:v>8.76</x:v>
      </x:c>
      <x:c r="Q3242" s="11"/>
      <x:c r="R3242" s="11"/>
      <x:c r="S3242" s="11"/>
      <x:c r="T3242" s="179">
        <x:f t="shared" si="202"/>
        <x:v>0</x:v>
      </x:c>
      <x:c r="U3242" s="11"/>
      <x:c r="V3242" s="11"/>
      <x:c r="W3242" s="11"/>
      <x:c r="Y3242" s="11">
        <x:v>8.76</x:v>
      </x:c>
      <x:c r="Z3242" s="280">
        <x:f t="shared" si="204"/>
        <x:v>13.74</x:v>
      </x:c>
      <x:c r="AA3242" s="281"/>
      <x:c r="AB3242" s="280">
        <x:f t="shared" si="205"/>
        <x:v>8.2100000000000009</x:v>
      </x:c>
      <x:c r="AC3242" s="206">
        <x:v>10.57313760939919</x:v>
      </x:c>
      <x:c r="AD3242" s="11"/>
      <x:c r="AE3242" s="4"/>
      <x:c r="AF3242" s="4"/>
    </x:row>
    <x:row r="3243" spans="1:32" x14ac:dyDescent="0.25">
      <x:c r="A3243" s="56"/>
      <x:c r="B3243" s="189"/>
      <x:c r="C3243" s="11" t="s">
        <x:v>417</x:v>
      </x:c>
      <x:c r="D3243" s="11"/>
      <x:c r="E3243" s="11" t="s">
        <x:v>405</x:v>
      </x:c>
      <x:c r="F3243" s="11">
        <x:v>154931</x:v>
      </x:c>
      <x:c r="G3243" s="11"/>
      <x:c r="H3243" s="11">
        <x:f t="shared" si="203"/>
        <x:v>501</x:v>
      </x:c>
      <x:c r="I3243" s="11"/>
      <x:c r="J3243" s="11">
        <x:v>11266.909999999998</x:v>
      </x:c>
      <x:c r="K3243" s="11"/>
      <x:c r="M3243" s="11">
        <x:v>68</x:v>
      </x:c>
      <x:c r="N3243" s="71"/>
      <x:c r="P3243" s="201">
        <x:f t="shared" si="201"/>
        <x:v>165.68985294117644</x:v>
      </x:c>
      <x:c r="Q3243" s="11"/>
      <x:c r="R3243" s="11"/>
      <x:c r="S3243" s="11"/>
      <x:c r="T3243" s="179">
        <x:f t="shared" si="202"/>
        <x:v>2278.3970588235293</x:v>
      </x:c>
      <x:c r="U3243" s="11"/>
      <x:c r="V3243" s="11"/>
      <x:c r="W3243" s="11"/>
      <x:c r="Y3243" s="11">
        <x:v>11266.909999999998</x:v>
      </x:c>
      <x:c r="Z3243" s="280">
        <x:f t="shared" si="204"/>
        <x:v>17678.099999999999</x:v>
      </x:c>
      <x:c r="AA3243" s="281"/>
      <x:c r="AB3243" s="280">
        <x:f t="shared" si="205"/>
        <x:v>10553.61</x:v>
      </x:c>
      <x:c r="AC3243" s="206">
        <x:v>13598.925783415047</x:v>
      </x:c>
      <x:c r="AD3243" s="11"/>
      <x:c r="AE3243" s="4"/>
      <x:c r="AF3243" s="4"/>
    </x:row>
    <x:row r="3244" spans="1:32" x14ac:dyDescent="0.25">
      <x:c r="A3244" s="56"/>
      <x:c r="B3244" s="189"/>
      <x:c r="C3244" s="11" t="s">
        <x:v>419</x:v>
      </x:c>
      <x:c r="D3244" s="11"/>
      <x:c r="E3244" s="11" t="s">
        <x:v>420</x:v>
      </x:c>
      <x:c r="F3244" s="11">
        <x:v>517736</x:v>
      </x:c>
      <x:c r="G3244" s="11"/>
      <x:c r="H3244" s="11">
        <x:f t="shared" si="203"/>
        <x:v>1673</x:v>
      </x:c>
      <x:c r="I3244" s="11"/>
      <x:c r="J3244" s="11">
        <x:v>26344.300000000003</x:v>
      </x:c>
      <x:c r="K3244" s="11"/>
      <x:c r="M3244" s="11">
        <x:v>76</x:v>
      </x:c>
      <x:c r="N3244" s="71"/>
      <x:c r="P3244" s="201">
        <x:f t="shared" si="201"/>
        <x:v>346.63552631578949</x:v>
      </x:c>
      <x:c r="Q3244" s="11"/>
      <x:c r="R3244" s="11"/>
      <x:c r="S3244" s="11"/>
      <x:c r="T3244" s="179">
        <x:f t="shared" si="202"/>
        <x:v>6812.3157894736842</x:v>
      </x:c>
      <x:c r="U3244" s="11"/>
      <x:c r="V3244" s="11"/>
      <x:c r="W3244" s="11"/>
      <x:c r="Y3244" s="11">
        <x:v>26344.300000000003</x:v>
      </x:c>
      <x:c r="Z3244" s="280">
        <x:f t="shared" si="204"/>
        <x:v>41334.959999999999</x:v>
      </x:c>
      <x:c r="AA3244" s="281"/>
      <x:c r="AB3244" s="280">
        <x:f t="shared" si="205"/>
        <x:v>24676.47</x:v>
      </x:c>
      <x:c r="AC3244" s="206">
        <x:v>31797.021589417251</x:v>
      </x:c>
      <x:c r="AD3244" s="11"/>
      <x:c r="AE3244" s="4"/>
      <x:c r="AF3244" s="4"/>
    </x:row>
    <x:row r="3245" spans="1:32" x14ac:dyDescent="0.25">
      <x:c r="A3245" s="56"/>
      <x:c r="B3245" s="189"/>
      <x:c r="C3245" s="11" t="s">
        <x:v>421</x:v>
      </x:c>
      <x:c r="D3245" s="11"/>
      <x:c r="E3245" s="11" t="s">
        <x:v>101</x:v>
      </x:c>
      <x:c r="F3245" s="11">
        <x:v>25080</x:v>
      </x:c>
      <x:c r="G3245" s="11"/>
      <x:c r="H3245" s="11">
        <x:f t="shared" si="203"/>
        <x:v>81</x:v>
      </x:c>
      <x:c r="I3245" s="11"/>
      <x:c r="J3245" s="11">
        <x:v>3351.110000000001</x:v>
      </x:c>
      <x:c r="K3245" s="11"/>
      <x:c r="M3245" s="11">
        <x:v>34</x:v>
      </x:c>
      <x:c r="N3245" s="71"/>
      <x:c r="P3245" s="201">
        <x:f t="shared" si="201"/>
        <x:v>98.562058823529441</x:v>
      </x:c>
      <x:c r="Q3245" s="11"/>
      <x:c r="R3245" s="11"/>
      <x:c r="S3245" s="11"/>
      <x:c r="T3245" s="179">
        <x:f t="shared" si="202"/>
        <x:v>737.64705882352939</x:v>
      </x:c>
      <x:c r="U3245" s="11"/>
      <x:c r="V3245" s="11"/>
      <x:c r="W3245" s="11"/>
      <x:c r="Y3245" s="11">
        <x:v>3351.110000000001</x:v>
      </x:c>
      <x:c r="Z3245" s="280">
        <x:f t="shared" si="204"/>
        <x:v>5257.99</x:v>
      </x:c>
      <x:c r="AA3245" s="281"/>
      <x:c r="AB3245" s="280">
        <x:f t="shared" si="205"/>
        <x:v>3138.95</x:v>
      </x:c>
      <x:c r="AC3245" s="206">
        <x:v>4044.7199970586448</x:v>
      </x:c>
      <x:c r="AD3245" s="11"/>
      <x:c r="AE3245" s="4"/>
      <x:c r="AF3245" s="4"/>
    </x:row>
    <x:row r="3246" spans="1:32" x14ac:dyDescent="0.25">
      <x:c r="A3246" s="56"/>
      <x:c r="B3246" s="189"/>
      <x:c r="C3246" s="11" t="s">
        <x:v>422</x:v>
      </x:c>
      <x:c r="D3246" s="11"/>
      <x:c r="E3246" s="11" t="s">
        <x:v>101</x:v>
      </x:c>
      <x:c r="F3246" s="11">
        <x:v>32070</x:v>
      </x:c>
      <x:c r="G3246" s="11"/>
      <x:c r="H3246" s="11">
        <x:f t="shared" si="203"/>
        <x:v>104</x:v>
      </x:c>
      <x:c r="I3246" s="11"/>
      <x:c r="J3246" s="11">
        <x:v>1471.9599999999996</x:v>
      </x:c>
      <x:c r="K3246" s="11"/>
      <x:c r="M3246" s="11">
        <x:v>14</x:v>
      </x:c>
      <x:c r="N3246" s="71"/>
      <x:c r="P3246" s="201">
        <x:f t="shared" si="201"/>
        <x:v>105.13999999999997</x:v>
      </x:c>
      <x:c r="Q3246" s="11"/>
      <x:c r="R3246" s="11"/>
      <x:c r="S3246" s="11"/>
      <x:c r="T3246" s="179">
        <x:f t="shared" si="202"/>
        <x:v>2290.7142857142858</x:v>
      </x:c>
      <x:c r="U3246" s="11"/>
      <x:c r="V3246" s="11"/>
      <x:c r="W3246" s="11"/>
      <x:c r="Y3246" s="11">
        <x:v>1471.9599999999996</x:v>
      </x:c>
      <x:c r="Z3246" s="280">
        <x:f t="shared" si="204"/>
        <x:v>2309.5500000000002</x:v>
      </x:c>
      <x:c r="AA3246" s="281"/>
      <x:c r="AB3246" s="280">
        <x:f t="shared" si="205"/>
        <x:v>1378.77</x:v>
      </x:c>
      <x:c r="AC3246" s="206">
        <x:v>1776.6250725492268</x:v>
      </x:c>
      <x:c r="AD3246" s="11"/>
      <x:c r="AE3246" s="4"/>
      <x:c r="AF3246" s="4"/>
    </x:row>
    <x:row r="3247" spans="1:32" x14ac:dyDescent="0.25">
      <x:c r="A3247" s="56"/>
      <x:c r="B3247" s="189"/>
      <x:c r="C3247" s="11" t="s">
        <x:v>423</x:v>
      </x:c>
      <x:c r="D3247" s="11"/>
      <x:c r="E3247" s="11" t="s">
        <x:v>61</x:v>
      </x:c>
      <x:c r="F3247" s="11">
        <x:v>1280189</x:v>
      </x:c>
      <x:c r="G3247" s="11"/>
      <x:c r="H3247" s="11">
        <x:f t="shared" si="203"/>
        <x:v>4137</x:v>
      </x:c>
      <x:c r="I3247" s="11"/>
      <x:c r="J3247" s="11">
        <x:v>110658.28999999992</x:v>
      </x:c>
      <x:c r="K3247" s="11"/>
      <x:c r="M3247" s="11">
        <x:v>193</x:v>
      </x:c>
      <x:c r="N3247" s="71"/>
      <x:c r="P3247" s="201">
        <x:f t="shared" si="201"/>
        <x:v>573.35901554404109</x:v>
      </x:c>
      <x:c r="Q3247" s="11"/>
      <x:c r="R3247" s="11"/>
      <x:c r="S3247" s="11"/>
      <x:c r="T3247" s="179">
        <x:f t="shared" si="202"/>
        <x:v>6633.1036269430051</x:v>
      </x:c>
      <x:c r="U3247" s="11"/>
      <x:c r="V3247" s="11"/>
      <x:c r="W3247" s="11"/>
      <x:c r="Y3247" s="11">
        <x:v>110658.28999999992</x:v>
      </x:c>
      <x:c r="Z3247" s="280">
        <x:f t="shared" si="204"/>
        <x:v>173626.02</x:v>
      </x:c>
      <x:c r="AA3247" s="281"/>
      <x:c r="AB3247" s="280">
        <x:f t="shared" si="205"/>
        <x:v>103652.62</x:v>
      </x:c>
      <x:c r="AC3247" s="206">
        <x:v>133562.2520309134</x:v>
      </x:c>
      <x:c r="AD3247" s="11"/>
      <x:c r="AE3247" s="4"/>
      <x:c r="AF3247" s="4"/>
    </x:row>
    <x:row r="3248" spans="1:32" x14ac:dyDescent="0.25">
      <x:c r="A3248" s="56"/>
      <x:c r="B3248" s="189"/>
      <x:c r="C3248" s="11" t="s">
        <x:v>423</x:v>
      </x:c>
      <x:c r="D3248" s="11"/>
      <x:c r="E3248" s="11" t="s">
        <x:v>164</x:v>
      </x:c>
      <x:c r="F3248" s="11">
        <x:v>578</x:v>
      </x:c>
      <x:c r="G3248" s="11"/>
      <x:c r="H3248" s="11">
        <x:f t="shared" si="203"/>
        <x:v>2</x:v>
      </x:c>
      <x:c r="I3248" s="11"/>
      <x:c r="J3248" s="11">
        <x:v>44.19</x:v>
      </x:c>
      <x:c r="K3248" s="11"/>
      <x:c r="M3248" s="11">
        <x:v>1</x:v>
      </x:c>
      <x:c r="N3248" s="71"/>
      <x:c r="P3248" s="201">
        <x:f t="shared" si="201"/>
        <x:v>44.19</x:v>
      </x:c>
      <x:c r="Q3248" s="11"/>
      <x:c r="R3248" s="11"/>
      <x:c r="S3248" s="11"/>
      <x:c r="T3248" s="179">
        <x:f t="shared" si="202"/>
        <x:v>578</x:v>
      </x:c>
      <x:c r="U3248" s="11"/>
      <x:c r="V3248" s="11"/>
      <x:c r="W3248" s="11"/>
      <x:c r="Y3248" s="11">
        <x:v>44.19</x:v>
      </x:c>
      <x:c r="Z3248" s="280">
        <x:f t="shared" si="204"/>
        <x:v>69.34</x:v>
      </x:c>
      <x:c r="AA3248" s="281"/>
      <x:c r="AB3248" s="280">
        <x:f t="shared" si="205"/>
        <x:v>41.39</x:v>
      </x:c>
      <x:c r="AC3248" s="206">
        <x:v>53.336409926866459</x:v>
      </x:c>
      <x:c r="AD3248" s="11"/>
      <x:c r="AE3248" s="4"/>
      <x:c r="AF3248" s="4"/>
    </x:row>
    <x:row r="3249" spans="1:32" x14ac:dyDescent="0.25">
      <x:c r="A3249" s="56"/>
      <x:c r="B3249" s="189"/>
      <x:c r="C3249" s="11" t="s">
        <x:v>425</x:v>
      </x:c>
      <x:c r="D3249" s="11"/>
      <x:c r="E3249" s="11" t="s">
        <x:v>164</x:v>
      </x:c>
      <x:c r="F3249" s="11">
        <x:v>1427232</x:v>
      </x:c>
      <x:c r="G3249" s="11"/>
      <x:c r="H3249" s="11">
        <x:f t="shared" si="203"/>
        <x:v>4612</x:v>
      </x:c>
      <x:c r="I3249" s="11"/>
      <x:c r="J3249" s="11">
        <x:v>152317.28000000003</x:v>
      </x:c>
      <x:c r="K3249" s="11"/>
      <x:c r="M3249" s="11">
        <x:v>944</x:v>
      </x:c>
      <x:c r="N3249" s="71"/>
      <x:c r="P3249" s="201">
        <x:f t="shared" si="201"/>
        <x:v>161.35305084745767</x:v>
      </x:c>
      <x:c r="Q3249" s="11"/>
      <x:c r="R3249" s="11"/>
      <x:c r="S3249" s="11"/>
      <x:c r="T3249" s="179">
        <x:f t="shared" si="202"/>
        <x:v>1511.8983050847457</x:v>
      </x:c>
      <x:c r="U3249" s="11"/>
      <x:c r="V3249" s="11"/>
      <x:c r="W3249" s="11"/>
      <x:c r="Y3249" s="11">
        <x:v>152317.28000000003</x:v>
      </x:c>
      <x:c r="Z3249" s="280">
        <x:f t="shared" si="204"/>
        <x:v>238990.17</x:v>
      </x:c>
      <x:c r="AA3249" s="281"/>
      <x:c r="AB3249" s="280">
        <x:f t="shared" si="205"/>
        <x:v>142674.22</x:v>
      </x:c>
      <x:c r="AC3249" s="206">
        <x:v>183843.78558554652</x:v>
      </x:c>
      <x:c r="AD3249" s="11"/>
      <x:c r="AE3249" s="4"/>
      <x:c r="AF3249" s="4"/>
    </x:row>
    <x:row r="3250" spans="1:32" x14ac:dyDescent="0.25">
      <x:c r="A3250" s="56"/>
      <x:c r="B3250" s="189"/>
      <x:c r="C3250" s="11" t="s">
        <x:v>427</x:v>
      </x:c>
      <x:c r="D3250" s="11"/>
      <x:c r="E3250" s="11" t="s">
        <x:v>364</x:v>
      </x:c>
      <x:c r="F3250" s="11">
        <x:v>2392074</x:v>
      </x:c>
      <x:c r="G3250" s="11"/>
      <x:c r="H3250" s="11">
        <x:f t="shared" si="203"/>
        <x:v>7729</x:v>
      </x:c>
      <x:c r="I3250" s="11"/>
      <x:c r="J3250" s="11">
        <x:v>220647.30999999991</x:v>
      </x:c>
      <x:c r="K3250" s="11"/>
      <x:c r="M3250" s="11">
        <x:v>792</x:v>
      </x:c>
      <x:c r="N3250" s="71"/>
      <x:c r="P3250" s="201">
        <x:f t="shared" si="201"/>
        <x:v>278.59508838383829</x:v>
      </x:c>
      <x:c r="Q3250" s="11"/>
      <x:c r="R3250" s="11"/>
      <x:c r="S3250" s="11"/>
      <x:c r="T3250" s="179">
        <x:f t="shared" si="202"/>
        <x:v>3020.2954545454545</x:v>
      </x:c>
      <x:c r="U3250" s="11"/>
      <x:c r="V3250" s="11"/>
      <x:c r="W3250" s="11"/>
      <x:c r="Y3250" s="11">
        <x:v>220647.30999999991</x:v>
      </x:c>
      <x:c r="Z3250" s="280">
        <x:f t="shared" si="204"/>
        <x:v>346201.94</x:v>
      </x:c>
      <x:c r="AA3250" s="281"/>
      <x:c r="AB3250" s="280">
        <x:f t="shared" si="205"/>
        <x:v>206678.34</x:v>
      </x:c>
      <x:c r="AC3250" s="206">
        <x:v>266316.70910659374</x:v>
      </x:c>
      <x:c r="AD3250" s="11"/>
      <x:c r="AE3250" s="4"/>
      <x:c r="AF3250" s="4"/>
    </x:row>
    <x:row r="3251" spans="1:32" x14ac:dyDescent="0.25">
      <x:c r="A3251" s="56"/>
      <x:c r="B3251" s="189"/>
      <x:c r="C3251" s="11" t="s">
        <x:v>428</x:v>
      </x:c>
      <x:c r="D3251" s="11"/>
      <x:c r="E3251" s="11" t="s">
        <x:v>87</x:v>
      </x:c>
      <x:c r="F3251" s="11">
        <x:v>221652</x:v>
      </x:c>
      <x:c r="G3251" s="11"/>
      <x:c r="H3251" s="11">
        <x:f t="shared" si="203"/>
        <x:v>716</x:v>
      </x:c>
      <x:c r="I3251" s="11"/>
      <x:c r="J3251" s="11">
        <x:v>7660.05</x:v>
      </x:c>
      <x:c r="K3251" s="11"/>
      <x:c r="M3251" s="11">
        <x:v>7</x:v>
      </x:c>
      <x:c r="N3251" s="71"/>
      <x:c r="P3251" s="201">
        <x:f t="shared" si="201"/>
        <x:v>1094.2928571428572</x:v>
      </x:c>
      <x:c r="Q3251" s="11"/>
      <x:c r="R3251" s="11"/>
      <x:c r="S3251" s="11"/>
      <x:c r="T3251" s="179">
        <x:f t="shared" si="202"/>
        <x:v>31664.571428571428</x:v>
      </x:c>
      <x:c r="U3251" s="11"/>
      <x:c r="V3251" s="11"/>
      <x:c r="W3251" s="11"/>
      <x:c r="Y3251" s="11">
        <x:v>7660.05</x:v>
      </x:c>
      <x:c r="Z3251" s="280">
        <x:f t="shared" si="204"/>
        <x:v>12018.84</x:v>
      </x:c>
      <x:c r="AA3251" s="281"/>
      <x:c r="AB3251" s="280">
        <x:f t="shared" si="205"/>
        <x:v>7175.1</x:v>
      </x:c>
      <x:c r="AC3251" s="206">
        <x:v>9245.520861287474</x:v>
      </x:c>
      <x:c r="AD3251" s="11"/>
      <x:c r="AE3251" s="4"/>
      <x:c r="AF3251" s="4"/>
    </x:row>
    <x:row r="3252" spans="1:32" x14ac:dyDescent="0.25">
      <x:c r="A3252" s="56"/>
      <x:c r="B3252" s="189"/>
      <x:c r="C3252" s="11" t="s">
        <x:v>429</x:v>
      </x:c>
      <x:c r="D3252" s="11"/>
      <x:c r="E3252" s="11" t="s">
        <x:v>161</x:v>
      </x:c>
      <x:c r="F3252" s="11">
        <x:v>2512</x:v>
      </x:c>
      <x:c r="G3252" s="11"/>
      <x:c r="H3252" s="11">
        <x:f t="shared" si="203"/>
        <x:v>8</x:v>
      </x:c>
      <x:c r="I3252" s="11"/>
      <x:c r="J3252" s="11">
        <x:v>1244.45</x:v>
      </x:c>
      <x:c r="K3252" s="11"/>
      <x:c r="M3252" s="11">
        <x:v>3</x:v>
      </x:c>
      <x:c r="N3252" s="71"/>
      <x:c r="P3252" s="201">
        <x:f t="shared" si="201"/>
        <x:v>414.81666666666666</x:v>
      </x:c>
      <x:c r="Q3252" s="11"/>
      <x:c r="R3252" s="11"/>
      <x:c r="S3252" s="11"/>
      <x:c r="T3252" s="179">
        <x:f t="shared" si="202"/>
        <x:v>837.33333333333337</x:v>
      </x:c>
      <x:c r="U3252" s="11"/>
      <x:c r="V3252" s="11"/>
      <x:c r="W3252" s="11"/>
      <x:c r="Y3252" s="11">
        <x:v>1244.45</x:v>
      </x:c>
      <x:c r="Z3252" s="280">
        <x:f t="shared" si="204"/>
        <x:v>1952.58</x:v>
      </x:c>
      <x:c r="AA3252" s="281"/>
      <x:c r="AB3252" s="280">
        <x:f t="shared" si="205"/>
        <x:v>1165.67</x:v>
      </x:c>
      <x:c r="AC3252" s="206">
        <x:v>1502.0252394996373</x:v>
      </x:c>
      <x:c r="AD3252" s="11"/>
      <x:c r="AE3252" s="4"/>
      <x:c r="AF3252" s="4"/>
    </x:row>
    <x:row r="3253" spans="1:32" x14ac:dyDescent="0.25">
      <x:c r="A3253" s="56"/>
      <x:c r="B3253" s="189"/>
      <x:c r="C3253" s="11" t="s">
        <x:v>430</x:v>
      </x:c>
      <x:c r="D3253" s="11"/>
      <x:c r="E3253" s="11" t="s">
        <x:v>102</x:v>
      </x:c>
      <x:c r="F3253" s="11">
        <x:v>47438</x:v>
      </x:c>
      <x:c r="G3253" s="11"/>
      <x:c r="H3253" s="11">
        <x:f t="shared" si="203"/>
        <x:v>153</x:v>
      </x:c>
      <x:c r="I3253" s="11"/>
      <x:c r="J3253" s="11">
        <x:v>6876.5099999999984</x:v>
      </x:c>
      <x:c r="K3253" s="11"/>
      <x:c r="M3253" s="11">
        <x:v>19</x:v>
      </x:c>
      <x:c r="N3253" s="71"/>
      <x:c r="P3253" s="201">
        <x:f t="shared" si="201"/>
        <x:v>361.92157894736835</x:v>
      </x:c>
      <x:c r="Q3253" s="11"/>
      <x:c r="R3253" s="11"/>
      <x:c r="S3253" s="11"/>
      <x:c r="T3253" s="179">
        <x:f t="shared" si="202"/>
        <x:v>2496.7368421052633</x:v>
      </x:c>
      <x:c r="U3253" s="11"/>
      <x:c r="V3253" s="11"/>
      <x:c r="W3253" s="11"/>
      <x:c r="Y3253" s="11">
        <x:v>6876.5099999999984</x:v>
      </x:c>
      <x:c r="Z3253" s="280">
        <x:f t="shared" si="204"/>
        <x:v>10789.44</x:v>
      </x:c>
      <x:c r="AA3253" s="281"/>
      <x:c r="AB3253" s="280">
        <x:f t="shared" si="205"/>
        <x:v>6441.16</x:v>
      </x:c>
      <x:c r="AC3253" s="206">
        <x:v>8299.8043952522385</x:v>
      </x:c>
      <x:c r="AD3253" s="11"/>
      <x:c r="AE3253" s="4"/>
      <x:c r="AF3253" s="4"/>
    </x:row>
    <x:row r="3254" spans="1:32" x14ac:dyDescent="0.25">
      <x:c r="A3254" s="56"/>
      <x:c r="B3254" s="189"/>
      <x:c r="C3254" s="11" t="s">
        <x:v>431</x:v>
      </x:c>
      <x:c r="D3254" s="11"/>
      <x:c r="E3254" s="11" t="s">
        <x:v>386</x:v>
      </x:c>
      <x:c r="F3254" s="11">
        <x:v>3298650</x:v>
      </x:c>
      <x:c r="G3254" s="11"/>
      <x:c r="H3254" s="11">
        <x:f t="shared" si="203"/>
        <x:v>10659</x:v>
      </x:c>
      <x:c r="I3254" s="11"/>
      <x:c r="J3254" s="11">
        <x:v>329364.22000000026</x:v>
      </x:c>
      <x:c r="K3254" s="11"/>
      <x:c r="M3254" s="11">
        <x:v>1826</x:v>
      </x:c>
      <x:c r="N3254" s="71"/>
      <x:c r="P3254" s="201">
        <x:f t="shared" si="201"/>
        <x:v>180.37470974808338</x:v>
      </x:c>
      <x:c r="Q3254" s="11"/>
      <x:c r="R3254" s="11"/>
      <x:c r="S3254" s="11"/>
      <x:c r="T3254" s="179">
        <x:f t="shared" si="202"/>
        <x:v>1806.4895947426069</x:v>
      </x:c>
      <x:c r="U3254" s="11"/>
      <x:c r="V3254" s="11"/>
      <x:c r="W3254" s="11"/>
      <x:c r="Y3254" s="11">
        <x:v>329364.22000000026</x:v>
      </x:c>
      <x:c r="Z3254" s="280">
        <x:f t="shared" si="204"/>
        <x:v>516781.88</x:v>
      </x:c>
      <x:c r="AA3254" s="281"/>
      <x:c r="AB3254" s="280">
        <x:f t="shared" si="205"/>
        <x:v>308512.49</x:v>
      </x:c>
      <x:c r="AC3254" s="206">
        <x:v>397535.75589867943</x:v>
      </x:c>
      <x:c r="AD3254" s="11"/>
      <x:c r="AE3254" s="4"/>
      <x:c r="AF3254" s="4"/>
    </x:row>
    <x:row r="3255" spans="1:32" x14ac:dyDescent="0.25">
      <x:c r="A3255" s="56"/>
      <x:c r="B3255" s="189"/>
      <x:c r="C3255" s="11" t="s">
        <x:v>433</x:v>
      </x:c>
      <x:c r="D3255" s="11"/>
      <x:c r="E3255" s="11" t="s">
        <x:v>221</x:v>
      </x:c>
      <x:c r="F3255" s="11">
        <x:v>622919</x:v>
      </x:c>
      <x:c r="G3255" s="11"/>
      <x:c r="H3255" s="11">
        <x:f t="shared" si="203"/>
        <x:v>2013</x:v>
      </x:c>
      <x:c r="I3255" s="11"/>
      <x:c r="J3255" s="11">
        <x:v>74158.889999999985</x:v>
      </x:c>
      <x:c r="K3255" s="11"/>
      <x:c r="M3255" s="11">
        <x:v>583</x:v>
      </x:c>
      <x:c r="N3255" s="71"/>
      <x:c r="P3255" s="201">
        <x:f t="shared" si="201"/>
        <x:v>127.20221269296738</x:v>
      </x:c>
      <x:c r="Q3255" s="11"/>
      <x:c r="R3255" s="11"/>
      <x:c r="S3255" s="11"/>
      <x:c r="T3255" s="179">
        <x:f t="shared" si="202"/>
        <x:v>1068.4716981132076</x:v>
      </x:c>
      <x:c r="U3255" s="11"/>
      <x:c r="V3255" s="11"/>
      <x:c r="W3255" s="11"/>
      <x:c r="Y3255" s="11">
        <x:v>74158.889999999985</x:v>
      </x:c>
      <x:c r="Z3255" s="280">
        <x:f t="shared" si="204"/>
        <x:v>116357.42</x:v>
      </x:c>
      <x:c r="AA3255" s="281"/>
      <x:c r="AB3255" s="280">
        <x:f t="shared" si="205"/>
        <x:v>69463.960000000006</x:v>
      </x:c>
      <x:c r="AC3255" s="206">
        <x:v>89508.236179257685</x:v>
      </x:c>
      <x:c r="AD3255" s="11"/>
      <x:c r="AE3255" s="4"/>
      <x:c r="AF3255" s="4"/>
    </x:row>
    <x:row r="3256" spans="1:32" x14ac:dyDescent="0.25">
      <x:c r="A3256" s="56"/>
      <x:c r="B3256" s="189"/>
      <x:c r="C3256" s="11" t="s">
        <x:v>434</x:v>
      </x:c>
      <x:c r="D3256" s="11"/>
      <x:c r="E3256" s="11" t="s">
        <x:v>289</x:v>
      </x:c>
      <x:c r="F3256" s="11">
        <x:v>172350</x:v>
      </x:c>
      <x:c r="G3256" s="11"/>
      <x:c r="H3256" s="11">
        <x:f t="shared" si="203"/>
        <x:v>557</x:v>
      </x:c>
      <x:c r="I3256" s="11"/>
      <x:c r="J3256" s="11">
        <x:v>19137.279999999995</x:v>
      </x:c>
      <x:c r="K3256" s="11"/>
      <x:c r="M3256" s="11">
        <x:v>91</x:v>
      </x:c>
      <x:c r="N3256" s="71"/>
      <x:c r="P3256" s="201">
        <x:f t="shared" si="201"/>
        <x:v>210.29978021978016</x:v>
      </x:c>
      <x:c r="Q3256" s="11"/>
      <x:c r="R3256" s="11"/>
      <x:c r="S3256" s="11"/>
      <x:c r="T3256" s="179">
        <x:f t="shared" si="202"/>
        <x:v>1893.9560439560439</x:v>
      </x:c>
      <x:c r="U3256" s="11"/>
      <x:c r="V3256" s="11"/>
      <x:c r="W3256" s="11"/>
      <x:c r="Y3256" s="11">
        <x:v>19137.279999999995</x:v>
      </x:c>
      <x:c r="Z3256" s="280">
        <x:f t="shared" si="204"/>
        <x:v>30026.94</x:v>
      </x:c>
      <x:c r="AA3256" s="281"/>
      <x:c r="AB3256" s="280">
        <x:f t="shared" si="205"/>
        <x:v>17925.72</x:v>
      </x:c>
      <x:c r="AC3256" s="206">
        <x:v>23098.298505662427</x:v>
      </x:c>
      <x:c r="AD3256" s="11"/>
      <x:c r="AE3256" s="4"/>
      <x:c r="AF3256" s="4"/>
    </x:row>
    <x:row r="3257" spans="1:32" x14ac:dyDescent="0.25">
      <x:c r="A3257" s="56"/>
      <x:c r="B3257" s="189"/>
      <x:c r="C3257" s="11" t="s">
        <x:v>435</x:v>
      </x:c>
      <x:c r="D3257" s="11"/>
      <x:c r="E3257" s="11" t="s">
        <x:v>67</x:v>
      </x:c>
      <x:c r="F3257" s="11">
        <x:v>12470</x:v>
      </x:c>
      <x:c r="G3257" s="11"/>
      <x:c r="H3257" s="11">
        <x:f t="shared" si="203"/>
        <x:v>40</x:v>
      </x:c>
      <x:c r="I3257" s="11"/>
      <x:c r="J3257" s="11">
        <x:v>2507.8700000000003</x:v>
      </x:c>
      <x:c r="K3257" s="11"/>
      <x:c r="M3257" s="11">
        <x:v>10</x:v>
      </x:c>
      <x:c r="N3257" s="71"/>
      <x:c r="P3257" s="201">
        <x:f t="shared" si="201"/>
        <x:v>250.78700000000003</x:v>
      </x:c>
      <x:c r="Q3257" s="11"/>
      <x:c r="R3257" s="11"/>
      <x:c r="S3257" s="11"/>
      <x:c r="T3257" s="179">
        <x:f t="shared" si="202"/>
        <x:v>1247</x:v>
      </x:c>
      <x:c r="U3257" s="11"/>
      <x:c r="V3257" s="11"/>
      <x:c r="W3257" s="11"/>
      <x:c r="Y3257" s="11">
        <x:v>2507.8700000000003</x:v>
      </x:c>
      <x:c r="Z3257" s="280">
        <x:f t="shared" si="204"/>
        <x:v>3934.92</x:v>
      </x:c>
      <x:c r="AA3257" s="281"/>
      <x:c r="AB3257" s="280">
        <x:f t="shared" si="205"/>
        <x:v>2349.1</x:v>
      </x:c>
      <x:c r="AC3257" s="206">
        <x:v>3026.9468740278485</x:v>
      </x:c>
      <x:c r="AD3257" s="11"/>
      <x:c r="AE3257" s="4"/>
      <x:c r="AF3257" s="4"/>
    </x:row>
    <x:row r="3258" spans="1:32" x14ac:dyDescent="0.25">
      <x:c r="A3258" s="56"/>
      <x:c r="B3258" s="189"/>
      <x:c r="C3258" s="11" t="s">
        <x:v>437</x:v>
      </x:c>
      <x:c r="D3258" s="11"/>
      <x:c r="E3258" s="11" t="s">
        <x:v>60</x:v>
      </x:c>
      <x:c r="F3258" s="11">
        <x:v>249</x:v>
      </x:c>
      <x:c r="G3258" s="11"/>
      <x:c r="H3258" s="11">
        <x:f t="shared" si="203"/>
        <x:v>1</x:v>
      </x:c>
      <x:c r="I3258" s="11"/>
      <x:c r="J3258" s="11">
        <x:v>57</x:v>
      </x:c>
      <x:c r="K3258" s="11"/>
      <x:c r="M3258" s="11">
        <x:v>2</x:v>
      </x:c>
      <x:c r="N3258" s="71"/>
      <x:c r="P3258" s="201">
        <x:f t="shared" si="201"/>
        <x:v>28.5</x:v>
      </x:c>
      <x:c r="Q3258" s="11"/>
      <x:c r="R3258" s="11"/>
      <x:c r="S3258" s="11"/>
      <x:c r="T3258" s="179">
        <x:f t="shared" si="202"/>
        <x:v>124.5</x:v>
      </x:c>
      <x:c r="U3258" s="11"/>
      <x:c r="V3258" s="11"/>
      <x:c r="W3258" s="11"/>
      <x:c r="Y3258" s="11">
        <x:v>57</x:v>
      </x:c>
      <x:c r="Z3258" s="280">
        <x:f t="shared" si="204"/>
        <x:v>89.43</x:v>
      </x:c>
      <x:c r="AA3258" s="281"/>
      <x:c r="AB3258" s="280">
        <x:f t="shared" si="205"/>
        <x:v>53.39</x:v>
      </x:c>
      <x:c r="AC3258" s="206">
        <x:v>68.797813211844044</x:v>
      </x:c>
      <x:c r="AD3258" s="11"/>
      <x:c r="AE3258" s="4"/>
      <x:c r="AF3258" s="4"/>
    </x:row>
    <x:row r="3259" spans="1:32" x14ac:dyDescent="0.25">
      <x:c r="A3259" s="56"/>
      <x:c r="B3259" s="189"/>
      <x:c r="C3259" s="11" t="s">
        <x:v>438</x:v>
      </x:c>
      <x:c r="D3259" s="11"/>
      <x:c r="E3259" s="11" t="s">
        <x:v>67</x:v>
      </x:c>
      <x:c r="F3259" s="11">
        <x:v>155</x:v>
      </x:c>
      <x:c r="G3259" s="11"/>
      <x:c r="H3259" s="11">
        <x:f t="shared" si="203"/>
        <x:v>1</x:v>
      </x:c>
      <x:c r="I3259" s="11"/>
      <x:c r="J3259" s="11">
        <x:v>69.05</x:v>
      </x:c>
      <x:c r="K3259" s="11"/>
      <x:c r="M3259" s="11">
        <x:v>4</x:v>
      </x:c>
      <x:c r="N3259" s="71"/>
      <x:c r="P3259" s="201">
        <x:f t="shared" si="201"/>
        <x:v>17.262499999999999</x:v>
      </x:c>
      <x:c r="Q3259" s="11"/>
      <x:c r="R3259" s="11"/>
      <x:c r="S3259" s="11"/>
      <x:c r="T3259" s="179">
        <x:f t="shared" si="202"/>
        <x:v>38.75</x:v>
      </x:c>
      <x:c r="U3259" s="11"/>
      <x:c r="V3259" s="11"/>
      <x:c r="W3259" s="11"/>
      <x:c r="Y3259" s="11">
        <x:v>69.05</x:v>
      </x:c>
      <x:c r="Z3259" s="280">
        <x:f t="shared" si="204"/>
        <x:v>108.34</x:v>
      </x:c>
      <x:c r="AA3259" s="281"/>
      <x:c r="AB3259" s="280">
        <x:f t="shared" si="205"/>
        <x:v>64.680000000000007</x:v>
      </x:c>
      <x:c r="AC3259" s="206">
        <x:v>83.341912320663695</x:v>
      </x:c>
      <x:c r="AD3259" s="11"/>
      <x:c r="AE3259" s="4"/>
      <x:c r="AF3259" s="4"/>
    </x:row>
    <x:row r="3260" spans="1:32" x14ac:dyDescent="0.25">
      <x:c r="A3260" s="56"/>
      <x:c r="B3260" s="189"/>
      <x:c r="C3260" s="11" t="s">
        <x:v>439</x:v>
      </x:c>
      <x:c r="D3260" s="11"/>
      <x:c r="E3260" s="11" t="s">
        <x:v>121</x:v>
      </x:c>
      <x:c r="F3260" s="11">
        <x:v>166297</x:v>
      </x:c>
      <x:c r="G3260" s="11"/>
      <x:c r="H3260" s="11">
        <x:f t="shared" si="203"/>
        <x:v>537</x:v>
      </x:c>
      <x:c r="I3260" s="11"/>
      <x:c r="J3260" s="11">
        <x:v>16903.579999999994</x:v>
      </x:c>
      <x:c r="K3260" s="11"/>
      <x:c r="M3260" s="11">
        <x:v>113</x:v>
      </x:c>
      <x:c r="N3260" s="71"/>
      <x:c r="P3260" s="201">
        <x:f t="shared" si="201"/>
        <x:v>149.58920353982296</x:v>
      </x:c>
      <x:c r="Q3260" s="11"/>
      <x:c r="R3260" s="11"/>
      <x:c r="S3260" s="11"/>
      <x:c r="T3260" s="179">
        <x:f t="shared" si="202"/>
        <x:v>1471.6548672566371</x:v>
      </x:c>
      <x:c r="U3260" s="11"/>
      <x:c r="V3260" s="11"/>
      <x:c r="W3260" s="11"/>
      <x:c r="Y3260" s="11">
        <x:v>16903.579999999994</x:v>
      </x:c>
      <x:c r="Z3260" s="280">
        <x:f t="shared" si="204"/>
        <x:v>26522.2</x:v>
      </x:c>
      <x:c r="AA3260" s="281"/>
      <x:c r="AB3260" s="280">
        <x:f t="shared" si="205"/>
        <x:v>15833.43</x:v>
      </x:c>
      <x:c r="AC3260" s="206">
        <x:v>20402.269113183553</x:v>
      </x:c>
      <x:c r="AD3260" s="11"/>
      <x:c r="AE3260" s="4"/>
      <x:c r="AF3260" s="4"/>
    </x:row>
    <x:row r="3261" spans="1:32" x14ac:dyDescent="0.25">
      <x:c r="A3261" s="56"/>
      <x:c r="B3261" s="189"/>
      <x:c r="C3261" s="11" t="s">
        <x:v>439</x:v>
      </x:c>
      <x:c r="D3261" s="11"/>
      <x:c r="E3261" s="11" t="s">
        <x:v>221</x:v>
      </x:c>
      <x:c r="F3261" s="11">
        <x:v>8329</x:v>
      </x:c>
      <x:c r="G3261" s="11"/>
      <x:c r="H3261" s="11">
        <x:f t="shared" si="203"/>
        <x:v>27</x:v>
      </x:c>
      <x:c r="I3261" s="11"/>
      <x:c r="J3261" s="11">
        <x:v>567.38</x:v>
      </x:c>
      <x:c r="K3261" s="11"/>
      <x:c r="M3261" s="11">
        <x:v>2</x:v>
      </x:c>
      <x:c r="N3261" s="71"/>
      <x:c r="P3261" s="201">
        <x:f t="shared" si="201"/>
        <x:v>283.69</x:v>
      </x:c>
      <x:c r="Q3261" s="11"/>
      <x:c r="R3261" s="11"/>
      <x:c r="S3261" s="11"/>
      <x:c r="T3261" s="179">
        <x:f t="shared" si="202"/>
        <x:v>4164.5</x:v>
      </x:c>
      <x:c r="U3261" s="11"/>
      <x:c r="V3261" s="11"/>
      <x:c r="W3261" s="11"/>
      <x:c r="Y3261" s="11">
        <x:v>567.38</x:v>
      </x:c>
      <x:c r="Z3261" s="280">
        <x:f t="shared" si="204"/>
        <x:v>890.24</x:v>
      </x:c>
      <x:c r="AA3261" s="281"/>
      <x:c r="AB3261" s="280">
        <x:f t="shared" si="205"/>
        <x:v>531.46</x:v>
      </x:c>
      <x:c r="AC3261" s="206">
        <x:v>684.81584666905383</x:v>
      </x:c>
      <x:c r="AD3261" s="11"/>
      <x:c r="AE3261" s="4"/>
      <x:c r="AF3261" s="4"/>
    </x:row>
    <x:row r="3262" spans="1:32" x14ac:dyDescent="0.25">
      <x:c r="A3262" s="56"/>
      <x:c r="B3262" s="189"/>
      <x:c r="C3262" s="11" t="s">
        <x:v>440</x:v>
      </x:c>
      <x:c r="D3262" s="11"/>
      <x:c r="E3262" s="11" t="s">
        <x:v>106</x:v>
      </x:c>
      <x:c r="F3262" s="11">
        <x:v>663664</x:v>
      </x:c>
      <x:c r="G3262" s="11"/>
      <x:c r="H3262" s="11">
        <x:f t="shared" si="203"/>
        <x:v>2144</x:v>
      </x:c>
      <x:c r="I3262" s="11"/>
      <x:c r="J3262" s="11">
        <x:v>49638.660000000025</x:v>
      </x:c>
      <x:c r="K3262" s="11"/>
      <x:c r="M3262" s="11">
        <x:v>183</x:v>
      </x:c>
      <x:c r="N3262" s="71"/>
      <x:c r="P3262" s="201">
        <x:f t="shared" si="201"/>
        <x:v>271.24950819672142</x:v>
      </x:c>
      <x:c r="Q3262" s="11"/>
      <x:c r="R3262" s="11"/>
      <x:c r="S3262" s="11"/>
      <x:c r="T3262" s="179">
        <x:f t="shared" si="202"/>
        <x:v>3626.5792349726776</x:v>
      </x:c>
      <x:c r="U3262" s="11"/>
      <x:c r="V3262" s="11"/>
      <x:c r="W3262" s="11"/>
      <x:c r="Y3262" s="11">
        <x:v>49638.660000000025</x:v>
      </x:c>
      <x:c r="Z3262" s="280">
        <x:f t="shared" si="204"/>
        <x:v>77884.479999999996</x:v>
      </x:c>
      <x:c r="AA3262" s="281"/>
      <x:c r="AB3262" s="280">
        <x:f t="shared" si="205"/>
        <x:v>46496.08</x:v>
      </x:c>
      <x:c r="AC3262" s="206">
        <x:v>59912.829101162039</x:v>
      </x:c>
      <x:c r="AD3262" s="11"/>
      <x:c r="AE3262" s="4"/>
      <x:c r="AF3262" s="4"/>
    </x:row>
    <x:row r="3263" spans="1:32" x14ac:dyDescent="0.25">
      <x:c r="A3263" s="56"/>
      <x:c r="B3263" s="189"/>
      <x:c r="C3263" s="11" t="s">
        <x:v>440</x:v>
      </x:c>
      <x:c r="D3263" s="11"/>
      <x:c r="E3263" s="11" t="s">
        <x:v>83</x:v>
      </x:c>
      <x:c r="F3263" s="11">
        <x:v>9560</x:v>
      </x:c>
      <x:c r="G3263" s="11"/>
      <x:c r="H3263" s="11">
        <x:f t="shared" si="203"/>
        <x:v>31</x:v>
      </x:c>
      <x:c r="I3263" s="11"/>
      <x:c r="J3263" s="11">
        <x:v>1673.78</x:v>
      </x:c>
      <x:c r="K3263" s="11"/>
      <x:c r="M3263" s="11">
        <x:v>1</x:v>
      </x:c>
      <x:c r="N3263" s="71"/>
      <x:c r="P3263" s="201">
        <x:f t="shared" si="201"/>
        <x:v>1673.78</x:v>
      </x:c>
      <x:c r="Q3263" s="11"/>
      <x:c r="R3263" s="11"/>
      <x:c r="S3263" s="11"/>
      <x:c r="T3263" s="179">
        <x:f t="shared" si="202"/>
        <x:v>9560</x:v>
      </x:c>
      <x:c r="U3263" s="11"/>
      <x:c r="V3263" s="11"/>
      <x:c r="W3263" s="11"/>
      <x:c r="Y3263" s="11">
        <x:v>1673.78</x:v>
      </x:c>
      <x:c r="Z3263" s="280">
        <x:f t="shared" si="204"/>
        <x:v>2626.21</x:v>
      </x:c>
      <x:c r="AA3263" s="281"/>
      <x:c r="AB3263" s="280">
        <x:f t="shared" si="205"/>
        <x:v>1567.81</x:v>
      </x:c>
      <x:c r="AC3263" s="206">
        <x:v>2020.2176104863215</x:v>
      </x:c>
      <x:c r="AD3263" s="11"/>
      <x:c r="AE3263" s="4"/>
      <x:c r="AF3263" s="4"/>
    </x:row>
    <x:row r="3264" spans="1:32" x14ac:dyDescent="0.25">
      <x:c r="A3264" s="56"/>
      <x:c r="B3264" s="189"/>
      <x:c r="C3264" s="11" t="s">
        <x:v>441</x:v>
      </x:c>
      <x:c r="D3264" s="11"/>
      <x:c r="E3264" s="11" t="s">
        <x:v>67</x:v>
      </x:c>
      <x:c r="F3264" s="11">
        <x:v>3994</x:v>
      </x:c>
      <x:c r="G3264" s="11"/>
      <x:c r="H3264" s="11">
        <x:f t="shared" si="203"/>
        <x:v>13</x:v>
      </x:c>
      <x:c r="I3264" s="11"/>
      <x:c r="J3264" s="11">
        <x:v>551.57000000000005</x:v>
      </x:c>
      <x:c r="K3264" s="11"/>
      <x:c r="M3264" s="11">
        <x:v>14</x:v>
      </x:c>
      <x:c r="N3264" s="71"/>
      <x:c r="P3264" s="201">
        <x:f t="shared" si="201"/>
        <x:v>39.397857142857148</x:v>
      </x:c>
      <x:c r="Q3264" s="11"/>
      <x:c r="R3264" s="11"/>
      <x:c r="S3264" s="11"/>
      <x:c r="T3264" s="179">
        <x:f t="shared" si="202"/>
        <x:v>285.28571428571428</x:v>
      </x:c>
      <x:c r="U3264" s="11"/>
      <x:c r="V3264" s="11"/>
      <x:c r="W3264" s="11"/>
      <x:c r="Y3264" s="11">
        <x:v>551.57000000000005</x:v>
      </x:c>
      <x:c r="Z3264" s="280">
        <x:f t="shared" si="204"/>
        <x:v>865.43</x:v>
      </x:c>
      <x:c r="AA3264" s="281"/>
      <x:c r="AB3264" s="280">
        <x:f t="shared" si="205"/>
        <x:v>516.65</x:v>
      </x:c>
      <x:c r="AC3264" s="206">
        <x:v>665.73350584661091</x:v>
      </x:c>
      <x:c r="AD3264" s="11"/>
      <x:c r="AE3264" s="4"/>
      <x:c r="AF3264" s="4"/>
    </x:row>
    <x:row r="3265" spans="1:32" x14ac:dyDescent="0.25">
      <x:c r="A3265" s="56"/>
      <x:c r="B3265" s="189"/>
      <x:c r="C3265" s="11" t="s">
        <x:v>442</x:v>
      </x:c>
      <x:c r="D3265" s="11"/>
      <x:c r="E3265" s="11" t="s">
        <x:v>443</x:v>
      </x:c>
      <x:c r="F3265" s="11">
        <x:v>7673968</x:v>
      </x:c>
      <x:c r="G3265" s="11"/>
      <x:c r="H3265" s="11">
        <x:f t="shared" si="203"/>
        <x:v>24796</x:v>
      </x:c>
      <x:c r="I3265" s="11"/>
      <x:c r="J3265" s="11">
        <x:v>329266.24000000034</x:v>
      </x:c>
      <x:c r="K3265" s="11"/>
      <x:c r="M3265" s="11">
        <x:v>384</x:v>
      </x:c>
      <x:c r="N3265" s="71"/>
      <x:c r="P3265" s="201">
        <x:f t="shared" si="201"/>
        <x:v>857.46416666666755</x:v>
      </x:c>
      <x:c r="Q3265" s="11"/>
      <x:c r="R3265" s="11"/>
      <x:c r="S3265" s="11"/>
      <x:c r="T3265" s="179">
        <x:f t="shared" si="202"/>
        <x:v>19984.291666666668</x:v>
      </x:c>
      <x:c r="U3265" s="11"/>
      <x:c r="V3265" s="11"/>
      <x:c r="W3265" s="11"/>
      <x:c r="Y3265" s="11">
        <x:v>329266.24000000034</x:v>
      </x:c>
      <x:c r="Z3265" s="280">
        <x:f t="shared" si="204"/>
        <x:v>516628.14</x:v>
      </x:c>
      <x:c r="AA3265" s="281"/>
      <x:c r="AB3265" s="280">
        <x:f t="shared" si="205"/>
        <x:v>308420.71000000002</x:v>
      </x:c>
      <x:c r="AC3265" s="206">
        <x:v>397417.49607870594</x:v>
      </x:c>
      <x:c r="AD3265" s="11"/>
      <x:c r="AE3265" s="4"/>
      <x:c r="AF3265" s="4"/>
    </x:row>
    <x:row r="3266" spans="1:32" x14ac:dyDescent="0.25">
      <x:c r="A3266" s="56"/>
      <x:c r="B3266" s="189"/>
      <x:c r="C3266" s="11" t="s">
        <x:v>444</x:v>
      </x:c>
      <x:c r="D3266" s="11"/>
      <x:c r="E3266" s="11" t="s">
        <x:v>445</x:v>
      </x:c>
      <x:c r="F3266" s="11">
        <x:v>9419756</x:v>
      </x:c>
      <x:c r="G3266" s="11"/>
      <x:c r="H3266" s="11">
        <x:f t="shared" si="203"/>
        <x:v>30437</x:v>
      </x:c>
      <x:c r="I3266" s="11"/>
      <x:c r="J3266" s="11">
        <x:v>273352.62000000046</x:v>
      </x:c>
      <x:c r="K3266" s="11"/>
      <x:c r="M3266" s="11">
        <x:v>197</x:v>
      </x:c>
      <x:c r="N3266" s="71"/>
      <x:c r="P3266" s="201">
        <x:f t="shared" si="201"/>
        <x:v>1387.5767512690379</x:v>
      </x:c>
      <x:c r="Q3266" s="11"/>
      <x:c r="R3266" s="11"/>
      <x:c r="S3266" s="11"/>
      <x:c r="T3266" s="179">
        <x:f t="shared" si="202"/>
        <x:v>47816.020304568527</x:v>
      </x:c>
      <x:c r="U3266" s="11"/>
      <x:c r="V3266" s="11"/>
      <x:c r="W3266" s="11"/>
      <x:c r="Y3266" s="11">
        <x:v>273352.62000000046</x:v>
      </x:c>
      <x:c r="Z3266" s="280">
        <x:f t="shared" si="204"/>
        <x:v>428898.07</x:v>
      </x:c>
      <x:c r="AA3266" s="281"/>
      <x:c r="AB3266" s="280">
        <x:f t="shared" si="205"/>
        <x:v>256046.93</x:v>
      </x:c>
      <x:c r="AC3266" s="206">
        <x:v>329930.9209075126</x:v>
      </x:c>
      <x:c r="AD3266" s="11"/>
      <x:c r="AE3266" s="4"/>
      <x:c r="AF3266" s="4"/>
    </x:row>
    <x:row r="3267" spans="1:32" x14ac:dyDescent="0.25">
      <x:c r="A3267" s="56"/>
      <x:c r="B3267" s="189"/>
      <x:c r="C3267" s="11" t="s">
        <x:v>446</x:v>
      </x:c>
      <x:c r="D3267" s="11"/>
      <x:c r="E3267" s="11" t="s">
        <x:v>65</x:v>
      </x:c>
      <x:c r="F3267" s="11">
        <x:v>403</x:v>
      </x:c>
      <x:c r="G3267" s="11"/>
      <x:c r="H3267" s="11">
        <x:f t="shared" si="203"/>
        <x:v>1</x:v>
      </x:c>
      <x:c r="I3267" s="11"/>
      <x:c r="J3267" s="11">
        <x:v>44.72</x:v>
      </x:c>
      <x:c r="K3267" s="11"/>
      <x:c r="M3267" s="11">
        <x:v>2</x:v>
      </x:c>
      <x:c r="N3267" s="71"/>
      <x:c r="P3267" s="201">
        <x:f t="shared" si="201"/>
        <x:v>22.36</x:v>
      </x:c>
      <x:c r="Q3267" s="11"/>
      <x:c r="R3267" s="11"/>
      <x:c r="S3267" s="11"/>
      <x:c r="T3267" s="179">
        <x:f t="shared" si="202"/>
        <x:v>201.5</x:v>
      </x:c>
      <x:c r="U3267" s="11"/>
      <x:c r="V3267" s="11"/>
      <x:c r="W3267" s="11"/>
      <x:c r="Y3267" s="11">
        <x:v>44.72</x:v>
      </x:c>
      <x:c r="Z3267" s="280">
        <x:f t="shared" si="204"/>
        <x:v>70.17</x:v>
      </x:c>
      <x:c r="AA3267" s="281"/>
      <x:c r="AB3267" s="280">
        <x:f t="shared" si="205"/>
        <x:v>41.89</x:v>
      </x:c>
      <x:c r="AC3267" s="206">
        <x:v>53.976108891818697</x:v>
      </x:c>
      <x:c r="AD3267" s="11"/>
      <x:c r="AE3267" s="4"/>
      <x:c r="AF3267" s="4"/>
    </x:row>
    <x:row r="3268" spans="1:32" x14ac:dyDescent="0.25">
      <x:c r="A3268" s="56"/>
      <x:c r="B3268" s="189"/>
      <x:c r="C3268" s="11" t="s">
        <x:v>447</x:v>
      </x:c>
      <x:c r="D3268" s="11"/>
      <x:c r="E3268" s="11" t="s">
        <x:v>174</x:v>
      </x:c>
      <x:c r="F3268" s="11">
        <x:v>1331090</x:v>
      </x:c>
      <x:c r="G3268" s="11"/>
      <x:c r="H3268" s="11">
        <x:f t="shared" si="203"/>
        <x:v>4301</x:v>
      </x:c>
      <x:c r="I3268" s="11"/>
      <x:c r="J3268" s="11">
        <x:v>110579.53000000001</x:v>
      </x:c>
      <x:c r="K3268" s="11"/>
      <x:c r="M3268" s="11">
        <x:v>426</x:v>
      </x:c>
      <x:c r="N3268" s="71"/>
      <x:c r="P3268" s="201">
        <x:f t="shared" si="201"/>
        <x:v>259.57636150234742</x:v>
      </x:c>
      <x:c r="Q3268" s="11"/>
      <x:c r="R3268" s="11"/>
      <x:c r="S3268" s="11"/>
      <x:c r="T3268" s="179">
        <x:f t="shared" si="202"/>
        <x:v>3124.6244131455401</x:v>
      </x:c>
      <x:c r="U3268" s="11"/>
      <x:c r="V3268" s="11"/>
      <x:c r="W3268" s="11"/>
      <x:c r="Y3268" s="11">
        <x:v>110579.53000000001</x:v>
      </x:c>
      <x:c r="Z3268" s="280">
        <x:f t="shared" si="204"/>
        <x:v>173502.44</x:v>
      </x:c>
      <x:c r="AA3268" s="281"/>
      <x:c r="AB3268" s="280">
        <x:f t="shared" si="205"/>
        <x:v>103578.85</x:v>
      </x:c>
      <x:c r="AC3268" s="206">
        <x:v>133467.19035076327</x:v>
      </x:c>
      <x:c r="AD3268" s="11"/>
      <x:c r="AE3268" s="4"/>
      <x:c r="AF3268" s="4"/>
    </x:row>
    <x:row r="3269" spans="1:32" x14ac:dyDescent="0.25">
      <x:c r="A3269" s="56"/>
      <x:c r="B3269" s="189"/>
      <x:c r="C3269" s="11" t="s">
        <x:v>448</x:v>
      </x:c>
      <x:c r="D3269" s="11"/>
      <x:c r="E3269" s="11" t="s">
        <x:v>449</x:v>
      </x:c>
      <x:c r="F3269" s="11">
        <x:v>3234049</x:v>
      </x:c>
      <x:c r="G3269" s="11"/>
      <x:c r="H3269" s="11">
        <x:f t="shared" si="203"/>
        <x:v>10450</x:v>
      </x:c>
      <x:c r="I3269" s="11"/>
      <x:c r="J3269" s="11">
        <x:v>242212.35999999958</x:v>
      </x:c>
      <x:c r="K3269" s="11"/>
      <x:c r="M3269" s="11">
        <x:v>685</x:v>
      </x:c>
      <x:c r="N3269" s="71"/>
      <x:c r="P3269" s="201">
        <x:f t="shared" si="201"/>
        <x:v>353.59468613138625</x:v>
      </x:c>
      <x:c r="Q3269" s="11"/>
      <x:c r="R3269" s="11"/>
      <x:c r="S3269" s="11"/>
      <x:c r="T3269" s="179">
        <x:f t="shared" si="202"/>
        <x:v>4721.2394160583945</x:v>
      </x:c>
      <x:c r="U3269" s="11"/>
      <x:c r="V3269" s="11"/>
      <x:c r="W3269" s="11"/>
      <x:c r="Y3269" s="11">
        <x:v>242212.35999999958</x:v>
      </x:c>
      <x:c r="Z3269" s="280">
        <x:f t="shared" si="204"/>
        <x:v>380038.12</x:v>
      </x:c>
      <x:c r="AA3269" s="281"/>
      <x:c r="AB3269" s="280">
        <x:f t="shared" si="205"/>
        <x:v>226878.13</x:v>
      </x:c>
      <x:c r="AC3269" s="206">
        <x:v>292345.27545403328</x:v>
      </x:c>
      <x:c r="AD3269" s="11"/>
      <x:c r="AE3269" s="4"/>
      <x:c r="AF3269" s="4"/>
    </x:row>
    <x:row r="3270" spans="1:32" x14ac:dyDescent="0.25">
      <x:c r="A3270" s="56"/>
      <x:c r="B3270" s="189"/>
      <x:c r="C3270" s="11" t="s">
        <x:v>448</x:v>
      </x:c>
      <x:c r="D3270" s="11"/>
      <x:c r="E3270" s="11" t="s">
        <x:v>161</x:v>
      </x:c>
      <x:c r="F3270" s="11">
        <x:v>336</x:v>
      </x:c>
      <x:c r="G3270" s="11"/>
      <x:c r="H3270" s="11">
        <x:f t="shared" si="203"/>
        <x:v>1</x:v>
      </x:c>
      <x:c r="I3270" s="11"/>
      <x:c r="J3270" s="11">
        <x:v>58.52</x:v>
      </x:c>
      <x:c r="K3270" s="11"/>
      <x:c r="M3270" s="11">
        <x:v>1</x:v>
      </x:c>
      <x:c r="N3270" s="71"/>
      <x:c r="P3270" s="201">
        <x:f t="shared" si="201"/>
        <x:v>58.52</x:v>
      </x:c>
      <x:c r="Q3270" s="11"/>
      <x:c r="R3270" s="11"/>
      <x:c r="S3270" s="11"/>
      <x:c r="T3270" s="179">
        <x:f t="shared" si="202"/>
        <x:v>336</x:v>
      </x:c>
      <x:c r="U3270" s="11"/>
      <x:c r="V3270" s="11"/>
      <x:c r="W3270" s="11"/>
      <x:c r="Y3270" s="11">
        <x:v>58.52</x:v>
      </x:c>
      <x:c r="Z3270" s="280">
        <x:f t="shared" si="204"/>
        <x:v>91.82</x:v>
      </x:c>
      <x:c r="AA3270" s="281"/>
      <x:c r="AB3270" s="280">
        <x:f t="shared" si="205"/>
        <x:v>54.82</x:v>
      </x:c>
      <x:c r="AC3270" s="206">
        <x:v>70.632421564159898</x:v>
      </x:c>
      <x:c r="AD3270" s="11"/>
      <x:c r="AE3270" s="4"/>
      <x:c r="AF3270" s="4"/>
    </x:row>
    <x:row r="3271" spans="1:32" x14ac:dyDescent="0.25">
      <x:c r="A3271" s="56"/>
      <x:c r="B3271" s="189"/>
      <x:c r="C3271" s="11" t="s">
        <x:v>450</x:v>
      </x:c>
      <x:c r="D3271" s="11"/>
      <x:c r="E3271" s="11" t="s">
        <x:v>76</x:v>
      </x:c>
      <x:c r="F3271" s="11">
        <x:v>829</x:v>
      </x:c>
      <x:c r="G3271" s="11"/>
      <x:c r="H3271" s="11">
        <x:f t="shared" si="203"/>
        <x:v>3</x:v>
      </x:c>
      <x:c r="I3271" s="11"/>
      <x:c r="J3271" s="11">
        <x:v>161.69999999999999</x:v>
      </x:c>
      <x:c r="K3271" s="11"/>
      <x:c r="M3271" s="11">
        <x:v>5</x:v>
      </x:c>
      <x:c r="N3271" s="71"/>
      <x:c r="P3271" s="201">
        <x:f t="shared" si="201"/>
        <x:v>32.339999999999996</x:v>
      </x:c>
      <x:c r="Q3271" s="11"/>
      <x:c r="R3271" s="11"/>
      <x:c r="S3271" s="11"/>
      <x:c r="T3271" s="179">
        <x:f t="shared" si="202"/>
        <x:v>165.8</x:v>
      </x:c>
      <x:c r="U3271" s="11"/>
      <x:c r="V3271" s="11"/>
      <x:c r="W3271" s="11"/>
      <x:c r="Y3271" s="11">
        <x:v>161.69999999999999</x:v>
      </x:c>
      <x:c r="Z3271" s="280">
        <x:f t="shared" si="204"/>
        <x:v>253.71</x:v>
      </x:c>
      <x:c r="AA3271" s="281"/>
      <x:c r="AB3271" s="280">
        <x:f t="shared" si="205"/>
        <x:v>151.46</x:v>
      </x:c>
      <x:c r="AC3271" s="206">
        <x:v>195.16853326938914</x:v>
      </x:c>
      <x:c r="AD3271" s="11"/>
      <x:c r="AE3271" s="4"/>
      <x:c r="AF3271" s="4"/>
    </x:row>
    <x:row r="3272" spans="1:32" x14ac:dyDescent="0.25">
      <x:c r="A3272" s="56"/>
      <x:c r="B3272" s="189"/>
      <x:c r="C3272" s="11" t="s">
        <x:v>451</x:v>
      </x:c>
      <x:c r="D3272" s="11"/>
      <x:c r="E3272" s="11" t="s">
        <x:v>161</x:v>
      </x:c>
      <x:c r="F3272" s="11">
        <x:v>1163</x:v>
      </x:c>
      <x:c r="G3272" s="11"/>
      <x:c r="H3272" s="11">
        <x:f t="shared" si="203"/>
        <x:v>4</x:v>
      </x:c>
      <x:c r="I3272" s="11"/>
      <x:c r="J3272" s="11">
        <x:v>328.83000000000004</x:v>
      </x:c>
      <x:c r="K3272" s="11"/>
      <x:c r="M3272" s="11">
        <x:v>8</x:v>
      </x:c>
      <x:c r="N3272" s="71"/>
      <x:c r="P3272" s="201">
        <x:f t="shared" si="201"/>
        <x:v>41.103750000000005</x:v>
      </x:c>
      <x:c r="Q3272" s="11"/>
      <x:c r="R3272" s="11"/>
      <x:c r="S3272" s="11"/>
      <x:c r="T3272" s="179">
        <x:f t="shared" si="202"/>
        <x:v>145.375</x:v>
      </x:c>
      <x:c r="U3272" s="11"/>
      <x:c r="V3272" s="11"/>
      <x:c r="W3272" s="11"/>
      <x:c r="Y3272" s="11">
        <x:v>328.83000000000004</x:v>
      </x:c>
      <x:c r="Z3272" s="280">
        <x:f t="shared" si="204"/>
        <x:v>515.94000000000005</x:v>
      </x:c>
      <x:c r="AA3272" s="281"/>
      <x:c r="AB3272" s="280">
        <x:f t="shared" si="205"/>
        <x:v>308.01</x:v>
      </x:c>
      <x:c r="AC3272" s="206">
        <x:v>396.89096348159086</x:v>
      </x:c>
      <x:c r="AD3272" s="11"/>
      <x:c r="AE3272" s="4"/>
      <x:c r="AF3272" s="4"/>
    </x:row>
    <x:row r="3273" spans="1:32" x14ac:dyDescent="0.25">
      <x:c r="A3273" s="56"/>
      <x:c r="B3273" s="189"/>
      <x:c r="C3273" s="11" t="s">
        <x:v>452</x:v>
      </x:c>
      <x:c r="D3273" s="11"/>
      <x:c r="E3273" s="11" t="s">
        <x:v>124</x:v>
      </x:c>
      <x:c r="F3273" s="11">
        <x:v>287342</x:v>
      </x:c>
      <x:c r="G3273" s="11"/>
      <x:c r="H3273" s="11">
        <x:f t="shared" si="203"/>
        <x:v>928</x:v>
      </x:c>
      <x:c r="I3273" s="11"/>
      <x:c r="J3273" s="11">
        <x:v>30712.610000000004</x:v>
      </x:c>
      <x:c r="K3273" s="11"/>
      <x:c r="M3273" s="11">
        <x:v>80</x:v>
      </x:c>
      <x:c r="N3273" s="71"/>
      <x:c r="P3273" s="201">
        <x:f t="shared" si="201"/>
        <x:v>383.90762500000005</x:v>
      </x:c>
      <x:c r="Q3273" s="11"/>
      <x:c r="R3273" s="11"/>
      <x:c r="S3273" s="11"/>
      <x:c r="T3273" s="179">
        <x:f t="shared" si="202"/>
        <x:v>3591.7750000000001</x:v>
      </x:c>
      <x:c r="U3273" s="11"/>
      <x:c r="V3273" s="11"/>
      <x:c r="W3273" s="11"/>
      <x:c r="Y3273" s="11">
        <x:v>30712.610000000004</x:v>
      </x:c>
      <x:c r="Z3273" s="280">
        <x:f t="shared" si="204"/>
        <x:v>48188.959999999999</x:v>
      </x:c>
      <x:c r="AA3273" s="281"/>
      <x:c r="AB3273" s="280">
        <x:f t="shared" si="205"/>
        <x:v>28768.22</x:v>
      </x:c>
      <x:c r="AC3273" s="206">
        <x:v>37069.480807512526</x:v>
      </x:c>
      <x:c r="AD3273" s="11"/>
      <x:c r="AE3273" s="4"/>
      <x:c r="AF3273" s="4"/>
    </x:row>
    <x:row r="3274" spans="1:32" x14ac:dyDescent="0.25">
      <x:c r="A3274" s="56"/>
      <x:c r="B3274" s="189"/>
      <x:c r="C3274" s="11" t="s">
        <x:v>455</x:v>
      </x:c>
      <x:c r="D3274" s="11"/>
      <x:c r="E3274" s="11" t="s">
        <x:v>445</x:v>
      </x:c>
      <x:c r="F3274" s="11">
        <x:v>3680</x:v>
      </x:c>
      <x:c r="G3274" s="11"/>
      <x:c r="H3274" s="11">
        <x:f t="shared" si="203"/>
        <x:v>12</x:v>
      </x:c>
      <x:c r="I3274" s="11"/>
      <x:c r="J3274" s="11">
        <x:v>595.61</x:v>
      </x:c>
      <x:c r="K3274" s="11"/>
      <x:c r="M3274" s="11">
        <x:v>1</x:v>
      </x:c>
      <x:c r="N3274" s="71"/>
      <x:c r="P3274" s="201">
        <x:f t="shared" si="201"/>
        <x:v>595.61</x:v>
      </x:c>
      <x:c r="Q3274" s="11"/>
      <x:c r="R3274" s="11"/>
      <x:c r="S3274" s="11"/>
      <x:c r="T3274" s="179">
        <x:f t="shared" si="202"/>
        <x:v>3680</x:v>
      </x:c>
      <x:c r="U3274" s="11"/>
      <x:c r="V3274" s="11"/>
      <x:c r="W3274" s="11"/>
      <x:c r="Y3274" s="11">
        <x:v>595.61</x:v>
      </x:c>
      <x:c r="Z3274" s="280">
        <x:f t="shared" si="204"/>
        <x:v>934.53</x:v>
      </x:c>
      <x:c r="AA3274" s="281"/>
      <x:c r="AB3274" s="280">
        <x:f t="shared" si="205"/>
        <x:v>557.9</x:v>
      </x:c>
      <x:c r="AC3274" s="206">
        <x:v>718.88886889660409</x:v>
      </x:c>
      <x:c r="AD3274" s="11"/>
      <x:c r="AE3274" s="4"/>
      <x:c r="AF3274" s="4"/>
    </x:row>
    <x:row r="3275" spans="1:32" x14ac:dyDescent="0.25">
      <x:c r="A3275" s="56"/>
      <x:c r="B3275" s="189"/>
      <x:c r="C3275" s="11" t="s">
        <x:v>455</x:v>
      </x:c>
      <x:c r="D3275" s="11"/>
      <x:c r="E3275" s="11" t="s">
        <x:v>456</x:v>
      </x:c>
      <x:c r="F3275" s="11">
        <x:v>21928</x:v>
      </x:c>
      <x:c r="G3275" s="11"/>
      <x:c r="H3275" s="11">
        <x:f t="shared" si="203"/>
        <x:v>71</x:v>
      </x:c>
      <x:c r="I3275" s="11"/>
      <x:c r="J3275" s="11">
        <x:v>2874.6300000000006</x:v>
      </x:c>
      <x:c r="K3275" s="11"/>
      <x:c r="M3275" s="11">
        <x:v>38</x:v>
      </x:c>
      <x:c r="N3275" s="71"/>
      <x:c r="P3275" s="201">
        <x:f t="shared" si="201"/>
        <x:v>75.648157894736855</x:v>
      </x:c>
      <x:c r="Q3275" s="11"/>
      <x:c r="R3275" s="11"/>
      <x:c r="S3275" s="11"/>
      <x:c r="T3275" s="179">
        <x:f t="shared" si="202"/>
        <x:v>577.0526315789474</x:v>
      </x:c>
      <x:c r="U3275" s="11"/>
      <x:c r="V3275" s="11"/>
      <x:c r="W3275" s="11"/>
      <x:c r="Y3275" s="11">
        <x:v>2874.6300000000006</x:v>
      </x:c>
      <x:c r="Z3275" s="280">
        <x:f t="shared" si="204"/>
        <x:v>4510.38</x:v>
      </x:c>
      <x:c r="AA3275" s="281"/>
      <x:c r="AB3275" s="280">
        <x:f t="shared" si="205"/>
        <x:v>2692.64</x:v>
      </x:c>
      <x:c r="AC3275" s="206">
        <x:v>3469.6185577747947</x:v>
      </x:c>
      <x:c r="AD3275" s="11"/>
      <x:c r="AE3275" s="4"/>
      <x:c r="AF3275" s="4"/>
    </x:row>
    <x:row r="3276" spans="1:32" x14ac:dyDescent="0.25">
      <x:c r="A3276" s="56"/>
      <x:c r="B3276" s="189"/>
      <x:c r="C3276" s="11" t="s">
        <x:v>457</x:v>
      </x:c>
      <x:c r="D3276" s="11"/>
      <x:c r="E3276" s="11" t="s">
        <x:v>65</x:v>
      </x:c>
      <x:c r="F3276" s="11">
        <x:v>1510</x:v>
      </x:c>
      <x:c r="G3276" s="11"/>
      <x:c r="H3276" s="11">
        <x:f t="shared" si="203"/>
        <x:v>5</x:v>
      </x:c>
      <x:c r="I3276" s="11"/>
      <x:c r="J3276" s="11">
        <x:v>247.15</x:v>
      </x:c>
      <x:c r="K3276" s="11"/>
      <x:c r="M3276" s="11">
        <x:v>1</x:v>
      </x:c>
      <x:c r="N3276" s="71"/>
      <x:c r="P3276" s="201">
        <x:f t="shared" si="201"/>
        <x:v>247.15</x:v>
      </x:c>
      <x:c r="Q3276" s="11"/>
      <x:c r="R3276" s="11"/>
      <x:c r="S3276" s="11"/>
      <x:c r="T3276" s="179">
        <x:f t="shared" si="202"/>
        <x:v>1510</x:v>
      </x:c>
      <x:c r="U3276" s="11"/>
      <x:c r="V3276" s="11"/>
      <x:c r="W3276" s="11"/>
      <x:c r="Y3276" s="11">
        <x:v>247.15</x:v>
      </x:c>
      <x:c r="Z3276" s="280">
        <x:f t="shared" si="204"/>
        <x:v>387.79</x:v>
      </x:c>
      <x:c r="AA3276" s="281"/>
      <x:c r="AB3276" s="280">
        <x:f t="shared" si="205"/>
        <x:v>231.5</x:v>
      </x:c>
      <x:c r="AC3276" s="206">
        <x:v>298.30490412819751</x:v>
      </x:c>
      <x:c r="AD3276" s="11"/>
      <x:c r="AE3276" s="4"/>
      <x:c r="AF3276" s="4"/>
    </x:row>
    <x:row r="3277" spans="1:32" x14ac:dyDescent="0.25">
      <x:c r="A3277" s="56"/>
      <x:c r="B3277" s="189"/>
      <x:c r="C3277" s="11" t="s">
        <x:v>457</x:v>
      </x:c>
      <x:c r="D3277" s="11"/>
      <x:c r="E3277" s="11" t="s">
        <x:v>200</x:v>
      </x:c>
      <x:c r="F3277" s="11">
        <x:v>590713</x:v>
      </x:c>
      <x:c r="G3277" s="11"/>
      <x:c r="H3277" s="11">
        <x:f t="shared" si="203"/>
        <x:v>1909</x:v>
      </x:c>
      <x:c r="I3277" s="11"/>
      <x:c r="J3277" s="11">
        <x:v>52845.789999999957</x:v>
      </x:c>
      <x:c r="K3277" s="11"/>
      <x:c r="M3277" s="11">
        <x:v>218</x:v>
      </x:c>
      <x:c r="N3277" s="71"/>
      <x:c r="P3277" s="201">
        <x:f t="shared" si="201"/>
        <x:v>242.41188073394477</x:v>
      </x:c>
      <x:c r="Q3277" s="11"/>
      <x:c r="R3277" s="11"/>
      <x:c r="S3277" s="11"/>
      <x:c r="T3277" s="179">
        <x:f t="shared" si="202"/>
        <x:v>2709.6926605504586</x:v>
      </x:c>
      <x:c r="U3277" s="11"/>
      <x:c r="V3277" s="11"/>
      <x:c r="W3277" s="11"/>
      <x:c r="Y3277" s="11">
        <x:v>52845.789999999957</x:v>
      </x:c>
      <x:c r="Z3277" s="280">
        <x:f t="shared" si="204"/>
        <x:v>82916.56</x:v>
      </x:c>
      <x:c r="AA3277" s="281"/>
      <x:c r="AB3277" s="280">
        <x:f t="shared" si="205"/>
        <x:v>49500.17</x:v>
      </x:c>
      <x:c r="AC3277" s="206">
        <x:v>63783.768236005846</x:v>
      </x:c>
      <x:c r="AD3277" s="11"/>
      <x:c r="AE3277" s="4"/>
      <x:c r="AF3277" s="4"/>
    </x:row>
    <x:row r="3278" spans="1:32" x14ac:dyDescent="0.25">
      <x:c r="A3278" s="56"/>
      <x:c r="B3278" s="189"/>
      <x:c r="C3278" s="11" t="s">
        <x:v>459</x:v>
      </x:c>
      <x:c r="D3278" s="11"/>
      <x:c r="E3278" s="11" t="s">
        <x:v>200</x:v>
      </x:c>
      <x:c r="F3278" s="11">
        <x:v>96967</x:v>
      </x:c>
      <x:c r="G3278" s="11"/>
      <x:c r="H3278" s="11">
        <x:f t="shared" si="203"/>
        <x:v>313</x:v>
      </x:c>
      <x:c r="I3278" s="11"/>
      <x:c r="J3278" s="11">
        <x:v>6416.6200000000017</x:v>
      </x:c>
      <x:c r="K3278" s="11"/>
      <x:c r="M3278" s="11">
        <x:v>25</x:v>
      </x:c>
      <x:c r="N3278" s="71"/>
      <x:c r="P3278" s="201">
        <x:f t="shared" si="201"/>
        <x:v>256.66480000000007</x:v>
      </x:c>
      <x:c r="Q3278" s="11"/>
      <x:c r="R3278" s="11"/>
      <x:c r="S3278" s="11"/>
      <x:c r="T3278" s="179">
        <x:f t="shared" si="202"/>
        <x:v>3878.68</x:v>
      </x:c>
      <x:c r="U3278" s="11"/>
      <x:c r="V3278" s="11"/>
      <x:c r="W3278" s="11"/>
      <x:c r="Y3278" s="11">
        <x:v>6416.6200000000017</x:v>
      </x:c>
      <x:c r="Z3278" s="280">
        <x:f t="shared" si="204"/>
        <x:v>10067.86</x:v>
      </x:c>
      <x:c r="AA3278" s="281"/>
      <x:c r="AB3278" s="280">
        <x:f t="shared" si="205"/>
        <x:v>6010.39</x:v>
      </x:c>
      <x:c r="AC3278" s="206">
        <x:v>7744.7267405505772</x:v>
      </x:c>
      <x:c r="AD3278" s="11"/>
      <x:c r="AE3278" s="4"/>
      <x:c r="AF3278" s="4"/>
    </x:row>
    <x:row r="3279" spans="1:32" x14ac:dyDescent="0.25">
      <x:c r="A3279" s="56"/>
      <x:c r="B3279" s="189"/>
      <x:c r="C3279" s="11" t="s">
        <x:v>460</x:v>
      </x:c>
      <x:c r="D3279" s="11"/>
      <x:c r="E3279" s="11" t="s">
        <x:v>60</x:v>
      </x:c>
      <x:c r="F3279" s="11">
        <x:v>136920</x:v>
      </x:c>
      <x:c r="G3279" s="11"/>
      <x:c r="H3279" s="11">
        <x:f t="shared" si="203"/>
        <x:v>442</x:v>
      </x:c>
      <x:c r="I3279" s="11"/>
      <x:c r="J3279" s="11">
        <x:v>17334.2</x:v>
      </x:c>
      <x:c r="K3279" s="11"/>
      <x:c r="M3279" s="11">
        <x:v>28</x:v>
      </x:c>
      <x:c r="N3279" s="71"/>
      <x:c r="P3279" s="201">
        <x:f t="shared" si="201"/>
        <x:v>619.07857142857142</x:v>
      </x:c>
      <x:c r="Q3279" s="11"/>
      <x:c r="R3279" s="11"/>
      <x:c r="S3279" s="11"/>
      <x:c r="T3279" s="179">
        <x:f t="shared" si="202"/>
        <x:v>4890</x:v>
      </x:c>
      <x:c r="U3279" s="11"/>
      <x:c r="V3279" s="11"/>
      <x:c r="W3279" s="11"/>
      <x:c r="Y3279" s="11">
        <x:v>17334.2</x:v>
      </x:c>
      <x:c r="Z3279" s="280">
        <x:f t="shared" si="204"/>
        <x:v>27197.86</x:v>
      </x:c>
      <x:c r="AA3279" s="281"/>
      <x:c r="AB3279" s="280">
        <x:f t="shared" si="205"/>
        <x:v>16236.79</x:v>
      </x:c>
      <x:c r="AC3279" s="206">
        <x:v>20922.018487311354</x:v>
      </x:c>
      <x:c r="AD3279" s="11"/>
      <x:c r="AE3279" s="4"/>
      <x:c r="AF3279" s="4"/>
    </x:row>
    <x:row r="3280" spans="1:32" x14ac:dyDescent="0.25">
      <x:c r="A3280" s="56"/>
      <x:c r="B3280" s="189"/>
      <x:c r="C3280" s="11" t="s">
        <x:v>461</x:v>
      </x:c>
      <x:c r="D3280" s="11"/>
      <x:c r="E3280" s="11" t="s">
        <x:v>176</x:v>
      </x:c>
      <x:c r="F3280" s="11">
        <x:v>3938</x:v>
      </x:c>
      <x:c r="G3280" s="11"/>
      <x:c r="H3280" s="11">
        <x:f t="shared" si="203"/>
        <x:v>13</x:v>
      </x:c>
      <x:c r="I3280" s="11"/>
      <x:c r="J3280" s="11">
        <x:v>457.29999999999995</x:v>
      </x:c>
      <x:c r="K3280" s="11"/>
      <x:c r="M3280" s="11">
        <x:v>7</x:v>
      </x:c>
      <x:c r="N3280" s="71"/>
      <x:c r="P3280" s="201">
        <x:f t="shared" si="201"/>
        <x:v>65.328571428571422</x:v>
      </x:c>
      <x:c r="Q3280" s="11"/>
      <x:c r="R3280" s="11"/>
      <x:c r="S3280" s="11"/>
      <x:c r="T3280" s="179">
        <x:f t="shared" si="202"/>
        <x:v>562.57142857142856</x:v>
      </x:c>
      <x:c r="U3280" s="11"/>
      <x:c r="V3280" s="11"/>
      <x:c r="W3280" s="11"/>
      <x:c r="Y3280" s="11">
        <x:v>457.29999999999995</x:v>
      </x:c>
      <x:c r="Z3280" s="280">
        <x:f t="shared" si="204"/>
        <x:v>717.52</x:v>
      </x:c>
      <x:c r="AA3280" s="281"/>
      <x:c r="AB3280" s="280">
        <x:f t="shared" si="205"/>
        <x:v>428.35</x:v>
      </x:c>
      <x:c r="AC3280" s="206">
        <x:v>551.95157862765393</x:v>
      </x:c>
      <x:c r="AD3280" s="11"/>
      <x:c r="AE3280" s="4"/>
      <x:c r="AF3280" s="4"/>
    </x:row>
    <x:row r="3281" spans="1:32" x14ac:dyDescent="0.25">
      <x:c r="A3281" s="56"/>
      <x:c r="B3281" s="189"/>
      <x:c r="C3281" s="11" t="s">
        <x:v>461</x:v>
      </x:c>
      <x:c r="D3281" s="11"/>
      <x:c r="E3281" s="11" t="s">
        <x:v>198</x:v>
      </x:c>
      <x:c r="F3281" s="11">
        <x:v>2260</x:v>
      </x:c>
      <x:c r="G3281" s="11"/>
      <x:c r="H3281" s="11">
        <x:f t="shared" si="203"/>
        <x:v>7</x:v>
      </x:c>
      <x:c r="I3281" s="11"/>
      <x:c r="J3281" s="11">
        <x:v>158.16999999999999</x:v>
      </x:c>
      <x:c r="K3281" s="11"/>
      <x:c r="M3281" s="11">
        <x:v>1</x:v>
      </x:c>
      <x:c r="N3281" s="71"/>
      <x:c r="P3281" s="201">
        <x:f t="shared" si="201"/>
        <x:v>158.16999999999999</x:v>
      </x:c>
      <x:c r="Q3281" s="11"/>
      <x:c r="R3281" s="11"/>
      <x:c r="S3281" s="11"/>
      <x:c r="T3281" s="179">
        <x:f t="shared" si="202"/>
        <x:v>2260</x:v>
      </x:c>
      <x:c r="U3281" s="11"/>
      <x:c r="V3281" s="11"/>
      <x:c r="W3281" s="11"/>
      <x:c r="Y3281" s="11">
        <x:v>158.16999999999999</x:v>
      </x:c>
      <x:c r="Z3281" s="280">
        <x:f t="shared" si="204"/>
        <x:v>248.17</x:v>
      </x:c>
      <x:c r="AA3281" s="281"/>
      <x:c r="AB3281" s="280">
        <x:f t="shared" si="205"/>
        <x:v>148.16</x:v>
      </x:c>
      <x:c r="AC3281" s="206">
        <x:v>190.90789676697145</x:v>
      </x:c>
      <x:c r="AD3281" s="11"/>
      <x:c r="AE3281" s="4"/>
      <x:c r="AF3281" s="4"/>
    </x:row>
    <x:row r="3282" spans="1:32" x14ac:dyDescent="0.25">
      <x:c r="A3282" s="56"/>
      <x:c r="B3282" s="189"/>
      <x:c r="C3282" s="11" t="s">
        <x:v>462</x:v>
      </x:c>
      <x:c r="D3282" s="11"/>
      <x:c r="E3282" s="11" t="s">
        <x:v>463</x:v>
      </x:c>
      <x:c r="F3282" s="11">
        <x:v>1293864</x:v>
      </x:c>
      <x:c r="G3282" s="11"/>
      <x:c r="H3282" s="11">
        <x:f t="shared" si="203"/>
        <x:v>4181</x:v>
      </x:c>
      <x:c r="I3282" s="11"/>
      <x:c r="J3282" s="11">
        <x:v>133726.7399999999</x:v>
      </x:c>
      <x:c r="K3282" s="11"/>
      <x:c r="M3282" s="11">
        <x:v>476</x:v>
      </x:c>
      <x:c r="N3282" s="71"/>
      <x:c r="P3282" s="201">
        <x:f t="shared" si="201"/>
        <x:v>280.93852941176448</x:v>
      </x:c>
      <x:c r="Q3282" s="11"/>
      <x:c r="R3282" s="11"/>
      <x:c r="S3282" s="11"/>
      <x:c r="T3282" s="179">
        <x:f t="shared" si="202"/>
        <x:v>2718.201680672269</x:v>
      </x:c>
      <x:c r="U3282" s="11"/>
      <x:c r="V3282" s="11"/>
      <x:c r="W3282" s="11"/>
      <x:c r="Y3282" s="11">
        <x:v>133726.7399999999</x:v>
      </x:c>
      <x:c r="Z3282" s="280">
        <x:f t="shared" si="204"/>
        <x:v>209821.08</x:v>
      </x:c>
      <x:c r="AA3282" s="281"/>
      <x:c r="AB3282" s="280">
        <x:f t="shared" si="205"/>
        <x:v>125260.63</x:v>
      </x:c>
      <x:c r="AC3282" s="206">
        <x:v>161405.39087629522</x:v>
      </x:c>
      <x:c r="AD3282" s="11"/>
      <x:c r="AE3282" s="4"/>
      <x:c r="AF3282" s="4"/>
    </x:row>
    <x:row r="3283" spans="1:32" x14ac:dyDescent="0.25">
      <x:c r="A3283" s="56"/>
      <x:c r="B3283" s="189"/>
      <x:c r="C3283" s="11" t="s">
        <x:v>464</x:v>
      </x:c>
      <x:c r="D3283" s="11"/>
      <x:c r="E3283" s="11" t="s">
        <x:v>142</x:v>
      </x:c>
      <x:c r="F3283" s="11">
        <x:v>1182</x:v>
      </x:c>
      <x:c r="G3283" s="11"/>
      <x:c r="H3283" s="11">
        <x:f t="shared" si="203"/>
        <x:v>4</x:v>
      </x:c>
      <x:c r="I3283" s="11"/>
      <x:c r="J3283" s="11">
        <x:v>407.91999999999996</x:v>
      </x:c>
      <x:c r="K3283" s="11"/>
      <x:c r="M3283" s="11">
        <x:v>7</x:v>
      </x:c>
      <x:c r="N3283" s="71"/>
      <x:c r="P3283" s="201">
        <x:f t="shared" si="201"/>
        <x:v>58.27428571428571</x:v>
      </x:c>
      <x:c r="Q3283" s="11"/>
      <x:c r="R3283" s="11"/>
      <x:c r="S3283" s="11"/>
      <x:c r="T3283" s="179">
        <x:f t="shared" si="202"/>
        <x:v>168.85714285714286</x:v>
      </x:c>
      <x:c r="U3283" s="11"/>
      <x:c r="V3283" s="11"/>
      <x:c r="W3283" s="11"/>
      <x:c r="Y3283" s="11">
        <x:v>407.91999999999996</x:v>
      </x:c>
      <x:c r="Z3283" s="280">
        <x:f t="shared" si="204"/>
        <x:v>640.04</x:v>
      </x:c>
      <x:c r="AA3283" s="281"/>
      <x:c r="AB3283" s="280">
        <x:f t="shared" si="205"/>
        <x:v>382.09</x:v>
      </x:c>
      <x:c r="AC3283" s="206">
        <x:v>492.35094676097231</x:v>
      </x:c>
      <x:c r="AD3283" s="11"/>
      <x:c r="AE3283" s="4"/>
      <x:c r="AF3283" s="4"/>
    </x:row>
    <x:row r="3284" spans="1:32" x14ac:dyDescent="0.25">
      <x:c r="A3284" s="56"/>
      <x:c r="B3284" s="189"/>
      <x:c r="C3284" s="11" t="s">
        <x:v>464</x:v>
      </x:c>
      <x:c r="D3284" s="11"/>
      <x:c r="E3284" s="11" t="s">
        <x:v>67</x:v>
      </x:c>
      <x:c r="F3284" s="11">
        <x:v>370807</x:v>
      </x:c>
      <x:c r="G3284" s="11"/>
      <x:c r="H3284" s="11">
        <x:f t="shared" si="203"/>
        <x:v>1198</x:v>
      </x:c>
      <x:c r="I3284" s="11"/>
      <x:c r="J3284" s="11">
        <x:v>16552.38</x:v>
      </x:c>
      <x:c r="K3284" s="11"/>
      <x:c r="M3284" s="11">
        <x:v>35</x:v>
      </x:c>
      <x:c r="N3284" s="71"/>
      <x:c r="P3284" s="201">
        <x:f t="shared" si="201"/>
        <x:v>472.92514285714287</x:v>
      </x:c>
      <x:c r="Q3284" s="11"/>
      <x:c r="R3284" s="11"/>
      <x:c r="S3284" s="11"/>
      <x:c r="T3284" s="179">
        <x:f t="shared" si="202"/>
        <x:v>10594.485714285714</x:v>
      </x:c>
      <x:c r="U3284" s="11"/>
      <x:c r="V3284" s="11"/>
      <x:c r="W3284" s="11"/>
      <x:c r="Y3284" s="11">
        <x:v>16552.38</x:v>
      </x:c>
      <x:c r="Z3284" s="280">
        <x:f t="shared" si="204"/>
        <x:v>25971.16</x:v>
      </x:c>
      <x:c r="AA3284" s="281"/>
      <x:c r="AB3284" s="280">
        <x:f t="shared" si="205"/>
        <x:v>15504.46</x:v>
      </x:c>
      <x:c r="AC3284" s="206">
        <x:v>19978.378025464266</x:v>
      </x:c>
      <x:c r="AD3284" s="11"/>
      <x:c r="AE3284" s="4"/>
      <x:c r="AF3284" s="4"/>
    </x:row>
    <x:row r="3285" spans="1:32" x14ac:dyDescent="0.25">
      <x:c r="A3285" s="56"/>
      <x:c r="B3285" s="189"/>
      <x:c r="C3285" s="11" t="s">
        <x:v>465</x:v>
      </x:c>
      <x:c r="D3285" s="11"/>
      <x:c r="E3285" s="11" t="s">
        <x:v>198</x:v>
      </x:c>
      <x:c r="F3285" s="11">
        <x:v>11297</x:v>
      </x:c>
      <x:c r="G3285" s="11"/>
      <x:c r="H3285" s="11">
        <x:f t="shared" si="203"/>
        <x:v>37</x:v>
      </x:c>
      <x:c r="I3285" s="11"/>
      <x:c r="J3285" s="11">
        <x:v>640.04000000000008</x:v>
      </x:c>
      <x:c r="K3285" s="11"/>
      <x:c r="M3285" s="11">
        <x:v>3</x:v>
      </x:c>
      <x:c r="N3285" s="71"/>
      <x:c r="P3285" s="201">
        <x:f t="shared" si="201"/>
        <x:v>213.34666666666669</x:v>
      </x:c>
      <x:c r="Q3285" s="11"/>
      <x:c r="R3285" s="11"/>
      <x:c r="S3285" s="11"/>
      <x:c r="T3285" s="179">
        <x:f t="shared" si="202"/>
        <x:v>3765.6666666666665</x:v>
      </x:c>
      <x:c r="U3285" s="11"/>
      <x:c r="V3285" s="11"/>
      <x:c r="W3285" s="11"/>
      <x:c r="Y3285" s="11">
        <x:v>640.04000000000008</x:v>
      </x:c>
      <x:c r="Z3285" s="280">
        <x:f t="shared" si="204"/>
        <x:v>1004.24</x:v>
      </x:c>
      <x:c r="AA3285" s="281"/>
      <x:c r="AB3285" s="280">
        <x:f t="shared" si="205"/>
        <x:v>599.52</x:v>
      </x:c>
      <x:c r="AC3285" s="206">
        <x:v>772.51495382646794</x:v>
      </x:c>
      <x:c r="AD3285" s="11"/>
      <x:c r="AE3285" s="4"/>
      <x:c r="AF3285" s="4"/>
    </x:row>
    <x:row r="3286" spans="1:32" x14ac:dyDescent="0.25">
      <x:c r="A3286" s="56"/>
      <x:c r="B3286" s="189"/>
      <x:c r="C3286" s="11" t="s">
        <x:v>466</x:v>
      </x:c>
      <x:c r="D3286" s="11"/>
      <x:c r="E3286" s="11" t="s">
        <x:v>121</x:v>
      </x:c>
      <x:c r="F3286" s="11"/>
      <x:c r="G3286" s="11"/>
      <x:c r="H3286" s="11">
        <x:f t="shared" si="203"/>
        <x:v>0</x:v>
      </x:c>
      <x:c r="I3286" s="11"/>
      <x:c r="J3286" s="11">
        <x:v>5.99</x:v>
      </x:c>
      <x:c r="K3286" s="11"/>
      <x:c r="M3286" s="11">
        <x:v>1</x:v>
      </x:c>
      <x:c r="N3286" s="71"/>
      <x:c r="P3286" s="201">
        <x:f t="shared" si="201"/>
        <x:v>5.99</x:v>
      </x:c>
      <x:c r="Q3286" s="11"/>
      <x:c r="R3286" s="11"/>
      <x:c r="S3286" s="11"/>
      <x:c r="T3286" s="179">
        <x:f t="shared" si="202"/>
        <x:v>0</x:v>
      </x:c>
      <x:c r="U3286" s="11"/>
      <x:c r="V3286" s="11"/>
      <x:c r="W3286" s="11"/>
      <x:c r="Y3286" s="11">
        <x:v>5.99</x:v>
      </x:c>
      <x:c r="Z3286" s="280">
        <x:f t="shared" si="204"/>
        <x:v>9.4</x:v>
      </x:c>
      <x:c r="AA3286" s="281"/>
      <x:c r="AB3286" s="280">
        <x:f t="shared" si="205"/>
        <x:v>5.61</x:v>
      </x:c>
      <x:c r="AC3286" s="206">
        <x:v>7.2298052831394006</x:v>
      </x:c>
      <x:c r="AD3286" s="11"/>
      <x:c r="AE3286" s="4"/>
      <x:c r="AF3286" s="4"/>
    </x:row>
    <x:row r="3287" spans="1:32" x14ac:dyDescent="0.25">
      <x:c r="A3287" s="56"/>
      <x:c r="B3287" s="189"/>
      <x:c r="C3287" s="11" t="s">
        <x:v>466</x:v>
      </x:c>
      <x:c r="D3287" s="11"/>
      <x:c r="E3287" s="11" t="s">
        <x:v>97</x:v>
      </x:c>
      <x:c r="F3287" s="11">
        <x:v>4940091</x:v>
      </x:c>
      <x:c r="G3287" s="11"/>
      <x:c r="H3287" s="11">
        <x:f t="shared" si="203"/>
        <x:v>15962</x:v>
      </x:c>
      <x:c r="I3287" s="11"/>
      <x:c r="J3287" s="11">
        <x:v>452109.79</x:v>
      </x:c>
      <x:c r="K3287" s="11"/>
      <x:c r="M3287" s="11">
        <x:v>1166</x:v>
      </x:c>
      <x:c r="N3287" s="71"/>
      <x:c r="P3287" s="201">
        <x:f t="shared" si="201"/>
        <x:v>387.74424528301887</x:v>
      </x:c>
      <x:c r="Q3287" s="11"/>
      <x:c r="R3287" s="11"/>
      <x:c r="S3287" s="11"/>
      <x:c r="T3287" s="179">
        <x:f t="shared" si="202"/>
        <x:v>4236.7847341337911</x:v>
      </x:c>
      <x:c r="U3287" s="11"/>
      <x:c r="V3287" s="11"/>
      <x:c r="W3287" s="11"/>
      <x:c r="Y3287" s="11">
        <x:v>452109.79</x:v>
      </x:c>
      <x:c r="Z3287" s="280">
        <x:f t="shared" si="204"/>
        <x:v>709373.18</x:v>
      </x:c>
      <x:c r="AA3287" s="281"/>
      <x:c r="AB3287" s="280">
        <x:f t="shared" si="205"/>
        <x:v>423487.16</x:v>
      </x:c>
      <x:c r="AC3287" s="206">
        <x:v>545687.10322221112</x:v>
      </x:c>
      <x:c r="AD3287" s="11"/>
      <x:c r="AE3287" s="4"/>
      <x:c r="AF3287" s="4"/>
    </x:row>
    <x:row r="3288" spans="1:32" x14ac:dyDescent="0.25">
      <x:c r="A3288" s="56"/>
      <x:c r="B3288" s="189"/>
      <x:c r="C3288" s="11" t="s">
        <x:v>467</x:v>
      </x:c>
      <x:c r="D3288" s="11"/>
      <x:c r="E3288" s="11" t="s">
        <x:v>67</x:v>
      </x:c>
      <x:c r="F3288" s="11">
        <x:v>97049</x:v>
      </x:c>
      <x:c r="G3288" s="11"/>
      <x:c r="H3288" s="11">
        <x:f t="shared" si="203"/>
        <x:v>314</x:v>
      </x:c>
      <x:c r="I3288" s="11"/>
      <x:c r="J3288" s="11">
        <x:v>12411.69</x:v>
      </x:c>
      <x:c r="K3288" s="11"/>
      <x:c r="M3288" s="11">
        <x:v>30</x:v>
      </x:c>
      <x:c r="N3288" s="71"/>
      <x:c r="P3288" s="201">
        <x:f t="shared" si="201"/>
        <x:v>413.72300000000001</x:v>
      </x:c>
      <x:c r="Q3288" s="11"/>
      <x:c r="R3288" s="11"/>
      <x:c r="S3288" s="11"/>
      <x:c r="T3288" s="179">
        <x:f t="shared" si="202"/>
        <x:v>3234.9666666666667</x:v>
      </x:c>
      <x:c r="U3288" s="11"/>
      <x:c r="V3288" s="11"/>
      <x:c r="W3288" s="11"/>
      <x:c r="Y3288" s="11">
        <x:v>12411.69</x:v>
      </x:c>
      <x:c r="Z3288" s="280">
        <x:f t="shared" si="204"/>
        <x:v>19474.3</x:v>
      </x:c>
      <x:c r="AA3288" s="281"/>
      <x:c r="AB3288" s="280">
        <x:f t="shared" si="205"/>
        <x:v>11625.92</x:v>
      </x:c>
      <x:c r="AC3288" s="206">
        <x:v>14980.651408128293</x:v>
      </x:c>
      <x:c r="AD3288" s="11"/>
      <x:c r="AE3288" s="4"/>
      <x:c r="AF3288" s="4"/>
    </x:row>
    <x:row r="3289" spans="1:32" x14ac:dyDescent="0.25">
      <x:c r="A3289" s="56"/>
      <x:c r="B3289" s="189"/>
      <x:c r="C3289" s="11" t="s">
        <x:v>468</x:v>
      </x:c>
      <x:c r="D3289" s="11"/>
      <x:c r="E3289" s="11" t="s">
        <x:v>60</x:v>
      </x:c>
      <x:c r="F3289" s="11">
        <x:v>830</x:v>
      </x:c>
      <x:c r="G3289" s="11"/>
      <x:c r="H3289" s="11">
        <x:f t="shared" si="203"/>
        <x:v>3</x:v>
      </x:c>
      <x:c r="I3289" s="11"/>
      <x:c r="J3289" s="11">
        <x:v>67.08</x:v>
      </x:c>
      <x:c r="K3289" s="11"/>
      <x:c r="M3289" s="11">
        <x:v>1</x:v>
      </x:c>
      <x:c r="N3289" s="71"/>
      <x:c r="P3289" s="201">
        <x:f t="shared" si="201"/>
        <x:v>67.08</x:v>
      </x:c>
      <x:c r="Q3289" s="11"/>
      <x:c r="R3289" s="11"/>
      <x:c r="S3289" s="11"/>
      <x:c r="T3289" s="179">
        <x:f t="shared" si="202"/>
        <x:v>830</x:v>
      </x:c>
      <x:c r="U3289" s="11"/>
      <x:c r="V3289" s="11"/>
      <x:c r="W3289" s="11"/>
      <x:c r="Y3289" s="11">
        <x:v>67.08</x:v>
      </x:c>
      <x:c r="Z3289" s="280">
        <x:f t="shared" si="204"/>
        <x:v>105.25</x:v>
      </x:c>
      <x:c r="AA3289" s="281"/>
      <x:c r="AB3289" s="280">
        <x:f t="shared" si="205"/>
        <x:v>62.83</x:v>
      </x:c>
      <x:c r="AC3289" s="206">
        <x:v>80.964163337728039</x:v>
      </x:c>
      <x:c r="AD3289" s="11"/>
      <x:c r="AE3289" s="4"/>
      <x:c r="AF3289" s="4"/>
    </x:row>
    <x:row r="3290" spans="1:32" x14ac:dyDescent="0.25">
      <x:c r="A3290" s="56"/>
      <x:c r="B3290" s="189"/>
      <x:c r="C3290" s="11" t="s">
        <x:v>468</x:v>
      </x:c>
      <x:c r="D3290" s="11"/>
      <x:c r="E3290" s="11" t="s">
        <x:v>62</x:v>
      </x:c>
      <x:c r="F3290" s="11">
        <x:v>59495</x:v>
      </x:c>
      <x:c r="G3290" s="11"/>
      <x:c r="H3290" s="11">
        <x:f t="shared" si="203"/>
        <x:v>192</x:v>
      </x:c>
      <x:c r="I3290" s="11"/>
      <x:c r="J3290" s="11">
        <x:v>8615.14</x:v>
      </x:c>
      <x:c r="K3290" s="11"/>
      <x:c r="M3290" s="11">
        <x:v>3</x:v>
      </x:c>
      <x:c r="N3290" s="71"/>
      <x:c r="P3290" s="201">
        <x:f t="shared" ref="P3290:P3353" si="206">J3290/M3290</x:f>
        <x:v>2871.7133333333331</x:v>
      </x:c>
      <x:c r="Q3290" s="11"/>
      <x:c r="R3290" s="11"/>
      <x:c r="S3290" s="11"/>
      <x:c r="T3290" s="179">
        <x:f t="shared" ref="T3290:T3353" si="207">F3290/M3290</x:f>
        <x:v>19831.666666666668</x:v>
      </x:c>
      <x:c r="U3290" s="11"/>
      <x:c r="V3290" s="11"/>
      <x:c r="W3290" s="11"/>
      <x:c r="Y3290" s="11">
        <x:v>8615.14</x:v>
      </x:c>
      <x:c r="Z3290" s="280">
        <x:f t="shared" si="204"/>
        <x:v>13517.4</x:v>
      </x:c>
      <x:c r="AA3290" s="281"/>
      <x:c r="AB3290" s="280">
        <x:f t="shared" si="205"/>
        <x:v>8069.72</x:v>
      </x:c>
      <x:c r="AC3290" s="206">
        <x:v>10398.294605506771</x:v>
      </x:c>
      <x:c r="AD3290" s="11"/>
      <x:c r="AE3290" s="4"/>
      <x:c r="AF3290" s="4"/>
    </x:row>
    <x:row r="3291" spans="1:32" x14ac:dyDescent="0.25">
      <x:c r="A3291" s="56"/>
      <x:c r="B3291" s="189"/>
      <x:c r="C3291" s="11" t="s">
        <x:v>468</x:v>
      </x:c>
      <x:c r="D3291" s="11"/>
      <x:c r="E3291" s="11" t="s">
        <x:v>208</x:v>
      </x:c>
      <x:c r="F3291" s="11">
        <x:v>1680</x:v>
      </x:c>
      <x:c r="G3291" s="11"/>
      <x:c r="H3291" s="11">
        <x:f t="shared" si="203"/>
        <x:v>5</x:v>
      </x:c>
      <x:c r="I3291" s="11"/>
      <x:c r="J3291" s="11">
        <x:v>279.67</x:v>
      </x:c>
      <x:c r="K3291" s="11"/>
      <x:c r="M3291" s="11">
        <x:v>1</x:v>
      </x:c>
      <x:c r="N3291" s="71"/>
      <x:c r="P3291" s="201">
        <x:f t="shared" si="206"/>
        <x:v>279.67</x:v>
      </x:c>
      <x:c r="Q3291" s="11"/>
      <x:c r="R3291" s="11"/>
      <x:c r="S3291" s="11"/>
      <x:c r="T3291" s="179">
        <x:f t="shared" si="207"/>
        <x:v>1680</x:v>
      </x:c>
      <x:c r="U3291" s="11"/>
      <x:c r="V3291" s="11"/>
      <x:c r="W3291" s="11"/>
      <x:c r="Y3291" s="11">
        <x:v>279.67</x:v>
      </x:c>
      <x:c r="Z3291" s="280">
        <x:f t="shared" si="204"/>
        <x:v>438.81</x:v>
      </x:c>
      <x:c r="AA3291" s="281"/>
      <x:c r="AB3291" s="280">
        <x:f t="shared" si="205"/>
        <x:v>261.95999999999998</x:v>
      </x:c>
      <x:c r="AC3291" s="206">
        <x:v>337.55586703432323</x:v>
      </x:c>
      <x:c r="AD3291" s="11"/>
      <x:c r="AE3291" s="4"/>
      <x:c r="AF3291" s="4"/>
    </x:row>
    <x:row r="3292" spans="1:32" x14ac:dyDescent="0.25">
      <x:c r="A3292" s="56"/>
      <x:c r="B3292" s="189"/>
      <x:c r="C3292" s="11" t="s">
        <x:v>468</x:v>
      </x:c>
      <x:c r="D3292" s="11"/>
      <x:c r="E3292" s="11" t="s">
        <x:v>221</x:v>
      </x:c>
      <x:c r="F3292" s="11">
        <x:v>149</x:v>
      </x:c>
      <x:c r="G3292" s="11"/>
      <x:c r="H3292" s="11">
        <x:f t="shared" si="203"/>
        <x:v>0</x:v>
      </x:c>
      <x:c r="I3292" s="11"/>
      <x:c r="J3292" s="11">
        <x:v>28.87</x:v>
      </x:c>
      <x:c r="K3292" s="11"/>
      <x:c r="M3292" s="11">
        <x:v>1</x:v>
      </x:c>
      <x:c r="N3292" s="71"/>
      <x:c r="P3292" s="201">
        <x:f t="shared" si="206"/>
        <x:v>28.87</x:v>
      </x:c>
      <x:c r="Q3292" s="11"/>
      <x:c r="R3292" s="11"/>
      <x:c r="S3292" s="11"/>
      <x:c r="T3292" s="179">
        <x:f t="shared" si="207"/>
        <x:v>149</x:v>
      </x:c>
      <x:c r="U3292" s="11"/>
      <x:c r="V3292" s="11"/>
      <x:c r="W3292" s="11"/>
      <x:c r="Y3292" s="11">
        <x:v>28.87</x:v>
      </x:c>
      <x:c r="Z3292" s="280">
        <x:f t="shared" si="204"/>
        <x:v>45.3</x:v>
      </x:c>
      <x:c r="AA3292" s="281"/>
      <x:c r="AB3292" s="280">
        <x:f t="shared" si="205"/>
        <x:v>27.04</x:v>
      </x:c>
      <x:c r="AC3292" s="206">
        <x:v>34.845488902209432</x:v>
      </x:c>
      <x:c r="AD3292" s="11"/>
      <x:c r="AE3292" s="4"/>
      <x:c r="AF3292" s="4"/>
    </x:row>
    <x:row r="3293" spans="1:32" x14ac:dyDescent="0.25">
      <x:c r="A3293" s="56"/>
      <x:c r="B3293" s="189"/>
      <x:c r="C3293" s="11" t="s">
        <x:v>468</x:v>
      </x:c>
      <x:c r="D3293" s="11"/>
      <x:c r="E3293" s="11" t="s">
        <x:v>74</x:v>
      </x:c>
      <x:c r="F3293" s="11">
        <x:v>1670</x:v>
      </x:c>
      <x:c r="G3293" s="11"/>
      <x:c r="H3293" s="11">
        <x:f t="shared" si="203"/>
        <x:v>5</x:v>
      </x:c>
      <x:c r="I3293" s="11"/>
      <x:c r="J3293" s="11">
        <x:v>134.13</x:v>
      </x:c>
      <x:c r="K3293" s="11"/>
      <x:c r="M3293" s="11">
        <x:v>1</x:v>
      </x:c>
      <x:c r="N3293" s="71"/>
      <x:c r="P3293" s="201">
        <x:f t="shared" si="206"/>
        <x:v>134.13</x:v>
      </x:c>
      <x:c r="Q3293" s="11"/>
      <x:c r="R3293" s="11"/>
      <x:c r="S3293" s="11"/>
      <x:c r="T3293" s="179">
        <x:f t="shared" si="207"/>
        <x:v>1670</x:v>
      </x:c>
      <x:c r="U3293" s="11"/>
      <x:c r="V3293" s="11"/>
      <x:c r="W3293" s="11"/>
      <x:c r="Y3293" s="11">
        <x:v>134.13</x:v>
      </x:c>
      <x:c r="Z3293" s="280">
        <x:f t="shared" si="204"/>
        <x:v>210.45</x:v>
      </x:c>
      <x:c r="AA3293" s="281"/>
      <x:c r="AB3293" s="280">
        <x:f t="shared" si="205"/>
        <x:v>125.64</x:v>
      </x:c>
      <x:c r="AC3293" s="206">
        <x:v>161.89211730008145</x:v>
      </x:c>
      <x:c r="AD3293" s="11"/>
      <x:c r="AE3293" s="4"/>
      <x:c r="AF3293" s="4"/>
    </x:row>
    <x:row r="3294" spans="1:32" x14ac:dyDescent="0.25">
      <x:c r="A3294" s="56"/>
      <x:c r="B3294" s="189"/>
      <x:c r="C3294" s="11" t="s">
        <x:v>468</x:v>
      </x:c>
      <x:c r="D3294" s="11"/>
      <x:c r="E3294" s="11" t="s">
        <x:v>290</x:v>
      </x:c>
      <x:c r="F3294" s="11">
        <x:v>10693494</x:v>
      </x:c>
      <x:c r="G3294" s="11"/>
      <x:c r="H3294" s="11">
        <x:f t="shared" si="203"/>
        <x:v>34553</x:v>
      </x:c>
      <x:c r="I3294" s="11"/>
      <x:c r="J3294" s="11">
        <x:v>322550.40999999974</x:v>
      </x:c>
      <x:c r="K3294" s="11"/>
      <x:c r="M3294" s="11">
        <x:v>254</x:v>
      </x:c>
      <x:c r="N3294" s="71"/>
      <x:c r="P3294" s="201">
        <x:f t="shared" si="206"/>
        <x:v>1269.8835039370069</x:v>
      </x:c>
      <x:c r="Q3294" s="11"/>
      <x:c r="R3294" s="11"/>
      <x:c r="S3294" s="11"/>
      <x:c r="T3294" s="179">
        <x:f t="shared" si="207"/>
        <x:v>42100.370078740154</x:v>
      </x:c>
      <x:c r="U3294" s="11"/>
      <x:c r="V3294" s="11"/>
      <x:c r="W3294" s="11"/>
      <x:c r="Y3294" s="11">
        <x:v>322550.40999999974</x:v>
      </x:c>
      <x:c r="Z3294" s="280">
        <x:f t="shared" si="204"/>
        <x:v>506090.81</x:v>
      </x:c>
      <x:c r="AA3294" s="281"/>
      <x:c r="AB3294" s="280">
        <x:f t="shared" si="205"/>
        <x:v>302130.06</x:v>
      </x:c>
      <x:c r="AC3294" s="206">
        <x:v>389311.62909795955</x:v>
      </x:c>
      <x:c r="AD3294" s="11"/>
      <x:c r="AE3294" s="4"/>
      <x:c r="AF3294" s="4"/>
    </x:row>
    <x:row r="3295" spans="1:32" x14ac:dyDescent="0.25">
      <x:c r="A3295" s="56"/>
      <x:c r="B3295" s="189"/>
      <x:c r="C3295" s="11" t="s">
        <x:v>469</x:v>
      </x:c>
      <x:c r="D3295" s="11"/>
      <x:c r="E3295" s="11" t="s">
        <x:v>284</x:v>
      </x:c>
      <x:c r="F3295" s="11">
        <x:v>7637</x:v>
      </x:c>
      <x:c r="G3295" s="11"/>
      <x:c r="H3295" s="11">
        <x:f t="shared" si="203"/>
        <x:v>25</x:v>
      </x:c>
      <x:c r="I3295" s="11"/>
      <x:c r="J3295" s="11">
        <x:v>2874.4100000000003</x:v>
      </x:c>
      <x:c r="K3295" s="11"/>
      <x:c r="M3295" s="11">
        <x:v>30</x:v>
      </x:c>
      <x:c r="N3295" s="71"/>
      <x:c r="P3295" s="201">
        <x:f t="shared" si="206"/>
        <x:v>95.813666666666677</x:v>
      </x:c>
      <x:c r="Q3295" s="11"/>
      <x:c r="R3295" s="11"/>
      <x:c r="S3295" s="11"/>
      <x:c r="T3295" s="179">
        <x:f t="shared" si="207"/>
        <x:v>254.56666666666666</x:v>
      </x:c>
      <x:c r="U3295" s="11"/>
      <x:c r="V3295" s="11"/>
      <x:c r="W3295" s="11"/>
      <x:c r="Y3295" s="11">
        <x:v>2874.4100000000003</x:v>
      </x:c>
      <x:c r="Z3295" s="280">
        <x:f t="shared" si="204"/>
        <x:v>4510.03</x:v>
      </x:c>
      <x:c r="AA3295" s="281"/>
      <x:c r="AB3295" s="280">
        <x:f t="shared" si="205"/>
        <x:v>2692.43</x:v>
      </x:c>
      <x:c r="AC3295" s="206">
        <x:v>3469.3530223553803</x:v>
      </x:c>
      <x:c r="AD3295" s="11"/>
      <x:c r="AE3295" s="4"/>
      <x:c r="AF3295" s="4"/>
    </x:row>
    <x:row r="3296" spans="1:32" x14ac:dyDescent="0.25">
      <x:c r="A3296" s="56"/>
      <x:c r="B3296" s="189"/>
      <x:c r="C3296" s="11" t="s">
        <x:v>470</x:v>
      </x:c>
      <x:c r="D3296" s="11"/>
      <x:c r="E3296" s="11" t="s">
        <x:v>471</x:v>
      </x:c>
      <x:c r="F3296" s="11">
        <x:v>581367</x:v>
      </x:c>
      <x:c r="G3296" s="11"/>
      <x:c r="H3296" s="11">
        <x:f t="shared" si="203"/>
        <x:v>1879</x:v>
      </x:c>
      <x:c r="I3296" s="11"/>
      <x:c r="J3296" s="11">
        <x:v>30989.279999999988</x:v>
      </x:c>
      <x:c r="K3296" s="11"/>
      <x:c r="M3296" s="11">
        <x:v>53</x:v>
      </x:c>
      <x:c r="N3296" s="71"/>
      <x:c r="P3296" s="201">
        <x:f t="shared" si="206"/>
        <x:v>584.70339622641484</x:v>
      </x:c>
      <x:c r="Q3296" s="11"/>
      <x:c r="R3296" s="11"/>
      <x:c r="S3296" s="11"/>
      <x:c r="T3296" s="179">
        <x:f t="shared" si="207"/>
        <x:v>10969.188679245282</x:v>
      </x:c>
      <x:c r="U3296" s="11"/>
      <x:c r="V3296" s="11"/>
      <x:c r="W3296" s="11"/>
      <x:c r="Y3296" s="11">
        <x:v>30989.279999999988</x:v>
      </x:c>
      <x:c r="Z3296" s="280">
        <x:f t="shared" si="204"/>
        <x:v>48623.07</x:v>
      </x:c>
      <x:c r="AA3296" s="281"/>
      <x:c r="AB3296" s="280">
        <x:f t="shared" si="205"/>
        <x:v>29027.38</x:v>
      </x:c>
      <x:c r="AC3296" s="206">
        <x:v>37403.41573700936</x:v>
      </x:c>
      <x:c r="AD3296" s="11"/>
      <x:c r="AE3296" s="4"/>
      <x:c r="AF3296" s="4"/>
    </x:row>
    <x:row r="3297" spans="1:32" x14ac:dyDescent="0.25">
      <x:c r="A3297" s="56"/>
      <x:c r="B3297" s="189"/>
      <x:c r="C3297" s="11" t="s">
        <x:v>470</x:v>
      </x:c>
      <x:c r="D3297" s="11"/>
      <x:c r="E3297" s="11" t="s">
        <x:v>131</x:v>
      </x:c>
      <x:c r="F3297" s="11">
        <x:v>336</x:v>
      </x:c>
      <x:c r="G3297" s="11"/>
      <x:c r="H3297" s="11">
        <x:f t="shared" si="203"/>
        <x:v>1</x:v>
      </x:c>
      <x:c r="I3297" s="11"/>
      <x:c r="J3297" s="11">
        <x:v>71.41</x:v>
      </x:c>
      <x:c r="K3297" s="11"/>
      <x:c r="M3297" s="11">
        <x:v>1</x:v>
      </x:c>
      <x:c r="N3297" s="71"/>
      <x:c r="P3297" s="201">
        <x:f t="shared" si="206"/>
        <x:v>71.41</x:v>
      </x:c>
      <x:c r="Q3297" s="11"/>
      <x:c r="R3297" s="11"/>
      <x:c r="S3297" s="11"/>
      <x:c r="T3297" s="179">
        <x:f t="shared" si="207"/>
        <x:v>336</x:v>
      </x:c>
      <x:c r="U3297" s="11"/>
      <x:c r="V3297" s="11"/>
      <x:c r="W3297" s="11"/>
      <x:c r="Y3297" s="11">
        <x:v>71.41</x:v>
      </x:c>
      <x:c r="Z3297" s="280">
        <x:f t="shared" si="204"/>
        <x:v>112.04</x:v>
      </x:c>
      <x:c r="AA3297" s="281"/>
      <x:c r="AB3297" s="280">
        <x:f t="shared" si="205"/>
        <x:v>66.89</x:v>
      </x:c>
      <x:c r="AC3297" s="206">
        <x:v>86.190383183469891</x:v>
      </x:c>
      <x:c r="AD3297" s="11"/>
      <x:c r="AE3297" s="4"/>
      <x:c r="AF3297" s="4"/>
    </x:row>
    <x:row r="3298" spans="1:32" x14ac:dyDescent="0.25">
      <x:c r="A3298" s="56"/>
      <x:c r="B3298" s="189"/>
      <x:c r="C3298" s="11" t="s">
        <x:v>472</x:v>
      </x:c>
      <x:c r="D3298" s="11"/>
      <x:c r="E3298" s="11" t="s">
        <x:v>131</x:v>
      </x:c>
      <x:c r="F3298" s="11">
        <x:v>239738</x:v>
      </x:c>
      <x:c r="G3298" s="11"/>
      <x:c r="H3298" s="11">
        <x:f t="shared" si="203"/>
        <x:v>775</x:v>
      </x:c>
      <x:c r="I3298" s="11"/>
      <x:c r="J3298" s="11">
        <x:v>22568.929999999993</x:v>
      </x:c>
      <x:c r="K3298" s="11"/>
      <x:c r="M3298" s="11">
        <x:v>136</x:v>
      </x:c>
      <x:c r="N3298" s="71"/>
      <x:c r="P3298" s="201">
        <x:f t="shared" si="206"/>
        <x:v>165.94801470588231</x:v>
      </x:c>
      <x:c r="Q3298" s="11"/>
      <x:c r="R3298" s="11"/>
      <x:c r="S3298" s="11"/>
      <x:c r="T3298" s="179">
        <x:f t="shared" si="207"/>
        <x:v>1762.7794117647059</x:v>
      </x:c>
      <x:c r="U3298" s="11"/>
      <x:c r="V3298" s="11"/>
      <x:c r="W3298" s="11"/>
      <x:c r="Y3298" s="11">
        <x:v>22568.929999999993</x:v>
      </x:c>
      <x:c r="Z3298" s="280">
        <x:f t="shared" si="204"/>
        <x:v>35411.300000000003</x:v>
      </x:c>
      <x:c r="AA3298" s="281"/>
      <x:c r="AB3298" s="280">
        <x:f t="shared" si="205"/>
        <x:v>21140.11</x:v>
      </x:c>
      <x:c r="AC3298" s="206">
        <x:v>27240.228605810229</x:v>
      </x:c>
      <x:c r="AD3298" s="11"/>
      <x:c r="AE3298" s="4"/>
      <x:c r="AF3298" s="4"/>
    </x:row>
    <x:row r="3299" spans="1:32" x14ac:dyDescent="0.25">
      <x:c r="A3299" s="56"/>
      <x:c r="B3299" s="189"/>
      <x:c r="C3299" s="11" t="s">
        <x:v>473</x:v>
      </x:c>
      <x:c r="D3299" s="11"/>
      <x:c r="E3299" s="11" t="s">
        <x:v>70</x:v>
      </x:c>
      <x:c r="F3299" s="11">
        <x:v>423</x:v>
      </x:c>
      <x:c r="G3299" s="11"/>
      <x:c r="H3299" s="11">
        <x:f t="shared" ref="H3299:H3362" si="208">ABS(ROUND($H$3439*F3299/$F$3439,0))</x:f>
        <x:v>1</x:v>
      </x:c>
      <x:c r="I3299" s="11"/>
      <x:c r="J3299" s="11">
        <x:v>83.54</x:v>
      </x:c>
      <x:c r="K3299" s="11"/>
      <x:c r="M3299" s="11">
        <x:v>1</x:v>
      </x:c>
      <x:c r="N3299" s="71"/>
      <x:c r="P3299" s="201">
        <x:f t="shared" si="206"/>
        <x:v>83.54</x:v>
      </x:c>
      <x:c r="Q3299" s="11"/>
      <x:c r="R3299" s="11"/>
      <x:c r="S3299" s="11"/>
      <x:c r="T3299" s="179">
        <x:f t="shared" si="207"/>
        <x:v>423</x:v>
      </x:c>
      <x:c r="U3299" s="11"/>
      <x:c r="V3299" s="11"/>
      <x:c r="W3299" s="11"/>
      <x:c r="Y3299" s="11">
        <x:v>83.54</x:v>
      </x:c>
      <x:c r="Z3299" s="280">
        <x:f t="shared" ref="Z3299:Z3362" si="209">ROUND($Z$3439*Y3299/$Y$3439,2)</x:f>
        <x:v>131.08000000000001</x:v>
      </x:c>
      <x:c r="AA3299" s="281"/>
      <x:c r="AB3299" s="280">
        <x:f t="shared" ref="AB3299:AB3362" si="210">ROUND($AB$3439*Y3299/$Y$3439,2)</x:f>
        <x:v>78.25</x:v>
      </x:c>
      <x:c r="AC3299" s="206">
        <x:v>100.83104062662196</x:v>
      </x:c>
      <x:c r="AD3299" s="11"/>
      <x:c r="AE3299" s="4"/>
      <x:c r="AF3299" s="4"/>
    </x:row>
    <x:row r="3300" spans="1:32" x14ac:dyDescent="0.25">
      <x:c r="A3300" s="56"/>
      <x:c r="B3300" s="189"/>
      <x:c r="C3300" s="11" t="s">
        <x:v>473</x:v>
      </x:c>
      <x:c r="D3300" s="11"/>
      <x:c r="E3300" s="11" t="s">
        <x:v>193</x:v>
      </x:c>
      <x:c r="F3300" s="11">
        <x:v>133070</x:v>
      </x:c>
      <x:c r="G3300" s="11"/>
      <x:c r="H3300" s="11">
        <x:f t="shared" si="208"/>
        <x:v>430</x:v>
      </x:c>
      <x:c r="I3300" s="11"/>
      <x:c r="J3300" s="11">
        <x:v>15782.919999999998</x:v>
      </x:c>
      <x:c r="K3300" s="11"/>
      <x:c r="M3300" s="11">
        <x:v>123</x:v>
      </x:c>
      <x:c r="N3300" s="71"/>
      <x:c r="P3300" s="201">
        <x:f t="shared" si="206"/>
        <x:v>128.31642276422764</x:v>
      </x:c>
      <x:c r="Q3300" s="11"/>
      <x:c r="R3300" s="11"/>
      <x:c r="S3300" s="11"/>
      <x:c r="T3300" s="179">
        <x:f t="shared" si="207"/>
        <x:v>1081.8699186991869</x:v>
      </x:c>
      <x:c r="U3300" s="11"/>
      <x:c r="V3300" s="11"/>
      <x:c r="W3300" s="11"/>
      <x:c r="Y3300" s="11">
        <x:v>15782.919999999998</x:v>
      </x:c>
      <x:c r="Z3300" s="280">
        <x:f t="shared" si="209"/>
        <x:v>24763.85</x:v>
      </x:c>
      <x:c r="AA3300" s="281"/>
      <x:c r="AB3300" s="280">
        <x:f t="shared" si="210"/>
        <x:v>14783.72</x:v>
      </x:c>
      <x:c r="AC3300" s="206">
        <x:v>19049.655826271533</x:v>
      </x:c>
      <x:c r="AD3300" s="11"/>
      <x:c r="AE3300" s="4"/>
      <x:c r="AF3300" s="4"/>
    </x:row>
    <x:row r="3301" spans="1:32" x14ac:dyDescent="0.25">
      <x:c r="A3301" s="56"/>
      <x:c r="B3301" s="189"/>
      <x:c r="C3301" s="11" t="s">
        <x:v>474</x:v>
      </x:c>
      <x:c r="D3301" s="11"/>
      <x:c r="E3301" s="11" t="s">
        <x:v>69</x:v>
      </x:c>
      <x:c r="F3301" s="11">
        <x:v>212</x:v>
      </x:c>
      <x:c r="G3301" s="11"/>
      <x:c r="H3301" s="11">
        <x:f t="shared" si="208"/>
        <x:v>1</x:v>
      </x:c>
      <x:c r="I3301" s="11"/>
      <x:c r="J3301" s="11">
        <x:v>41.5</x:v>
      </x:c>
      <x:c r="K3301" s="11"/>
      <x:c r="M3301" s="11">
        <x:v>1</x:v>
      </x:c>
      <x:c r="N3301" s="71"/>
      <x:c r="P3301" s="201">
        <x:f t="shared" si="206"/>
        <x:v>41.5</x:v>
      </x:c>
      <x:c r="Q3301" s="11"/>
      <x:c r="R3301" s="11"/>
      <x:c r="S3301" s="11"/>
      <x:c r="T3301" s="179">
        <x:f t="shared" si="207"/>
        <x:v>212</x:v>
      </x:c>
      <x:c r="U3301" s="11"/>
      <x:c r="V3301" s="11"/>
      <x:c r="W3301" s="11"/>
      <x:c r="Y3301" s="11">
        <x:v>41.5</x:v>
      </x:c>
      <x:c r="Z3301" s="280">
        <x:f t="shared" si="209"/>
        <x:v>65.11</x:v>
      </x:c>
      <x:c r="AA3301" s="281"/>
      <x:c r="AB3301" s="280">
        <x:f t="shared" si="210"/>
        <x:v>38.869999999999997</x:v>
      </x:c>
      <x:c r="AC3301" s="206">
        <x:v>50.089635934939089</x:v>
      </x:c>
      <x:c r="AD3301" s="11"/>
      <x:c r="AE3301" s="4"/>
      <x:c r="AF3301" s="4"/>
    </x:row>
    <x:row r="3302" spans="1:32" x14ac:dyDescent="0.25">
      <x:c r="A3302" s="56"/>
      <x:c r="B3302" s="189"/>
      <x:c r="C3302" s="11" t="s">
        <x:v>474</x:v>
      </x:c>
      <x:c r="D3302" s="11"/>
      <x:c r="E3302" s="11" t="s">
        <x:v>449</x:v>
      </x:c>
      <x:c r="F3302" s="11">
        <x:v>47</x:v>
      </x:c>
      <x:c r="G3302" s="11"/>
      <x:c r="H3302" s="11">
        <x:f t="shared" si="208"/>
        <x:v>0</x:v>
      </x:c>
      <x:c r="I3302" s="11"/>
      <x:c r="J3302" s="11">
        <x:v>20.78</x:v>
      </x:c>
      <x:c r="K3302" s="11"/>
      <x:c r="M3302" s="11">
        <x:v>1</x:v>
      </x:c>
      <x:c r="N3302" s="71"/>
      <x:c r="P3302" s="201">
        <x:f t="shared" si="206"/>
        <x:v>20.78</x:v>
      </x:c>
      <x:c r="Q3302" s="11"/>
      <x:c r="R3302" s="11"/>
      <x:c r="S3302" s="11"/>
      <x:c r="T3302" s="179">
        <x:f t="shared" si="207"/>
        <x:v>47</x:v>
      </x:c>
      <x:c r="U3302" s="11"/>
      <x:c r="V3302" s="11"/>
      <x:c r="W3302" s="11"/>
      <x:c r="Y3302" s="11">
        <x:v>20.78</x:v>
      </x:c>
      <x:c r="Z3302" s="280">
        <x:f t="shared" si="209"/>
        <x:v>32.6</x:v>
      </x:c>
      <x:c r="AA3302" s="281"/>
      <x:c r="AB3302" s="280">
        <x:f t="shared" si="210"/>
        <x:v>19.46</x:v>
      </x:c>
      <x:c r="AC3302" s="206">
        <x:v>25.081027342844202</x:v>
      </x:c>
      <x:c r="AD3302" s="11"/>
      <x:c r="AE3302" s="4"/>
      <x:c r="AF3302" s="4"/>
    </x:row>
    <x:row r="3303" spans="1:32" x14ac:dyDescent="0.25">
      <x:c r="A3303" s="56"/>
      <x:c r="B3303" s="189"/>
      <x:c r="C3303" s="11" t="s">
        <x:v>474</x:v>
      </x:c>
      <x:c r="D3303" s="11"/>
      <x:c r="E3303" s="11" t="s">
        <x:v>475</x:v>
      </x:c>
      <x:c r="F3303" s="11">
        <x:v>213024</x:v>
      </x:c>
      <x:c r="G3303" s="11"/>
      <x:c r="H3303" s="11">
        <x:f t="shared" si="208"/>
        <x:v>688</x:v>
      </x:c>
      <x:c r="I3303" s="11"/>
      <x:c r="J3303" s="11">
        <x:v>29025.779999999995</x:v>
      </x:c>
      <x:c r="K3303" s="11"/>
      <x:c r="M3303" s="11">
        <x:v>164</x:v>
      </x:c>
      <x:c r="N3303" s="71"/>
      <x:c r="P3303" s="201">
        <x:f t="shared" si="206"/>
        <x:v>176.98646341463413</x:v>
      </x:c>
      <x:c r="Q3303" s="11"/>
      <x:c r="R3303" s="11"/>
      <x:c r="S3303" s="11"/>
      <x:c r="T3303" s="179">
        <x:f t="shared" si="207"/>
        <x:v>1298.9268292682927</x:v>
      </x:c>
      <x:c r="U3303" s="11"/>
      <x:c r="V3303" s="11"/>
      <x:c r="W3303" s="11"/>
      <x:c r="Y3303" s="11">
        <x:v>29025.779999999995</x:v>
      </x:c>
      <x:c r="Z3303" s="280">
        <x:f t="shared" si="209"/>
        <x:v>45542.28</x:v>
      </x:c>
      <x:c r="AA3303" s="281"/>
      <x:c r="AB3303" s="280">
        <x:f t="shared" si="210"/>
        <x:v>27188.19</x:v>
      </x:c>
      <x:c r="AC3303" s="206">
        <x:v>35033.512118738217</x:v>
      </x:c>
      <x:c r="AD3303" s="11"/>
      <x:c r="AE3303" s="4"/>
      <x:c r="AF3303" s="4"/>
    </x:row>
    <x:row r="3304" spans="1:32" x14ac:dyDescent="0.25">
      <x:c r="A3304" s="56"/>
      <x:c r="B3304" s="189"/>
      <x:c r="C3304" s="11" t="s">
        <x:v>474</x:v>
      </x:c>
      <x:c r="D3304" s="11"/>
      <x:c r="E3304" s="11" t="s">
        <x:v>161</x:v>
      </x:c>
      <x:c r="F3304" s="11">
        <x:v>1712</x:v>
      </x:c>
      <x:c r="G3304" s="11"/>
      <x:c r="H3304" s="11">
        <x:f t="shared" si="208"/>
        <x:v>6</x:v>
      </x:c>
      <x:c r="I3304" s="11"/>
      <x:c r="J3304" s="11">
        <x:v>117.66</x:v>
      </x:c>
      <x:c r="K3304" s="11"/>
      <x:c r="M3304" s="11">
        <x:v>1</x:v>
      </x:c>
      <x:c r="N3304" s="71"/>
      <x:c r="P3304" s="201">
        <x:f t="shared" si="206"/>
        <x:v>117.66</x:v>
      </x:c>
      <x:c r="Q3304" s="11"/>
      <x:c r="R3304" s="11"/>
      <x:c r="S3304" s="11"/>
      <x:c r="T3304" s="179">
        <x:f t="shared" si="207"/>
        <x:v>1712</x:v>
      </x:c>
      <x:c r="U3304" s="11"/>
      <x:c r="V3304" s="11"/>
      <x:c r="W3304" s="11"/>
      <x:c r="Y3304" s="11">
        <x:v>117.66</x:v>
      </x:c>
      <x:c r="Z3304" s="280">
        <x:f t="shared" si="209"/>
        <x:v>184.61</x:v>
      </x:c>
      <x:c r="AA3304" s="281"/>
      <x:c r="AB3304" s="280">
        <x:f t="shared" si="210"/>
        <x:v>110.21</x:v>
      </x:c>
      <x:c r="AC3304" s="206">
        <x:v>142.01317021939596</x:v>
      </x:c>
      <x:c r="AD3304" s="11"/>
      <x:c r="AE3304" s="4"/>
      <x:c r="AF3304" s="4"/>
    </x:row>
    <x:row r="3305" spans="1:32" x14ac:dyDescent="0.25">
      <x:c r="A3305" s="56"/>
      <x:c r="B3305" s="189"/>
      <x:c r="C3305" s="11" t="s">
        <x:v>474</x:v>
      </x:c>
      <x:c r="D3305" s="11"/>
      <x:c r="E3305" s="11" t="s">
        <x:v>142</x:v>
      </x:c>
      <x:c r="F3305" s="11">
        <x:v>124</x:v>
      </x:c>
      <x:c r="G3305" s="11"/>
      <x:c r="H3305" s="11">
        <x:f t="shared" si="208"/>
        <x:v>0</x:v>
      </x:c>
      <x:c r="I3305" s="11"/>
      <x:c r="J3305" s="11">
        <x:v>25.91</x:v>
      </x:c>
      <x:c r="K3305" s="11"/>
      <x:c r="M3305" s="11">
        <x:v>1</x:v>
      </x:c>
      <x:c r="N3305" s="71"/>
      <x:c r="P3305" s="201">
        <x:f t="shared" si="206"/>
        <x:v>25.91</x:v>
      </x:c>
      <x:c r="Q3305" s="11"/>
      <x:c r="R3305" s="11"/>
      <x:c r="S3305" s="11"/>
      <x:c r="T3305" s="179">
        <x:f t="shared" si="207"/>
        <x:v>124</x:v>
      </x:c>
      <x:c r="U3305" s="11"/>
      <x:c r="V3305" s="11"/>
      <x:c r="W3305" s="11"/>
      <x:c r="Y3305" s="11">
        <x:v>25.91</x:v>
      </x:c>
      <x:c r="Z3305" s="280">
        <x:f t="shared" si="209"/>
        <x:v>40.65</x:v>
      </x:c>
      <x:c r="AA3305" s="281"/>
      <x:c r="AB3305" s="280">
        <x:f t="shared" si="210"/>
        <x:v>24.27</x:v>
      </x:c>
      <x:c r="AC3305" s="206">
        <x:v>31.272830531910163</x:v>
      </x:c>
      <x:c r="AD3305" s="11"/>
      <x:c r="AE3305" s="4"/>
      <x:c r="AF3305" s="4"/>
    </x:row>
    <x:row r="3306" spans="1:32" x14ac:dyDescent="0.25">
      <x:c r="A3306" s="56"/>
      <x:c r="B3306" s="189"/>
      <x:c r="C3306" s="11" t="s">
        <x:v>476</x:v>
      </x:c>
      <x:c r="D3306" s="11"/>
      <x:c r="E3306" s="11" t="s">
        <x:v>142</x:v>
      </x:c>
      <x:c r="F3306" s="11">
        <x:v>37807</x:v>
      </x:c>
      <x:c r="G3306" s="11"/>
      <x:c r="H3306" s="11">
        <x:f t="shared" si="208"/>
        <x:v>122</x:v>
      </x:c>
      <x:c r="I3306" s="11"/>
      <x:c r="J3306" s="11">
        <x:v>4907.53</x:v>
      </x:c>
      <x:c r="K3306" s="11"/>
      <x:c r="M3306" s="11">
        <x:v>7</x:v>
      </x:c>
      <x:c r="N3306" s="71"/>
      <x:c r="P3306" s="201">
        <x:f t="shared" si="206"/>
        <x:v>701.0757142857143</x:v>
      </x:c>
      <x:c r="Q3306" s="11"/>
      <x:c r="R3306" s="11"/>
      <x:c r="S3306" s="11"/>
      <x:c r="T3306" s="179">
        <x:f t="shared" si="207"/>
        <x:v>5401</x:v>
      </x:c>
      <x:c r="U3306" s="11"/>
      <x:c r="V3306" s="11"/>
      <x:c r="W3306" s="11"/>
      <x:c r="Y3306" s="11">
        <x:v>4907.53</x:v>
      </x:c>
      <x:c r="Z3306" s="280">
        <x:f t="shared" si="209"/>
        <x:v>7700.05</x:v>
      </x:c>
      <x:c r="AA3306" s="281"/>
      <x:c r="AB3306" s="280">
        <x:f t="shared" si="210"/>
        <x:v>4596.84</x:v>
      </x:c>
      <x:c r="AC3306" s="206">
        <x:v>5923.2865310793159</x:v>
      </x:c>
      <x:c r="AD3306" s="11"/>
      <x:c r="AE3306" s="4"/>
      <x:c r="AF3306" s="4"/>
    </x:row>
    <x:row r="3307" spans="1:32" x14ac:dyDescent="0.25">
      <x:c r="A3307" s="56"/>
      <x:c r="B3307" s="189"/>
      <x:c r="C3307" s="11" t="s">
        <x:v>477</x:v>
      </x:c>
      <x:c r="D3307" s="11"/>
      <x:c r="E3307" s="11" t="s">
        <x:v>94</x:v>
      </x:c>
      <x:c r="F3307" s="11">
        <x:v>49</x:v>
      </x:c>
      <x:c r="G3307" s="11"/>
      <x:c r="H3307" s="11">
        <x:f t="shared" si="208"/>
        <x:v>0</x:v>
      </x:c>
      <x:c r="I3307" s="11"/>
      <x:c r="J3307" s="11">
        <x:v>33.14</x:v>
      </x:c>
      <x:c r="K3307" s="11"/>
      <x:c r="M3307" s="11">
        <x:v>3</x:v>
      </x:c>
      <x:c r="N3307" s="71"/>
      <x:c r="P3307" s="201">
        <x:f t="shared" si="206"/>
        <x:v>11.046666666666667</x:v>
      </x:c>
      <x:c r="Q3307" s="11"/>
      <x:c r="R3307" s="11"/>
      <x:c r="S3307" s="11"/>
      <x:c r="T3307" s="179">
        <x:f t="shared" si="207"/>
        <x:v>16.333333333333332</x:v>
      </x:c>
      <x:c r="U3307" s="11"/>
      <x:c r="V3307" s="11"/>
      <x:c r="W3307" s="11"/>
      <x:c r="Y3307" s="11">
        <x:v>33.14</x:v>
      </x:c>
      <x:c r="Z3307" s="280">
        <x:f t="shared" si="209"/>
        <x:v>52</x:v>
      </x:c>
      <x:c r="AA3307" s="281"/>
      <x:c r="AB3307" s="280">
        <x:f t="shared" si="210"/>
        <x:v>31.04</x:v>
      </x:c>
      <x:c r="AC3307" s="206">
        <x:v>39.999289997201956</x:v>
      </x:c>
      <x:c r="AD3307" s="11"/>
      <x:c r="AE3307" s="4"/>
      <x:c r="AF3307" s="4"/>
    </x:row>
    <x:row r="3308" spans="1:32" x14ac:dyDescent="0.25">
      <x:c r="A3308" s="56"/>
      <x:c r="B3308" s="189"/>
      <x:c r="C3308" s="11" t="s">
        <x:v>478</x:v>
      </x:c>
      <x:c r="D3308" s="11"/>
      <x:c r="E3308" s="11" t="s">
        <x:v>443</x:v>
      </x:c>
      <x:c r="F3308" s="11">
        <x:v>30112</x:v>
      </x:c>
      <x:c r="G3308" s="11"/>
      <x:c r="H3308" s="11">
        <x:f t="shared" si="208"/>
        <x:v>97</x:v>
      </x:c>
      <x:c r="I3308" s="11"/>
      <x:c r="J3308" s="11">
        <x:v>3820.5800000000008</x:v>
      </x:c>
      <x:c r="K3308" s="11"/>
      <x:c r="M3308" s="11">
        <x:v>28</x:v>
      </x:c>
      <x:c r="N3308" s="71"/>
      <x:c r="P3308" s="201">
        <x:f t="shared" si="206"/>
        <x:v>136.44928571428574</x:v>
      </x:c>
      <x:c r="Q3308" s="11"/>
      <x:c r="R3308" s="11"/>
      <x:c r="S3308" s="11"/>
      <x:c r="T3308" s="179">
        <x:f t="shared" si="207"/>
        <x:v>1075.4285714285713</x:v>
      </x:c>
      <x:c r="U3308" s="11"/>
      <x:c r="V3308" s="11"/>
      <x:c r="W3308" s="11"/>
      <x:c r="Y3308" s="11">
        <x:v>3820.5800000000008</x:v>
      </x:c>
      <x:c r="Z3308" s="280">
        <x:f t="shared" si="209"/>
        <x:v>5994.6</x:v>
      </x:c>
      <x:c r="AA3308" s="281"/>
      <x:c r="AB3308" s="280">
        <x:f t="shared" si="210"/>
        <x:v>3578.7</x:v>
      </x:c>
      <x:c r="AC3308" s="206">
        <x:v>4611.3605122966173</x:v>
      </x:c>
      <x:c r="AD3308" s="11"/>
      <x:c r="AE3308" s="4"/>
      <x:c r="AF3308" s="4"/>
    </x:row>
    <x:row r="3309" spans="1:32" x14ac:dyDescent="0.25">
      <x:c r="A3309" s="56"/>
      <x:c r="B3309" s="189"/>
      <x:c r="C3309" s="11" t="s">
        <x:v>479</x:v>
      </x:c>
      <x:c r="D3309" s="11"/>
      <x:c r="E3309" s="11" t="s">
        <x:v>153</x:v>
      </x:c>
      <x:c r="F3309" s="11">
        <x:v>88751</x:v>
      </x:c>
      <x:c r="G3309" s="11"/>
      <x:c r="H3309" s="11">
        <x:f t="shared" si="208"/>
        <x:v>287</x:v>
      </x:c>
      <x:c r="I3309" s="11"/>
      <x:c r="J3309" s="11">
        <x:v>16785.03</x:v>
      </x:c>
      <x:c r="K3309" s="11"/>
      <x:c r="M3309" s="11">
        <x:v>97</x:v>
      </x:c>
      <x:c r="N3309" s="71"/>
      <x:c r="P3309" s="201">
        <x:f t="shared" si="206"/>
        <x:v>173.04154639175258</x:v>
      </x:c>
      <x:c r="Q3309" s="11"/>
      <x:c r="R3309" s="11"/>
      <x:c r="S3309" s="11"/>
      <x:c r="T3309" s="179">
        <x:f t="shared" si="207"/>
        <x:v>914.95876288659792</x:v>
      </x:c>
      <x:c r="U3309" s="11"/>
      <x:c r="V3309" s="11"/>
      <x:c r="W3309" s="11"/>
      <x:c r="Y3309" s="11">
        <x:v>16785.03</x:v>
      </x:c>
      <x:c r="Z3309" s="280">
        <x:f t="shared" si="209"/>
        <x:v>26336.19</x:v>
      </x:c>
      <x:c r="AA3309" s="281"/>
      <x:c r="AB3309" s="280">
        <x:f t="shared" si="210"/>
        <x:v>15722.39</x:v>
      </x:c>
      <x:c r="AC3309" s="206">
        <x:v>20259.181731494711</x:v>
      </x:c>
      <x:c r="AD3309" s="11"/>
      <x:c r="AE3309" s="4"/>
      <x:c r="AF3309" s="4"/>
    </x:row>
    <x:row r="3310" spans="1:32" x14ac:dyDescent="0.25">
      <x:c r="A3310" s="56"/>
      <x:c r="B3310" s="189"/>
      <x:c r="C3310" s="11" t="s">
        <x:v>479</x:v>
      </x:c>
      <x:c r="D3310" s="11"/>
      <x:c r="E3310" s="11" t="s">
        <x:v>154</x:v>
      </x:c>
      <x:c r="F3310" s="11">
        <x:v>255</x:v>
      </x:c>
      <x:c r="G3310" s="11"/>
      <x:c r="H3310" s="11">
        <x:f t="shared" si="208"/>
        <x:v>1</x:v>
      </x:c>
      <x:c r="I3310" s="11"/>
      <x:c r="J3310" s="11">
        <x:v>46.22</x:v>
      </x:c>
      <x:c r="K3310" s="11"/>
      <x:c r="M3310" s="11">
        <x:v>1</x:v>
      </x:c>
      <x:c r="N3310" s="71"/>
      <x:c r="P3310" s="201">
        <x:f t="shared" si="206"/>
        <x:v>46.22</x:v>
      </x:c>
      <x:c r="Q3310" s="11"/>
      <x:c r="R3310" s="11"/>
      <x:c r="S3310" s="11"/>
      <x:c r="T3310" s="179">
        <x:f t="shared" si="207"/>
        <x:v>255</x:v>
      </x:c>
      <x:c r="U3310" s="11"/>
      <x:c r="V3310" s="11"/>
      <x:c r="W3310" s="11"/>
      <x:c r="Y3310" s="11">
        <x:v>46.22</x:v>
      </x:c>
      <x:c r="Z3310" s="280">
        <x:f t="shared" si="209"/>
        <x:v>72.52</x:v>
      </x:c>
      <x:c r="AA3310" s="281"/>
      <x:c r="AB3310" s="280">
        <x:f t="shared" si="210"/>
        <x:v>43.29</x:v>
      </x:c>
      <x:c r="AC3310" s="206">
        <x:v>55.786577660551437</x:v>
      </x:c>
      <x:c r="AD3310" s="11"/>
      <x:c r="AE3310" s="4"/>
      <x:c r="AF3310" s="4"/>
    </x:row>
    <x:row r="3311" spans="1:32" x14ac:dyDescent="0.25">
      <x:c r="A3311" s="56"/>
      <x:c r="B3311" s="189"/>
      <x:c r="C3311" s="11" t="s">
        <x:v>480</x:v>
      </x:c>
      <x:c r="D3311" s="11"/>
      <x:c r="E3311" s="11" t="s">
        <x:v>481</x:v>
      </x:c>
      <x:c r="F3311" s="11">
        <x:v>218409</x:v>
      </x:c>
      <x:c r="G3311" s="11"/>
      <x:c r="H3311" s="11">
        <x:f t="shared" si="208"/>
        <x:v>706</x:v>
      </x:c>
      <x:c r="I3311" s="11"/>
      <x:c r="J3311" s="11">
        <x:v>22264.260000000002</x:v>
      </x:c>
      <x:c r="K3311" s="11"/>
      <x:c r="M3311" s="11">
        <x:v>45</x:v>
      </x:c>
      <x:c r="N3311" s="71"/>
      <x:c r="P3311" s="201">
        <x:f t="shared" si="206"/>
        <x:v>494.76133333333337</x:v>
      </x:c>
      <x:c r="Q3311" s="11"/>
      <x:c r="R3311" s="11"/>
      <x:c r="S3311" s="11"/>
      <x:c r="T3311" s="179">
        <x:f t="shared" si="207"/>
        <x:v>4853.5333333333338</x:v>
      </x:c>
      <x:c r="U3311" s="11"/>
      <x:c r="V3311" s="11"/>
      <x:c r="W3311" s="11"/>
      <x:c r="Y3311" s="11">
        <x:v>22264.260000000002</x:v>
      </x:c>
      <x:c r="Z3311" s="280">
        <x:f t="shared" si="209"/>
        <x:v>34933.26</x:v>
      </x:c>
      <x:c r="AA3311" s="281"/>
      <x:c r="AB3311" s="280">
        <x:f t="shared" si="210"/>
        <x:v>20854.73</x:v>
      </x:c>
      <x:c r="AC3311" s="206">
        <x:v>26872.498259297037</x:v>
      </x:c>
      <x:c r="AD3311" s="11"/>
      <x:c r="AE3311" s="4"/>
      <x:c r="AF3311" s="4"/>
    </x:row>
    <x:row r="3312" spans="1:32" x14ac:dyDescent="0.25">
      <x:c r="A3312" s="56"/>
      <x:c r="B3312" s="189"/>
      <x:c r="C3312" s="11" t="s">
        <x:v>482</x:v>
      </x:c>
      <x:c r="D3312" s="11"/>
      <x:c r="E3312" s="11" t="s">
        <x:v>243</x:v>
      </x:c>
      <x:c r="F3312" s="11">
        <x:v>2278440</x:v>
      </x:c>
      <x:c r="G3312" s="11"/>
      <x:c r="H3312" s="11">
        <x:f t="shared" si="208"/>
        <x:v>7362</x:v>
      </x:c>
      <x:c r="I3312" s="11"/>
      <x:c r="J3312" s="11">
        <x:v>214429.37999999957</x:v>
      </x:c>
      <x:c r="K3312" s="11"/>
      <x:c r="M3312" s="11">
        <x:v>494</x:v>
      </x:c>
      <x:c r="N3312" s="71"/>
      <x:c r="P3312" s="201">
        <x:f t="shared" si="206"/>
        <x:v>434.06757085020155</x:v>
      </x:c>
      <x:c r="Q3312" s="11"/>
      <x:c r="R3312" s="11"/>
      <x:c r="S3312" s="11"/>
      <x:c r="T3312" s="179">
        <x:f t="shared" si="207"/>
        <x:v>4612.2267206477736</x:v>
      </x:c>
      <x:c r="U3312" s="11"/>
      <x:c r="V3312" s="11"/>
      <x:c r="W3312" s="11"/>
      <x:c r="Y3312" s="11">
        <x:v>214429.37999999957</x:v>
      </x:c>
      <x:c r="Z3312" s="280">
        <x:f t="shared" si="209"/>
        <x:v>336445.83</x:v>
      </x:c>
      <x:c r="AA3312" s="281"/>
      <x:c r="AB3312" s="280">
        <x:f t="shared" si="210"/>
        <x:v>200854.06</x:v>
      </x:c>
      <x:c r="AC3312" s="206">
        <x:v>258811.79705914907</x:v>
      </x:c>
      <x:c r="AD3312" s="11"/>
      <x:c r="AE3312" s="4"/>
      <x:c r="AF3312" s="4"/>
    </x:row>
    <x:row r="3313" spans="1:32" x14ac:dyDescent="0.25">
      <x:c r="A3313" s="56"/>
      <x:c r="B3313" s="189"/>
      <x:c r="C3313" s="11" t="s">
        <x:v>482</x:v>
      </x:c>
      <x:c r="D3313" s="11"/>
      <x:c r="E3313" s="11" t="s">
        <x:v>523</x:v>
      </x:c>
      <x:c r="F3313" s="11">
        <x:v>3906</x:v>
      </x:c>
      <x:c r="G3313" s="11"/>
      <x:c r="H3313" s="11">
        <x:f t="shared" si="208"/>
        <x:v>13</x:v>
      </x:c>
      <x:c r="I3313" s="11"/>
      <x:c r="J3313" s="11">
        <x:v>382.18</x:v>
      </x:c>
      <x:c r="K3313" s="11"/>
      <x:c r="M3313" s="11">
        <x:v>2</x:v>
      </x:c>
      <x:c r="N3313" s="71"/>
      <x:c r="P3313" s="201">
        <x:f t="shared" si="206"/>
        <x:v>191.09</x:v>
      </x:c>
      <x:c r="Q3313" s="11"/>
      <x:c r="R3313" s="11"/>
      <x:c r="S3313" s="11"/>
      <x:c r="T3313" s="179">
        <x:f t="shared" si="207"/>
        <x:v>1953</x:v>
      </x:c>
      <x:c r="U3313" s="11"/>
      <x:c r="V3313" s="11"/>
      <x:c r="W3313" s="11"/>
      <x:c r="Y3313" s="11">
        <x:v>382.18</x:v>
      </x:c>
      <x:c r="Z3313" s="280">
        <x:f t="shared" si="209"/>
        <x:v>599.65</x:v>
      </x:c>
      <x:c r="AA3313" s="281"/>
      <x:c r="AB3313" s="280">
        <x:f t="shared" si="210"/>
        <x:v>357.98</x:v>
      </x:c>
      <x:c r="AC3313" s="206">
        <x:v>461.28330268951856</x:v>
      </x:c>
      <x:c r="AD3313" s="11"/>
      <x:c r="AE3313" s="4"/>
      <x:c r="AF3313" s="4"/>
    </x:row>
    <x:row r="3314" spans="1:32" x14ac:dyDescent="0.25">
      <x:c r="A3314" s="56"/>
      <x:c r="B3314" s="189"/>
      <x:c r="C3314" s="11" t="s">
        <x:v>483</x:v>
      </x:c>
      <x:c r="D3314" s="11"/>
      <x:c r="E3314" s="11" t="s">
        <x:v>484</x:v>
      </x:c>
      <x:c r="F3314" s="11">
        <x:v>5635</x:v>
      </x:c>
      <x:c r="G3314" s="11"/>
      <x:c r="H3314" s="11">
        <x:f t="shared" si="208"/>
        <x:v>18</x:v>
      </x:c>
      <x:c r="I3314" s="11"/>
      <x:c r="J3314" s="11">
        <x:v>687.51</x:v>
      </x:c>
      <x:c r="K3314" s="11"/>
      <x:c r="M3314" s="11">
        <x:v>7</x:v>
      </x:c>
      <x:c r="N3314" s="71"/>
      <x:c r="P3314" s="201">
        <x:f t="shared" si="206"/>
        <x:v>98.215714285714284</x:v>
      </x:c>
      <x:c r="Q3314" s="11"/>
      <x:c r="R3314" s="11"/>
      <x:c r="S3314" s="11"/>
      <x:c r="T3314" s="179">
        <x:f t="shared" si="207"/>
        <x:v>805</x:v>
      </x:c>
      <x:c r="U3314" s="11"/>
      <x:c r="V3314" s="11"/>
      <x:c r="W3314" s="11"/>
      <x:c r="Y3314" s="11">
        <x:v>687.51</x:v>
      </x:c>
      <x:c r="Z3314" s="280">
        <x:f t="shared" si="209"/>
        <x:v>1078.72</x:v>
      </x:c>
      <x:c r="AA3314" s="281"/>
      <x:c r="AB3314" s="280">
        <x:f t="shared" si="210"/>
        <x:v>643.98</x:v>
      </x:c>
      <x:c r="AC3314" s="206">
        <x:v>829.81025546096316</x:v>
      </x:c>
      <x:c r="AD3314" s="11"/>
      <x:c r="AE3314" s="4"/>
      <x:c r="AF3314" s="4"/>
    </x:row>
    <x:row r="3315" spans="1:32" x14ac:dyDescent="0.25">
      <x:c r="A3315" s="56"/>
      <x:c r="B3315" s="189"/>
      <x:c r="C3315" s="11" t="s">
        <x:v>485</x:v>
      </x:c>
      <x:c r="D3315" s="11"/>
      <x:c r="E3315" s="11" t="s">
        <x:v>76</x:v>
      </x:c>
      <x:c r="F3315" s="11">
        <x:v>251401</x:v>
      </x:c>
      <x:c r="G3315" s="11"/>
      <x:c r="H3315" s="11">
        <x:f t="shared" si="208"/>
        <x:v>812</x:v>
      </x:c>
      <x:c r="I3315" s="11"/>
      <x:c r="J3315" s="11">
        <x:v>13140.250000000002</x:v>
      </x:c>
      <x:c r="K3315" s="11"/>
      <x:c r="M3315" s="11">
        <x:v>26</x:v>
      </x:c>
      <x:c r="N3315" s="71"/>
      <x:c r="P3315" s="201">
        <x:f t="shared" si="206"/>
        <x:v>505.39423076923083</x:v>
      </x:c>
      <x:c r="Q3315" s="11"/>
      <x:c r="R3315" s="11"/>
      <x:c r="S3315" s="11"/>
      <x:c r="T3315" s="179">
        <x:f t="shared" si="207"/>
        <x:v>9669.2692307692305</x:v>
      </x:c>
      <x:c r="U3315" s="11"/>
      <x:c r="V3315" s="11"/>
      <x:c r="W3315" s="11"/>
      <x:c r="Y3315" s="11">
        <x:v>13140.250000000002</x:v>
      </x:c>
      <x:c r="Z3315" s="280">
        <x:f t="shared" si="209"/>
        <x:v>20617.43</x:v>
      </x:c>
      <x:c r="AA3315" s="281"/>
      <x:c r="AB3315" s="280">
        <x:f t="shared" si="210"/>
        <x:v>12308.35</x:v>
      </x:c>
      <x:c r="AC3315" s="206">
        <x:v>15860.008158893575</x:v>
      </x:c>
      <x:c r="AD3315" s="11"/>
      <x:c r="AE3315" s="4"/>
      <x:c r="AF3315" s="4"/>
    </x:row>
    <x:row r="3316" spans="1:32" x14ac:dyDescent="0.25">
      <x:c r="A3316" s="56"/>
      <x:c r="B3316" s="189"/>
      <x:c r="C3316" s="11" t="s">
        <x:v>486</x:v>
      </x:c>
      <x:c r="D3316" s="11"/>
      <x:c r="E3316" s="11" t="s">
        <x:v>142</x:v>
      </x:c>
      <x:c r="F3316" s="11">
        <x:v>18</x:v>
      </x:c>
      <x:c r="G3316" s="11"/>
      <x:c r="H3316" s="11">
        <x:f t="shared" si="208"/>
        <x:v>0</x:v>
      </x:c>
      <x:c r="I3316" s="11"/>
      <x:c r="J3316" s="11">
        <x:v>12.31</x:v>
      </x:c>
      <x:c r="K3316" s="11"/>
      <x:c r="M3316" s="11">
        <x:v>1</x:v>
      </x:c>
      <x:c r="N3316" s="71"/>
      <x:c r="P3316" s="201">
        <x:f t="shared" si="206"/>
        <x:v>12.31</x:v>
      </x:c>
      <x:c r="Q3316" s="11"/>
      <x:c r="R3316" s="11"/>
      <x:c r="S3316" s="11"/>
      <x:c r="T3316" s="179">
        <x:f t="shared" si="207"/>
        <x:v>18</x:v>
      </x:c>
      <x:c r="U3316" s="11"/>
      <x:c r="V3316" s="11"/>
      <x:c r="W3316" s="11"/>
      <x:c r="Y3316" s="11">
        <x:v>12.31</x:v>
      </x:c>
      <x:c r="Z3316" s="280">
        <x:f t="shared" si="209"/>
        <x:v>19.309999999999999</x:v>
      </x:c>
      <x:c r="AA3316" s="281"/>
      <x:c r="AB3316" s="280">
        <x:f t="shared" si="210"/>
        <x:v>11.53</x:v>
      </x:c>
      <x:c r="AC3316" s="206">
        <x:v>14.857913695400004</x:v>
      </x:c>
      <x:c r="AD3316" s="11"/>
      <x:c r="AE3316" s="4"/>
      <x:c r="AF3316" s="4"/>
    </x:row>
    <x:row r="3317" spans="1:32" x14ac:dyDescent="0.25">
      <x:c r="A3317" s="56"/>
      <x:c r="B3317" s="189"/>
      <x:c r="C3317" s="11" t="s">
        <x:v>486</x:v>
      </x:c>
      <x:c r="D3317" s="11"/>
      <x:c r="E3317" s="11" t="s">
        <x:v>216</x:v>
      </x:c>
      <x:c r="F3317" s="11">
        <x:v>1514775</x:v>
      </x:c>
      <x:c r="G3317" s="11"/>
      <x:c r="H3317" s="11">
        <x:f t="shared" si="208"/>
        <x:v>4895</x:v>
      </x:c>
      <x:c r="I3317" s="11"/>
      <x:c r="J3317" s="11">
        <x:v>99708.919999999896</x:v>
      </x:c>
      <x:c r="K3317" s="11"/>
      <x:c r="M3317" s="11">
        <x:v>197</x:v>
      </x:c>
      <x:c r="N3317" s="71"/>
      <x:c r="P3317" s="201">
        <x:f t="shared" si="206"/>
        <x:v>506.13664974619235</x:v>
      </x:c>
      <x:c r="Q3317" s="11"/>
      <x:c r="R3317" s="11"/>
      <x:c r="S3317" s="11"/>
      <x:c r="T3317" s="179">
        <x:f t="shared" si="207"/>
        <x:v>7689.2131979695432</x:v>
      </x:c>
      <x:c r="U3317" s="11"/>
      <x:c r="V3317" s="11"/>
      <x:c r="W3317" s="11"/>
      <x:c r="Y3317" s="11">
        <x:v>99708.919999999896</x:v>
      </x:c>
      <x:c r="Z3317" s="280">
        <x:f t="shared" si="209"/>
        <x:v>156446.15</x:v>
      </x:c>
      <x:c r="AA3317" s="281"/>
      <x:c r="AB3317" s="280">
        <x:f t="shared" si="210"/>
        <x:v>93396.45</x:v>
      </x:c>
      <x:c r="AC3317" s="206">
        <x:v>120346.59041604726</x:v>
      </x:c>
      <x:c r="AD3317" s="11"/>
      <x:c r="AE3317" s="4"/>
      <x:c r="AF3317" s="4"/>
    </x:row>
    <x:row r="3318" spans="1:32" x14ac:dyDescent="0.25">
      <x:c r="A3318" s="56"/>
      <x:c r="B3318" s="189"/>
      <x:c r="C3318" s="11" t="s">
        <x:v>487</x:v>
      </x:c>
      <x:c r="D3318" s="11"/>
      <x:c r="E3318" s="11" t="s">
        <x:v>161</x:v>
      </x:c>
      <x:c r="F3318" s="11">
        <x:v>4332821</x:v>
      </x:c>
      <x:c r="G3318" s="11"/>
      <x:c r="H3318" s="11">
        <x:f t="shared" si="208"/>
        <x:v>14000</x:v>
      </x:c>
      <x:c r="I3318" s="11"/>
      <x:c r="J3318" s="11">
        <x:v>246860.16000000029</x:v>
      </x:c>
      <x:c r="K3318" s="11"/>
      <x:c r="M3318" s="11">
        <x:v>652</x:v>
      </x:c>
      <x:c r="N3318" s="71"/>
      <x:c r="P3318" s="201">
        <x:f t="shared" si="206"/>
        <x:v>378.61987730061395</x:v>
      </x:c>
      <x:c r="Q3318" s="11"/>
      <x:c r="R3318" s="11"/>
      <x:c r="S3318" s="11"/>
      <x:c r="T3318" s="179">
        <x:f t="shared" si="207"/>
        <x:v>6645.4309815950919</x:v>
      </x:c>
      <x:c r="U3318" s="11"/>
      <x:c r="V3318" s="11"/>
      <x:c r="W3318" s="11"/>
      <x:c r="Y3318" s="11">
        <x:v>246860.16000000029</x:v>
      </x:c>
      <x:c r="Z3318" s="280">
        <x:f t="shared" si="209"/>
        <x:v>387330.65</x:v>
      </x:c>
      <x:c r="AA3318" s="281"/>
      <x:c r="AB3318" s="280">
        <x:f t="shared" si="210"/>
        <x:v>231231.68</x:v>
      </x:c>
      <x:c r="AC3318" s="206">
        <x:v>297955.0732829115</x:v>
      </x:c>
      <x:c r="AD3318" s="11"/>
      <x:c r="AE3318" s="4"/>
      <x:c r="AF3318" s="4"/>
    </x:row>
    <x:row r="3319" spans="1:32" x14ac:dyDescent="0.25">
      <x:c r="A3319" s="56"/>
      <x:c r="B3319" s="189"/>
      <x:c r="C3319" s="11" t="s">
        <x:v>488</x:v>
      </x:c>
      <x:c r="D3319" s="11"/>
      <x:c r="E3319" s="11" t="s">
        <x:v>94</x:v>
      </x:c>
      <x:c r="F3319" s="11">
        <x:v>275</x:v>
      </x:c>
      <x:c r="G3319" s="11"/>
      <x:c r="H3319" s="11">
        <x:f t="shared" si="208"/>
        <x:v>1</x:v>
      </x:c>
      <x:c r="I3319" s="11"/>
      <x:c r="J3319" s="11">
        <x:v>86.669999999999987</x:v>
      </x:c>
      <x:c r="K3319" s="11"/>
      <x:c r="M3319" s="11">
        <x:v>4</x:v>
      </x:c>
      <x:c r="N3319" s="71"/>
      <x:c r="P3319" s="201">
        <x:f t="shared" si="206"/>
        <x:v>21.667499999999997</x:v>
      </x:c>
      <x:c r="Q3319" s="11"/>
      <x:c r="R3319" s="11"/>
      <x:c r="S3319" s="11"/>
      <x:c r="T3319" s="179">
        <x:f t="shared" si="207"/>
        <x:v>68.75</x:v>
      </x:c>
      <x:c r="U3319" s="11"/>
      <x:c r="V3319" s="11"/>
      <x:c r="W3319" s="11"/>
      <x:c r="Y3319" s="11">
        <x:v>86.669999999999987</x:v>
      </x:c>
      <x:c r="Z3319" s="280">
        <x:f t="shared" si="209"/>
        <x:v>135.99</x:v>
      </x:c>
      <x:c r="AA3319" s="281"/>
      <x:c r="AB3319" s="280">
        <x:f t="shared" si="210"/>
        <x:v>81.180000000000007</x:v>
      </x:c>
      <x:c r="AC3319" s="206">
        <x:v>104.6088854573776</x:v>
      </x:c>
      <x:c r="AD3319" s="11"/>
      <x:c r="AE3319" s="4"/>
      <x:c r="AF3319" s="4"/>
    </x:row>
    <x:row r="3320" spans="1:32" x14ac:dyDescent="0.25">
      <x:c r="A3320" s="56"/>
      <x:c r="B3320" s="189"/>
      <x:c r="C3320" s="11" t="s">
        <x:v>489</x:v>
      </x:c>
      <x:c r="D3320" s="11"/>
      <x:c r="E3320" s="11" t="s">
        <x:v>74</x:v>
      </x:c>
      <x:c r="F3320" s="11">
        <x:v>26946</x:v>
      </x:c>
      <x:c r="G3320" s="11"/>
      <x:c r="H3320" s="11">
        <x:f t="shared" si="208"/>
        <x:v>87</x:v>
      </x:c>
      <x:c r="I3320" s="11"/>
      <x:c r="J3320" s="11">
        <x:v>1899.5100000000004</x:v>
      </x:c>
      <x:c r="K3320" s="11"/>
      <x:c r="M3320" s="11">
        <x:v>12</x:v>
      </x:c>
      <x:c r="N3320" s="71"/>
      <x:c r="P3320" s="201">
        <x:f t="shared" si="206"/>
        <x:v>158.29250000000005</x:v>
      </x:c>
      <x:c r="Q3320" s="11"/>
      <x:c r="R3320" s="11"/>
      <x:c r="S3320" s="11"/>
      <x:c r="T3320" s="179">
        <x:f t="shared" si="207"/>
        <x:v>2245.5</x:v>
      </x:c>
      <x:c r="U3320" s="11"/>
      <x:c r="V3320" s="11"/>
      <x:c r="W3320" s="11"/>
      <x:c r="Y3320" s="11">
        <x:v>1899.5100000000004</x:v>
      </x:c>
      <x:c r="Z3320" s="280">
        <x:f t="shared" si="209"/>
        <x:v>2980.39</x:v>
      </x:c>
      <x:c r="AA3320" s="281"/>
      <x:c r="AB3320" s="280">
        <x:f t="shared" si="210"/>
        <x:v>1779.25</x:v>
      </x:c>
      <x:c r="AC3320" s="206">
        <x:v>2292.6690205970158</x:v>
      </x:c>
      <x:c r="AD3320" s="11"/>
      <x:c r="AE3320" s="4"/>
      <x:c r="AF3320" s="4"/>
    </x:row>
    <x:row r="3321" spans="1:32" x14ac:dyDescent="0.25">
      <x:c r="A3321" s="56"/>
      <x:c r="B3321" s="189"/>
      <x:c r="C3321" s="11" t="s">
        <x:v>489</x:v>
      </x:c>
      <x:c r="D3321" s="11"/>
      <x:c r="E3321" s="11" t="s">
        <x:v>490</x:v>
      </x:c>
      <x:c r="F3321" s="11">
        <x:v>13774</x:v>
      </x:c>
      <x:c r="G3321" s="11"/>
      <x:c r="H3321" s="11">
        <x:f t="shared" si="208"/>
        <x:v>45</x:v>
      </x:c>
      <x:c r="I3321" s="11"/>
      <x:c r="J3321" s="11">
        <x:v>1971.6999999999998</x:v>
      </x:c>
      <x:c r="K3321" s="11"/>
      <x:c r="M3321" s="11">
        <x:v>9</x:v>
      </x:c>
      <x:c r="N3321" s="71"/>
      <x:c r="P3321" s="201">
        <x:f t="shared" si="206"/>
        <x:v>219.07777777777775</x:v>
      </x:c>
      <x:c r="Q3321" s="11"/>
      <x:c r="R3321" s="11"/>
      <x:c r="S3321" s="11"/>
      <x:c r="T3321" s="179">
        <x:f t="shared" si="207"/>
        <x:v>1530.4444444444443</x:v>
      </x:c>
      <x:c r="U3321" s="11"/>
      <x:c r="V3321" s="11"/>
      <x:c r="W3321" s="11"/>
      <x:c r="Y3321" s="11">
        <x:v>1971.6999999999998</x:v>
      </x:c>
      <x:c r="Z3321" s="280">
        <x:f t="shared" si="209"/>
        <x:v>3093.65</x:v>
      </x:c>
      <x:c r="AA3321" s="281"/>
      <x:c r="AB3321" s="280">
        <x:f t="shared" si="210"/>
        <x:v>1846.87</x:v>
      </x:c>
      <x:c r="AC3321" s="206">
        <x:v>2379.8008475402262</x:v>
      </x:c>
      <x:c r="AD3321" s="11"/>
      <x:c r="AE3321" s="4"/>
      <x:c r="AF3321" s="4"/>
    </x:row>
    <x:row r="3322" spans="1:32" x14ac:dyDescent="0.25">
      <x:c r="A3322" s="56"/>
      <x:c r="B3322" s="189"/>
      <x:c r="C3322" s="11" t="s">
        <x:v>489</x:v>
      </x:c>
      <x:c r="D3322" s="11"/>
      <x:c r="E3322" s="11" t="s">
        <x:v>117</x:v>
      </x:c>
      <x:c r="F3322" s="11">
        <x:v>3903</x:v>
      </x:c>
      <x:c r="G3322" s="11"/>
      <x:c r="H3322" s="11">
        <x:f t="shared" si="208"/>
        <x:v>13</x:v>
      </x:c>
      <x:c r="I3322" s="11"/>
      <x:c r="J3322" s="11">
        <x:v>593.56999999999994</x:v>
      </x:c>
      <x:c r="K3322" s="11"/>
      <x:c r="M3322" s="11">
        <x:v>9</x:v>
      </x:c>
      <x:c r="N3322" s="71"/>
      <x:c r="P3322" s="201">
        <x:f t="shared" si="206"/>
        <x:v>65.952222222222218</x:v>
      </x:c>
      <x:c r="Q3322" s="11"/>
      <x:c r="R3322" s="11"/>
      <x:c r="S3322" s="11"/>
      <x:c r="T3322" s="179">
        <x:f t="shared" si="207"/>
        <x:v>433.66666666666669</x:v>
      </x:c>
      <x:c r="U3322" s="11"/>
      <x:c r="V3322" s="11"/>
      <x:c r="W3322" s="11"/>
      <x:c r="Y3322" s="11">
        <x:v>593.56999999999994</x:v>
      </x:c>
      <x:c r="Z3322" s="280">
        <x:f t="shared" si="209"/>
        <x:v>931.33</x:v>
      </x:c>
      <x:c r="AA3322" s="281"/>
      <x:c r="AB3322" s="280">
        <x:f t="shared" si="210"/>
        <x:v>555.99</x:v>
      </x:c>
      <x:c r="AC3322" s="206">
        <x:v>716.42663137112743</x:v>
      </x:c>
      <x:c r="AD3322" s="11"/>
      <x:c r="AE3322" s="4"/>
      <x:c r="AF3322" s="4"/>
    </x:row>
    <x:row r="3323" spans="1:32" x14ac:dyDescent="0.25">
      <x:c r="A3323" s="56"/>
      <x:c r="B3323" s="189"/>
      <x:c r="C3323" s="11" t="s">
        <x:v>492</x:v>
      </x:c>
      <x:c r="D3323" s="11"/>
      <x:c r="E3323" s="11" t="s">
        <x:v>145</x:v>
      </x:c>
      <x:c r="F3323" s="11">
        <x:v>5693</x:v>
      </x:c>
      <x:c r="G3323" s="11"/>
      <x:c r="H3323" s="11">
        <x:f t="shared" si="208"/>
        <x:v>18</x:v>
      </x:c>
      <x:c r="I3323" s="11"/>
      <x:c r="J3323" s="11">
        <x:v>827.69999999999993</x:v>
      </x:c>
      <x:c r="K3323" s="11"/>
      <x:c r="M3323" s="11">
        <x:v>3</x:v>
      </x:c>
      <x:c r="N3323" s="71"/>
      <x:c r="P3323" s="201">
        <x:f t="shared" si="206"/>
        <x:v>275.89999999999998</x:v>
      </x:c>
      <x:c r="Q3323" s="11"/>
      <x:c r="R3323" s="11"/>
      <x:c r="S3323" s="11"/>
      <x:c r="T3323" s="179">
        <x:f t="shared" si="207"/>
        <x:v>1897.6666666666667</x:v>
      </x:c>
      <x:c r="U3323" s="11"/>
      <x:c r="V3323" s="11"/>
      <x:c r="W3323" s="11"/>
      <x:c r="Y3323" s="11">
        <x:v>827.69999999999993</x:v>
      </x:c>
      <x:c r="Z3323" s="280">
        <x:f t="shared" si="209"/>
        <x:v>1298.68</x:v>
      </x:c>
      <x:c r="AA3323" s="281"/>
      <x:c r="AB3323" s="280">
        <x:f t="shared" si="210"/>
        <x:v>775.3</x:v>
      </x:c>
      <x:c r="AC3323" s="206">
        <x:v>999.0166665867248</x:v>
      </x:c>
      <x:c r="AD3323" s="11"/>
      <x:c r="AE3323" s="4"/>
      <x:c r="AF3323" s="4"/>
    </x:row>
    <x:row r="3324" spans="1:32" x14ac:dyDescent="0.25">
      <x:c r="A3324" s="56"/>
      <x:c r="B3324" s="189"/>
      <x:c r="C3324" s="11" t="s">
        <x:v>492</x:v>
      </x:c>
      <x:c r="D3324" s="11"/>
      <x:c r="E3324" s="11" t="s">
        <x:v>453</x:v>
      </x:c>
      <x:c r="F3324" s="11">
        <x:v>798710</x:v>
      </x:c>
      <x:c r="G3324" s="11"/>
      <x:c r="H3324" s="11">
        <x:f t="shared" si="208"/>
        <x:v>2581</x:v>
      </x:c>
      <x:c r="I3324" s="11"/>
      <x:c r="J3324" s="11">
        <x:v>86955.469999999899</x:v>
      </x:c>
      <x:c r="K3324" s="11"/>
      <x:c r="M3324" s="11">
        <x:v>535</x:v>
      </x:c>
      <x:c r="N3324" s="71"/>
      <x:c r="P3324" s="201">
        <x:f t="shared" si="206"/>
        <x:v>162.53358878504653</x:v>
      </x:c>
      <x:c r="Q3324" s="11"/>
      <x:c r="R3324" s="11"/>
      <x:c r="S3324" s="11"/>
      <x:c r="T3324" s="179">
        <x:f t="shared" si="207"/>
        <x:v>1492.9158878504672</x:v>
      </x:c>
      <x:c r="U3324" s="11"/>
      <x:c r="V3324" s="11"/>
      <x:c r="W3324" s="11"/>
      <x:c r="Y3324" s="11">
        <x:v>86955.469999999899</x:v>
      </x:c>
      <x:c r="Z3324" s="280">
        <x:f t="shared" si="209"/>
        <x:v>136435.62</x:v>
      </x:c>
      <x:c r="AA3324" s="281"/>
      <x:c r="AB3324" s="280">
        <x:f t="shared" si="210"/>
        <x:v>81450.399999999994</x:v>
      </x:c>
      <x:c r="AC3324" s="206">
        <x:v>104953.4418036509</x:v>
      </x:c>
      <x:c r="AD3324" s="11"/>
      <x:c r="AE3324" s="4"/>
      <x:c r="AF3324" s="4"/>
    </x:row>
    <x:row r="3325" spans="1:32" x14ac:dyDescent="0.25">
      <x:c r="A3325" s="56"/>
      <x:c r="B3325" s="189"/>
      <x:c r="C3325" s="11" t="s">
        <x:v>493</x:v>
      </x:c>
      <x:c r="D3325" s="11"/>
      <x:c r="E3325" s="11" t="s">
        <x:v>142</x:v>
      </x:c>
      <x:c r="F3325" s="11">
        <x:v>689546</x:v>
      </x:c>
      <x:c r="G3325" s="11"/>
      <x:c r="H3325" s="11">
        <x:f t="shared" si="208"/>
        <x:v>2228</x:v>
      </x:c>
      <x:c r="I3325" s="11"/>
      <x:c r="J3325" s="11">
        <x:v>37512.180000000008</x:v>
      </x:c>
      <x:c r="K3325" s="11"/>
      <x:c r="M3325" s="11">
        <x:v>55</x:v>
      </x:c>
      <x:c r="N3325" s="71"/>
      <x:c r="P3325" s="201">
        <x:f t="shared" si="206"/>
        <x:v>682.03963636363653</x:v>
      </x:c>
      <x:c r="Q3325" s="11"/>
      <x:c r="R3325" s="11"/>
      <x:c r="S3325" s="11"/>
      <x:c r="T3325" s="179">
        <x:f t="shared" si="207"/>
        <x:v>12537.2</x:v>
      </x:c>
      <x:c r="U3325" s="11"/>
      <x:c r="V3325" s="11"/>
      <x:c r="W3325" s="11"/>
      <x:c r="Y3325" s="11">
        <x:v>37512.180000000008</x:v>
      </x:c>
      <x:c r="Z3325" s="280">
        <x:f t="shared" si="209"/>
        <x:v>58857.68</x:v>
      </x:c>
      <x:c r="AA3325" s="281"/>
      <x:c r="AB3325" s="280">
        <x:f t="shared" si="210"/>
        <x:v>35137.32</x:v>
      </x:c>
      <x:c r="AC3325" s="206">
        <x:v>45276.420224720576</x:v>
      </x:c>
      <x:c r="AD3325" s="11"/>
      <x:c r="AE3325" s="4"/>
      <x:c r="AF3325" s="4"/>
    </x:row>
    <x:row r="3326" spans="1:32" x14ac:dyDescent="0.25">
      <x:c r="A3326" s="56"/>
      <x:c r="B3326" s="189"/>
      <x:c r="C3326" s="11" t="s">
        <x:v>494</x:v>
      </x:c>
      <x:c r="D3326" s="11"/>
      <x:c r="E3326" s="11" t="s">
        <x:v>60</x:v>
      </x:c>
      <x:c r="F3326" s="11">
        <x:v>351441</x:v>
      </x:c>
      <x:c r="G3326" s="11"/>
      <x:c r="H3326" s="11">
        <x:f t="shared" si="208"/>
        <x:v>1136</x:v>
      </x:c>
      <x:c r="I3326" s="11"/>
      <x:c r="J3326" s="11">
        <x:v>20055.830000000013</x:v>
      </x:c>
      <x:c r="K3326" s="11"/>
      <x:c r="M3326" s="11">
        <x:v>39</x:v>
      </x:c>
      <x:c r="N3326" s="71"/>
      <x:c r="P3326" s="201">
        <x:f t="shared" si="206"/>
        <x:v>514.25205128205164</x:v>
      </x:c>
      <x:c r="Q3326" s="11"/>
      <x:c r="R3326" s="11"/>
      <x:c r="S3326" s="11"/>
      <x:c r="T3326" s="179">
        <x:f t="shared" si="207"/>
        <x:v>9011.3076923076915</x:v>
      </x:c>
      <x:c r="U3326" s="11"/>
      <x:c r="V3326" s="11"/>
      <x:c r="W3326" s="11"/>
      <x:c r="Y3326" s="11">
        <x:v>20055.830000000013</x:v>
      </x:c>
      <x:c r="Z3326" s="280">
        <x:f t="shared" si="209"/>
        <x:v>31468.17</x:v>
      </x:c>
      <x:c r="AA3326" s="281"/>
      <x:c r="AB3326" s="280">
        <x:f t="shared" si="210"/>
        <x:v>18786.11</x:v>
      </x:c>
      <x:c r="AC3326" s="206">
        <x:v>24206.969230675422</x:v>
      </x:c>
      <x:c r="AD3326" s="11"/>
      <x:c r="AE3326" s="4"/>
      <x:c r="AF3326" s="4"/>
    </x:row>
    <x:row r="3327" spans="1:32" x14ac:dyDescent="0.25">
      <x:c r="A3327" s="56"/>
      <x:c r="B3327" s="189"/>
      <x:c r="C3327" s="11" t="s">
        <x:v>494</x:v>
      </x:c>
      <x:c r="D3327" s="11"/>
      <x:c r="E3327" s="11" t="s">
        <x:v>370</x:v>
      </x:c>
      <x:c r="F3327" s="11">
        <x:v>1434</x:v>
      </x:c>
      <x:c r="G3327" s="11"/>
      <x:c r="H3327" s="11">
        <x:f t="shared" si="208"/>
        <x:v>5</x:v>
      </x:c>
      <x:c r="I3327" s="11"/>
      <x:c r="J3327" s="11">
        <x:v>199.39000000000001</x:v>
      </x:c>
      <x:c r="K3327" s="11"/>
      <x:c r="M3327" s="11">
        <x:v>4</x:v>
      </x:c>
      <x:c r="N3327" s="71"/>
      <x:c r="P3327" s="201">
        <x:f t="shared" si="206"/>
        <x:v>49.847500000000004</x:v>
      </x:c>
      <x:c r="Q3327" s="11"/>
      <x:c r="R3327" s="11"/>
      <x:c r="S3327" s="11"/>
      <x:c r="T3327" s="179">
        <x:f t="shared" si="207"/>
        <x:v>358.5</x:v>
      </x:c>
      <x:c r="U3327" s="11"/>
      <x:c r="V3327" s="11"/>
      <x:c r="W3327" s="11"/>
      <x:c r="Y3327" s="11">
        <x:v>199.39000000000001</x:v>
      </x:c>
      <x:c r="Z3327" s="280">
        <x:f t="shared" si="209"/>
        <x:v>312.85000000000002</x:v>
      </x:c>
      <x:c r="AA3327" s="281"/>
      <x:c r="AB3327" s="280">
        <x:f t="shared" si="210"/>
        <x:v>186.77</x:v>
      </x:c>
      <x:c r="AC3327" s="206">
        <x:v>240.65957853174709</x:v>
      </x:c>
      <x:c r="AD3327" s="11"/>
      <x:c r="AE3327" s="4"/>
      <x:c r="AF3327" s="4"/>
    </x:row>
    <x:row r="3328" spans="1:32" x14ac:dyDescent="0.25">
      <x:c r="A3328" s="56"/>
      <x:c r="B3328" s="189"/>
      <x:c r="C3328" s="11" t="s">
        <x:v>495</x:v>
      </x:c>
      <x:c r="D3328" s="11"/>
      <x:c r="E3328" s="11" t="s">
        <x:v>221</x:v>
      </x:c>
      <x:c r="F3328" s="11">
        <x:v>440672</x:v>
      </x:c>
      <x:c r="G3328" s="11"/>
      <x:c r="H3328" s="11">
        <x:f t="shared" si="208"/>
        <x:v>1424</x:v>
      </x:c>
      <x:c r="I3328" s="11"/>
      <x:c r="J3328" s="11">
        <x:v>33001.31</x:v>
      </x:c>
      <x:c r="K3328" s="11"/>
      <x:c r="M3328" s="11">
        <x:v>208</x:v>
      </x:c>
      <x:c r="N3328" s="71"/>
      <x:c r="P3328" s="201">
        <x:f t="shared" si="206"/>
        <x:v>158.66014423076922</x:v>
      </x:c>
      <x:c r="Q3328" s="11"/>
      <x:c r="R3328" s="11"/>
      <x:c r="S3328" s="11"/>
      <x:c r="T3328" s="179">
        <x:f t="shared" si="207"/>
        <x:v>2118.6153846153848</x:v>
      </x:c>
      <x:c r="U3328" s="11"/>
      <x:c r="V3328" s="11"/>
      <x:c r="W3328" s="11"/>
      <x:c r="Y3328" s="11">
        <x:v>33001.31</x:v>
      </x:c>
      <x:c r="Z3328" s="280">
        <x:f t="shared" si="209"/>
        <x:v>51780</x:v>
      </x:c>
      <x:c r="AA3328" s="281"/>
      <x:c r="AB3328" s="280">
        <x:f t="shared" si="210"/>
        <x:v>30912.03</x:v>
      </x:c>
      <x:c r="AC3328" s="206">
        <x:v>39831.894054844925</x:v>
      </x:c>
      <x:c r="AD3328" s="11"/>
      <x:c r="AE3328" s="4"/>
      <x:c r="AF3328" s="4"/>
    </x:row>
    <x:row r="3329" spans="1:32" x14ac:dyDescent="0.25">
      <x:c r="A3329" s="56"/>
      <x:c r="B3329" s="189"/>
      <x:c r="C3329" s="11" t="s">
        <x:v>495</x:v>
      </x:c>
      <x:c r="D3329" s="11"/>
      <x:c r="E3329" s="11" t="s">
        <x:v>222</x:v>
      </x:c>
      <x:c r="F3329" s="11">
        <x:v>4320</x:v>
      </x:c>
      <x:c r="G3329" s="11"/>
      <x:c r="H3329" s="11">
        <x:f t="shared" si="208"/>
        <x:v>14</x:v>
      </x:c>
      <x:c r="I3329" s="11"/>
      <x:c r="J3329" s="11">
        <x:v>280.76</x:v>
      </x:c>
      <x:c r="K3329" s="11"/>
      <x:c r="M3329" s="11">
        <x:v>1</x:v>
      </x:c>
      <x:c r="N3329" s="71"/>
      <x:c r="P3329" s="201">
        <x:f t="shared" si="206"/>
        <x:v>280.76</x:v>
      </x:c>
      <x:c r="Q3329" s="11"/>
      <x:c r="R3329" s="11"/>
      <x:c r="S3329" s="11"/>
      <x:c r="T3329" s="179">
        <x:f t="shared" si="207"/>
        <x:v>4320</x:v>
      </x:c>
      <x:c r="U3329" s="11"/>
      <x:c r="V3329" s="11"/>
      <x:c r="W3329" s="11"/>
      <x:c r="Y3329" s="11">
        <x:v>280.76</x:v>
      </x:c>
      <x:c r="Z3329" s="280">
        <x:f t="shared" si="209"/>
        <x:v>440.52</x:v>
      </x:c>
      <x:c r="AA3329" s="281"/>
      <x:c r="AB3329" s="280">
        <x:f t="shared" si="210"/>
        <x:v>262.99</x:v>
      </x:c>
      <x:c r="AC3329" s="206">
        <x:v>338.87147433960234</x:v>
      </x:c>
      <x:c r="AD3329" s="11"/>
      <x:c r="AE3329" s="4"/>
      <x:c r="AF3329" s="4"/>
    </x:row>
    <x:row r="3330" spans="1:32" x14ac:dyDescent="0.25">
      <x:c r="A3330" s="56"/>
      <x:c r="B3330" s="189"/>
      <x:c r="C3330" s="11" t="s">
        <x:v>495</x:v>
      </x:c>
      <x:c r="D3330" s="11"/>
      <x:c r="E3330" s="11" t="s">
        <x:v>124</x:v>
      </x:c>
      <x:c r="F3330" s="11">
        <x:v>219</x:v>
      </x:c>
      <x:c r="G3330" s="11"/>
      <x:c r="H3330" s="11">
        <x:f t="shared" si="208"/>
        <x:v>1</x:v>
      </x:c>
      <x:c r="I3330" s="11"/>
      <x:c r="J3330" s="11">
        <x:v>41.96</x:v>
      </x:c>
      <x:c r="K3330" s="11"/>
      <x:c r="M3330" s="11">
        <x:v>2</x:v>
      </x:c>
      <x:c r="N3330" s="71"/>
      <x:c r="P3330" s="201">
        <x:f t="shared" si="206"/>
        <x:v>20.98</x:v>
      </x:c>
      <x:c r="Q3330" s="11"/>
      <x:c r="R3330" s="11"/>
      <x:c r="S3330" s="11"/>
      <x:c r="T3330" s="179">
        <x:f t="shared" si="207"/>
        <x:v>109.5</x:v>
      </x:c>
      <x:c r="U3330" s="11"/>
      <x:c r="V3330" s="11"/>
      <x:c r="W3330" s="11"/>
      <x:c r="Y3330" s="11">
        <x:v>41.96</x:v>
      </x:c>
      <x:c r="Z3330" s="280">
        <x:f t="shared" si="209"/>
        <x:v>65.84</x:v>
      </x:c>
      <x:c r="AA3330" s="281"/>
      <x:c r="AB3330" s="280">
        <x:f t="shared" si="210"/>
        <x:v>39.299999999999997</x:v>
      </x:c>
      <x:c r="AC3330" s="206">
        <x:v>50.64484635735046</x:v>
      </x:c>
      <x:c r="AD3330" s="11"/>
      <x:c r="AE3330" s="4"/>
      <x:c r="AF3330" s="4"/>
    </x:row>
    <x:row r="3331" spans="1:32" x14ac:dyDescent="0.25">
      <x:c r="A3331" s="56"/>
      <x:c r="B3331" s="189"/>
      <x:c r="C3331" s="11" t="s">
        <x:v>496</x:v>
      </x:c>
      <x:c r="D3331" s="11"/>
      <x:c r="E3331" s="11" t="s">
        <x:v>378</x:v>
      </x:c>
      <x:c r="F3331" s="11">
        <x:v>356</x:v>
      </x:c>
      <x:c r="G3331" s="11"/>
      <x:c r="H3331" s="11">
        <x:f t="shared" si="208"/>
        <x:v>1</x:v>
      </x:c>
      <x:c r="I3331" s="11"/>
      <x:c r="J3331" s="11">
        <x:v>70.58</x:v>
      </x:c>
      <x:c r="K3331" s="11"/>
      <x:c r="M3331" s="11">
        <x:v>1</x:v>
      </x:c>
      <x:c r="N3331" s="71"/>
      <x:c r="P3331" s="201">
        <x:f t="shared" si="206"/>
        <x:v>70.58</x:v>
      </x:c>
      <x:c r="Q3331" s="11"/>
      <x:c r="R3331" s="11"/>
      <x:c r="S3331" s="11"/>
      <x:c r="T3331" s="179">
        <x:f t="shared" si="207"/>
        <x:v>356</x:v>
      </x:c>
      <x:c r="U3331" s="11"/>
      <x:c r="V3331" s="11"/>
      <x:c r="W3331" s="11"/>
      <x:c r="Y3331" s="11">
        <x:v>70.58</x:v>
      </x:c>
      <x:c r="Z3331" s="280">
        <x:f t="shared" si="209"/>
        <x:v>110.74</x:v>
      </x:c>
      <x:c r="AA3331" s="281"/>
      <x:c r="AB3331" s="280">
        <x:f t="shared" si="210"/>
        <x:v>66.11</x:v>
      </x:c>
      <x:c r="AC3331" s="206">
        <x:v>85.188590464771096</x:v>
      </x:c>
      <x:c r="AD3331" s="11"/>
      <x:c r="AE3331" s="4"/>
      <x:c r="AF3331" s="4"/>
    </x:row>
    <x:row r="3332" spans="1:32" x14ac:dyDescent="0.25">
      <x:c r="A3332" s="56"/>
      <x:c r="B3332" s="189"/>
      <x:c r="C3332" s="11" t="s">
        <x:v>496</x:v>
      </x:c>
      <x:c r="D3332" s="11"/>
      <x:c r="E3332" s="11" t="s">
        <x:v>104</x:v>
      </x:c>
      <x:c r="F3332" s="11">
        <x:v>2300411</x:v>
      </x:c>
      <x:c r="G3332" s="11"/>
      <x:c r="H3332" s="11">
        <x:f t="shared" si="208"/>
        <x:v>7433</x:v>
      </x:c>
      <x:c r="I3332" s="11"/>
      <x:c r="J3332" s="11">
        <x:v>215358.05000000005</x:v>
      </x:c>
      <x:c r="K3332" s="11"/>
      <x:c r="M3332" s="11">
        <x:v>551</x:v>
      </x:c>
      <x:c r="N3332" s="71"/>
      <x:c r="P3332" s="201">
        <x:f t="shared" si="206"/>
        <x:v>390.84945553539029</x:v>
      </x:c>
      <x:c r="Q3332" s="11"/>
      <x:c r="R3332" s="11"/>
      <x:c r="S3332" s="11"/>
      <x:c r="T3332" s="179">
        <x:f t="shared" si="207"/>
        <x:v>4174.9745916515431</x:v>
      </x:c>
      <x:c r="U3332" s="11"/>
      <x:c r="V3332" s="11"/>
      <x:c r="W3332" s="11"/>
      <x:c r="Y3332" s="11">
        <x:v>215358.05000000005</x:v>
      </x:c>
      <x:c r="Z3332" s="280">
        <x:f t="shared" si="209"/>
        <x:v>337902.94</x:v>
      </x:c>
      <x:c r="AA3332" s="281"/>
      <x:c r="AB3332" s="280">
        <x:f t="shared" si="210"/>
        <x:v>201723.94</x:v>
      </x:c>
      <x:c r="AC3332" s="206">
        <x:v>259932.68241345568</x:v>
      </x:c>
      <x:c r="AD3332" s="11"/>
      <x:c r="AE3332" s="4"/>
      <x:c r="AF3332" s="4"/>
    </x:row>
    <x:row r="3333" spans="1:32" x14ac:dyDescent="0.25">
      <x:c r="A3333" s="56"/>
      <x:c r="B3333" s="189"/>
      <x:c r="C3333" s="11" t="s">
        <x:v>496</x:v>
      </x:c>
      <x:c r="D3333" s="11"/>
      <x:c r="E3333" s="11" t="s">
        <x:v>87</x:v>
      </x:c>
      <x:c r="F3333" s="11">
        <x:v>704</x:v>
      </x:c>
      <x:c r="G3333" s="11"/>
      <x:c r="H3333" s="11">
        <x:f t="shared" si="208"/>
        <x:v>2</x:v>
      </x:c>
      <x:c r="I3333" s="11"/>
      <x:c r="J3333" s="11">
        <x:v>56.96</x:v>
      </x:c>
      <x:c r="K3333" s="11"/>
      <x:c r="M3333" s="11">
        <x:v>1</x:v>
      </x:c>
      <x:c r="N3333" s="71"/>
      <x:c r="P3333" s="201">
        <x:f t="shared" si="206"/>
        <x:v>56.96</x:v>
      </x:c>
      <x:c r="Q3333" s="11"/>
      <x:c r="R3333" s="11"/>
      <x:c r="S3333" s="11"/>
      <x:c r="T3333" s="179">
        <x:f t="shared" si="207"/>
        <x:v>704</x:v>
      </x:c>
      <x:c r="U3333" s="11"/>
      <x:c r="V3333" s="11"/>
      <x:c r="W3333" s="11"/>
      <x:c r="Y3333" s="11">
        <x:v>56.96</x:v>
      </x:c>
      <x:c r="Z3333" s="280">
        <x:f t="shared" si="209"/>
        <x:v>89.37</x:v>
      </x:c>
      <x:c r="AA3333" s="281"/>
      <x:c r="AB3333" s="280">
        <x:f t="shared" si="210"/>
        <x:v>53.35</x:v>
      </x:c>
      <x:c r="AC3333" s="206">
        <x:v>68.74953404467783</x:v>
      </x:c>
      <x:c r="AD3333" s="11"/>
      <x:c r="AE3333" s="4"/>
      <x:c r="AF3333" s="4"/>
    </x:row>
    <x:row r="3334" spans="1:32" x14ac:dyDescent="0.25">
      <x:c r="A3334" s="56"/>
      <x:c r="B3334" s="189"/>
      <x:c r="C3334" s="11" t="s">
        <x:v>498</x:v>
      </x:c>
      <x:c r="D3334" s="11"/>
      <x:c r="E3334" s="11" t="s">
        <x:v>189</x:v>
      </x:c>
      <x:c r="F3334" s="11">
        <x:v>1</x:v>
      </x:c>
      <x:c r="G3334" s="11"/>
      <x:c r="H3334" s="11">
        <x:f t="shared" si="208"/>
        <x:v>0</x:v>
      </x:c>
      <x:c r="I3334" s="11"/>
      <x:c r="J3334" s="11">
        <x:v>8.58</x:v>
      </x:c>
      <x:c r="K3334" s="11"/>
      <x:c r="M3334" s="11">
        <x:v>1</x:v>
      </x:c>
      <x:c r="N3334" s="71"/>
      <x:c r="P3334" s="201">
        <x:f t="shared" si="206"/>
        <x:v>8.58</x:v>
      </x:c>
      <x:c r="Q3334" s="11"/>
      <x:c r="R3334" s="11"/>
      <x:c r="S3334" s="11"/>
      <x:c r="T3334" s="179">
        <x:f t="shared" si="207"/>
        <x:v>1</x:v>
      </x:c>
      <x:c r="U3334" s="11"/>
      <x:c r="V3334" s="11"/>
      <x:c r="W3334" s="11"/>
      <x:c r="Y3334" s="11">
        <x:v>8.58</x:v>
      </x:c>
      <x:c r="Z3334" s="280">
        <x:f t="shared" si="209"/>
        <x:v>13.46</x:v>
      </x:c>
      <x:c r="AA3334" s="281"/>
      <x:c r="AB3334" s="280">
        <x:f t="shared" si="210"/>
        <x:v>8.0399999999999991</x:v>
      </x:c>
      <x:c r="AC3334" s="206">
        <x:v>10.355881357151263</x:v>
      </x:c>
      <x:c r="AD3334" s="11"/>
      <x:c r="AE3334" s="4"/>
      <x:c r="AF3334" s="4"/>
    </x:row>
    <x:row r="3335" spans="1:32" x14ac:dyDescent="0.25">
      <x:c r="A3335" s="56"/>
      <x:c r="B3335" s="189"/>
      <x:c r="C3335" s="11" t="s">
        <x:v>498</x:v>
      </x:c>
      <x:c r="D3335" s="11"/>
      <x:c r="E3335" s="11" t="s">
        <x:v>85</x:v>
      </x:c>
      <x:c r="F3335" s="11">
        <x:v>26737</x:v>
      </x:c>
      <x:c r="G3335" s="11"/>
      <x:c r="H3335" s="11">
        <x:f t="shared" si="208"/>
        <x:v>86</x:v>
      </x:c>
      <x:c r="I3335" s="11"/>
      <x:c r="J3335" s="11">
        <x:v>1888.56</x:v>
      </x:c>
      <x:c r="K3335" s="11"/>
      <x:c r="M3335" s="11">
        <x:v>16</x:v>
      </x:c>
      <x:c r="N3335" s="71"/>
      <x:c r="P3335" s="201">
        <x:f t="shared" si="206"/>
        <x:v>118.035</x:v>
      </x:c>
      <x:c r="Q3335" s="11"/>
      <x:c r="R3335" s="11"/>
      <x:c r="S3335" s="11"/>
      <x:c r="T3335" s="179">
        <x:f t="shared" si="207"/>
        <x:v>1671.0625</x:v>
      </x:c>
      <x:c r="U3335" s="11"/>
      <x:c r="V3335" s="11"/>
      <x:c r="W3335" s="11"/>
      <x:c r="Y3335" s="11">
        <x:v>1888.56</x:v>
      </x:c>
      <x:c r="Z3335" s="280">
        <x:f t="shared" si="209"/>
        <x:v>2963.2</x:v>
      </x:c>
      <x:c r="AA3335" s="281"/>
      <x:c r="AB3335" s="280">
        <x:f t="shared" si="210"/>
        <x:v>1769</x:v>
      </x:c>
      <x:c r="AC3335" s="206">
        <x:v>2279.4525985852665</x:v>
      </x:c>
      <x:c r="AD3335" s="11"/>
      <x:c r="AE3335" s="4"/>
      <x:c r="AF3335" s="4"/>
    </x:row>
    <x:row r="3336" spans="1:32" x14ac:dyDescent="0.25">
      <x:c r="A3336" s="56"/>
      <x:c r="B3336" s="189"/>
      <x:c r="C3336" s="11" t="s">
        <x:v>499</x:v>
      </x:c>
      <x:c r="D3336" s="11"/>
      <x:c r="E3336" s="11" t="s">
        <x:v>456</x:v>
      </x:c>
      <x:c r="F3336" s="11">
        <x:v>58552</x:v>
      </x:c>
      <x:c r="G3336" s="11"/>
      <x:c r="H3336" s="11">
        <x:f t="shared" si="208"/>
        <x:v>189</x:v>
      </x:c>
      <x:c r="I3336" s="11"/>
      <x:c r="J3336" s="11">
        <x:v>7510.12</x:v>
      </x:c>
      <x:c r="K3336" s="11"/>
      <x:c r="M3336" s="11">
        <x:v>57</x:v>
      </x:c>
      <x:c r="N3336" s="71"/>
      <x:c r="P3336" s="201">
        <x:f t="shared" si="206"/>
        <x:v>131.75649122807016</x:v>
      </x:c>
      <x:c r="Q3336" s="11"/>
      <x:c r="R3336" s="11"/>
      <x:c r="S3336" s="11"/>
      <x:c r="T3336" s="179">
        <x:f t="shared" si="207"/>
        <x:v>1027.2280701754387</x:v>
      </x:c>
      <x:c r="U3336" s="11"/>
      <x:c r="V3336" s="11"/>
      <x:c r="W3336" s="11"/>
      <x:c r="Y3336" s="11">
        <x:v>7510.12</x:v>
      </x:c>
      <x:c r="Z3336" s="280">
        <x:f t="shared" si="209"/>
        <x:v>11783.59</x:v>
      </x:c>
      <x:c r="AA3336" s="281"/>
      <x:c r="AB3336" s="280">
        <x:f t="shared" si="210"/>
        <x:v>7034.66</x:v>
      </x:c>
      <x:c r="AC3336" s="206">
        <x:v>9064.5584729567418</x:v>
      </x:c>
      <x:c r="AD3336" s="11"/>
      <x:c r="AE3336" s="4"/>
      <x:c r="AF3336" s="4"/>
    </x:row>
    <x:row r="3337" spans="1:32" x14ac:dyDescent="0.25">
      <x:c r="A3337" s="56"/>
      <x:c r="B3337" s="189"/>
      <x:c r="C3337" s="11" t="s">
        <x:v>500</x:v>
      </x:c>
      <x:c r="D3337" s="11"/>
      <x:c r="E3337" s="11" t="s">
        <x:v>164</x:v>
      </x:c>
      <x:c r="F3337" s="11">
        <x:v>653</x:v>
      </x:c>
      <x:c r="G3337" s="11"/>
      <x:c r="H3337" s="11">
        <x:f t="shared" si="208"/>
        <x:v>2</x:v>
      </x:c>
      <x:c r="I3337" s="11"/>
      <x:c r="J3337" s="11">
        <x:v>172.82</x:v>
      </x:c>
      <x:c r="K3337" s="11"/>
      <x:c r="M3337" s="11">
        <x:v>5</x:v>
      </x:c>
      <x:c r="N3337" s="71"/>
      <x:c r="P3337" s="201">
        <x:f t="shared" si="206"/>
        <x:v>34.564</x:v>
      </x:c>
      <x:c r="Q3337" s="11"/>
      <x:c r="R3337" s="11"/>
      <x:c r="S3337" s="11"/>
      <x:c r="T3337" s="179">
        <x:f t="shared" si="207"/>
        <x:v>130.6</x:v>
      </x:c>
      <x:c r="U3337" s="11"/>
      <x:c r="V3337" s="11"/>
      <x:c r="W3337" s="11"/>
      <x:c r="Y3337" s="11">
        <x:v>172.82</x:v>
      </x:c>
      <x:c r="Z3337" s="280">
        <x:f t="shared" si="209"/>
        <x:v>271.16000000000003</x:v>
      </x:c>
      <x:c r="AA3337" s="281"/>
      <x:c r="AB3337" s="280">
        <x:f t="shared" si="210"/>
        <x:v>161.88</x:v>
      </x:c>
      <x:c r="AC3337" s="206">
        <x:v>208.59014174159452</x:v>
      </x:c>
      <x:c r="AD3337" s="11"/>
      <x:c r="AE3337" s="4"/>
      <x:c r="AF3337" s="4"/>
    </x:row>
    <x:row r="3338" spans="1:32" x14ac:dyDescent="0.25">
      <x:c r="A3338" s="56"/>
      <x:c r="B3338" s="189"/>
      <x:c r="C3338" s="11" t="s">
        <x:v>501</x:v>
      </x:c>
      <x:c r="D3338" s="11"/>
      <x:c r="E3338" s="11" t="s">
        <x:v>502</x:v>
      </x:c>
      <x:c r="F3338" s="11">
        <x:v>58475</x:v>
      </x:c>
      <x:c r="G3338" s="11"/>
      <x:c r="H3338" s="11">
        <x:f t="shared" si="208"/>
        <x:v>189</x:v>
      </x:c>
      <x:c r="I3338" s="11"/>
      <x:c r="J3338" s="11">
        <x:v>7357.6100000000024</x:v>
      </x:c>
      <x:c r="K3338" s="11"/>
      <x:c r="M3338" s="11">
        <x:v>49</x:v>
      </x:c>
      <x:c r="N3338" s="71"/>
      <x:c r="P3338" s="201">
        <x:f t="shared" si="206"/>
        <x:v>150.15530612244902</x:v>
      </x:c>
      <x:c r="Q3338" s="11"/>
      <x:c r="R3338" s="11"/>
      <x:c r="S3338" s="11"/>
      <x:c r="T3338" s="179">
        <x:f t="shared" si="207"/>
        <x:v>1193.3673469387754</x:v>
      </x:c>
      <x:c r="U3338" s="11"/>
      <x:c r="V3338" s="11"/>
      <x:c r="W3338" s="11"/>
      <x:c r="Y3338" s="11">
        <x:v>7357.6100000000024</x:v>
      </x:c>
      <x:c r="Z3338" s="280">
        <x:f t="shared" si="209"/>
        <x:v>11544.3</x:v>
      </x:c>
      <x:c r="AA3338" s="281"/>
      <x:c r="AB3338" s="280">
        <x:f t="shared" si="210"/>
        <x:v>6891.81</x:v>
      </x:c>
      <x:c r="AC3338" s="206">
        <x:v>8880.4820783437899</x:v>
      </x:c>
      <x:c r="AD3338" s="11"/>
      <x:c r="AE3338" s="4"/>
      <x:c r="AF3338" s="4"/>
    </x:row>
    <x:row r="3339" spans="1:32" x14ac:dyDescent="0.25">
      <x:c r="A3339" s="56"/>
      <x:c r="B3339" s="189"/>
      <x:c r="C3339" s="11" t="s">
        <x:v>503</x:v>
      </x:c>
      <x:c r="D3339" s="11"/>
      <x:c r="E3339" s="11" t="s">
        <x:v>101</x:v>
      </x:c>
      <x:c r="F3339" s="11">
        <x:v>602783</x:v>
      </x:c>
      <x:c r="G3339" s="11"/>
      <x:c r="H3339" s="11">
        <x:f t="shared" si="208"/>
        <x:v>1948</x:v>
      </x:c>
      <x:c r="I3339" s="11"/>
      <x:c r="J3339" s="11">
        <x:v>73128.969999999987</x:v>
      </x:c>
      <x:c r="K3339" s="11"/>
      <x:c r="M3339" s="11">
        <x:v>299</x:v>
      </x:c>
      <x:c r="N3339" s="71"/>
      <x:c r="P3339" s="201">
        <x:f t="shared" si="206"/>
        <x:v>244.57849498327755</x:v>
      </x:c>
      <x:c r="Q3339" s="11"/>
      <x:c r="R3339" s="11"/>
      <x:c r="S3339" s="11"/>
      <x:c r="T3339" s="179">
        <x:f t="shared" si="207"/>
        <x:v>2015.9966555183946</x:v>
      </x:c>
      <x:c r="U3339" s="11"/>
      <x:c r="V3339" s="11"/>
      <x:c r="W3339" s="11"/>
      <x:c r="Y3339" s="11">
        <x:v>73128.969999999987</x:v>
      </x:c>
      <x:c r="Z3339" s="280">
        <x:f t="shared" si="209"/>
        <x:v>114741.44</x:v>
      </x:c>
      <x:c r="AA3339" s="281"/>
      <x:c r="AB3339" s="280">
        <x:f t="shared" si="210"/>
        <x:v>68499.25</x:v>
      </x:c>
      <x:c r="AC3339" s="206">
        <x:v>88265.144183062206</x:v>
      </x:c>
      <x:c r="AD3339" s="11"/>
      <x:c r="AE3339" s="4"/>
      <x:c r="AF3339" s="4"/>
    </x:row>
    <x:row r="3340" spans="1:32" x14ac:dyDescent="0.25">
      <x:c r="A3340" s="56"/>
      <x:c r="B3340" s="189"/>
      <x:c r="C3340" s="11" t="s">
        <x:v>503</x:v>
      </x:c>
      <x:c r="D3340" s="11"/>
      <x:c r="E3340" s="11" t="s">
        <x:v>102</x:v>
      </x:c>
      <x:c r="F3340" s="11">
        <x:v>239</x:v>
      </x:c>
      <x:c r="G3340" s="11"/>
      <x:c r="H3340" s="11">
        <x:f t="shared" si="208"/>
        <x:v>1</x:v>
      </x:c>
      <x:c r="I3340" s="11"/>
      <x:c r="J3340" s="11">
        <x:v>39.770000000000003</x:v>
      </x:c>
      <x:c r="K3340" s="11"/>
      <x:c r="M3340" s="11">
        <x:v>1</x:v>
      </x:c>
      <x:c r="N3340" s="71"/>
      <x:c r="P3340" s="201">
        <x:f t="shared" si="206"/>
        <x:v>39.770000000000003</x:v>
      </x:c>
      <x:c r="Q3340" s="11"/>
      <x:c r="R3340" s="11"/>
      <x:c r="S3340" s="11"/>
      <x:c r="T3340" s="179">
        <x:f t="shared" si="207"/>
        <x:v>239</x:v>
      </x:c>
      <x:c r="U3340" s="11"/>
      <x:c r="V3340" s="11"/>
      <x:c r="W3340" s="11"/>
      <x:c r="Y3340" s="11">
        <x:v>39.770000000000003</x:v>
      </x:c>
      <x:c r="Z3340" s="280">
        <x:f t="shared" si="209"/>
        <x:v>62.4</x:v>
      </x:c>
      <x:c r="AA3340" s="281"/>
      <x:c r="AB3340" s="280">
        <x:f t="shared" si="210"/>
        <x:v>37.25</x:v>
      </x:c>
      <x:c r="AC3340" s="206">
        <x:v>48.00156195500066</x:v>
      </x:c>
      <x:c r="AD3340" s="11"/>
      <x:c r="AE3340" s="4"/>
      <x:c r="AF3340" s="4"/>
    </x:row>
    <x:row r="3341" spans="1:32" x14ac:dyDescent="0.25">
      <x:c r="A3341" s="56"/>
      <x:c r="B3341" s="189"/>
      <x:c r="C3341" s="11" t="s">
        <x:v>504</x:v>
      </x:c>
      <x:c r="D3341" s="11"/>
      <x:c r="E3341" s="11" t="s">
        <x:v>67</x:v>
      </x:c>
      <x:c r="F3341" s="11">
        <x:v>1561</x:v>
      </x:c>
      <x:c r="G3341" s="11"/>
      <x:c r="H3341" s="11">
        <x:f t="shared" si="208"/>
        <x:v>5</x:v>
      </x:c>
      <x:c r="I3341" s="11"/>
      <x:c r="J3341" s="11">
        <x:v>265.26</x:v>
      </x:c>
      <x:c r="K3341" s="11"/>
      <x:c r="M3341" s="11">
        <x:v>8</x:v>
      </x:c>
      <x:c r="N3341" s="71"/>
      <x:c r="P3341" s="201">
        <x:f t="shared" si="206"/>
        <x:v>33.157499999999999</x:v>
      </x:c>
      <x:c r="Q3341" s="11"/>
      <x:c r="R3341" s="11"/>
      <x:c r="S3341" s="11"/>
      <x:c r="T3341" s="179">
        <x:f t="shared" si="207"/>
        <x:v>195.125</x:v>
      </x:c>
      <x:c r="U3341" s="11"/>
      <x:c r="V3341" s="11"/>
      <x:c r="W3341" s="11"/>
      <x:c r="Y3341" s="11">
        <x:v>265.26</x:v>
      </x:c>
      <x:c r="Z3341" s="280">
        <x:f t="shared" si="209"/>
        <x:v>416.2</x:v>
      </x:c>
      <x:c r="AA3341" s="281"/>
      <x:c r="AB3341" s="280">
        <x:f t="shared" si="210"/>
        <x:v>248.47</x:v>
      </x:c>
      <x:c r="AC3341" s="206">
        <x:v>320.16329706269738</x:v>
      </x:c>
      <x:c r="AD3341" s="11"/>
      <x:c r="AE3341" s="4"/>
      <x:c r="AF3341" s="4"/>
    </x:row>
    <x:row r="3342" spans="1:32" x14ac:dyDescent="0.25">
      <x:c r="A3342" s="56"/>
      <x:c r="B3342" s="189"/>
      <x:c r="C3342" s="11" t="s">
        <x:v>505</x:v>
      </x:c>
      <x:c r="D3342" s="11"/>
      <x:c r="E3342" s="11" t="s">
        <x:v>70</x:v>
      </x:c>
      <x:c r="F3342" s="11">
        <x:v>3412503</x:v>
      </x:c>
      <x:c r="G3342" s="11"/>
      <x:c r="H3342" s="11">
        <x:f t="shared" si="208"/>
        <x:v>11026</x:v>
      </x:c>
      <x:c r="I3342" s="11"/>
      <x:c r="J3342" s="11">
        <x:v>284268.97000000032</x:v>
      </x:c>
      <x:c r="K3342" s="11"/>
      <x:c r="M3342" s="11">
        <x:v>704</x:v>
      </x:c>
      <x:c r="N3342" s="71"/>
      <x:c r="P3342" s="201">
        <x:f t="shared" si="206"/>
        <x:v>403.79115056818227</x:v>
      </x:c>
      <x:c r="Q3342" s="11"/>
      <x:c r="R3342" s="11"/>
      <x:c r="S3342" s="11"/>
      <x:c r="T3342" s="179">
        <x:f t="shared" si="207"/>
        <x:v>4847.305397727273</x:v>
      </x:c>
      <x:c r="U3342" s="11"/>
      <x:c r="V3342" s="11"/>
      <x:c r="W3342" s="11"/>
      <x:c r="Y3342" s="11">
        <x:v>284268.97000000032</x:v>
      </x:c>
      <x:c r="Z3342" s="280">
        <x:f t="shared" si="209"/>
        <x:v>446026.14</x:v>
      </x:c>
      <x:c r="AA3342" s="281"/>
      <x:c r="AB3342" s="280">
        <x:f t="shared" si="210"/>
        <x:v>266272.18</x:v>
      </x:c>
      <x:c r="AC3342" s="206">
        <x:v>343106.72806988284</x:v>
      </x:c>
      <x:c r="AD3342" s="11"/>
      <x:c r="AE3342" s="4"/>
      <x:c r="AF3342" s="4"/>
    </x:row>
    <x:row r="3343" spans="1:32" x14ac:dyDescent="0.25">
      <x:c r="A3343" s="56"/>
      <x:c r="B3343" s="189"/>
      <x:c r="C3343" s="11" t="s">
        <x:v>505</x:v>
      </x:c>
      <x:c r="D3343" s="11"/>
      <x:c r="E3343" s="11" t="s">
        <x:v>85</x:v>
      </x:c>
      <x:c r="F3343" s="11">
        <x:v>82</x:v>
      </x:c>
      <x:c r="G3343" s="11"/>
      <x:c r="H3343" s="11">
        <x:f t="shared" si="208"/>
        <x:v>0</x:v>
      </x:c>
      <x:c r="I3343" s="11"/>
      <x:c r="J3343" s="11">
        <x:v>20.77</x:v>
      </x:c>
      <x:c r="K3343" s="11"/>
      <x:c r="M3343" s="11">
        <x:v>1</x:v>
      </x:c>
      <x:c r="N3343" s="71"/>
      <x:c r="P3343" s="201">
        <x:f t="shared" si="206"/>
        <x:v>20.77</x:v>
      </x:c>
      <x:c r="Q3343" s="11"/>
      <x:c r="R3343" s="11"/>
      <x:c r="S3343" s="11"/>
      <x:c r="T3343" s="179">
        <x:f t="shared" si="207"/>
        <x:v>82</x:v>
      </x:c>
      <x:c r="U3343" s="11"/>
      <x:c r="V3343" s="11"/>
      <x:c r="W3343" s="11"/>
      <x:c r="Y3343" s="11">
        <x:v>20.77</x:v>
      </x:c>
      <x:c r="Z3343" s="280">
        <x:f t="shared" si="209"/>
        <x:v>32.590000000000003</x:v>
      </x:c>
      <x:c r="AA3343" s="281"/>
      <x:c r="AB3343" s="280">
        <x:f t="shared" si="210"/>
        <x:v>19.46</x:v>
      </x:c>
      <x:c r="AC3343" s="206">
        <x:v>25.068957551052645</x:v>
      </x:c>
      <x:c r="AD3343" s="11"/>
      <x:c r="AE3343" s="4"/>
      <x:c r="AF3343" s="4"/>
    </x:row>
    <x:row r="3344" spans="1:32" x14ac:dyDescent="0.25">
      <x:c r="A3344" s="56"/>
      <x:c r="B3344" s="189"/>
      <x:c r="C3344" s="11" t="s">
        <x:v>507</x:v>
      </x:c>
      <x:c r="D3344" s="11"/>
      <x:c r="E3344" s="11" t="s">
        <x:v>60</x:v>
      </x:c>
      <x:c r="F3344" s="11">
        <x:v>184174</x:v>
      </x:c>
      <x:c r="G3344" s="11"/>
      <x:c r="H3344" s="11">
        <x:f t="shared" si="208"/>
        <x:v>595</x:v>
      </x:c>
      <x:c r="I3344" s="11"/>
      <x:c r="J3344" s="11">
        <x:v>19431.329999999998</x:v>
      </x:c>
      <x:c r="K3344" s="11"/>
      <x:c r="M3344" s="11">
        <x:v>102</x:v>
      </x:c>
      <x:c r="N3344" s="71"/>
      <x:c r="P3344" s="201">
        <x:f t="shared" si="206"/>
        <x:v>190.50323529411762</x:v>
      </x:c>
      <x:c r="Q3344" s="11"/>
      <x:c r="R3344" s="11"/>
      <x:c r="S3344" s="11"/>
      <x:c r="T3344" s="179">
        <x:f t="shared" si="207"/>
        <x:v>1805.6274509803923</x:v>
      </x:c>
      <x:c r="U3344" s="11"/>
      <x:c r="V3344" s="11"/>
      <x:c r="W3344" s="11"/>
      <x:c r="Y3344" s="11">
        <x:v>19431.329999999998</x:v>
      </x:c>
      <x:c r="Z3344" s="280">
        <x:f t="shared" si="209"/>
        <x:v>30488.31</x:v>
      </x:c>
      <x:c r="AA3344" s="281"/>
      <x:c r="AB3344" s="280">
        <x:f t="shared" si="210"/>
        <x:v>18201.150000000001</x:v>
      </x:c>
      <x:c r="AC3344" s="206">
        <x:v>23453.21073329301</x:v>
      </x:c>
      <x:c r="AD3344" s="11"/>
      <x:c r="AE3344" s="4"/>
      <x:c r="AF3344" s="4"/>
    </x:row>
    <x:row r="3345" spans="1:32" x14ac:dyDescent="0.25">
      <x:c r="A3345" s="56"/>
      <x:c r="B3345" s="189"/>
      <x:c r="C3345" s="11" t="s">
        <x:v>507</x:v>
      </x:c>
      <x:c r="D3345" s="11"/>
      <x:c r="E3345" s="11" t="s">
        <x:v>62</x:v>
      </x:c>
      <x:c r="F3345" s="11">
        <x:v>359938</x:v>
      </x:c>
      <x:c r="G3345" s="11"/>
      <x:c r="H3345" s="11">
        <x:f t="shared" si="208"/>
        <x:v>1163</x:v>
      </x:c>
      <x:c r="I3345" s="11"/>
      <x:c r="J3345" s="11">
        <x:v>38949.359999999993</x:v>
      </x:c>
      <x:c r="K3345" s="11"/>
      <x:c r="M3345" s="11">
        <x:v>188</x:v>
      </x:c>
      <x:c r="N3345" s="71"/>
      <x:c r="P3345" s="201">
        <x:f t="shared" si="206"/>
        <x:v>207.17744680851061</x:v>
      </x:c>
      <x:c r="Q3345" s="11"/>
      <x:c r="R3345" s="11"/>
      <x:c r="S3345" s="11"/>
      <x:c r="T3345" s="179">
        <x:f t="shared" si="207"/>
        <x:v>1914.563829787234</x:v>
      </x:c>
      <x:c r="U3345" s="11"/>
      <x:c r="V3345" s="11"/>
      <x:c r="W3345" s="11"/>
      <x:c r="Y3345" s="11">
        <x:v>38949.359999999993</x:v>
      </x:c>
      <x:c r="Z3345" s="280">
        <x:f t="shared" si="209"/>
        <x:v>61112.66</x:v>
      </x:c>
      <x:c r="AA3345" s="281"/>
      <x:c r="AB3345" s="280">
        <x:f t="shared" si="210"/>
        <x:v>36483.51</x:v>
      </x:c>
      <x:c r="AC3345" s="206">
        <x:v>47011.066561418767</x:v>
      </x:c>
      <x:c r="AD3345" s="11"/>
      <x:c r="AE3345" s="4"/>
      <x:c r="AF3345" s="4"/>
    </x:row>
    <x:row r="3346" spans="1:32" x14ac:dyDescent="0.25">
      <x:c r="A3346" s="56"/>
      <x:c r="B3346" s="189"/>
      <x:c r="C3346" s="11" t="s">
        <x:v>508</x:v>
      </x:c>
      <x:c r="D3346" s="11"/>
      <x:c r="E3346" s="11" t="s">
        <x:v>329</x:v>
      </x:c>
      <x:c r="F3346" s="11">
        <x:v>103100</x:v>
      </x:c>
      <x:c r="G3346" s="11"/>
      <x:c r="H3346" s="11">
        <x:f t="shared" si="208"/>
        <x:v>333</x:v>
      </x:c>
      <x:c r="I3346" s="11"/>
      <x:c r="J3346" s="11">
        <x:v>11165.279999999999</x:v>
      </x:c>
      <x:c r="K3346" s="11"/>
      <x:c r="M3346" s="11">
        <x:v>56</x:v>
      </x:c>
      <x:c r="N3346" s="71"/>
      <x:c r="P3346" s="201">
        <x:f t="shared" si="206"/>
        <x:v>199.37999999999997</x:v>
      </x:c>
      <x:c r="Q3346" s="11"/>
      <x:c r="R3346" s="11"/>
      <x:c r="S3346" s="11"/>
      <x:c r="T3346" s="179">
        <x:f t="shared" si="207"/>
        <x:v>1841.0714285714287</x:v>
      </x:c>
      <x:c r="U3346" s="11"/>
      <x:c r="V3346" s="11"/>
      <x:c r="W3346" s="11"/>
      <x:c r="Y3346" s="11">
        <x:v>11165.279999999999</x:v>
      </x:c>
      <x:c r="Z3346" s="280">
        <x:f t="shared" si="209"/>
        <x:v>17518.64</x:v>
      </x:c>
      <x:c r="AA3346" s="281"/>
      <x:c r="AB3346" s="280">
        <x:f t="shared" si="210"/>
        <x:v>10458.42</x:v>
      </x:c>
      <x:c r="AC3346" s="206">
        <x:v>13476.260489437509</x:v>
      </x:c>
      <x:c r="AD3346" s="11"/>
      <x:c r="AE3346" s="4"/>
      <x:c r="AF3346" s="4"/>
    </x:row>
    <x:row r="3347" spans="1:32" x14ac:dyDescent="0.25">
      <x:c r="A3347" s="56"/>
      <x:c r="B3347" s="189"/>
      <x:c r="C3347" s="11" t="s">
        <x:v>509</x:v>
      </x:c>
      <x:c r="D3347" s="11"/>
      <x:c r="E3347" s="11" t="s">
        <x:v>364</x:v>
      </x:c>
      <x:c r="F3347" s="11"/>
      <x:c r="G3347" s="11"/>
      <x:c r="H3347" s="11">
        <x:f t="shared" si="208"/>
        <x:v>0</x:v>
      </x:c>
      <x:c r="I3347" s="11"/>
      <x:c r="J3347" s="11">
        <x:v>8.08</x:v>
      </x:c>
      <x:c r="K3347" s="11"/>
      <x:c r="M3347" s="11">
        <x:v>1</x:v>
      </x:c>
      <x:c r="N3347" s="71"/>
      <x:c r="P3347" s="201">
        <x:f t="shared" si="206"/>
        <x:v>8.08</x:v>
      </x:c>
      <x:c r="Q3347" s="11"/>
      <x:c r="R3347" s="11"/>
      <x:c r="S3347" s="11"/>
      <x:c r="T3347" s="179">
        <x:f t="shared" si="207"/>
        <x:v>0</x:v>
      </x:c>
      <x:c r="U3347" s="11"/>
      <x:c r="V3347" s="11"/>
      <x:c r="W3347" s="11"/>
      <x:c r="Y3347" s="11">
        <x:v>8.08</x:v>
      </x:c>
      <x:c r="Z3347" s="280">
        <x:f t="shared" si="209"/>
        <x:v>12.68</x:v>
      </x:c>
      <x:c r="AA3347" s="281"/>
      <x:c r="AB3347" s="280">
        <x:f t="shared" si="210"/>
        <x:v>7.57</x:v>
      </x:c>
      <x:c r="AC3347" s="206">
        <x:v>9.752391767573684</x:v>
      </x:c>
      <x:c r="AD3347" s="11"/>
      <x:c r="AE3347" s="4"/>
      <x:c r="AF3347" s="4"/>
    </x:row>
    <x:row r="3348" spans="1:32" x14ac:dyDescent="0.25">
      <x:c r="A3348" s="56"/>
      <x:c r="B3348" s="189"/>
      <x:c r="C3348" s="11" t="s">
        <x:v>509</x:v>
      </x:c>
      <x:c r="D3348" s="11"/>
      <x:c r="E3348" s="11" t="s">
        <x:v>365</x:v>
      </x:c>
      <x:c r="F3348" s="11">
        <x:v>4336715</x:v>
      </x:c>
      <x:c r="G3348" s="11"/>
      <x:c r="H3348" s="11">
        <x:f t="shared" si="208"/>
        <x:v>14013</x:v>
      </x:c>
      <x:c r="I3348" s="11"/>
      <x:c r="J3348" s="11">
        <x:v>287661.26000000013</x:v>
      </x:c>
      <x:c r="K3348" s="11"/>
      <x:c r="M3348" s="11">
        <x:v>940</x:v>
      </x:c>
      <x:c r="N3348" s="71"/>
      <x:c r="P3348" s="201">
        <x:f t="shared" si="206"/>
        <x:v>306.02261702127674</x:v>
      </x:c>
      <x:c r="Q3348" s="11"/>
      <x:c r="R3348" s="11"/>
      <x:c r="S3348" s="11"/>
      <x:c r="T3348" s="179">
        <x:f t="shared" si="207"/>
        <x:v>4613.5265957446809</x:v>
      </x:c>
      <x:c r="U3348" s="11"/>
      <x:c r="V3348" s="11"/>
      <x:c r="W3348" s="11"/>
      <x:c r="Y3348" s="11">
        <x:v>287661.26000000013</x:v>
      </x:c>
      <x:c r="Z3348" s="280">
        <x:f t="shared" si="209"/>
        <x:v>451348.74</x:v>
      </x:c>
      <x:c r="AA3348" s="281"/>
      <x:c r="AB3348" s="280">
        <x:f t="shared" si="210"/>
        <x:v>269449.71000000002</x:v>
      </x:c>
      <x:c r="AC3348" s="206">
        <x:v>347201.15146953886</x:v>
      </x:c>
      <x:c r="AD3348" s="11"/>
      <x:c r="AE3348" s="4"/>
      <x:c r="AF3348" s="4"/>
    </x:row>
    <x:row r="3349" spans="1:32" x14ac:dyDescent="0.25">
      <x:c r="A3349" s="56"/>
      <x:c r="B3349" s="189"/>
      <x:c r="C3349" s="11" t="s">
        <x:v>510</x:v>
      </x:c>
      <x:c r="D3349" s="11"/>
      <x:c r="E3349" s="11" t="s">
        <x:v>85</x:v>
      </x:c>
      <x:c r="F3349" s="11">
        <x:v>4061</x:v>
      </x:c>
      <x:c r="G3349" s="11"/>
      <x:c r="H3349" s="11">
        <x:f t="shared" si="208"/>
        <x:v>13</x:v>
      </x:c>
      <x:c r="I3349" s="11"/>
      <x:c r="J3349" s="11">
        <x:v>432.13000000000011</x:v>
      </x:c>
      <x:c r="K3349" s="11"/>
      <x:c r="M3349" s="11">
        <x:v>16</x:v>
      </x:c>
      <x:c r="N3349" s="71"/>
      <x:c r="P3349" s="201">
        <x:f t="shared" si="206"/>
        <x:v>27.008125000000007</x:v>
      </x:c>
      <x:c r="Q3349" s="11"/>
      <x:c r="R3349" s="11"/>
      <x:c r="S3349" s="11"/>
      <x:c r="T3349" s="179">
        <x:f t="shared" si="207"/>
        <x:v>253.8125</x:v>
      </x:c>
      <x:c r="U3349" s="11"/>
      <x:c r="V3349" s="11"/>
      <x:c r="W3349" s="11"/>
      <x:c r="Y3349" s="11">
        <x:v>432.13000000000011</x:v>
      </x:c>
      <x:c r="Z3349" s="280">
        <x:f t="shared" si="209"/>
        <x:v>678.02</x:v>
      </x:c>
      <x:c r="AA3349" s="281"/>
      <x:c r="AB3349" s="280">
        <x:f t="shared" si="210"/>
        <x:v>404.77</x:v>
      </x:c>
      <x:c r="AC3349" s="206">
        <x:v>521.57191268831889</x:v>
      </x:c>
      <x:c r="AD3349" s="11"/>
      <x:c r="AE3349" s="4"/>
      <x:c r="AF3349" s="4"/>
    </x:row>
    <x:row r="3350" spans="1:32" x14ac:dyDescent="0.25">
      <x:c r="A3350" s="56"/>
      <x:c r="B3350" s="189"/>
      <x:c r="C3350" s="11" t="s">
        <x:v>511</x:v>
      </x:c>
      <x:c r="D3350" s="11"/>
      <x:c r="E3350" s="11" t="s">
        <x:v>512</x:v>
      </x:c>
      <x:c r="F3350" s="11">
        <x:v>60248</x:v>
      </x:c>
      <x:c r="G3350" s="11"/>
      <x:c r="H3350" s="11">
        <x:f t="shared" si="208"/>
        <x:v>195</x:v>
      </x:c>
      <x:c r="I3350" s="11"/>
      <x:c r="J3350" s="11">
        <x:v>4759.5500000000011</x:v>
      </x:c>
      <x:c r="K3350" s="11"/>
      <x:c r="M3350" s="11">
        <x:v>40</x:v>
      </x:c>
      <x:c r="N3350" s="71"/>
      <x:c r="P3350" s="201">
        <x:f t="shared" si="206"/>
        <x:v>118.98875000000002</x:v>
      </x:c>
      <x:c r="Q3350" s="11"/>
      <x:c r="R3350" s="11"/>
      <x:c r="S3350" s="11"/>
      <x:c r="T3350" s="179">
        <x:f t="shared" si="207"/>
        <x:v>1506.2</x:v>
      </x:c>
      <x:c r="U3350" s="11"/>
      <x:c r="V3350" s="11"/>
      <x:c r="W3350" s="11"/>
      <x:c r="Y3350" s="11">
        <x:v>4759.5500000000011</x:v>
      </x:c>
      <x:c r="Z3350" s="280">
        <x:f t="shared" si="209"/>
        <x:v>7467.87</x:v>
      </x:c>
      <x:c r="AA3350" s="281"/>
      <x:c r="AB3350" s="280">
        <x:f t="shared" si="210"/>
        <x:v>4458.2299999999996</x:v>
      </x:c>
      <x:c r="AC3350" s="206">
        <x:v>5744.6777521479371</x:v>
      </x:c>
      <x:c r="AD3350" s="11"/>
      <x:c r="AE3350" s="4"/>
      <x:c r="AF3350" s="4"/>
    </x:row>
    <x:row r="3351" spans="1:32" x14ac:dyDescent="0.25">
      <x:c r="A3351" s="56"/>
      <x:c r="B3351" s="189"/>
      <x:c r="C3351" s="11" t="s">
        <x:v>513</x:v>
      </x:c>
      <x:c r="D3351" s="11"/>
      <x:c r="E3351" s="11" t="s">
        <x:v>208</x:v>
      </x:c>
      <x:c r="F3351" s="11">
        <x:v>45864</x:v>
      </x:c>
      <x:c r="G3351" s="11"/>
      <x:c r="H3351" s="11">
        <x:f t="shared" si="208"/>
        <x:v>148</x:v>
      </x:c>
      <x:c r="I3351" s="11"/>
      <x:c r="J3351" s="11">
        <x:v>7713.3500000000013</x:v>
      </x:c>
      <x:c r="K3351" s="11"/>
      <x:c r="M3351" s="11">
        <x:v>52</x:v>
      </x:c>
      <x:c r="N3351" s="71"/>
      <x:c r="P3351" s="201">
        <x:f t="shared" si="206"/>
        <x:v>148.33365384615388</x:v>
      </x:c>
      <x:c r="Q3351" s="11"/>
      <x:c r="R3351" s="11"/>
      <x:c r="S3351" s="11"/>
      <x:c r="T3351" s="179">
        <x:f t="shared" si="207"/>
        <x:v>882</x:v>
      </x:c>
      <x:c r="U3351" s="11"/>
      <x:c r="V3351" s="11"/>
      <x:c r="W3351" s="11"/>
      <x:c r="Y3351" s="11">
        <x:v>7713.3500000000013</x:v>
      </x:c>
      <x:c r="Z3351" s="280">
        <x:f t="shared" si="209"/>
        <x:v>12102.47</x:v>
      </x:c>
      <x:c r="AA3351" s="281"/>
      <x:c r="AB3351" s="280">
        <x:f t="shared" si="210"/>
        <x:v>7225.03</x:v>
      </x:c>
      <x:c r="AC3351" s="206">
        <x:v>9309.8528515364433</x:v>
      </x:c>
      <x:c r="AD3351" s="11"/>
      <x:c r="AE3351" s="4"/>
      <x:c r="AF3351" s="4"/>
    </x:row>
    <x:row r="3352" spans="1:32" x14ac:dyDescent="0.25">
      <x:c r="A3352" s="56"/>
      <x:c r="B3352" s="189"/>
      <x:c r="C3352" s="11" t="s">
        <x:v>516</x:v>
      </x:c>
      <x:c r="D3352" s="11"/>
      <x:c r="E3352" s="11" t="s">
        <x:v>222</x:v>
      </x:c>
      <x:c r="F3352" s="11">
        <x:v>16595</x:v>
      </x:c>
      <x:c r="G3352" s="11"/>
      <x:c r="H3352" s="11">
        <x:f t="shared" si="208"/>
        <x:v>54</x:v>
      </x:c>
      <x:c r="I3352" s="11"/>
      <x:c r="J3352" s="11">
        <x:v>2374.7799999999997</x:v>
      </x:c>
      <x:c r="K3352" s="11"/>
      <x:c r="M3352" s="11">
        <x:v>34</x:v>
      </x:c>
      <x:c r="N3352" s="71"/>
      <x:c r="P3352" s="201">
        <x:f t="shared" si="206"/>
        <x:v>69.846470588235292</x:v>
      </x:c>
      <x:c r="Q3352" s="11"/>
      <x:c r="R3352" s="11"/>
      <x:c r="S3352" s="11"/>
      <x:c r="T3352" s="179">
        <x:f t="shared" si="207"/>
        <x:v>488.08823529411762</x:v>
      </x:c>
      <x:c r="U3352" s="11"/>
      <x:c r="V3352" s="11"/>
      <x:c r="W3352" s="11"/>
      <x:c r="Y3352" s="11">
        <x:v>2374.7799999999997</x:v>
      </x:c>
      <x:c r="Z3352" s="280">
        <x:f t="shared" si="209"/>
        <x:v>3726.1</x:v>
      </x:c>
      <x:c r="AA3352" s="281"/>
      <x:c r="AB3352" s="280">
        <x:f t="shared" si="210"/>
        <x:v>2224.4299999999998</x:v>
      </x:c>
      <x:c r="AC3352" s="206">
        <x:v>2866.3100150740875</x:v>
      </x:c>
      <x:c r="AD3352" s="11"/>
      <x:c r="AE3352" s="4"/>
      <x:c r="AF3352" s="4"/>
    </x:row>
    <x:row r="3353" spans="1:32" x14ac:dyDescent="0.25">
      <x:c r="A3353" s="56"/>
      <x:c r="B3353" s="189"/>
      <x:c r="C3353" s="11" t="s">
        <x:v>517</x:v>
      </x:c>
      <x:c r="D3353" s="11"/>
      <x:c r="E3353" s="11" t="s">
        <x:v>85</x:v>
      </x:c>
      <x:c r="F3353" s="11">
        <x:v>6143</x:v>
      </x:c>
      <x:c r="G3353" s="11"/>
      <x:c r="H3353" s="11">
        <x:f t="shared" si="208"/>
        <x:v>20</x:v>
      </x:c>
      <x:c r="I3353" s="11"/>
      <x:c r="J3353" s="11">
        <x:v>927.55</x:v>
      </x:c>
      <x:c r="K3353" s="11"/>
      <x:c r="M3353" s="11">
        <x:v>12</x:v>
      </x:c>
      <x:c r="N3353" s="71"/>
      <x:c r="P3353" s="201">
        <x:f t="shared" si="206"/>
        <x:v>77.295833333333334</x:v>
      </x:c>
      <x:c r="Q3353" s="11"/>
      <x:c r="R3353" s="11"/>
      <x:c r="S3353" s="11"/>
      <x:c r="T3353" s="179">
        <x:f t="shared" si="207"/>
        <x:v>511.91666666666669</x:v>
      </x:c>
      <x:c r="U3353" s="11"/>
      <x:c r="V3353" s="11"/>
      <x:c r="W3353" s="11"/>
      <x:c r="Y3353" s="11">
        <x:v>927.55</x:v>
      </x:c>
      <x:c r="Z3353" s="280">
        <x:f t="shared" si="209"/>
        <x:v>1455.35</x:v>
      </x:c>
      <x:c r="AA3353" s="281"/>
      <x:c r="AB3353" s="280">
        <x:f t="shared" si="210"/>
        <x:v>868.83</x:v>
      </x:c>
      <x:c r="AC3353" s="206">
        <x:v>1119.5335376253674</x:v>
      </x:c>
      <x:c r="AD3353" s="11"/>
      <x:c r="AE3353" s="4"/>
      <x:c r="AF3353" s="4"/>
    </x:row>
    <x:row r="3354" spans="1:32" x14ac:dyDescent="0.25">
      <x:c r="A3354" s="56"/>
      <x:c r="B3354" s="189"/>
      <x:c r="C3354" s="11" t="s">
        <x:v>518</x:v>
      </x:c>
      <x:c r="D3354" s="11"/>
      <x:c r="E3354" s="11" t="s">
        <x:v>101</x:v>
      </x:c>
      <x:c r="F3354" s="11">
        <x:v>7297</x:v>
      </x:c>
      <x:c r="G3354" s="11"/>
      <x:c r="H3354" s="11">
        <x:f t="shared" si="208"/>
        <x:v>24</x:v>
      </x:c>
      <x:c r="I3354" s="11"/>
      <x:c r="J3354" s="11">
        <x:v>620.29999999999995</x:v>
      </x:c>
      <x:c r="K3354" s="11"/>
      <x:c r="M3354" s="11">
        <x:v>6</x:v>
      </x:c>
      <x:c r="N3354" s="71"/>
      <x:c r="P3354" s="201">
        <x:f t="shared" ref="P3354:P3417" si="211">J3354/M3354</x:f>
        <x:v>103.38333333333333</x:v>
      </x:c>
      <x:c r="Q3354" s="11"/>
      <x:c r="R3354" s="11"/>
      <x:c r="S3354" s="11"/>
      <x:c r="T3354" s="179">
        <x:f t="shared" ref="T3354:T3417" si="212">F3354/M3354</x:f>
        <x:v>1216.1666666666667</x:v>
      </x:c>
      <x:c r="U3354" s="11"/>
      <x:c r="V3354" s="11"/>
      <x:c r="W3354" s="11"/>
      <x:c r="Y3354" s="11">
        <x:v>620.29999999999995</x:v>
      </x:c>
      <x:c r="Z3354" s="280">
        <x:f t="shared" si="209"/>
        <x:v>973.27</x:v>
      </x:c>
      <x:c r="AA3354" s="281"/>
      <x:c r="AB3354" s="280">
        <x:f t="shared" si="210"/>
        <x:v>581.03</x:v>
      </x:c>
      <x:c r="AC3354" s="206">
        <x:v>748.68918482994479</x:v>
      </x:c>
      <x:c r="AD3354" s="11"/>
      <x:c r="AE3354" s="4"/>
      <x:c r="AF3354" s="4"/>
    </x:row>
    <x:row r="3355" spans="1:32" x14ac:dyDescent="0.25">
      <x:c r="A3355" s="56"/>
      <x:c r="B3355" s="189"/>
      <x:c r="C3355" s="11" t="s">
        <x:v>519</x:v>
      </x:c>
      <x:c r="D3355" s="11"/>
      <x:c r="E3355" s="11" t="s">
        <x:v>83</x:v>
      </x:c>
      <x:c r="F3355" s="11">
        <x:v>177600</x:v>
      </x:c>
      <x:c r="G3355" s="11"/>
      <x:c r="H3355" s="11">
        <x:f t="shared" si="208"/>
        <x:v>574</x:v>
      </x:c>
      <x:c r="I3355" s="11"/>
      <x:c r="J3355" s="11">
        <x:v>42548.229999999981</x:v>
      </x:c>
      <x:c r="K3355" s="11"/>
      <x:c r="M3355" s="11">
        <x:v>20</x:v>
      </x:c>
      <x:c r="N3355" s="71"/>
      <x:c r="P3355" s="201">
        <x:f t="shared" si="211"/>
        <x:v>2127.4114999999993</x:v>
      </x:c>
      <x:c r="Q3355" s="11"/>
      <x:c r="R3355" s="11"/>
      <x:c r="S3355" s="11"/>
      <x:c r="T3355" s="179">
        <x:f t="shared" si="212"/>
        <x:v>8880</x:v>
      </x:c>
      <x:c r="U3355" s="11"/>
      <x:c r="V3355" s="11"/>
      <x:c r="W3355" s="11"/>
      <x:c r="Y3355" s="11">
        <x:v>42548.229999999981</x:v>
      </x:c>
      <x:c r="Z3355" s="280">
        <x:f t="shared" si="209"/>
        <x:v>66759.39</x:v>
      </x:c>
      <x:c r="AA3355" s="281"/>
      <x:c r="AB3355" s="280">
        <x:f t="shared" si="210"/>
        <x:v>39854.54</x:v>
      </x:c>
      <x:c r="AC3355" s="206">
        <x:v>51354.827719904875</x:v>
      </x:c>
      <x:c r="AD3355" s="11"/>
      <x:c r="AE3355" s="4"/>
      <x:c r="AF3355" s="4"/>
    </x:row>
    <x:row r="3356" spans="1:32" x14ac:dyDescent="0.25">
      <x:c r="A3356" s="56"/>
      <x:c r="B3356" s="189"/>
      <x:c r="C3356" s="11" t="s">
        <x:v>520</x:v>
      </x:c>
      <x:c r="D3356" s="11"/>
      <x:c r="E3356" s="11" t="s">
        <x:v>124</x:v>
      </x:c>
      <x:c r="F3356" s="11">
        <x:v>823</x:v>
      </x:c>
      <x:c r="G3356" s="11"/>
      <x:c r="H3356" s="11">
        <x:f t="shared" si="208"/>
        <x:v>3</x:v>
      </x:c>
      <x:c r="I3356" s="11"/>
      <x:c r="J3356" s="11">
        <x:v>220.54</x:v>
      </x:c>
      <x:c r="K3356" s="11"/>
      <x:c r="M3356" s="11">
        <x:v>10</x:v>
      </x:c>
      <x:c r="N3356" s="71"/>
      <x:c r="P3356" s="201">
        <x:f t="shared" si="211"/>
        <x:v>22.053999999999998</x:v>
      </x:c>
      <x:c r="Q3356" s="11"/>
      <x:c r="R3356" s="11"/>
      <x:c r="S3356" s="11"/>
      <x:c r="T3356" s="179">
        <x:f t="shared" si="212"/>
        <x:v>82.3</x:v>
      </x:c>
      <x:c r="U3356" s="11"/>
      <x:c r="V3356" s="11"/>
      <x:c r="W3356" s="11"/>
      <x:c r="Y3356" s="11">
        <x:v>220.54</x:v>
      </x:c>
      <x:c r="Z3356" s="280">
        <x:f t="shared" si="209"/>
        <x:v>346.03</x:v>
      </x:c>
      <x:c r="AA3356" s="281"/>
      <x:c r="AB3356" s="280">
        <x:f t="shared" si="210"/>
        <x:v>206.58</x:v>
      </x:c>
      <x:c r="AC3356" s="206">
        <x:v>266.1871881708787</x:v>
      </x:c>
      <x:c r="AD3356" s="11"/>
      <x:c r="AE3356" s="4"/>
      <x:c r="AF3356" s="4"/>
    </x:row>
    <x:row r="3357" spans="1:32" x14ac:dyDescent="0.25">
      <x:c r="A3357" s="56"/>
      <x:c r="B3357" s="189"/>
      <x:c r="C3357" s="11" t="s">
        <x:v>521</x:v>
      </x:c>
      <x:c r="D3357" s="11"/>
      <x:c r="E3357" s="11" t="s">
        <x:v>363</x:v>
      </x:c>
      <x:c r="F3357" s="11">
        <x:v>4415</x:v>
      </x:c>
      <x:c r="G3357" s="11"/>
      <x:c r="H3357" s="11">
        <x:f t="shared" si="208"/>
        <x:v>14</x:v>
      </x:c>
      <x:c r="I3357" s="11"/>
      <x:c r="J3357" s="11">
        <x:v>433.4</x:v>
      </x:c>
      <x:c r="K3357" s="11"/>
      <x:c r="M3357" s="11">
        <x:v>3</x:v>
      </x:c>
      <x:c r="N3357" s="71"/>
      <x:c r="P3357" s="201">
        <x:f t="shared" si="211"/>
        <x:v>144.46666666666667</x:v>
      </x:c>
      <x:c r="Q3357" s="11"/>
      <x:c r="R3357" s="11"/>
      <x:c r="S3357" s="11"/>
      <x:c r="T3357" s="179">
        <x:f t="shared" si="212"/>
        <x:v>1471.6666666666667</x:v>
      </x:c>
      <x:c r="U3357" s="11"/>
      <x:c r="V3357" s="11"/>
      <x:c r="W3357" s="11"/>
      <x:c r="Y3357" s="11">
        <x:v>433.4</x:v>
      </x:c>
      <x:c r="Z3357" s="280">
        <x:f t="shared" si="209"/>
        <x:v>680.02</x:v>
      </x:c>
      <x:c r="AA3357" s="281"/>
      <x:c r="AB3357" s="280">
        <x:f t="shared" si="210"/>
        <x:v>405.96</x:v>
      </x:c>
      <x:c r="AC3357" s="206">
        <x:v>523.10477624584576</x:v>
      </x:c>
      <x:c r="AD3357" s="11"/>
      <x:c r="AE3357" s="4"/>
      <x:c r="AF3357" s="4"/>
    </x:row>
    <x:row r="3358" spans="1:32" x14ac:dyDescent="0.25">
      <x:c r="A3358" s="56"/>
      <x:c r="B3358" s="189"/>
      <x:c r="C3358" s="11" t="s">
        <x:v>521</x:v>
      </x:c>
      <x:c r="D3358" s="11"/>
      <x:c r="E3358" s="11" t="s">
        <x:v>74</x:v>
      </x:c>
      <x:c r="F3358" s="11">
        <x:v>99382</x:v>
      </x:c>
      <x:c r="G3358" s="11"/>
      <x:c r="H3358" s="11">
        <x:f t="shared" si="208"/>
        <x:v>321</x:v>
      </x:c>
      <x:c r="I3358" s="11"/>
      <x:c r="J3358" s="11">
        <x:v>8338.26</x:v>
      </x:c>
      <x:c r="K3358" s="11"/>
      <x:c r="M3358" s="11">
        <x:v>45</x:v>
      </x:c>
      <x:c r="N3358" s="71"/>
      <x:c r="P3358" s="201">
        <x:f t="shared" si="211"/>
        <x:v>185.29466666666667</x:v>
      </x:c>
      <x:c r="Q3358" s="11"/>
      <x:c r="R3358" s="11"/>
      <x:c r="S3358" s="11"/>
      <x:c r="T3358" s="179">
        <x:f t="shared" si="212"/>
        <x:v>2208.4888888888891</x:v>
      </x:c>
      <x:c r="U3358" s="11"/>
      <x:c r="V3358" s="11"/>
      <x:c r="W3358" s="11"/>
      <x:c r="Y3358" s="11">
        <x:v>8338.26</x:v>
      </x:c>
      <x:c r="Z3358" s="280">
        <x:f t="shared" si="209"/>
        <x:v>13082.97</x:v>
      </x:c>
      <x:c r="AA3358" s="281"/>
      <x:c r="AB3358" s="280">
        <x:f t="shared" si="210"/>
        <x:v>7810.37</x:v>
      </x:c>
      <x:c r="AC3358" s="206">
        <x:v>10064.106210382295</x:v>
      </x:c>
      <x:c r="AD3358" s="11"/>
      <x:c r="AE3358" s="4"/>
      <x:c r="AF3358" s="4"/>
    </x:row>
    <x:row r="3359" spans="1:32" x14ac:dyDescent="0.25">
      <x:c r="A3359" s="56"/>
      <x:c r="B3359" s="189"/>
      <x:c r="C3359" s="11" t="s">
        <x:v>522</x:v>
      </x:c>
      <x:c r="D3359" s="11"/>
      <x:c r="E3359" s="11" t="s">
        <x:v>523</x:v>
      </x:c>
      <x:c r="F3359" s="11">
        <x:v>630571</x:v>
      </x:c>
      <x:c r="G3359" s="11"/>
      <x:c r="H3359" s="11">
        <x:f t="shared" si="208"/>
        <x:v>2037</x:v>
      </x:c>
      <x:c r="I3359" s="11"/>
      <x:c r="J3359" s="11">
        <x:v>72406.169999999984</x:v>
      </x:c>
      <x:c r="K3359" s="11"/>
      <x:c r="M3359" s="11">
        <x:v>425</x:v>
      </x:c>
      <x:c r="N3359" s="71"/>
      <x:c r="P3359" s="201">
        <x:f t="shared" si="211"/>
        <x:v>170.36745882352938</x:v>
      </x:c>
      <x:c r="Q3359" s="11"/>
      <x:c r="R3359" s="11"/>
      <x:c r="S3359" s="11"/>
      <x:c r="T3359" s="179">
        <x:f t="shared" si="212"/>
        <x:v>1483.6964705882353</x:v>
      </x:c>
      <x:c r="U3359" s="11"/>
      <x:c r="V3359" s="11"/>
      <x:c r="W3359" s="11"/>
      <x:c r="Y3359" s="11">
        <x:v>72406.169999999984</x:v>
      </x:c>
      <x:c r="Z3359" s="280">
        <x:f t="shared" si="209"/>
        <x:v>113607.35</x:v>
      </x:c>
      <x:c r="AA3359" s="281"/>
      <x:c r="AB3359" s="280">
        <x:f t="shared" si="210"/>
        <x:v>67822.210000000006</x:v>
      </x:c>
      <x:c r="AC3359" s="206">
        <x:v>87392.739632368859</x:v>
      </x:c>
      <x:c r="AD3359" s="11"/>
      <x:c r="AE3359" s="4"/>
      <x:c r="AF3359" s="4"/>
    </x:row>
    <x:row r="3360" spans="1:32" x14ac:dyDescent="0.25">
      <x:c r="A3360" s="56"/>
      <x:c r="B3360" s="189"/>
      <x:c r="C3360" s="11" t="s">
        <x:v>524</x:v>
      </x:c>
      <x:c r="D3360" s="11"/>
      <x:c r="E3360" s="11" t="s">
        <x:v>142</x:v>
      </x:c>
      <x:c r="F3360" s="11">
        <x:v>43946</x:v>
      </x:c>
      <x:c r="G3360" s="11"/>
      <x:c r="H3360" s="11">
        <x:f t="shared" si="208"/>
        <x:v>142</x:v>
      </x:c>
      <x:c r="I3360" s="11"/>
      <x:c r="J3360" s="11">
        <x:v>5610.9400000000005</x:v>
      </x:c>
      <x:c r="K3360" s="11"/>
      <x:c r="M3360" s="11">
        <x:v>63</x:v>
      </x:c>
      <x:c r="N3360" s="71"/>
      <x:c r="P3360" s="201">
        <x:f t="shared" si="211"/>
        <x:v>89.062539682539693</x:v>
      </x:c>
      <x:c r="Q3360" s="11"/>
      <x:c r="R3360" s="11"/>
      <x:c r="S3360" s="11"/>
      <x:c r="T3360" s="179">
        <x:f t="shared" si="212"/>
        <x:v>697.55555555555554</x:v>
      </x:c>
      <x:c r="U3360" s="11"/>
      <x:c r="V3360" s="11"/>
      <x:c r="W3360" s="11"/>
      <x:c r="Y3360" s="11">
        <x:v>5610.9400000000005</x:v>
      </x:c>
      <x:c r="Z3360" s="280">
        <x:f t="shared" si="209"/>
        <x:v>8803.73</x:v>
      </x:c>
      <x:c r="AA3360" s="281"/>
      <x:c r="AB3360" s="280">
        <x:f t="shared" si="210"/>
        <x:v>5255.72</x:v>
      </x:c>
      <x:c r="AC3360" s="206">
        <x:v>6772.2877554888464</x:v>
      </x:c>
      <x:c r="AD3360" s="11"/>
      <x:c r="AE3360" s="4"/>
      <x:c r="AF3360" s="4"/>
    </x:row>
    <x:row r="3361" spans="1:32" x14ac:dyDescent="0.25">
      <x:c r="A3361" s="56"/>
      <x:c r="B3361" s="189"/>
      <x:c r="C3361" s="11" t="s">
        <x:v>525</x:v>
      </x:c>
      <x:c r="D3361" s="11"/>
      <x:c r="E3361" s="11" t="s">
        <x:v>497</x:v>
      </x:c>
      <x:c r="F3361" s="11">
        <x:v>2309584</x:v>
      </x:c>
      <x:c r="G3361" s="11"/>
      <x:c r="H3361" s="11">
        <x:f t="shared" si="208"/>
        <x:v>7463</x:v>
      </x:c>
      <x:c r="I3361" s="11"/>
      <x:c r="J3361" s="11">
        <x:v>131961.06000000011</x:v>
      </x:c>
      <x:c r="K3361" s="11"/>
      <x:c r="M3361" s="11">
        <x:v>272</x:v>
      </x:c>
      <x:c r="N3361" s="71"/>
      <x:c r="P3361" s="201">
        <x:f t="shared" si="211"/>
        <x:v>485.15095588235334</x:v>
      </x:c>
      <x:c r="Q3361" s="11"/>
      <x:c r="R3361" s="11"/>
      <x:c r="S3361" s="11"/>
      <x:c r="T3361" s="179">
        <x:f t="shared" si="212"/>
        <x:v>8491.1176470588234</x:v>
      </x:c>
      <x:c r="U3361" s="11"/>
      <x:c r="V3361" s="11"/>
      <x:c r="W3361" s="11"/>
      <x:c r="Y3361" s="11">
        <x:v>131961.06000000011</x:v>
      </x:c>
      <x:c r="Z3361" s="280">
        <x:f t="shared" si="209"/>
        <x:v>207050.68</x:v>
      </x:c>
      <x:c r="AA3361" s="281"/>
      <x:c r="AB3361" s="280">
        <x:f t="shared" si="210"/>
        <x:v>123606.73</x:v>
      </x:c>
      <x:c r="AC3361" s="206">
        <x:v>159274.25187924478</x:v>
      </x:c>
      <x:c r="AD3361" s="11"/>
      <x:c r="AE3361" s="4"/>
      <x:c r="AF3361" s="4"/>
    </x:row>
    <x:row r="3362" spans="1:32" x14ac:dyDescent="0.25">
      <x:c r="A3362" s="56"/>
      <x:c r="B3362" s="189"/>
      <x:c r="C3362" s="11" t="s">
        <x:v>526</x:v>
      </x:c>
      <x:c r="D3362" s="11"/>
      <x:c r="E3362" s="11" t="s">
        <x:v>453</x:v>
      </x:c>
      <x:c r="F3362" s="11">
        <x:v>1139</x:v>
      </x:c>
      <x:c r="G3362" s="11"/>
      <x:c r="H3362" s="11">
        <x:f t="shared" si="208"/>
        <x:v>4</x:v>
      </x:c>
      <x:c r="I3362" s="11"/>
      <x:c r="J3362" s="11">
        <x:v>194.49</x:v>
      </x:c>
      <x:c r="K3362" s="11"/>
      <x:c r="M3362" s="11">
        <x:v>3</x:v>
      </x:c>
      <x:c r="N3362" s="71"/>
      <x:c r="P3362" s="201">
        <x:f t="shared" si="211"/>
        <x:v>64.83</x:v>
      </x:c>
      <x:c r="Q3362" s="11"/>
      <x:c r="R3362" s="11"/>
      <x:c r="S3362" s="11"/>
      <x:c r="T3362" s="179">
        <x:f t="shared" si="212"/>
        <x:v>379.66666666666669</x:v>
      </x:c>
      <x:c r="U3362" s="11"/>
      <x:c r="V3362" s="11"/>
      <x:c r="W3362" s="11"/>
      <x:c r="Y3362" s="11">
        <x:v>194.49</x:v>
      </x:c>
      <x:c r="Z3362" s="280">
        <x:f t="shared" si="209"/>
        <x:v>305.16000000000003</x:v>
      </x:c>
      <x:c r="AA3362" s="281"/>
      <x:c r="AB3362" s="280">
        <x:f t="shared" si="210"/>
        <x:v>182.18</x:v>
      </x:c>
      <x:c r="AC3362" s="206">
        <x:v>234.74538055388683</x:v>
      </x:c>
      <x:c r="AD3362" s="11"/>
      <x:c r="AE3362" s="4"/>
      <x:c r="AF3362" s="4"/>
    </x:row>
    <x:row r="3363" spans="1:32" x14ac:dyDescent="0.25">
      <x:c r="A3363" s="56"/>
      <x:c r="B3363" s="189"/>
      <x:c r="C3363" s="11" t="s">
        <x:v>526</x:v>
      </x:c>
      <x:c r="D3363" s="11"/>
      <x:c r="E3363" s="11" t="s">
        <x:v>527</x:v>
      </x:c>
      <x:c r="F3363" s="11">
        <x:v>35945</x:v>
      </x:c>
      <x:c r="G3363" s="11"/>
      <x:c r="H3363" s="11">
        <x:f t="shared" ref="H3363:H3426" si="213">ABS(ROUND($H$3439*F3363/$F$3439,0))</x:f>
        <x:v>116</x:v>
      </x:c>
      <x:c r="I3363" s="11"/>
      <x:c r="J3363" s="11">
        <x:v>3973.0299999999997</x:v>
      </x:c>
      <x:c r="K3363" s="11"/>
      <x:c r="M3363" s="11">
        <x:v>41</x:v>
      </x:c>
      <x:c r="N3363" s="71"/>
      <x:c r="P3363" s="201">
        <x:f t="shared" si="211"/>
        <x:v>96.903170731707306</x:v>
      </x:c>
      <x:c r="Q3363" s="11"/>
      <x:c r="R3363" s="11"/>
      <x:c r="S3363" s="11"/>
      <x:c r="T3363" s="179">
        <x:f t="shared" si="212"/>
        <x:v>876.70731707317077</x:v>
      </x:c>
      <x:c r="U3363" s="11"/>
      <x:c r="V3363" s="11"/>
      <x:c r="W3363" s="11"/>
      <x:c r="Y3363" s="11">
        <x:v>3973.0299999999997</x:v>
      </x:c>
      <x:c r="Z3363" s="280">
        <x:f t="shared" ref="Z3363:Z3426" si="214">ROUND($Z$3439*Y3363/$Y$3439,2)</x:f>
        <x:v>6233.8</x:v>
      </x:c>
      <x:c r="AA3363" s="281"/>
      <x:c r="AB3363" s="280">
        <x:f t="shared" ref="AB3363:AB3431" si="215">ROUND($AB$3439*Y3363/$Y$3439,2)</x:f>
        <x:v>3721.5</x:v>
      </x:c>
      <x:c r="AC3363" s="206">
        <x:v>4795.3644881588198</x:v>
      </x:c>
      <x:c r="AD3363" s="11"/>
      <x:c r="AE3363" s="4"/>
      <x:c r="AF3363" s="4"/>
    </x:row>
    <x:row r="3364" spans="1:32" x14ac:dyDescent="0.25">
      <x:c r="A3364" s="56"/>
      <x:c r="B3364" s="189"/>
      <x:c r="C3364" s="11" t="s">
        <x:v>528</x:v>
      </x:c>
      <x:c r="D3364" s="11"/>
      <x:c r="E3364" s="11" t="s">
        <x:v>101</x:v>
      </x:c>
      <x:c r="F3364" s="11">
        <x:v>335193</x:v>
      </x:c>
      <x:c r="G3364" s="11"/>
      <x:c r="H3364" s="11">
        <x:f t="shared" si="213"/>
        <x:v>1083</x:v>
      </x:c>
      <x:c r="I3364" s="11"/>
      <x:c r="J3364" s="11">
        <x:v>32580.28999999999</x:v>
      </x:c>
      <x:c r="K3364" s="11"/>
      <x:c r="M3364" s="11">
        <x:v>188</x:v>
      </x:c>
      <x:c r="N3364" s="71"/>
      <x:c r="P3364" s="201">
        <x:f t="shared" si="211"/>
        <x:v>173.29941489361696</x:v>
      </x:c>
      <x:c r="Q3364" s="11"/>
      <x:c r="R3364" s="11"/>
      <x:c r="S3364" s="11"/>
      <x:c r="T3364" s="179">
        <x:f t="shared" si="212"/>
        <x:v>1782.9414893617022</x:v>
      </x:c>
      <x:c r="U3364" s="11"/>
      <x:c r="V3364" s="11"/>
      <x:c r="W3364" s="11"/>
      <x:c r="Y3364" s="11">
        <x:v>32580.28999999999</x:v>
      </x:c>
      <x:c r="Z3364" s="280">
        <x:f t="shared" si="214"/>
        <x:v>51119.41</x:v>
      </x:c>
      <x:c r="AA3364" s="281"/>
      <x:c r="AB3364" s="280">
        <x:f t="shared" si="215"/>
        <x:v>30517.66</x:v>
      </x:c>
      <x:c r="AC3364" s="206">
        <x:v>39323.731680837016</x:v>
      </x:c>
      <x:c r="AD3364" s="11"/>
      <x:c r="AE3364" s="4"/>
      <x:c r="AF3364" s="4"/>
    </x:row>
    <x:row r="3365" spans="1:32" x14ac:dyDescent="0.25">
      <x:c r="A3365" s="56"/>
      <x:c r="B3365" s="189"/>
      <x:c r="C3365" s="11" t="s">
        <x:v>529</x:v>
      </x:c>
      <x:c r="D3365" s="11"/>
      <x:c r="E3365" s="11" t="s">
        <x:v>94</x:v>
      </x:c>
      <x:c r="F3365" s="11">
        <x:v>748205</x:v>
      </x:c>
      <x:c r="G3365" s="11"/>
      <x:c r="H3365" s="11">
        <x:f t="shared" si="213"/>
        <x:v>2418</x:v>
      </x:c>
      <x:c r="I3365" s="11"/>
      <x:c r="J3365" s="11">
        <x:v>65810.25</x:v>
      </x:c>
      <x:c r="K3365" s="11"/>
      <x:c r="M3365" s="11">
        <x:v>175</x:v>
      </x:c>
      <x:c r="N3365" s="71"/>
      <x:c r="P3365" s="201">
        <x:f t="shared" si="211"/>
        <x:v>376.05857142857144</x:v>
      </x:c>
      <x:c r="Q3365" s="11"/>
      <x:c r="R3365" s="11"/>
      <x:c r="S3365" s="11"/>
      <x:c r="T3365" s="179">
        <x:f t="shared" si="212"/>
        <x:v>4275.4571428571426</x:v>
      </x:c>
      <x:c r="U3365" s="11"/>
      <x:c r="V3365" s="11"/>
      <x:c r="W3365" s="11"/>
      <x:c r="Y3365" s="11">
        <x:v>65810.25</x:v>
      </x:c>
      <x:c r="Z3365" s="280">
        <x:f t="shared" si="214"/>
        <x:v>103258.16</x:v>
      </x:c>
      <x:c r="AA3365" s="281"/>
      <x:c r="AB3365" s="280">
        <x:f t="shared" si="215"/>
        <x:v>61643.87</x:v>
      </x:c>
      <x:c r="AC3365" s="206">
        <x:v>79431.601524995785</x:v>
      </x:c>
      <x:c r="AD3365" s="11"/>
      <x:c r="AE3365" s="4"/>
      <x:c r="AF3365" s="4"/>
    </x:row>
    <x:row r="3366" spans="1:32" x14ac:dyDescent="0.25">
      <x:c r="A3366" s="56"/>
      <x:c r="B3366" s="189"/>
      <x:c r="C3366" s="11" t="s">
        <x:v>530</x:v>
      </x:c>
      <x:c r="D3366" s="11"/>
      <x:c r="E3366" s="11" t="s">
        <x:v>87</x:v>
      </x:c>
      <x:c r="F3366" s="11">
        <x:v>13657079</x:v>
      </x:c>
      <x:c r="G3366" s="11"/>
      <x:c r="H3366" s="11">
        <x:f t="shared" si="213"/>
        <x:v>44129</x:v>
      </x:c>
      <x:c r="I3366" s="11"/>
      <x:c r="J3366" s="11">
        <x:v>891504.3199999996</x:v>
      </x:c>
      <x:c r="K3366" s="11"/>
      <x:c r="M3366" s="11">
        <x:v>938</x:v>
      </x:c>
      <x:c r="N3366" s="71"/>
      <x:c r="P3366" s="201">
        <x:f t="shared" si="211"/>
        <x:v>950.43104477611894</x:v>
      </x:c>
      <x:c r="Q3366" s="11"/>
      <x:c r="R3366" s="11"/>
      <x:c r="S3366" s="11"/>
      <x:c r="T3366" s="179">
        <x:f t="shared" si="212"/>
        <x:v>14559.785714285714</x:v>
      </x:c>
      <x:c r="U3366" s="11"/>
      <x:c r="V3366" s="11"/>
      <x:c r="W3366" s="11"/>
      <x:c r="Y3366" s="11">
        <x:v>891504.3199999996</x:v>
      </x:c>
      <x:c r="Z3366" s="280">
        <x:f t="shared" si="214"/>
        <x:v>1398795.76</x:v>
      </x:c>
      <x:c r="AA3366" s="281"/>
      <x:c r="AB3366" s="280">
        <x:f t="shared" si="215"/>
        <x:v>835064.05</x:v>
      </x:c>
      <x:c r="AC3366" s="206">
        <x:v>1076027.1523668773</x:v>
      </x:c>
      <x:c r="AD3366" s="11"/>
      <x:c r="AE3366" s="4"/>
      <x:c r="AF3366" s="4"/>
    </x:row>
    <x:row r="3367" spans="1:32" x14ac:dyDescent="0.25">
      <x:c r="A3367" s="56"/>
      <x:c r="B3367" s="189"/>
      <x:c r="C3367" s="11" t="s">
        <x:v>530</x:v>
      </x:c>
      <x:c r="D3367" s="11"/>
      <x:c r="E3367" s="11" t="s">
        <x:v>456</x:v>
      </x:c>
      <x:c r="F3367" s="11">
        <x:v>9288</x:v>
      </x:c>
      <x:c r="G3367" s="11"/>
      <x:c r="H3367" s="11">
        <x:f t="shared" si="213"/>
        <x:v>30</x:v>
      </x:c>
      <x:c r="I3367" s="11"/>
      <x:c r="J3367" s="11">
        <x:v>577.20000000000005</x:v>
      </x:c>
      <x:c r="K3367" s="11"/>
      <x:c r="M3367" s="11">
        <x:v>1</x:v>
      </x:c>
      <x:c r="N3367" s="71"/>
      <x:c r="P3367" s="201">
        <x:f t="shared" si="211"/>
        <x:v>577.20000000000005</x:v>
      </x:c>
      <x:c r="Q3367" s="11"/>
      <x:c r="R3367" s="11"/>
      <x:c r="S3367" s="11"/>
      <x:c r="T3367" s="179">
        <x:f t="shared" si="212"/>
        <x:v>9288</x:v>
      </x:c>
      <x:c r="U3367" s="11"/>
      <x:c r="V3367" s="11"/>
      <x:c r="W3367" s="11"/>
      <x:c r="Y3367" s="11">
        <x:v>577.20000000000005</x:v>
      </x:c>
      <x:c r="Z3367" s="280">
        <x:f t="shared" si="214"/>
        <x:v>905.64</x:v>
      </x:c>
      <x:c r="AA3367" s="281"/>
      <x:c r="AB3367" s="280">
        <x:f t="shared" si="215"/>
        <x:v>540.66</x:v>
      </x:c>
      <x:c r="AC3367" s="206">
        <x:v>696.66838220835768</x:v>
      </x:c>
      <x:c r="AD3367" s="11"/>
      <x:c r="AE3367" s="4"/>
      <x:c r="AF3367" s="4"/>
    </x:row>
    <x:row r="3368" spans="1:32" x14ac:dyDescent="0.25">
      <x:c r="A3368" s="56"/>
      <x:c r="B3368" s="189"/>
      <x:c r="C3368" s="11" t="s">
        <x:v>531</x:v>
      </x:c>
      <x:c r="D3368" s="11"/>
      <x:c r="E3368" s="11" t="s">
        <x:v>76</x:v>
      </x:c>
      <x:c r="F3368" s="11">
        <x:v>19104</x:v>
      </x:c>
      <x:c r="G3368" s="11"/>
      <x:c r="H3368" s="11">
        <x:f t="shared" si="213"/>
        <x:v>62</x:v>
      </x:c>
      <x:c r="I3368" s="11"/>
      <x:c r="J3368" s="11">
        <x:v>2847.8</x:v>
      </x:c>
      <x:c r="K3368" s="11"/>
      <x:c r="M3368" s="11">
        <x:v>49</x:v>
      </x:c>
      <x:c r="N3368" s="71"/>
      <x:c r="P3368" s="201">
        <x:f t="shared" si="211"/>
        <x:v>58.118367346938783</x:v>
      </x:c>
      <x:c r="Q3368" s="11"/>
      <x:c r="R3368" s="11"/>
      <x:c r="S3368" s="11"/>
      <x:c r="T3368" s="179">
        <x:f t="shared" si="212"/>
        <x:v>389.87755102040819</x:v>
      </x:c>
      <x:c r="U3368" s="11"/>
      <x:c r="V3368" s="11"/>
      <x:c r="W3368" s="11"/>
      <x:c r="Y3368" s="11">
        <x:v>2847.8</x:v>
      </x:c>
      <x:c r="Z3368" s="280">
        <x:f t="shared" si="214"/>
        <x:v>4468.28</x:v>
      </x:c>
      <x:c r="AA3368" s="281"/>
      <x:c r="AB3368" s="280">
        <x:f t="shared" si="215"/>
        <x:v>2667.51</x:v>
      </x:c>
      <x:c r="AC3368" s="206">
        <x:v>3437.2353063980613</x:v>
      </x:c>
      <x:c r="AD3368" s="11"/>
      <x:c r="AE3368" s="4"/>
      <x:c r="AF3368" s="4"/>
    </x:row>
    <x:row r="3369" spans="1:32" x14ac:dyDescent="0.25">
      <x:c r="A3369" s="56"/>
      <x:c r="B3369" s="189"/>
      <x:c r="C3369" s="11" t="s">
        <x:v>532</x:v>
      </x:c>
      <x:c r="D3369" s="11"/>
      <x:c r="E3369" s="11" t="s">
        <x:v>85</x:v>
      </x:c>
      <x:c r="F3369" s="11">
        <x:v>807239</x:v>
      </x:c>
      <x:c r="G3369" s="11"/>
      <x:c r="H3369" s="11">
        <x:f t="shared" si="213"/>
        <x:v>2608</x:v>
      </x:c>
      <x:c r="I3369" s="11"/>
      <x:c r="J3369" s="11">
        <x:v>63202.569999999985</x:v>
      </x:c>
      <x:c r="K3369" s="11"/>
      <x:c r="M3369" s="11">
        <x:v>311</x:v>
      </x:c>
      <x:c r="N3369" s="71"/>
      <x:c r="P3369" s="201">
        <x:f t="shared" si="211"/>
        <x:v>203.22369774919611</x:v>
      </x:c>
      <x:c r="Q3369" s="11"/>
      <x:c r="R3369" s="11"/>
      <x:c r="S3369" s="11"/>
      <x:c r="T3369" s="179">
        <x:f t="shared" si="212"/>
        <x:v>2595.6237942122189</x:v>
      </x:c>
      <x:c r="U3369" s="11"/>
      <x:c r="V3369" s="11"/>
      <x:c r="W3369" s="11"/>
      <x:c r="Y3369" s="11">
        <x:v>63202.569999999985</x:v>
      </x:c>
      <x:c r="Z3369" s="280">
        <x:f t="shared" si="214"/>
        <x:v>99166.64</x:v>
      </x:c>
      <x:c r="AA3369" s="281"/>
      <x:c r="AB3369" s="280">
        <x:f t="shared" si="215"/>
        <x:v>59201.279999999999</x:v>
      </x:c>
      <x:c r="AC3369" s="206">
        <x:v>76284.186059096435</x:v>
      </x:c>
      <x:c r="AD3369" s="11"/>
      <x:c r="AE3369" s="4"/>
      <x:c r="AF3369" s="4"/>
    </x:row>
    <x:row r="3370" spans="1:32" x14ac:dyDescent="0.25">
      <x:c r="A3370" s="56"/>
      <x:c r="B3370" s="189"/>
      <x:c r="C3370" s="11" t="s">
        <x:v>533</x:v>
      </x:c>
      <x:c r="D3370" s="11"/>
      <x:c r="E3370" s="11" t="s">
        <x:v>78</x:v>
      </x:c>
      <x:c r="F3370" s="11">
        <x:v>160</x:v>
      </x:c>
      <x:c r="G3370" s="11"/>
      <x:c r="H3370" s="11">
        <x:f t="shared" si="213"/>
        <x:v>1</x:v>
      </x:c>
      <x:c r="I3370" s="11"/>
      <x:c r="J3370" s="11">
        <x:v>34.42</x:v>
      </x:c>
      <x:c r="K3370" s="11"/>
      <x:c r="M3370" s="11">
        <x:v>1</x:v>
      </x:c>
      <x:c r="N3370" s="71"/>
      <x:c r="P3370" s="201">
        <x:f t="shared" si="211"/>
        <x:v>34.42</x:v>
      </x:c>
      <x:c r="Q3370" s="11"/>
      <x:c r="R3370" s="11"/>
      <x:c r="S3370" s="11"/>
      <x:c r="T3370" s="179">
        <x:f t="shared" si="212"/>
        <x:v>160</x:v>
      </x:c>
      <x:c r="U3370" s="11"/>
      <x:c r="V3370" s="11"/>
      <x:c r="W3370" s="11"/>
      <x:c r="Y3370" s="11">
        <x:v>34.42</x:v>
      </x:c>
      <x:c r="Z3370" s="280">
        <x:f t="shared" si="214"/>
        <x:v>54.01</x:v>
      </x:c>
      <x:c r="AA3370" s="281"/>
      <x:c r="AB3370" s="280">
        <x:f t="shared" si="215"/>
        <x:v>32.24</x:v>
      </x:c>
      <x:c r="AC3370" s="206">
        <x:v>41.54422334652056</x:v>
      </x:c>
      <x:c r="AD3370" s="11"/>
      <x:c r="AE3370" s="4"/>
      <x:c r="AF3370" s="4"/>
    </x:row>
    <x:row r="3371" spans="1:32" x14ac:dyDescent="0.25">
      <x:c r="A3371" s="56"/>
      <x:c r="B3371" s="189"/>
      <x:c r="C3371" s="11" t="s">
        <x:v>533</x:v>
      </x:c>
      <x:c r="D3371" s="11"/>
      <x:c r="E3371" s="11" t="s">
        <x:v>65</x:v>
      </x:c>
      <x:c r="F3371" s="11">
        <x:v>402990</x:v>
      </x:c>
      <x:c r="G3371" s="11"/>
      <x:c r="H3371" s="11">
        <x:f t="shared" si="213"/>
        <x:v>1302</x:v>
      </x:c>
      <x:c r="I3371" s="11"/>
      <x:c r="J3371" s="11">
        <x:v>36322.400000000009</x:v>
      </x:c>
      <x:c r="K3371" s="11"/>
      <x:c r="M3371" s="11">
        <x:v>108</x:v>
      </x:c>
      <x:c r="N3371" s="71"/>
      <x:c r="P3371" s="201">
        <x:f t="shared" si="211"/>
        <x:v>336.3185185185186</x:v>
      </x:c>
      <x:c r="Q3371" s="11"/>
      <x:c r="R3371" s="11"/>
      <x:c r="S3371" s="11"/>
      <x:c r="T3371" s="179">
        <x:f t="shared" si="212"/>
        <x:v>3731.3888888888887</x:v>
      </x:c>
      <x:c r="U3371" s="11"/>
      <x:c r="V3371" s="11"/>
      <x:c r="W3371" s="11"/>
      <x:c r="Y3371" s="11">
        <x:v>36322.400000000009</x:v>
      </x:c>
      <x:c r="Z3371" s="280">
        <x:f t="shared" si="214"/>
        <x:v>56990.879999999997</x:v>
      </x:c>
      <x:c r="AA3371" s="281"/>
      <x:c r="AB3371" s="280">
        <x:f t="shared" si="215"/>
        <x:v>34022.86</x:v>
      </x:c>
      <x:c r="AC3371" s="206">
        <x:v>43840.380536945348</x:v>
      </x:c>
      <x:c r="AD3371" s="11"/>
      <x:c r="AE3371" s="4"/>
      <x:c r="AF3371" s="4"/>
    </x:row>
    <x:row r="3372" spans="1:32" x14ac:dyDescent="0.25">
      <x:c r="A3372" s="56"/>
      <x:c r="B3372" s="189"/>
      <x:c r="C3372" s="11" t="s">
        <x:v>533</x:v>
      </x:c>
      <x:c r="D3372" s="11"/>
      <x:c r="E3372" s="11" t="s">
        <x:v>76</x:v>
      </x:c>
      <x:c r="F3372" s="11">
        <x:v>134</x:v>
      </x:c>
      <x:c r="G3372" s="11"/>
      <x:c r="H3372" s="11">
        <x:f t="shared" si="213"/>
        <x:v>0</x:v>
      </x:c>
      <x:c r="I3372" s="11"/>
      <x:c r="J3372" s="11">
        <x:v>66.62</x:v>
      </x:c>
      <x:c r="K3372" s="11"/>
      <x:c r="M3372" s="11">
        <x:v>2</x:v>
      </x:c>
      <x:c r="N3372" s="71"/>
      <x:c r="P3372" s="201">
        <x:f t="shared" si="211"/>
        <x:v>33.31</x:v>
      </x:c>
      <x:c r="Q3372" s="11"/>
      <x:c r="R3372" s="11"/>
      <x:c r="S3372" s="11"/>
      <x:c r="T3372" s="179">
        <x:f t="shared" si="212"/>
        <x:v>67</x:v>
      </x:c>
      <x:c r="U3372" s="11"/>
      <x:c r="V3372" s="11"/>
      <x:c r="W3372" s="11"/>
      <x:c r="Y3372" s="11">
        <x:v>66.62</x:v>
      </x:c>
      <x:c r="Z3372" s="280">
        <x:f t="shared" si="214"/>
        <x:v>104.53</x:v>
      </x:c>
      <x:c r="AA3372" s="281"/>
      <x:c r="AB3372" s="280">
        <x:f t="shared" si="215"/>
        <x:v>62.4</x:v>
      </x:c>
      <x:c r="AC3372" s="206">
        <x:v>80.408952915316689</x:v>
      </x:c>
      <x:c r="AD3372" s="11"/>
      <x:c r="AE3372" s="4"/>
      <x:c r="AF3372" s="4"/>
    </x:row>
    <x:row r="3373" spans="1:32" x14ac:dyDescent="0.25">
      <x:c r="A3373" s="56"/>
      <x:c r="B3373" s="189"/>
      <x:c r="C3373" s="11" t="s">
        <x:v>535</x:v>
      </x:c>
      <x:c r="D3373" s="11"/>
      <x:c r="E3373" s="11" t="s">
        <x:v>61</x:v>
      </x:c>
      <x:c r="F3373" s="11">
        <x:v>3468</x:v>
      </x:c>
      <x:c r="G3373" s="11"/>
      <x:c r="H3373" s="11">
        <x:f t="shared" si="213"/>
        <x:v>11</x:v>
      </x:c>
      <x:c r="I3373" s="11"/>
      <x:c r="J3373" s="11">
        <x:v>419.00000000000006</x:v>
      </x:c>
      <x:c r="K3373" s="11"/>
      <x:c r="M3373" s="11">
        <x:v>13</x:v>
      </x:c>
      <x:c r="N3373" s="71"/>
      <x:c r="P3373" s="201">
        <x:f t="shared" si="211"/>
        <x:v>32.230769230769234</x:v>
      </x:c>
      <x:c r="Q3373" s="11"/>
      <x:c r="R3373" s="11"/>
      <x:c r="S3373" s="11"/>
      <x:c r="T3373" s="179">
        <x:f t="shared" si="212"/>
        <x:v>266.76923076923077</x:v>
      </x:c>
      <x:c r="U3373" s="11"/>
      <x:c r="V3373" s="11"/>
      <x:c r="W3373" s="11"/>
      <x:c r="Y3373" s="11">
        <x:v>419.00000000000006</x:v>
      </x:c>
      <x:c r="Z3373" s="280">
        <x:f t="shared" si="214"/>
        <x:v>657.42</x:v>
      </x:c>
      <x:c r="AA3373" s="281"/>
      <x:c r="AB3373" s="280">
        <x:f t="shared" si="215"/>
        <x:v>392.47</x:v>
      </x:c>
      <x:c r="AC3373" s="206">
        <x:v>505.72427606601156</x:v>
      </x:c>
      <x:c r="AD3373" s="11"/>
      <x:c r="AE3373" s="4"/>
      <x:c r="AF3373" s="4"/>
    </x:row>
    <x:row r="3374" spans="1:32" x14ac:dyDescent="0.25">
      <x:c r="A3374" s="56"/>
      <x:c r="B3374" s="189"/>
      <x:c r="C3374" s="11" t="s">
        <x:v>536</x:v>
      </x:c>
      <x:c r="D3374" s="11"/>
      <x:c r="E3374" s="11" t="s">
        <x:v>613</x:v>
      </x:c>
      <x:c r="F3374" s="11">
        <x:v>181</x:v>
      </x:c>
      <x:c r="G3374" s="11"/>
      <x:c r="H3374" s="11">
        <x:f t="shared" si="213"/>
        <x:v>1</x:v>
      </x:c>
      <x:c r="I3374" s="11"/>
      <x:c r="J3374" s="11">
        <x:v>32.31</x:v>
      </x:c>
      <x:c r="K3374" s="11"/>
      <x:c r="M3374" s="11">
        <x:v>1</x:v>
      </x:c>
      <x:c r="N3374" s="71"/>
      <x:c r="P3374" s="201">
        <x:f t="shared" si="211"/>
        <x:v>32.31</x:v>
      </x:c>
      <x:c r="Q3374" s="11"/>
      <x:c r="R3374" s="11"/>
      <x:c r="S3374" s="11"/>
      <x:c r="T3374" s="179">
        <x:f t="shared" si="212"/>
        <x:v>181</x:v>
      </x:c>
      <x:c r="U3374" s="11"/>
      <x:c r="V3374" s="11"/>
      <x:c r="W3374" s="11"/>
      <x:c r="Y3374" s="11">
        <x:v>32.31</x:v>
      </x:c>
      <x:c r="Z3374" s="280">
        <x:f t="shared" si="214"/>
        <x:v>50.7</x:v>
      </x:c>
      <x:c r="AA3374" s="281"/>
      <x:c r="AB3374" s="280">
        <x:f t="shared" si="215"/>
        <x:v>30.26</x:v>
      </x:c>
      <x:c r="AC3374" s="206">
        <x:v>38.997497278503182</x:v>
      </x:c>
      <x:c r="AD3374" s="11"/>
      <x:c r="AE3374" s="4"/>
      <x:c r="AF3374" s="4"/>
    </x:row>
    <x:row r="3375" spans="1:32" x14ac:dyDescent="0.25">
      <x:c r="A3375" s="56"/>
      <x:c r="B3375" s="189"/>
      <x:c r="C3375" s="11" t="s">
        <x:v>537</x:v>
      </x:c>
      <x:c r="D3375" s="11"/>
      <x:c r="E3375" s="11" t="s">
        <x:v>538</x:v>
      </x:c>
      <x:c r="F3375" s="11">
        <x:v>115134</x:v>
      </x:c>
      <x:c r="G3375" s="11"/>
      <x:c r="H3375" s="11">
        <x:f t="shared" si="213"/>
        <x:v>372</x:v>
      </x:c>
      <x:c r="I3375" s="11"/>
      <x:c r="J3375" s="11">
        <x:v>23105.660000000011</x:v>
      </x:c>
      <x:c r="K3375" s="11"/>
      <x:c r="M3375" s="11">
        <x:v>78</x:v>
      </x:c>
      <x:c r="N3375" s="71"/>
      <x:c r="P3375" s="201">
        <x:f t="shared" si="211"/>
        <x:v>296.22641025641042</x:v>
      </x:c>
      <x:c r="Q3375" s="11"/>
      <x:c r="R3375" s="11"/>
      <x:c r="S3375" s="11"/>
      <x:c r="T3375" s="179">
        <x:f t="shared" si="212"/>
        <x:v>1476.0769230769231</x:v>
      </x:c>
      <x:c r="U3375" s="11"/>
      <x:c r="V3375" s="11"/>
      <x:c r="W3375" s="11"/>
      <x:c r="Y3375" s="11">
        <x:v>23105.660000000011</x:v>
      </x:c>
      <x:c r="Z3375" s="280">
        <x:f t="shared" si="214"/>
        <x:v>36253.440000000002</x:v>
      </x:c>
      <x:c r="AA3375" s="281"/>
      <x:c r="AB3375" s="280">
        <x:f t="shared" si="215"/>
        <x:v>21642.86</x:v>
      </x:c>
      <x:c r="AC3375" s="206">
        <x:v>27888.050540638196</x:v>
      </x:c>
      <x:c r="AD3375" s="11"/>
      <x:c r="AE3375" s="4"/>
      <x:c r="AF3375" s="4"/>
    </x:row>
    <x:row r="3376" spans="1:32" x14ac:dyDescent="0.25">
      <x:c r="A3376" s="56"/>
      <x:c r="B3376" s="189"/>
      <x:c r="C3376" s="11" t="s">
        <x:v>537</x:v>
      </x:c>
      <x:c r="D3376" s="11"/>
      <x:c r="E3376" s="11" t="s">
        <x:v>124</x:v>
      </x:c>
      <x:c r="F3376" s="11">
        <x:v>5195</x:v>
      </x:c>
      <x:c r="G3376" s="11"/>
      <x:c r="H3376" s="11">
        <x:f t="shared" si="213"/>
        <x:v>17</x:v>
      </x:c>
      <x:c r="I3376" s="11"/>
      <x:c r="J3376" s="11">
        <x:v>787.03</x:v>
      </x:c>
      <x:c r="K3376" s="11"/>
      <x:c r="M3376" s="11">
        <x:v>5</x:v>
      </x:c>
      <x:c r="N3376" s="71"/>
      <x:c r="P3376" s="201">
        <x:f t="shared" si="211"/>
        <x:v>157.40600000000001</x:v>
      </x:c>
      <x:c r="Q3376" s="11"/>
      <x:c r="R3376" s="11"/>
      <x:c r="S3376" s="11"/>
      <x:c r="T3376" s="179">
        <x:f t="shared" si="212"/>
        <x:v>1039</x:v>
      </x:c>
      <x:c r="U3376" s="11"/>
      <x:c r="V3376" s="11"/>
      <x:c r="W3376" s="11"/>
      <x:c r="Y3376" s="11">
        <x:v>787.03</x:v>
      </x:c>
      <x:c r="Z3376" s="280">
        <x:f t="shared" si="214"/>
        <x:v>1234.8699999999999</x:v>
      </x:c>
      <x:c r="AA3376" s="281"/>
      <x:c r="AB3376" s="280">
        <x:f t="shared" si="215"/>
        <x:v>737.2</x:v>
      </x:c>
      <x:c r="AC3376" s="206">
        <x:v>949.92882337048457</x:v>
      </x:c>
      <x:c r="AD3376" s="11"/>
      <x:c r="AE3376" s="4"/>
      <x:c r="AF3376" s="4"/>
    </x:row>
    <x:row r="3377" spans="1:32" x14ac:dyDescent="0.25">
      <x:c r="A3377" s="56"/>
      <x:c r="B3377" s="189"/>
      <x:c r="C3377" s="11" t="s">
        <x:v>539</x:v>
      </x:c>
      <x:c r="D3377" s="11"/>
      <x:c r="E3377" s="11" t="s">
        <x:v>106</x:v>
      </x:c>
      <x:c r="F3377" s="11">
        <x:v>1388603</x:v>
      </x:c>
      <x:c r="G3377" s="11"/>
      <x:c r="H3377" s="11">
        <x:f t="shared" si="213"/>
        <x:v>4487</x:v>
      </x:c>
      <x:c r="I3377" s="11"/>
      <x:c r="J3377" s="11">
        <x:v>126523.64999999991</x:v>
      </x:c>
      <x:c r="K3377" s="11"/>
      <x:c r="M3377" s="11">
        <x:v>533</x:v>
      </x:c>
      <x:c r="N3377" s="71"/>
      <x:c r="P3377" s="201">
        <x:f t="shared" si="211"/>
        <x:v>237.38020637898668</x:v>
      </x:c>
      <x:c r="Q3377" s="11"/>
      <x:c r="R3377" s="11"/>
      <x:c r="S3377" s="11"/>
      <x:c r="T3377" s="179">
        <x:f t="shared" si="212"/>
        <x:v>2605.2589118198875</x:v>
      </x:c>
      <x:c r="U3377" s="11"/>
      <x:c r="V3377" s="11"/>
      <x:c r="W3377" s="11"/>
      <x:c r="Y3377" s="11">
        <x:v>126523.64999999991</x:v>
      </x:c>
      <x:c r="Z3377" s="280">
        <x:f t="shared" si="214"/>
        <x:v>198519.22</x:v>
      </x:c>
      <x:c r="AA3377" s="281"/>
      <x:c r="AB3377" s="280">
        <x:f t="shared" si="215"/>
        <x:v>118513.56</x:v>
      </x:c>
      <x:c r="AC3377" s="206">
        <x:v>152711.41122071448</x:v>
      </x:c>
      <x:c r="AD3377" s="11"/>
      <x:c r="AE3377" s="4"/>
      <x:c r="AF3377" s="4"/>
    </x:row>
    <x:row r="3378" spans="1:32" x14ac:dyDescent="0.25">
      <x:c r="A3378" s="56"/>
      <x:c r="B3378" s="189"/>
      <x:c r="C3378" s="11" t="s">
        <x:v>540</x:v>
      </x:c>
      <x:c r="D3378" s="11"/>
      <x:c r="E3378" s="11" t="s">
        <x:v>128</x:v>
      </x:c>
      <x:c r="F3378" s="11">
        <x:v>7507373</x:v>
      </x:c>
      <x:c r="G3378" s="11"/>
      <x:c r="H3378" s="11">
        <x:f t="shared" si="213"/>
        <x:v>24258</x:v>
      </x:c>
      <x:c r="I3378" s="11"/>
      <x:c r="J3378" s="11">
        <x:v>612768.56000000041</x:v>
      </x:c>
      <x:c r="K3378" s="11"/>
      <x:c r="M3378" s="11">
        <x:v>1286</x:v>
      </x:c>
      <x:c r="N3378" s="71"/>
      <x:c r="P3378" s="201">
        <x:f t="shared" si="211"/>
        <x:v>476.49188180404389</x:v>
      </x:c>
      <x:c r="Q3378" s="11"/>
      <x:c r="R3378" s="11"/>
      <x:c r="S3378" s="11"/>
      <x:c r="T3378" s="179">
        <x:f t="shared" si="212"/>
        <x:v>5837.7706065318816</x:v>
      </x:c>
      <x:c r="U3378" s="11"/>
      <x:c r="V3378" s="11"/>
      <x:c r="W3378" s="11"/>
      <x:c r="Y3378" s="11">
        <x:v>612768.56000000041</x:v>
      </x:c>
      <x:c r="Z3378" s="280">
        <x:f t="shared" si="214"/>
        <x:v>961451.39</x:v>
      </x:c>
      <x:c r="AA3378" s="281"/>
      <x:c r="AB3378" s="280">
        <x:f t="shared" si="215"/>
        <x:v>573974.78</x:v>
      </x:c>
      <x:c r="AC3378" s="206">
        <x:v>739598.89356088906</x:v>
      </x:c>
      <x:c r="AD3378" s="11"/>
      <x:c r="AE3378" s="4"/>
      <x:c r="AF3378" s="4"/>
    </x:row>
    <x:row r="3379" spans="1:32" x14ac:dyDescent="0.25">
      <x:c r="A3379" s="56"/>
      <x:c r="B3379" s="189"/>
      <x:c r="C3379" s="11" t="s">
        <x:v>540</x:v>
      </x:c>
      <x:c r="D3379" s="11"/>
      <x:c r="E3379" s="11" t="s">
        <x:v>311</x:v>
      </x:c>
      <x:c r="F3379" s="11">
        <x:v>384</x:v>
      </x:c>
      <x:c r="G3379" s="11"/>
      <x:c r="H3379" s="11">
        <x:f t="shared" si="213"/>
        <x:v>1</x:v>
      </x:c>
      <x:c r="I3379" s="11"/>
      <x:c r="J3379" s="11">
        <x:v>22.28</x:v>
      </x:c>
      <x:c r="K3379" s="11"/>
      <x:c r="M3379" s="11">
        <x:v>1</x:v>
      </x:c>
      <x:c r="N3379" s="71"/>
      <x:c r="P3379" s="201">
        <x:f t="shared" si="211"/>
        <x:v>22.28</x:v>
      </x:c>
      <x:c r="Q3379" s="11"/>
      <x:c r="R3379" s="11"/>
      <x:c r="S3379" s="11"/>
      <x:c r="T3379" s="179">
        <x:f t="shared" si="212"/>
        <x:v>384</x:v>
      </x:c>
      <x:c r="U3379" s="11"/>
      <x:c r="V3379" s="11"/>
      <x:c r="W3379" s="11"/>
      <x:c r="Y3379" s="11">
        <x:v>22.28</x:v>
      </x:c>
      <x:c r="Z3379" s="280">
        <x:f t="shared" si="214"/>
        <x:v>34.96</x:v>
      </x:c>
      <x:c r="AA3379" s="281"/>
      <x:c r="AB3379" s="280">
        <x:f t="shared" si="215"/>
        <x:v>20.87</x:v>
      </x:c>
      <x:c r="AC3379" s="206">
        <x:v>26.891496111576938</x:v>
      </x:c>
      <x:c r="AD3379" s="11"/>
      <x:c r="AE3379" s="4"/>
      <x:c r="AF3379" s="4"/>
    </x:row>
    <x:row r="3380" spans="1:32" x14ac:dyDescent="0.25">
      <x:c r="A3380" s="56"/>
      <x:c r="B3380" s="189"/>
      <x:c r="C3380" s="11" t="s">
        <x:v>540</x:v>
      </x:c>
      <x:c r="D3380" s="11"/>
      <x:c r="E3380" s="11" t="s">
        <x:v>104</x:v>
      </x:c>
      <x:c r="F3380" s="11">
        <x:v>352834</x:v>
      </x:c>
      <x:c r="G3380" s="11"/>
      <x:c r="H3380" s="11">
        <x:f t="shared" si="213"/>
        <x:v>1140</x:v>
      </x:c>
      <x:c r="I3380" s="11"/>
      <x:c r="J3380" s="11">
        <x:v>19503.77</x:v>
      </x:c>
      <x:c r="K3380" s="11"/>
      <x:c r="M3380" s="11">
        <x:v>12</x:v>
      </x:c>
      <x:c r="N3380" s="71"/>
      <x:c r="P3380" s="201">
        <x:f t="shared" si="211"/>
        <x:v>1625.3141666666668</x:v>
      </x:c>
      <x:c r="Q3380" s="11"/>
      <x:c r="R3380" s="11"/>
      <x:c r="S3380" s="11"/>
      <x:c r="T3380" s="179">
        <x:f t="shared" si="212"/>
        <x:v>29402.833333333332</x:v>
      </x:c>
      <x:c r="U3380" s="11"/>
      <x:c r="V3380" s="11"/>
      <x:c r="W3380" s="11"/>
      <x:c r="Y3380" s="11">
        <x:v>19503.77</x:v>
      </x:c>
      <x:c r="Z3380" s="280">
        <x:f t="shared" si="214"/>
        <x:v>30601.97</x:v>
      </x:c>
      <x:c r="AA3380" s="281"/>
      <x:c r="AB3380" s="280">
        <x:f t="shared" si="215"/>
        <x:v>18269.009999999998</x:v>
      </x:c>
      <x:c r="AC3380" s="206">
        <x:v>23540.644305031012</x:v>
      </x:c>
      <x:c r="AD3380" s="11"/>
      <x:c r="AE3380" s="4"/>
      <x:c r="AF3380" s="4"/>
    </x:row>
    <x:row r="3381" spans="1:32" x14ac:dyDescent="0.25">
      <x:c r="A3381" s="56"/>
      <x:c r="B3381" s="189"/>
      <x:c r="C3381" s="11" t="s">
        <x:v>540</x:v>
      </x:c>
      <x:c r="D3381" s="11"/>
      <x:c r="E3381" s="11" t="s">
        <x:v>614</x:v>
      </x:c>
      <x:c r="F3381" s="11">
        <x:v>348</x:v>
      </x:c>
      <x:c r="G3381" s="11"/>
      <x:c r="H3381" s="11">
        <x:f t="shared" si="213"/>
        <x:v>1</x:v>
      </x:c>
      <x:c r="I3381" s="11"/>
      <x:c r="J3381" s="11">
        <x:v>27.98</x:v>
      </x:c>
      <x:c r="K3381" s="11"/>
      <x:c r="M3381" s="11">
        <x:v>1</x:v>
      </x:c>
      <x:c r="N3381" s="71"/>
      <x:c r="P3381" s="201">
        <x:f t="shared" si="211"/>
        <x:v>27.98</x:v>
      </x:c>
      <x:c r="Q3381" s="11"/>
      <x:c r="R3381" s="11"/>
      <x:c r="S3381" s="11"/>
      <x:c r="T3381" s="179">
        <x:f t="shared" si="212"/>
        <x:v>348</x:v>
      </x:c>
      <x:c r="U3381" s="11"/>
      <x:c r="V3381" s="11"/>
      <x:c r="W3381" s="11"/>
      <x:c r="Y3381" s="11">
        <x:v>27.98</x:v>
      </x:c>
      <x:c r="Z3381" s="280">
        <x:f t="shared" si="214"/>
        <x:v>43.9</x:v>
      </x:c>
      <x:c r="AA3381" s="281"/>
      <x:c r="AB3381" s="280">
        <x:f t="shared" si="215"/>
        <x:v>26.21</x:v>
      </x:c>
      <x:c r="AC3381" s="206">
        <x:v>33.771277432761345</x:v>
      </x:c>
      <x:c r="AD3381" s="11"/>
      <x:c r="AE3381" s="4"/>
      <x:c r="AF3381" s="4"/>
    </x:row>
    <x:row r="3382" spans="1:32" x14ac:dyDescent="0.25">
      <x:c r="A3382" s="56"/>
      <x:c r="B3382" s="189"/>
      <x:c r="C3382" s="11" t="s">
        <x:v>541</x:v>
      </x:c>
      <x:c r="D3382" s="11"/>
      <x:c r="E3382" s="11" t="s">
        <x:v>142</x:v>
      </x:c>
      <x:c r="F3382" s="11">
        <x:v>549544</x:v>
      </x:c>
      <x:c r="G3382" s="11"/>
      <x:c r="H3382" s="11">
        <x:f t="shared" si="213"/>
        <x:v>1776</x:v>
      </x:c>
      <x:c r="I3382" s="11"/>
      <x:c r="J3382" s="11">
        <x:v>70730.359999999957</x:v>
      </x:c>
      <x:c r="K3382" s="11"/>
      <x:c r="M3382" s="11">
        <x:v>156</x:v>
      </x:c>
      <x:c r="N3382" s="71"/>
      <x:c r="P3382" s="201">
        <x:f t="shared" si="211"/>
        <x:v>453.39974358974331</x:v>
      </x:c>
      <x:c r="Q3382" s="11"/>
      <x:c r="R3382" s="11"/>
      <x:c r="S3382" s="11"/>
      <x:c r="T3382" s="179">
        <x:f t="shared" si="212"/>
        <x:v>3522.7179487179487</x:v>
      </x:c>
      <x:c r="U3382" s="11"/>
      <x:c r="V3382" s="11"/>
      <x:c r="W3382" s="11"/>
      <x:c r="Y3382" s="11">
        <x:v>70730.359999999957</x:v>
      </x:c>
      <x:c r="Z3382" s="280">
        <x:f t="shared" si="214"/>
        <x:v>110977.96</x:v>
      </x:c>
      <x:c r="AA3382" s="281"/>
      <x:c r="AB3382" s="280">
        <x:f t="shared" si="215"/>
        <x:v>66252.490000000005</x:v>
      </x:c>
      <x:c r="AC3382" s="206">
        <x:v>85370.071854148817</x:v>
      </x:c>
      <x:c r="AD3382" s="11"/>
      <x:c r="AE3382" s="4"/>
      <x:c r="AF3382" s="4"/>
    </x:row>
    <x:row r="3383" spans="1:32" x14ac:dyDescent="0.25">
      <x:c r="A3383" s="56"/>
      <x:c r="B3383" s="189"/>
      <x:c r="C3383" s="11" t="s">
        <x:v>544</x:v>
      </x:c>
      <x:c r="D3383" s="11"/>
      <x:c r="E3383" s="11" t="s">
        <x:v>381</x:v>
      </x:c>
      <x:c r="F3383" s="11">
        <x:v>1627379</x:v>
      </x:c>
      <x:c r="G3383" s="11"/>
      <x:c r="H3383" s="11">
        <x:f t="shared" si="213"/>
        <x:v>5258</x:v>
      </x:c>
      <x:c r="I3383" s="11"/>
      <x:c r="J3383" s="11">
        <x:v>139622.34000000029</x:v>
      </x:c>
      <x:c r="K3383" s="11"/>
      <x:c r="M3383" s="11">
        <x:v>630</x:v>
      </x:c>
      <x:c r="N3383" s="71"/>
      <x:c r="P3383" s="201">
        <x:f t="shared" si="211"/>
        <x:v>221.62276190476237</x:v>
      </x:c>
      <x:c r="Q3383" s="11"/>
      <x:c r="R3383" s="11"/>
      <x:c r="S3383" s="11"/>
      <x:c r="T3383" s="179">
        <x:f t="shared" si="212"/>
        <x:v>2583.1412698412701</x:v>
      </x:c>
      <x:c r="U3383" s="11"/>
      <x:c r="V3383" s="11"/>
      <x:c r="W3383" s="11"/>
      <x:c r="Y3383" s="11">
        <x:v>139622.34000000029</x:v>
      </x:c>
      <x:c r="Z3383" s="280">
        <x:f t="shared" si="214"/>
        <x:v>219071.44</x:v>
      </x:c>
      <x:c r="AA3383" s="281"/>
      <x:c r="AB3383" s="280">
        <x:f t="shared" si="215"/>
        <x:v>130782.99</x:v>
      </x:c>
      <x:c r="AC3383" s="206">
        <x:v>168521.25732492283</x:v>
      </x:c>
      <x:c r="AD3383" s="11"/>
      <x:c r="AE3383" s="4"/>
      <x:c r="AF3383" s="4"/>
    </x:row>
    <x:row r="3384" spans="1:32" x14ac:dyDescent="0.25">
      <x:c r="A3384" s="56"/>
      <x:c r="B3384" s="189"/>
      <x:c r="C3384" s="11" t="s">
        <x:v>546</x:v>
      </x:c>
      <x:c r="D3384" s="11"/>
      <x:c r="E3384" s="11" t="s">
        <x:v>167</x:v>
      </x:c>
      <x:c r="F3384" s="11">
        <x:v>555274</x:v>
      </x:c>
      <x:c r="G3384" s="11"/>
      <x:c r="H3384" s="11">
        <x:f t="shared" si="213"/>
        <x:v>1794</x:v>
      </x:c>
      <x:c r="I3384" s="11"/>
      <x:c r="J3384" s="11">
        <x:v>50597.319999999985</x:v>
      </x:c>
      <x:c r="K3384" s="11"/>
      <x:c r="M3384" s="11">
        <x:v>248</x:v>
      </x:c>
      <x:c r="N3384" s="71"/>
      <x:c r="P3384" s="201">
        <x:f t="shared" si="211"/>
        <x:v>204.02145161290318</x:v>
      </x:c>
      <x:c r="Q3384" s="11"/>
      <x:c r="R3384" s="11"/>
      <x:c r="S3384" s="11"/>
      <x:c r="T3384" s="179">
        <x:f t="shared" si="212"/>
        <x:v>2239.0080645161293</x:v>
      </x:c>
      <x:c r="U3384" s="11"/>
      <x:c r="V3384" s="11"/>
      <x:c r="W3384" s="11"/>
      <x:c r="Y3384" s="11">
        <x:v>50597.319999999985</x:v>
      </x:c>
      <x:c r="Z3384" s="280">
        <x:f t="shared" si="214"/>
        <x:v>79388.639999999999</x:v>
      </x:c>
      <x:c r="AA3384" s="281"/>
      <x:c r="AB3384" s="280">
        <x:f t="shared" si="215"/>
        <x:v>47394.05</x:v>
      </x:c>
      <x:c r="AC3384" s="206">
        <x:v>61069.911761050877</x:v>
      </x:c>
      <x:c r="AD3384" s="11"/>
      <x:c r="AE3384" s="4"/>
      <x:c r="AF3384" s="4"/>
    </x:row>
    <x:row r="3385" spans="1:32" x14ac:dyDescent="0.25">
      <x:c r="A3385" s="56"/>
      <x:c r="B3385" s="189"/>
      <x:c r="C3385" s="11" t="s">
        <x:v>547</x:v>
      </x:c>
      <x:c r="D3385" s="11"/>
      <x:c r="E3385" s="11" t="s">
        <x:v>85</x:v>
      </x:c>
      <x:c r="F3385" s="11">
        <x:v>2550</x:v>
      </x:c>
      <x:c r="G3385" s="11"/>
      <x:c r="H3385" s="11">
        <x:f t="shared" si="213"/>
        <x:v>8</x:v>
      </x:c>
      <x:c r="I3385" s="11"/>
      <x:c r="J3385" s="11">
        <x:v>401.56</x:v>
      </x:c>
      <x:c r="K3385" s="11"/>
      <x:c r="M3385" s="11">
        <x:v>3</x:v>
      </x:c>
      <x:c r="N3385" s="71"/>
      <x:c r="P3385" s="201">
        <x:f t="shared" si="211"/>
        <x:v>133.85333333333332</x:v>
      </x:c>
      <x:c r="Q3385" s="11"/>
      <x:c r="R3385" s="11"/>
      <x:c r="S3385" s="11"/>
      <x:c r="T3385" s="179">
        <x:f t="shared" si="212"/>
        <x:v>850</x:v>
      </x:c>
      <x:c r="U3385" s="11"/>
      <x:c r="V3385" s="11"/>
      <x:c r="W3385" s="11"/>
      <x:c r="Y3385" s="11">
        <x:v>401.56</x:v>
      </x:c>
      <x:c r="Z3385" s="280">
        <x:f t="shared" si="214"/>
        <x:v>630.05999999999995</x:v>
      </x:c>
      <x:c r="AA3385" s="281"/>
      <x:c r="AB3385" s="280">
        <x:f t="shared" si="215"/>
        <x:v>376.14</x:v>
      </x:c>
      <x:c r="AC3385" s="206">
        <x:v>484.67455918154553</x:v>
      </x:c>
      <x:c r="AD3385" s="11"/>
      <x:c r="AE3385" s="4"/>
      <x:c r="AF3385" s="4"/>
    </x:row>
    <x:row r="3386" spans="1:32" x14ac:dyDescent="0.25">
      <x:c r="A3386" s="56"/>
      <x:c r="B3386" s="189"/>
      <x:c r="C3386" s="11" t="s">
        <x:v>548</x:v>
      </x:c>
      <x:c r="D3386" s="11"/>
      <x:c r="E3386" s="11" t="s">
        <x:v>154</x:v>
      </x:c>
      <x:c r="F3386" s="11">
        <x:v>471854</x:v>
      </x:c>
      <x:c r="G3386" s="11"/>
      <x:c r="H3386" s="11">
        <x:f t="shared" si="213"/>
        <x:v>1525</x:v>
      </x:c>
      <x:c r="I3386" s="11"/>
      <x:c r="J3386" s="11">
        <x:v>38714.640000000014</x:v>
      </x:c>
      <x:c r="K3386" s="11"/>
      <x:c r="M3386" s="11">
        <x:v>124</x:v>
      </x:c>
      <x:c r="N3386" s="71"/>
      <x:c r="P3386" s="201">
        <x:f t="shared" si="211"/>
        <x:v>312.21483870967751</x:v>
      </x:c>
      <x:c r="Q3386" s="11"/>
      <x:c r="R3386" s="11"/>
      <x:c r="S3386" s="11"/>
      <x:c r="T3386" s="179">
        <x:f t="shared" si="212"/>
        <x:v>3805.2741935483873</x:v>
      </x:c>
      <x:c r="U3386" s="11"/>
      <x:c r="V3386" s="11"/>
      <x:c r="W3386" s="11"/>
      <x:c r="Y3386" s="11">
        <x:v>38714.640000000014</x:v>
      </x:c>
      <x:c r="Z3386" s="280">
        <x:f t="shared" si="214"/>
        <x:v>60744.38</x:v>
      </x:c>
      <x:c r="AA3386" s="281"/>
      <x:c r="AB3386" s="280">
        <x:f t="shared" si="215"/>
        <x:v>36263.65</x:v>
      </x:c>
      <x:c r="AC3386" s="206">
        <x:v>46727.764408487492</x:v>
      </x:c>
      <x:c r="AD3386" s="11"/>
      <x:c r="AE3386" s="4"/>
      <x:c r="AF3386" s="4"/>
    </x:row>
    <x:row r="3387" spans="1:32" x14ac:dyDescent="0.25">
      <x:c r="A3387" s="56"/>
      <x:c r="B3387" s="189"/>
      <x:c r="C3387" s="11" t="s">
        <x:v>548</x:v>
      </x:c>
      <x:c r="D3387" s="11"/>
      <x:c r="E3387" s="11" t="s">
        <x:v>95</x:v>
      </x:c>
      <x:c r="F3387" s="11">
        <x:v>14921</x:v>
      </x:c>
      <x:c r="G3387" s="11"/>
      <x:c r="H3387" s="11">
        <x:f t="shared" si="213"/>
        <x:v>48</x:v>
      </x:c>
      <x:c r="I3387" s="11"/>
      <x:c r="J3387" s="11">
        <x:v>1141.6500000000001</x:v>
      </x:c>
      <x:c r="K3387" s="11"/>
      <x:c r="M3387" s="11">
        <x:v>4</x:v>
      </x:c>
      <x:c r="N3387" s="71"/>
      <x:c r="P3387" s="201">
        <x:f t="shared" si="211"/>
        <x:v>285.41250000000002</x:v>
      </x:c>
      <x:c r="Q3387" s="11"/>
      <x:c r="R3387" s="11"/>
      <x:c r="S3387" s="11"/>
      <x:c r="T3387" s="179">
        <x:f t="shared" si="212"/>
        <x:v>3730.25</x:v>
      </x:c>
      <x:c r="U3387" s="11"/>
      <x:c r="V3387" s="11"/>
      <x:c r="W3387" s="11"/>
      <x:c r="Y3387" s="11">
        <x:v>1141.6500000000001</x:v>
      </x:c>
      <x:c r="Z3387" s="280">
        <x:f t="shared" si="214"/>
        <x:v>1791.28</x:v>
      </x:c>
      <x:c r="AA3387" s="281"/>
      <x:c r="AB3387" s="280">
        <x:f t="shared" si="215"/>
        <x:v>1069.3699999999999</x:v>
      </x:c>
      <x:c r="AC3387" s="206">
        <x:v>1377.9477798824871</x:v>
      </x:c>
      <x:c r="AD3387" s="11"/>
      <x:c r="AE3387" s="4"/>
      <x:c r="AF3387" s="4"/>
    </x:row>
    <x:row r="3388" spans="1:32" x14ac:dyDescent="0.25">
      <x:c r="A3388" s="56"/>
      <x:c r="B3388" s="189"/>
      <x:c r="C3388" s="11" t="s">
        <x:v>548</x:v>
      </x:c>
      <x:c r="D3388" s="11"/>
      <x:c r="E3388" s="11" t="s">
        <x:v>615</x:v>
      </x:c>
      <x:c r="F3388" s="11">
        <x:v>280</x:v>
      </x:c>
      <x:c r="G3388" s="11"/>
      <x:c r="H3388" s="11">
        <x:f t="shared" si="213"/>
        <x:v>1</x:v>
      </x:c>
      <x:c r="I3388" s="11"/>
      <x:c r="J3388" s="11">
        <x:v>116.26</x:v>
      </x:c>
      <x:c r="K3388" s="11"/>
      <x:c r="M3388" s="11">
        <x:v>1</x:v>
      </x:c>
      <x:c r="N3388" s="71"/>
      <x:c r="P3388" s="201">
        <x:f t="shared" si="211"/>
        <x:v>116.26</x:v>
      </x:c>
      <x:c r="Q3388" s="11"/>
      <x:c r="R3388" s="11"/>
      <x:c r="S3388" s="11"/>
      <x:c r="T3388" s="179">
        <x:f t="shared" si="212"/>
        <x:v>280</x:v>
      </x:c>
      <x:c r="U3388" s="11"/>
      <x:c r="V3388" s="11"/>
      <x:c r="W3388" s="11"/>
      <x:c r="Y3388" s="11">
        <x:v>116.26</x:v>
      </x:c>
      <x:c r="Z3388" s="280">
        <x:f t="shared" si="214"/>
        <x:v>182.42</x:v>
      </x:c>
      <x:c r="AA3388" s="281"/>
      <x:c r="AB3388" s="280">
        <x:f t="shared" si="215"/>
        <x:v>108.9</x:v>
      </x:c>
      <x:c r="AC3388" s="206">
        <x:v>140.32339936857875</x:v>
      </x:c>
      <x:c r="AD3388" s="11"/>
      <x:c r="AE3388" s="4"/>
      <x:c r="AF3388" s="4"/>
    </x:row>
    <x:row r="3389" spans="1:32" x14ac:dyDescent="0.25">
      <x:c r="A3389" s="56"/>
      <x:c r="B3389" s="189"/>
      <x:c r="C3389" s="11" t="s">
        <x:v>549</x:v>
      </x:c>
      <x:c r="D3389" s="11"/>
      <x:c r="E3389" s="11" t="s">
        <x:v>550</x:v>
      </x:c>
      <x:c r="F3389" s="11">
        <x:v>797</x:v>
      </x:c>
      <x:c r="G3389" s="11"/>
      <x:c r="H3389" s="11">
        <x:f t="shared" si="213"/>
        <x:v>3</x:v>
      </x:c>
      <x:c r="I3389" s="11"/>
      <x:c r="J3389" s="11">
        <x:v>138.93</x:v>
      </x:c>
      <x:c r="K3389" s="11"/>
      <x:c r="M3389" s="11">
        <x:v>3</x:v>
      </x:c>
      <x:c r="N3389" s="71"/>
      <x:c r="P3389" s="201">
        <x:f t="shared" si="211"/>
        <x:v>46.31</x:v>
      </x:c>
      <x:c r="Q3389" s="11"/>
      <x:c r="R3389" s="11"/>
      <x:c r="S3389" s="11"/>
      <x:c r="T3389" s="179">
        <x:f t="shared" si="212"/>
        <x:v>265.66666666666669</x:v>
      </x:c>
      <x:c r="U3389" s="11"/>
      <x:c r="V3389" s="11"/>
      <x:c r="W3389" s="11"/>
      <x:c r="Y3389" s="11">
        <x:v>138.93</x:v>
      </x:c>
      <x:c r="Z3389" s="280">
        <x:f t="shared" si="214"/>
        <x:v>217.99</x:v>
      </x:c>
      <x:c r="AA3389" s="281"/>
      <x:c r="AB3389" s="280">
        <x:f t="shared" si="215"/>
        <x:v>130.13</x:v>
      </x:c>
      <x:c r="AC3389" s="206">
        <x:v>167.68561736002619</x:v>
      </x:c>
      <x:c r="AD3389" s="11"/>
      <x:c r="AE3389" s="4"/>
      <x:c r="AF3389" s="4"/>
    </x:row>
    <x:row r="3390" spans="1:32" x14ac:dyDescent="0.25">
      <x:c r="A3390" s="56"/>
      <x:c r="B3390" s="189"/>
      <x:c r="C3390" s="11" t="s">
        <x:v>549</x:v>
      </x:c>
      <x:c r="D3390" s="11"/>
      <x:c r="E3390" s="11" t="s">
        <x:v>345</x:v>
      </x:c>
      <x:c r="F3390" s="11">
        <x:v>4488972</x:v>
      </x:c>
      <x:c r="G3390" s="11"/>
      <x:c r="H3390" s="11">
        <x:f t="shared" si="213"/>
        <x:v>14505</x:v>
      </x:c>
      <x:c r="I3390" s="11"/>
      <x:c r="J3390" s="11">
        <x:v>293417.84000000003</x:v>
      </x:c>
      <x:c r="K3390" s="11"/>
      <x:c r="M3390" s="11">
        <x:v>318</x:v>
      </x:c>
      <x:c r="N3390" s="71"/>
      <x:c r="P3390" s="201">
        <x:f t="shared" si="211"/>
        <x:v>922.6976100628932</x:v>
      </x:c>
      <x:c r="Q3390" s="11"/>
      <x:c r="R3390" s="11"/>
      <x:c r="S3390" s="11"/>
      <x:c r="T3390" s="179">
        <x:f t="shared" si="212"/>
        <x:v>14116.264150943396</x:v>
      </x:c>
      <x:c r="U3390" s="11"/>
      <x:c r="V3390" s="11"/>
      <x:c r="W3390" s="11"/>
      <x:c r="Y3390" s="11">
        <x:v>293417.84000000003</x:v>
      </x:c>
      <x:c r="Z3390" s="280">
        <x:f t="shared" si="214"/>
        <x:v>460380.98</x:v>
      </x:c>
      <x:c r="AA3390" s="281"/>
      <x:c r="AB3390" s="280">
        <x:f t="shared" si="215"/>
        <x:v>274841.84000000003</x:v>
      </x:c>
      <x:c r="AC3390" s="206">
        <x:v>354149.22367267968</x:v>
      </x:c>
      <x:c r="AD3390" s="11"/>
      <x:c r="AE3390" s="4"/>
      <x:c r="AF3390" s="4"/>
    </x:row>
    <x:row r="3391" spans="1:32" x14ac:dyDescent="0.25">
      <x:c r="A3391" s="56"/>
      <x:c r="B3391" s="189"/>
      <x:c r="C3391" s="11" t="s">
        <x:v>549</x:v>
      </x:c>
      <x:c r="D3391" s="11"/>
      <x:c r="E3391" s="11" t="s">
        <x:v>184</x:v>
      </x:c>
      <x:c r="F3391" s="11">
        <x:v>780</x:v>
      </x:c>
      <x:c r="G3391" s="11"/>
      <x:c r="H3391" s="11">
        <x:f t="shared" si="213"/>
        <x:v>3</x:v>
      </x:c>
      <x:c r="I3391" s="11"/>
      <x:c r="J3391" s="11">
        <x:v>135.29</x:v>
      </x:c>
      <x:c r="K3391" s="11"/>
      <x:c r="M3391" s="11">
        <x:v>2</x:v>
      </x:c>
      <x:c r="N3391" s="71"/>
      <x:c r="P3391" s="201">
        <x:f t="shared" si="211"/>
        <x:v>67.644999999999996</x:v>
      </x:c>
      <x:c r="Q3391" s="11"/>
      <x:c r="R3391" s="11"/>
      <x:c r="S3391" s="11"/>
      <x:c r="T3391" s="179">
        <x:f t="shared" si="212"/>
        <x:v>390</x:v>
      </x:c>
      <x:c r="U3391" s="11"/>
      <x:c r="V3391" s="11"/>
      <x:c r="W3391" s="11"/>
      <x:c r="Y3391" s="11">
        <x:v>135.29</x:v>
      </x:c>
      <x:c r="Z3391" s="280">
        <x:f t="shared" si="214"/>
        <x:v>212.27</x:v>
      </x:c>
      <x:c r="AA3391" s="281"/>
      <x:c r="AB3391" s="280">
        <x:f t="shared" si="215"/>
        <x:v>126.72</x:v>
      </x:c>
      <x:c r="AC3391" s="206">
        <x:v>163.29221314790141</x:v>
      </x:c>
      <x:c r="AD3391" s="11"/>
      <x:c r="AE3391" s="4"/>
      <x:c r="AF3391" s="4"/>
    </x:row>
    <x:row r="3392" spans="1:32" x14ac:dyDescent="0.25">
      <x:c r="A3392" s="56"/>
      <x:c r="B3392" s="189"/>
      <x:c r="C3392" s="11" t="s">
        <x:v>549</x:v>
      </x:c>
      <x:c r="D3392" s="11"/>
      <x:c r="E3392" s="11" t="s">
        <x:v>497</x:v>
      </x:c>
      <x:c r="F3392" s="11">
        <x:v>512</x:v>
      </x:c>
      <x:c r="G3392" s="11"/>
      <x:c r="H3392" s="11">
        <x:f t="shared" si="213"/>
        <x:v>2</x:v>
      </x:c>
      <x:c r="I3392" s="11"/>
      <x:c r="J3392" s="11">
        <x:v>71.78</x:v>
      </x:c>
      <x:c r="K3392" s="11"/>
      <x:c r="M3392" s="11">
        <x:v>1</x:v>
      </x:c>
      <x:c r="N3392" s="71"/>
      <x:c r="P3392" s="201">
        <x:f t="shared" si="211"/>
        <x:v>71.78</x:v>
      </x:c>
      <x:c r="Q3392" s="11"/>
      <x:c r="R3392" s="11"/>
      <x:c r="S3392" s="11"/>
      <x:c r="T3392" s="179">
        <x:f t="shared" si="212"/>
        <x:v>512</x:v>
      </x:c>
      <x:c r="U3392" s="11"/>
      <x:c r="V3392" s="11"/>
      <x:c r="W3392" s="11"/>
      <x:c r="Y3392" s="11">
        <x:v>71.78</x:v>
      </x:c>
      <x:c r="Z3392" s="280">
        <x:f t="shared" si="214"/>
        <x:v>112.62</x:v>
      </x:c>
      <x:c r="AA3392" s="281"/>
      <x:c r="AB3392" s="280">
        <x:f t="shared" si="215"/>
        <x:v>67.239999999999995</x:v>
      </x:c>
      <x:c r="AC3392" s="206">
        <x:v>86.636965479757293</x:v>
      </x:c>
      <x:c r="AD3392" s="11"/>
      <x:c r="AE3392" s="4"/>
      <x:c r="AF3392" s="4"/>
    </x:row>
    <x:row r="3393" spans="1:32" x14ac:dyDescent="0.25">
      <x:c r="A3393" s="56"/>
      <x:c r="B3393" s="189"/>
      <x:c r="C3393" s="11" t="s">
        <x:v>549</x:v>
      </x:c>
      <x:c r="D3393" s="11"/>
      <x:c r="E3393" s="11" t="s">
        <x:v>72</x:v>
      </x:c>
      <x:c r="F3393" s="11">
        <x:v>2131</x:v>
      </x:c>
      <x:c r="G3393" s="11"/>
      <x:c r="H3393" s="11">
        <x:f t="shared" si="213"/>
        <x:v>7</x:v>
      </x:c>
      <x:c r="I3393" s="11"/>
      <x:c r="J3393" s="11">
        <x:v>313.33</x:v>
      </x:c>
      <x:c r="K3393" s="11"/>
      <x:c r="M3393" s="11">
        <x:v>1</x:v>
      </x:c>
      <x:c r="N3393" s="71"/>
      <x:c r="P3393" s="201">
        <x:f t="shared" si="211"/>
        <x:v>313.33</x:v>
      </x:c>
      <x:c r="Q3393" s="11"/>
      <x:c r="R3393" s="11"/>
      <x:c r="S3393" s="11"/>
      <x:c r="T3393" s="179">
        <x:f t="shared" si="212"/>
        <x:v>2131</x:v>
      </x:c>
      <x:c r="U3393" s="11"/>
      <x:c r="V3393" s="11"/>
      <x:c r="W3393" s="11"/>
      <x:c r="Y3393" s="11">
        <x:v>313.33</x:v>
      </x:c>
      <x:c r="Z3393" s="280">
        <x:f t="shared" si="214"/>
        <x:v>491.62</x:v>
      </x:c>
      <x:c r="AA3393" s="281"/>
      <x:c r="AB3393" s="280">
        <x:f t="shared" si="215"/>
        <x:v>293.49</x:v>
      </x:c>
      <x:c r="AC3393" s="206">
        <x:v>378.18278620468584</x:v>
      </x:c>
      <x:c r="AD3393" s="11"/>
      <x:c r="AE3393" s="4"/>
      <x:c r="AF3393" s="4"/>
    </x:row>
    <x:row r="3394" spans="1:32" x14ac:dyDescent="0.25">
      <x:c r="A3394" s="56"/>
      <x:c r="B3394" s="189"/>
      <x:c r="C3394" s="11" t="s">
        <x:v>552</x:v>
      </x:c>
      <x:c r="D3394" s="11"/>
      <x:c r="E3394" s="11" t="s">
        <x:v>208</x:v>
      </x:c>
      <x:c r="F3394" s="11">
        <x:v>4990</x:v>
      </x:c>
      <x:c r="G3394" s="11"/>
      <x:c r="H3394" s="11">
        <x:f t="shared" si="213"/>
        <x:v>16</x:v>
      </x:c>
      <x:c r="I3394" s="11"/>
      <x:c r="J3394" s="11">
        <x:v>768.74</x:v>
      </x:c>
      <x:c r="K3394" s="11"/>
      <x:c r="M3394" s="11">
        <x:v>8</x:v>
      </x:c>
      <x:c r="N3394" s="71"/>
      <x:c r="P3394" s="201">
        <x:f t="shared" si="211"/>
        <x:v>96.092500000000001</x:v>
      </x:c>
      <x:c r="Q3394" s="11"/>
      <x:c r="R3394" s="11"/>
      <x:c r="S3394" s="11"/>
      <x:c r="T3394" s="179">
        <x:f t="shared" si="212"/>
        <x:v>623.75</x:v>
      </x:c>
      <x:c r="U3394" s="11"/>
      <x:c r="V3394" s="11"/>
      <x:c r="W3394" s="11"/>
      <x:c r="Y3394" s="11">
        <x:v>768.74</x:v>
      </x:c>
      <x:c r="Z3394" s="280">
        <x:f t="shared" si="214"/>
        <x:v>1206.18</x:v>
      </x:c>
      <x:c r="AA3394" s="281"/>
      <x:c r="AB3394" s="280">
        <x:f t="shared" si="215"/>
        <x:v>720.07</x:v>
      </x:c>
      <x:c r="AC3394" s="206">
        <x:v>927.85317418373666</x:v>
      </x:c>
      <x:c r="AD3394" s="11"/>
      <x:c r="AE3394" s="4"/>
      <x:c r="AF3394" s="4"/>
    </x:row>
    <x:row r="3395" spans="1:32" x14ac:dyDescent="0.25">
      <x:c r="A3395" s="56"/>
      <x:c r="B3395" s="189"/>
      <x:c r="C3395" s="11" t="s">
        <x:v>553</x:v>
      </x:c>
      <x:c r="D3395" s="11"/>
      <x:c r="E3395" s="11" t="s">
        <x:v>99</x:v>
      </x:c>
      <x:c r="F3395" s="11">
        <x:v>203003</x:v>
      </x:c>
      <x:c r="G3395" s="11"/>
      <x:c r="H3395" s="11">
        <x:f t="shared" si="213"/>
        <x:v>656</x:v>
      </x:c>
      <x:c r="I3395" s="11"/>
      <x:c r="J3395" s="11">
        <x:v>42438.539999999994</x:v>
      </x:c>
      <x:c r="K3395" s="11"/>
      <x:c r="M3395" s="11">
        <x:v>50</x:v>
      </x:c>
      <x:c r="N3395" s="71"/>
      <x:c r="P3395" s="201">
        <x:f t="shared" si="211"/>
        <x:v>848.77079999999989</x:v>
      </x:c>
      <x:c r="Q3395" s="11"/>
      <x:c r="R3395" s="11"/>
      <x:c r="S3395" s="11"/>
      <x:c r="T3395" s="179">
        <x:f t="shared" si="212"/>
        <x:v>4060.06</x:v>
      </x:c>
      <x:c r="U3395" s="11"/>
      <x:c r="V3395" s="11"/>
      <x:c r="W3395" s="11"/>
      <x:c r="Y3395" s="11">
        <x:v>42438.539999999994</x:v>
      </x:c>
      <x:c r="Z3395" s="280">
        <x:f t="shared" si="214"/>
        <x:v>66587.28</x:v>
      </x:c>
      <x:c r="AA3395" s="281"/>
      <x:c r="AB3395" s="280">
        <x:f t="shared" si="215"/>
        <x:v>39751.800000000003</x:v>
      </x:c>
      <x:c r="AC3395" s="206">
        <x:v>51222.434173743364</x:v>
      </x:c>
      <x:c r="AD3395" s="11"/>
      <x:c r="AE3395" s="4"/>
      <x:c r="AF3395" s="4"/>
    </x:row>
    <x:row r="3396" spans="1:32" x14ac:dyDescent="0.25">
      <x:c r="A3396" s="56"/>
      <x:c r="B3396" s="189"/>
      <x:c r="C3396" s="11" t="s">
        <x:v>555</x:v>
      </x:c>
      <x:c r="D3396" s="11"/>
      <x:c r="E3396" s="11" t="s">
        <x:v>191</x:v>
      </x:c>
      <x:c r="F3396" s="11">
        <x:v>504450</x:v>
      </x:c>
      <x:c r="G3396" s="11"/>
      <x:c r="H3396" s="11">
        <x:f t="shared" si="213"/>
        <x:v>1630</x:v>
      </x:c>
      <x:c r="I3396" s="11"/>
      <x:c r="J3396" s="11">
        <x:v>37376.180000000008</x:v>
      </x:c>
      <x:c r="K3396" s="11"/>
      <x:c r="M3396" s="11">
        <x:v>129</x:v>
      </x:c>
      <x:c r="N3396" s="71"/>
      <x:c r="P3396" s="201">
        <x:f t="shared" si="211"/>
        <x:v>289.7378294573644</x:v>
      </x:c>
      <x:c r="Q3396" s="11"/>
      <x:c r="R3396" s="11"/>
      <x:c r="S3396" s="11"/>
      <x:c r="T3396" s="179">
        <x:f t="shared" si="212"/>
        <x:v>3910.4651162790697</x:v>
      </x:c>
      <x:c r="U3396" s="11"/>
      <x:c r="V3396" s="11"/>
      <x:c r="W3396" s="11"/>
      <x:c r="Y3396" s="11">
        <x:v>37376.180000000008</x:v>
      </x:c>
      <x:c r="Z3396" s="280">
        <x:f t="shared" si="214"/>
        <x:v>58644.29</x:v>
      </x:c>
      <x:c r="AA3396" s="281"/>
      <x:c r="AB3396" s="280">
        <x:f t="shared" si="215"/>
        <x:v>35009.93</x:v>
      </x:c>
      <x:c r="AC3396" s="206">
        <x:v>45112.271056355472</x:v>
      </x:c>
      <x:c r="AD3396" s="11"/>
      <x:c r="AE3396" s="4"/>
      <x:c r="AF3396" s="4"/>
    </x:row>
    <x:row r="3397" spans="1:32" x14ac:dyDescent="0.25">
      <x:c r="A3397" s="56"/>
      <x:c r="B3397" s="189"/>
      <x:c r="C3397" s="11" t="s">
        <x:v>555</x:v>
      </x:c>
      <x:c r="D3397" s="11"/>
      <x:c r="E3397" s="11" t="s">
        <x:v>575</x:v>
      </x:c>
      <x:c r="F3397" s="11">
        <x:v>100</x:v>
      </x:c>
      <x:c r="G3397" s="11"/>
      <x:c r="H3397" s="11">
        <x:f t="shared" si="213"/>
        <x:v>0</x:v>
      </x:c>
      <x:c r="I3397" s="11"/>
      <x:c r="J3397" s="11">
        <x:v>29.2</x:v>
      </x:c>
      <x:c r="K3397" s="11"/>
      <x:c r="M3397" s="11">
        <x:v>1</x:v>
      </x:c>
      <x:c r="N3397" s="71"/>
      <x:c r="P3397" s="201">
        <x:f t="shared" si="211"/>
        <x:v>29.2</x:v>
      </x:c>
      <x:c r="Q3397" s="11"/>
      <x:c r="R3397" s="11"/>
      <x:c r="S3397" s="11"/>
      <x:c r="T3397" s="179">
        <x:f t="shared" si="212"/>
        <x:v>100</x:v>
      </x:c>
      <x:c r="U3397" s="11"/>
      <x:c r="V3397" s="11"/>
      <x:c r="W3397" s="11"/>
      <x:c r="Y3397" s="11">
        <x:v>29.2</x:v>
      </x:c>
      <x:c r="Z3397" s="280">
        <x:f t="shared" si="214"/>
        <x:v>45.82</x:v>
      </x:c>
      <x:c r="AA3397" s="281"/>
      <x:c r="AB3397" s="280">
        <x:f t="shared" si="215"/>
        <x:v>27.35</x:v>
      </x:c>
      <x:c r="AC3397" s="206">
        <x:v>35.243792031330635</x:v>
      </x:c>
      <x:c r="AD3397" s="11"/>
      <x:c r="AE3397" s="4"/>
      <x:c r="AF3397" s="4"/>
    </x:row>
    <x:row r="3398" spans="1:32" x14ac:dyDescent="0.25">
      <x:c r="A3398" s="56"/>
      <x:c r="B3398" s="189"/>
      <x:c r="C3398" s="11" t="s">
        <x:v>556</x:v>
      </x:c>
      <x:c r="D3398" s="11"/>
      <x:c r="E3398" s="11" t="s">
        <x:v>104</x:v>
      </x:c>
      <x:c r="F3398" s="11">
        <x:v>1746</x:v>
      </x:c>
      <x:c r="G3398" s="11"/>
      <x:c r="H3398" s="11">
        <x:f t="shared" si="213"/>
        <x:v>6</x:v>
      </x:c>
      <x:c r="I3398" s="11"/>
      <x:c r="J3398" s="11">
        <x:v>110.64</x:v>
      </x:c>
      <x:c r="K3398" s="11"/>
      <x:c r="M3398" s="11">
        <x:v>1</x:v>
      </x:c>
      <x:c r="N3398" s="71"/>
      <x:c r="P3398" s="201">
        <x:f t="shared" si="211"/>
        <x:v>110.64</x:v>
      </x:c>
      <x:c r="Q3398" s="11"/>
      <x:c r="R3398" s="11"/>
      <x:c r="S3398" s="11"/>
      <x:c r="T3398" s="179">
        <x:f t="shared" si="212"/>
        <x:v>1746</x:v>
      </x:c>
      <x:c r="U3398" s="11"/>
      <x:c r="V3398" s="11"/>
      <x:c r="W3398" s="11"/>
      <x:c r="Y3398" s="11">
        <x:v>110.64</x:v>
      </x:c>
      <x:c r="Z3398" s="280">
        <x:f t="shared" si="214"/>
        <x:v>173.6</x:v>
      </x:c>
      <x:c r="AA3398" s="281"/>
      <x:c r="AB3398" s="280">
        <x:f t="shared" si="215"/>
        <x:v>103.64</x:v>
      </x:c>
      <x:c r="AC3398" s="206">
        <x:v>133.54017638172675</x:v>
      </x:c>
      <x:c r="AD3398" s="11"/>
      <x:c r="AE3398" s="4"/>
      <x:c r="AF3398" s="4"/>
    </x:row>
    <x:row r="3399" spans="1:32" x14ac:dyDescent="0.25">
      <x:c r="A3399" s="56"/>
      <x:c r="B3399" s="189"/>
      <x:c r="C3399" s="11" t="s">
        <x:v>557</x:v>
      </x:c>
      <x:c r="D3399" s="11"/>
      <x:c r="E3399" s="11" t="s">
        <x:v>76</x:v>
      </x:c>
      <x:c r="F3399" s="11">
        <x:v>53031</x:v>
      </x:c>
      <x:c r="G3399" s="11"/>
      <x:c r="H3399" s="11">
        <x:f t="shared" si="213"/>
        <x:v>171</x:v>
      </x:c>
      <x:c r="I3399" s="11"/>
      <x:c r="J3399" s="11">
        <x:v>3457.03</x:v>
      </x:c>
      <x:c r="K3399" s="11"/>
      <x:c r="M3399" s="11">
        <x:v>6</x:v>
      </x:c>
      <x:c r="N3399" s="71"/>
      <x:c r="P3399" s="201">
        <x:f t="shared" si="211"/>
        <x:v>576.17166666666674</x:v>
      </x:c>
      <x:c r="Q3399" s="11"/>
      <x:c r="R3399" s="11"/>
      <x:c r="S3399" s="11"/>
      <x:c r="T3399" s="179">
        <x:f t="shared" si="212"/>
        <x:v>8838.5</x:v>
      </x:c>
      <x:c r="U3399" s="11"/>
      <x:c r="V3399" s="11"/>
      <x:c r="W3399" s="11"/>
      <x:c r="Y3399" s="11">
        <x:v>3457.03</x:v>
      </x:c>
      <x:c r="Z3399" s="280">
        <x:f t="shared" si="214"/>
        <x:v>5424.18</x:v>
      </x:c>
      <x:c r="AA3399" s="281"/>
      <x:c r="AB3399" s="280">
        <x:f t="shared" si="215"/>
        <x:v>3238.17</x:v>
      </x:c>
      <x:c r="AC3399" s="206">
        <x:v>4172.5632317147583</x:v>
      </x:c>
      <x:c r="AD3399" s="11"/>
      <x:c r="AE3399" s="4"/>
      <x:c r="AF3399" s="4"/>
    </x:row>
    <x:row r="3400" spans="1:32" x14ac:dyDescent="0.25">
      <x:c r="A3400" s="56"/>
      <x:c r="B3400" s="189"/>
      <x:c r="C3400" s="11" t="s">
        <x:v>557</x:v>
      </x:c>
      <x:c r="D3400" s="11"/>
      <x:c r="E3400" s="11" t="s">
        <x:v>208</x:v>
      </x:c>
      <x:c r="F3400" s="11">
        <x:v>2258</x:v>
      </x:c>
      <x:c r="G3400" s="11"/>
      <x:c r="H3400" s="11">
        <x:f t="shared" si="213"/>
        <x:v>7</x:v>
      </x:c>
      <x:c r="I3400" s="11"/>
      <x:c r="J3400" s="11">
        <x:v>395.87999999999994</x:v>
      </x:c>
      <x:c r="K3400" s="11"/>
      <x:c r="M3400" s="11">
        <x:v>10</x:v>
      </x:c>
      <x:c r="N3400" s="71"/>
      <x:c r="P3400" s="201">
        <x:f t="shared" si="211"/>
        <x:v>39.587999999999994</x:v>
      </x:c>
      <x:c r="Q3400" s="11"/>
      <x:c r="R3400" s="11"/>
      <x:c r="S3400" s="11"/>
      <x:c r="T3400" s="179">
        <x:f t="shared" si="212"/>
        <x:v>225.8</x:v>
      </x:c>
      <x:c r="U3400" s="11"/>
      <x:c r="V3400" s="11"/>
      <x:c r="W3400" s="11"/>
      <x:c r="Y3400" s="11">
        <x:v>395.87999999999994</x:v>
      </x:c>
      <x:c r="Z3400" s="280">
        <x:f t="shared" si="214"/>
        <x:v>621.15</x:v>
      </x:c>
      <x:c r="AA3400" s="281"/>
      <x:c r="AB3400" s="280">
        <x:f t="shared" si="215"/>
        <x:v>370.82</x:v>
      </x:c>
      <x:c r="AC3400" s="206">
        <x:v>477.81891744394414</x:v>
      </x:c>
      <x:c r="AD3400" s="11"/>
      <x:c r="AE3400" s="4"/>
      <x:c r="AF3400" s="4"/>
    </x:row>
    <x:row r="3401" spans="1:32" x14ac:dyDescent="0.25">
      <x:c r="A3401" s="56"/>
      <x:c r="B3401" s="189"/>
      <x:c r="C3401" s="11" t="s">
        <x:v>558</x:v>
      </x:c>
      <x:c r="D3401" s="11"/>
      <x:c r="E3401" s="11" t="s">
        <x:v>224</x:v>
      </x:c>
      <x:c r="F3401" s="11">
        <x:v>343926</x:v>
      </x:c>
      <x:c r="G3401" s="11"/>
      <x:c r="H3401" s="11">
        <x:f t="shared" si="213"/>
        <x:v>1111</x:v>
      </x:c>
      <x:c r="I3401" s="11"/>
      <x:c r="J3401" s="11">
        <x:v>30965.000000000018</x:v>
      </x:c>
      <x:c r="K3401" s="11"/>
      <x:c r="M3401" s="11">
        <x:v>158</x:v>
      </x:c>
      <x:c r="N3401" s="71"/>
      <x:c r="P3401" s="201">
        <x:f t="shared" si="211"/>
        <x:v>195.98101265822797</x:v>
      </x:c>
      <x:c r="Q3401" s="11"/>
      <x:c r="R3401" s="11"/>
      <x:c r="S3401" s="11"/>
      <x:c r="T3401" s="179">
        <x:f t="shared" si="212"/>
        <x:v>2176.746835443038</x:v>
      </x:c>
      <x:c r="U3401" s="11"/>
      <x:c r="V3401" s="11"/>
      <x:c r="W3401" s="11"/>
      <x:c r="Y3401" s="11">
        <x:v>30965.000000000018</x:v>
      </x:c>
      <x:c r="Z3401" s="280">
        <x:f t="shared" si="214"/>
        <x:v>48584.97</x:v>
      </x:c>
      <x:c r="AA3401" s="281"/>
      <x:c r="AB3401" s="280">
        <x:f t="shared" si="215"/>
        <x:v>29004.639999999999</x:v>
      </x:c>
      <x:c r="AC3401" s="206">
        <x:v>37374.110282539514</x:v>
      </x:c>
      <x:c r="AD3401" s="11"/>
      <x:c r="AE3401" s="4"/>
      <x:c r="AF3401" s="4"/>
    </x:row>
    <x:row r="3402" spans="1:32" x14ac:dyDescent="0.25">
      <x:c r="A3402" s="56"/>
      <x:c r="B3402" s="189"/>
      <x:c r="C3402" s="11" t="s">
        <x:v>559</x:v>
      </x:c>
      <x:c r="D3402" s="11"/>
      <x:c r="E3402" s="11" t="s">
        <x:v>78</x:v>
      </x:c>
      <x:c r="F3402" s="11">
        <x:v>6603</x:v>
      </x:c>
      <x:c r="G3402" s="11"/>
      <x:c r="H3402" s="11">
        <x:f t="shared" si="213"/>
        <x:v>21</x:v>
      </x:c>
      <x:c r="I3402" s="11"/>
      <x:c r="J3402" s="11">
        <x:v>755.88000000000011</x:v>
      </x:c>
      <x:c r="K3402" s="11"/>
      <x:c r="M3402" s="11">
        <x:v>16</x:v>
      </x:c>
      <x:c r="N3402" s="71"/>
      <x:c r="P3402" s="201">
        <x:f t="shared" si="211"/>
        <x:v>47.242500000000007</x:v>
      </x:c>
      <x:c r="Q3402" s="11"/>
      <x:c r="R3402" s="11"/>
      <x:c r="S3402" s="11"/>
      <x:c r="T3402" s="179">
        <x:f t="shared" si="212"/>
        <x:v>412.6875</x:v>
      </x:c>
      <x:c r="U3402" s="11"/>
      <x:c r="V3402" s="11"/>
      <x:c r="W3402" s="11"/>
      <x:c r="Y3402" s="11">
        <x:v>755.88000000000011</x:v>
      </x:c>
      <x:c r="Z3402" s="280">
        <x:f t="shared" si="214"/>
        <x:v>1186</x:v>
      </x:c>
      <x:c r="AA3402" s="281"/>
      <x:c r="AB3402" s="280">
        <x:f t="shared" si="215"/>
        <x:v>708.03</x:v>
      </x:c>
      <x:c r="AC3402" s="206">
        <x:v>912.33142193980154</x:v>
      </x:c>
      <x:c r="AD3402" s="11"/>
      <x:c r="AE3402" s="4"/>
      <x:c r="AF3402" s="4"/>
    </x:row>
    <x:row r="3403" spans="1:32" x14ac:dyDescent="0.25">
      <x:c r="A3403" s="56"/>
      <x:c r="B3403" s="189"/>
      <x:c r="C3403" s="11" t="s">
        <x:v>560</x:v>
      </x:c>
      <x:c r="D3403" s="11"/>
      <x:c r="E3403" s="11" t="s">
        <x:v>97</x:v>
      </x:c>
      <x:c r="F3403" s="11">
        <x:v>398506</x:v>
      </x:c>
      <x:c r="G3403" s="11"/>
      <x:c r="H3403" s="11">
        <x:f t="shared" si="213"/>
        <x:v>1288</x:v>
      </x:c>
      <x:c r="I3403" s="11"/>
      <x:c r="J3403" s="11">
        <x:v>37047.979999999989</x:v>
      </x:c>
      <x:c r="K3403" s="11"/>
      <x:c r="M3403" s="11">
        <x:v>91</x:v>
      </x:c>
      <x:c r="N3403" s="71"/>
      <x:c r="P3403" s="201">
        <x:f t="shared" si="211"/>
        <x:v>407.12065934065919</x:v>
      </x:c>
      <x:c r="Q3403" s="11"/>
      <x:c r="R3403" s="11"/>
      <x:c r="S3403" s="11"/>
      <x:c r="T3403" s="179">
        <x:f t="shared" si="212"/>
        <x:v>4379.1868131868132</x:v>
      </x:c>
      <x:c r="U3403" s="11"/>
      <x:c r="V3403" s="11"/>
      <x:c r="W3403" s="11"/>
      <x:c r="Y3403" s="11">
        <x:v>37047.979999999989</x:v>
      </x:c>
      <x:c r="Z3403" s="280">
        <x:f t="shared" si="214"/>
        <x:v>58129.34</x:v>
      </x:c>
      <x:c r="AA3403" s="281"/>
      <x:c r="AB3403" s="280">
        <x:f t="shared" si="215"/>
        <x:v>34702.51</x:v>
      </x:c>
      <x:c r="AC3403" s="206">
        <x:v>44716.140489756726</x:v>
      </x:c>
      <x:c r="AD3403" s="11"/>
      <x:c r="AE3403" s="4"/>
      <x:c r="AF3403" s="4"/>
    </x:row>
    <x:row r="3404" spans="1:32" x14ac:dyDescent="0.25">
      <x:c r="A3404" s="56"/>
      <x:c r="B3404" s="189"/>
      <x:c r="C3404" s="11" t="s">
        <x:v>560</x:v>
      </x:c>
      <x:c r="D3404" s="11"/>
      <x:c r="E3404" s="11" t="s">
        <x:v>74</x:v>
      </x:c>
      <x:c r="F3404" s="11">
        <x:v>9</x:v>
      </x:c>
      <x:c r="G3404" s="11"/>
      <x:c r="H3404" s="11">
        <x:f t="shared" si="213"/>
        <x:v>0</x:v>
      </x:c>
      <x:c r="I3404" s="11"/>
      <x:c r="J3404" s="11">
        <x:v>9.25</x:v>
      </x:c>
      <x:c r="K3404" s="11"/>
      <x:c r="M3404" s="11">
        <x:v>1</x:v>
      </x:c>
      <x:c r="N3404" s="71"/>
      <x:c r="P3404" s="201">
        <x:f t="shared" si="211"/>
        <x:v>9.25</x:v>
      </x:c>
      <x:c r="Q3404" s="11"/>
      <x:c r="R3404" s="11"/>
      <x:c r="S3404" s="11"/>
      <x:c r="T3404" s="179">
        <x:f t="shared" si="212"/>
        <x:v>9</x:v>
      </x:c>
      <x:c r="U3404" s="11"/>
      <x:c r="V3404" s="11"/>
      <x:c r="W3404" s="11"/>
      <x:c r="Y3404" s="11">
        <x:v>9.25</x:v>
      </x:c>
      <x:c r="Z3404" s="280">
        <x:f t="shared" si="214"/>
        <x:v>14.51</x:v>
      </x:c>
      <x:c r="AA3404" s="281"/>
      <x:c r="AB3404" s="280">
        <x:f t="shared" si="215"/>
        <x:v>8.66</x:v>
      </x:c>
      <x:c r="AC3404" s="206">
        <x:v>11.164557407185217</x:v>
      </x:c>
      <x:c r="AD3404" s="11"/>
      <x:c r="AE3404" s="4"/>
      <x:c r="AF3404" s="4"/>
    </x:row>
    <x:row r="3405" spans="1:32" x14ac:dyDescent="0.25">
      <x:c r="A3405" s="56"/>
      <x:c r="B3405" s="189"/>
      <x:c r="C3405" s="11" t="s">
        <x:v>561</x:v>
      </x:c>
      <x:c r="D3405" s="11"/>
      <x:c r="E3405" s="11" t="s">
        <x:v>65</x:v>
      </x:c>
      <x:c r="F3405" s="11">
        <x:v>892</x:v>
      </x:c>
      <x:c r="G3405" s="11"/>
      <x:c r="H3405" s="11">
        <x:f t="shared" si="213"/>
        <x:v>3</x:v>
      </x:c>
      <x:c r="I3405" s="11"/>
      <x:c r="J3405" s="11">
        <x:v>108.7</x:v>
      </x:c>
      <x:c r="K3405" s="11"/>
      <x:c r="M3405" s="11">
        <x:v>3</x:v>
      </x:c>
      <x:c r="N3405" s="71"/>
      <x:c r="P3405" s="201">
        <x:f t="shared" si="211"/>
        <x:v>36.233333333333334</x:v>
      </x:c>
      <x:c r="Q3405" s="11"/>
      <x:c r="R3405" s="11"/>
      <x:c r="S3405" s="11"/>
      <x:c r="T3405" s="179">
        <x:f t="shared" si="212"/>
        <x:v>297.33333333333331</x:v>
      </x:c>
      <x:c r="U3405" s="11"/>
      <x:c r="V3405" s="11"/>
      <x:c r="W3405" s="11"/>
      <x:c r="Y3405" s="11">
        <x:v>108.7</x:v>
      </x:c>
      <x:c r="Z3405" s="280">
        <x:f t="shared" si="214"/>
        <x:v>170.55</x:v>
      </x:c>
      <x:c r="AA3405" s="281"/>
      <x:c r="AB3405" s="280">
        <x:f t="shared" si="215"/>
        <x:v>101.82</x:v>
      </x:c>
      <x:c r="AC3405" s="206">
        <x:v>131.19863677416575</x:v>
      </x:c>
      <x:c r="AD3405" s="11"/>
      <x:c r="AE3405" s="4"/>
      <x:c r="AF3405" s="4"/>
    </x:row>
    <x:row r="3406" spans="1:32" x14ac:dyDescent="0.25">
      <x:c r="A3406" s="56"/>
      <x:c r="B3406" s="189"/>
      <x:c r="C3406" s="11" t="s">
        <x:v>561</x:v>
      </x:c>
      <x:c r="D3406" s="11"/>
      <x:c r="E3406" s="11" t="s">
        <x:v>70</x:v>
      </x:c>
      <x:c r="F3406" s="11">
        <x:v>875</x:v>
      </x:c>
      <x:c r="G3406" s="11"/>
      <x:c r="H3406" s="11">
        <x:f t="shared" si="213"/>
        <x:v>3</x:v>
      </x:c>
      <x:c r="I3406" s="11"/>
      <x:c r="J3406" s="11">
        <x:v>145.80000000000001</x:v>
      </x:c>
      <x:c r="K3406" s="11"/>
      <x:c r="M3406" s="11">
        <x:v>1</x:v>
      </x:c>
      <x:c r="N3406" s="71"/>
      <x:c r="P3406" s="201">
        <x:f t="shared" si="211"/>
        <x:v>145.80000000000001</x:v>
      </x:c>
      <x:c r="Q3406" s="11"/>
      <x:c r="R3406" s="11"/>
      <x:c r="S3406" s="11"/>
      <x:c r="T3406" s="179">
        <x:f t="shared" si="212"/>
        <x:v>875</x:v>
      </x:c>
      <x:c r="U3406" s="11"/>
      <x:c r="V3406" s="11"/>
      <x:c r="W3406" s="11"/>
      <x:c r="Y3406" s="11">
        <x:v>145.80000000000001</x:v>
      </x:c>
      <x:c r="Z3406" s="280">
        <x:f t="shared" si="214"/>
        <x:v>228.76</x:v>
      </x:c>
      <x:c r="AA3406" s="281"/>
      <x:c r="AB3406" s="280">
        <x:f t="shared" si="215"/>
        <x:v>136.57</x:v>
      </x:c>
      <x:c r="AC3406" s="206">
        <x:v>175.97756432082215</x:v>
      </x:c>
      <x:c r="AD3406" s="11"/>
      <x:c r="AE3406" s="4"/>
      <x:c r="AF3406" s="4"/>
    </x:row>
    <x:row r="3407" spans="1:32" x14ac:dyDescent="0.25">
      <x:c r="A3407" s="56"/>
      <x:c r="B3407" s="189"/>
      <x:c r="C3407" s="11" t="s">
        <x:v>561</x:v>
      </x:c>
      <x:c r="D3407" s="11"/>
      <x:c r="E3407" s="11" t="s">
        <x:v>72</x:v>
      </x:c>
      <x:c r="F3407" s="11">
        <x:v>1789801</x:v>
      </x:c>
      <x:c r="G3407" s="11"/>
      <x:c r="H3407" s="11">
        <x:f t="shared" si="213"/>
        <x:v>5783</x:v>
      </x:c>
      <x:c r="I3407" s="11"/>
      <x:c r="J3407" s="11">
        <x:v>179106.46</x:v>
      </x:c>
      <x:c r="K3407" s="11"/>
      <x:c r="M3407" s="11">
        <x:v>601</x:v>
      </x:c>
      <x:c r="N3407" s="71"/>
      <x:c r="P3407" s="201">
        <x:f t="shared" si="211"/>
        <x:v>298.0140765391015</x:v>
      </x:c>
      <x:c r="Q3407" s="11"/>
      <x:c r="R3407" s="11"/>
      <x:c r="S3407" s="11"/>
      <x:c r="T3407" s="179">
        <x:f t="shared" si="212"/>
        <x:v>2978.0382695507487</x:v>
      </x:c>
      <x:c r="U3407" s="11"/>
      <x:c r="V3407" s="11"/>
      <x:c r="W3407" s="11"/>
      <x:c r="Y3407" s="11">
        <x:v>179106.46</x:v>
      </x:c>
      <x:c r="Z3407" s="280">
        <x:f t="shared" si="214"/>
        <x:v>281023.15999999997</x:v>
      </x:c>
      <x:c r="AA3407" s="281"/>
      <x:c r="AB3407" s="280">
        <x:f t="shared" si="215"/>
        <x:v>167767.4</x:v>
      </x:c>
      <x:c r="AC3407" s="206">
        <x:v>216177.76807218624</x:v>
      </x:c>
      <x:c r="AD3407" s="11"/>
      <x:c r="AE3407" s="4"/>
      <x:c r="AF3407" s="4"/>
    </x:row>
    <x:row r="3408" spans="1:32" x14ac:dyDescent="0.25">
      <x:c r="A3408" s="56"/>
      <x:c r="B3408" s="189"/>
      <x:c r="C3408" s="11" t="s">
        <x:v>562</x:v>
      </x:c>
      <x:c r="D3408" s="11"/>
      <x:c r="E3408" s="11" t="s">
        <x:v>60</x:v>
      </x:c>
      <x:c r="F3408" s="11">
        <x:v>11</x:v>
      </x:c>
      <x:c r="G3408" s="11"/>
      <x:c r="H3408" s="11">
        <x:f t="shared" si="213"/>
        <x:v>0</x:v>
      </x:c>
      <x:c r="I3408" s="11"/>
      <x:c r="J3408" s="11">
        <x:v>11.16</x:v>
      </x:c>
      <x:c r="K3408" s="11"/>
      <x:c r="M3408" s="11">
        <x:v>1</x:v>
      </x:c>
      <x:c r="N3408" s="71"/>
      <x:c r="P3408" s="201">
        <x:f t="shared" si="211"/>
        <x:v>11.16</x:v>
      </x:c>
      <x:c r="Q3408" s="11"/>
      <x:c r="R3408" s="11"/>
      <x:c r="S3408" s="11"/>
      <x:c r="T3408" s="179">
        <x:f t="shared" si="212"/>
        <x:v>11</x:v>
      </x:c>
      <x:c r="U3408" s="11"/>
      <x:c r="V3408" s="11"/>
      <x:c r="W3408" s="11"/>
      <x:c r="Y3408" s="11">
        <x:v>11.16</x:v>
      </x:c>
      <x:c r="Z3408" s="280">
        <x:f t="shared" si="214"/>
        <x:v>17.510000000000002</x:v>
      </x:c>
      <x:c r="AA3408" s="281"/>
      <x:c r="AB3408" s="280">
        <x:f t="shared" si="215"/>
        <x:v>10.45</x:v>
      </x:c>
      <x:c r="AC3408" s="206">
        <x:v>13.469887639371571</x:v>
      </x:c>
      <x:c r="AD3408" s="11"/>
      <x:c r="AE3408" s="4"/>
      <x:c r="AF3408" s="4"/>
    </x:row>
    <x:row r="3409" spans="1:32" x14ac:dyDescent="0.25">
      <x:c r="A3409" s="56"/>
      <x:c r="B3409" s="189"/>
      <x:c r="C3409" s="11" t="s">
        <x:v>562</x:v>
      </x:c>
      <x:c r="D3409" s="11"/>
      <x:c r="E3409" s="11" t="s">
        <x:v>61</x:v>
      </x:c>
      <x:c r="F3409" s="11">
        <x:v>160166</x:v>
      </x:c>
      <x:c r="G3409" s="11"/>
      <x:c r="H3409" s="11">
        <x:f t="shared" si="213"/>
        <x:v>518</x:v>
      </x:c>
      <x:c r="I3409" s="11"/>
      <x:c r="J3409" s="11">
        <x:v>21153.600000000013</x:v>
      </x:c>
      <x:c r="K3409" s="11"/>
      <x:c r="M3409" s="11">
        <x:v>190</x:v>
      </x:c>
      <x:c r="N3409" s="71"/>
      <x:c r="P3409" s="201">
        <x:f t="shared" si="211"/>
        <x:v>111.33473684210533</x:v>
      </x:c>
      <x:c r="Q3409" s="11"/>
      <x:c r="R3409" s="11"/>
      <x:c r="S3409" s="11"/>
      <x:c r="T3409" s="179">
        <x:f t="shared" si="212"/>
        <x:v>842.97894736842102</x:v>
      </x:c>
      <x:c r="U3409" s="11"/>
      <x:c r="V3409" s="11"/>
      <x:c r="W3409" s="11"/>
      <x:c r="Y3409" s="11">
        <x:v>21153.600000000013</x:v>
      </x:c>
      <x:c r="Z3409" s="280">
        <x:f t="shared" si="214"/>
        <x:v>33190.6</x:v>
      </x:c>
      <x:c r="AA3409" s="281"/>
      <x:c r="AB3409" s="280">
        <x:f t="shared" si="215"/>
        <x:v>19814.39</x:v>
      </x:c>
      <x:c r="AC3409" s="206">
        <x:v>25531.954764176582</x:v>
      </x:c>
      <x:c r="AD3409" s="11"/>
      <x:c r="AE3409" s="4"/>
      <x:c r="AF3409" s="4"/>
    </x:row>
    <x:row r="3410" spans="1:32" x14ac:dyDescent="0.25">
      <x:c r="A3410" s="56"/>
      <x:c r="B3410" s="189"/>
      <x:c r="C3410" s="11" t="s">
        <x:v>563</x:v>
      </x:c>
      <x:c r="D3410" s="11"/>
      <x:c r="E3410" s="11" t="s">
        <x:v>83</x:v>
      </x:c>
      <x:c r="F3410" s="11">
        <x:v>233348</x:v>
      </x:c>
      <x:c r="G3410" s="11"/>
      <x:c r="H3410" s="11">
        <x:f t="shared" si="213"/>
        <x:v>754</x:v>
      </x:c>
      <x:c r="I3410" s="11"/>
      <x:c r="J3410" s="11">
        <x:v>29269.479999999974</x:v>
      </x:c>
      <x:c r="K3410" s="11"/>
      <x:c r="M3410" s="11">
        <x:v>244</x:v>
      </x:c>
      <x:c r="N3410" s="71"/>
      <x:c r="P3410" s="201">
        <x:f t="shared" si="211"/>
        <x:v>119.95688524590153</x:v>
      </x:c>
      <x:c r="Q3410" s="11"/>
      <x:c r="R3410" s="11"/>
      <x:c r="S3410" s="11"/>
      <x:c r="T3410" s="179">
        <x:f t="shared" si="212"/>
        <x:v>956.34426229508199</x:v>
      </x:c>
      <x:c r="U3410" s="11"/>
      <x:c r="V3410" s="11"/>
      <x:c r="W3410" s="11"/>
      <x:c r="Y3410" s="11">
        <x:v>29269.479999999974</x:v>
      </x:c>
      <x:c r="Z3410" s="280">
        <x:f t="shared" si="214"/>
        <x:v>45924.65</x:v>
      </x:c>
      <x:c r="AA3410" s="281"/>
      <x:c r="AB3410" s="280">
        <x:f t="shared" si="215"/>
        <x:v>27416.46</x:v>
      </x:c>
      <x:c r="AC3410" s="206">
        <x:v>35327.652944698304</x:v>
      </x:c>
      <x:c r="AD3410" s="11"/>
      <x:c r="AE3410" s="4"/>
      <x:c r="AF3410" s="4"/>
    </x:row>
    <x:row r="3411" spans="1:32" x14ac:dyDescent="0.25">
      <x:c r="A3411" s="56"/>
      <x:c r="B3411" s="189"/>
      <x:c r="C3411" s="11" t="s">
        <x:v>565</x:v>
      </x:c>
      <x:c r="D3411" s="11"/>
      <x:c r="E3411" s="11" t="s">
        <x:v>106</x:v>
      </x:c>
      <x:c r="F3411" s="11">
        <x:v>81984</x:v>
      </x:c>
      <x:c r="G3411" s="11"/>
      <x:c r="H3411" s="11">
        <x:f t="shared" si="213"/>
        <x:v>265</x:v>
      </x:c>
      <x:c r="I3411" s="11"/>
      <x:c r="J3411" s="11">
        <x:v>9058.0199999999986</x:v>
      </x:c>
      <x:c r="K3411" s="11"/>
      <x:c r="M3411" s="11">
        <x:v>38</x:v>
      </x:c>
      <x:c r="N3411" s="71"/>
      <x:c r="P3411" s="201">
        <x:f t="shared" si="211"/>
        <x:v>238.368947368421</x:v>
      </x:c>
      <x:c r="Q3411" s="11"/>
      <x:c r="R3411" s="11"/>
      <x:c r="S3411" s="11"/>
      <x:c r="T3411" s="179">
        <x:f t="shared" si="212"/>
        <x:v>2157.4736842105262</x:v>
      </x:c>
      <x:c r="U3411" s="11"/>
      <x:c r="V3411" s="11"/>
      <x:c r="W3411" s="11"/>
      <x:c r="Y3411" s="11">
        <x:v>9058.0199999999986</x:v>
      </x:c>
      <x:c r="Z3411" s="280">
        <x:f t="shared" si="214"/>
        <x:v>14212.29</x:v>
      </x:c>
      <x:c r="AA3411" s="281"/>
      <x:c r="AB3411" s="280">
        <x:f t="shared" si="215"/>
        <x:v>8484.57</x:v>
      </x:c>
      <x:c r="AC3411" s="206">
        <x:v>10932.841544371009</x:v>
      </x:c>
      <x:c r="AD3411" s="11"/>
      <x:c r="AE3411" s="4"/>
      <x:c r="AF3411" s="4"/>
    </x:row>
    <x:row r="3412" spans="1:32" x14ac:dyDescent="0.25">
      <x:c r="A3412" s="56"/>
      <x:c r="B3412" s="189"/>
      <x:c r="C3412" s="11" t="s">
        <x:v>566</x:v>
      </x:c>
      <x:c r="D3412" s="11"/>
      <x:c r="E3412" s="11" t="s">
        <x:v>164</x:v>
      </x:c>
      <x:c r="F3412" s="11">
        <x:v>30689</x:v>
      </x:c>
      <x:c r="G3412" s="11"/>
      <x:c r="H3412" s="11">
        <x:f t="shared" si="213"/>
        <x:v>99</x:v>
      </x:c>
      <x:c r="I3412" s="11"/>
      <x:c r="J3412" s="11">
        <x:v>5121.6000000000004</x:v>
      </x:c>
      <x:c r="K3412" s="11"/>
      <x:c r="M3412" s="11">
        <x:v>39</x:v>
      </x:c>
      <x:c r="N3412" s="71"/>
      <x:c r="P3412" s="201">
        <x:f t="shared" si="211"/>
        <x:v>131.32307692307694</x:v>
      </x:c>
      <x:c r="Q3412" s="11"/>
      <x:c r="R3412" s="11"/>
      <x:c r="S3412" s="11"/>
      <x:c r="T3412" s="179">
        <x:f t="shared" si="212"/>
        <x:v>786.89743589743591</x:v>
      </x:c>
      <x:c r="U3412" s="11"/>
      <x:c r="V3412" s="11"/>
      <x:c r="W3412" s="11"/>
      <x:c r="Y3412" s="11">
        <x:v>5121.6000000000004</x:v>
      </x:c>
      <x:c r="Z3412" s="280">
        <x:f t="shared" si="214"/>
        <x:v>8035.94</x:v>
      </x:c>
      <x:c r="AA3412" s="281"/>
      <x:c r="AB3412" s="280">
        <x:f t="shared" si="215"/>
        <x:v>4797.3599999999997</x:v>
      </x:c>
      <x:c r="AC3412" s="206">
        <x:v>6181.6645639610615</x:v>
      </x:c>
      <x:c r="AD3412" s="11"/>
      <x:c r="AE3412" s="4"/>
      <x:c r="AF3412" s="4"/>
    </x:row>
    <x:row r="3413" spans="1:32" x14ac:dyDescent="0.25">
      <x:c r="A3413" s="56"/>
      <x:c r="B3413" s="189"/>
      <x:c r="C3413" s="11" t="s">
        <x:v>567</x:v>
      </x:c>
      <x:c r="D3413" s="11"/>
      <x:c r="E3413" s="11" t="s">
        <x:v>117</x:v>
      </x:c>
      <x:c r="F3413" s="11">
        <x:v>65391</x:v>
      </x:c>
      <x:c r="G3413" s="11"/>
      <x:c r="H3413" s="11">
        <x:f t="shared" si="213"/>
        <x:v>211</x:v>
      </x:c>
      <x:c r="I3413" s="11"/>
      <x:c r="J3413" s="11">
        <x:v>8160.1099999999988</x:v>
      </x:c>
      <x:c r="K3413" s="11"/>
      <x:c r="M3413" s="11">
        <x:v>109</x:v>
      </x:c>
      <x:c r="N3413" s="71"/>
      <x:c r="P3413" s="201">
        <x:f t="shared" si="211"/>
        <x:v>74.863394495412834</x:v>
      </x:c>
      <x:c r="Q3413" s="11"/>
      <x:c r="R3413" s="11"/>
      <x:c r="S3413" s="11"/>
      <x:c r="T3413" s="179">
        <x:f t="shared" si="212"/>
        <x:v>599.9174311926605</x:v>
      </x:c>
      <x:c r="U3413" s="11"/>
      <x:c r="V3413" s="11"/>
      <x:c r="W3413" s="11"/>
      <x:c r="Y3413" s="11">
        <x:v>8160.1099999999988</x:v>
      </x:c>
      <x:c r="Z3413" s="280">
        <x:f t="shared" si="214"/>
        <x:v>12803.45</x:v>
      </x:c>
      <x:c r="AA3413" s="281"/>
      <x:c r="AB3413" s="280">
        <x:f t="shared" si="215"/>
        <x:v>7643.5</x:v>
      </x:c>
      <x:c r="AC3413" s="206">
        <x:v>9849.0828696158005</x:v>
      </x:c>
      <x:c r="AD3413" s="11"/>
      <x:c r="AE3413" s="4"/>
      <x:c r="AF3413" s="4"/>
    </x:row>
    <x:row r="3414" spans="1:32" x14ac:dyDescent="0.25">
      <x:c r="A3414" s="56"/>
      <x:c r="B3414" s="189"/>
      <x:c r="C3414" s="11" t="s">
        <x:v>568</x:v>
      </x:c>
      <x:c r="D3414" s="11"/>
      <x:c r="E3414" s="11" t="s">
        <x:v>569</x:v>
      </x:c>
      <x:c r="F3414" s="11">
        <x:v>53921</x:v>
      </x:c>
      <x:c r="G3414" s="11"/>
      <x:c r="H3414" s="11">
        <x:f t="shared" si="213"/>
        <x:v>174</x:v>
      </x:c>
      <x:c r="I3414" s="11"/>
      <x:c r="J3414" s="11">
        <x:v>6619.2300000000005</x:v>
      </x:c>
      <x:c r="K3414" s="11"/>
      <x:c r="M3414" s="11">
        <x:v>29</x:v>
      </x:c>
      <x:c r="N3414" s="71"/>
      <x:c r="P3414" s="201">
        <x:f t="shared" si="211"/>
        <x:v>228.24931034482759</x:v>
      </x:c>
      <x:c r="Q3414" s="11"/>
      <x:c r="R3414" s="11"/>
      <x:c r="S3414" s="11"/>
      <x:c r="T3414" s="179">
        <x:f t="shared" si="212"/>
        <x:v>1859.344827586207</x:v>
      </x:c>
      <x:c r="U3414" s="11"/>
      <x:c r="V3414" s="11"/>
      <x:c r="W3414" s="11"/>
      <x:c r="Y3414" s="11">
        <x:v>6619.2300000000005</x:v>
      </x:c>
      <x:c r="Z3414" s="280">
        <x:f t="shared" si="214"/>
        <x:v>10385.76</x:v>
      </x:c>
      <x:c r="AA3414" s="281"/>
      <x:c r="AB3414" s="280">
        <x:f t="shared" si="215"/>
        <x:v>6200.17</x:v>
      </x:c>
      <x:c r="AC3414" s="206">
        <x:v>7989.2727920392017</x:v>
      </x:c>
      <x:c r="AD3414" s="11"/>
      <x:c r="AE3414" s="4"/>
      <x:c r="AF3414" s="4"/>
    </x:row>
    <x:row r="3415" spans="1:32" x14ac:dyDescent="0.25">
      <x:c r="A3415" s="56"/>
      <x:c r="B3415" s="189"/>
      <x:c r="C3415" s="11" t="s">
        <x:v>570</x:v>
      </x:c>
      <x:c r="D3415" s="11"/>
      <x:c r="E3415" s="11" t="s">
        <x:v>164</x:v>
      </x:c>
      <x:c r="F3415" s="11">
        <x:v>3040970</x:v>
      </x:c>
      <x:c r="G3415" s="11"/>
      <x:c r="H3415" s="11">
        <x:f t="shared" si="213"/>
        <x:v>9826</x:v>
      </x:c>
      <x:c r="I3415" s="11"/>
      <x:c r="J3415" s="11">
        <x:v>326068.5499999997</x:v>
      </x:c>
      <x:c r="K3415" s="11"/>
      <x:c r="M3415" s="11">
        <x:v>1616</x:v>
      </x:c>
      <x:c r="N3415" s="71"/>
      <x:c r="P3415" s="201">
        <x:f t="shared" si="211"/>
        <x:v>201.77509282178198</x:v>
      </x:c>
      <x:c r="Q3415" s="11"/>
      <x:c r="R3415" s="11"/>
      <x:c r="S3415" s="11"/>
      <x:c r="T3415" s="179">
        <x:f t="shared" si="212"/>
        <x:v>1881.7883663366338</x:v>
      </x:c>
      <x:c r="U3415" s="11"/>
      <x:c r="V3415" s="11"/>
      <x:c r="W3415" s="11"/>
      <x:c r="Y3415" s="11">
        <x:v>326068.5499999997</x:v>
      </x:c>
      <x:c r="Z3415" s="280">
        <x:f t="shared" si="214"/>
        <x:v>511610.88</x:v>
      </x:c>
      <x:c r="AA3415" s="281"/>
      <x:c r="AB3415" s="280">
        <x:f t="shared" si="215"/>
        <x:v>305425.46999999997</x:v>
      </x:c>
      <x:c r="AC3415" s="206">
        <x:v>393557.95082731248</x:v>
      </x:c>
      <x:c r="AD3415" s="11"/>
      <x:c r="AE3415" s="4"/>
      <x:c r="AF3415" s="4"/>
    </x:row>
    <x:row r="3416" spans="1:32" x14ac:dyDescent="0.25">
      <x:c r="A3416" s="56"/>
      <x:c r="B3416" s="189"/>
      <x:c r="C3416" s="11" t="s">
        <x:v>571</x:v>
      </x:c>
      <x:c r="D3416" s="11"/>
      <x:c r="E3416" s="11" t="s">
        <x:v>164</x:v>
      </x:c>
      <x:c r="F3416" s="11">
        <x:v>1001914</x:v>
      </x:c>
      <x:c r="G3416" s="11"/>
      <x:c r="H3416" s="11">
        <x:f t="shared" si="213"/>
        <x:v>3237</x:v>
      </x:c>
      <x:c r="I3416" s="11"/>
      <x:c r="J3416" s="11">
        <x:v>98985.270000000033</x:v>
      </x:c>
      <x:c r="K3416" s="11"/>
      <x:c r="M3416" s="11">
        <x:v>555</x:v>
      </x:c>
      <x:c r="N3416" s="71"/>
      <x:c r="P3416" s="201">
        <x:f t="shared" si="211"/>
        <x:v>178.35183783783791</x:v>
      </x:c>
      <x:c r="Q3416" s="11"/>
      <x:c r="R3416" s="11"/>
      <x:c r="S3416" s="11"/>
      <x:c r="T3416" s="179">
        <x:f t="shared" si="212"/>
        <x:v>1805.2504504504504</x:v>
      </x:c>
      <x:c r="U3416" s="11"/>
      <x:c r="V3416" s="11"/>
      <x:c r="W3416" s="11"/>
      <x:c r="Y3416" s="11">
        <x:v>98985.270000000033</x:v>
      </x:c>
      <x:c r="Z3416" s="280">
        <x:f t="shared" si="214"/>
        <x:v>155310.72</x:v>
      </x:c>
      <x:c r="AA3416" s="281"/>
      <x:c r="AB3416" s="280">
        <x:f t="shared" si="215"/>
        <x:v>92718.61</x:v>
      </x:c>
      <x:c r="AC3416" s="206">
        <x:v>119473.15993305179</x:v>
      </x:c>
      <x:c r="AD3416" s="11"/>
      <x:c r="AE3416" s="4"/>
      <x:c r="AF3416" s="4"/>
    </x:row>
    <x:row r="3417" spans="1:32" x14ac:dyDescent="0.25">
      <x:c r="A3417" s="56"/>
      <x:c r="B3417" s="189"/>
      <x:c r="C3417" s="11" t="s">
        <x:v>572</x:v>
      </x:c>
      <x:c r="D3417" s="11"/>
      <x:c r="E3417" s="11" t="s">
        <x:v>65</x:v>
      </x:c>
      <x:c r="F3417" s="11">
        <x:v>39000</x:v>
      </x:c>
      <x:c r="G3417" s="11"/>
      <x:c r="H3417" s="11">
        <x:f t="shared" si="213"/>
        <x:v>126</x:v>
      </x:c>
      <x:c r="I3417" s="11"/>
      <x:c r="J3417" s="11">
        <x:v>16137.54</x:v>
      </x:c>
      <x:c r="K3417" s="11"/>
      <x:c r="M3417" s="11">
        <x:v>12</x:v>
      </x:c>
      <x:c r="N3417" s="71"/>
      <x:c r="P3417" s="201">
        <x:f t="shared" si="211"/>
        <x:v>1344.7950000000001</x:v>
      </x:c>
      <x:c r="Q3417" s="11"/>
      <x:c r="R3417" s="11"/>
      <x:c r="S3417" s="11"/>
      <x:c r="T3417" s="179">
        <x:f t="shared" si="212"/>
        <x:v>3250</x:v>
      </x:c>
      <x:c r="U3417" s="11"/>
      <x:c r="V3417" s="11"/>
      <x:c r="W3417" s="11"/>
      <x:c r="Y3417" s="11">
        <x:v>16137.54</x:v>
      </x:c>
      <x:c r="Z3417" s="280">
        <x:f t="shared" si="214"/>
        <x:v>25320.26</x:v>
      </x:c>
      <x:c r="AA3417" s="281"/>
      <x:c r="AB3417" s="280">
        <x:f t="shared" si="215"/>
        <x:v>15115.89</x:v>
      </x:c>
      <x:c r="AC3417" s="206">
        <x:v>19477.674782783539</x:v>
      </x:c>
      <x:c r="AD3417" s="11"/>
      <x:c r="AE3417" s="4"/>
      <x:c r="AF3417" s="4"/>
    </x:row>
    <x:row r="3418" spans="1:32" x14ac:dyDescent="0.25">
      <x:c r="A3418" s="56"/>
      <x:c r="B3418" s="189"/>
      <x:c r="C3418" s="11" t="s">
        <x:v>572</x:v>
      </x:c>
      <x:c r="D3418" s="11"/>
      <x:c r="E3418" s="11" t="s">
        <x:v>104</x:v>
      </x:c>
      <x:c r="F3418" s="11">
        <x:v>59</x:v>
      </x:c>
      <x:c r="G3418" s="11"/>
      <x:c r="H3418" s="11">
        <x:f t="shared" si="213"/>
        <x:v>0</x:v>
      </x:c>
      <x:c r="I3418" s="11"/>
      <x:c r="J3418" s="11">
        <x:v>23.89</x:v>
      </x:c>
      <x:c r="K3418" s="11"/>
      <x:c r="M3418" s="11">
        <x:v>1</x:v>
      </x:c>
      <x:c r="N3418" s="71"/>
      <x:c r="P3418" s="201">
        <x:f t="shared" ref="P3418:P3431" si="216">J3418/M3418</x:f>
        <x:v>23.89</x:v>
      </x:c>
      <x:c r="Q3418" s="11"/>
      <x:c r="R3418" s="11"/>
      <x:c r="S3418" s="11"/>
      <x:c r="T3418" s="179">
        <x:f t="shared" ref="T3418:T3431" si="217">F3418/M3418</x:f>
        <x:v>59</x:v>
      </x:c>
      <x:c r="U3418" s="11"/>
      <x:c r="V3418" s="11"/>
      <x:c r="W3418" s="11"/>
      <x:c r="Y3418" s="11">
        <x:v>23.89</x:v>
      </x:c>
      <x:c r="Z3418" s="280">
        <x:f t="shared" si="214"/>
        <x:v>37.479999999999997</x:v>
      </x:c>
      <x:c r="AA3418" s="281"/>
      <x:c r="AB3418" s="280">
        <x:f t="shared" si="215"/>
        <x:v>22.38</x:v>
      </x:c>
      <x:c r="AC3418" s="206">
        <x:v>28.834732590016742</x:v>
      </x:c>
      <x:c r="AD3418" s="11"/>
      <x:c r="AE3418" s="4"/>
      <x:c r="AF3418" s="4"/>
    </x:row>
    <x:row r="3419" spans="1:32" x14ac:dyDescent="0.25">
      <x:c r="A3419" s="56"/>
      <x:c r="B3419" s="189"/>
      <x:c r="C3419" s="11" t="s">
        <x:v>572</x:v>
      </x:c>
      <x:c r="D3419" s="11"/>
      <x:c r="E3419" s="11" t="s">
        <x:v>176</x:v>
      </x:c>
      <x:c r="F3419" s="11">
        <x:v>5314006</x:v>
      </x:c>
      <x:c r="G3419" s="11"/>
      <x:c r="H3419" s="11">
        <x:f t="shared" si="213"/>
        <x:v>17171</x:v>
      </x:c>
      <x:c r="I3419" s="11"/>
      <x:c r="J3419" s="11">
        <x:v>458581.66000000067</x:v>
      </x:c>
      <x:c r="K3419" s="11"/>
      <x:c r="M3419" s="11">
        <x:v>1441</x:v>
      </x:c>
      <x:c r="N3419" s="71"/>
      <x:c r="P3419" s="201">
        <x:f t="shared" si="216"/>
        <x:v>318.23848716169374</x:v>
      </x:c>
      <x:c r="Q3419" s="11"/>
      <x:c r="R3419" s="11"/>
      <x:c r="S3419" s="11"/>
      <x:c r="T3419" s="179">
        <x:f t="shared" si="217"/>
        <x:v>3687.7210270645387</x:v>
      </x:c>
      <x:c r="U3419" s="11"/>
      <x:c r="V3419" s="11"/>
      <x:c r="W3419" s="11"/>
      <x:c r="Y3419" s="11">
        <x:v>458581.66000000067</x:v>
      </x:c>
      <x:c r="Z3419" s="280">
        <x:f t="shared" si="214"/>
        <x:v>719527.73</x:v>
      </x:c>
      <x:c r="AA3419" s="281"/>
      <x:c r="AB3419" s="280">
        <x:f t="shared" si="215"/>
        <x:v>429549.3</x:v>
      </x:c>
      <x:c r="AC3419" s="206">
        <x:v>553498.51556241082</x:v>
      </x:c>
      <x:c r="AD3419" s="11"/>
      <x:c r="AE3419" s="4"/>
      <x:c r="AF3419" s="4"/>
    </x:row>
    <x:row r="3420" spans="1:32" x14ac:dyDescent="0.25">
      <x:c r="A3420" s="56"/>
      <x:c r="B3420" s="189"/>
      <x:c r="C3420" s="11" t="s">
        <x:v>573</x:v>
      </x:c>
      <x:c r="D3420" s="11"/>
      <x:c r="E3420" s="11" t="s">
        <x:v>284</x:v>
      </x:c>
      <x:c r="F3420" s="11">
        <x:v>11516</x:v>
      </x:c>
      <x:c r="G3420" s="11"/>
      <x:c r="H3420" s="11">
        <x:f t="shared" si="213"/>
        <x:v>37</x:v>
      </x:c>
      <x:c r="I3420" s="11"/>
      <x:c r="J3420" s="11">
        <x:v>2068.1800000000003</x:v>
      </x:c>
      <x:c r="K3420" s="11"/>
      <x:c r="M3420" s="11">
        <x:v>41</x:v>
      </x:c>
      <x:c r="N3420" s="71"/>
      <x:c r="P3420" s="201">
        <x:f t="shared" si="216"/>
        <x:v>50.44341463414635</x:v>
      </x:c>
      <x:c r="Q3420" s="11"/>
      <x:c r="R3420" s="11"/>
      <x:c r="S3420" s="11"/>
      <x:c r="T3420" s="179">
        <x:f t="shared" si="217"/>
        <x:v>280.8780487804878</x:v>
      </x:c>
      <x:c r="U3420" s="11"/>
      <x:c r="V3420" s="11"/>
      <x:c r="W3420" s="11"/>
      <x:c r="Y3420" s="11">
        <x:v>2068.1800000000003</x:v>
      </x:c>
      <x:c r="Z3420" s="280">
        <x:f t="shared" si="214"/>
        <x:v>3245.03</x:v>
      </x:c>
      <x:c r="AA3420" s="281"/>
      <x:c r="AB3420" s="280">
        <x:f t="shared" si="215"/>
        <x:v>1937.25</x:v>
      </x:c>
      <x:c r="AC3420" s="206">
        <x:v>2496.2501987451164</x:v>
      </x:c>
      <x:c r="AD3420" s="11"/>
      <x:c r="AE3420" s="4"/>
      <x:c r="AF3420" s="4"/>
    </x:row>
    <x:row r="3421" spans="1:32" x14ac:dyDescent="0.25">
      <x:c r="A3421" s="56"/>
      <x:c r="B3421" s="189"/>
      <x:c r="C3421" s="11" t="s">
        <x:v>574</x:v>
      </x:c>
      <x:c r="D3421" s="11"/>
      <x:c r="E3421" s="11" t="s">
        <x:v>65</x:v>
      </x:c>
      <x:c r="F3421" s="11">
        <x:v>404</x:v>
      </x:c>
      <x:c r="G3421" s="11"/>
      <x:c r="H3421" s="11">
        <x:f t="shared" si="213"/>
        <x:v>1</x:v>
      </x:c>
      <x:c r="I3421" s="11"/>
      <x:c r="J3421" s="11">
        <x:v>32.049999999999997</x:v>
      </x:c>
      <x:c r="K3421" s="11"/>
      <x:c r="M3421" s="11">
        <x:v>2</x:v>
      </x:c>
      <x:c r="N3421" s="71"/>
      <x:c r="P3421" s="201">
        <x:f t="shared" si="216"/>
        <x:v>16.024999999999999</x:v>
      </x:c>
      <x:c r="Q3421" s="11"/>
      <x:c r="R3421" s="11"/>
      <x:c r="S3421" s="11"/>
      <x:c r="T3421" s="179">
        <x:f t="shared" si="217"/>
        <x:v>202</x:v>
      </x:c>
      <x:c r="U3421" s="11"/>
      <x:c r="V3421" s="11"/>
      <x:c r="W3421" s="11"/>
      <x:c r="Y3421" s="11">
        <x:v>32.049999999999997</x:v>
      </x:c>
      <x:c r="Z3421" s="280">
        <x:f t="shared" si="214"/>
        <x:v>50.29</x:v>
      </x:c>
      <x:c r="AA3421" s="281"/>
      <x:c r="AB3421" s="280">
        <x:f t="shared" si="215"/>
        <x:v>30.02</x:v>
      </x:c>
      <x:c r="AC3421" s="206">
        <x:v>38.683682691922833</x:v>
      </x:c>
      <x:c r="AD3421" s="11"/>
      <x:c r="AE3421" s="4"/>
      <x:c r="AF3421" s="4"/>
    </x:row>
    <x:row r="3422" spans="1:32" x14ac:dyDescent="0.25">
      <x:c r="A3422" s="56"/>
      <x:c r="B3422" s="189"/>
      <x:c r="C3422" s="11" t="s">
        <x:v>574</x:v>
      </x:c>
      <x:c r="D3422" s="11"/>
      <x:c r="E3422" s="11" t="s">
        <x:v>76</x:v>
      </x:c>
      <x:c r="F3422" s="11">
        <x:v>226</x:v>
      </x:c>
      <x:c r="G3422" s="11"/>
      <x:c r="H3422" s="11">
        <x:f t="shared" si="213"/>
        <x:v>1</x:v>
      </x:c>
      <x:c r="I3422" s="11"/>
      <x:c r="J3422" s="11">
        <x:v>52.57</x:v>
      </x:c>
      <x:c r="K3422" s="11"/>
      <x:c r="M3422" s="11">
        <x:v>2</x:v>
      </x:c>
      <x:c r="N3422" s="71"/>
      <x:c r="P3422" s="201">
        <x:f t="shared" si="216"/>
        <x:v>26.285</x:v>
      </x:c>
      <x:c r="Q3422" s="11"/>
      <x:c r="R3422" s="11"/>
      <x:c r="S3422" s="11"/>
      <x:c r="T3422" s="179">
        <x:f t="shared" si="217"/>
        <x:v>113</x:v>
      </x:c>
      <x:c r="U3422" s="11"/>
      <x:c r="V3422" s="11"/>
      <x:c r="W3422" s="11"/>
      <x:c r="Y3422" s="11">
        <x:v>52.57</x:v>
      </x:c>
      <x:c r="Z3422" s="280">
        <x:f t="shared" si="214"/>
        <x:v>82.48</x:v>
      </x:c>
      <x:c r="AA3422" s="281"/>
      <x:c r="AB3422" s="280">
        <x:f t="shared" si="215"/>
        <x:v>49.24</x:v>
      </x:c>
      <x:c r="AC3422" s="206">
        <x:v>63.450895448186699</x:v>
      </x:c>
      <x:c r="AD3422" s="11"/>
      <x:c r="AE3422" s="4"/>
      <x:c r="AF3422" s="4"/>
    </x:row>
    <x:row r="3423" spans="1:32" x14ac:dyDescent="0.25">
      <x:c r="A3423" s="56"/>
      <x:c r="B3423" s="189"/>
      <x:c r="C3423" s="11" t="s">
        <x:v>574</x:v>
      </x:c>
      <x:c r="D3423" s="11"/>
      <x:c r="E3423" s="11" t="s">
        <x:v>70</x:v>
      </x:c>
      <x:c r="F3423" s="11">
        <x:v>16760</x:v>
      </x:c>
      <x:c r="G3423" s="11"/>
      <x:c r="H3423" s="11">
        <x:f t="shared" si="213"/>
        <x:v>54</x:v>
      </x:c>
      <x:c r="I3423" s="11"/>
      <x:c r="J3423" s="11">
        <x:v>1126.33</x:v>
      </x:c>
      <x:c r="K3423" s="11"/>
      <x:c r="M3423" s="11">
        <x:v>1</x:v>
      </x:c>
      <x:c r="N3423" s="71"/>
      <x:c r="P3423" s="201">
        <x:f t="shared" si="216"/>
        <x:v>1126.33</x:v>
      </x:c>
      <x:c r="Q3423" s="11"/>
      <x:c r="R3423" s="11"/>
      <x:c r="S3423" s="11"/>
      <x:c r="T3423" s="179">
        <x:f t="shared" si="217"/>
        <x:v>16760</x:v>
      </x:c>
      <x:c r="U3423" s="11"/>
      <x:c r="V3423" s="11"/>
      <x:c r="W3423" s="11"/>
      <x:c r="Y3423" s="11">
        <x:v>1126.33</x:v>
      </x:c>
      <x:c r="Z3423" s="280">
        <x:f t="shared" si="214"/>
        <x:v>1767.24</x:v>
      </x:c>
      <x:c r="AA3423" s="281"/>
      <x:c r="AB3423" s="280">
        <x:f t="shared" si="215"/>
        <x:v>1055.02</x:v>
      </x:c>
      <x:c r="AC3423" s="206">
        <x:v>1359.4568588578297</x:v>
      </x:c>
      <x:c r="AD3423" s="11"/>
      <x:c r="AE3423" s="4"/>
      <x:c r="AF3423" s="4"/>
    </x:row>
    <x:row r="3424" spans="1:32" x14ac:dyDescent="0.25">
      <x:c r="A3424" s="56"/>
      <x:c r="B3424" s="189"/>
      <x:c r="C3424" s="11" t="s">
        <x:v>574</x:v>
      </x:c>
      <x:c r="D3424" s="11"/>
      <x:c r="E3424" s="11" t="s">
        <x:v>575</x:v>
      </x:c>
      <x:c r="F3424" s="11">
        <x:v>956678</x:v>
      </x:c>
      <x:c r="G3424" s="11"/>
      <x:c r="H3424" s="11">
        <x:f t="shared" si="213"/>
        <x:v>3091</x:v>
      </x:c>
      <x:c r="I3424" s="11"/>
      <x:c r="J3424" s="11">
        <x:v>67528.92</x:v>
      </x:c>
      <x:c r="K3424" s="11"/>
      <x:c r="M3424" s="11">
        <x:v>82</x:v>
      </x:c>
      <x:c r="N3424" s="71"/>
      <x:c r="P3424" s="201">
        <x:f t="shared" si="216"/>
        <x:v>823.52341463414632</x:v>
      </x:c>
      <x:c r="Q3424" s="11"/>
      <x:c r="R3424" s="11"/>
      <x:c r="S3424" s="11"/>
      <x:c r="T3424" s="179">
        <x:f t="shared" si="217"/>
        <x:v>11666.804878048781</x:v>
      </x:c>
      <x:c r="U3424" s="11"/>
      <x:c r="V3424" s="11"/>
      <x:c r="W3424" s="11"/>
      <x:c r="Y3424" s="11">
        <x:v>67528.92</x:v>
      </x:c>
      <x:c r="Z3424" s="280">
        <x:f t="shared" si="214"/>
        <x:v>105954.81</x:v>
      </x:c>
      <x:c r="AA3424" s="281"/>
      <x:c r="AB3424" s="280">
        <x:f t="shared" si="215"/>
        <x:v>63253.73</x:v>
      </x:c>
      <x:c r="AC3424" s="206">
        <x:v>81506.000430834378</x:v>
      </x:c>
      <x:c r="AD3424" s="11"/>
      <x:c r="AE3424" s="4"/>
      <x:c r="AF3424" s="4"/>
    </x:row>
    <x:row r="3425" spans="1:37" x14ac:dyDescent="0.25">
      <x:c r="A3425" s="56"/>
      <x:c r="B3425" s="189"/>
      <x:c r="C3425" s="11" t="s">
        <x:v>576</x:v>
      </x:c>
      <x:c r="D3425" s="11"/>
      <x:c r="E3425" s="11" t="s">
        <x:v>124</x:v>
      </x:c>
      <x:c r="F3425" s="11">
        <x:v>943036</x:v>
      </x:c>
      <x:c r="G3425" s="11"/>
      <x:c r="H3425" s="11">
        <x:f t="shared" si="213"/>
        <x:v>3047</x:v>
      </x:c>
      <x:c r="I3425" s="11"/>
      <x:c r="J3425" s="11">
        <x:v>88211.630000000034</x:v>
      </x:c>
      <x:c r="K3425" s="11"/>
      <x:c r="M3425" s="11">
        <x:v>313</x:v>
      </x:c>
      <x:c r="N3425" s="71"/>
      <x:c r="P3425" s="201">
        <x:f t="shared" si="216"/>
        <x:v>281.82629392971256</x:v>
      </x:c>
      <x:c r="Q3425" s="11"/>
      <x:c r="R3425" s="11"/>
      <x:c r="S3425" s="11"/>
      <x:c r="T3425" s="179">
        <x:f t="shared" si="217"/>
        <x:v>3012.8945686900956</x:v>
      </x:c>
      <x:c r="U3425" s="11"/>
      <x:c r="V3425" s="11"/>
      <x:c r="W3425" s="11"/>
      <x:c r="Y3425" s="11">
        <x:v>88211.630000000034</x:v>
      </x:c>
      <x:c r="Z3425" s="280">
        <x:f t="shared" si="214"/>
        <x:v>138406.57</x:v>
      </x:c>
      <x:c r="AA3425" s="281"/>
      <x:c r="AB3425" s="280">
        <x:f t="shared" si="215"/>
        <x:v>82627.039999999994</x:v>
      </x:c>
      <x:c r="AC3425" s="206">
        <x:v>106469.60076933862</x:v>
      </x:c>
      <x:c r="AD3425" s="11"/>
      <x:c r="AE3425" s="4"/>
      <x:c r="AF3425" s="4"/>
    </x:row>
    <x:row r="3426" spans="1:37" x14ac:dyDescent="0.25">
      <x:c r="A3426" s="56"/>
      <x:c r="B3426" s="189"/>
      <x:c r="C3426" s="11" t="s">
        <x:v>616</x:v>
      </x:c>
      <x:c r="D3426" s="11"/>
      <x:c r="E3426" s="11" t="s">
        <x:v>189</x:v>
      </x:c>
      <x:c r="F3426" s="11">
        <x:v>-893</x:v>
      </x:c>
      <x:c r="G3426" s="11"/>
      <x:c r="H3426" s="11">
        <x:f t="shared" si="213"/>
        <x:v>3</x:v>
      </x:c>
      <x:c r="I3426" s="11"/>
      <x:c r="J3426" s="11">
        <x:v>-64.64</x:v>
      </x:c>
      <x:c r="K3426" s="11"/>
      <x:c r="M3426" s="11">
        <x:v>4</x:v>
      </x:c>
      <x:c r="N3426" s="71"/>
      <x:c r="P3426" s="201">
        <x:f t="shared" si="216"/>
        <x:v>-16.16</x:v>
      </x:c>
      <x:c r="Q3426" s="11"/>
      <x:c r="R3426" s="11"/>
      <x:c r="S3426" s="11"/>
      <x:c r="T3426" s="179">
        <x:f t="shared" si="217"/>
        <x:v>-223.25</x:v>
      </x:c>
      <x:c r="U3426" s="11"/>
      <x:c r="V3426" s="11"/>
      <x:c r="W3426" s="11"/>
      <x:c r="Y3426" s="11">
        <x:v>-64.64</x:v>
      </x:c>
      <x:c r="Z3426" s="280">
        <x:f t="shared" si="214"/>
        <x:v>-101.42</x:v>
      </x:c>
      <x:c r="AA3426" s="281"/>
      <x:c r="AB3426" s="280">
        <x:f t="shared" si="215"/>
        <x:v>-60.55</x:v>
      </x:c>
      <x:c r="AC3426" s="206">
        <x:v>-78.019134140589472</x:v>
      </x:c>
      <x:c r="AD3426" s="11"/>
      <x:c r="AE3426" s="4"/>
      <x:c r="AF3426" s="4"/>
    </x:row>
    <x:row r="3427" spans="1:37" x14ac:dyDescent="0.25">
      <x:c r="A3427" s="56"/>
      <x:c r="B3427" s="189"/>
      <x:c r="C3427" s="11" t="s">
        <x:v>617</x:v>
      </x:c>
      <x:c r="D3427" s="11"/>
      <x:c r="E3427" s="11" t="s">
        <x:v>142</x:v>
      </x:c>
      <x:c r="F3427" s="11">
        <x:v>335</x:v>
      </x:c>
      <x:c r="G3427" s="11"/>
      <x:c r="H3427" s="11">
        <x:f t="shared" ref="H3427:H3430" si="218">ABS(ROUND($H$3439*F3427/$F$3439,0))</x:f>
        <x:v>1</x:v>
      </x:c>
      <x:c r="I3427" s="11"/>
      <x:c r="J3427" s="11">
        <x:v>50.29</x:v>
      </x:c>
      <x:c r="K3427" s="11"/>
      <x:c r="M3427" s="11">
        <x:v>1</x:v>
      </x:c>
      <x:c r="N3427" s="71"/>
      <x:c r="P3427" s="201">
        <x:f t="shared" si="216"/>
        <x:v>50.29</x:v>
      </x:c>
      <x:c r="Q3427" s="11"/>
      <x:c r="R3427" s="11"/>
      <x:c r="S3427" s="11"/>
      <x:c r="T3427" s="179">
        <x:f t="shared" si="217"/>
        <x:v>335</x:v>
      </x:c>
      <x:c r="U3427" s="11"/>
      <x:c r="V3427" s="11"/>
      <x:c r="W3427" s="11"/>
      <x:c r="Y3427" s="11">
        <x:v>50.29</x:v>
      </x:c>
      <x:c r="Z3427" s="280">
        <x:f t="shared" ref="Z3427:Z3490" si="219">ROUND($Z$3439*Y3427/$Y$3439,2)</x:f>
        <x:v>78.91</x:v>
      </x:c>
      <x:c r="AA3427" s="281"/>
      <x:c r="AB3427" s="280">
        <x:f t="shared" si="215"/>
        <x:v>47.11</x:v>
      </x:c>
      <x:c r="AC3427" s="206">
        <x:v>60.698982919712925</x:v>
      </x:c>
      <x:c r="AD3427" s="11"/>
      <x:c r="AE3427" s="4"/>
      <x:c r="AF3427" s="4"/>
    </x:row>
    <x:row r="3428" spans="1:37" x14ac:dyDescent="0.25">
      <x:c r="A3428" s="56"/>
      <x:c r="B3428" s="189"/>
      <x:c r="C3428" s="11" t="s">
        <x:v>580</x:v>
      </x:c>
      <x:c r="D3428" s="11"/>
      <x:c r="E3428" s="11" t="s">
        <x:v>226</x:v>
      </x:c>
      <x:c r="F3428" s="11">
        <x:v>229</x:v>
      </x:c>
      <x:c r="G3428" s="11"/>
      <x:c r="H3428" s="11">
        <x:f t="shared" si="218"/>
        <x:v>1</x:v>
      </x:c>
      <x:c r="I3428" s="11"/>
      <x:c r="J3428" s="11">
        <x:v>89.72</x:v>
      </x:c>
      <x:c r="K3428" s="11"/>
      <x:c r="M3428" s="11">
        <x:v>1</x:v>
      </x:c>
      <x:c r="N3428" s="71"/>
      <x:c r="P3428" s="201">
        <x:f t="shared" si="216"/>
        <x:v>89.72</x:v>
      </x:c>
      <x:c r="Q3428" s="11"/>
      <x:c r="R3428" s="11"/>
      <x:c r="S3428" s="11"/>
      <x:c r="T3428" s="179">
        <x:f t="shared" si="217"/>
        <x:v>229</x:v>
      </x:c>
      <x:c r="U3428" s="11"/>
      <x:c r="V3428" s="11"/>
      <x:c r="W3428" s="11"/>
      <x:c r="Y3428" s="11">
        <x:v>89.72</x:v>
      </x:c>
      <x:c r="Z3428" s="280">
        <x:f t="shared" si="219"/>
        <x:v>140.77000000000001</x:v>
      </x:c>
      <x:c r="AA3428" s="281"/>
      <x:c r="AB3428" s="280">
        <x:f t="shared" si="215"/>
        <x:v>84.04</x:v>
      </x:c>
      <x:c r="AC3428" s="206">
        <x:v>108.29017195380084</x:v>
      </x:c>
      <x:c r="AD3428" s="11"/>
      <x:c r="AE3428" s="4"/>
      <x:c r="AF3428" s="4"/>
    </x:row>
    <x:row r="3429" spans="1:37" x14ac:dyDescent="0.25">
      <x:c r="A3429" s="56"/>
      <x:c r="B3429" s="189"/>
      <x:c r="C3429" s="11" t="s">
        <x:v>580</x:v>
      </x:c>
      <x:c r="D3429" s="11"/>
      <x:c r="E3429" s="11" t="s">
        <x:v>456</x:v>
      </x:c>
      <x:c r="F3429" s="11">
        <x:v>1558790</x:v>
      </x:c>
      <x:c r="G3429" s="11"/>
      <x:c r="H3429" s="11">
        <x:f t="shared" si="218"/>
        <x:v>5037</x:v>
      </x:c>
      <x:c r="I3429" s="11"/>
      <x:c r="J3429" s="11">
        <x:v>119973.39000000022</x:v>
      </x:c>
      <x:c r="K3429" s="11"/>
      <x:c r="M3429" s="11">
        <x:v>526</x:v>
      </x:c>
      <x:c r="N3429" s="71"/>
      <x:c r="P3429" s="201">
        <x:f t="shared" si="216"/>
        <x:v>228.08629277566581</x:v>
      </x:c>
      <x:c r="Q3429" s="11"/>
      <x:c r="R3429" s="11"/>
      <x:c r="S3429" s="11"/>
      <x:c r="T3429" s="179">
        <x:f t="shared" si="217"/>
        <x:v>2963.4790874524715</x:v>
      </x:c>
      <x:c r="U3429" s="11"/>
      <x:c r="V3429" s="11"/>
      <x:c r="W3429" s="11"/>
      <x:c r="Y3429" s="11">
        <x:v>119973.39000000022</x:v>
      </x:c>
      <x:c r="Z3429" s="280">
        <x:f t="shared" si="219"/>
        <x:v>188241.68</x:v>
      </x:c>
      <x:c r="AA3429" s="281"/>
      <x:c r="AB3429" s="280">
        <x:f t="shared" si="215"/>
        <x:v>112377.99</x:v>
      </x:c>
      <x:c r="AC3429" s="206">
        <x:v>144805.38378266199</x:v>
      </x:c>
      <x:c r="AD3429" s="11"/>
      <x:c r="AE3429" s="4"/>
      <x:c r="AF3429" s="4"/>
    </x:row>
    <x:row r="3430" spans="1:37" x14ac:dyDescent="0.25">
      <x:c r="A3430" s="56"/>
      <x:c r="B3430" s="189"/>
      <x:c r="C3430" s="11" t="s">
        <x:v>581</x:v>
      </x:c>
      <x:c r="D3430" s="11"/>
      <x:c r="E3430" s="11" t="s">
        <x:v>87</x:v>
      </x:c>
      <x:c r="F3430" s="11">
        <x:v>21422</x:v>
      </x:c>
      <x:c r="G3430" s="11"/>
      <x:c r="H3430" s="11">
        <x:f t="shared" si="218"/>
        <x:v>69</x:v>
      </x:c>
      <x:c r="I3430" s="11"/>
      <x:c r="J3430" s="11">
        <x:v>3155.4500000000003</x:v>
      </x:c>
      <x:c r="K3430" s="11"/>
      <x:c r="M3430" s="11">
        <x:v>5</x:v>
      </x:c>
      <x:c r="N3430" s="71"/>
      <x:c r="P3430" s="201">
        <x:f t="shared" si="216"/>
        <x:v>631.09</x:v>
      </x:c>
      <x:c r="Q3430" s="11"/>
      <x:c r="R3430" s="11"/>
      <x:c r="S3430" s="11"/>
      <x:c r="T3430" s="179">
        <x:f t="shared" si="217"/>
        <x:v>4284.3999999999996</x:v>
      </x:c>
      <x:c r="U3430" s="11"/>
      <x:c r="V3430" s="11"/>
      <x:c r="W3430" s="11"/>
      <x:c r="Y3430" s="11">
        <x:v>3155.4500000000003</x:v>
      </x:c>
      <x:c r="Z3430" s="280">
        <x:f t="shared" si="219"/>
        <x:v>4950.99</x:v>
      </x:c>
      <x:c r="AA3430" s="281"/>
      <x:c r="AB3430" s="280">
        <x:f t="shared" si="215"/>
        <x:v>2955.68</x:v>
      </x:c>
      <x:c r="AC3430" s="206">
        <x:v>3808.5624508651458</x:v>
      </x:c>
      <x:c r="AD3430" s="11"/>
      <x:c r="AE3430" s="4"/>
      <x:c r="AF3430" s="4"/>
    </x:row>
    <x:row r="3431" spans="1:37" x14ac:dyDescent="0.25">
      <x:c r="A3431" s="56"/>
      <x:c r="B3431" s="189"/>
      <x:c r="C3431" s="11" t="s">
        <x:v>582</x:v>
      </x:c>
      <x:c r="D3431" s="11"/>
      <x:c r="E3431" s="11" t="s">
        <x:v>456</x:v>
      </x:c>
      <x:c r="F3431" s="11">
        <x:v>11315</x:v>
      </x:c>
      <x:c r="G3431" s="11"/>
      <x:c r="H3431" s="11">
        <x:f>ABS(ROUND($H$3439*F3431/$F$3439,0))</x:f>
        <x:v>37</x:v>
      </x:c>
      <x:c r="I3431" s="11"/>
      <x:c r="J3431" s="11">
        <x:v>1755.2999999999997</x:v>
      </x:c>
      <x:c r="K3431" s="11"/>
      <x:c r="M3431" s="11">
        <x:v>20</x:v>
      </x:c>
      <x:c r="N3431" s="71"/>
      <x:c r="P3431" s="201">
        <x:f t="shared" si="216"/>
        <x:v>87.764999999999986</x:v>
      </x:c>
      <x:c r="Q3431" s="11"/>
      <x:c r="R3431" s="11"/>
      <x:c r="S3431" s="11"/>
      <x:c r="T3431" s="179">
        <x:f t="shared" si="217"/>
        <x:v>565.75</x:v>
      </x:c>
      <x:c r="U3431" s="11"/>
      <x:c r="V3431" s="11"/>
      <x:c r="W3431" s="11"/>
      <x:c r="Y3431" s="11">
        <x:v>1755.2999999999997</x:v>
      </x:c>
      <x:c r="Z3431" s="280">
        <x:f t="shared" si="219"/>
        <x:v>2754.12</x:v>
      </x:c>
      <x:c r="AA3431" s="281"/>
      <x:c r="AB3431" s="280">
        <x:f t="shared" si="215"/>
        <x:v>1644.17</x:v>
      </x:c>
      <x:c r="AC3431" s="206">
        <x:v>2118.6105531710496</x:v>
      </x:c>
      <x:c r="AD3431" s="11"/>
      <x:c r="AE3431" s="4"/>
      <x:c r="AF3431" s="4"/>
    </x:row>
    <x:row r="3432" spans="1:37" x14ac:dyDescent="0.25">
      <x:c r="A3432" s="56"/>
      <x:c r="B3432" s="189"/>
      <x:c r="C3432" s="11"/>
      <x:c r="D3432" s="11"/>
      <x:c r="E3432" s="11"/>
      <x:c r="F3432" s="11"/>
      <x:c r="G3432" s="11"/>
      <x:c r="H3432" s="11"/>
      <x:c r="I3432" s="11"/>
      <x:c r="J3432" s="11"/>
      <x:c r="K3432" s="11"/>
      <x:c r="M3432" s="11"/>
      <x:c r="N3432" s="71"/>
      <x:c r="P3432" s="191" t="e">
        <x:f t="shared" si="182"/>
        <x:v>#DIV/0!</x:v>
      </x:c>
      <x:c r="Q3432" s="11"/>
      <x:c r="R3432" s="11"/>
      <x:c r="S3432" s="11"/>
      <x:c r="T3432" s="173" t="e">
        <x:f t="shared" si="183"/>
        <x:v>#DIV/0!</x:v>
      </x:c>
      <x:c r="U3432" s="11"/>
      <x:c r="V3432" s="11"/>
      <x:c r="W3432" s="11"/>
      <x:c r="Y3432" s="11"/>
      <x:c r="Z3432" s="11"/>
      <x:c r="AB3432" s="11"/>
      <x:c r="AC3432" s="11"/>
      <x:c r="AD3432" s="11"/>
      <x:c r="AE3432" s="4"/>
      <x:c r="AF3432" s="4"/>
    </x:row>
    <x:row r="3433" spans="1:37" x14ac:dyDescent="0.25">
      <x:c r="A3433" s="56"/>
      <x:c r="B3433" s="189"/>
      <x:c r="C3433" s="11"/>
      <x:c r="D3433" s="11"/>
      <x:c r="E3433" s="11"/>
      <x:c r="F3433" s="11"/>
      <x:c r="G3433" s="11"/>
      <x:c r="H3433" s="11"/>
      <x:c r="I3433" s="11"/>
      <x:c r="J3433" s="11"/>
      <x:c r="K3433" s="11"/>
      <x:c r="M3433" s="11"/>
      <x:c r="N3433" s="71"/>
      <x:c r="P3433" s="191" t="e">
        <x:f t="shared" si="182"/>
        <x:v>#DIV/0!</x:v>
      </x:c>
      <x:c r="Q3433" s="11"/>
      <x:c r="R3433" s="11"/>
      <x:c r="S3433" s="11"/>
      <x:c r="T3433" s="173" t="e">
        <x:f t="shared" si="183"/>
        <x:v>#DIV/0!</x:v>
      </x:c>
      <x:c r="U3433" s="11"/>
      <x:c r="V3433" s="11"/>
      <x:c r="W3433" s="11"/>
      <x:c r="Y3433" s="11"/>
      <x:c r="Z3433" s="11"/>
      <x:c r="AB3433" s="11"/>
      <x:c r="AC3433" s="11"/>
      <x:c r="AD3433" s="11"/>
      <x:c r="AE3433" s="4"/>
      <x:c r="AF3433" s="4"/>
    </x:row>
    <x:row r="3434" spans="1:37" x14ac:dyDescent="0.25">
      <x:c r="A3434" s="56"/>
      <x:c r="B3434" s="189"/>
      <x:c r="C3434" s="11"/>
      <x:c r="D3434" s="11"/>
      <x:c r="E3434" s="11"/>
      <x:c r="F3434" s="11"/>
      <x:c r="G3434" s="11"/>
      <x:c r="H3434" s="11"/>
      <x:c r="I3434" s="11"/>
      <x:c r="J3434" s="11"/>
      <x:c r="K3434" s="11"/>
      <x:c r="M3434" s="11"/>
      <x:c r="N3434" s="71"/>
      <x:c r="P3434" s="191" t="e">
        <x:f t="shared" si="182"/>
        <x:v>#DIV/0!</x:v>
      </x:c>
      <x:c r="Q3434" s="11"/>
      <x:c r="R3434" s="11"/>
      <x:c r="S3434" s="11"/>
      <x:c r="T3434" s="173" t="e">
        <x:f t="shared" si="183"/>
        <x:v>#DIV/0!</x:v>
      </x:c>
      <x:c r="U3434" s="11"/>
      <x:c r="V3434" s="11"/>
      <x:c r="W3434" s="11"/>
      <x:c r="Y3434" s="11"/>
      <x:c r="Z3434" s="11"/>
      <x:c r="AB3434" s="11"/>
      <x:c r="AC3434" s="11"/>
      <x:c r="AD3434" s="11"/>
      <x:c r="AE3434" s="4"/>
      <x:c r="AF3434" s="4"/>
    </x:row>
    <x:row r="3435" spans="1:37" x14ac:dyDescent="0.25">
      <x:c r="A3435" s="56"/>
      <x:c r="B3435" s="189"/>
      <x:c r="C3435" s="11"/>
      <x:c r="D3435" s="11"/>
      <x:c r="E3435" s="11"/>
      <x:c r="F3435" s="11"/>
      <x:c r="G3435" s="11"/>
      <x:c r="H3435" s="11"/>
      <x:c r="I3435" s="11"/>
      <x:c r="J3435" s="11"/>
      <x:c r="K3435" s="11"/>
      <x:c r="M3435" s="11"/>
      <x:c r="N3435" s="71"/>
      <x:c r="P3435" s="191" t="e">
        <x:f t="shared" si="182"/>
        <x:v>#DIV/0!</x:v>
      </x:c>
      <x:c r="Q3435" s="11"/>
      <x:c r="R3435" s="11"/>
      <x:c r="S3435" s="11"/>
      <x:c r="T3435" s="173" t="e">
        <x:f t="shared" si="183"/>
        <x:v>#DIV/0!</x:v>
      </x:c>
      <x:c r="U3435" s="11"/>
      <x:c r="V3435" s="11"/>
      <x:c r="W3435" s="11"/>
      <x:c r="Y3435" s="11"/>
      <x:c r="Z3435" s="11"/>
      <x:c r="AB3435" s="11"/>
      <x:c r="AC3435" s="11"/>
      <x:c r="AD3435" s="11"/>
      <x:c r="AE3435" s="4"/>
      <x:c r="AF3435" s="4"/>
    </x:row>
    <x:row r="3436" spans="1:37" x14ac:dyDescent="0.25">
      <x:c r="A3436" s="56"/>
      <x:c r="B3436" s="189"/>
      <x:c r="C3436" s="11"/>
      <x:c r="D3436" s="11"/>
      <x:c r="E3436" s="11"/>
      <x:c r="F3436" s="11"/>
      <x:c r="G3436" s="11"/>
      <x:c r="H3436" s="11"/>
      <x:c r="I3436" s="11"/>
      <x:c r="J3436" s="11"/>
      <x:c r="K3436" s="11"/>
      <x:c r="M3436" s="11"/>
      <x:c r="N3436" s="71"/>
      <x:c r="P3436" s="191" t="e">
        <x:f t="shared" si="182"/>
        <x:v>#DIV/0!</x:v>
      </x:c>
      <x:c r="Q3436" s="11"/>
      <x:c r="R3436" s="11"/>
      <x:c r="S3436" s="11"/>
      <x:c r="T3436" s="173" t="e">
        <x:f t="shared" si="183"/>
        <x:v>#DIV/0!</x:v>
      </x:c>
      <x:c r="U3436" s="11"/>
      <x:c r="V3436" s="11"/>
      <x:c r="W3436" s="11"/>
      <x:c r="Y3436" s="11"/>
      <x:c r="Z3436" s="11"/>
      <x:c r="AB3436" s="11"/>
      <x:c r="AC3436" s="11"/>
      <x:c r="AD3436" s="11"/>
      <x:c r="AE3436" s="4"/>
      <x:c r="AF3436" s="4"/>
    </x:row>
    <x:row r="3437" spans="1:37" x14ac:dyDescent="0.25">
      <x:c r="A3437" s="56"/>
      <x:c r="B3437" s="189"/>
      <x:c r="C3437" s="11"/>
      <x:c r="D3437" s="11"/>
      <x:c r="E3437" s="11"/>
      <x:c r="F3437" s="11"/>
      <x:c r="G3437" s="11"/>
      <x:c r="H3437" s="11"/>
      <x:c r="I3437" s="11"/>
      <x:c r="J3437" s="11"/>
      <x:c r="K3437" s="11"/>
      <x:c r="M3437" s="11"/>
      <x:c r="N3437" s="71"/>
      <x:c r="P3437" s="191" t="e">
        <x:f t="shared" si="182"/>
        <x:v>#DIV/0!</x:v>
      </x:c>
      <x:c r="Q3437" s="11"/>
      <x:c r="R3437" s="11"/>
      <x:c r="S3437" s="11"/>
      <x:c r="T3437" s="173" t="e">
        <x:f t="shared" si="183"/>
        <x:v>#DIV/0!</x:v>
      </x:c>
      <x:c r="U3437" s="11"/>
      <x:c r="V3437" s="11"/>
      <x:c r="W3437" s="11"/>
      <x:c r="Y3437" s="11"/>
      <x:c r="Z3437" s="11"/>
      <x:c r="AB3437" s="11"/>
      <x:c r="AC3437" s="11"/>
      <x:c r="AD3437" s="11"/>
      <x:c r="AE3437" s="4"/>
      <x:c r="AF3437" s="4"/>
    </x:row>
    <x:row r="3438" spans="1:37" ht="13.8" thickBot="1" x14ac:dyDescent="0.3">
      <x:c r="A3438" s="56"/>
      <x:c r="B3438" s="189"/>
      <x:c r="C3438" s="11"/>
      <x:c r="D3438" s="11"/>
      <x:c r="E3438" s="11"/>
      <x:c r="F3438" s="11"/>
      <x:c r="G3438" s="11"/>
      <x:c r="H3438" s="11"/>
      <x:c r="I3438" s="11"/>
      <x:c r="J3438" s="11"/>
      <x:c r="K3438" s="11"/>
      <x:c r="M3438" s="11"/>
      <x:c r="N3438" s="71"/>
      <x:c r="P3438" s="191" t="e">
        <x:f t="shared" si="182"/>
        <x:v>#DIV/0!</x:v>
      </x:c>
      <x:c r="Q3438" s="11"/>
      <x:c r="R3438" s="11"/>
      <x:c r="S3438" s="11"/>
      <x:c r="T3438" s="173" t="e">
        <x:f t="shared" si="183"/>
        <x:v>#DIV/0!</x:v>
      </x:c>
      <x:c r="U3438" s="11"/>
      <x:c r="V3438" s="11"/>
      <x:c r="W3438" s="11"/>
      <x:c r="Y3438" s="11"/>
      <x:c r="Z3438" s="11"/>
      <x:c r="AB3438" s="11"/>
      <x:c r="AC3438" s="11"/>
      <x:c r="AD3438" s="11"/>
      <x:c r="AE3438" s="4"/>
      <x:c r="AF3438" s="4"/>
    </x:row>
    <x:row r="3439" spans="1:37" ht="13.8" thickBot="1" x14ac:dyDescent="0.3">
      <x:c r="A3439" s="56"/>
      <x:c r="B3439" s="95" t="s">
        <x:v>583</x:v>
      </x:c>
      <x:c r="C3439" s="102"/>
      <x:c r="D3439" s="102"/>
      <x:c r="E3439" s="102"/>
      <x:c r="F3439" s="97">
        <x:f>SUM(F2914:F3438)</x:f>
        <x:v>354692830</x:v>
      </x:c>
      <x:c r="G3439" s="97"/>
      <x:c r="H3439" s="97">
        <x:v>1146080</x:v>
      </x:c>
      <x:c r="I3439" s="97"/>
      <x:c r="J3439" s="97">
        <x:f>SUM(J2914:J3438)</x:f>
        <x:v>25220842</x:v>
      </x:c>
      <x:c r="K3439" s="98"/>
      <x:c r="M3439" s="97">
        <x:f>SUM(M2914:M3438)</x:f>
        <x:v>64634</x:v>
      </x:c>
      <x:c r="N3439" s="98"/>
      <x:c r="P3439" s="205">
        <x:f t="shared" ref="P3439" si="220">J3439/M3439</x:f>
        <x:v>390.21013707955564</x:v>
      </x:c>
      <x:c r="Q3439" s="101" t="s">
        <x:v>584</x:v>
      </x:c>
      <x:c r="R3439" s="101" t="s">
        <x:v>584</x:v>
      </x:c>
      <x:c r="S3439" s="101" t="s">
        <x:v>584</x:v>
      </x:c>
      <x:c r="T3439" s="200">
        <x:f>F3439/M3439</x:f>
        <x:v>5487.7128136893898</x:v>
      </x:c>
      <x:c r="U3439" s="101" t="s">
        <x:v>584</x:v>
      </x:c>
      <x:c r="V3439" s="101" t="s">
        <x:v>584</x:v>
      </x:c>
      <x:c r="W3439" s="104" t="s">
        <x:v>584</x:v>
      </x:c>
      <x:c r="Y3439" s="175">
        <x:f>SUM(Y2914:Y3438)</x:f>
        <x:v>25220842</x:v>
      </x:c>
      <x:c r="Z3439" s="277">
        <x:v>39572222</x:v>
      </x:c>
      <x:c r="AB3439" s="279">
        <x:v>23624135</x:v>
      </x:c>
      <x:c r="AC3439" s="278">
        <x:f>SUM(AC2915:AC3431)</x:f>
        <x:v>30441031.174761944</x:v>
      </x:c>
      <x:c r="AD3439" s="98"/>
      <x:c r="AE3439" s="282"/>
      <x:c r="AF3439" s="4"/>
    </x:row>
    <x:row r="3440" spans="1:37" s="4" customFormat="1" x14ac:dyDescent="0.25">
      <x:c r="A3440" s="56"/>
      <x:c r="AB3440" s="5"/>
      <x:c r="AC3440" s="5"/>
      <x:c r="AD3440" s="5"/>
      <x:c r="AH3440" s="75"/>
      <x:c r="AI3440" s="75"/>
      <x:c r="AJ3440" s="75"/>
      <x:c r="AK3440" s="75"/>
    </x:row>
    <x:row r="3441" spans="13:37" s="4" customFormat="1" hidden="1" x14ac:dyDescent="0.25">
      <x:c r="M3441" s="51"/>
      <x:c r="P3441" s="51"/>
      <x:c r="Y3441" s="51"/>
      <x:c r="AB3441" s="51"/>
      <x:c r="AH3441" s="75"/>
      <x:c r="AI3441" s="75"/>
      <x:c r="AJ3441" s="75"/>
      <x:c r="AK3441" s="75"/>
    </x:row>
    <x:row r="3442" spans="13:37" s="4" customFormat="1" hidden="1" x14ac:dyDescent="0.25">
      <x:c r="M3442" s="51"/>
      <x:c r="P3442" s="51"/>
      <x:c r="Y3442" s="51"/>
      <x:c r="AB3442" s="51"/>
      <x:c r="AH3442" s="75"/>
      <x:c r="AI3442" s="75"/>
      <x:c r="AJ3442" s="75"/>
      <x:c r="AK3442" s="75"/>
    </x:row>
    <x:row r="3443" spans="13:37" s="4" customFormat="1" hidden="1" x14ac:dyDescent="0.25">
      <x:c r="M3443" s="51"/>
      <x:c r="P3443" s="51"/>
      <x:c r="Y3443" s="51"/>
      <x:c r="AB3443" s="51"/>
      <x:c r="AH3443" s="75"/>
      <x:c r="AI3443" s="75"/>
      <x:c r="AJ3443" s="75"/>
      <x:c r="AK3443" s="75"/>
    </x:row>
    <x:row r="3444" spans="13:37" s="4" customFormat="1" hidden="1" x14ac:dyDescent="0.25">
      <x:c r="M3444" s="51"/>
      <x:c r="P3444" s="51"/>
      <x:c r="Y3444" s="51"/>
      <x:c r="AB3444" s="51"/>
      <x:c r="AH3444" s="75"/>
      <x:c r="AI3444" s="75"/>
      <x:c r="AJ3444" s="75"/>
      <x:c r="AK3444" s="75"/>
    </x:row>
  </x:sheetData>
  <x:mergeCells count="7">
    <x:mergeCell ref="A2:C3"/>
    <x:mergeCell ref="AB2:AE5"/>
    <x:mergeCell ref="P2:R5"/>
    <x:mergeCell ref="M2:N6"/>
    <x:mergeCell ref="AB7:AE9"/>
    <x:mergeCell ref="Y2:Z6"/>
    <x:mergeCell ref="Y8:Z13"/>
  </x:mergeCells>
  <x:pageMargins left="0.7" right="0.7" top="0.75" bottom="0.75" header="0.3" footer="0.3"/>
  <x:pageSetup scale="36" orientation="portrait" r:id="rId1"/>
  <x:headerFooter>
    <x:oddHeader>&amp;C&amp;"Arial,Regular"&amp;10Customers, Financials, Usages&amp;R&amp;"Arial,Regular"&amp;10STANDARDIZED P.L. 2022, 
C. 107 REPORTING TEMPLATE
Page &amp;P</x:oddHeader>
  </x:headerFooter>
  <x:colBreaks count="2" manualBreakCount="2">
    <x:brk id="12" max="1048575" man="1"/>
    <x:brk id="24" max="1048575" man="1"/>
  </x:col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753BDDF-B828-4757-BAFE-D329264D4CA0}" mc:Ignorable="x14ac xr xr2 xr3">
  <x:sheetPr>
    <x:tabColor theme="4" tint="0.39997558519241921"/>
  </x:sheetPr>
  <x:dimension ref="A1:R1538"/>
  <x:sheetViews>
    <x:sheetView topLeftCell="A5" workbookViewId="0">
      <x:selection activeCell="C12" sqref="C12"/>
    </x:sheetView>
  </x:sheetViews>
  <x:sheetFormatPr defaultRowHeight="14.4" x14ac:dyDescent="0.3"/>
  <x:cols>
    <x:col min="1" max="1" width="17.6640625" customWidth="1"/>
    <x:col min="2" max="2" width="20" customWidth="1"/>
    <x:col min="3" max="3" width="24.6640625" customWidth="1"/>
    <x:col min="4" max="4" width="18.109375" customWidth="1"/>
    <x:col min="5" max="5" width="25.5546875" customWidth="1"/>
    <x:col min="6" max="6" width="15.109375" customWidth="1"/>
    <x:col min="7" max="7" width="16.33203125" customWidth="1"/>
    <x:col min="8" max="8" width="14.6640625" customWidth="1"/>
    <x:col min="9" max="9" width="17" customWidth="1"/>
    <x:col min="11" max="11" width="21.5546875" customWidth="1"/>
    <x:col min="12" max="12" width="15.109375" customWidth="1"/>
    <x:col min="13" max="13" width="17.109375" customWidth="1"/>
  </x:cols>
  <x:sheetData>
    <x:row r="1" spans="1:18" ht="15" thickBot="1" x14ac:dyDescent="0.35">
      <x:c r="A1" s="87" t="s">
        <x:v>618</x:v>
      </x:c>
      <x:c r="B1" s="52"/>
      <x:c r="C1" s="52"/>
      <x:c r="D1" s="52"/>
      <x:c r="E1" s="4"/>
      <x:c r="F1" s="4"/>
      <x:c r="G1" s="4"/>
      <x:c r="H1" s="4"/>
      <x:c r="I1" s="4"/>
      <x:c r="J1" s="4"/>
      <x:c r="K1" s="61" t="s">
        <x:v>619</x:v>
      </x:c>
      <x:c r="L1" s="4"/>
      <x:c r="M1" s="4"/>
      <x:c r="N1" s="4"/>
      <x:c r="O1" s="154" t="s">
        <x:v>620</x:v>
      </x:c>
      <x:c r="P1" s="4"/>
      <x:c r="Q1" s="4"/>
      <x:c r="R1" s="4"/>
    </x:row>
    <x:row r="2" spans="1:18" x14ac:dyDescent="0.3">
      <x:c r="A2" s="128" t="s">
        <x:v>621</x:v>
      </x:c>
      <x:c r="B2" s="129"/>
      <x:c r="C2" s="129"/>
      <x:c r="D2" s="130"/>
      <x:c r="E2" s="4"/>
      <x:c r="F2" s="4"/>
      <x:c r="G2" s="4"/>
      <x:c r="H2" s="4"/>
      <x:c r="I2" s="4"/>
      <x:c r="J2" s="4"/>
      <x:c r="K2" s="315" t="s">
        <x:v>622</x:v>
      </x:c>
      <x:c r="L2" s="316"/>
      <x:c r="M2" s="9"/>
      <x:c r="N2" s="9"/>
      <x:c r="O2" s="315" t="s">
        <x:v>623</x:v>
      </x:c>
      <x:c r="P2" s="321"/>
      <x:c r="Q2" s="316"/>
      <x:c r="R2" s="9"/>
    </x:row>
    <x:row r="3" spans="1:18" x14ac:dyDescent="0.3">
      <x:c r="A3" s="131" t="s">
        <x:v>624</x:v>
      </x:c>
      <x:c r="B3" s="53"/>
      <x:c r="C3" s="53"/>
      <x:c r="D3" s="132"/>
      <x:c r="E3" s="4"/>
      <x:c r="F3" s="4"/>
      <x:c r="G3" s="4"/>
      <x:c r="H3" s="9"/>
      <x:c r="I3" s="4"/>
      <x:c r="J3" s="4"/>
      <x:c r="K3" s="317"/>
      <x:c r="L3" s="318"/>
      <x:c r="M3" s="9"/>
      <x:c r="N3" s="9"/>
      <x:c r="O3" s="317"/>
      <x:c r="P3" s="322"/>
      <x:c r="Q3" s="318"/>
      <x:c r="R3" s="9"/>
    </x:row>
    <x:row r="4" spans="1:18" x14ac:dyDescent="0.3">
      <x:c r="A4" s="133" t="s">
        <x:v>625</x:v>
      </x:c>
      <x:c r="B4" s="54"/>
      <x:c r="C4" s="54"/>
      <x:c r="D4" s="134"/>
      <x:c r="E4" s="4"/>
      <x:c r="F4" s="4"/>
      <x:c r="G4" s="4"/>
      <x:c r="H4" s="9"/>
      <x:c r="I4" s="4"/>
      <x:c r="J4" s="4"/>
      <x:c r="K4" s="317"/>
      <x:c r="L4" s="318"/>
      <x:c r="M4" s="9"/>
      <x:c r="N4" s="9"/>
      <x:c r="O4" s="317"/>
      <x:c r="P4" s="322"/>
      <x:c r="Q4" s="318"/>
      <x:c r="R4" s="9"/>
    </x:row>
    <x:row r="5" spans="1:18" ht="15" thickBot="1" x14ac:dyDescent="0.35">
      <x:c r="A5" s="133" t="s">
        <x:v>626</x:v>
      </x:c>
      <x:c r="B5" s="54"/>
      <x:c r="C5" s="54"/>
      <x:c r="D5" s="134"/>
      <x:c r="E5" s="4"/>
      <x:c r="F5" s="54"/>
      <x:c r="G5" s="4"/>
      <x:c r="H5" s="9"/>
      <x:c r="I5" s="4"/>
      <x:c r="J5" s="4"/>
      <x:c r="K5" s="319"/>
      <x:c r="L5" s="320"/>
      <x:c r="M5" s="9"/>
      <x:c r="N5" s="9"/>
      <x:c r="O5" s="317"/>
      <x:c r="P5" s="322"/>
      <x:c r="Q5" s="318"/>
      <x:c r="R5" s="9"/>
    </x:row>
    <x:row r="6" spans="1:18" ht="15" thickBot="1" x14ac:dyDescent="0.35">
      <x:c r="A6" s="133" t="s">
        <x:v>627</x:v>
      </x:c>
      <x:c r="B6" s="54"/>
      <x:c r="C6" s="54"/>
      <x:c r="D6" s="134"/>
      <x:c r="E6" s="4"/>
      <x:c r="F6" s="54"/>
      <x:c r="G6" s="4"/>
      <x:c r="H6" s="9"/>
      <x:c r="I6" s="9"/>
      <x:c r="J6" s="9"/>
      <x:c r="K6" s="59"/>
      <x:c r="L6" s="9"/>
      <x:c r="M6" s="9"/>
      <x:c r="N6" s="9"/>
      <x:c r="O6" s="319"/>
      <x:c r="P6" s="323"/>
      <x:c r="Q6" s="320"/>
      <x:c r="R6" s="9"/>
    </x:row>
    <x:row r="7" spans="1:18" ht="15" thickBot="1" x14ac:dyDescent="0.35">
      <x:c r="A7" s="135" t="s">
        <x:v>628</x:v>
      </x:c>
      <x:c r="B7" s="136"/>
      <x:c r="C7" s="136"/>
      <x:c r="D7" s="137"/>
      <x:c r="E7" s="4"/>
      <x:c r="F7" s="54"/>
      <x:c r="G7" s="4"/>
      <x:c r="H7" s="4"/>
      <x:c r="I7" s="4"/>
      <x:c r="J7" s="4"/>
      <x:c r="K7" s="51"/>
      <x:c r="L7" s="4"/>
      <x:c r="M7" s="4"/>
      <x:c r="N7" s="4"/>
      <x:c r="O7" s="156"/>
      <x:c r="P7" s="9"/>
      <x:c r="Q7" s="9"/>
      <x:c r="R7" s="9"/>
    </x:row>
    <x:row r="8" spans="1:18" x14ac:dyDescent="0.3">
      <x:c r="A8" s="54"/>
      <x:c r="B8" s="54"/>
      <x:c r="C8" s="54"/>
      <x:c r="D8" s="54"/>
      <x:c r="E8" s="4"/>
      <x:c r="F8" s="54"/>
      <x:c r="G8" s="4"/>
      <x:c r="H8" s="4"/>
      <x:c r="I8" s="4"/>
      <x:c r="J8" s="4"/>
      <x:c r="K8" s="51" t="s">
        <x:v>629</x:v>
      </x:c>
      <x:c r="L8" s="4"/>
      <x:c r="M8" s="4"/>
      <x:c r="N8" s="4"/>
      <x:c r="O8" s="51" t="s">
        <x:v>629</x:v>
      </x:c>
      <x:c r="P8" s="9"/>
      <x:c r="Q8" s="9"/>
      <x:c r="R8" s="9"/>
    </x:row>
    <x:row r="9" spans="1:18" x14ac:dyDescent="0.3">
      <x:c r="A9" s="6" t="s">
        <x:v>15</x:v>
      </x:c>
      <x:c r="B9" s="55"/>
      <x:c r="C9" s="55"/>
      <x:c r="D9" s="55"/>
      <x:c r="E9" s="6"/>
      <x:c r="F9" s="55"/>
      <x:c r="G9" s="6"/>
      <x:c r="H9" s="6"/>
      <x:c r="I9" s="4"/>
      <x:c r="J9" s="4"/>
      <x:c r="K9" s="51"/>
      <x:c r="L9" s="4"/>
      <x:c r="M9" s="4"/>
      <x:c r="N9" s="4"/>
      <x:c r="O9" s="59"/>
      <x:c r="P9" s="9"/>
      <x:c r="Q9" s="9"/>
      <x:c r="R9" s="9"/>
    </x:row>
    <x:row r="10" spans="1:18" x14ac:dyDescent="0.3">
      <x:c r="A10" s="4"/>
      <x:c r="B10" s="54"/>
      <x:c r="C10" s="54"/>
      <x:c r="D10" s="54"/>
      <x:c r="E10" s="4"/>
      <x:c r="F10" s="54"/>
      <x:c r="G10" s="4"/>
      <x:c r="H10" s="4"/>
      <x:c r="I10" s="4"/>
      <x:c r="J10" s="4"/>
      <x:c r="K10" s="51"/>
      <x:c r="L10" s="4"/>
      <x:c r="M10" s="4"/>
      <x:c r="N10" s="4"/>
      <x:c r="O10" s="51"/>
      <x:c r="P10" s="9"/>
      <x:c r="Q10" s="9"/>
      <x:c r="R10" s="9"/>
    </x:row>
    <x:row r="11" spans="1:18" x14ac:dyDescent="0.3">
      <x:c r="A11" s="4" t="s">
        <x:v>629</x:v>
      </x:c>
      <x:c r="B11" s="54"/>
      <x:c r="C11" s="54"/>
      <x:c r="D11" s="54"/>
      <x:c r="E11" s="54"/>
      <x:c r="F11" s="54"/>
      <x:c r="G11" s="4"/>
      <x:c r="H11" s="4"/>
      <x:c r="I11" s="4"/>
      <x:c r="J11" s="4"/>
      <x:c r="K11" s="51"/>
      <x:c r="L11" s="4"/>
      <x:c r="M11" s="4"/>
      <x:c r="N11" s="4"/>
      <x:c r="O11" s="59"/>
      <x:c r="P11" s="9"/>
      <x:c r="Q11" s="9"/>
      <x:c r="R11" s="4"/>
    </x:row>
    <x:row r="12" spans="1:18" x14ac:dyDescent="0.3">
      <x:c r="A12" s="4"/>
      <x:c r="B12" s="54"/>
      <x:c r="C12" s="54"/>
      <x:c r="D12" s="54"/>
      <x:c r="E12" s="54"/>
      <x:c r="F12" s="54"/>
      <x:c r="G12" s="4"/>
      <x:c r="H12" s="4"/>
      <x:c r="I12" s="4"/>
      <x:c r="J12" s="4"/>
      <x:c r="K12" s="51"/>
      <x:c r="L12" s="5"/>
      <x:c r="M12" s="4"/>
      <x:c r="N12" s="4"/>
      <x:c r="O12" s="51"/>
      <x:c r="P12" s="4"/>
      <x:c r="Q12" s="4"/>
      <x:c r="R12" s="4"/>
    </x:row>
    <x:row r="13" spans="1:18" x14ac:dyDescent="0.3">
      <x:c r="A13" s="4"/>
      <x:c r="B13" s="54"/>
      <x:c r="C13" s="54"/>
      <x:c r="D13" s="54"/>
      <x:c r="E13" s="54"/>
      <x:c r="F13" s="54"/>
      <x:c r="G13" s="4"/>
      <x:c r="H13" s="4"/>
      <x:c r="I13" s="4"/>
      <x:c r="J13" s="4"/>
      <x:c r="K13" s="51"/>
      <x:c r="L13" s="4"/>
      <x:c r="M13" s="4"/>
      <x:c r="N13" s="4"/>
      <x:c r="O13" s="51"/>
      <x:c r="P13" s="4"/>
      <x:c r="Q13" s="4"/>
      <x:c r="R13" s="4"/>
    </x:row>
    <x:row r="14" spans="1:18" x14ac:dyDescent="0.3">
      <x:c r="A14" s="4"/>
      <x:c r="B14" s="54"/>
      <x:c r="C14" s="54"/>
      <x:c r="D14" s="54"/>
      <x:c r="E14" s="54"/>
      <x:c r="F14" s="54"/>
      <x:c r="G14" s="4"/>
      <x:c r="H14" s="4"/>
      <x:c r="I14" s="127" t="s">
        <x:v>35</x:v>
      </x:c>
      <x:c r="J14" s="4"/>
      <x:c r="K14" s="51"/>
      <x:c r="L14" s="4"/>
      <x:c r="M14" s="127"/>
      <x:c r="N14" s="4"/>
      <x:c r="O14" s="59"/>
      <x:c r="P14" s="4"/>
      <x:c r="Q14" s="4"/>
      <x:c r="R14" s="4"/>
    </x:row>
    <x:row r="15" spans="1:18" x14ac:dyDescent="0.3">
      <x:c r="A15" s="54" t="s">
        <x:v>1</x:v>
      </x:c>
      <x:c r="B15" s="4"/>
      <x:c r="C15" s="4"/>
      <x:c r="D15" s="4"/>
      <x:c r="E15" s="4"/>
      <x:c r="F15" s="4"/>
      <x:c r="G15" s="4"/>
      <x:c r="H15" s="4"/>
      <x:c r="I15" s="4"/>
      <x:c r="J15" s="4"/>
      <x:c r="K15" s="51"/>
      <x:c r="L15" s="4"/>
      <x:c r="M15" s="4"/>
      <x:c r="N15" s="4"/>
      <x:c r="O15" s="51"/>
      <x:c r="P15" s="4"/>
      <x:c r="Q15" s="4"/>
      <x:c r="R15" s="4"/>
    </x:row>
    <x:row r="16" spans="1:18" ht="92.4" x14ac:dyDescent="0.3">
      <x:c r="A16" t="s">
        <x:v>630</x:v>
      </x:c>
      <x:c r="B16" s="3" t="s">
        <x:v>40</x:v>
      </x:c>
      <x:c r="C16" s="3" t="s">
        <x:v>41</x:v>
      </x:c>
      <x:c r="D16" s="3" t="s">
        <x:v>42</x:v>
      </x:c>
      <x:c r="E16" s="3" t="s">
        <x:v>43</x:v>
      </x:c>
      <x:c r="F16" s="2" t="s">
        <x:v>631</x:v>
      </x:c>
      <x:c r="G16" s="2" t="s">
        <x:v>632</x:v>
      </x:c>
      <x:c r="H16" s="2" t="s">
        <x:v>633</x:v>
      </x:c>
      <x:c r="I16" s="2" t="s">
        <x:v>634</x:v>
      </x:c>
      <x:c r="J16" s="72"/>
      <x:c r="K16" s="50" t="s">
        <x:v>635</x:v>
      </x:c>
      <x:c r="L16" s="93" t="s">
        <x:v>636</x:v>
      </x:c>
      <x:c r="M16" s="100" t="s">
        <x:v>637</x:v>
      </x:c>
      <x:c r="N16" s="72"/>
      <x:c r="O16" s="324" t="s">
        <x:v>638</x:v>
      </x:c>
      <x:c r="P16" s="325"/>
      <x:c r="Q16" s="325"/>
      <x:c r="R16" s="326"/>
    </x:row>
    <x:row r="17" spans="1:18" x14ac:dyDescent="0.3">
      <x:c r="A17" s="56"/>
      <x:c r="B17" s="11"/>
      <x:c r="C17" s="11" t="s">
        <x:v>59</x:v>
      </x:c>
      <x:c r="D17" s="11"/>
      <x:c r="E17" s="11" t="s">
        <x:v>60</x:v>
      </x:c>
      <x:c r="F17" s="11">
        <x:v>285</x:v>
      </x:c>
      <x:c r="G17" s="11">
        <x:v>7</x:v>
      </x:c>
      <x:c r="H17" s="11">
        <x:v>4</x:v>
      </x:c>
      <x:c r="I17" s="183">
        <x:v>0.75</x:v>
      </x:c>
      <x:c r="J17" s="4"/>
      <x:c r="K17" s="11"/>
      <x:c r="L17" s="11"/>
      <x:c r="M17" s="11"/>
      <x:c r="N17" s="4"/>
      <x:c r="O17" s="327"/>
      <x:c r="P17" s="328"/>
      <x:c r="Q17" s="328"/>
      <x:c r="R17" s="329"/>
    </x:row>
    <x:row r="18" spans="1:18" x14ac:dyDescent="0.3">
      <x:c r="A18" s="56"/>
      <x:c r="B18" s="11"/>
      <x:c r="C18" s="11" t="s">
        <x:v>59</x:v>
      </x:c>
      <x:c r="D18" s="11"/>
      <x:c r="E18" s="11" t="s">
        <x:v>62</x:v>
      </x:c>
      <x:c r="F18" s="11">
        <x:v>249</x:v>
      </x:c>
      <x:c r="G18" s="11">
        <x:v>9</x:v>
      </x:c>
      <x:c r="H18" s="11">
        <x:v>9</x:v>
      </x:c>
      <x:c r="I18" s="183">
        <x:v>1.8888888888888899</x:v>
      </x:c>
      <x:c r="J18" s="4"/>
      <x:c r="K18" s="11"/>
      <x:c r="L18" s="11"/>
      <x:c r="M18" s="11"/>
      <x:c r="N18" s="4"/>
      <x:c r="O18" s="327"/>
      <x:c r="P18" s="328"/>
      <x:c r="Q18" s="328"/>
      <x:c r="R18" s="329"/>
    </x:row>
    <x:row r="19" spans="1:18" x14ac:dyDescent="0.3">
      <x:c r="A19" s="56"/>
      <x:c r="B19" s="11"/>
      <x:c r="C19" s="11" t="s">
        <x:v>64</x:v>
      </x:c>
      <x:c r="D19" s="11"/>
      <x:c r="E19" s="11" t="s">
        <x:v>65</x:v>
      </x:c>
      <x:c r="F19" s="11">
        <x:v>20</x:v>
      </x:c>
      <x:c r="G19" s="11"/>
      <x:c r="H19" s="11"/>
      <x:c r="I19" s="183"/>
      <x:c r="J19" s="4"/>
      <x:c r="K19" s="11"/>
      <x:c r="L19" s="11"/>
      <x:c r="M19" s="11"/>
      <x:c r="N19" s="4"/>
      <x:c r="O19" s="218"/>
      <x:c r="P19" s="219"/>
      <x:c r="Q19" s="219"/>
      <x:c r="R19" s="220"/>
    </x:row>
    <x:row r="20" spans="1:18" x14ac:dyDescent="0.3">
      <x:c r="A20" s="56"/>
      <x:c r="B20" s="11"/>
      <x:c r="C20" s="11" t="s">
        <x:v>68</x:v>
      </x:c>
      <x:c r="D20" s="11"/>
      <x:c r="E20" s="11" t="s">
        <x:v>69</x:v>
      </x:c>
      <x:c r="F20" s="11">
        <x:v>41</x:v>
      </x:c>
      <x:c r="G20" s="11">
        <x:v>1</x:v>
      </x:c>
      <x:c r="H20" s="11">
        <x:v>2</x:v>
      </x:c>
      <x:c r="I20" s="183">
        <x:v>3</x:v>
      </x:c>
      <x:c r="J20" s="4"/>
      <x:c r="K20" s="11"/>
      <x:c r="L20" s="11"/>
      <x:c r="M20" s="11"/>
      <x:c r="N20" s="4"/>
      <x:c r="O20" s="218"/>
      <x:c r="P20" s="219"/>
      <x:c r="Q20" s="219"/>
      <x:c r="R20" s="220"/>
    </x:row>
    <x:row r="21" spans="1:18" x14ac:dyDescent="0.3">
      <x:c r="A21" s="56"/>
      <x:c r="B21" s="11"/>
      <x:c r="C21" s="11" t="s">
        <x:v>77</x:v>
      </x:c>
      <x:c r="D21" s="11"/>
      <x:c r="E21" s="11" t="s">
        <x:v>78</x:v>
      </x:c>
      <x:c r="F21" s="11">
        <x:v>207</x:v>
      </x:c>
      <x:c r="G21" s="11"/>
      <x:c r="H21" s="11">
        <x:v>0</x:v>
      </x:c>
      <x:c r="I21" s="183"/>
      <x:c r="J21" s="4"/>
      <x:c r="K21" s="11"/>
      <x:c r="L21" s="11"/>
      <x:c r="M21" s="11"/>
      <x:c r="N21" s="4"/>
      <x:c r="O21" s="218"/>
      <x:c r="P21" s="219"/>
      <x:c r="Q21" s="219"/>
      <x:c r="R21" s="220"/>
    </x:row>
    <x:row r="22" spans="1:18" x14ac:dyDescent="0.3">
      <x:c r="A22" s="56"/>
      <x:c r="B22" s="11"/>
      <x:c r="C22" s="11" t="s">
        <x:v>79</x:v>
      </x:c>
      <x:c r="D22" s="11"/>
      <x:c r="E22" s="11" t="s">
        <x:v>80</x:v>
      </x:c>
      <x:c r="F22" s="11">
        <x:v>1511</x:v>
      </x:c>
      <x:c r="G22" s="11">
        <x:v>27</x:v>
      </x:c>
      <x:c r="H22" s="11">
        <x:v>11</x:v>
      </x:c>
      <x:c r="I22" s="183">
        <x:v>0.63636363636363602</x:v>
      </x:c>
      <x:c r="J22" s="4"/>
      <x:c r="K22" s="11"/>
      <x:c r="L22" s="11"/>
      <x:c r="M22" s="11"/>
      <x:c r="N22" s="4"/>
      <x:c r="O22" s="218"/>
      <x:c r="P22" s="219"/>
      <x:c r="Q22" s="219"/>
      <x:c r="R22" s="220"/>
    </x:row>
    <x:row r="23" spans="1:18" x14ac:dyDescent="0.3">
      <x:c r="A23" s="56"/>
      <x:c r="B23" s="11"/>
      <x:c r="C23" s="11" t="s">
        <x:v>86</x:v>
      </x:c>
      <x:c r="D23" s="11"/>
      <x:c r="E23" s="11" t="s">
        <x:v>87</x:v>
      </x:c>
      <x:c r="F23" s="11">
        <x:v>2</x:v>
      </x:c>
      <x:c r="G23" s="11"/>
      <x:c r="H23" s="11">
        <x:v>0</x:v>
      </x:c>
      <x:c r="I23" s="183"/>
      <x:c r="J23" s="4"/>
      <x:c r="K23" s="11"/>
      <x:c r="L23" s="11"/>
      <x:c r="M23" s="11"/>
      <x:c r="N23" s="4"/>
      <x:c r="O23" s="218"/>
      <x:c r="P23" s="219"/>
      <x:c r="Q23" s="219"/>
      <x:c r="R23" s="220"/>
    </x:row>
    <x:row r="24" spans="1:18" x14ac:dyDescent="0.3">
      <x:c r="A24" s="56"/>
      <x:c r="B24" s="11"/>
      <x:c r="C24" s="11" t="s">
        <x:v>88</x:v>
      </x:c>
      <x:c r="D24" s="11"/>
      <x:c r="E24" s="11" t="s">
        <x:v>89</x:v>
      </x:c>
      <x:c r="F24" s="11">
        <x:v>4</x:v>
      </x:c>
      <x:c r="G24" s="11"/>
      <x:c r="H24" s="11"/>
      <x:c r="I24" s="183"/>
      <x:c r="J24" s="4"/>
      <x:c r="K24" s="11"/>
      <x:c r="L24" s="11"/>
      <x:c r="M24" s="11"/>
      <x:c r="N24" s="4"/>
      <x:c r="O24" s="218"/>
      <x:c r="P24" s="219"/>
      <x:c r="Q24" s="219"/>
      <x:c r="R24" s="220"/>
    </x:row>
    <x:row r="25" spans="1:18" x14ac:dyDescent="0.3">
      <x:c r="A25" s="56"/>
      <x:c r="B25" s="11"/>
      <x:c r="C25" s="11" t="s">
        <x:v>91</x:v>
      </x:c>
      <x:c r="D25" s="11"/>
      <x:c r="E25" s="11" t="s">
        <x:v>93</x:v>
      </x:c>
      <x:c r="F25" s="11">
        <x:v>19</x:v>
      </x:c>
      <x:c r="G25" s="11"/>
      <x:c r="H25" s="11"/>
      <x:c r="I25" s="183"/>
      <x:c r="J25" s="4"/>
      <x:c r="K25" s="11"/>
      <x:c r="L25" s="11"/>
      <x:c r="M25" s="11"/>
      <x:c r="N25" s="4"/>
      <x:c r="O25" s="218"/>
      <x:c r="P25" s="219"/>
      <x:c r="Q25" s="219"/>
      <x:c r="R25" s="220"/>
    </x:row>
    <x:row r="26" spans="1:18" x14ac:dyDescent="0.3">
      <x:c r="A26" s="56"/>
      <x:c r="B26" s="11"/>
      <x:c r="C26" s="11" t="s">
        <x:v>639</x:v>
      </x:c>
      <x:c r="D26" s="11"/>
      <x:c r="E26" s="11" t="s">
        <x:v>74</x:v>
      </x:c>
      <x:c r="F26" s="11">
        <x:v>145</x:v>
      </x:c>
      <x:c r="G26" s="11">
        <x:v>3</x:v>
      </x:c>
      <x:c r="H26" s="11">
        <x:v>2</x:v>
      </x:c>
      <x:c r="I26" s="183">
        <x:v>0</x:v>
      </x:c>
      <x:c r="J26" s="4"/>
      <x:c r="K26" s="11"/>
      <x:c r="L26" s="11"/>
      <x:c r="M26" s="11"/>
      <x:c r="N26" s="4"/>
      <x:c r="O26" s="218"/>
      <x:c r="P26" s="219"/>
      <x:c r="Q26" s="219"/>
      <x:c r="R26" s="220"/>
    </x:row>
    <x:row r="27" spans="1:18" x14ac:dyDescent="0.3">
      <x:c r="A27" s="56"/>
      <x:c r="B27" s="11"/>
      <x:c r="C27" s="11" t="s">
        <x:v>98</x:v>
      </x:c>
      <x:c r="D27" s="11"/>
      <x:c r="E27" s="11" t="s">
        <x:v>99</x:v>
      </x:c>
      <x:c r="F27" s="11">
        <x:v>47</x:v>
      </x:c>
      <x:c r="G27" s="11">
        <x:v>2</x:v>
      </x:c>
      <x:c r="H27" s="11">
        <x:v>2</x:v>
      </x:c>
      <x:c r="I27" s="183">
        <x:v>0</x:v>
      </x:c>
      <x:c r="J27" s="4"/>
      <x:c r="K27" s="11"/>
      <x:c r="L27" s="11"/>
      <x:c r="M27" s="11"/>
      <x:c r="N27" s="4"/>
      <x:c r="O27" s="218"/>
      <x:c r="P27" s="219"/>
      <x:c r="Q27" s="219"/>
      <x:c r="R27" s="220"/>
    </x:row>
    <x:row r="28" spans="1:18" x14ac:dyDescent="0.3">
      <x:c r="A28" s="56"/>
      <x:c r="B28" s="11"/>
      <x:c r="C28" s="11" t="s">
        <x:v>98</x:v>
      </x:c>
      <x:c r="D28" s="11"/>
      <x:c r="E28" s="11" t="s">
        <x:v>100</x:v>
      </x:c>
      <x:c r="F28" s="11">
        <x:v>8</x:v>
      </x:c>
      <x:c r="G28" s="11"/>
      <x:c r="H28" s="11"/>
      <x:c r="I28" s="183"/>
      <x:c r="J28" s="4"/>
      <x:c r="K28" s="11"/>
      <x:c r="L28" s="11"/>
      <x:c r="M28" s="11"/>
      <x:c r="N28" s="4"/>
      <x:c r="O28" s="218"/>
      <x:c r="P28" s="219"/>
      <x:c r="Q28" s="219"/>
      <x:c r="R28" s="220"/>
    </x:row>
    <x:row r="29" spans="1:18" x14ac:dyDescent="0.3">
      <x:c r="A29" s="56"/>
      <x:c r="B29" s="11"/>
      <x:c r="C29" s="11" t="s">
        <x:v>103</x:v>
      </x:c>
      <x:c r="D29" s="11"/>
      <x:c r="E29" s="11" t="s">
        <x:v>104</x:v>
      </x:c>
      <x:c r="F29" s="11">
        <x:v>20</x:v>
      </x:c>
      <x:c r="G29" s="11">
        <x:v>1</x:v>
      </x:c>
      <x:c r="H29" s="11">
        <x:v>1</x:v>
      </x:c>
      <x:c r="I29" s="183">
        <x:v>0</x:v>
      </x:c>
      <x:c r="J29" s="4"/>
      <x:c r="K29" s="11"/>
      <x:c r="L29" s="11"/>
      <x:c r="M29" s="11"/>
      <x:c r="N29" s="4"/>
      <x:c r="O29" s="218"/>
      <x:c r="P29" s="219"/>
      <x:c r="Q29" s="219"/>
      <x:c r="R29" s="220"/>
    </x:row>
    <x:row r="30" spans="1:18" x14ac:dyDescent="0.3">
      <x:c r="A30" s="56"/>
      <x:c r="B30" s="11"/>
      <x:c r="C30" s="11" t="s">
        <x:v>110</x:v>
      </x:c>
      <x:c r="D30" s="11"/>
      <x:c r="E30" s="11" t="s">
        <x:v>101</x:v>
      </x:c>
      <x:c r="F30" s="11">
        <x:v>34</x:v>
      </x:c>
      <x:c r="G30" s="11">
        <x:v>2</x:v>
      </x:c>
      <x:c r="H30" s="11">
        <x:v>1</x:v>
      </x:c>
      <x:c r="I30" s="183">
        <x:v>6</x:v>
      </x:c>
      <x:c r="J30" s="4"/>
      <x:c r="K30" s="11"/>
      <x:c r="L30" s="11"/>
      <x:c r="M30" s="11"/>
      <x:c r="N30" s="4"/>
      <x:c r="O30" s="218"/>
      <x:c r="P30" s="219"/>
      <x:c r="Q30" s="219"/>
      <x:c r="R30" s="220"/>
    </x:row>
    <x:row r="31" spans="1:18" x14ac:dyDescent="0.3">
      <x:c r="A31" s="56"/>
      <x:c r="B31" s="11"/>
      <x:c r="C31" s="11" t="s">
        <x:v>110</x:v>
      </x:c>
      <x:c r="D31" s="11"/>
      <x:c r="E31" s="11" t="s">
        <x:v>102</x:v>
      </x:c>
      <x:c r="F31" s="11">
        <x:v>33</x:v>
      </x:c>
      <x:c r="G31" s="11"/>
      <x:c r="H31" s="11"/>
      <x:c r="I31" s="183"/>
      <x:c r="J31" s="4"/>
      <x:c r="K31" s="11"/>
      <x:c r="L31" s="11"/>
      <x:c r="M31" s="11"/>
      <x:c r="N31" s="4"/>
      <x:c r="O31" s="218"/>
      <x:c r="P31" s="219"/>
      <x:c r="Q31" s="219"/>
      <x:c r="R31" s="220"/>
    </x:row>
    <x:row r="32" spans="1:18" x14ac:dyDescent="0.3">
      <x:c r="A32" s="56"/>
      <x:c r="B32" s="11"/>
      <x:c r="C32" s="11" t="s">
        <x:v>120</x:v>
      </x:c>
      <x:c r="D32" s="11"/>
      <x:c r="E32" s="11" t="s">
        <x:v>121</x:v>
      </x:c>
      <x:c r="F32" s="11">
        <x:v>3</x:v>
      </x:c>
      <x:c r="G32" s="11"/>
      <x:c r="H32" s="11"/>
      <x:c r="I32" s="183"/>
      <x:c r="J32" s="4"/>
      <x:c r="K32" s="11"/>
      <x:c r="L32" s="11"/>
      <x:c r="M32" s="11"/>
      <x:c r="N32" s="4"/>
      <x:c r="O32" s="218"/>
      <x:c r="P32" s="219"/>
      <x:c r="Q32" s="219"/>
      <x:c r="R32" s="220"/>
    </x:row>
    <x:row r="33" spans="1:18" x14ac:dyDescent="0.3">
      <x:c r="A33" s="56"/>
      <x:c r="B33" s="11"/>
      <x:c r="C33" s="11" t="s">
        <x:v>122</x:v>
      </x:c>
      <x:c r="D33" s="11"/>
      <x:c r="E33" s="11" t="s">
        <x:v>117</x:v>
      </x:c>
      <x:c r="F33" s="11">
        <x:v>18</x:v>
      </x:c>
      <x:c r="G33" s="11">
        <x:v>1</x:v>
      </x:c>
      <x:c r="H33" s="11">
        <x:v>1</x:v>
      </x:c>
      <x:c r="I33" s="183">
        <x:v>3</x:v>
      </x:c>
      <x:c r="J33" s="4"/>
      <x:c r="K33" s="11"/>
      <x:c r="L33" s="11"/>
      <x:c r="M33" s="11"/>
      <x:c r="N33" s="4"/>
      <x:c r="O33" s="218"/>
      <x:c r="P33" s="219"/>
      <x:c r="Q33" s="219"/>
      <x:c r="R33" s="220"/>
    </x:row>
    <x:row r="34" spans="1:18" x14ac:dyDescent="0.3">
      <x:c r="A34" s="56"/>
      <x:c r="B34" s="11"/>
      <x:c r="C34" s="11" t="s">
        <x:v>123</x:v>
      </x:c>
      <x:c r="D34" s="11"/>
      <x:c r="E34" s="11" t="s">
        <x:v>124</x:v>
      </x:c>
      <x:c r="F34" s="11">
        <x:v>11</x:v>
      </x:c>
      <x:c r="G34" s="11"/>
      <x:c r="H34" s="11">
        <x:v>0</x:v>
      </x:c>
      <x:c r="I34" s="183"/>
      <x:c r="J34" s="4"/>
      <x:c r="K34" s="11"/>
      <x:c r="L34" s="11"/>
      <x:c r="M34" s="11"/>
      <x:c r="N34" s="4"/>
      <x:c r="O34" s="218"/>
      <x:c r="P34" s="219"/>
      <x:c r="Q34" s="219"/>
      <x:c r="R34" s="220"/>
    </x:row>
    <x:row r="35" spans="1:18" x14ac:dyDescent="0.3">
      <x:c r="A35" s="56"/>
      <x:c r="B35" s="11"/>
      <x:c r="C35" s="11" t="s">
        <x:v>125</x:v>
      </x:c>
      <x:c r="D35" s="11"/>
      <x:c r="E35" s="11" t="s">
        <x:v>65</x:v>
      </x:c>
      <x:c r="F35" s="11">
        <x:v>177</x:v>
      </x:c>
      <x:c r="G35" s="11"/>
      <x:c r="H35" s="11">
        <x:v>0</x:v>
      </x:c>
      <x:c r="I35" s="183"/>
      <x:c r="J35" s="4"/>
      <x:c r="K35" s="11"/>
      <x:c r="L35" s="11"/>
      <x:c r="M35" s="11"/>
      <x:c r="N35" s="4"/>
      <x:c r="O35" s="218"/>
      <x:c r="P35" s="219"/>
      <x:c r="Q35" s="219"/>
      <x:c r="R35" s="220"/>
    </x:row>
    <x:row r="36" spans="1:18" x14ac:dyDescent="0.3">
      <x:c r="A36" s="56"/>
      <x:c r="B36" s="11"/>
      <x:c r="C36" s="11" t="s">
        <x:v>132</x:v>
      </x:c>
      <x:c r="D36" s="11"/>
      <x:c r="E36" s="11" t="s">
        <x:v>128</x:v>
      </x:c>
      <x:c r="F36" s="11">
        <x:v>117</x:v>
      </x:c>
      <x:c r="G36" s="11"/>
      <x:c r="H36" s="11"/>
      <x:c r="I36" s="183"/>
      <x:c r="J36" s="4"/>
      <x:c r="K36" s="11"/>
      <x:c r="L36" s="11"/>
      <x:c r="M36" s="11"/>
      <x:c r="N36" s="4"/>
      <x:c r="O36" s="218"/>
      <x:c r="P36" s="219"/>
      <x:c r="Q36" s="219"/>
      <x:c r="R36" s="220"/>
    </x:row>
    <x:row r="37" spans="1:18" x14ac:dyDescent="0.3">
      <x:c r="A37" s="56"/>
      <x:c r="B37" s="11"/>
      <x:c r="C37" s="11" t="s">
        <x:v>133</x:v>
      </x:c>
      <x:c r="D37" s="11"/>
      <x:c r="E37" s="11" t="s">
        <x:v>76</x:v>
      </x:c>
      <x:c r="F37" s="11">
        <x:v>17</x:v>
      </x:c>
      <x:c r="G37" s="11"/>
      <x:c r="H37" s="11">
        <x:v>0</x:v>
      </x:c>
      <x:c r="I37" s="183"/>
      <x:c r="J37" s="4"/>
      <x:c r="K37" s="11"/>
      <x:c r="L37" s="11"/>
      <x:c r="M37" s="11"/>
      <x:c r="N37" s="4"/>
      <x:c r="O37" s="218"/>
      <x:c r="P37" s="219"/>
      <x:c r="Q37" s="219"/>
      <x:c r="R37" s="220"/>
    </x:row>
    <x:row r="38" spans="1:18" x14ac:dyDescent="0.3">
      <x:c r="A38" s="56"/>
      <x:c r="B38" s="11"/>
      <x:c r="C38" s="11" t="s">
        <x:v>135</x:v>
      </x:c>
      <x:c r="D38" s="11"/>
      <x:c r="E38" s="11" t="s">
        <x:v>76</x:v>
      </x:c>
      <x:c r="F38" s="11">
        <x:v>8</x:v>
      </x:c>
      <x:c r="G38" s="11"/>
      <x:c r="H38" s="11"/>
      <x:c r="I38" s="183"/>
      <x:c r="J38" s="4"/>
      <x:c r="K38" s="11"/>
      <x:c r="L38" s="11"/>
      <x:c r="M38" s="11"/>
      <x:c r="N38" s="4"/>
      <x:c r="O38" s="218"/>
      <x:c r="P38" s="219"/>
      <x:c r="Q38" s="219"/>
      <x:c r="R38" s="220"/>
    </x:row>
    <x:row r="39" spans="1:18" x14ac:dyDescent="0.3">
      <x:c r="A39" s="56"/>
      <x:c r="B39" s="11"/>
      <x:c r="C39" s="11" t="s">
        <x:v>136</x:v>
      </x:c>
      <x:c r="D39" s="11"/>
      <x:c r="E39" s="11" t="s">
        <x:v>137</x:v>
      </x:c>
      <x:c r="F39" s="11">
        <x:v>1</x:v>
      </x:c>
      <x:c r="G39" s="11"/>
      <x:c r="H39" s="11"/>
      <x:c r="I39" s="183"/>
      <x:c r="J39" s="4"/>
      <x:c r="K39" s="11"/>
      <x:c r="L39" s="11"/>
      <x:c r="M39" s="11"/>
      <x:c r="N39" s="4"/>
      <x:c r="O39" s="218"/>
      <x:c r="P39" s="219"/>
      <x:c r="Q39" s="219"/>
      <x:c r="R39" s="220"/>
    </x:row>
    <x:row r="40" spans="1:18" x14ac:dyDescent="0.3">
      <x:c r="A40" s="56"/>
      <x:c r="B40" s="11"/>
      <x:c r="C40" s="11" t="s">
        <x:v>138</x:v>
      </x:c>
      <x:c r="D40" s="11"/>
      <x:c r="E40" s="11" t="s">
        <x:v>101</x:v>
      </x:c>
      <x:c r="F40" s="11">
        <x:v>9</x:v>
      </x:c>
      <x:c r="G40" s="11">
        <x:v>1</x:v>
      </x:c>
      <x:c r="H40" s="11">
        <x:v>1</x:v>
      </x:c>
      <x:c r="I40" s="183">
        <x:v>1</x:v>
      </x:c>
      <x:c r="J40" s="4"/>
      <x:c r="K40" s="11"/>
      <x:c r="L40" s="11"/>
      <x:c r="M40" s="11"/>
      <x:c r="N40" s="4"/>
      <x:c r="O40" s="218"/>
      <x:c r="P40" s="219"/>
      <x:c r="Q40" s="219"/>
      <x:c r="R40" s="220"/>
    </x:row>
    <x:row r="41" spans="1:18" x14ac:dyDescent="0.3">
      <x:c r="A41" s="56"/>
      <x:c r="B41" s="11"/>
      <x:c r="C41" s="11" t="s">
        <x:v>139</x:v>
      </x:c>
      <x:c r="D41" s="11"/>
      <x:c r="E41" s="11" t="s">
        <x:v>140</x:v>
      </x:c>
      <x:c r="F41" s="11">
        <x:v>14</x:v>
      </x:c>
      <x:c r="G41" s="11"/>
      <x:c r="H41" s="11"/>
      <x:c r="I41" s="183"/>
      <x:c r="J41" s="4"/>
      <x:c r="K41" s="11"/>
      <x:c r="L41" s="11"/>
      <x:c r="M41" s="11"/>
      <x:c r="N41" s="4"/>
      <x:c r="O41" s="218"/>
      <x:c r="P41" s="219"/>
      <x:c r="Q41" s="219"/>
      <x:c r="R41" s="220"/>
    </x:row>
    <x:row r="42" spans="1:18" x14ac:dyDescent="0.3">
      <x:c r="A42" s="56"/>
      <x:c r="B42" s="11"/>
      <x:c r="C42" s="11" t="s">
        <x:v>141</x:v>
      </x:c>
      <x:c r="D42" s="11"/>
      <x:c r="E42" s="11" t="s">
        <x:v>142</x:v>
      </x:c>
      <x:c r="F42" s="11">
        <x:v>955</x:v>
      </x:c>
      <x:c r="G42" s="11">
        <x:v>58</x:v>
      </x:c>
      <x:c r="H42" s="11">
        <x:v>41</x:v>
      </x:c>
      <x:c r="I42" s="183">
        <x:v>0.80487804878048796</x:v>
      </x:c>
      <x:c r="J42" s="4"/>
      <x:c r="K42" s="11"/>
      <x:c r="L42" s="11"/>
      <x:c r="M42" s="11"/>
      <x:c r="N42" s="4"/>
      <x:c r="O42" s="218"/>
      <x:c r="P42" s="219"/>
      <x:c r="Q42" s="219"/>
      <x:c r="R42" s="220"/>
    </x:row>
    <x:row r="43" spans="1:18" x14ac:dyDescent="0.3">
      <x:c r="A43" s="56"/>
      <x:c r="B43" s="11"/>
      <x:c r="C43" s="11" t="s">
        <x:v>143</x:v>
      </x:c>
      <x:c r="D43" s="11"/>
      <x:c r="E43" s="11" t="s">
        <x:v>145</x:v>
      </x:c>
      <x:c r="F43" s="11">
        <x:v>107</x:v>
      </x:c>
      <x:c r="G43" s="11">
        <x:v>1</x:v>
      </x:c>
      <x:c r="H43" s="11">
        <x:v>0</x:v>
      </x:c>
      <x:c r="I43" s="183"/>
      <x:c r="J43" s="4"/>
      <x:c r="K43" s="11"/>
      <x:c r="L43" s="11"/>
      <x:c r="M43" s="11"/>
      <x:c r="N43" s="4"/>
      <x:c r="O43" s="218"/>
      <x:c r="P43" s="219"/>
      <x:c r="Q43" s="219"/>
      <x:c r="R43" s="220"/>
    </x:row>
    <x:row r="44" spans="1:18" x14ac:dyDescent="0.3">
      <x:c r="A44" s="56"/>
      <x:c r="B44" s="11"/>
      <x:c r="C44" s="11" t="s">
        <x:v>148</x:v>
      </x:c>
      <x:c r="D44" s="11"/>
      <x:c r="E44" s="11" t="s">
        <x:v>142</x:v>
      </x:c>
      <x:c r="F44" s="11">
        <x:v>3</x:v>
      </x:c>
      <x:c r="G44" s="11"/>
      <x:c r="H44" s="11"/>
      <x:c r="I44" s="183"/>
      <x:c r="J44" s="4"/>
      <x:c r="K44" s="11"/>
      <x:c r="L44" s="11"/>
      <x:c r="M44" s="11"/>
      <x:c r="N44" s="4"/>
      <x:c r="O44" s="218"/>
      <x:c r="P44" s="219"/>
      <x:c r="Q44" s="219"/>
      <x:c r="R44" s="220"/>
    </x:row>
    <x:row r="45" spans="1:18" x14ac:dyDescent="0.3">
      <x:c r="A45" s="56"/>
      <x:c r="B45" s="11"/>
      <x:c r="C45" s="11" t="s">
        <x:v>149</x:v>
      </x:c>
      <x:c r="D45" s="11"/>
      <x:c r="E45" s="11" t="s">
        <x:v>150</x:v>
      </x:c>
      <x:c r="F45" s="11">
        <x:v>46</x:v>
      </x:c>
      <x:c r="G45" s="11">
        <x:v>1</x:v>
      </x:c>
      <x:c r="H45" s="11">
        <x:v>0</x:v>
      </x:c>
      <x:c r="I45" s="183"/>
      <x:c r="J45" s="4"/>
      <x:c r="K45" s="11"/>
      <x:c r="L45" s="11"/>
      <x:c r="M45" s="11"/>
      <x:c r="N45" s="4"/>
      <x:c r="O45" s="218"/>
      <x:c r="P45" s="219"/>
      <x:c r="Q45" s="219"/>
      <x:c r="R45" s="220"/>
    </x:row>
    <x:row r="46" spans="1:18" x14ac:dyDescent="0.3">
      <x:c r="A46" s="56"/>
      <x:c r="B46" s="11"/>
      <x:c r="C46" s="11" t="s">
        <x:v>157</x:v>
      </x:c>
      <x:c r="D46" s="11"/>
      <x:c r="E46" s="11" t="s">
        <x:v>94</x:v>
      </x:c>
      <x:c r="F46" s="11">
        <x:v>24</x:v>
      </x:c>
      <x:c r="G46" s="11">
        <x:v>4</x:v>
      </x:c>
      <x:c r="H46" s="11">
        <x:v>3</x:v>
      </x:c>
      <x:c r="I46" s="183">
        <x:v>0</x:v>
      </x:c>
      <x:c r="J46" s="4"/>
      <x:c r="K46" s="11"/>
      <x:c r="L46" s="11"/>
      <x:c r="M46" s="11"/>
      <x:c r="N46" s="4"/>
      <x:c r="O46" s="218"/>
      <x:c r="P46" s="219"/>
      <x:c r="Q46" s="219"/>
      <x:c r="R46" s="220"/>
    </x:row>
    <x:row r="47" spans="1:18" x14ac:dyDescent="0.3">
      <x:c r="A47" s="56"/>
      <x:c r="B47" s="11"/>
      <x:c r="C47" s="11" t="s">
        <x:v>158</x:v>
      </x:c>
      <x:c r="D47" s="11"/>
      <x:c r="E47" s="11" t="s">
        <x:v>159</x:v>
      </x:c>
      <x:c r="F47" s="11">
        <x:v>1</x:v>
      </x:c>
      <x:c r="G47" s="11"/>
      <x:c r="H47" s="11"/>
      <x:c r="I47" s="183"/>
      <x:c r="J47" s="4"/>
      <x:c r="K47" s="11"/>
      <x:c r="L47" s="11"/>
      <x:c r="M47" s="11"/>
      <x:c r="N47" s="4"/>
      <x:c r="O47" s="218"/>
      <x:c r="P47" s="219"/>
      <x:c r="Q47" s="219"/>
      <x:c r="R47" s="220"/>
    </x:row>
    <x:row r="48" spans="1:18" x14ac:dyDescent="0.3">
      <x:c r="A48" s="56"/>
      <x:c r="B48" s="11"/>
      <x:c r="C48" s="11" t="s">
        <x:v>168</x:v>
      </x:c>
      <x:c r="D48" s="11"/>
      <x:c r="E48" s="11" t="s">
        <x:v>61</x:v>
      </x:c>
      <x:c r="F48" s="11">
        <x:v>79</x:v>
      </x:c>
      <x:c r="G48" s="11">
        <x:v>3</x:v>
      </x:c>
      <x:c r="H48" s="11">
        <x:v>2</x:v>
      </x:c>
      <x:c r="I48" s="183">
        <x:v>1</x:v>
      </x:c>
      <x:c r="J48" s="4"/>
      <x:c r="K48" s="11"/>
      <x:c r="L48" s="11"/>
      <x:c r="M48" s="11"/>
      <x:c r="N48" s="4"/>
      <x:c r="O48" s="218"/>
      <x:c r="P48" s="219"/>
      <x:c r="Q48" s="219"/>
      <x:c r="R48" s="220"/>
    </x:row>
    <x:row r="49" spans="1:18" x14ac:dyDescent="0.3">
      <x:c r="A49" s="56"/>
      <x:c r="B49" s="11"/>
      <x:c r="C49" s="11" t="s">
        <x:v>168</x:v>
      </x:c>
      <x:c r="D49" s="11"/>
      <x:c r="E49" s="11" t="s">
        <x:v>94</x:v>
      </x:c>
      <x:c r="F49" s="11">
        <x:v>90</x:v>
      </x:c>
      <x:c r="G49" s="11">
        <x:v>5</x:v>
      </x:c>
      <x:c r="H49" s="11">
        <x:v>4</x:v>
      </x:c>
      <x:c r="I49" s="183">
        <x:v>0</x:v>
      </x:c>
      <x:c r="J49" s="4"/>
      <x:c r="K49" s="11"/>
      <x:c r="L49" s="11"/>
      <x:c r="M49" s="11"/>
      <x:c r="N49" s="4"/>
      <x:c r="O49" s="218"/>
      <x:c r="P49" s="219"/>
      <x:c r="Q49" s="219"/>
      <x:c r="R49" s="220"/>
    </x:row>
    <x:row r="50" spans="1:18" x14ac:dyDescent="0.3">
      <x:c r="A50" s="56"/>
      <x:c r="B50" s="11"/>
      <x:c r="C50" s="11" t="s">
        <x:v>168</x:v>
      </x:c>
      <x:c r="D50" s="11"/>
      <x:c r="E50" s="11" t="s">
        <x:v>163</x:v>
      </x:c>
      <x:c r="F50" s="11">
        <x:v>3</x:v>
      </x:c>
      <x:c r="G50" s="11"/>
      <x:c r="H50" s="11"/>
      <x:c r="I50" s="183"/>
      <x:c r="J50" s="4"/>
      <x:c r="K50" s="11"/>
      <x:c r="L50" s="11"/>
      <x:c r="M50" s="11"/>
      <x:c r="N50" s="4"/>
      <x:c r="O50" s="218"/>
      <x:c r="P50" s="219"/>
      <x:c r="Q50" s="219"/>
      <x:c r="R50" s="220"/>
    </x:row>
    <x:row r="51" spans="1:18" x14ac:dyDescent="0.3">
      <x:c r="A51" s="56"/>
      <x:c r="B51" s="11"/>
      <x:c r="C51" s="11" t="s">
        <x:v>170</x:v>
      </x:c>
      <x:c r="D51" s="11"/>
      <x:c r="E51" s="11" t="s">
        <x:v>97</x:v>
      </x:c>
      <x:c r="F51" s="11">
        <x:v>6</x:v>
      </x:c>
      <x:c r="G51" s="11">
        <x:v>1</x:v>
      </x:c>
      <x:c r="H51" s="11">
        <x:v>1</x:v>
      </x:c>
      <x:c r="I51" s="183">
        <x:v>0</x:v>
      </x:c>
      <x:c r="J51" s="4"/>
      <x:c r="K51" s="11"/>
      <x:c r="L51" s="11"/>
      <x:c r="M51" s="11"/>
      <x:c r="N51" s="4"/>
      <x:c r="O51" s="218"/>
      <x:c r="P51" s="219"/>
      <x:c r="Q51" s="219"/>
      <x:c r="R51" s="220"/>
    </x:row>
    <x:row r="52" spans="1:18" x14ac:dyDescent="0.3">
      <x:c r="A52" s="56"/>
      <x:c r="B52" s="11"/>
      <x:c r="C52" s="11" t="s">
        <x:v>170</x:v>
      </x:c>
      <x:c r="D52" s="11"/>
      <x:c r="E52" s="11" t="s">
        <x:v>74</x:v>
      </x:c>
      <x:c r="F52" s="11">
        <x:v>21</x:v>
      </x:c>
      <x:c r="G52" s="11">
        <x:v>1</x:v>
      </x:c>
      <x:c r="H52" s="11">
        <x:v>1</x:v>
      </x:c>
      <x:c r="I52" s="183">
        <x:v>0</x:v>
      </x:c>
      <x:c r="J52" s="4"/>
      <x:c r="K52" s="11"/>
      <x:c r="L52" s="11"/>
      <x:c r="M52" s="11"/>
      <x:c r="N52" s="4"/>
      <x:c r="O52" s="218"/>
      <x:c r="P52" s="219"/>
      <x:c r="Q52" s="219"/>
      <x:c r="R52" s="220"/>
    </x:row>
    <x:row r="53" spans="1:18" x14ac:dyDescent="0.3">
      <x:c r="A53" s="56"/>
      <x:c r="B53" s="11"/>
      <x:c r="C53" s="11" t="s">
        <x:v>171</x:v>
      </x:c>
      <x:c r="D53" s="11"/>
      <x:c r="E53" s="11" t="s">
        <x:v>172</x:v>
      </x:c>
      <x:c r="F53" s="11">
        <x:v>7</x:v>
      </x:c>
      <x:c r="G53" s="11"/>
      <x:c r="H53" s="11">
        <x:v>0</x:v>
      </x:c>
      <x:c r="I53" s="183"/>
      <x:c r="J53" s="4"/>
      <x:c r="K53" s="11"/>
      <x:c r="L53" s="11"/>
      <x:c r="M53" s="11"/>
      <x:c r="N53" s="4"/>
      <x:c r="O53" s="218"/>
      <x:c r="P53" s="219"/>
      <x:c r="Q53" s="219"/>
      <x:c r="R53" s="220"/>
    </x:row>
    <x:row r="54" spans="1:18" x14ac:dyDescent="0.3">
      <x:c r="A54" s="56"/>
      <x:c r="B54" s="11"/>
      <x:c r="C54" s="11" t="s">
        <x:v>173</x:v>
      </x:c>
      <x:c r="D54" s="11"/>
      <x:c r="E54" s="11" t="s">
        <x:v>174</x:v>
      </x:c>
      <x:c r="F54" s="11">
        <x:v>139</x:v>
      </x:c>
      <x:c r="G54" s="11">
        <x:v>6</x:v>
      </x:c>
      <x:c r="H54" s="11">
        <x:v>4</x:v>
      </x:c>
      <x:c r="I54" s="183">
        <x:v>0.25</x:v>
      </x:c>
      <x:c r="J54" s="4"/>
      <x:c r="K54" s="11"/>
      <x:c r="L54" s="11"/>
      <x:c r="M54" s="11"/>
      <x:c r="N54" s="4"/>
      <x:c r="O54" s="218"/>
      <x:c r="P54" s="219"/>
      <x:c r="Q54" s="219"/>
      <x:c r="R54" s="220"/>
    </x:row>
    <x:row r="55" spans="1:18" x14ac:dyDescent="0.3">
      <x:c r="A55" s="56"/>
      <x:c r="B55" s="11"/>
      <x:c r="C55" s="11" t="s">
        <x:v>175</x:v>
      </x:c>
      <x:c r="D55" s="11"/>
      <x:c r="E55" s="11" t="s">
        <x:v>176</x:v>
      </x:c>
      <x:c r="F55" s="11">
        <x:v>26</x:v>
      </x:c>
      <x:c r="G55" s="11"/>
      <x:c r="H55" s="11">
        <x:v>0</x:v>
      </x:c>
      <x:c r="I55" s="183"/>
      <x:c r="J55" s="4"/>
      <x:c r="K55" s="11"/>
      <x:c r="L55" s="11"/>
      <x:c r="M55" s="11"/>
      <x:c r="N55" s="4"/>
      <x:c r="O55" s="218"/>
      <x:c r="P55" s="219"/>
      <x:c r="Q55" s="219"/>
      <x:c r="R55" s="220"/>
    </x:row>
    <x:row r="56" spans="1:18" x14ac:dyDescent="0.3">
      <x:c r="A56" s="56"/>
      <x:c r="B56" s="11"/>
      <x:c r="C56" s="11" t="s">
        <x:v>178</x:v>
      </x:c>
      <x:c r="D56" s="11"/>
      <x:c r="E56" s="11" t="s">
        <x:v>179</x:v>
      </x:c>
      <x:c r="F56" s="11">
        <x:v>86</x:v>
      </x:c>
      <x:c r="G56" s="11">
        <x:v>2</x:v>
      </x:c>
      <x:c r="H56" s="11">
        <x:v>0</x:v>
      </x:c>
      <x:c r="I56" s="183"/>
      <x:c r="J56" s="4"/>
      <x:c r="K56" s="11"/>
      <x:c r="L56" s="11"/>
      <x:c r="M56" s="11"/>
      <x:c r="N56" s="4"/>
      <x:c r="O56" s="218"/>
      <x:c r="P56" s="219"/>
      <x:c r="Q56" s="219"/>
      <x:c r="R56" s="220"/>
    </x:row>
    <x:row r="57" spans="1:18" x14ac:dyDescent="0.3">
      <x:c r="A57" s="56"/>
      <x:c r="B57" s="11"/>
      <x:c r="C57" s="11" t="s">
        <x:v>180</x:v>
      </x:c>
      <x:c r="D57" s="11"/>
      <x:c r="E57" s="11" t="s">
        <x:v>83</x:v>
      </x:c>
      <x:c r="F57" s="11">
        <x:v>10</x:v>
      </x:c>
      <x:c r="G57" s="11"/>
      <x:c r="H57" s="11"/>
      <x:c r="I57" s="183"/>
      <x:c r="J57" s="4"/>
      <x:c r="K57" s="11"/>
      <x:c r="L57" s="11"/>
      <x:c r="M57" s="11"/>
      <x:c r="N57" s="4"/>
      <x:c r="O57" s="218"/>
      <x:c r="P57" s="219"/>
      <x:c r="Q57" s="219"/>
      <x:c r="R57" s="220"/>
    </x:row>
    <x:row r="58" spans="1:18" x14ac:dyDescent="0.3">
      <x:c r="A58" s="56"/>
      <x:c r="B58" s="11"/>
      <x:c r="C58" s="11" t="s">
        <x:v>181</x:v>
      </x:c>
      <x:c r="D58" s="11"/>
      <x:c r="E58" s="11" t="s">
        <x:v>182</x:v>
      </x:c>
      <x:c r="F58" s="11">
        <x:v>47</x:v>
      </x:c>
      <x:c r="G58" s="11"/>
      <x:c r="H58" s="11"/>
      <x:c r="I58" s="183"/>
      <x:c r="J58" s="4"/>
      <x:c r="K58" s="11"/>
      <x:c r="L58" s="11"/>
      <x:c r="M58" s="11"/>
      <x:c r="N58" s="4"/>
      <x:c r="O58" s="218"/>
      <x:c r="P58" s="219"/>
      <x:c r="Q58" s="219"/>
      <x:c r="R58" s="220"/>
    </x:row>
    <x:row r="59" spans="1:18" x14ac:dyDescent="0.3">
      <x:c r="A59" s="56"/>
      <x:c r="B59" s="11"/>
      <x:c r="C59" s="11" t="s">
        <x:v>186</x:v>
      </x:c>
      <x:c r="D59" s="11"/>
      <x:c r="E59" s="11" t="s">
        <x:v>67</x:v>
      </x:c>
      <x:c r="F59" s="11">
        <x:v>14</x:v>
      </x:c>
      <x:c r="G59" s="11"/>
      <x:c r="H59" s="11">
        <x:v>0</x:v>
      </x:c>
      <x:c r="I59" s="183"/>
      <x:c r="J59" s="4"/>
      <x:c r="K59" s="11"/>
      <x:c r="L59" s="11"/>
      <x:c r="M59" s="11"/>
      <x:c r="N59" s="4"/>
      <x:c r="O59" s="218"/>
      <x:c r="P59" s="219"/>
      <x:c r="Q59" s="219"/>
      <x:c r="R59" s="220"/>
    </x:row>
    <x:row r="60" spans="1:18" x14ac:dyDescent="0.3">
      <x:c r="A60" s="56"/>
      <x:c r="B60" s="11"/>
      <x:c r="C60" s="11" t="s">
        <x:v>188</x:v>
      </x:c>
      <x:c r="D60" s="11"/>
      <x:c r="E60" s="11" t="s">
        <x:v>189</x:v>
      </x:c>
      <x:c r="F60" s="11">
        <x:v>18</x:v>
      </x:c>
      <x:c r="G60" s="11">
        <x:v>1</x:v>
      </x:c>
      <x:c r="H60" s="11">
        <x:v>0</x:v>
      </x:c>
      <x:c r="I60" s="183"/>
      <x:c r="J60" s="4"/>
      <x:c r="K60" s="11"/>
      <x:c r="L60" s="11"/>
      <x:c r="M60" s="11"/>
      <x:c r="N60" s="4"/>
      <x:c r="O60" s="218"/>
      <x:c r="P60" s="219"/>
      <x:c r="Q60" s="219"/>
      <x:c r="R60" s="220"/>
    </x:row>
    <x:row r="61" spans="1:18" x14ac:dyDescent="0.3">
      <x:c r="A61" s="56"/>
      <x:c r="B61" s="11"/>
      <x:c r="C61" s="11" t="s">
        <x:v>190</x:v>
      </x:c>
      <x:c r="D61" s="11"/>
      <x:c r="E61" s="11" t="s">
        <x:v>191</x:v>
      </x:c>
      <x:c r="F61" s="11">
        <x:v>42</x:v>
      </x:c>
      <x:c r="G61" s="11">
        <x:v>3</x:v>
      </x:c>
      <x:c r="H61" s="11">
        <x:v>1</x:v>
      </x:c>
      <x:c r="I61" s="183">
        <x:v>3</x:v>
      </x:c>
      <x:c r="J61" s="4"/>
      <x:c r="K61" s="11"/>
      <x:c r="L61" s="11"/>
      <x:c r="M61" s="11"/>
      <x:c r="N61" s="4"/>
      <x:c r="O61" s="218"/>
      <x:c r="P61" s="219"/>
      <x:c r="Q61" s="219"/>
      <x:c r="R61" s="220"/>
    </x:row>
    <x:row r="62" spans="1:18" x14ac:dyDescent="0.3">
      <x:c r="A62" s="56"/>
      <x:c r="B62" s="11"/>
      <x:c r="C62" s="11" t="s">
        <x:v>194</x:v>
      </x:c>
      <x:c r="D62" s="11"/>
      <x:c r="E62" s="11" t="s">
        <x:v>195</x:v>
      </x:c>
      <x:c r="F62" s="11">
        <x:v>18</x:v>
      </x:c>
      <x:c r="G62" s="11">
        <x:v>1</x:v>
      </x:c>
      <x:c r="H62" s="11">
        <x:v>2</x:v>
      </x:c>
      <x:c r="I62" s="183">
        <x:v>3.5</x:v>
      </x:c>
      <x:c r="J62" s="4"/>
      <x:c r="K62" s="11"/>
      <x:c r="L62" s="11"/>
      <x:c r="M62" s="11"/>
      <x:c r="N62" s="4"/>
      <x:c r="O62" s="218"/>
      <x:c r="P62" s="219"/>
      <x:c r="Q62" s="219"/>
      <x:c r="R62" s="220"/>
    </x:row>
    <x:row r="63" spans="1:18" x14ac:dyDescent="0.3">
      <x:c r="A63" s="56"/>
      <x:c r="B63" s="11"/>
      <x:c r="C63" s="11" t="s">
        <x:v>196</x:v>
      </x:c>
      <x:c r="D63" s="11"/>
      <x:c r="E63" s="11" t="s">
        <x:v>197</x:v>
      </x:c>
      <x:c r="F63" s="11">
        <x:v>142</x:v>
      </x:c>
      <x:c r="G63" s="11">
        <x:v>3</x:v>
      </x:c>
      <x:c r="H63" s="11">
        <x:v>3</x:v>
      </x:c>
      <x:c r="I63" s="183">
        <x:v>0</x:v>
      </x:c>
      <x:c r="J63" s="4"/>
      <x:c r="K63" s="11"/>
      <x:c r="L63" s="11"/>
      <x:c r="M63" s="11"/>
      <x:c r="N63" s="4"/>
      <x:c r="O63" s="218"/>
      <x:c r="P63" s="219"/>
      <x:c r="Q63" s="219"/>
      <x:c r="R63" s="220"/>
    </x:row>
    <x:row r="64" spans="1:18" x14ac:dyDescent="0.3">
      <x:c r="A64" s="56"/>
      <x:c r="B64" s="11"/>
      <x:c r="C64" s="11" t="s">
        <x:v>199</x:v>
      </x:c>
      <x:c r="D64" s="11"/>
      <x:c r="E64" s="11" t="s">
        <x:v>200</x:v>
      </x:c>
      <x:c r="F64" s="11">
        <x:v>479</x:v>
      </x:c>
      <x:c r="G64" s="11">
        <x:v>7</x:v>
      </x:c>
      <x:c r="H64" s="11">
        <x:v>4</x:v>
      </x:c>
      <x:c r="I64" s="183">
        <x:v>0.75</x:v>
      </x:c>
      <x:c r="J64" s="4"/>
      <x:c r="K64" s="11"/>
      <x:c r="L64" s="11"/>
      <x:c r="M64" s="11"/>
      <x:c r="N64" s="4"/>
      <x:c r="O64" s="218"/>
      <x:c r="P64" s="219"/>
      <x:c r="Q64" s="219"/>
      <x:c r="R64" s="220"/>
    </x:row>
    <x:row r="65" spans="1:18" x14ac:dyDescent="0.3">
      <x:c r="A65" s="56"/>
      <x:c r="B65" s="11"/>
      <x:c r="C65" s="11" t="s">
        <x:v>201</x:v>
      </x:c>
      <x:c r="D65" s="11"/>
      <x:c r="E65" s="11" t="s">
        <x:v>94</x:v>
      </x:c>
      <x:c r="F65" s="11">
        <x:v>10</x:v>
      </x:c>
      <x:c r="G65" s="11">
        <x:v>1</x:v>
      </x:c>
      <x:c r="H65" s="11">
        <x:v>2</x:v>
      </x:c>
      <x:c r="I65" s="183">
        <x:v>3</x:v>
      </x:c>
      <x:c r="J65" s="4"/>
      <x:c r="K65" s="11"/>
      <x:c r="L65" s="11"/>
      <x:c r="M65" s="11"/>
      <x:c r="N65" s="4"/>
      <x:c r="O65" s="218"/>
      <x:c r="P65" s="219"/>
      <x:c r="Q65" s="219"/>
      <x:c r="R65" s="220"/>
    </x:row>
    <x:row r="66" spans="1:18" x14ac:dyDescent="0.3">
      <x:c r="A66" s="56"/>
      <x:c r="B66" s="11"/>
      <x:c r="C66" s="11" t="s">
        <x:v>203</x:v>
      </x:c>
      <x:c r="D66" s="11"/>
      <x:c r="E66" s="11" t="s">
        <x:v>142</x:v>
      </x:c>
      <x:c r="F66" s="11">
        <x:v>1</x:v>
      </x:c>
      <x:c r="G66" s="11"/>
      <x:c r="H66" s="11"/>
      <x:c r="I66" s="183"/>
      <x:c r="J66" s="4"/>
      <x:c r="K66" s="11"/>
      <x:c r="L66" s="11"/>
      <x:c r="M66" s="11"/>
      <x:c r="N66" s="4"/>
      <x:c r="O66" s="218"/>
      <x:c r="P66" s="219"/>
      <x:c r="Q66" s="219"/>
      <x:c r="R66" s="220"/>
    </x:row>
    <x:row r="67" spans="1:18" x14ac:dyDescent="0.3">
      <x:c r="A67" s="56"/>
      <x:c r="B67" s="11"/>
      <x:c r="C67" s="11" t="s">
        <x:v>204</x:v>
      </x:c>
      <x:c r="D67" s="11"/>
      <x:c r="E67" s="11" t="s">
        <x:v>61</x:v>
      </x:c>
      <x:c r="F67" s="11">
        <x:v>25</x:v>
      </x:c>
      <x:c r="G67" s="11">
        <x:v>1</x:v>
      </x:c>
      <x:c r="H67" s="11">
        <x:v>1</x:v>
      </x:c>
      <x:c r="I67" s="183">
        <x:v>0</x:v>
      </x:c>
      <x:c r="J67" s="4"/>
      <x:c r="K67" s="11"/>
      <x:c r="L67" s="11"/>
      <x:c r="M67" s="11"/>
      <x:c r="N67" s="4"/>
      <x:c r="O67" s="218"/>
      <x:c r="P67" s="219"/>
      <x:c r="Q67" s="219"/>
      <x:c r="R67" s="220"/>
    </x:row>
    <x:row r="68" spans="1:18" x14ac:dyDescent="0.3">
      <x:c r="A68" s="56"/>
      <x:c r="B68" s="11"/>
      <x:c r="C68" s="11" t="s">
        <x:v>205</x:v>
      </x:c>
      <x:c r="D68" s="11"/>
      <x:c r="E68" s="11" t="s">
        <x:v>176</x:v>
      </x:c>
      <x:c r="F68" s="11">
        <x:v>61</x:v>
      </x:c>
      <x:c r="G68" s="11"/>
      <x:c r="H68" s="11">
        <x:v>0</x:v>
      </x:c>
      <x:c r="I68" s="183"/>
      <x:c r="J68" s="4"/>
      <x:c r="K68" s="11"/>
      <x:c r="L68" s="11"/>
      <x:c r="M68" s="11"/>
      <x:c r="N68" s="4"/>
      <x:c r="O68" s="218"/>
      <x:c r="P68" s="219"/>
      <x:c r="Q68" s="219"/>
      <x:c r="R68" s="220"/>
    </x:row>
    <x:row r="69" spans="1:18" x14ac:dyDescent="0.3">
      <x:c r="A69" s="56"/>
      <x:c r="B69" s="11"/>
      <x:c r="C69" s="11" t="s">
        <x:v>206</x:v>
      </x:c>
      <x:c r="D69" s="11"/>
      <x:c r="E69" s="11" t="s">
        <x:v>207</x:v>
      </x:c>
      <x:c r="F69" s="11">
        <x:v>14</x:v>
      </x:c>
      <x:c r="G69" s="11"/>
      <x:c r="H69" s="11">
        <x:v>0</x:v>
      </x:c>
      <x:c r="I69" s="183"/>
      <x:c r="J69" s="4"/>
      <x:c r="K69" s="11"/>
      <x:c r="L69" s="11"/>
      <x:c r="M69" s="11"/>
      <x:c r="N69" s="4"/>
      <x:c r="O69" s="218"/>
      <x:c r="P69" s="219"/>
      <x:c r="Q69" s="219"/>
      <x:c r="R69" s="220"/>
    </x:row>
    <x:row r="70" spans="1:18" x14ac:dyDescent="0.3">
      <x:c r="A70" s="56"/>
      <x:c r="B70" s="11"/>
      <x:c r="C70" s="11" t="s">
        <x:v>210</x:v>
      </x:c>
      <x:c r="D70" s="11"/>
      <x:c r="E70" s="11" t="s">
        <x:v>124</x:v>
      </x:c>
      <x:c r="F70" s="11">
        <x:v>11</x:v>
      </x:c>
      <x:c r="G70" s="11">
        <x:v>1</x:v>
      </x:c>
      <x:c r="H70" s="11">
        <x:v>0</x:v>
      </x:c>
      <x:c r="I70" s="183"/>
      <x:c r="J70" s="4"/>
      <x:c r="K70" s="11"/>
      <x:c r="L70" s="11"/>
      <x:c r="M70" s="11"/>
      <x:c r="N70" s="4"/>
      <x:c r="O70" s="218"/>
      <x:c r="P70" s="219"/>
      <x:c r="Q70" s="219"/>
      <x:c r="R70" s="220"/>
    </x:row>
    <x:row r="71" spans="1:18" x14ac:dyDescent="0.3">
      <x:c r="A71" s="56"/>
      <x:c r="B71" s="11"/>
      <x:c r="C71" s="11" t="s">
        <x:v>640</x:v>
      </x:c>
      <x:c r="D71" s="11"/>
      <x:c r="E71" s="11" t="s">
        <x:v>104</x:v>
      </x:c>
      <x:c r="F71" s="11">
        <x:v>2</x:v>
      </x:c>
      <x:c r="G71" s="11"/>
      <x:c r="H71" s="11"/>
      <x:c r="I71" s="183"/>
      <x:c r="J71" s="4"/>
      <x:c r="K71" s="11"/>
      <x:c r="L71" s="11"/>
      <x:c r="M71" s="11"/>
      <x:c r="N71" s="4"/>
      <x:c r="O71" s="218"/>
      <x:c r="P71" s="219"/>
      <x:c r="Q71" s="219"/>
      <x:c r="R71" s="220"/>
    </x:row>
    <x:row r="72" spans="1:18" x14ac:dyDescent="0.3">
      <x:c r="A72" s="56"/>
      <x:c r="B72" s="11"/>
      <x:c r="C72" s="11" t="s">
        <x:v>212</x:v>
      </x:c>
      <x:c r="D72" s="11"/>
      <x:c r="E72" s="11" t="s">
        <x:v>67</x:v>
      </x:c>
      <x:c r="F72" s="11">
        <x:v>1</x:v>
      </x:c>
      <x:c r="G72" s="11"/>
      <x:c r="H72" s="11"/>
      <x:c r="I72" s="183"/>
      <x:c r="J72" s="4"/>
      <x:c r="K72" s="11"/>
      <x:c r="L72" s="11"/>
      <x:c r="M72" s="11"/>
      <x:c r="N72" s="4"/>
      <x:c r="O72" s="218"/>
      <x:c r="P72" s="219"/>
      <x:c r="Q72" s="219"/>
      <x:c r="R72" s="220"/>
    </x:row>
    <x:row r="73" spans="1:18" x14ac:dyDescent="0.3">
      <x:c r="A73" s="56"/>
      <x:c r="B73" s="11"/>
      <x:c r="C73" s="11" t="s">
        <x:v>213</x:v>
      </x:c>
      <x:c r="D73" s="11"/>
      <x:c r="E73" s="11" t="s">
        <x:v>144</x:v>
      </x:c>
      <x:c r="F73" s="11">
        <x:v>18</x:v>
      </x:c>
      <x:c r="G73" s="11">
        <x:v>3</x:v>
      </x:c>
      <x:c r="H73" s="11">
        <x:v>1</x:v>
      </x:c>
      <x:c r="I73" s="183">
        <x:v>1</x:v>
      </x:c>
      <x:c r="J73" s="4"/>
      <x:c r="K73" s="11"/>
      <x:c r="L73" s="11"/>
      <x:c r="M73" s="11"/>
      <x:c r="N73" s="4"/>
      <x:c r="O73" s="218"/>
      <x:c r="P73" s="219"/>
      <x:c r="Q73" s="219"/>
      <x:c r="R73" s="220"/>
    </x:row>
    <x:row r="74" spans="1:18" x14ac:dyDescent="0.3">
      <x:c r="A74" s="56"/>
      <x:c r="B74" s="11"/>
      <x:c r="C74" s="11" t="s">
        <x:v>214</x:v>
      </x:c>
      <x:c r="D74" s="11"/>
      <x:c r="E74" s="11" t="s">
        <x:v>142</x:v>
      </x:c>
      <x:c r="F74" s="11">
        <x:v>1</x:v>
      </x:c>
      <x:c r="G74" s="11"/>
      <x:c r="H74" s="11"/>
      <x:c r="I74" s="183"/>
      <x:c r="J74" s="4"/>
      <x:c r="K74" s="11"/>
      <x:c r="L74" s="11"/>
      <x:c r="M74" s="11"/>
      <x:c r="N74" s="4"/>
      <x:c r="O74" s="218"/>
      <x:c r="P74" s="219"/>
      <x:c r="Q74" s="219"/>
      <x:c r="R74" s="220"/>
    </x:row>
    <x:row r="75" spans="1:18" x14ac:dyDescent="0.3">
      <x:c r="A75" s="56"/>
      <x:c r="B75" s="11"/>
      <x:c r="C75" s="11" t="s">
        <x:v>214</x:v>
      </x:c>
      <x:c r="D75" s="11"/>
      <x:c r="E75" s="11" t="s">
        <x:v>215</x:v>
      </x:c>
      <x:c r="F75" s="11">
        <x:v>13</x:v>
      </x:c>
      <x:c r="G75" s="11"/>
      <x:c r="H75" s="11"/>
      <x:c r="I75" s="183"/>
      <x:c r="J75" s="4"/>
      <x:c r="K75" s="11"/>
      <x:c r="L75" s="11"/>
      <x:c r="M75" s="11"/>
      <x:c r="N75" s="4"/>
      <x:c r="O75" s="218"/>
      <x:c r="P75" s="219"/>
      <x:c r="Q75" s="219"/>
      <x:c r="R75" s="220"/>
    </x:row>
    <x:row r="76" spans="1:18" x14ac:dyDescent="0.3">
      <x:c r="A76" s="56"/>
      <x:c r="B76" s="11"/>
      <x:c r="C76" s="11" t="s">
        <x:v>217</x:v>
      </x:c>
      <x:c r="D76" s="11"/>
      <x:c r="E76" s="11" t="s">
        <x:v>167</x:v>
      </x:c>
      <x:c r="F76" s="11">
        <x:v>11</x:v>
      </x:c>
      <x:c r="G76" s="11">
        <x:v>1</x:v>
      </x:c>
      <x:c r="H76" s="11">
        <x:v>1</x:v>
      </x:c>
      <x:c r="I76" s="183">
        <x:v>0</x:v>
      </x:c>
      <x:c r="J76" s="4"/>
      <x:c r="K76" s="11"/>
      <x:c r="L76" s="11"/>
      <x:c r="M76" s="11"/>
      <x:c r="N76" s="4"/>
      <x:c r="O76" s="218"/>
      <x:c r="P76" s="219"/>
      <x:c r="Q76" s="219"/>
      <x:c r="R76" s="220"/>
    </x:row>
    <x:row r="77" spans="1:18" x14ac:dyDescent="0.3">
      <x:c r="A77" s="56"/>
      <x:c r="B77" s="11"/>
      <x:c r="C77" s="11" t="s">
        <x:v>218</x:v>
      </x:c>
      <x:c r="D77" s="11"/>
      <x:c r="E77" s="11" t="s">
        <x:v>219</x:v>
      </x:c>
      <x:c r="F77" s="11">
        <x:v>11</x:v>
      </x:c>
      <x:c r="G77" s="11"/>
      <x:c r="H77" s="11"/>
      <x:c r="I77" s="183"/>
      <x:c r="J77" s="4"/>
      <x:c r="K77" s="11"/>
      <x:c r="L77" s="11"/>
      <x:c r="M77" s="11"/>
      <x:c r="N77" s="4"/>
      <x:c r="O77" s="218"/>
      <x:c r="P77" s="219"/>
      <x:c r="Q77" s="219"/>
      <x:c r="R77" s="220"/>
    </x:row>
    <x:row r="78" spans="1:18" x14ac:dyDescent="0.3">
      <x:c r="A78" s="56"/>
      <x:c r="B78" s="11"/>
      <x:c r="C78" s="11" t="s">
        <x:v>220</x:v>
      </x:c>
      <x:c r="D78" s="11"/>
      <x:c r="E78" s="11" t="s">
        <x:v>202</x:v>
      </x:c>
      <x:c r="F78" s="11">
        <x:v>13</x:v>
      </x:c>
      <x:c r="G78" s="11">
        <x:v>1</x:v>
      </x:c>
      <x:c r="H78" s="11">
        <x:v>1</x:v>
      </x:c>
      <x:c r="I78" s="183">
        <x:v>0</x:v>
      </x:c>
      <x:c r="J78" s="4"/>
      <x:c r="K78" s="11"/>
      <x:c r="L78" s="11"/>
      <x:c r="M78" s="11"/>
      <x:c r="N78" s="4"/>
      <x:c r="O78" s="218"/>
      <x:c r="P78" s="219"/>
      <x:c r="Q78" s="219"/>
      <x:c r="R78" s="220"/>
    </x:row>
    <x:row r="79" spans="1:18" x14ac:dyDescent="0.3">
      <x:c r="A79" s="56"/>
      <x:c r="B79" s="11"/>
      <x:c r="C79" s="11" t="s">
        <x:v>223</x:v>
      </x:c>
      <x:c r="D79" s="11"/>
      <x:c r="E79" s="11" t="s">
        <x:v>224</x:v>
      </x:c>
      <x:c r="F79" s="11">
        <x:v>1</x:v>
      </x:c>
      <x:c r="G79" s="11"/>
      <x:c r="H79" s="11"/>
      <x:c r="I79" s="183"/>
      <x:c r="J79" s="4"/>
      <x:c r="K79" s="11"/>
      <x:c r="L79" s="11"/>
      <x:c r="M79" s="11"/>
      <x:c r="N79" s="4"/>
      <x:c r="O79" s="218"/>
      <x:c r="P79" s="219"/>
      <x:c r="Q79" s="219"/>
      <x:c r="R79" s="220"/>
    </x:row>
    <x:row r="80" spans="1:18" x14ac:dyDescent="0.3">
      <x:c r="A80" s="56"/>
      <x:c r="B80" s="11"/>
      <x:c r="C80" s="11" t="s">
        <x:v>227</x:v>
      </x:c>
      <x:c r="D80" s="11"/>
      <x:c r="E80" s="11" t="s">
        <x:v>208</x:v>
      </x:c>
      <x:c r="F80" s="11">
        <x:v>21</x:v>
      </x:c>
      <x:c r="G80" s="11">
        <x:v>1</x:v>
      </x:c>
      <x:c r="H80" s="11">
        <x:v>1</x:v>
      </x:c>
      <x:c r="I80" s="183">
        <x:v>0</x:v>
      </x:c>
      <x:c r="J80" s="4"/>
      <x:c r="K80" s="11"/>
      <x:c r="L80" s="11"/>
      <x:c r="M80" s="11"/>
      <x:c r="N80" s="4"/>
      <x:c r="O80" s="218"/>
      <x:c r="P80" s="219"/>
      <x:c r="Q80" s="219"/>
      <x:c r="R80" s="220"/>
    </x:row>
    <x:row r="81" spans="1:18" x14ac:dyDescent="0.3">
      <x:c r="A81" s="56"/>
      <x:c r="B81" s="11"/>
      <x:c r="C81" s="11" t="s">
        <x:v>230</x:v>
      </x:c>
      <x:c r="D81" s="11"/>
      <x:c r="E81" s="11" t="s">
        <x:v>232</x:v>
      </x:c>
      <x:c r="F81" s="11">
        <x:v>14</x:v>
      </x:c>
      <x:c r="G81" s="11"/>
      <x:c r="H81" s="11"/>
      <x:c r="I81" s="183"/>
      <x:c r="J81" s="4"/>
      <x:c r="K81" s="11"/>
      <x:c r="L81" s="11"/>
      <x:c r="M81" s="11"/>
      <x:c r="N81" s="4"/>
      <x:c r="O81" s="218"/>
      <x:c r="P81" s="219"/>
      <x:c r="Q81" s="219"/>
      <x:c r="R81" s="220"/>
    </x:row>
    <x:row r="82" spans="1:18" x14ac:dyDescent="0.3">
      <x:c r="A82" s="56"/>
      <x:c r="B82" s="11"/>
      <x:c r="C82" s="11" t="s">
        <x:v>233</x:v>
      </x:c>
      <x:c r="D82" s="11"/>
      <x:c r="E82" s="11" t="s">
        <x:v>234</x:v>
      </x:c>
      <x:c r="F82" s="11">
        <x:v>15</x:v>
      </x:c>
      <x:c r="G82" s="11">
        <x:v>1</x:v>
      </x:c>
      <x:c r="H82" s="11">
        <x:v>1</x:v>
      </x:c>
      <x:c r="I82" s="183">
        <x:v>0</x:v>
      </x:c>
      <x:c r="J82" s="4"/>
      <x:c r="K82" s="11"/>
      <x:c r="L82" s="11"/>
      <x:c r="M82" s="11"/>
      <x:c r="N82" s="4"/>
      <x:c r="O82" s="218"/>
      <x:c r="P82" s="219"/>
      <x:c r="Q82" s="219"/>
      <x:c r="R82" s="220"/>
    </x:row>
    <x:row r="83" spans="1:18" x14ac:dyDescent="0.3">
      <x:c r="A83" s="56"/>
      <x:c r="B83" s="11"/>
      <x:c r="C83" s="11" t="s">
        <x:v>235</x:v>
      </x:c>
      <x:c r="D83" s="11"/>
      <x:c r="E83" s="11" t="s">
        <x:v>236</x:v>
      </x:c>
      <x:c r="F83" s="11">
        <x:v>26</x:v>
      </x:c>
      <x:c r="G83" s="11"/>
      <x:c r="H83" s="11"/>
      <x:c r="I83" s="183"/>
      <x:c r="J83" s="4"/>
      <x:c r="K83" s="11"/>
      <x:c r="L83" s="11"/>
      <x:c r="M83" s="11"/>
      <x:c r="N83" s="4"/>
      <x:c r="O83" s="218"/>
      <x:c r="P83" s="219"/>
      <x:c r="Q83" s="219"/>
      <x:c r="R83" s="220"/>
    </x:row>
    <x:row r="84" spans="1:18" x14ac:dyDescent="0.3">
      <x:c r="A84" s="56"/>
      <x:c r="B84" s="11"/>
      <x:c r="C84" s="11" t="s">
        <x:v>242</x:v>
      </x:c>
      <x:c r="D84" s="11"/>
      <x:c r="E84" s="11" t="s">
        <x:v>243</x:v>
      </x:c>
      <x:c r="F84" s="11">
        <x:v>1</x:v>
      </x:c>
      <x:c r="G84" s="11"/>
      <x:c r="H84" s="11"/>
      <x:c r="I84" s="183"/>
      <x:c r="J84" s="4"/>
      <x:c r="K84" s="11"/>
      <x:c r="L84" s="11"/>
      <x:c r="M84" s="11"/>
      <x:c r="N84" s="4"/>
      <x:c r="O84" s="218"/>
      <x:c r="P84" s="219"/>
      <x:c r="Q84" s="219"/>
      <x:c r="R84" s="220"/>
    </x:row>
    <x:row r="85" spans="1:18" x14ac:dyDescent="0.3">
      <x:c r="A85" s="56"/>
      <x:c r="B85" s="11"/>
      <x:c r="C85" s="11" t="s">
        <x:v>641</x:v>
      </x:c>
      <x:c r="D85" s="11"/>
      <x:c r="E85" s="11" t="s">
        <x:v>106</x:v>
      </x:c>
      <x:c r="F85" s="11">
        <x:v>7</x:v>
      </x:c>
      <x:c r="G85" s="11"/>
      <x:c r="H85" s="11"/>
      <x:c r="I85" s="183"/>
      <x:c r="J85" s="4"/>
      <x:c r="K85" s="11"/>
      <x:c r="L85" s="11"/>
      <x:c r="M85" s="11"/>
      <x:c r="N85" s="4"/>
      <x:c r="O85" s="218"/>
      <x:c r="P85" s="219"/>
      <x:c r="Q85" s="219"/>
      <x:c r="R85" s="220"/>
    </x:row>
    <x:row r="86" spans="1:18" x14ac:dyDescent="0.3">
      <x:c r="A86" s="56"/>
      <x:c r="B86" s="11"/>
      <x:c r="C86" s="11" t="s">
        <x:v>641</x:v>
      </x:c>
      <x:c r="D86" s="11"/>
      <x:c r="E86" s="11" t="s">
        <x:v>208</x:v>
      </x:c>
      <x:c r="F86" s="11">
        <x:v>179</x:v>
      </x:c>
      <x:c r="G86" s="11">
        <x:v>9</x:v>
      </x:c>
      <x:c r="H86" s="11">
        <x:v>6</x:v>
      </x:c>
      <x:c r="I86" s="183">
        <x:v>1.3333333333333299</x:v>
      </x:c>
      <x:c r="J86" s="4"/>
      <x:c r="K86" s="11"/>
      <x:c r="L86" s="11"/>
      <x:c r="M86" s="11"/>
      <x:c r="N86" s="4"/>
      <x:c r="O86" s="218"/>
      <x:c r="P86" s="219"/>
      <x:c r="Q86" s="219"/>
      <x:c r="R86" s="220"/>
    </x:row>
    <x:row r="87" spans="1:18" x14ac:dyDescent="0.3">
      <x:c r="A87" s="56"/>
      <x:c r="B87" s="11"/>
      <x:c r="C87" s="11" t="s">
        <x:v>641</x:v>
      </x:c>
      <x:c r="D87" s="11"/>
      <x:c r="E87" s="11" t="s">
        <x:v>74</x:v>
      </x:c>
      <x:c r="F87" s="11">
        <x:v>329</x:v>
      </x:c>
      <x:c r="G87" s="11">
        <x:v>7</x:v>
      </x:c>
      <x:c r="H87" s="11">
        <x:v>5</x:v>
      </x:c>
      <x:c r="I87" s="183">
        <x:v>0</x:v>
      </x:c>
      <x:c r="J87" s="4"/>
      <x:c r="K87" s="11"/>
      <x:c r="L87" s="11"/>
      <x:c r="M87" s="11"/>
      <x:c r="N87" s="4"/>
      <x:c r="O87" s="218"/>
      <x:c r="P87" s="219"/>
      <x:c r="Q87" s="219"/>
      <x:c r="R87" s="220"/>
    </x:row>
    <x:row r="88" spans="1:18" x14ac:dyDescent="0.3">
      <x:c r="A88" s="56"/>
      <x:c r="B88" s="11"/>
      <x:c r="C88" s="11" t="s">
        <x:v>246</x:v>
      </x:c>
      <x:c r="D88" s="11"/>
      <x:c r="E88" s="11" t="s">
        <x:v>124</x:v>
      </x:c>
      <x:c r="F88" s="11">
        <x:v>7</x:v>
      </x:c>
      <x:c r="G88" s="11">
        <x:v>1</x:v>
      </x:c>
      <x:c r="H88" s="11">
        <x:v>2</x:v>
      </x:c>
      <x:c r="I88" s="183">
        <x:v>1</x:v>
      </x:c>
      <x:c r="J88" s="4"/>
      <x:c r="K88" s="11"/>
      <x:c r="L88" s="11"/>
      <x:c r="M88" s="11"/>
      <x:c r="N88" s="4"/>
      <x:c r="O88" s="218"/>
      <x:c r="P88" s="219"/>
      <x:c r="Q88" s="219"/>
      <x:c r="R88" s="220"/>
    </x:row>
    <x:row r="89" spans="1:18" x14ac:dyDescent="0.3">
      <x:c r="A89" s="56"/>
      <x:c r="B89" s="11"/>
      <x:c r="C89" s="11" t="s">
        <x:v>248</x:v>
      </x:c>
      <x:c r="D89" s="11"/>
      <x:c r="E89" s="11" t="s">
        <x:v>76</x:v>
      </x:c>
      <x:c r="F89" s="11">
        <x:v>11</x:v>
      </x:c>
      <x:c r="G89" s="11"/>
      <x:c r="H89" s="11">
        <x:v>0</x:v>
      </x:c>
      <x:c r="I89" s="183"/>
      <x:c r="J89" s="4"/>
      <x:c r="K89" s="11"/>
      <x:c r="L89" s="11"/>
      <x:c r="M89" s="11"/>
      <x:c r="N89" s="4"/>
      <x:c r="O89" s="218"/>
      <x:c r="P89" s="219"/>
      <x:c r="Q89" s="219"/>
      <x:c r="R89" s="220"/>
    </x:row>
    <x:row r="90" spans="1:18" x14ac:dyDescent="0.3">
      <x:c r="A90" s="56"/>
      <x:c r="B90" s="11"/>
      <x:c r="C90" s="11" t="s">
        <x:v>249</x:v>
      </x:c>
      <x:c r="D90" s="11"/>
      <x:c r="E90" s="11" t="s">
        <x:v>67</x:v>
      </x:c>
      <x:c r="F90" s="11">
        <x:v>110</x:v>
      </x:c>
      <x:c r="G90" s="11">
        <x:v>4</x:v>
      </x:c>
      <x:c r="H90" s="11">
        <x:v>1</x:v>
      </x:c>
      <x:c r="I90" s="183">
        <x:v>0</x:v>
      </x:c>
      <x:c r="J90" s="4"/>
      <x:c r="K90" s="11"/>
      <x:c r="L90" s="11"/>
      <x:c r="M90" s="11"/>
      <x:c r="N90" s="4"/>
      <x:c r="O90" s="218"/>
      <x:c r="P90" s="219"/>
      <x:c r="Q90" s="219"/>
      <x:c r="R90" s="220"/>
    </x:row>
    <x:row r="91" spans="1:18" x14ac:dyDescent="0.3">
      <x:c r="A91" s="56"/>
      <x:c r="B91" s="11"/>
      <x:c r="C91" s="11" t="s">
        <x:v>252</x:v>
      </x:c>
      <x:c r="D91" s="11"/>
      <x:c r="E91" s="11" t="s">
        <x:v>253</x:v>
      </x:c>
      <x:c r="F91" s="11">
        <x:v>47</x:v>
      </x:c>
      <x:c r="G91" s="11"/>
      <x:c r="H91" s="11">
        <x:v>0</x:v>
      </x:c>
      <x:c r="I91" s="183"/>
      <x:c r="J91" s="4"/>
      <x:c r="K91" s="11"/>
      <x:c r="L91" s="11"/>
      <x:c r="M91" s="11"/>
      <x:c r="N91" s="4"/>
      <x:c r="O91" s="218"/>
      <x:c r="P91" s="219"/>
      <x:c r="Q91" s="219"/>
      <x:c r="R91" s="220"/>
    </x:row>
    <x:row r="92" spans="1:18" x14ac:dyDescent="0.3">
      <x:c r="A92" s="56"/>
      <x:c r="B92" s="11"/>
      <x:c r="C92" s="11" t="s">
        <x:v>254</x:v>
      </x:c>
      <x:c r="D92" s="11"/>
      <x:c r="E92" s="11" t="s">
        <x:v>256</x:v>
      </x:c>
      <x:c r="F92" s="11">
        <x:v>1</x:v>
      </x:c>
      <x:c r="G92" s="11"/>
      <x:c r="H92" s="11"/>
      <x:c r="I92" s="183"/>
      <x:c r="J92" s="4"/>
      <x:c r="K92" s="11"/>
      <x:c r="L92" s="11"/>
      <x:c r="M92" s="11"/>
      <x:c r="N92" s="4"/>
      <x:c r="O92" s="218"/>
      <x:c r="P92" s="219"/>
      <x:c r="Q92" s="219"/>
      <x:c r="R92" s="220"/>
    </x:row>
    <x:row r="93" spans="1:18" x14ac:dyDescent="0.3">
      <x:c r="A93" s="56"/>
      <x:c r="B93" s="11"/>
      <x:c r="C93" s="11" t="s">
        <x:v>257</x:v>
      </x:c>
      <x:c r="D93" s="11"/>
      <x:c r="E93" s="11" t="s">
        <x:v>74</x:v>
      </x:c>
      <x:c r="F93" s="11">
        <x:v>2</x:v>
      </x:c>
      <x:c r="G93" s="11"/>
      <x:c r="H93" s="11"/>
      <x:c r="I93" s="183"/>
      <x:c r="J93" s="4"/>
      <x:c r="K93" s="11"/>
      <x:c r="L93" s="11"/>
      <x:c r="M93" s="11"/>
      <x:c r="N93" s="4"/>
      <x:c r="O93" s="218"/>
      <x:c r="P93" s="219"/>
      <x:c r="Q93" s="219"/>
      <x:c r="R93" s="220"/>
    </x:row>
    <x:row r="94" spans="1:18" x14ac:dyDescent="0.3">
      <x:c r="A94" s="56"/>
      <x:c r="B94" s="11"/>
      <x:c r="C94" s="11" t="s">
        <x:v>257</x:v>
      </x:c>
      <x:c r="D94" s="11"/>
      <x:c r="E94" s="11" t="s">
        <x:v>117</x:v>
      </x:c>
      <x:c r="F94" s="11">
        <x:v>15</x:v>
      </x:c>
      <x:c r="G94" s="11"/>
      <x:c r="H94" s="11">
        <x:v>0</x:v>
      </x:c>
      <x:c r="I94" s="183"/>
      <x:c r="J94" s="4"/>
      <x:c r="K94" s="11"/>
      <x:c r="L94" s="11"/>
      <x:c r="M94" s="11"/>
      <x:c r="N94" s="4"/>
      <x:c r="O94" s="218"/>
      <x:c r="P94" s="219"/>
      <x:c r="Q94" s="219"/>
      <x:c r="R94" s="220"/>
    </x:row>
    <x:row r="95" spans="1:18" x14ac:dyDescent="0.3">
      <x:c r="A95" s="56"/>
      <x:c r="B95" s="11"/>
      <x:c r="C95" s="11" t="s">
        <x:v>258</x:v>
      </x:c>
      <x:c r="D95" s="11"/>
      <x:c r="E95" s="11" t="s">
        <x:v>70</x:v>
      </x:c>
      <x:c r="F95" s="11">
        <x:v>348</x:v>
      </x:c>
      <x:c r="G95" s="11">
        <x:v>11</x:v>
      </x:c>
      <x:c r="H95" s="11">
        <x:v>8</x:v>
      </x:c>
      <x:c r="I95" s="183">
        <x:v>20.375</x:v>
      </x:c>
      <x:c r="J95" s="4"/>
      <x:c r="K95" s="11"/>
      <x:c r="L95" s="11"/>
      <x:c r="M95" s="11"/>
      <x:c r="N95" s="4"/>
      <x:c r="O95" s="218"/>
      <x:c r="P95" s="219"/>
      <x:c r="Q95" s="219"/>
      <x:c r="R95" s="220"/>
    </x:row>
    <x:row r="96" spans="1:18" x14ac:dyDescent="0.3">
      <x:c r="A96" s="56"/>
      <x:c r="B96" s="11"/>
      <x:c r="C96" s="11" t="s">
        <x:v>261</x:v>
      </x:c>
      <x:c r="D96" s="11"/>
      <x:c r="E96" s="11" t="s">
        <x:v>61</x:v>
      </x:c>
      <x:c r="F96" s="11">
        <x:v>43</x:v>
      </x:c>
      <x:c r="G96" s="11">
        <x:v>1</x:v>
      </x:c>
      <x:c r="H96" s="11">
        <x:v>1</x:v>
      </x:c>
      <x:c r="I96" s="183">
        <x:v>0</x:v>
      </x:c>
      <x:c r="J96" s="4"/>
      <x:c r="K96" s="11"/>
      <x:c r="L96" s="11"/>
      <x:c r="M96" s="11"/>
      <x:c r="N96" s="4"/>
      <x:c r="O96" s="218"/>
      <x:c r="P96" s="219"/>
      <x:c r="Q96" s="219"/>
      <x:c r="R96" s="220"/>
    </x:row>
    <x:row r="97" spans="1:18" x14ac:dyDescent="0.3">
      <x:c r="A97" s="56"/>
      <x:c r="B97" s="11"/>
      <x:c r="C97" s="11" t="s">
        <x:v>263</x:v>
      </x:c>
      <x:c r="D97" s="11"/>
      <x:c r="E97" s="11" t="s">
        <x:v>264</x:v>
      </x:c>
      <x:c r="F97" s="11">
        <x:v>28</x:v>
      </x:c>
      <x:c r="G97" s="11">
        <x:v>1</x:v>
      </x:c>
      <x:c r="H97" s="11">
        <x:v>1</x:v>
      </x:c>
      <x:c r="I97" s="183">
        <x:v>1</x:v>
      </x:c>
      <x:c r="J97" s="4"/>
      <x:c r="K97" s="11"/>
      <x:c r="L97" s="11"/>
      <x:c r="M97" s="11"/>
      <x:c r="N97" s="4"/>
      <x:c r="O97" s="218"/>
      <x:c r="P97" s="219"/>
      <x:c r="Q97" s="219"/>
      <x:c r="R97" s="220"/>
    </x:row>
    <x:row r="98" spans="1:18" x14ac:dyDescent="0.3">
      <x:c r="A98" s="56"/>
      <x:c r="B98" s="11"/>
      <x:c r="C98" s="11" t="s">
        <x:v>265</x:v>
      </x:c>
      <x:c r="D98" s="11"/>
      <x:c r="E98" s="11" t="s">
        <x:v>266</x:v>
      </x:c>
      <x:c r="F98" s="11">
        <x:v>8</x:v>
      </x:c>
      <x:c r="G98" s="11"/>
      <x:c r="H98" s="11"/>
      <x:c r="I98" s="183"/>
      <x:c r="J98" s="4"/>
      <x:c r="K98" s="11"/>
      <x:c r="L98" s="11"/>
      <x:c r="M98" s="11"/>
      <x:c r="N98" s="4"/>
      <x:c r="O98" s="218"/>
      <x:c r="P98" s="219"/>
      <x:c r="Q98" s="219"/>
      <x:c r="R98" s="220"/>
    </x:row>
    <x:row r="99" spans="1:18" x14ac:dyDescent="0.3">
      <x:c r="A99" s="56"/>
      <x:c r="B99" s="11"/>
      <x:c r="C99" s="11" t="s">
        <x:v>267</x:v>
      </x:c>
      <x:c r="D99" s="11"/>
      <x:c r="E99" s="11" t="s">
        <x:v>142</x:v>
      </x:c>
      <x:c r="F99" s="11">
        <x:v>12</x:v>
      </x:c>
      <x:c r="G99" s="11"/>
      <x:c r="H99" s="11">
        <x:v>0</x:v>
      </x:c>
      <x:c r="I99" s="183"/>
      <x:c r="J99" s="4"/>
      <x:c r="K99" s="11"/>
      <x:c r="L99" s="11"/>
      <x:c r="M99" s="11"/>
      <x:c r="N99" s="4"/>
      <x:c r="O99" s="218"/>
      <x:c r="P99" s="219"/>
      <x:c r="Q99" s="219"/>
      <x:c r="R99" s="220"/>
    </x:row>
    <x:row r="100" spans="1:18" x14ac:dyDescent="0.3">
      <x:c r="A100" s="56"/>
      <x:c r="B100" s="11"/>
      <x:c r="C100" s="11" t="s">
        <x:v>270</x:v>
      </x:c>
      <x:c r="D100" s="11"/>
      <x:c r="E100" s="11" t="s">
        <x:v>269</x:v>
      </x:c>
      <x:c r="F100" s="11">
        <x:v>19</x:v>
      </x:c>
      <x:c r="G100" s="11">
        <x:v>1</x:v>
      </x:c>
      <x:c r="H100" s="11">
        <x:v>1</x:v>
      </x:c>
      <x:c r="I100" s="183">
        <x:v>0</x:v>
      </x:c>
      <x:c r="J100" s="4"/>
      <x:c r="K100" s="11"/>
      <x:c r="L100" s="11"/>
      <x:c r="M100" s="11"/>
      <x:c r="N100" s="4"/>
      <x:c r="O100" s="218"/>
      <x:c r="P100" s="219"/>
      <x:c r="Q100" s="219"/>
      <x:c r="R100" s="220"/>
    </x:row>
    <x:row r="101" spans="1:18" x14ac:dyDescent="0.3">
      <x:c r="A101" s="56"/>
      <x:c r="B101" s="11"/>
      <x:c r="C101" s="11" t="s">
        <x:v>272</x:v>
      </x:c>
      <x:c r="D101" s="11"/>
      <x:c r="E101" s="11" t="s">
        <x:v>74</x:v>
      </x:c>
      <x:c r="F101" s="11">
        <x:v>1</x:v>
      </x:c>
      <x:c r="G101" s="11"/>
      <x:c r="H101" s="11"/>
      <x:c r="I101" s="183"/>
      <x:c r="J101" s="4"/>
      <x:c r="K101" s="11"/>
      <x:c r="L101" s="11"/>
      <x:c r="M101" s="11"/>
      <x:c r="N101" s="4"/>
      <x:c r="O101" s="218"/>
      <x:c r="P101" s="219"/>
      <x:c r="Q101" s="219"/>
      <x:c r="R101" s="220"/>
    </x:row>
    <x:row r="102" spans="1:18" x14ac:dyDescent="0.3">
      <x:c r="A102" s="56"/>
      <x:c r="B102" s="11"/>
      <x:c r="C102" s="11" t="s">
        <x:v>275</x:v>
      </x:c>
      <x:c r="D102" s="11"/>
      <x:c r="E102" s="11" t="s">
        <x:v>274</x:v>
      </x:c>
      <x:c r="F102" s="11">
        <x:v>1</x:v>
      </x:c>
      <x:c r="G102" s="11"/>
      <x:c r="H102" s="11"/>
      <x:c r="I102" s="183"/>
      <x:c r="J102" s="4"/>
      <x:c r="K102" s="11"/>
      <x:c r="L102" s="11"/>
      <x:c r="M102" s="11"/>
      <x:c r="N102" s="4"/>
      <x:c r="O102" s="218"/>
      <x:c r="P102" s="219"/>
      <x:c r="Q102" s="219"/>
      <x:c r="R102" s="220"/>
    </x:row>
    <x:row r="103" spans="1:18" x14ac:dyDescent="0.3">
      <x:c r="A103" s="56"/>
      <x:c r="B103" s="11"/>
      <x:c r="C103" s="11" t="s">
        <x:v>276</x:v>
      </x:c>
      <x:c r="D103" s="11"/>
      <x:c r="E103" s="11" t="s">
        <x:v>90</x:v>
      </x:c>
      <x:c r="F103" s="11">
        <x:v>2</x:v>
      </x:c>
      <x:c r="G103" s="11"/>
      <x:c r="H103" s="11"/>
      <x:c r="I103" s="183"/>
      <x:c r="J103" s="4"/>
      <x:c r="K103" s="11"/>
      <x:c r="L103" s="11"/>
      <x:c r="M103" s="11"/>
      <x:c r="N103" s="4"/>
      <x:c r="O103" s="218"/>
      <x:c r="P103" s="219"/>
      <x:c r="Q103" s="219"/>
      <x:c r="R103" s="220"/>
    </x:row>
    <x:row r="104" spans="1:18" x14ac:dyDescent="0.3">
      <x:c r="A104" s="56"/>
      <x:c r="B104" s="11"/>
      <x:c r="C104" s="11" t="s">
        <x:v>277</x:v>
      </x:c>
      <x:c r="D104" s="11"/>
      <x:c r="E104" s="11" t="s">
        <x:v>61</x:v>
      </x:c>
      <x:c r="F104" s="11">
        <x:v>19</x:v>
      </x:c>
      <x:c r="G104" s="11">
        <x:v>2</x:v>
      </x:c>
      <x:c r="H104" s="11">
        <x:v>2</x:v>
      </x:c>
      <x:c r="I104" s="183">
        <x:v>0</x:v>
      </x:c>
      <x:c r="J104" s="4"/>
      <x:c r="K104" s="11"/>
      <x:c r="L104" s="11"/>
      <x:c r="M104" s="11"/>
      <x:c r="N104" s="4"/>
      <x:c r="O104" s="218"/>
      <x:c r="P104" s="219"/>
      <x:c r="Q104" s="219"/>
      <x:c r="R104" s="220"/>
    </x:row>
    <x:row r="105" spans="1:18" x14ac:dyDescent="0.3">
      <x:c r="A105" s="56"/>
      <x:c r="B105" s="11"/>
      <x:c r="C105" s="11" t="s">
        <x:v>279</x:v>
      </x:c>
      <x:c r="D105" s="11"/>
      <x:c r="E105" s="11" t="s">
        <x:v>76</x:v>
      </x:c>
      <x:c r="F105" s="11">
        <x:v>16</x:v>
      </x:c>
      <x:c r="G105" s="11">
        <x:v>1</x:v>
      </x:c>
      <x:c r="H105" s="11">
        <x:v>1</x:v>
      </x:c>
      <x:c r="I105" s="183">
        <x:v>1</x:v>
      </x:c>
      <x:c r="J105" s="4"/>
      <x:c r="K105" s="11"/>
      <x:c r="L105" s="11"/>
      <x:c r="M105" s="11"/>
      <x:c r="N105" s="4"/>
      <x:c r="O105" s="218"/>
      <x:c r="P105" s="219"/>
      <x:c r="Q105" s="219"/>
      <x:c r="R105" s="220"/>
    </x:row>
    <x:row r="106" spans="1:18" x14ac:dyDescent="0.3">
      <x:c r="A106" s="56"/>
      <x:c r="B106" s="11"/>
      <x:c r="C106" s="11" t="s">
        <x:v>281</x:v>
      </x:c>
      <x:c r="D106" s="11"/>
      <x:c r="E106" s="11" t="s">
        <x:v>282</x:v>
      </x:c>
      <x:c r="F106" s="11">
        <x:v>13</x:v>
      </x:c>
      <x:c r="G106" s="11"/>
      <x:c r="H106" s="11"/>
      <x:c r="I106" s="183"/>
      <x:c r="J106" s="4"/>
      <x:c r="K106" s="11"/>
      <x:c r="L106" s="11"/>
      <x:c r="M106" s="11"/>
      <x:c r="N106" s="4"/>
      <x:c r="O106" s="218"/>
      <x:c r="P106" s="219"/>
      <x:c r="Q106" s="219"/>
      <x:c r="R106" s="220"/>
    </x:row>
    <x:row r="107" spans="1:18" x14ac:dyDescent="0.3">
      <x:c r="A107" s="56"/>
      <x:c r="B107" s="11"/>
      <x:c r="C107" s="11" t="s">
        <x:v>286</x:v>
      </x:c>
      <x:c r="D107" s="11"/>
      <x:c r="E107" s="11" t="s">
        <x:v>198</x:v>
      </x:c>
      <x:c r="F107" s="11">
        <x:v>196</x:v>
      </x:c>
      <x:c r="G107" s="11"/>
      <x:c r="H107" s="11">
        <x:v>0</x:v>
      </x:c>
      <x:c r="I107" s="183"/>
      <x:c r="J107" s="4"/>
      <x:c r="K107" s="11"/>
      <x:c r="L107" s="11"/>
      <x:c r="M107" s="11"/>
      <x:c r="N107" s="4"/>
      <x:c r="O107" s="218"/>
      <x:c r="P107" s="219"/>
      <x:c r="Q107" s="219"/>
      <x:c r="R107" s="220"/>
    </x:row>
    <x:row r="108" spans="1:18" x14ac:dyDescent="0.3">
      <x:c r="A108" s="56"/>
      <x:c r="B108" s="11"/>
      <x:c r="C108" s="11" t="s">
        <x:v>286</x:v>
      </x:c>
      <x:c r="D108" s="11"/>
      <x:c r="E108" s="11" t="s">
        <x:v>284</x:v>
      </x:c>
      <x:c r="F108" s="11">
        <x:v>1</x:v>
      </x:c>
      <x:c r="G108" s="11"/>
      <x:c r="H108" s="11"/>
      <x:c r="I108" s="183"/>
      <x:c r="J108" s="4"/>
      <x:c r="K108" s="11"/>
      <x:c r="L108" s="11"/>
      <x:c r="M108" s="11"/>
      <x:c r="N108" s="4"/>
      <x:c r="O108" s="218"/>
      <x:c r="P108" s="219"/>
      <x:c r="Q108" s="219"/>
      <x:c r="R108" s="220"/>
    </x:row>
    <x:row r="109" spans="1:18" x14ac:dyDescent="0.3">
      <x:c r="A109" s="56"/>
      <x:c r="B109" s="11"/>
      <x:c r="C109" s="11" t="s">
        <x:v>288</x:v>
      </x:c>
      <x:c r="D109" s="11"/>
      <x:c r="E109" s="11" t="s">
        <x:v>60</x:v>
      </x:c>
      <x:c r="F109" s="11">
        <x:v>2</x:v>
      </x:c>
      <x:c r="G109" s="11"/>
      <x:c r="H109" s="11"/>
      <x:c r="I109" s="183"/>
      <x:c r="J109" s="4"/>
      <x:c r="K109" s="11"/>
      <x:c r="L109" s="11"/>
      <x:c r="M109" s="11"/>
      <x:c r="N109" s="4"/>
      <x:c r="O109" s="218"/>
      <x:c r="P109" s="219"/>
      <x:c r="Q109" s="219"/>
      <x:c r="R109" s="220"/>
    </x:row>
    <x:row r="110" spans="1:18" x14ac:dyDescent="0.3">
      <x:c r="A110" s="56"/>
      <x:c r="B110" s="11"/>
      <x:c r="C110" s="11" t="s">
        <x:v>288</x:v>
      </x:c>
      <x:c r="D110" s="11"/>
      <x:c r="E110" s="11" t="s">
        <x:v>62</x:v>
      </x:c>
      <x:c r="F110" s="11">
        <x:v>71</x:v>
      </x:c>
      <x:c r="G110" s="11">
        <x:v>1</x:v>
      </x:c>
      <x:c r="H110" s="11">
        <x:v>1</x:v>
      </x:c>
      <x:c r="I110" s="183">
        <x:v>0</x:v>
      </x:c>
      <x:c r="J110" s="4"/>
      <x:c r="K110" s="11"/>
      <x:c r="L110" s="11"/>
      <x:c r="M110" s="11"/>
      <x:c r="N110" s="4"/>
      <x:c r="O110" s="218"/>
      <x:c r="P110" s="219"/>
      <x:c r="Q110" s="219"/>
      <x:c r="R110" s="220"/>
    </x:row>
    <x:row r="111" spans="1:18" x14ac:dyDescent="0.3">
      <x:c r="A111" s="56"/>
      <x:c r="B111" s="11"/>
      <x:c r="C111" s="11" t="s">
        <x:v>293</x:v>
      </x:c>
      <x:c r="D111" s="11"/>
      <x:c r="E111" s="11" t="s">
        <x:v>208</x:v>
      </x:c>
      <x:c r="F111" s="11">
        <x:v>26</x:v>
      </x:c>
      <x:c r="G111" s="11">
        <x:v>1</x:v>
      </x:c>
      <x:c r="H111" s="11">
        <x:v>1</x:v>
      </x:c>
      <x:c r="I111" s="183">
        <x:v>0</x:v>
      </x:c>
      <x:c r="J111" s="4"/>
      <x:c r="K111" s="11"/>
      <x:c r="L111" s="11"/>
      <x:c r="M111" s="11"/>
      <x:c r="N111" s="4"/>
      <x:c r="O111" s="218"/>
      <x:c r="P111" s="219"/>
      <x:c r="Q111" s="219"/>
      <x:c r="R111" s="220"/>
    </x:row>
    <x:row r="112" spans="1:18" x14ac:dyDescent="0.3">
      <x:c r="A112" s="56"/>
      <x:c r="B112" s="11"/>
      <x:c r="C112" s="11" t="s">
        <x:v>294</x:v>
      </x:c>
      <x:c r="D112" s="11"/>
      <x:c r="E112" s="11" t="s">
        <x:v>295</x:v>
      </x:c>
      <x:c r="F112" s="11">
        <x:v>33</x:v>
      </x:c>
      <x:c r="G112" s="11"/>
      <x:c r="H112" s="11">
        <x:v>0</x:v>
      </x:c>
      <x:c r="I112" s="183"/>
      <x:c r="J112" s="4"/>
      <x:c r="K112" s="11"/>
      <x:c r="L112" s="11"/>
      <x:c r="M112" s="11"/>
      <x:c r="N112" s="4"/>
      <x:c r="O112" s="218"/>
      <x:c r="P112" s="219"/>
      <x:c r="Q112" s="219"/>
      <x:c r="R112" s="220"/>
    </x:row>
    <x:row r="113" spans="1:18" x14ac:dyDescent="0.3">
      <x:c r="A113" s="56"/>
      <x:c r="B113" s="11"/>
      <x:c r="C113" s="11" t="s">
        <x:v>296</x:v>
      </x:c>
      <x:c r="D113" s="11"/>
      <x:c r="E113" s="11" t="s">
        <x:v>297</x:v>
      </x:c>
      <x:c r="F113" s="11">
        <x:v>87</x:v>
      </x:c>
      <x:c r="G113" s="11"/>
      <x:c r="H113" s="11"/>
      <x:c r="I113" s="183"/>
      <x:c r="J113" s="4"/>
      <x:c r="K113" s="11"/>
      <x:c r="L113" s="11"/>
      <x:c r="M113" s="11"/>
      <x:c r="N113" s="4"/>
      <x:c r="O113" s="218"/>
      <x:c r="P113" s="219"/>
      <x:c r="Q113" s="219"/>
      <x:c r="R113" s="220"/>
    </x:row>
    <x:row r="114" spans="1:18" x14ac:dyDescent="0.3">
      <x:c r="A114" s="56"/>
      <x:c r="B114" s="11"/>
      <x:c r="C114" s="11" t="s">
        <x:v>298</x:v>
      </x:c>
      <x:c r="D114" s="11"/>
      <x:c r="E114" s="11" t="s">
        <x:v>89</x:v>
      </x:c>
      <x:c r="F114" s="11">
        <x:v>305</x:v>
      </x:c>
      <x:c r="G114" s="11">
        <x:v>9</x:v>
      </x:c>
      <x:c r="H114" s="11">
        <x:v>6</x:v>
      </x:c>
      <x:c r="I114" s="183">
        <x:v>2.6666666666666701</x:v>
      </x:c>
      <x:c r="J114" s="4"/>
      <x:c r="K114" s="11"/>
      <x:c r="L114" s="11"/>
      <x:c r="M114" s="11"/>
      <x:c r="N114" s="4"/>
      <x:c r="O114" s="218"/>
      <x:c r="P114" s="219"/>
      <x:c r="Q114" s="219"/>
      <x:c r="R114" s="220"/>
    </x:row>
    <x:row r="115" spans="1:18" x14ac:dyDescent="0.3">
      <x:c r="A115" s="56"/>
      <x:c r="B115" s="11"/>
      <x:c r="C115" s="11" t="s">
        <x:v>300</x:v>
      </x:c>
      <x:c r="D115" s="11"/>
      <x:c r="E115" s="11" t="s">
        <x:v>301</x:v>
      </x:c>
      <x:c r="F115" s="11">
        <x:v>6</x:v>
      </x:c>
      <x:c r="G115" s="11">
        <x:v>1</x:v>
      </x:c>
      <x:c r="H115" s="11">
        <x:v>1</x:v>
      </x:c>
      <x:c r="I115" s="183">
        <x:v>0</x:v>
      </x:c>
      <x:c r="J115" s="4"/>
      <x:c r="K115" s="11"/>
      <x:c r="L115" s="11"/>
      <x:c r="M115" s="11"/>
      <x:c r="N115" s="4"/>
      <x:c r="O115" s="218"/>
      <x:c r="P115" s="219"/>
      <x:c r="Q115" s="219"/>
      <x:c r="R115" s="220"/>
    </x:row>
    <x:row r="116" spans="1:18" x14ac:dyDescent="0.3">
      <x:c r="A116" s="56"/>
      <x:c r="B116" s="11"/>
      <x:c r="C116" s="11" t="s">
        <x:v>303</x:v>
      </x:c>
      <x:c r="D116" s="11"/>
      <x:c r="E116" s="11" t="s">
        <x:v>164</x:v>
      </x:c>
      <x:c r="F116" s="11">
        <x:v>1</x:v>
      </x:c>
      <x:c r="G116" s="11">
        <x:v>1</x:v>
      </x:c>
      <x:c r="H116" s="11">
        <x:v>0</x:v>
      </x:c>
      <x:c r="I116" s="183"/>
      <x:c r="J116" s="4"/>
      <x:c r="K116" s="11"/>
      <x:c r="L116" s="11"/>
      <x:c r="M116" s="11"/>
      <x:c r="N116" s="4"/>
      <x:c r="O116" s="218"/>
      <x:c r="P116" s="219"/>
      <x:c r="Q116" s="219"/>
      <x:c r="R116" s="220"/>
    </x:row>
    <x:row r="117" spans="1:18" x14ac:dyDescent="0.3">
      <x:c r="A117" s="56"/>
      <x:c r="B117" s="11"/>
      <x:c r="C117" s="11" t="s">
        <x:v>304</x:v>
      </x:c>
      <x:c r="D117" s="11"/>
      <x:c r="E117" s="11" t="s">
        <x:v>208</x:v>
      </x:c>
      <x:c r="F117" s="11">
        <x:v>12</x:v>
      </x:c>
      <x:c r="G117" s="11"/>
      <x:c r="H117" s="11"/>
      <x:c r="I117" s="183"/>
      <x:c r="J117" s="4"/>
      <x:c r="K117" s="11"/>
      <x:c r="L117" s="11"/>
      <x:c r="M117" s="11"/>
      <x:c r="N117" s="4"/>
      <x:c r="O117" s="218"/>
      <x:c r="P117" s="219"/>
      <x:c r="Q117" s="219"/>
      <x:c r="R117" s="220"/>
    </x:row>
    <x:row r="118" spans="1:18" x14ac:dyDescent="0.3">
      <x:c r="A118" s="56"/>
      <x:c r="B118" s="11"/>
      <x:c r="C118" s="11" t="s">
        <x:v>305</x:v>
      </x:c>
      <x:c r="D118" s="11"/>
      <x:c r="E118" s="11" t="s">
        <x:v>306</x:v>
      </x:c>
      <x:c r="F118" s="11">
        <x:v>35</x:v>
      </x:c>
      <x:c r="G118" s="11">
        <x:v>1</x:v>
      </x:c>
      <x:c r="H118" s="11">
        <x:v>0</x:v>
      </x:c>
      <x:c r="I118" s="183"/>
      <x:c r="J118" s="4"/>
      <x:c r="K118" s="11"/>
      <x:c r="L118" s="11"/>
      <x:c r="M118" s="11"/>
      <x:c r="N118" s="4"/>
      <x:c r="O118" s="218"/>
      <x:c r="P118" s="219"/>
      <x:c r="Q118" s="219"/>
      <x:c r="R118" s="220"/>
    </x:row>
    <x:row r="119" spans="1:18" x14ac:dyDescent="0.3">
      <x:c r="A119" s="56"/>
      <x:c r="B119" s="11"/>
      <x:c r="C119" s="11" t="s">
        <x:v>308</x:v>
      </x:c>
      <x:c r="D119" s="11"/>
      <x:c r="E119" s="11" t="s">
        <x:v>309</x:v>
      </x:c>
      <x:c r="F119" s="11">
        <x:v>14</x:v>
      </x:c>
      <x:c r="G119" s="11"/>
      <x:c r="H119" s="11"/>
      <x:c r="I119" s="183"/>
      <x:c r="J119" s="4"/>
      <x:c r="K119" s="11"/>
      <x:c r="L119" s="11"/>
      <x:c r="M119" s="11"/>
      <x:c r="N119" s="4"/>
      <x:c r="O119" s="218"/>
      <x:c r="P119" s="219"/>
      <x:c r="Q119" s="219"/>
      <x:c r="R119" s="220"/>
    </x:row>
    <x:row r="120" spans="1:18" x14ac:dyDescent="0.3">
      <x:c r="A120" s="56"/>
      <x:c r="B120" s="11"/>
      <x:c r="C120" s="11" t="s">
        <x:v>310</x:v>
      </x:c>
      <x:c r="D120" s="11"/>
      <x:c r="E120" s="11" t="s">
        <x:v>311</x:v>
      </x:c>
      <x:c r="F120" s="11">
        <x:v>14</x:v>
      </x:c>
      <x:c r="G120" s="11"/>
      <x:c r="H120" s="11">
        <x:v>0</x:v>
      </x:c>
      <x:c r="I120" s="183"/>
      <x:c r="J120" s="4"/>
      <x:c r="K120" s="11"/>
      <x:c r="L120" s="11"/>
      <x:c r="M120" s="11"/>
      <x:c r="N120" s="4"/>
      <x:c r="O120" s="218"/>
      <x:c r="P120" s="219"/>
      <x:c r="Q120" s="219"/>
      <x:c r="R120" s="220"/>
    </x:row>
    <x:row r="121" spans="1:18" x14ac:dyDescent="0.3">
      <x:c r="A121" s="56"/>
      <x:c r="B121" s="11"/>
      <x:c r="C121" s="11" t="s">
        <x:v>312</x:v>
      </x:c>
      <x:c r="D121" s="11"/>
      <x:c r="E121" s="11" t="s">
        <x:v>131</x:v>
      </x:c>
      <x:c r="F121" s="11">
        <x:v>1</x:v>
      </x:c>
      <x:c r="G121" s="11"/>
      <x:c r="H121" s="11"/>
      <x:c r="I121" s="183"/>
      <x:c r="J121" s="4"/>
      <x:c r="K121" s="11"/>
      <x:c r="L121" s="11"/>
      <x:c r="M121" s="11"/>
      <x:c r="N121" s="4"/>
      <x:c r="O121" s="218"/>
      <x:c r="P121" s="219"/>
      <x:c r="Q121" s="219"/>
      <x:c r="R121" s="220"/>
    </x:row>
    <x:row r="122" spans="1:18" x14ac:dyDescent="0.3">
      <x:c r="A122" s="56"/>
      <x:c r="B122" s="11"/>
      <x:c r="C122" s="11" t="s">
        <x:v>313</x:v>
      </x:c>
      <x:c r="D122" s="11"/>
      <x:c r="E122" s="11" t="s">
        <x:v>76</x:v>
      </x:c>
      <x:c r="F122" s="11">
        <x:v>260</x:v>
      </x:c>
      <x:c r="G122" s="11">
        <x:v>6</x:v>
      </x:c>
      <x:c r="H122" s="11">
        <x:v>3</x:v>
      </x:c>
      <x:c r="I122" s="183">
        <x:v>0.33333333333333298</x:v>
      </x:c>
      <x:c r="J122" s="4"/>
      <x:c r="K122" s="11"/>
      <x:c r="L122" s="11"/>
      <x:c r="M122" s="11"/>
      <x:c r="N122" s="4"/>
      <x:c r="O122" s="218"/>
      <x:c r="P122" s="219"/>
      <x:c r="Q122" s="219"/>
      <x:c r="R122" s="220"/>
    </x:row>
    <x:row r="123" spans="1:18" x14ac:dyDescent="0.3">
      <x:c r="A123" s="56"/>
      <x:c r="B123" s="11"/>
      <x:c r="C123" s="11" t="s">
        <x:v>314</x:v>
      </x:c>
      <x:c r="D123" s="11"/>
      <x:c r="E123" s="11" t="s">
        <x:v>315</x:v>
      </x:c>
      <x:c r="F123" s="11">
        <x:v>6</x:v>
      </x:c>
      <x:c r="G123" s="11">
        <x:v>1</x:v>
      </x:c>
      <x:c r="H123" s="11">
        <x:v>0</x:v>
      </x:c>
      <x:c r="I123" s="183"/>
      <x:c r="J123" s="4"/>
      <x:c r="K123" s="11"/>
      <x:c r="L123" s="11"/>
      <x:c r="M123" s="11"/>
      <x:c r="N123" s="4"/>
      <x:c r="O123" s="218"/>
      <x:c r="P123" s="219"/>
      <x:c r="Q123" s="219"/>
      <x:c r="R123" s="220"/>
    </x:row>
    <x:row r="124" spans="1:18" x14ac:dyDescent="0.3">
      <x:c r="A124" s="56"/>
      <x:c r="B124" s="11"/>
      <x:c r="C124" s="11" t="s">
        <x:v>316</x:v>
      </x:c>
      <x:c r="D124" s="11"/>
      <x:c r="E124" s="11" t="s">
        <x:v>284</x:v>
      </x:c>
      <x:c r="F124" s="11">
        <x:v>7</x:v>
      </x:c>
      <x:c r="G124" s="11"/>
      <x:c r="H124" s="11"/>
      <x:c r="I124" s="183"/>
      <x:c r="J124" s="4"/>
      <x:c r="K124" s="11"/>
      <x:c r="L124" s="11"/>
      <x:c r="M124" s="11"/>
      <x:c r="N124" s="4"/>
      <x:c r="O124" s="218"/>
      <x:c r="P124" s="219"/>
      <x:c r="Q124" s="219"/>
      <x:c r="R124" s="220"/>
    </x:row>
    <x:row r="125" spans="1:18" x14ac:dyDescent="0.3">
      <x:c r="A125" s="56"/>
      <x:c r="B125" s="11"/>
      <x:c r="C125" s="11" t="s">
        <x:v>321</x:v>
      </x:c>
      <x:c r="D125" s="11"/>
      <x:c r="E125" s="11" t="s">
        <x:v>322</x:v>
      </x:c>
      <x:c r="F125" s="11">
        <x:v>7</x:v>
      </x:c>
      <x:c r="G125" s="11"/>
      <x:c r="H125" s="11"/>
      <x:c r="I125" s="183"/>
      <x:c r="J125" s="4"/>
      <x:c r="K125" s="11"/>
      <x:c r="L125" s="11"/>
      <x:c r="M125" s="11"/>
      <x:c r="N125" s="4"/>
      <x:c r="O125" s="218"/>
      <x:c r="P125" s="219"/>
      <x:c r="Q125" s="219"/>
      <x:c r="R125" s="220"/>
    </x:row>
    <x:row r="126" spans="1:18" x14ac:dyDescent="0.3">
      <x:c r="A126" s="56"/>
      <x:c r="B126" s="11"/>
      <x:c r="C126" s="11" t="s">
        <x:v>323</x:v>
      </x:c>
      <x:c r="D126" s="11"/>
      <x:c r="E126" s="11" t="s">
        <x:v>101</x:v>
      </x:c>
      <x:c r="F126" s="11">
        <x:v>5</x:v>
      </x:c>
      <x:c r="G126" s="11">
        <x:v>1</x:v>
      </x:c>
      <x:c r="H126" s="11">
        <x:v>0</x:v>
      </x:c>
      <x:c r="I126" s="183"/>
      <x:c r="J126" s="4"/>
      <x:c r="K126" s="11"/>
      <x:c r="L126" s="11"/>
      <x:c r="M126" s="11"/>
      <x:c r="N126" s="4"/>
      <x:c r="O126" s="218"/>
      <x:c r="P126" s="219"/>
      <x:c r="Q126" s="219"/>
      <x:c r="R126" s="220"/>
    </x:row>
    <x:row r="127" spans="1:18" x14ac:dyDescent="0.3">
      <x:c r="A127" s="56"/>
      <x:c r="B127" s="11"/>
      <x:c r="C127" s="11" t="s">
        <x:v>326</x:v>
      </x:c>
      <x:c r="D127" s="11"/>
      <x:c r="E127" s="11" t="s">
        <x:v>327</x:v>
      </x:c>
      <x:c r="F127" s="11">
        <x:v>8</x:v>
      </x:c>
      <x:c r="G127" s="11"/>
      <x:c r="H127" s="11"/>
      <x:c r="I127" s="183"/>
      <x:c r="J127" s="4"/>
      <x:c r="K127" s="11"/>
      <x:c r="L127" s="11"/>
      <x:c r="M127" s="11"/>
      <x:c r="N127" s="4"/>
      <x:c r="O127" s="218"/>
      <x:c r="P127" s="219"/>
      <x:c r="Q127" s="219"/>
      <x:c r="R127" s="220"/>
    </x:row>
    <x:row r="128" spans="1:18" x14ac:dyDescent="0.3">
      <x:c r="A128" s="56"/>
      <x:c r="B128" s="11"/>
      <x:c r="C128" s="11" t="s">
        <x:v>328</x:v>
      </x:c>
      <x:c r="D128" s="11"/>
      <x:c r="E128" s="11" t="s">
        <x:v>329</x:v>
      </x:c>
      <x:c r="F128" s="11">
        <x:v>13</x:v>
      </x:c>
      <x:c r="G128" s="11"/>
      <x:c r="H128" s="11">
        <x:v>0</x:v>
      </x:c>
      <x:c r="I128" s="183"/>
      <x:c r="J128" s="4"/>
      <x:c r="K128" s="11"/>
      <x:c r="L128" s="11"/>
      <x:c r="M128" s="11"/>
      <x:c r="N128" s="4"/>
      <x:c r="O128" s="218"/>
      <x:c r="P128" s="219"/>
      <x:c r="Q128" s="219"/>
      <x:c r="R128" s="220"/>
    </x:row>
    <x:row r="129" spans="1:18" x14ac:dyDescent="0.3">
      <x:c r="A129" s="56"/>
      <x:c r="B129" s="11"/>
      <x:c r="C129" s="11" t="s">
        <x:v>332</x:v>
      </x:c>
      <x:c r="D129" s="11"/>
      <x:c r="E129" s="11" t="s">
        <x:v>106</x:v>
      </x:c>
      <x:c r="F129" s="11">
        <x:v>1</x:v>
      </x:c>
      <x:c r="G129" s="11">
        <x:v>1</x:v>
      </x:c>
      <x:c r="H129" s="11">
        <x:v>1</x:v>
      </x:c>
      <x:c r="I129" s="183">
        <x:v>1</x:v>
      </x:c>
      <x:c r="J129" s="4"/>
      <x:c r="K129" s="11"/>
      <x:c r="L129" s="11"/>
      <x:c r="M129" s="11"/>
      <x:c r="N129" s="4"/>
      <x:c r="O129" s="218"/>
      <x:c r="P129" s="219"/>
      <x:c r="Q129" s="219"/>
      <x:c r="R129" s="220"/>
    </x:row>
    <x:row r="130" spans="1:18" x14ac:dyDescent="0.3">
      <x:c r="A130" s="56"/>
      <x:c r="B130" s="11"/>
      <x:c r="C130" s="11" t="s">
        <x:v>642</x:v>
      </x:c>
      <x:c r="D130" s="11"/>
      <x:c r="E130" s="11" t="s">
        <x:v>104</x:v>
      </x:c>
      <x:c r="F130" s="11">
        <x:v>14</x:v>
      </x:c>
      <x:c r="G130" s="11">
        <x:v>1</x:v>
      </x:c>
      <x:c r="H130" s="11">
        <x:v>1</x:v>
      </x:c>
      <x:c r="I130" s="183">
        <x:v>0</x:v>
      </x:c>
      <x:c r="J130" s="4"/>
      <x:c r="K130" s="11"/>
      <x:c r="L130" s="11"/>
      <x:c r="M130" s="11"/>
      <x:c r="N130" s="4"/>
      <x:c r="O130" s="218"/>
      <x:c r="P130" s="219"/>
      <x:c r="Q130" s="219"/>
      <x:c r="R130" s="220"/>
    </x:row>
    <x:row r="131" spans="1:18" x14ac:dyDescent="0.3">
      <x:c r="A131" s="56"/>
      <x:c r="B131" s="11"/>
      <x:c r="C131" s="11" t="s">
        <x:v>337</x:v>
      </x:c>
      <x:c r="D131" s="11"/>
      <x:c r="E131" s="11" t="s">
        <x:v>85</x:v>
      </x:c>
      <x:c r="F131" s="11">
        <x:v>56</x:v>
      </x:c>
      <x:c r="G131" s="11"/>
      <x:c r="H131" s="11"/>
      <x:c r="I131" s="183"/>
      <x:c r="J131" s="4"/>
      <x:c r="K131" s="11"/>
      <x:c r="L131" s="11"/>
      <x:c r="M131" s="11"/>
      <x:c r="N131" s="4"/>
      <x:c r="O131" s="218"/>
      <x:c r="P131" s="219"/>
      <x:c r="Q131" s="219"/>
      <x:c r="R131" s="220"/>
    </x:row>
    <x:row r="132" spans="1:18" x14ac:dyDescent="0.3">
      <x:c r="A132" s="56"/>
      <x:c r="B132" s="11"/>
      <x:c r="C132" s="11" t="s">
        <x:v>338</x:v>
      </x:c>
      <x:c r="D132" s="11"/>
      <x:c r="E132" s="11" t="s">
        <x:v>198</x:v>
      </x:c>
      <x:c r="F132" s="11">
        <x:v>1</x:v>
      </x:c>
      <x:c r="G132" s="11"/>
      <x:c r="H132" s="11"/>
      <x:c r="I132" s="183"/>
      <x:c r="J132" s="4"/>
      <x:c r="K132" s="11"/>
      <x:c r="L132" s="11"/>
      <x:c r="M132" s="11"/>
      <x:c r="N132" s="4"/>
      <x:c r="O132" s="218"/>
      <x:c r="P132" s="219"/>
      <x:c r="Q132" s="219"/>
      <x:c r="R132" s="220"/>
    </x:row>
    <x:row r="133" spans="1:18" x14ac:dyDescent="0.3">
      <x:c r="A133" s="56"/>
      <x:c r="B133" s="11"/>
      <x:c r="C133" s="11" t="s">
        <x:v>339</x:v>
      </x:c>
      <x:c r="D133" s="11"/>
      <x:c r="E133" s="11" t="s">
        <x:v>198</x:v>
      </x:c>
      <x:c r="F133" s="11">
        <x:v>2</x:v>
      </x:c>
      <x:c r="G133" s="11"/>
      <x:c r="H133" s="11"/>
      <x:c r="I133" s="183"/>
      <x:c r="J133" s="4"/>
      <x:c r="K133" s="11"/>
      <x:c r="L133" s="11"/>
      <x:c r="M133" s="11"/>
      <x:c r="N133" s="4"/>
      <x:c r="O133" s="218"/>
      <x:c r="P133" s="219"/>
      <x:c r="Q133" s="219"/>
      <x:c r="R133" s="220"/>
    </x:row>
    <x:row r="134" spans="1:18" x14ac:dyDescent="0.3">
      <x:c r="A134" s="56"/>
      <x:c r="B134" s="11"/>
      <x:c r="C134" s="11" t="s">
        <x:v>340</x:v>
      </x:c>
      <x:c r="D134" s="11"/>
      <x:c r="E134" s="11" t="s">
        <x:v>104</x:v>
      </x:c>
      <x:c r="F134" s="11">
        <x:v>1</x:v>
      </x:c>
      <x:c r="G134" s="11"/>
      <x:c r="H134" s="11"/>
      <x:c r="I134" s="183"/>
      <x:c r="J134" s="4"/>
      <x:c r="K134" s="11"/>
      <x:c r="L134" s="11"/>
      <x:c r="M134" s="11"/>
      <x:c r="N134" s="4"/>
      <x:c r="O134" s="218"/>
      <x:c r="P134" s="219"/>
      <x:c r="Q134" s="219"/>
      <x:c r="R134" s="220"/>
    </x:row>
    <x:row r="135" spans="1:18" x14ac:dyDescent="0.3">
      <x:c r="A135" s="56"/>
      <x:c r="B135" s="11"/>
      <x:c r="C135" s="11" t="s">
        <x:v>341</x:v>
      </x:c>
      <x:c r="D135" s="11"/>
      <x:c r="E135" s="11" t="s">
        <x:v>189</x:v>
      </x:c>
      <x:c r="F135" s="11">
        <x:v>1</x:v>
      </x:c>
      <x:c r="G135" s="11"/>
      <x:c r="H135" s="11"/>
      <x:c r="I135" s="183"/>
      <x:c r="J135" s="4"/>
      <x:c r="K135" s="11"/>
      <x:c r="L135" s="11"/>
      <x:c r="M135" s="11"/>
      <x:c r="N135" s="4"/>
      <x:c r="O135" s="218"/>
      <x:c r="P135" s="219"/>
      <x:c r="Q135" s="219"/>
      <x:c r="R135" s="220"/>
    </x:row>
    <x:row r="136" spans="1:18" x14ac:dyDescent="0.3">
      <x:c r="A136" s="56"/>
      <x:c r="B136" s="11"/>
      <x:c r="C136" s="11" t="s">
        <x:v>342</x:v>
      </x:c>
      <x:c r="D136" s="11"/>
      <x:c r="E136" s="11" t="s">
        <x:v>104</x:v>
      </x:c>
      <x:c r="F136" s="11">
        <x:v>1</x:v>
      </x:c>
      <x:c r="G136" s="11">
        <x:v>1</x:v>
      </x:c>
      <x:c r="H136" s="11">
        <x:v>0</x:v>
      </x:c>
      <x:c r="I136" s="183"/>
      <x:c r="J136" s="4"/>
      <x:c r="K136" s="11"/>
      <x:c r="L136" s="11"/>
      <x:c r="M136" s="11"/>
      <x:c r="N136" s="4"/>
      <x:c r="O136" s="218"/>
      <x:c r="P136" s="219"/>
      <x:c r="Q136" s="219"/>
      <x:c r="R136" s="220"/>
    </x:row>
    <x:row r="137" spans="1:18" x14ac:dyDescent="0.3">
      <x:c r="A137" s="56"/>
      <x:c r="B137" s="11"/>
      <x:c r="C137" s="11" t="s">
        <x:v>344</x:v>
      </x:c>
      <x:c r="D137" s="11"/>
      <x:c r="E137" s="11" t="s">
        <x:v>345</x:v>
      </x:c>
      <x:c r="F137" s="11">
        <x:v>30</x:v>
      </x:c>
      <x:c r="G137" s="11">
        <x:v>3</x:v>
      </x:c>
      <x:c r="H137" s="11">
        <x:v>2</x:v>
      </x:c>
      <x:c r="I137" s="183">
        <x:v>0</x:v>
      </x:c>
      <x:c r="J137" s="4"/>
      <x:c r="K137" s="11"/>
      <x:c r="L137" s="11"/>
      <x:c r="M137" s="11"/>
      <x:c r="N137" s="4"/>
      <x:c r="O137" s="218"/>
      <x:c r="P137" s="219"/>
      <x:c r="Q137" s="219"/>
      <x:c r="R137" s="220"/>
    </x:row>
    <x:row r="138" spans="1:18" x14ac:dyDescent="0.3">
      <x:c r="A138" s="56"/>
      <x:c r="B138" s="11"/>
      <x:c r="C138" s="11" t="s">
        <x:v>346</x:v>
      </x:c>
      <x:c r="D138" s="11"/>
      <x:c r="E138" s="11" t="s">
        <x:v>184</x:v>
      </x:c>
      <x:c r="F138" s="11">
        <x:v>30</x:v>
      </x:c>
      <x:c r="G138" s="11">
        <x:v>2</x:v>
      </x:c>
      <x:c r="H138" s="11">
        <x:v>2</x:v>
      </x:c>
      <x:c r="I138" s="183">
        <x:v>0</x:v>
      </x:c>
      <x:c r="J138" s="4"/>
      <x:c r="K138" s="11"/>
      <x:c r="L138" s="11"/>
      <x:c r="M138" s="11"/>
      <x:c r="N138" s="4"/>
      <x:c r="O138" s="218"/>
      <x:c r="P138" s="219"/>
      <x:c r="Q138" s="219"/>
      <x:c r="R138" s="220"/>
    </x:row>
    <x:row r="139" spans="1:18" x14ac:dyDescent="0.3">
      <x:c r="A139" s="56"/>
      <x:c r="B139" s="11"/>
      <x:c r="C139" s="11" t="s">
        <x:v>347</x:v>
      </x:c>
      <x:c r="D139" s="11"/>
      <x:c r="E139" s="11" t="s">
        <x:v>90</x:v>
      </x:c>
      <x:c r="F139" s="11">
        <x:v>1</x:v>
      </x:c>
      <x:c r="G139" s="11"/>
      <x:c r="H139" s="11"/>
      <x:c r="I139" s="183"/>
      <x:c r="J139" s="4"/>
      <x:c r="K139" s="11"/>
      <x:c r="L139" s="11"/>
      <x:c r="M139" s="11"/>
      <x:c r="N139" s="4"/>
      <x:c r="O139" s="218"/>
      <x:c r="P139" s="219"/>
      <x:c r="Q139" s="219"/>
      <x:c r="R139" s="220"/>
    </x:row>
    <x:row r="140" spans="1:18" x14ac:dyDescent="0.3">
      <x:c r="A140" s="56"/>
      <x:c r="B140" s="11"/>
      <x:c r="C140" s="11" t="s">
        <x:v>350</x:v>
      </x:c>
      <x:c r="D140" s="11"/>
      <x:c r="E140" s="11" t="s">
        <x:v>151</x:v>
      </x:c>
      <x:c r="F140" s="11">
        <x:v>36</x:v>
      </x:c>
      <x:c r="G140" s="11"/>
      <x:c r="H140" s="11"/>
      <x:c r="I140" s="183"/>
      <x:c r="J140" s="4"/>
      <x:c r="K140" s="11"/>
      <x:c r="L140" s="11"/>
      <x:c r="M140" s="11"/>
      <x:c r="N140" s="4"/>
      <x:c r="O140" s="218"/>
      <x:c r="P140" s="219"/>
      <x:c r="Q140" s="219"/>
      <x:c r="R140" s="220"/>
    </x:row>
    <x:row r="141" spans="1:18" x14ac:dyDescent="0.3">
      <x:c r="A141" s="56"/>
      <x:c r="B141" s="11"/>
      <x:c r="C141" s="11" t="s">
        <x:v>351</x:v>
      </x:c>
      <x:c r="D141" s="11"/>
      <x:c r="E141" s="11" t="s">
        <x:v>172</x:v>
      </x:c>
      <x:c r="F141" s="11">
        <x:v>103</x:v>
      </x:c>
      <x:c r="G141" s="11">
        <x:v>3</x:v>
      </x:c>
      <x:c r="H141" s="11">
        <x:v>2</x:v>
      </x:c>
      <x:c r="I141" s="183">
        <x:v>3.5</x:v>
      </x:c>
      <x:c r="J141" s="4"/>
      <x:c r="K141" s="11"/>
      <x:c r="L141" s="11"/>
      <x:c r="M141" s="11"/>
      <x:c r="N141" s="4"/>
      <x:c r="O141" s="218"/>
      <x:c r="P141" s="219"/>
      <x:c r="Q141" s="219"/>
      <x:c r="R141" s="220"/>
    </x:row>
    <x:row r="142" spans="1:18" x14ac:dyDescent="0.3">
      <x:c r="A142" s="56"/>
      <x:c r="B142" s="11"/>
      <x:c r="C142" s="11" t="s">
        <x:v>352</x:v>
      </x:c>
      <x:c r="D142" s="11"/>
      <x:c r="E142" s="11" t="s">
        <x:v>200</x:v>
      </x:c>
      <x:c r="F142" s="11">
        <x:v>53</x:v>
      </x:c>
      <x:c r="G142" s="11">
        <x:v>2</x:v>
      </x:c>
      <x:c r="H142" s="11">
        <x:v>2</x:v>
      </x:c>
      <x:c r="I142" s="183">
        <x:v>0.5</x:v>
      </x:c>
      <x:c r="J142" s="4"/>
      <x:c r="K142" s="11"/>
      <x:c r="L142" s="11"/>
      <x:c r="M142" s="11"/>
      <x:c r="N142" s="4"/>
      <x:c r="O142" s="218"/>
      <x:c r="P142" s="219"/>
      <x:c r="Q142" s="219"/>
      <x:c r="R142" s="220"/>
    </x:row>
    <x:row r="143" spans="1:18" x14ac:dyDescent="0.3">
      <x:c r="A143" s="56"/>
      <x:c r="B143" s="11"/>
      <x:c r="C143" s="11" t="s">
        <x:v>354</x:v>
      </x:c>
      <x:c r="D143" s="11"/>
      <x:c r="E143" s="11" t="s">
        <x:v>355</x:v>
      </x:c>
      <x:c r="F143" s="11">
        <x:v>11</x:v>
      </x:c>
      <x:c r="G143" s="11">
        <x:v>1</x:v>
      </x:c>
      <x:c r="H143" s="11">
        <x:v>0</x:v>
      </x:c>
      <x:c r="I143" s="183"/>
      <x:c r="J143" s="4"/>
      <x:c r="K143" s="11"/>
      <x:c r="L143" s="11"/>
      <x:c r="M143" s="11"/>
      <x:c r="N143" s="4"/>
      <x:c r="O143" s="218"/>
      <x:c r="P143" s="219"/>
      <x:c r="Q143" s="219"/>
      <x:c r="R143" s="220"/>
    </x:row>
    <x:row r="144" spans="1:18" x14ac:dyDescent="0.3">
      <x:c r="A144" s="56"/>
      <x:c r="B144" s="11"/>
      <x:c r="C144" s="11" t="s">
        <x:v>356</x:v>
      </x:c>
      <x:c r="D144" s="11"/>
      <x:c r="E144" s="11" t="s">
        <x:v>107</x:v>
      </x:c>
      <x:c r="F144" s="11">
        <x:v>1</x:v>
      </x:c>
      <x:c r="G144" s="11"/>
      <x:c r="H144" s="11"/>
      <x:c r="I144" s="183"/>
      <x:c r="J144" s="4"/>
      <x:c r="K144" s="11"/>
      <x:c r="L144" s="11"/>
      <x:c r="M144" s="11"/>
      <x:c r="N144" s="4"/>
      <x:c r="O144" s="218"/>
      <x:c r="P144" s="219"/>
      <x:c r="Q144" s="219"/>
      <x:c r="R144" s="220"/>
    </x:row>
    <x:row r="145" spans="1:18" x14ac:dyDescent="0.3">
      <x:c r="A145" s="56"/>
      <x:c r="B145" s="11"/>
      <x:c r="C145" s="11" t="s">
        <x:v>357</x:v>
      </x:c>
      <x:c r="D145" s="11"/>
      <x:c r="E145" s="11" t="s">
        <x:v>359</x:v>
      </x:c>
      <x:c r="F145" s="11">
        <x:v>18</x:v>
      </x:c>
      <x:c r="G145" s="11"/>
      <x:c r="H145" s="11"/>
      <x:c r="I145" s="183"/>
      <x:c r="J145" s="4"/>
      <x:c r="K145" s="11"/>
      <x:c r="L145" s="11"/>
      <x:c r="M145" s="11"/>
      <x:c r="N145" s="4"/>
      <x:c r="O145" s="218"/>
      <x:c r="P145" s="219"/>
      <x:c r="Q145" s="219"/>
      <x:c r="R145" s="220"/>
    </x:row>
    <x:row r="146" spans="1:18" x14ac:dyDescent="0.3">
      <x:c r="A146" s="56"/>
      <x:c r="B146" s="11"/>
      <x:c r="C146" s="11" t="s">
        <x:v>360</x:v>
      </x:c>
      <x:c r="D146" s="11"/>
      <x:c r="E146" s="11" t="s">
        <x:v>200</x:v>
      </x:c>
      <x:c r="F146" s="11">
        <x:v>711</x:v>
      </x:c>
      <x:c r="G146" s="11">
        <x:v>17</x:v>
      </x:c>
      <x:c r="H146" s="11">
        <x:v>8</x:v>
      </x:c>
      <x:c r="I146" s="183">
        <x:v>0.75</x:v>
      </x:c>
      <x:c r="J146" s="4"/>
      <x:c r="K146" s="11"/>
      <x:c r="L146" s="11"/>
      <x:c r="M146" s="11"/>
      <x:c r="N146" s="4"/>
      <x:c r="O146" s="218"/>
      <x:c r="P146" s="219"/>
      <x:c r="Q146" s="219"/>
      <x:c r="R146" s="220"/>
    </x:row>
    <x:row r="147" spans="1:18" x14ac:dyDescent="0.3">
      <x:c r="A147" s="56"/>
      <x:c r="B147" s="11"/>
      <x:c r="C147" s="11" t="s">
        <x:v>362</x:v>
      </x:c>
      <x:c r="D147" s="11"/>
      <x:c r="E147" s="11" t="s">
        <x:v>363</x:v>
      </x:c>
      <x:c r="F147" s="11">
        <x:v>67</x:v>
      </x:c>
      <x:c r="G147" s="11">
        <x:v>1</x:v>
      </x:c>
      <x:c r="H147" s="11">
        <x:v>0</x:v>
      </x:c>
      <x:c r="I147" s="183"/>
      <x:c r="J147" s="4"/>
      <x:c r="K147" s="11"/>
      <x:c r="L147" s="11"/>
      <x:c r="M147" s="11"/>
      <x:c r="N147" s="4"/>
      <x:c r="O147" s="218"/>
      <x:c r="P147" s="219"/>
      <x:c r="Q147" s="219"/>
      <x:c r="R147" s="220"/>
    </x:row>
    <x:row r="148" spans="1:18" x14ac:dyDescent="0.3">
      <x:c r="A148" s="56"/>
      <x:c r="B148" s="11"/>
      <x:c r="C148" s="11" t="s">
        <x:v>368</x:v>
      </x:c>
      <x:c r="D148" s="11"/>
      <x:c r="E148" s="11" t="s">
        <x:v>101</x:v>
      </x:c>
      <x:c r="F148" s="11">
        <x:v>11</x:v>
      </x:c>
      <x:c r="G148" s="11">
        <x:v>2</x:v>
      </x:c>
      <x:c r="H148" s="11">
        <x:v>1</x:v>
      </x:c>
      <x:c r="I148" s="183">
        <x:v>0</x:v>
      </x:c>
      <x:c r="J148" s="4"/>
      <x:c r="K148" s="11"/>
      <x:c r="L148" s="11"/>
      <x:c r="M148" s="11"/>
      <x:c r="N148" s="4"/>
      <x:c r="O148" s="218"/>
      <x:c r="P148" s="219"/>
      <x:c r="Q148" s="219"/>
      <x:c r="R148" s="220"/>
    </x:row>
    <x:row r="149" spans="1:18" x14ac:dyDescent="0.3">
      <x:c r="A149" s="56"/>
      <x:c r="B149" s="11"/>
      <x:c r="C149" s="11" t="s">
        <x:v>369</x:v>
      </x:c>
      <x:c r="D149" s="11"/>
      <x:c r="E149" s="11" t="s">
        <x:v>370</x:v>
      </x:c>
      <x:c r="F149" s="11">
        <x:v>5</x:v>
      </x:c>
      <x:c r="G149" s="11"/>
      <x:c r="H149" s="11"/>
      <x:c r="I149" s="183"/>
      <x:c r="J149" s="4"/>
      <x:c r="K149" s="11"/>
      <x:c r="L149" s="11"/>
      <x:c r="M149" s="11"/>
      <x:c r="N149" s="4"/>
      <x:c r="O149" s="218"/>
      <x:c r="P149" s="219"/>
      <x:c r="Q149" s="219"/>
      <x:c r="R149" s="220"/>
    </x:row>
    <x:row r="150" spans="1:18" x14ac:dyDescent="0.3">
      <x:c r="A150" s="56"/>
      <x:c r="B150" s="11"/>
      <x:c r="C150" s="11" t="s">
        <x:v>371</x:v>
      </x:c>
      <x:c r="D150" s="11"/>
      <x:c r="E150" s="11" t="s">
        <x:v>101</x:v>
      </x:c>
      <x:c r="F150" s="11">
        <x:v>6</x:v>
      </x:c>
      <x:c r="G150" s="11">
        <x:v>1</x:v>
      </x:c>
      <x:c r="H150" s="11">
        <x:v>0</x:v>
      </x:c>
      <x:c r="I150" s="183"/>
      <x:c r="J150" s="4"/>
      <x:c r="K150" s="11"/>
      <x:c r="L150" s="11"/>
      <x:c r="M150" s="11"/>
      <x:c r="N150" s="4"/>
      <x:c r="O150" s="218"/>
      <x:c r="P150" s="219"/>
      <x:c r="Q150" s="219"/>
      <x:c r="R150" s="220"/>
    </x:row>
    <x:row r="151" spans="1:18" x14ac:dyDescent="0.3">
      <x:c r="A151" s="56"/>
      <x:c r="B151" s="11"/>
      <x:c r="C151" s="11" t="s">
        <x:v>372</x:v>
      </x:c>
      <x:c r="D151" s="11"/>
      <x:c r="E151" s="11" t="s">
        <x:v>208</x:v>
      </x:c>
      <x:c r="F151" s="11">
        <x:v>4</x:v>
      </x:c>
      <x:c r="G151" s="11"/>
      <x:c r="H151" s="11">
        <x:v>0</x:v>
      </x:c>
      <x:c r="I151" s="183"/>
      <x:c r="J151" s="4"/>
      <x:c r="K151" s="11"/>
      <x:c r="L151" s="11"/>
      <x:c r="M151" s="11"/>
      <x:c r="N151" s="4"/>
      <x:c r="O151" s="218"/>
      <x:c r="P151" s="219"/>
      <x:c r="Q151" s="219"/>
      <x:c r="R151" s="220"/>
    </x:row>
    <x:row r="152" spans="1:18" x14ac:dyDescent="0.3">
      <x:c r="A152" s="56"/>
      <x:c r="B152" s="11"/>
      <x:c r="C152" s="11" t="s">
        <x:v>373</x:v>
      </x:c>
      <x:c r="D152" s="11"/>
      <x:c r="E152" s="11" t="s">
        <x:v>299</x:v>
      </x:c>
      <x:c r="F152" s="11">
        <x:v>40</x:v>
      </x:c>
      <x:c r="G152" s="11"/>
      <x:c r="H152" s="11"/>
      <x:c r="I152" s="183"/>
      <x:c r="J152" s="4"/>
      <x:c r="K152" s="11"/>
      <x:c r="L152" s="11"/>
      <x:c r="M152" s="11"/>
      <x:c r="N152" s="4"/>
      <x:c r="O152" s="218"/>
      <x:c r="P152" s="219"/>
      <x:c r="Q152" s="219"/>
      <x:c r="R152" s="220"/>
    </x:row>
    <x:row r="153" spans="1:18" x14ac:dyDescent="0.3">
      <x:c r="A153" s="56"/>
      <x:c r="B153" s="11"/>
      <x:c r="C153" s="11" t="s">
        <x:v>374</x:v>
      </x:c>
      <x:c r="D153" s="11"/>
      <x:c r="E153" s="11" t="s">
        <x:v>274</x:v>
      </x:c>
      <x:c r="F153" s="11">
        <x:v>1</x:v>
      </x:c>
      <x:c r="G153" s="11"/>
      <x:c r="H153" s="11"/>
      <x:c r="I153" s="183"/>
      <x:c r="J153" s="4"/>
      <x:c r="K153" s="11"/>
      <x:c r="L153" s="11"/>
      <x:c r="M153" s="11"/>
      <x:c r="N153" s="4"/>
      <x:c r="O153" s="218"/>
      <x:c r="P153" s="219"/>
      <x:c r="Q153" s="219"/>
      <x:c r="R153" s="220"/>
    </x:row>
    <x:row r="154" spans="1:18" x14ac:dyDescent="0.3">
      <x:c r="A154" s="56"/>
      <x:c r="B154" s="11"/>
      <x:c r="C154" s="11" t="s">
        <x:v>374</x:v>
      </x:c>
      <x:c r="D154" s="11"/>
      <x:c r="E154" s="11" t="s">
        <x:v>102</x:v>
      </x:c>
      <x:c r="F154" s="11">
        <x:v>260</x:v>
      </x:c>
      <x:c r="G154" s="11">
        <x:v>8</x:v>
      </x:c>
      <x:c r="H154" s="11">
        <x:v>7</x:v>
      </x:c>
      <x:c r="I154" s="183">
        <x:v>0.28571428571428598</x:v>
      </x:c>
      <x:c r="J154" s="4"/>
      <x:c r="K154" s="11"/>
      <x:c r="L154" s="11"/>
      <x:c r="M154" s="11"/>
      <x:c r="N154" s="4"/>
      <x:c r="O154" s="218"/>
      <x:c r="P154" s="219"/>
      <x:c r="Q154" s="219"/>
      <x:c r="R154" s="220"/>
    </x:row>
    <x:row r="155" spans="1:18" x14ac:dyDescent="0.3">
      <x:c r="A155" s="56"/>
      <x:c r="B155" s="11"/>
      <x:c r="C155" s="11" t="s">
        <x:v>376</x:v>
      </x:c>
      <x:c r="D155" s="11"/>
      <x:c r="E155" s="11" t="s">
        <x:v>161</x:v>
      </x:c>
      <x:c r="F155" s="11">
        <x:v>14</x:v>
      </x:c>
      <x:c r="G155" s="11">
        <x:v>1</x:v>
      </x:c>
      <x:c r="H155" s="11">
        <x:v>0</x:v>
      </x:c>
      <x:c r="I155" s="183"/>
      <x:c r="J155" s="4"/>
      <x:c r="K155" s="11"/>
      <x:c r="L155" s="11"/>
      <x:c r="M155" s="11"/>
      <x:c r="N155" s="4"/>
      <x:c r="O155" s="218"/>
      <x:c r="P155" s="219"/>
      <x:c r="Q155" s="219"/>
      <x:c r="R155" s="220"/>
    </x:row>
    <x:row r="156" spans="1:18" x14ac:dyDescent="0.3">
      <x:c r="A156" s="56"/>
      <x:c r="B156" s="11"/>
      <x:c r="C156" s="11" t="s">
        <x:v>377</x:v>
      </x:c>
      <x:c r="D156" s="11"/>
      <x:c r="E156" s="11" t="s">
        <x:v>378</x:v>
      </x:c>
      <x:c r="F156" s="11">
        <x:v>151</x:v>
      </x:c>
      <x:c r="G156" s="11">
        <x:v>3</x:v>
      </x:c>
      <x:c r="H156" s="11">
        <x:v>2</x:v>
      </x:c>
      <x:c r="I156" s="183">
        <x:v>0</x:v>
      </x:c>
      <x:c r="J156" s="4"/>
      <x:c r="K156" s="11"/>
      <x:c r="L156" s="11"/>
      <x:c r="M156" s="11"/>
      <x:c r="N156" s="4"/>
      <x:c r="O156" s="218"/>
      <x:c r="P156" s="219"/>
      <x:c r="Q156" s="219"/>
      <x:c r="R156" s="220"/>
    </x:row>
    <x:row r="157" spans="1:18" x14ac:dyDescent="0.3">
      <x:c r="A157" s="56"/>
      <x:c r="B157" s="11"/>
      <x:c r="C157" s="11" t="s">
        <x:v>380</x:v>
      </x:c>
      <x:c r="D157" s="11"/>
      <x:c r="E157" s="11" t="s">
        <x:v>81</x:v>
      </x:c>
      <x:c r="F157" s="11">
        <x:v>57</x:v>
      </x:c>
      <x:c r="G157" s="11"/>
      <x:c r="H157" s="11"/>
      <x:c r="I157" s="183"/>
      <x:c r="J157" s="4"/>
      <x:c r="K157" s="11"/>
      <x:c r="L157" s="11"/>
      <x:c r="M157" s="11"/>
      <x:c r="N157" s="4"/>
      <x:c r="O157" s="218"/>
      <x:c r="P157" s="219"/>
      <x:c r="Q157" s="219"/>
      <x:c r="R157" s="220"/>
    </x:row>
    <x:row r="158" spans="1:18" x14ac:dyDescent="0.3">
      <x:c r="A158" s="56"/>
      <x:c r="B158" s="11"/>
      <x:c r="C158" s="11" t="s">
        <x:v>383</x:v>
      </x:c>
      <x:c r="D158" s="11"/>
      <x:c r="E158" s="11" t="s">
        <x:v>184</x:v>
      </x:c>
      <x:c r="F158" s="11">
        <x:v>93</x:v>
      </x:c>
      <x:c r="G158" s="11">
        <x:v>1</x:v>
      </x:c>
      <x:c r="H158" s="11">
        <x:v>1</x:v>
      </x:c>
      <x:c r="I158" s="183">
        <x:v>0</x:v>
      </x:c>
      <x:c r="J158" s="4"/>
      <x:c r="K158" s="11"/>
      <x:c r="L158" s="11"/>
      <x:c r="M158" s="11"/>
      <x:c r="N158" s="4"/>
      <x:c r="O158" s="218"/>
      <x:c r="P158" s="219"/>
      <x:c r="Q158" s="219"/>
      <x:c r="R158" s="220"/>
    </x:row>
    <x:row r="159" spans="1:18" x14ac:dyDescent="0.3">
      <x:c r="A159" s="56"/>
      <x:c r="B159" s="11"/>
      <x:c r="C159" s="11" t="s">
        <x:v>385</x:v>
      </x:c>
      <x:c r="D159" s="11"/>
      <x:c r="E159" s="11" t="s">
        <x:v>121</x:v>
      </x:c>
      <x:c r="F159" s="11">
        <x:v>26</x:v>
      </x:c>
      <x:c r="G159" s="11"/>
      <x:c r="H159" s="11"/>
      <x:c r="I159" s="183"/>
      <x:c r="J159" s="4"/>
      <x:c r="K159" s="11"/>
      <x:c r="L159" s="11"/>
      <x:c r="M159" s="11"/>
      <x:c r="N159" s="4"/>
      <x:c r="O159" s="218"/>
      <x:c r="P159" s="219"/>
      <x:c r="Q159" s="219"/>
      <x:c r="R159" s="220"/>
    </x:row>
    <x:row r="160" spans="1:18" x14ac:dyDescent="0.3">
      <x:c r="A160" s="56"/>
      <x:c r="B160" s="11"/>
      <x:c r="C160" s="11" t="s">
        <x:v>387</x:v>
      </x:c>
      <x:c r="D160" s="11"/>
      <x:c r="E160" s="11" t="s">
        <x:v>107</x:v>
      </x:c>
      <x:c r="F160" s="11">
        <x:v>3</x:v>
      </x:c>
      <x:c r="G160" s="11"/>
      <x:c r="H160" s="11"/>
      <x:c r="I160" s="183"/>
      <x:c r="J160" s="4"/>
      <x:c r="K160" s="11"/>
      <x:c r="L160" s="11"/>
      <x:c r="M160" s="11"/>
      <x:c r="N160" s="4"/>
      <x:c r="O160" s="218"/>
      <x:c r="P160" s="219"/>
      <x:c r="Q160" s="219"/>
      <x:c r="R160" s="220"/>
    </x:row>
    <x:row r="161" spans="1:18" x14ac:dyDescent="0.3">
      <x:c r="A161" s="56"/>
      <x:c r="B161" s="11"/>
      <x:c r="C161" s="11" t="s">
        <x:v>390</x:v>
      </x:c>
      <x:c r="D161" s="11"/>
      <x:c r="E161" s="11" t="s">
        <x:v>391</x:v>
      </x:c>
      <x:c r="F161" s="11">
        <x:v>3</x:v>
      </x:c>
      <x:c r="G161" s="11">
        <x:v>1</x:v>
      </x:c>
      <x:c r="H161" s="11">
        <x:v>1</x:v>
      </x:c>
      <x:c r="I161" s="183">
        <x:v>2</x:v>
      </x:c>
      <x:c r="J161" s="4"/>
      <x:c r="K161" s="11"/>
      <x:c r="L161" s="11"/>
      <x:c r="M161" s="11"/>
      <x:c r="N161" s="4"/>
      <x:c r="O161" s="218"/>
      <x:c r="P161" s="219"/>
      <x:c r="Q161" s="219"/>
      <x:c r="R161" s="220"/>
    </x:row>
    <x:row r="162" spans="1:18" x14ac:dyDescent="0.3">
      <x:c r="A162" s="56"/>
      <x:c r="B162" s="11"/>
      <x:c r="C162" s="11" t="s">
        <x:v>392</x:v>
      </x:c>
      <x:c r="D162" s="11"/>
      <x:c r="E162" s="11" t="s">
        <x:v>83</x:v>
      </x:c>
      <x:c r="F162" s="11">
        <x:v>9</x:v>
      </x:c>
      <x:c r="G162" s="11"/>
      <x:c r="H162" s="11">
        <x:v>0</x:v>
      </x:c>
      <x:c r="I162" s="183"/>
      <x:c r="J162" s="4"/>
      <x:c r="K162" s="11"/>
      <x:c r="L162" s="11"/>
      <x:c r="M162" s="11"/>
      <x:c r="N162" s="4"/>
      <x:c r="O162" s="218"/>
      <x:c r="P162" s="219"/>
      <x:c r="Q162" s="219"/>
      <x:c r="R162" s="220"/>
    </x:row>
    <x:row r="163" spans="1:18" x14ac:dyDescent="0.3">
      <x:c r="A163" s="56"/>
      <x:c r="B163" s="11"/>
      <x:c r="C163" s="11" t="s">
        <x:v>393</x:v>
      </x:c>
      <x:c r="D163" s="11"/>
      <x:c r="E163" s="11" t="s">
        <x:v>117</x:v>
      </x:c>
      <x:c r="F163" s="11">
        <x:v>555</x:v>
      </x:c>
      <x:c r="G163" s="11">
        <x:v>9</x:v>
      </x:c>
      <x:c r="H163" s="11">
        <x:v>8</x:v>
      </x:c>
      <x:c r="I163" s="183">
        <x:v>0.875</x:v>
      </x:c>
      <x:c r="J163" s="4"/>
      <x:c r="K163" s="11"/>
      <x:c r="L163" s="11"/>
      <x:c r="M163" s="11"/>
      <x:c r="N163" s="4"/>
      <x:c r="O163" s="218"/>
      <x:c r="P163" s="219"/>
      <x:c r="Q163" s="219"/>
      <x:c r="R163" s="220"/>
    </x:row>
    <x:row r="164" spans="1:18" x14ac:dyDescent="0.3">
      <x:c r="A164" s="56"/>
      <x:c r="B164" s="11"/>
      <x:c r="C164" s="11" t="s">
        <x:v>394</x:v>
      </x:c>
      <x:c r="D164" s="11"/>
      <x:c r="E164" s="11" t="s">
        <x:v>94</x:v>
      </x:c>
      <x:c r="F164" s="11">
        <x:v>11</x:v>
      </x:c>
      <x:c r="G164" s="11">
        <x:v>1</x:v>
      </x:c>
      <x:c r="H164" s="11">
        <x:v>1</x:v>
      </x:c>
      <x:c r="I164" s="183">
        <x:v>0</x:v>
      </x:c>
      <x:c r="J164" s="4"/>
      <x:c r="K164" s="11"/>
      <x:c r="L164" s="11"/>
      <x:c r="M164" s="11"/>
      <x:c r="N164" s="4"/>
      <x:c r="O164" s="218"/>
      <x:c r="P164" s="219"/>
      <x:c r="Q164" s="219"/>
      <x:c r="R164" s="220"/>
    </x:row>
    <x:row r="165" spans="1:18" x14ac:dyDescent="0.3">
      <x:c r="A165" s="56"/>
      <x:c r="B165" s="11"/>
      <x:c r="C165" s="11" t="s">
        <x:v>395</x:v>
      </x:c>
      <x:c r="D165" s="11"/>
      <x:c r="E165" s="11" t="s">
        <x:v>97</x:v>
      </x:c>
      <x:c r="F165" s="11">
        <x:v>1</x:v>
      </x:c>
      <x:c r="G165" s="11"/>
      <x:c r="H165" s="11"/>
      <x:c r="I165" s="183"/>
      <x:c r="J165" s="4"/>
      <x:c r="K165" s="11"/>
      <x:c r="L165" s="11"/>
      <x:c r="M165" s="11"/>
      <x:c r="N165" s="4"/>
      <x:c r="O165" s="218"/>
      <x:c r="P165" s="219"/>
      <x:c r="Q165" s="219"/>
      <x:c r="R165" s="220"/>
    </x:row>
    <x:row r="166" spans="1:18" x14ac:dyDescent="0.3">
      <x:c r="A166" s="56"/>
      <x:c r="B166" s="11"/>
      <x:c r="C166" s="11" t="s">
        <x:v>395</x:v>
      </x:c>
      <x:c r="D166" s="11"/>
      <x:c r="E166" s="11" t="s">
        <x:v>74</x:v>
      </x:c>
      <x:c r="F166" s="11">
        <x:v>164</x:v>
      </x:c>
      <x:c r="G166" s="11">
        <x:v>7</x:v>
      </x:c>
      <x:c r="H166" s="11">
        <x:v>6</x:v>
      </x:c>
      <x:c r="I166" s="183">
        <x:v>0.16666666666666699</x:v>
      </x:c>
      <x:c r="J166" s="4"/>
      <x:c r="K166" s="11"/>
      <x:c r="L166" s="11"/>
      <x:c r="M166" s="11"/>
      <x:c r="N166" s="4"/>
      <x:c r="O166" s="218"/>
      <x:c r="P166" s="219"/>
      <x:c r="Q166" s="219"/>
      <x:c r="R166" s="220"/>
    </x:row>
    <x:row r="167" spans="1:18" x14ac:dyDescent="0.3">
      <x:c r="A167" s="56"/>
      <x:c r="B167" s="11"/>
      <x:c r="C167" s="11" t="s">
        <x:v>396</x:v>
      </x:c>
      <x:c r="D167" s="11"/>
      <x:c r="E167" s="11" t="s">
        <x:v>384</x:v>
      </x:c>
      <x:c r="F167" s="11">
        <x:v>44</x:v>
      </x:c>
      <x:c r="G167" s="11"/>
      <x:c r="H167" s="11">
        <x:v>0</x:v>
      </x:c>
      <x:c r="I167" s="183"/>
      <x:c r="J167" s="4"/>
      <x:c r="K167" s="11"/>
      <x:c r="L167" s="11"/>
      <x:c r="M167" s="11"/>
      <x:c r="N167" s="4"/>
      <x:c r="O167" s="218"/>
      <x:c r="P167" s="219"/>
      <x:c r="Q167" s="219"/>
      <x:c r="R167" s="220"/>
    </x:row>
    <x:row r="168" spans="1:18" x14ac:dyDescent="0.3">
      <x:c r="A168" s="56"/>
      <x:c r="B168" s="11"/>
      <x:c r="C168" s="11" t="s">
        <x:v>397</x:v>
      </x:c>
      <x:c r="D168" s="11"/>
      <x:c r="E168" s="11" t="s">
        <x:v>379</x:v>
      </x:c>
      <x:c r="F168" s="11">
        <x:v>26</x:v>
      </x:c>
      <x:c r="G168" s="11"/>
      <x:c r="H168" s="11"/>
      <x:c r="I168" s="183"/>
      <x:c r="J168" s="4"/>
      <x:c r="K168" s="11"/>
      <x:c r="L168" s="11"/>
      <x:c r="M168" s="11"/>
      <x:c r="N168" s="4"/>
      <x:c r="O168" s="218"/>
      <x:c r="P168" s="219"/>
      <x:c r="Q168" s="219"/>
      <x:c r="R168" s="220"/>
    </x:row>
    <x:row r="169" spans="1:18" x14ac:dyDescent="0.3">
      <x:c r="A169" s="56"/>
      <x:c r="B169" s="11"/>
      <x:c r="C169" s="11" t="s">
        <x:v>398</x:v>
      </x:c>
      <x:c r="D169" s="11"/>
      <x:c r="E169" s="11" t="s">
        <x:v>172</x:v>
      </x:c>
      <x:c r="F169" s="11">
        <x:v>691</x:v>
      </x:c>
      <x:c r="G169" s="11">
        <x:v>32</x:v>
      </x:c>
      <x:c r="H169" s="11">
        <x:v>14</x:v>
      </x:c>
      <x:c r="I169" s="183">
        <x:v>0.78571428571428603</x:v>
      </x:c>
      <x:c r="J169" s="4"/>
      <x:c r="K169" s="11"/>
      <x:c r="L169" s="11"/>
      <x:c r="M169" s="11"/>
      <x:c r="N169" s="4"/>
      <x:c r="O169" s="218"/>
      <x:c r="P169" s="219"/>
      <x:c r="Q169" s="219"/>
      <x:c r="R169" s="220"/>
    </x:row>
    <x:row r="170" spans="1:18" x14ac:dyDescent="0.3">
      <x:c r="A170" s="56"/>
      <x:c r="B170" s="11"/>
      <x:c r="C170" s="11" t="s">
        <x:v>400</x:v>
      </x:c>
      <x:c r="D170" s="11"/>
      <x:c r="E170" s="11" t="s">
        <x:v>389</x:v>
      </x:c>
      <x:c r="F170" s="11">
        <x:v>19</x:v>
      </x:c>
      <x:c r="G170" s="11">
        <x:v>1</x:v>
      </x:c>
      <x:c r="H170" s="11">
        <x:v>1</x:v>
      </x:c>
      <x:c r="I170" s="183">
        <x:v>1</x:v>
      </x:c>
      <x:c r="J170" s="4"/>
      <x:c r="K170" s="11"/>
      <x:c r="L170" s="11"/>
      <x:c r="M170" s="11"/>
      <x:c r="N170" s="4"/>
      <x:c r="O170" s="218"/>
      <x:c r="P170" s="219"/>
      <x:c r="Q170" s="219"/>
      <x:c r="R170" s="220"/>
    </x:row>
    <x:row r="171" spans="1:18" x14ac:dyDescent="0.3">
      <x:c r="A171" s="56"/>
      <x:c r="B171" s="11"/>
      <x:c r="C171" s="11" t="s">
        <x:v>402</x:v>
      </x:c>
      <x:c r="D171" s="11"/>
      <x:c r="E171" s="11" t="s">
        <x:v>152</x:v>
      </x:c>
      <x:c r="F171" s="11">
        <x:v>56</x:v>
      </x:c>
      <x:c r="G171" s="11">
        <x:v>2</x:v>
      </x:c>
      <x:c r="H171" s="11">
        <x:v>2</x:v>
      </x:c>
      <x:c r="I171" s="183">
        <x:v>0</x:v>
      </x:c>
      <x:c r="J171" s="4"/>
      <x:c r="K171" s="11"/>
      <x:c r="L171" s="11"/>
      <x:c r="M171" s="11"/>
      <x:c r="N171" s="4"/>
      <x:c r="O171" s="218"/>
      <x:c r="P171" s="219"/>
      <x:c r="Q171" s="219"/>
      <x:c r="R171" s="220"/>
    </x:row>
    <x:row r="172" spans="1:18" x14ac:dyDescent="0.3">
      <x:c r="A172" s="56"/>
      <x:c r="B172" s="11"/>
      <x:c r="C172" s="11" t="s">
        <x:v>403</x:v>
      </x:c>
      <x:c r="D172" s="11"/>
      <x:c r="E172" s="11" t="s">
        <x:v>404</x:v>
      </x:c>
      <x:c r="F172" s="11">
        <x:v>39</x:v>
      </x:c>
      <x:c r="G172" s="11"/>
      <x:c r="H172" s="11">
        <x:v>0</x:v>
      </x:c>
      <x:c r="I172" s="183"/>
      <x:c r="J172" s="4"/>
      <x:c r="K172" s="11"/>
      <x:c r="L172" s="11"/>
      <x:c r="M172" s="11"/>
      <x:c r="N172" s="4"/>
      <x:c r="O172" s="218"/>
      <x:c r="P172" s="219"/>
      <x:c r="Q172" s="219"/>
      <x:c r="R172" s="220"/>
    </x:row>
    <x:row r="173" spans="1:18" x14ac:dyDescent="0.3">
      <x:c r="A173" s="56"/>
      <x:c r="B173" s="11"/>
      <x:c r="C173" s="11" t="s">
        <x:v>406</x:v>
      </x:c>
      <x:c r="D173" s="11"/>
      <x:c r="E173" s="11" t="s">
        <x:v>90</x:v>
      </x:c>
      <x:c r="F173" s="11">
        <x:v>42</x:v>
      </x:c>
      <x:c r="G173" s="11">
        <x:v>3</x:v>
      </x:c>
      <x:c r="H173" s="11">
        <x:v>2</x:v>
      </x:c>
      <x:c r="I173" s="183">
        <x:v>0</x:v>
      </x:c>
      <x:c r="J173" s="4"/>
      <x:c r="K173" s="11"/>
      <x:c r="L173" s="11"/>
      <x:c r="M173" s="11"/>
      <x:c r="N173" s="4"/>
      <x:c r="O173" s="218"/>
      <x:c r="P173" s="219"/>
      <x:c r="Q173" s="219"/>
      <x:c r="R173" s="220"/>
    </x:row>
    <x:row r="174" spans="1:18" x14ac:dyDescent="0.3">
      <x:c r="A174" s="56"/>
      <x:c r="B174" s="11"/>
      <x:c r="C174" s="11" t="s">
        <x:v>408</x:v>
      </x:c>
      <x:c r="D174" s="11"/>
      <x:c r="E174" s="11" t="s">
        <x:v>409</x:v>
      </x:c>
      <x:c r="F174" s="11">
        <x:v>42</x:v>
      </x:c>
      <x:c r="G174" s="11">
        <x:v>1</x:v>
      </x:c>
      <x:c r="H174" s="11">
        <x:v>0</x:v>
      </x:c>
      <x:c r="I174" s="183"/>
      <x:c r="J174" s="4"/>
      <x:c r="K174" s="11"/>
      <x:c r="L174" s="11"/>
      <x:c r="M174" s="11"/>
      <x:c r="N174" s="4"/>
      <x:c r="O174" s="218"/>
      <x:c r="P174" s="219"/>
      <x:c r="Q174" s="219"/>
      <x:c r="R174" s="220"/>
    </x:row>
    <x:row r="175" spans="1:18" x14ac:dyDescent="0.3">
      <x:c r="A175" s="56"/>
      <x:c r="B175" s="11"/>
      <x:c r="C175" s="11" t="s">
        <x:v>408</x:v>
      </x:c>
      <x:c r="D175" s="11"/>
      <x:c r="E175" s="11" t="s">
        <x:v>320</x:v>
      </x:c>
      <x:c r="F175" s="11">
        <x:v>1</x:v>
      </x:c>
      <x:c r="G175" s="11"/>
      <x:c r="H175" s="11"/>
      <x:c r="I175" s="183"/>
      <x:c r="J175" s="4"/>
      <x:c r="K175" s="11"/>
      <x:c r="L175" s="11"/>
      <x:c r="M175" s="11"/>
      <x:c r="N175" s="4"/>
      <x:c r="O175" s="218"/>
      <x:c r="P175" s="219"/>
      <x:c r="Q175" s="219"/>
      <x:c r="R175" s="220"/>
    </x:row>
    <x:row r="176" spans="1:18" x14ac:dyDescent="0.3">
      <x:c r="A176" s="56"/>
      <x:c r="B176" s="11"/>
      <x:c r="C176" s="11" t="s">
        <x:v>410</x:v>
      </x:c>
      <x:c r="D176" s="11"/>
      <x:c r="E176" s="11" t="s">
        <x:v>320</x:v>
      </x:c>
      <x:c r="F176" s="11">
        <x:v>101</x:v>
      </x:c>
      <x:c r="G176" s="11">
        <x:v>3</x:v>
      </x:c>
      <x:c r="H176" s="11">
        <x:v>3</x:v>
      </x:c>
      <x:c r="I176" s="183">
        <x:v>0</x:v>
      </x:c>
      <x:c r="J176" s="4"/>
      <x:c r="K176" s="11"/>
      <x:c r="L176" s="11"/>
      <x:c r="M176" s="11"/>
      <x:c r="N176" s="4"/>
      <x:c r="O176" s="218"/>
      <x:c r="P176" s="219"/>
      <x:c r="Q176" s="219"/>
      <x:c r="R176" s="220"/>
    </x:row>
    <x:row r="177" spans="1:18" x14ac:dyDescent="0.3">
      <x:c r="A177" s="56"/>
      <x:c r="B177" s="11"/>
      <x:c r="C177" s="11" t="s">
        <x:v>643</x:v>
      </x:c>
      <x:c r="D177" s="11"/>
      <x:c r="E177" s="11" t="s">
        <x:v>106</x:v>
      </x:c>
      <x:c r="F177" s="11">
        <x:v>38</x:v>
      </x:c>
      <x:c r="G177" s="11">
        <x:v>2</x:v>
      </x:c>
      <x:c r="H177" s="11">
        <x:v>0</x:v>
      </x:c>
      <x:c r="I177" s="183"/>
      <x:c r="J177" s="4"/>
      <x:c r="K177" s="11"/>
      <x:c r="L177" s="11"/>
      <x:c r="M177" s="11"/>
      <x:c r="N177" s="4"/>
      <x:c r="O177" s="218"/>
      <x:c r="P177" s="219"/>
      <x:c r="Q177" s="219"/>
      <x:c r="R177" s="220"/>
    </x:row>
    <x:row r="178" spans="1:18" x14ac:dyDescent="0.3">
      <x:c r="A178" s="56"/>
      <x:c r="B178" s="11"/>
      <x:c r="C178" s="11" t="s">
        <x:v>412</x:v>
      </x:c>
      <x:c r="D178" s="11"/>
      <x:c r="E178" s="11" t="s">
        <x:v>76</x:v>
      </x:c>
      <x:c r="F178" s="11">
        <x:v>9</x:v>
      </x:c>
      <x:c r="G178" s="11"/>
      <x:c r="H178" s="11"/>
      <x:c r="I178" s="183"/>
      <x:c r="J178" s="4"/>
      <x:c r="K178" s="11"/>
      <x:c r="L178" s="11"/>
      <x:c r="M178" s="11"/>
      <x:c r="N178" s="4"/>
      <x:c r="O178" s="218"/>
      <x:c r="P178" s="219"/>
      <x:c r="Q178" s="219"/>
      <x:c r="R178" s="220"/>
    </x:row>
    <x:row r="179" spans="1:18" x14ac:dyDescent="0.3">
      <x:c r="A179" s="56"/>
      <x:c r="B179" s="11"/>
      <x:c r="C179" s="11" t="s">
        <x:v>414</x:v>
      </x:c>
      <x:c r="D179" s="11"/>
      <x:c r="E179" s="11" t="s">
        <x:v>107</x:v>
      </x:c>
      <x:c r="F179" s="11">
        <x:v>36</x:v>
      </x:c>
      <x:c r="G179" s="11">
        <x:v>1</x:v>
      </x:c>
      <x:c r="H179" s="11">
        <x:v>1</x:v>
      </x:c>
      <x:c r="I179" s="183">
        <x:v>0</x:v>
      </x:c>
      <x:c r="J179" s="4"/>
      <x:c r="K179" s="11"/>
      <x:c r="L179" s="11"/>
      <x:c r="M179" s="11"/>
      <x:c r="N179" s="4"/>
      <x:c r="O179" s="218"/>
      <x:c r="P179" s="219"/>
      <x:c r="Q179" s="219"/>
      <x:c r="R179" s="220"/>
    </x:row>
    <x:row r="180" spans="1:18" x14ac:dyDescent="0.3">
      <x:c r="A180" s="56"/>
      <x:c r="B180" s="11"/>
      <x:c r="C180" s="11" t="s">
        <x:v>415</x:v>
      </x:c>
      <x:c r="D180" s="11"/>
      <x:c r="E180" s="11" t="s">
        <x:v>284</x:v>
      </x:c>
      <x:c r="F180" s="11">
        <x:v>103</x:v>
      </x:c>
      <x:c r="G180" s="11">
        <x:v>1</x:v>
      </x:c>
      <x:c r="H180" s="11">
        <x:v>1</x:v>
      </x:c>
      <x:c r="I180" s="183">
        <x:v>0</x:v>
      </x:c>
      <x:c r="J180" s="4"/>
      <x:c r="K180" s="11"/>
      <x:c r="L180" s="11"/>
      <x:c r="M180" s="11"/>
      <x:c r="N180" s="4"/>
      <x:c r="O180" s="218"/>
      <x:c r="P180" s="219"/>
      <x:c r="Q180" s="219"/>
      <x:c r="R180" s="220"/>
    </x:row>
    <x:row r="181" spans="1:18" x14ac:dyDescent="0.3">
      <x:c r="A181" s="56"/>
      <x:c r="B181" s="11"/>
      <x:c r="C181" s="11" t="s">
        <x:v>416</x:v>
      </x:c>
      <x:c r="D181" s="11"/>
      <x:c r="E181" s="11" t="s">
        <x:v>292</x:v>
      </x:c>
      <x:c r="F181" s="11">
        <x:v>23</x:v>
      </x:c>
      <x:c r="G181" s="11"/>
      <x:c r="H181" s="11"/>
      <x:c r="I181" s="183"/>
      <x:c r="J181" s="4"/>
      <x:c r="K181" s="11"/>
      <x:c r="L181" s="11"/>
      <x:c r="M181" s="11"/>
      <x:c r="N181" s="4"/>
      <x:c r="O181" s="218"/>
      <x:c r="P181" s="219"/>
      <x:c r="Q181" s="219"/>
      <x:c r="R181" s="220"/>
    </x:row>
    <x:row r="182" spans="1:18" x14ac:dyDescent="0.3">
      <x:c r="A182" s="56"/>
      <x:c r="B182" s="11"/>
      <x:c r="C182" s="11" t="s">
        <x:v>417</x:v>
      </x:c>
      <x:c r="D182" s="11"/>
      <x:c r="E182" s="11" t="s">
        <x:v>405</x:v>
      </x:c>
      <x:c r="F182" s="11">
        <x:v>55</x:v>
      </x:c>
      <x:c r="G182" s="11"/>
      <x:c r="H182" s="11"/>
      <x:c r="I182" s="183"/>
      <x:c r="J182" s="4"/>
      <x:c r="K182" s="11"/>
      <x:c r="L182" s="11"/>
      <x:c r="M182" s="11"/>
      <x:c r="N182" s="4"/>
      <x:c r="O182" s="218"/>
      <x:c r="P182" s="219"/>
      <x:c r="Q182" s="219"/>
      <x:c r="R182" s="220"/>
    </x:row>
    <x:row r="183" spans="1:18" x14ac:dyDescent="0.3">
      <x:c r="A183" s="56"/>
      <x:c r="B183" s="11"/>
      <x:c r="C183" s="11" t="s">
        <x:v>419</x:v>
      </x:c>
      <x:c r="D183" s="11"/>
      <x:c r="E183" s="11" t="s">
        <x:v>420</x:v>
      </x:c>
      <x:c r="F183" s="11">
        <x:v>17</x:v>
      </x:c>
      <x:c r="G183" s="11"/>
      <x:c r="H183" s="11"/>
      <x:c r="I183" s="183"/>
      <x:c r="J183" s="4"/>
      <x:c r="K183" s="11"/>
      <x:c r="L183" s="11"/>
      <x:c r="M183" s="11"/>
      <x:c r="N183" s="4"/>
      <x:c r="O183" s="218"/>
      <x:c r="P183" s="219"/>
      <x:c r="Q183" s="219"/>
      <x:c r="R183" s="220"/>
    </x:row>
    <x:row r="184" spans="1:18" x14ac:dyDescent="0.3">
      <x:c r="A184" s="56"/>
      <x:c r="B184" s="11"/>
      <x:c r="C184" s="11" t="s">
        <x:v>427</x:v>
      </x:c>
      <x:c r="D184" s="11"/>
      <x:c r="E184" s="11" t="s">
        <x:v>364</x:v>
      </x:c>
      <x:c r="F184" s="11">
        <x:v>101</x:v>
      </x:c>
      <x:c r="G184" s="11"/>
      <x:c r="H184" s="11">
        <x:v>0</x:v>
      </x:c>
      <x:c r="I184" s="183"/>
      <x:c r="J184" s="4"/>
      <x:c r="K184" s="11"/>
      <x:c r="L184" s="11"/>
      <x:c r="M184" s="11"/>
      <x:c r="N184" s="4"/>
      <x:c r="O184" s="218"/>
      <x:c r="P184" s="219"/>
      <x:c r="Q184" s="219"/>
      <x:c r="R184" s="220"/>
    </x:row>
    <x:row r="185" spans="1:18" x14ac:dyDescent="0.3">
      <x:c r="A185" s="56"/>
      <x:c r="B185" s="11"/>
      <x:c r="C185" s="11" t="s">
        <x:v>430</x:v>
      </x:c>
      <x:c r="D185" s="11"/>
      <x:c r="E185" s="11" t="s">
        <x:v>102</x:v>
      </x:c>
      <x:c r="F185" s="11">
        <x:v>1</x:v>
      </x:c>
      <x:c r="G185" s="11"/>
      <x:c r="H185" s="11"/>
      <x:c r="I185" s="183"/>
      <x:c r="J185" s="4"/>
      <x:c r="K185" s="11"/>
      <x:c r="L185" s="11"/>
      <x:c r="M185" s="11"/>
      <x:c r="N185" s="4"/>
      <x:c r="O185" s="218"/>
      <x:c r="P185" s="219"/>
      <x:c r="Q185" s="219"/>
      <x:c r="R185" s="220"/>
    </x:row>
    <x:row r="186" spans="1:18" x14ac:dyDescent="0.3">
      <x:c r="A186" s="56"/>
      <x:c r="B186" s="11"/>
      <x:c r="C186" s="11" t="s">
        <x:v>431</x:v>
      </x:c>
      <x:c r="D186" s="11"/>
      <x:c r="E186" s="11" t="s">
        <x:v>386</x:v>
      </x:c>
      <x:c r="F186" s="11">
        <x:v>104</x:v>
      </x:c>
      <x:c r="G186" s="11">
        <x:v>5</x:v>
      </x:c>
      <x:c r="H186" s="11">
        <x:v>2</x:v>
      </x:c>
      <x:c r="I186" s="183">
        <x:v>0.5</x:v>
      </x:c>
      <x:c r="J186" s="4"/>
      <x:c r="K186" s="11"/>
      <x:c r="L186" s="11"/>
      <x:c r="M186" s="11"/>
      <x:c r="N186" s="4"/>
      <x:c r="O186" s="218"/>
      <x:c r="P186" s="219"/>
      <x:c r="Q186" s="219"/>
      <x:c r="R186" s="220"/>
    </x:row>
    <x:row r="187" spans="1:18" x14ac:dyDescent="0.3">
      <x:c r="A187" s="56"/>
      <x:c r="B187" s="11"/>
      <x:c r="C187" s="11" t="s">
        <x:v>433</x:v>
      </x:c>
      <x:c r="D187" s="11"/>
      <x:c r="E187" s="11" t="s">
        <x:v>221</x:v>
      </x:c>
      <x:c r="F187" s="11">
        <x:v>21</x:v>
      </x:c>
      <x:c r="G187" s="11"/>
      <x:c r="H187" s="11">
        <x:v>0</x:v>
      </x:c>
      <x:c r="I187" s="183"/>
      <x:c r="J187" s="4"/>
      <x:c r="K187" s="11"/>
      <x:c r="L187" s="11"/>
      <x:c r="M187" s="11"/>
      <x:c r="N187" s="4"/>
      <x:c r="O187" s="218"/>
      <x:c r="P187" s="219"/>
      <x:c r="Q187" s="219"/>
      <x:c r="R187" s="220"/>
    </x:row>
    <x:row r="188" spans="1:18" x14ac:dyDescent="0.3">
      <x:c r="A188" s="56"/>
      <x:c r="B188" s="11"/>
      <x:c r="C188" s="11" t="s">
        <x:v>434</x:v>
      </x:c>
      <x:c r="D188" s="11"/>
      <x:c r="E188" s="11" t="s">
        <x:v>289</x:v>
      </x:c>
      <x:c r="F188" s="11">
        <x:v>14</x:v>
      </x:c>
      <x:c r="G188" s="11">
        <x:v>1</x:v>
      </x:c>
      <x:c r="H188" s="11">
        <x:v>1</x:v>
      </x:c>
      <x:c r="I188" s="183">
        <x:v>1</x:v>
      </x:c>
      <x:c r="J188" s="4"/>
      <x:c r="K188" s="11"/>
      <x:c r="L188" s="11"/>
      <x:c r="M188" s="11"/>
      <x:c r="N188" s="4"/>
      <x:c r="O188" s="218"/>
      <x:c r="P188" s="219"/>
      <x:c r="Q188" s="219"/>
      <x:c r="R188" s="220"/>
    </x:row>
    <x:row r="189" spans="1:18" x14ac:dyDescent="0.3">
      <x:c r="A189" s="56"/>
      <x:c r="B189" s="11"/>
      <x:c r="C189" s="11" t="s">
        <x:v>439</x:v>
      </x:c>
      <x:c r="D189" s="11"/>
      <x:c r="E189" s="11" t="s">
        <x:v>121</x:v>
      </x:c>
      <x:c r="F189" s="11">
        <x:v>20</x:v>
      </x:c>
      <x:c r="G189" s="11">
        <x:v>1</x:v>
      </x:c>
      <x:c r="H189" s="11">
        <x:v>1</x:v>
      </x:c>
      <x:c r="I189" s="183">
        <x:v>5</x:v>
      </x:c>
      <x:c r="J189" s="4"/>
      <x:c r="K189" s="11"/>
      <x:c r="L189" s="11"/>
      <x:c r="M189" s="11"/>
      <x:c r="N189" s="4"/>
      <x:c r="O189" s="218"/>
      <x:c r="P189" s="219"/>
      <x:c r="Q189" s="219"/>
      <x:c r="R189" s="220"/>
    </x:row>
    <x:row r="190" spans="1:18" x14ac:dyDescent="0.3">
      <x:c r="A190" s="56"/>
      <x:c r="B190" s="11"/>
      <x:c r="C190" s="11" t="s">
        <x:v>440</x:v>
      </x:c>
      <x:c r="D190" s="11"/>
      <x:c r="E190" s="11" t="s">
        <x:v>106</x:v>
      </x:c>
      <x:c r="F190" s="11">
        <x:v>43</x:v>
      </x:c>
      <x:c r="G190" s="11">
        <x:v>2</x:v>
      </x:c>
      <x:c r="H190" s="11">
        <x:v>2</x:v>
      </x:c>
      <x:c r="I190" s="183">
        <x:v>0</x:v>
      </x:c>
      <x:c r="J190" s="4"/>
      <x:c r="K190" s="11"/>
      <x:c r="L190" s="11"/>
      <x:c r="M190" s="11"/>
      <x:c r="N190" s="4"/>
      <x:c r="O190" s="218"/>
      <x:c r="P190" s="219"/>
      <x:c r="Q190" s="219"/>
      <x:c r="R190" s="220"/>
    </x:row>
    <x:row r="191" spans="1:18" x14ac:dyDescent="0.3">
      <x:c r="A191" s="56"/>
      <x:c r="B191" s="11"/>
      <x:c r="C191" s="11" t="s">
        <x:v>442</x:v>
      </x:c>
      <x:c r="D191" s="11"/>
      <x:c r="E191" s="11" t="s">
        <x:v>443</x:v>
      </x:c>
      <x:c r="F191" s="11">
        <x:v>231</x:v>
      </x:c>
      <x:c r="G191" s="11">
        <x:v>11</x:v>
      </x:c>
      <x:c r="H191" s="11">
        <x:v>7</x:v>
      </x:c>
      <x:c r="I191" s="183">
        <x:v>0.28571428571428598</x:v>
      </x:c>
      <x:c r="J191" s="4"/>
      <x:c r="K191" s="11"/>
      <x:c r="L191" s="11"/>
      <x:c r="M191" s="11"/>
      <x:c r="N191" s="4"/>
      <x:c r="O191" s="218"/>
      <x:c r="P191" s="219"/>
      <x:c r="Q191" s="219"/>
      <x:c r="R191" s="220"/>
    </x:row>
    <x:row r="192" spans="1:18" x14ac:dyDescent="0.3">
      <x:c r="A192" s="56"/>
      <x:c r="B192" s="11"/>
      <x:c r="C192" s="11" t="s">
        <x:v>444</x:v>
      </x:c>
      <x:c r="D192" s="11"/>
      <x:c r="E192" s="11" t="s">
        <x:v>445</x:v>
      </x:c>
      <x:c r="F192" s="11">
        <x:v>16</x:v>
      </x:c>
      <x:c r="G192" s="11">
        <x:v>2</x:v>
      </x:c>
      <x:c r="H192" s="11">
        <x:v>1</x:v>
      </x:c>
      <x:c r="I192" s="183">
        <x:v>1</x:v>
      </x:c>
      <x:c r="J192" s="4"/>
      <x:c r="K192" s="11"/>
      <x:c r="L192" s="11"/>
      <x:c r="M192" s="11"/>
      <x:c r="N192" s="4"/>
      <x:c r="O192" s="218"/>
      <x:c r="P192" s="219"/>
      <x:c r="Q192" s="219"/>
      <x:c r="R192" s="220"/>
    </x:row>
    <x:row r="193" spans="1:18" x14ac:dyDescent="0.3">
      <x:c r="A193" s="56"/>
      <x:c r="B193" s="11"/>
      <x:c r="C193" s="11" t="s">
        <x:v>447</x:v>
      </x:c>
      <x:c r="D193" s="11"/>
      <x:c r="E193" s="11" t="s">
        <x:v>174</x:v>
      </x:c>
      <x:c r="F193" s="11">
        <x:v>234</x:v>
      </x:c>
      <x:c r="G193" s="11">
        <x:v>10</x:v>
      </x:c>
      <x:c r="H193" s="11">
        <x:v>10</x:v>
      </x:c>
      <x:c r="I193" s="183">
        <x:v>1.3</x:v>
      </x:c>
      <x:c r="J193" s="4"/>
      <x:c r="K193" s="11"/>
      <x:c r="L193" s="11"/>
      <x:c r="M193" s="11"/>
      <x:c r="N193" s="4"/>
      <x:c r="O193" s="218"/>
      <x:c r="P193" s="219"/>
      <x:c r="Q193" s="219"/>
      <x:c r="R193" s="220"/>
    </x:row>
    <x:row r="194" spans="1:18" x14ac:dyDescent="0.3">
      <x:c r="A194" s="56"/>
      <x:c r="B194" s="11"/>
      <x:c r="C194" s="11" t="s">
        <x:v>448</x:v>
      </x:c>
      <x:c r="D194" s="11"/>
      <x:c r="E194" s="11" t="s">
        <x:v>449</x:v>
      </x:c>
      <x:c r="F194" s="11">
        <x:v>230</x:v>
      </x:c>
      <x:c r="G194" s="11">
        <x:v>9</x:v>
      </x:c>
      <x:c r="H194" s="11">
        <x:v>7</x:v>
      </x:c>
      <x:c r="I194" s="183">
        <x:v>1.8571428571428601</x:v>
      </x:c>
      <x:c r="J194" s="4"/>
      <x:c r="K194" s="11"/>
      <x:c r="L194" s="11"/>
      <x:c r="M194" s="11"/>
      <x:c r="N194" s="4"/>
      <x:c r="O194" s="218"/>
      <x:c r="P194" s="219"/>
      <x:c r="Q194" s="219"/>
      <x:c r="R194" s="220"/>
    </x:row>
    <x:row r="195" spans="1:18" x14ac:dyDescent="0.3">
      <x:c r="A195" s="56"/>
      <x:c r="B195" s="11"/>
      <x:c r="C195" s="11" t="s">
        <x:v>452</x:v>
      </x:c>
      <x:c r="D195" s="11"/>
      <x:c r="E195" s="11" t="s">
        <x:v>124</x:v>
      </x:c>
      <x:c r="F195" s="11">
        <x:v>14</x:v>
      </x:c>
      <x:c r="G195" s="11">
        <x:v>2</x:v>
      </x:c>
      <x:c r="H195" s="11">
        <x:v>2</x:v>
      </x:c>
      <x:c r="I195" s="183">
        <x:v>1</x:v>
      </x:c>
      <x:c r="J195" s="4"/>
      <x:c r="K195" s="11"/>
      <x:c r="L195" s="11"/>
      <x:c r="M195" s="11"/>
      <x:c r="N195" s="4"/>
      <x:c r="O195" s="218"/>
      <x:c r="P195" s="219"/>
      <x:c r="Q195" s="219"/>
      <x:c r="R195" s="220"/>
    </x:row>
    <x:row r="196" spans="1:18" x14ac:dyDescent="0.3">
      <x:c r="A196" s="56"/>
      <x:c r="B196" s="11"/>
      <x:c r="C196" s="11" t="s">
        <x:v>455</x:v>
      </x:c>
      <x:c r="D196" s="11"/>
      <x:c r="E196" s="11" t="s">
        <x:v>456</x:v>
      </x:c>
      <x:c r="F196" s="11">
        <x:v>8</x:v>
      </x:c>
      <x:c r="G196" s="11">
        <x:v>1</x:v>
      </x:c>
      <x:c r="H196" s="11">
        <x:v>1</x:v>
      </x:c>
      <x:c r="I196" s="183">
        <x:v>0</x:v>
      </x:c>
      <x:c r="J196" s="4"/>
      <x:c r="K196" s="11"/>
      <x:c r="L196" s="11"/>
      <x:c r="M196" s="11"/>
      <x:c r="N196" s="4"/>
      <x:c r="O196" s="218"/>
      <x:c r="P196" s="219"/>
      <x:c r="Q196" s="219"/>
      <x:c r="R196" s="220"/>
    </x:row>
    <x:row r="197" spans="1:18" x14ac:dyDescent="0.3">
      <x:c r="A197" s="56"/>
      <x:c r="B197" s="11"/>
      <x:c r="C197" s="11" t="s">
        <x:v>457</x:v>
      </x:c>
      <x:c r="D197" s="11"/>
      <x:c r="E197" s="11" t="s">
        <x:v>200</x:v>
      </x:c>
      <x:c r="F197" s="11">
        <x:v>274</x:v>
      </x:c>
      <x:c r="G197" s="11">
        <x:v>13</x:v>
      </x:c>
      <x:c r="H197" s="11">
        <x:v>7</x:v>
      </x:c>
      <x:c r="I197" s="183">
        <x:v>0.85714285714285698</x:v>
      </x:c>
      <x:c r="J197" s="4"/>
      <x:c r="K197" s="11"/>
      <x:c r="L197" s="11"/>
      <x:c r="M197" s="11"/>
      <x:c r="N197" s="4"/>
      <x:c r="O197" s="218"/>
      <x:c r="P197" s="219"/>
      <x:c r="Q197" s="219"/>
      <x:c r="R197" s="220"/>
    </x:row>
    <x:row r="198" spans="1:18" x14ac:dyDescent="0.3">
      <x:c r="A198" s="56"/>
      <x:c r="B198" s="11"/>
      <x:c r="C198" s="11" t="s">
        <x:v>460</x:v>
      </x:c>
      <x:c r="D198" s="11"/>
      <x:c r="E198" s="11" t="s">
        <x:v>60</x:v>
      </x:c>
      <x:c r="F198" s="11">
        <x:v>16</x:v>
      </x:c>
      <x:c r="G198" s="11"/>
      <x:c r="H198" s="11">
        <x:v>0</x:v>
      </x:c>
      <x:c r="I198" s="183"/>
      <x:c r="J198" s="4"/>
      <x:c r="K198" s="11"/>
      <x:c r="L198" s="11"/>
      <x:c r="M198" s="11"/>
      <x:c r="N198" s="4"/>
      <x:c r="O198" s="218"/>
      <x:c r="P198" s="219"/>
      <x:c r="Q198" s="219"/>
      <x:c r="R198" s="220"/>
    </x:row>
    <x:row r="199" spans="1:18" x14ac:dyDescent="0.3">
      <x:c r="A199" s="56"/>
      <x:c r="B199" s="11"/>
      <x:c r="C199" s="11" t="s">
        <x:v>462</x:v>
      </x:c>
      <x:c r="D199" s="11"/>
      <x:c r="E199" s="11" t="s">
        <x:v>463</x:v>
      </x:c>
      <x:c r="F199" s="11">
        <x:v>110</x:v>
      </x:c>
      <x:c r="G199" s="11">
        <x:v>1</x:v>
      </x:c>
      <x:c r="H199" s="11">
        <x:v>1</x:v>
      </x:c>
      <x:c r="I199" s="183">
        <x:v>0</x:v>
      </x:c>
      <x:c r="J199" s="4"/>
      <x:c r="K199" s="11"/>
      <x:c r="L199" s="11"/>
      <x:c r="M199" s="11"/>
      <x:c r="N199" s="4"/>
      <x:c r="O199" s="218"/>
      <x:c r="P199" s="219"/>
      <x:c r="Q199" s="219"/>
      <x:c r="R199" s="220"/>
    </x:row>
    <x:row r="200" spans="1:18" x14ac:dyDescent="0.3">
      <x:c r="A200" s="56"/>
      <x:c r="B200" s="11"/>
      <x:c r="C200" s="11" t="s">
        <x:v>464</x:v>
      </x:c>
      <x:c r="D200" s="11"/>
      <x:c r="E200" s="11" t="s">
        <x:v>67</x:v>
      </x:c>
      <x:c r="F200" s="11">
        <x:v>1</x:v>
      </x:c>
      <x:c r="G200" s="11"/>
      <x:c r="H200" s="11"/>
      <x:c r="I200" s="183"/>
      <x:c r="J200" s="4"/>
      <x:c r="K200" s="11"/>
      <x:c r="L200" s="11"/>
      <x:c r="M200" s="11"/>
      <x:c r="N200" s="4"/>
      <x:c r="O200" s="218"/>
      <x:c r="P200" s="219"/>
      <x:c r="Q200" s="219"/>
      <x:c r="R200" s="220"/>
    </x:row>
    <x:row r="201" spans="1:18" x14ac:dyDescent="0.3">
      <x:c r="A201" s="56"/>
      <x:c r="B201" s="11"/>
      <x:c r="C201" s="11" t="s">
        <x:v>465</x:v>
      </x:c>
      <x:c r="D201" s="11"/>
      <x:c r="E201" s="11" t="s">
        <x:v>198</x:v>
      </x:c>
      <x:c r="F201" s="11">
        <x:v>1</x:v>
      </x:c>
      <x:c r="G201" s="11"/>
      <x:c r="H201" s="11"/>
      <x:c r="I201" s="183"/>
      <x:c r="J201" s="4"/>
      <x:c r="K201" s="11"/>
      <x:c r="L201" s="11"/>
      <x:c r="M201" s="11"/>
      <x:c r="N201" s="4"/>
      <x:c r="O201" s="218"/>
      <x:c r="P201" s="219"/>
      <x:c r="Q201" s="219"/>
      <x:c r="R201" s="220"/>
    </x:row>
    <x:row r="202" spans="1:18" x14ac:dyDescent="0.3">
      <x:c r="A202" s="56"/>
      <x:c r="B202" s="11"/>
      <x:c r="C202" s="11" t="s">
        <x:v>466</x:v>
      </x:c>
      <x:c r="D202" s="11"/>
      <x:c r="E202" s="11" t="s">
        <x:v>97</x:v>
      </x:c>
      <x:c r="F202" s="11">
        <x:v>649</x:v>
      </x:c>
      <x:c r="G202" s="11">
        <x:v>10</x:v>
      </x:c>
      <x:c r="H202" s="11">
        <x:v>6</x:v>
      </x:c>
      <x:c r="I202" s="183">
        <x:v>2</x:v>
      </x:c>
      <x:c r="J202" s="4"/>
      <x:c r="K202" s="11"/>
      <x:c r="L202" s="11"/>
      <x:c r="M202" s="11"/>
      <x:c r="N202" s="4"/>
      <x:c r="O202" s="218"/>
      <x:c r="P202" s="219"/>
      <x:c r="Q202" s="219"/>
      <x:c r="R202" s="220"/>
    </x:row>
    <x:row r="203" spans="1:18" x14ac:dyDescent="0.3">
      <x:c r="A203" s="56"/>
      <x:c r="B203" s="11"/>
      <x:c r="C203" s="11" t="s">
        <x:v>468</x:v>
      </x:c>
      <x:c r="D203" s="11"/>
      <x:c r="E203" s="11" t="s">
        <x:v>60</x:v>
      </x:c>
      <x:c r="F203" s="11">
        <x:v>1</x:v>
      </x:c>
      <x:c r="G203" s="11"/>
      <x:c r="H203" s="11"/>
      <x:c r="I203" s="183"/>
      <x:c r="J203" s="4"/>
      <x:c r="K203" s="11"/>
      <x:c r="L203" s="11"/>
      <x:c r="M203" s="11"/>
      <x:c r="N203" s="4"/>
      <x:c r="O203" s="218"/>
      <x:c r="P203" s="219"/>
      <x:c r="Q203" s="219"/>
      <x:c r="R203" s="220"/>
    </x:row>
    <x:row r="204" spans="1:18" x14ac:dyDescent="0.3">
      <x:c r="A204" s="56"/>
      <x:c r="B204" s="11"/>
      <x:c r="C204" s="11" t="s">
        <x:v>468</x:v>
      </x:c>
      <x:c r="D204" s="11"/>
      <x:c r="E204" s="11" t="s">
        <x:v>290</x:v>
      </x:c>
      <x:c r="F204" s="11">
        <x:v>43</x:v>
      </x:c>
      <x:c r="G204" s="11">
        <x:v>1</x:v>
      </x:c>
      <x:c r="H204" s="11">
        <x:v>1</x:v>
      </x:c>
      <x:c r="I204" s="183">
        <x:v>1</x:v>
      </x:c>
      <x:c r="J204" s="4"/>
      <x:c r="K204" s="11"/>
      <x:c r="L204" s="11"/>
      <x:c r="M204" s="11"/>
      <x:c r="N204" s="4"/>
      <x:c r="O204" s="218"/>
      <x:c r="P204" s="219"/>
      <x:c r="Q204" s="219"/>
      <x:c r="R204" s="220"/>
    </x:row>
    <x:row r="205" spans="1:18" x14ac:dyDescent="0.3">
      <x:c r="A205" s="56"/>
      <x:c r="B205" s="11"/>
      <x:c r="C205" s="11" t="s">
        <x:v>469</x:v>
      </x:c>
      <x:c r="D205" s="11"/>
      <x:c r="E205" s="11" t="s">
        <x:v>284</x:v>
      </x:c>
      <x:c r="F205" s="11">
        <x:v>2</x:v>
      </x:c>
      <x:c r="G205" s="11"/>
      <x:c r="H205" s="11"/>
      <x:c r="I205" s="183"/>
      <x:c r="J205" s="4"/>
      <x:c r="K205" s="11"/>
      <x:c r="L205" s="11"/>
      <x:c r="M205" s="11"/>
      <x:c r="N205" s="4"/>
      <x:c r="O205" s="218"/>
      <x:c r="P205" s="219"/>
      <x:c r="Q205" s="219"/>
      <x:c r="R205" s="220"/>
    </x:row>
    <x:row r="206" spans="1:18" x14ac:dyDescent="0.3">
      <x:c r="A206" s="56"/>
      <x:c r="B206" s="11"/>
      <x:c r="C206" s="11" t="s">
        <x:v>470</x:v>
      </x:c>
      <x:c r="D206" s="11"/>
      <x:c r="E206" s="11" t="s">
        <x:v>471</x:v>
      </x:c>
      <x:c r="F206" s="11">
        <x:v>9</x:v>
      </x:c>
      <x:c r="G206" s="11"/>
      <x:c r="H206" s="11"/>
      <x:c r="I206" s="183"/>
      <x:c r="J206" s="4"/>
      <x:c r="K206" s="11"/>
      <x:c r="L206" s="11"/>
      <x:c r="M206" s="11"/>
      <x:c r="N206" s="4"/>
      <x:c r="O206" s="218"/>
      <x:c r="P206" s="219"/>
      <x:c r="Q206" s="219"/>
      <x:c r="R206" s="220"/>
    </x:row>
    <x:row r="207" spans="1:18" x14ac:dyDescent="0.3">
      <x:c r="A207" s="56"/>
      <x:c r="B207" s="11"/>
      <x:c r="C207" s="11" t="s">
        <x:v>472</x:v>
      </x:c>
      <x:c r="D207" s="11"/>
      <x:c r="E207" s="11" t="s">
        <x:v>131</x:v>
      </x:c>
      <x:c r="F207" s="11">
        <x:v>51</x:v>
      </x:c>
      <x:c r="G207" s="11">
        <x:v>3</x:v>
      </x:c>
      <x:c r="H207" s="11">
        <x:v>2</x:v>
      </x:c>
      <x:c r="I207" s="183">
        <x:v>0.5</x:v>
      </x:c>
      <x:c r="J207" s="4"/>
      <x:c r="K207" s="11"/>
      <x:c r="L207" s="11"/>
      <x:c r="M207" s="11"/>
      <x:c r="N207" s="4"/>
      <x:c r="O207" s="218"/>
      <x:c r="P207" s="219"/>
      <x:c r="Q207" s="219"/>
      <x:c r="R207" s="220"/>
    </x:row>
    <x:row r="208" spans="1:18" x14ac:dyDescent="0.3">
      <x:c r="A208" s="56"/>
      <x:c r="B208" s="11"/>
      <x:c r="C208" s="11" t="s">
        <x:v>473</x:v>
      </x:c>
      <x:c r="D208" s="11"/>
      <x:c r="E208" s="11" t="s">
        <x:v>193</x:v>
      </x:c>
      <x:c r="F208" s="11">
        <x:v>19</x:v>
      </x:c>
      <x:c r="G208" s="11"/>
      <x:c r="H208" s="11"/>
      <x:c r="I208" s="183"/>
      <x:c r="J208" s="4"/>
      <x:c r="K208" s="11"/>
      <x:c r="L208" s="11"/>
      <x:c r="M208" s="11"/>
      <x:c r="N208" s="4"/>
      <x:c r="O208" s="218"/>
      <x:c r="P208" s="219"/>
      <x:c r="Q208" s="219"/>
      <x:c r="R208" s="220"/>
    </x:row>
    <x:row r="209" spans="1:18" x14ac:dyDescent="0.3">
      <x:c r="A209" s="56"/>
      <x:c r="B209" s="11"/>
      <x:c r="C209" s="11" t="s">
        <x:v>474</x:v>
      </x:c>
      <x:c r="D209" s="11"/>
      <x:c r="E209" s="11" t="s">
        <x:v>475</x:v>
      </x:c>
      <x:c r="F209" s="11">
        <x:v>29</x:v>
      </x:c>
      <x:c r="G209" s="11">
        <x:v>2</x:v>
      </x:c>
      <x:c r="H209" s="11">
        <x:v>1</x:v>
      </x:c>
      <x:c r="I209" s="183">
        <x:v>0</x:v>
      </x:c>
      <x:c r="J209" s="4"/>
      <x:c r="K209" s="11"/>
      <x:c r="L209" s="11"/>
      <x:c r="M209" s="11"/>
      <x:c r="N209" s="4"/>
      <x:c r="O209" s="218"/>
      <x:c r="P209" s="219"/>
      <x:c r="Q209" s="219"/>
      <x:c r="R209" s="220"/>
    </x:row>
    <x:row r="210" spans="1:18" x14ac:dyDescent="0.3">
      <x:c r="A210" s="56"/>
      <x:c r="B210" s="11"/>
      <x:c r="C210" s="11" t="s">
        <x:v>644</x:v>
      </x:c>
      <x:c r="D210" s="11"/>
      <x:c r="E210" s="11" t="s">
        <x:v>475</x:v>
      </x:c>
      <x:c r="F210" s="11">
        <x:v>2</x:v>
      </x:c>
      <x:c r="G210" s="11"/>
      <x:c r="H210" s="11"/>
      <x:c r="I210" s="183"/>
      <x:c r="J210" s="4"/>
      <x:c r="K210" s="11"/>
      <x:c r="L210" s="11"/>
      <x:c r="M210" s="11"/>
      <x:c r="N210" s="4"/>
      <x:c r="O210" s="218"/>
      <x:c r="P210" s="219"/>
      <x:c r="Q210" s="219"/>
      <x:c r="R210" s="220"/>
    </x:row>
    <x:row r="211" spans="1:18" x14ac:dyDescent="0.3">
      <x:c r="A211" s="56"/>
      <x:c r="B211" s="11"/>
      <x:c r="C211" s="11" t="s">
        <x:v>476</x:v>
      </x:c>
      <x:c r="D211" s="11"/>
      <x:c r="E211" s="11" t="s">
        <x:v>142</x:v>
      </x:c>
      <x:c r="F211" s="11">
        <x:v>1</x:v>
      </x:c>
      <x:c r="G211" s="11"/>
      <x:c r="H211" s="11"/>
      <x:c r="I211" s="183"/>
      <x:c r="J211" s="4"/>
      <x:c r="K211" s="11"/>
      <x:c r="L211" s="11"/>
      <x:c r="M211" s="11"/>
      <x:c r="N211" s="4"/>
      <x:c r="O211" s="218"/>
      <x:c r="P211" s="219"/>
      <x:c r="Q211" s="219"/>
      <x:c r="R211" s="220"/>
    </x:row>
    <x:row r="212" spans="1:18" x14ac:dyDescent="0.3">
      <x:c r="A212" s="56"/>
      <x:c r="B212" s="11"/>
      <x:c r="C212" s="11" t="s">
        <x:v>479</x:v>
      </x:c>
      <x:c r="D212" s="11"/>
      <x:c r="E212" s="11" t="s">
        <x:v>153</x:v>
      </x:c>
      <x:c r="F212" s="11">
        <x:v>24</x:v>
      </x:c>
      <x:c r="G212" s="11"/>
      <x:c r="H212" s="11">
        <x:v>0</x:v>
      </x:c>
      <x:c r="I212" s="183"/>
      <x:c r="J212" s="4"/>
      <x:c r="K212" s="11"/>
      <x:c r="L212" s="11"/>
      <x:c r="M212" s="11"/>
      <x:c r="N212" s="4"/>
      <x:c r="O212" s="218"/>
      <x:c r="P212" s="219"/>
      <x:c r="Q212" s="219"/>
      <x:c r="R212" s="220"/>
    </x:row>
    <x:row r="213" spans="1:18" x14ac:dyDescent="0.3">
      <x:c r="A213" s="56"/>
      <x:c r="B213" s="11"/>
      <x:c r="C213" s="11" t="s">
        <x:v>480</x:v>
      </x:c>
      <x:c r="D213" s="11"/>
      <x:c r="E213" s="11" t="s">
        <x:v>481</x:v>
      </x:c>
      <x:c r="F213" s="11">
        <x:v>5</x:v>
      </x:c>
      <x:c r="G213" s="11"/>
      <x:c r="H213" s="11">
        <x:v>2</x:v>
      </x:c>
      <x:c r="I213" s="183">
        <x:v>4.5</x:v>
      </x:c>
      <x:c r="J213" s="4"/>
      <x:c r="K213" s="11"/>
      <x:c r="L213" s="11"/>
      <x:c r="M213" s="11"/>
      <x:c r="N213" s="4"/>
      <x:c r="O213" s="218"/>
      <x:c r="P213" s="219"/>
      <x:c r="Q213" s="219"/>
      <x:c r="R213" s="220"/>
    </x:row>
    <x:row r="214" spans="1:18" x14ac:dyDescent="0.3">
      <x:c r="A214" s="56"/>
      <x:c r="B214" s="11"/>
      <x:c r="C214" s="11" t="s">
        <x:v>482</x:v>
      </x:c>
      <x:c r="D214" s="11"/>
      <x:c r="E214" s="11" t="s">
        <x:v>243</x:v>
      </x:c>
      <x:c r="F214" s="11">
        <x:v>67</x:v>
      </x:c>
      <x:c r="G214" s="11">
        <x:v>8</x:v>
      </x:c>
      <x:c r="H214" s="11">
        <x:v>4</x:v>
      </x:c>
      <x:c r="I214" s="183">
        <x:v>0.75</x:v>
      </x:c>
      <x:c r="J214" s="4"/>
      <x:c r="K214" s="11"/>
      <x:c r="L214" s="11"/>
      <x:c r="M214" s="11"/>
      <x:c r="N214" s="4"/>
      <x:c r="O214" s="218"/>
      <x:c r="P214" s="219"/>
      <x:c r="Q214" s="219"/>
      <x:c r="R214" s="220"/>
    </x:row>
    <x:row r="215" spans="1:18" x14ac:dyDescent="0.3">
      <x:c r="A215" s="56"/>
      <x:c r="B215" s="11"/>
      <x:c r="C215" s="11" t="s">
        <x:v>485</x:v>
      </x:c>
      <x:c r="D215" s="11"/>
      <x:c r="E215" s="11" t="s">
        <x:v>76</x:v>
      </x:c>
      <x:c r="F215" s="11">
        <x:v>5</x:v>
      </x:c>
      <x:c r="G215" s="11"/>
      <x:c r="H215" s="11"/>
      <x:c r="I215" s="183"/>
      <x:c r="J215" s="4"/>
      <x:c r="K215" s="11"/>
      <x:c r="L215" s="11"/>
      <x:c r="M215" s="11"/>
      <x:c r="N215" s="4"/>
      <x:c r="O215" s="218"/>
      <x:c r="P215" s="219"/>
      <x:c r="Q215" s="219"/>
      <x:c r="R215" s="220"/>
    </x:row>
    <x:row r="216" spans="1:18" x14ac:dyDescent="0.3">
      <x:c r="A216" s="56"/>
      <x:c r="B216" s="11"/>
      <x:c r="C216" s="11" t="s">
        <x:v>486</x:v>
      </x:c>
      <x:c r="D216" s="11"/>
      <x:c r="E216" s="11" t="s">
        <x:v>216</x:v>
      </x:c>
      <x:c r="F216" s="11">
        <x:v>32</x:v>
      </x:c>
      <x:c r="G216" s="11"/>
      <x:c r="H216" s="11"/>
      <x:c r="I216" s="183"/>
      <x:c r="J216" s="4"/>
      <x:c r="K216" s="11"/>
      <x:c r="L216" s="11"/>
      <x:c r="M216" s="11"/>
      <x:c r="N216" s="4"/>
      <x:c r="O216" s="218"/>
      <x:c r="P216" s="219"/>
      <x:c r="Q216" s="219"/>
      <x:c r="R216" s="220"/>
    </x:row>
    <x:row r="217" spans="1:18" x14ac:dyDescent="0.3">
      <x:c r="A217" s="56"/>
      <x:c r="B217" s="11"/>
      <x:c r="C217" s="11" t="s">
        <x:v>487</x:v>
      </x:c>
      <x:c r="D217" s="11"/>
      <x:c r="E217" s="11" t="s">
        <x:v>161</x:v>
      </x:c>
      <x:c r="F217" s="11">
        <x:v>274</x:v>
      </x:c>
      <x:c r="G217" s="11">
        <x:v>15</x:v>
      </x:c>
      <x:c r="H217" s="11">
        <x:v>11</x:v>
      </x:c>
      <x:c r="I217" s="183">
        <x:v>1.0909090909090899</x:v>
      </x:c>
      <x:c r="J217" s="4"/>
      <x:c r="K217" s="11"/>
      <x:c r="L217" s="11"/>
      <x:c r="M217" s="11"/>
      <x:c r="N217" s="4"/>
      <x:c r="O217" s="218"/>
      <x:c r="P217" s="219"/>
      <x:c r="Q217" s="219"/>
      <x:c r="R217" s="220"/>
    </x:row>
    <x:row r="218" spans="1:18" x14ac:dyDescent="0.3">
      <x:c r="A218" s="56"/>
      <x:c r="B218" s="11"/>
      <x:c r="C218" s="11" t="s">
        <x:v>489</x:v>
      </x:c>
      <x:c r="D218" s="11"/>
      <x:c r="E218" s="11" t="s">
        <x:v>74</x:v>
      </x:c>
      <x:c r="F218" s="11">
        <x:v>4</x:v>
      </x:c>
      <x:c r="G218" s="11"/>
      <x:c r="H218" s="11"/>
      <x:c r="I218" s="183"/>
      <x:c r="J218" s="4"/>
      <x:c r="K218" s="11"/>
      <x:c r="L218" s="11"/>
      <x:c r="M218" s="11"/>
      <x:c r="N218" s="4"/>
      <x:c r="O218" s="218"/>
      <x:c r="P218" s="219"/>
      <x:c r="Q218" s="219"/>
      <x:c r="R218" s="220"/>
    </x:row>
    <x:row r="219" spans="1:18" x14ac:dyDescent="0.3">
      <x:c r="A219" s="56"/>
      <x:c r="B219" s="11"/>
      <x:c r="C219" s="11" t="s">
        <x:v>489</x:v>
      </x:c>
      <x:c r="D219" s="11"/>
      <x:c r="E219" s="11" t="s">
        <x:v>490</x:v>
      </x:c>
      <x:c r="F219" s="11">
        <x:v>9</x:v>
      </x:c>
      <x:c r="G219" s="11"/>
      <x:c r="H219" s="11"/>
      <x:c r="I219" s="183"/>
      <x:c r="J219" s="4"/>
      <x:c r="K219" s="11"/>
      <x:c r="L219" s="11"/>
      <x:c r="M219" s="11"/>
      <x:c r="N219" s="4"/>
      <x:c r="O219" s="218"/>
      <x:c r="P219" s="219"/>
      <x:c r="Q219" s="219"/>
      <x:c r="R219" s="220"/>
    </x:row>
    <x:row r="220" spans="1:18" x14ac:dyDescent="0.3">
      <x:c r="A220" s="56"/>
      <x:c r="B220" s="11"/>
      <x:c r="C220" s="11" t="s">
        <x:v>489</x:v>
      </x:c>
      <x:c r="D220" s="11"/>
      <x:c r="E220" s="11" t="s">
        <x:v>117</x:v>
      </x:c>
      <x:c r="F220" s="11">
        <x:v>5</x:v>
      </x:c>
      <x:c r="G220" s="11">
        <x:v>1</x:v>
      </x:c>
      <x:c r="H220" s="11">
        <x:v>1</x:v>
      </x:c>
      <x:c r="I220" s="183">
        <x:v>2</x:v>
      </x:c>
      <x:c r="J220" s="4"/>
      <x:c r="K220" s="11"/>
      <x:c r="L220" s="11"/>
      <x:c r="M220" s="11"/>
      <x:c r="N220" s="4"/>
      <x:c r="O220" s="218"/>
      <x:c r="P220" s="219"/>
      <x:c r="Q220" s="219"/>
      <x:c r="R220" s="220"/>
    </x:row>
    <x:row r="221" spans="1:18" x14ac:dyDescent="0.3">
      <x:c r="A221" s="56"/>
      <x:c r="B221" s="11"/>
      <x:c r="C221" s="11" t="s">
        <x:v>492</x:v>
      </x:c>
      <x:c r="D221" s="11"/>
      <x:c r="E221" s="11" t="s">
        <x:v>453</x:v>
      </x:c>
      <x:c r="F221" s="11">
        <x:v>24</x:v>
      </x:c>
      <x:c r="G221" s="11">
        <x:v>1</x:v>
      </x:c>
      <x:c r="H221" s="11">
        <x:v>1</x:v>
      </x:c>
      <x:c r="I221" s="183">
        <x:v>3</x:v>
      </x:c>
      <x:c r="J221" s="4"/>
      <x:c r="K221" s="11"/>
      <x:c r="L221" s="11"/>
      <x:c r="M221" s="11"/>
      <x:c r="N221" s="4"/>
      <x:c r="O221" s="218"/>
      <x:c r="P221" s="219"/>
      <x:c r="Q221" s="219"/>
      <x:c r="R221" s="220"/>
    </x:row>
    <x:row r="222" spans="1:18" x14ac:dyDescent="0.3">
      <x:c r="A222" s="56"/>
      <x:c r="B222" s="11"/>
      <x:c r="C222" s="11" t="s">
        <x:v>493</x:v>
      </x:c>
      <x:c r="D222" s="11"/>
      <x:c r="E222" s="11" t="s">
        <x:v>142</x:v>
      </x:c>
      <x:c r="F222" s="11">
        <x:v>2</x:v>
      </x:c>
      <x:c r="G222" s="11"/>
      <x:c r="H222" s="11"/>
      <x:c r="I222" s="183"/>
      <x:c r="J222" s="4"/>
      <x:c r="K222" s="11"/>
      <x:c r="L222" s="11"/>
      <x:c r="M222" s="11"/>
      <x:c r="N222" s="4"/>
      <x:c r="O222" s="218"/>
      <x:c r="P222" s="219"/>
      <x:c r="Q222" s="219"/>
      <x:c r="R222" s="220"/>
    </x:row>
    <x:row r="223" spans="1:18" x14ac:dyDescent="0.3">
      <x:c r="A223" s="56"/>
      <x:c r="B223" s="11"/>
      <x:c r="C223" s="11" t="s">
        <x:v>494</x:v>
      </x:c>
      <x:c r="D223" s="11"/>
      <x:c r="E223" s="11" t="s">
        <x:v>60</x:v>
      </x:c>
      <x:c r="F223" s="11">
        <x:v>1</x:v>
      </x:c>
      <x:c r="G223" s="11"/>
      <x:c r="H223" s="11"/>
      <x:c r="I223" s="183"/>
      <x:c r="J223" s="4"/>
      <x:c r="K223" s="11"/>
      <x:c r="L223" s="11"/>
      <x:c r="M223" s="11"/>
      <x:c r="N223" s="4"/>
      <x:c r="O223" s="218"/>
      <x:c r="P223" s="219"/>
      <x:c r="Q223" s="219"/>
      <x:c r="R223" s="220"/>
    </x:row>
    <x:row r="224" spans="1:18" x14ac:dyDescent="0.3">
      <x:c r="A224" s="56"/>
      <x:c r="B224" s="11"/>
      <x:c r="C224" s="11" t="s">
        <x:v>645</x:v>
      </x:c>
      <x:c r="D224" s="11"/>
      <x:c r="E224" s="11" t="s">
        <x:v>60</x:v>
      </x:c>
      <x:c r="F224" s="11">
        <x:v>1</x:v>
      </x:c>
      <x:c r="G224" s="11"/>
      <x:c r="H224" s="11"/>
      <x:c r="I224" s="183"/>
      <x:c r="J224" s="4"/>
      <x:c r="K224" s="11"/>
      <x:c r="L224" s="11"/>
      <x:c r="M224" s="11"/>
      <x:c r="N224" s="4"/>
      <x:c r="O224" s="218"/>
      <x:c r="P224" s="219"/>
      <x:c r="Q224" s="219"/>
      <x:c r="R224" s="220"/>
    </x:row>
    <x:row r="225" spans="1:18" x14ac:dyDescent="0.3">
      <x:c r="A225" s="56"/>
      <x:c r="B225" s="11"/>
      <x:c r="C225" s="11" t="s">
        <x:v>495</x:v>
      </x:c>
      <x:c r="D225" s="11"/>
      <x:c r="E225" s="11" t="s">
        <x:v>221</x:v>
      </x:c>
      <x:c r="F225" s="11">
        <x:v>23</x:v>
      </x:c>
      <x:c r="G225" s="11">
        <x:v>1</x:v>
      </x:c>
      <x:c r="H225" s="11">
        <x:v>1</x:v>
      </x:c>
      <x:c r="I225" s="183">
        <x:v>0</x:v>
      </x:c>
      <x:c r="J225" s="4"/>
      <x:c r="K225" s="11"/>
      <x:c r="L225" s="11"/>
      <x:c r="M225" s="11"/>
      <x:c r="N225" s="4"/>
      <x:c r="O225" s="218"/>
      <x:c r="P225" s="219"/>
      <x:c r="Q225" s="219"/>
      <x:c r="R225" s="220"/>
    </x:row>
    <x:row r="226" spans="1:18" x14ac:dyDescent="0.3">
      <x:c r="A226" s="56"/>
      <x:c r="B226" s="11"/>
      <x:c r="C226" s="11" t="s">
        <x:v>496</x:v>
      </x:c>
      <x:c r="D226" s="11"/>
      <x:c r="E226" s="11" t="s">
        <x:v>104</x:v>
      </x:c>
      <x:c r="F226" s="11">
        <x:v>245</x:v>
      </x:c>
      <x:c r="G226" s="11">
        <x:v>13</x:v>
      </x:c>
      <x:c r="H226" s="11">
        <x:v>11</x:v>
      </x:c>
      <x:c r="I226" s="183">
        <x:v>0.45454545454545497</x:v>
      </x:c>
      <x:c r="J226" s="4"/>
      <x:c r="K226" s="11"/>
      <x:c r="L226" s="11"/>
      <x:c r="M226" s="11"/>
      <x:c r="N226" s="4"/>
      <x:c r="O226" s="218"/>
      <x:c r="P226" s="219"/>
      <x:c r="Q226" s="219"/>
      <x:c r="R226" s="220"/>
    </x:row>
    <x:row r="227" spans="1:18" x14ac:dyDescent="0.3">
      <x:c r="A227" s="56"/>
      <x:c r="B227" s="11"/>
      <x:c r="C227" s="11" t="s">
        <x:v>499</x:v>
      </x:c>
      <x:c r="D227" s="11"/>
      <x:c r="E227" s="11" t="s">
        <x:v>456</x:v>
      </x:c>
      <x:c r="F227" s="11">
        <x:v>5</x:v>
      </x:c>
      <x:c r="G227" s="11"/>
      <x:c r="H227" s="11"/>
      <x:c r="I227" s="183"/>
      <x:c r="J227" s="4"/>
      <x:c r="K227" s="11"/>
      <x:c r="L227" s="11"/>
      <x:c r="M227" s="11"/>
      <x:c r="N227" s="4"/>
      <x:c r="O227" s="218"/>
      <x:c r="P227" s="219"/>
      <x:c r="Q227" s="219"/>
      <x:c r="R227" s="220"/>
    </x:row>
    <x:row r="228" spans="1:18" x14ac:dyDescent="0.3">
      <x:c r="A228" s="56"/>
      <x:c r="B228" s="11"/>
      <x:c r="C228" s="11" t="s">
        <x:v>501</x:v>
      </x:c>
      <x:c r="D228" s="11"/>
      <x:c r="E228" s="11" t="s">
        <x:v>502</x:v>
      </x:c>
      <x:c r="F228" s="11">
        <x:v>5</x:v>
      </x:c>
      <x:c r="G228" s="11">
        <x:v>2</x:v>
      </x:c>
      <x:c r="H228" s="11">
        <x:v>3</x:v>
      </x:c>
      <x:c r="I228" s="183">
        <x:v>6</x:v>
      </x:c>
      <x:c r="J228" s="4"/>
      <x:c r="K228" s="11"/>
      <x:c r="L228" s="11"/>
      <x:c r="M228" s="11"/>
      <x:c r="N228" s="4"/>
      <x:c r="O228" s="218"/>
      <x:c r="P228" s="219"/>
      <x:c r="Q228" s="219"/>
      <x:c r="R228" s="220"/>
    </x:row>
    <x:row r="229" spans="1:18" x14ac:dyDescent="0.3">
      <x:c r="A229" s="56"/>
      <x:c r="B229" s="11"/>
      <x:c r="C229" s="11" t="s">
        <x:v>503</x:v>
      </x:c>
      <x:c r="D229" s="11"/>
      <x:c r="E229" s="11" t="s">
        <x:v>101</x:v>
      </x:c>
      <x:c r="F229" s="11">
        <x:v>13</x:v>
      </x:c>
      <x:c r="G229" s="11">
        <x:v>1</x:v>
      </x:c>
      <x:c r="H229" s="11">
        <x:v>0</x:v>
      </x:c>
      <x:c r="I229" s="183"/>
      <x:c r="J229" s="4"/>
      <x:c r="K229" s="11"/>
      <x:c r="L229" s="11"/>
      <x:c r="M229" s="11"/>
      <x:c r="N229" s="4"/>
      <x:c r="O229" s="218"/>
      <x:c r="P229" s="219"/>
      <x:c r="Q229" s="219"/>
      <x:c r="R229" s="220"/>
    </x:row>
    <x:row r="230" spans="1:18" x14ac:dyDescent="0.3">
      <x:c r="A230" s="56"/>
      <x:c r="B230" s="11"/>
      <x:c r="C230" s="11" t="s">
        <x:v>505</x:v>
      </x:c>
      <x:c r="D230" s="11"/>
      <x:c r="E230" s="11" t="s">
        <x:v>70</x:v>
      </x:c>
      <x:c r="F230" s="11">
        <x:v>907</x:v>
      </x:c>
      <x:c r="G230" s="11">
        <x:v>20</x:v>
      </x:c>
      <x:c r="H230" s="11">
        <x:v>13</x:v>
      </x:c>
      <x:c r="I230" s="183">
        <x:v>0.15384615384615399</x:v>
      </x:c>
      <x:c r="J230" s="4"/>
      <x:c r="K230" s="11"/>
      <x:c r="L230" s="11"/>
      <x:c r="M230" s="11"/>
      <x:c r="N230" s="4"/>
      <x:c r="O230" s="218"/>
      <x:c r="P230" s="219"/>
      <x:c r="Q230" s="219"/>
      <x:c r="R230" s="220"/>
    </x:row>
    <x:row r="231" spans="1:18" x14ac:dyDescent="0.3">
      <x:c r="A231" s="56"/>
      <x:c r="B231" s="11"/>
      <x:c r="C231" s="11" t="s">
        <x:v>507</x:v>
      </x:c>
      <x:c r="D231" s="11"/>
      <x:c r="E231" s="11" t="s">
        <x:v>62</x:v>
      </x:c>
      <x:c r="F231" s="11">
        <x:v>77</x:v>
      </x:c>
      <x:c r="G231" s="11">
        <x:v>3</x:v>
      </x:c>
      <x:c r="H231" s="11">
        <x:v>3</x:v>
      </x:c>
      <x:c r="I231" s="183">
        <x:v>0</x:v>
      </x:c>
      <x:c r="J231" s="4"/>
      <x:c r="K231" s="11"/>
      <x:c r="L231" s="11"/>
      <x:c r="M231" s="11"/>
      <x:c r="N231" s="4"/>
      <x:c r="O231" s="218"/>
      <x:c r="P231" s="219"/>
      <x:c r="Q231" s="219"/>
      <x:c r="R231" s="220"/>
    </x:row>
    <x:row r="232" spans="1:18" x14ac:dyDescent="0.3">
      <x:c r="A232" s="56"/>
      <x:c r="B232" s="11"/>
      <x:c r="C232" s="11" t="s">
        <x:v>508</x:v>
      </x:c>
      <x:c r="D232" s="11"/>
      <x:c r="E232" s="11" t="s">
        <x:v>329</x:v>
      </x:c>
      <x:c r="F232" s="11">
        <x:v>9</x:v>
      </x:c>
      <x:c r="G232" s="11"/>
      <x:c r="H232" s="11"/>
      <x:c r="I232" s="183"/>
      <x:c r="J232" s="4"/>
      <x:c r="K232" s="11"/>
      <x:c r="L232" s="11"/>
      <x:c r="M232" s="11"/>
      <x:c r="N232" s="4"/>
      <x:c r="O232" s="218"/>
      <x:c r="P232" s="219"/>
      <x:c r="Q232" s="219"/>
      <x:c r="R232" s="220"/>
    </x:row>
    <x:row r="233" spans="1:18" x14ac:dyDescent="0.3">
      <x:c r="A233" s="56"/>
      <x:c r="B233" s="11"/>
      <x:c r="C233" s="11" t="s">
        <x:v>509</x:v>
      </x:c>
      <x:c r="D233" s="11"/>
      <x:c r="E233" s="11" t="s">
        <x:v>365</x:v>
      </x:c>
      <x:c r="F233" s="11">
        <x:v>147</x:v>
      </x:c>
      <x:c r="G233" s="11">
        <x:v>3</x:v>
      </x:c>
      <x:c r="H233" s="11">
        <x:v>1</x:v>
      </x:c>
      <x:c r="I233" s="183">
        <x:v>1</x:v>
      </x:c>
      <x:c r="J233" s="4"/>
      <x:c r="K233" s="11"/>
      <x:c r="L233" s="11"/>
      <x:c r="M233" s="11"/>
      <x:c r="N233" s="4"/>
      <x:c r="O233" s="218"/>
      <x:c r="P233" s="219"/>
      <x:c r="Q233" s="219"/>
      <x:c r="R233" s="220"/>
    </x:row>
    <x:row r="234" spans="1:18" x14ac:dyDescent="0.3">
      <x:c r="A234" s="56"/>
      <x:c r="B234" s="11"/>
      <x:c r="C234" s="11" t="s">
        <x:v>511</x:v>
      </x:c>
      <x:c r="D234" s="11"/>
      <x:c r="E234" s="11" t="s">
        <x:v>512</x:v>
      </x:c>
      <x:c r="F234" s="11">
        <x:v>20</x:v>
      </x:c>
      <x:c r="G234" s="11">
        <x:v>2</x:v>
      </x:c>
      <x:c r="H234" s="11">
        <x:v>1</x:v>
      </x:c>
      <x:c r="I234" s="183">
        <x:v>0</x:v>
      </x:c>
      <x:c r="J234" s="4"/>
      <x:c r="K234" s="11"/>
      <x:c r="L234" s="11"/>
      <x:c r="M234" s="11"/>
      <x:c r="N234" s="4"/>
      <x:c r="O234" s="218"/>
      <x:c r="P234" s="219"/>
      <x:c r="Q234" s="219"/>
      <x:c r="R234" s="220"/>
    </x:row>
    <x:row r="235" spans="1:18" x14ac:dyDescent="0.3">
      <x:c r="A235" s="56"/>
      <x:c r="B235" s="11"/>
      <x:c r="C235" s="11" t="s">
        <x:v>516</x:v>
      </x:c>
      <x:c r="D235" s="11"/>
      <x:c r="E235" s="11" t="s">
        <x:v>222</x:v>
      </x:c>
      <x:c r="F235" s="11">
        <x:v>12</x:v>
      </x:c>
      <x:c r="G235" s="11">
        <x:v>2</x:v>
      </x:c>
      <x:c r="H235" s="11">
        <x:v>2</x:v>
      </x:c>
      <x:c r="I235" s="183">
        <x:v>0</x:v>
      </x:c>
      <x:c r="J235" s="4"/>
      <x:c r="K235" s="11"/>
      <x:c r="L235" s="11"/>
      <x:c r="M235" s="11"/>
      <x:c r="N235" s="4"/>
      <x:c r="O235" s="218"/>
      <x:c r="P235" s="219"/>
      <x:c r="Q235" s="219"/>
      <x:c r="R235" s="220"/>
    </x:row>
    <x:row r="236" spans="1:18" x14ac:dyDescent="0.3">
      <x:c r="A236" s="56"/>
      <x:c r="B236" s="11"/>
      <x:c r="C236" s="11" t="s">
        <x:v>646</x:v>
      </x:c>
      <x:c r="D236" s="11"/>
      <x:c r="E236" s="11" t="s">
        <x:v>85</x:v>
      </x:c>
      <x:c r="F236" s="11">
        <x:v>7</x:v>
      </x:c>
      <x:c r="G236" s="11">
        <x:v>1</x:v>
      </x:c>
      <x:c r="H236" s="11">
        <x:v>0</x:v>
      </x:c>
      <x:c r="I236" s="183"/>
      <x:c r="J236" s="4"/>
      <x:c r="K236" s="11"/>
      <x:c r="L236" s="11"/>
      <x:c r="M236" s="11"/>
      <x:c r="N236" s="4"/>
      <x:c r="O236" s="218"/>
      <x:c r="P236" s="219"/>
      <x:c r="Q236" s="219"/>
      <x:c r="R236" s="220"/>
    </x:row>
    <x:row r="237" spans="1:18" x14ac:dyDescent="0.3">
      <x:c r="A237" s="56"/>
      <x:c r="B237" s="11"/>
      <x:c r="C237" s="11" t="s">
        <x:v>520</x:v>
      </x:c>
      <x:c r="D237" s="11"/>
      <x:c r="E237" s="11" t="s">
        <x:v>124</x:v>
      </x:c>
      <x:c r="F237" s="11">
        <x:v>4</x:v>
      </x:c>
      <x:c r="G237" s="11"/>
      <x:c r="H237" s="11"/>
      <x:c r="I237" s="183"/>
      <x:c r="J237" s="4"/>
      <x:c r="K237" s="11"/>
      <x:c r="L237" s="11"/>
      <x:c r="M237" s="11"/>
      <x:c r="N237" s="4"/>
      <x:c r="O237" s="218"/>
      <x:c r="P237" s="219"/>
      <x:c r="Q237" s="219"/>
      <x:c r="R237" s="220"/>
    </x:row>
    <x:row r="238" spans="1:18" x14ac:dyDescent="0.3">
      <x:c r="A238" s="56"/>
      <x:c r="B238" s="11"/>
      <x:c r="C238" s="11" t="s">
        <x:v>521</x:v>
      </x:c>
      <x:c r="D238" s="11"/>
      <x:c r="E238" s="11" t="s">
        <x:v>74</x:v>
      </x:c>
      <x:c r="F238" s="11">
        <x:v>14</x:v>
      </x:c>
      <x:c r="G238" s="11">
        <x:v>1</x:v>
      </x:c>
      <x:c r="H238" s="11">
        <x:v>1</x:v>
      </x:c>
      <x:c r="I238" s="183">
        <x:v>0</x:v>
      </x:c>
      <x:c r="J238" s="4"/>
      <x:c r="K238" s="11"/>
      <x:c r="L238" s="11"/>
      <x:c r="M238" s="11"/>
      <x:c r="N238" s="4"/>
      <x:c r="O238" s="218"/>
      <x:c r="P238" s="219"/>
      <x:c r="Q238" s="219"/>
      <x:c r="R238" s="220"/>
    </x:row>
    <x:row r="239" spans="1:18" x14ac:dyDescent="0.3">
      <x:c r="A239" s="56"/>
      <x:c r="B239" s="11"/>
      <x:c r="C239" s="11" t="s">
        <x:v>522</x:v>
      </x:c>
      <x:c r="D239" s="11"/>
      <x:c r="E239" s="11" t="s">
        <x:v>523</x:v>
      </x:c>
      <x:c r="F239" s="11">
        <x:v>9</x:v>
      </x:c>
      <x:c r="G239" s="11"/>
      <x:c r="H239" s="11"/>
      <x:c r="I239" s="183"/>
      <x:c r="J239" s="4"/>
      <x:c r="K239" s="11"/>
      <x:c r="L239" s="11"/>
      <x:c r="M239" s="11"/>
      <x:c r="N239" s="4"/>
      <x:c r="O239" s="218"/>
      <x:c r="P239" s="219"/>
      <x:c r="Q239" s="219"/>
      <x:c r="R239" s="220"/>
    </x:row>
    <x:row r="240" spans="1:18" x14ac:dyDescent="0.3">
      <x:c r="A240" s="56"/>
      <x:c r="B240" s="11"/>
      <x:c r="C240" s="11" t="s">
        <x:v>524</x:v>
      </x:c>
      <x:c r="D240" s="11"/>
      <x:c r="E240" s="11" t="s">
        <x:v>142</x:v>
      </x:c>
      <x:c r="F240" s="11">
        <x:v>1</x:v>
      </x:c>
      <x:c r="G240" s="11"/>
      <x:c r="H240" s="11"/>
      <x:c r="I240" s="183"/>
      <x:c r="J240" s="4"/>
      <x:c r="K240" s="11"/>
      <x:c r="L240" s="11"/>
      <x:c r="M240" s="11"/>
      <x:c r="N240" s="4"/>
      <x:c r="O240" s="218"/>
      <x:c r="P240" s="219"/>
      <x:c r="Q240" s="219"/>
      <x:c r="R240" s="220"/>
    </x:row>
    <x:row r="241" spans="1:18" x14ac:dyDescent="0.3">
      <x:c r="A241" s="56"/>
      <x:c r="B241" s="11"/>
      <x:c r="C241" s="11" t="s">
        <x:v>647</x:v>
      </x:c>
      <x:c r="D241" s="11"/>
      <x:c r="E241" s="11" t="s">
        <x:v>142</x:v>
      </x:c>
      <x:c r="F241" s="11">
        <x:v>1</x:v>
      </x:c>
      <x:c r="G241" s="11"/>
      <x:c r="H241" s="11"/>
      <x:c r="I241" s="183"/>
      <x:c r="J241" s="4"/>
      <x:c r="K241" s="11"/>
      <x:c r="L241" s="11"/>
      <x:c r="M241" s="11"/>
      <x:c r="N241" s="4"/>
      <x:c r="O241" s="218"/>
      <x:c r="P241" s="219"/>
      <x:c r="Q241" s="219"/>
      <x:c r="R241" s="220"/>
    </x:row>
    <x:row r="242" spans="1:18" x14ac:dyDescent="0.3">
      <x:c r="A242" s="56"/>
      <x:c r="B242" s="11"/>
      <x:c r="C242" s="11" t="s">
        <x:v>525</x:v>
      </x:c>
      <x:c r="D242" s="11"/>
      <x:c r="E242" s="11" t="s">
        <x:v>497</x:v>
      </x:c>
      <x:c r="F242" s="11">
        <x:v>111</x:v>
      </x:c>
      <x:c r="G242" s="11">
        <x:v>2</x:v>
      </x:c>
      <x:c r="H242" s="11">
        <x:v>1</x:v>
      </x:c>
      <x:c r="I242" s="183">
        <x:v>0</x:v>
      </x:c>
      <x:c r="J242" s="4"/>
      <x:c r="K242" s="11"/>
      <x:c r="L242" s="11"/>
      <x:c r="M242" s="11"/>
      <x:c r="N242" s="4"/>
      <x:c r="O242" s="218"/>
      <x:c r="P242" s="219"/>
      <x:c r="Q242" s="219"/>
      <x:c r="R242" s="220"/>
    </x:row>
    <x:row r="243" spans="1:18" x14ac:dyDescent="0.3">
      <x:c r="A243" s="56"/>
      <x:c r="B243" s="11"/>
      <x:c r="C243" s="11" t="s">
        <x:v>526</x:v>
      </x:c>
      <x:c r="D243" s="11"/>
      <x:c r="E243" s="11" t="s">
        <x:v>527</x:v>
      </x:c>
      <x:c r="F243" s="11">
        <x:v>4</x:v>
      </x:c>
      <x:c r="G243" s="11"/>
      <x:c r="H243" s="11"/>
      <x:c r="I243" s="183"/>
      <x:c r="J243" s="4"/>
      <x:c r="K243" s="11"/>
      <x:c r="L243" s="11"/>
      <x:c r="M243" s="11"/>
      <x:c r="N243" s="4"/>
      <x:c r="O243" s="218"/>
      <x:c r="P243" s="219"/>
      <x:c r="Q243" s="219"/>
      <x:c r="R243" s="220"/>
    </x:row>
    <x:row r="244" spans="1:18" x14ac:dyDescent="0.3">
      <x:c r="A244" s="56"/>
      <x:c r="B244" s="11"/>
      <x:c r="C244" s="11" t="s">
        <x:v>528</x:v>
      </x:c>
      <x:c r="D244" s="11"/>
      <x:c r="E244" s="11" t="s">
        <x:v>101</x:v>
      </x:c>
      <x:c r="F244" s="11">
        <x:v>10</x:v>
      </x:c>
      <x:c r="G244" s="11">
        <x:v>1</x:v>
      </x:c>
      <x:c r="H244" s="11">
        <x:v>1</x:v>
      </x:c>
      <x:c r="I244" s="183">
        <x:v>3</x:v>
      </x:c>
      <x:c r="J244" s="4"/>
      <x:c r="K244" s="11"/>
      <x:c r="L244" s="11"/>
      <x:c r="M244" s="11"/>
      <x:c r="N244" s="4"/>
      <x:c r="O244" s="218"/>
      <x:c r="P244" s="219"/>
      <x:c r="Q244" s="219"/>
      <x:c r="R244" s="220"/>
    </x:row>
    <x:row r="245" spans="1:18" x14ac:dyDescent="0.3">
      <x:c r="A245" s="56"/>
      <x:c r="B245" s="11"/>
      <x:c r="C245" s="11" t="s">
        <x:v>529</x:v>
      </x:c>
      <x:c r="D245" s="11"/>
      <x:c r="E245" s="11" t="s">
        <x:v>94</x:v>
      </x:c>
      <x:c r="F245" s="11">
        <x:v>15</x:v>
      </x:c>
      <x:c r="G245" s="11"/>
      <x:c r="H245" s="11">
        <x:v>0</x:v>
      </x:c>
      <x:c r="I245" s="183"/>
      <x:c r="J245" s="4"/>
      <x:c r="K245" s="11"/>
      <x:c r="L245" s="11"/>
      <x:c r="M245" s="11"/>
      <x:c r="N245" s="4"/>
      <x:c r="O245" s="218"/>
      <x:c r="P245" s="219"/>
      <x:c r="Q245" s="219"/>
      <x:c r="R245" s="220"/>
    </x:row>
    <x:row r="246" spans="1:18" x14ac:dyDescent="0.3">
      <x:c r="A246" s="56"/>
      <x:c r="B246" s="11"/>
      <x:c r="C246" s="11" t="s">
        <x:v>530</x:v>
      </x:c>
      <x:c r="D246" s="11"/>
      <x:c r="E246" s="11" t="s">
        <x:v>87</x:v>
      </x:c>
      <x:c r="F246" s="11">
        <x:v>215</x:v>
      </x:c>
      <x:c r="G246" s="11">
        <x:v>5</x:v>
      </x:c>
      <x:c r="H246" s="11">
        <x:v>4</x:v>
      </x:c>
      <x:c r="I246" s="183">
        <x:v>1</x:v>
      </x:c>
      <x:c r="J246" s="4"/>
      <x:c r="K246" s="11"/>
      <x:c r="L246" s="11"/>
      <x:c r="M246" s="11"/>
      <x:c r="N246" s="4"/>
      <x:c r="O246" s="218"/>
      <x:c r="P246" s="219"/>
      <x:c r="Q246" s="219"/>
      <x:c r="R246" s="220"/>
    </x:row>
    <x:row r="247" spans="1:18" x14ac:dyDescent="0.3">
      <x:c r="A247" s="56"/>
      <x:c r="B247" s="11"/>
      <x:c r="C247" s="11" t="s">
        <x:v>531</x:v>
      </x:c>
      <x:c r="D247" s="11"/>
      <x:c r="E247" s="11" t="s">
        <x:v>76</x:v>
      </x:c>
      <x:c r="F247" s="11">
        <x:v>13</x:v>
      </x:c>
      <x:c r="G247" s="11"/>
      <x:c r="H247" s="11"/>
      <x:c r="I247" s="183"/>
      <x:c r="J247" s="4"/>
      <x:c r="K247" s="11"/>
      <x:c r="L247" s="11"/>
      <x:c r="M247" s="11"/>
      <x:c r="N247" s="4"/>
      <x:c r="O247" s="218"/>
      <x:c r="P247" s="219"/>
      <x:c r="Q247" s="219"/>
      <x:c r="R247" s="220"/>
    </x:row>
    <x:row r="248" spans="1:18" x14ac:dyDescent="0.3">
      <x:c r="A248" s="56"/>
      <x:c r="B248" s="11"/>
      <x:c r="C248" s="11" t="s">
        <x:v>532</x:v>
      </x:c>
      <x:c r="D248" s="11"/>
      <x:c r="E248" s="11" t="s">
        <x:v>85</x:v>
      </x:c>
      <x:c r="F248" s="11">
        <x:v>12</x:v>
      </x:c>
      <x:c r="G248" s="11"/>
      <x:c r="H248" s="11"/>
      <x:c r="I248" s="183"/>
      <x:c r="J248" s="4"/>
      <x:c r="K248" s="11"/>
      <x:c r="L248" s="11"/>
      <x:c r="M248" s="11"/>
      <x:c r="N248" s="4"/>
      <x:c r="O248" s="218"/>
      <x:c r="P248" s="219"/>
      <x:c r="Q248" s="219"/>
      <x:c r="R248" s="220"/>
    </x:row>
    <x:row r="249" spans="1:18" x14ac:dyDescent="0.3">
      <x:c r="A249" s="56"/>
      <x:c r="B249" s="11"/>
      <x:c r="C249" s="11" t="s">
        <x:v>533</x:v>
      </x:c>
      <x:c r="D249" s="11"/>
      <x:c r="E249" s="11" t="s">
        <x:v>65</x:v>
      </x:c>
      <x:c r="F249" s="11">
        <x:v>41</x:v>
      </x:c>
      <x:c r="G249" s="11"/>
      <x:c r="H249" s="11">
        <x:v>0</x:v>
      </x:c>
      <x:c r="I249" s="183"/>
      <x:c r="J249" s="4"/>
      <x:c r="K249" s="11"/>
      <x:c r="L249" s="11"/>
      <x:c r="M249" s="11"/>
      <x:c r="N249" s="4"/>
      <x:c r="O249" s="218"/>
      <x:c r="P249" s="219"/>
      <x:c r="Q249" s="219"/>
      <x:c r="R249" s="220"/>
    </x:row>
    <x:row r="250" spans="1:18" x14ac:dyDescent="0.3">
      <x:c r="A250" s="56"/>
      <x:c r="B250" s="11"/>
      <x:c r="C250" s="11" t="s">
        <x:v>537</x:v>
      </x:c>
      <x:c r="D250" s="11"/>
      <x:c r="E250" s="11" t="s">
        <x:v>538</x:v>
      </x:c>
      <x:c r="F250" s="11">
        <x:v>16</x:v>
      </x:c>
      <x:c r="G250" s="11">
        <x:v>1</x:v>
      </x:c>
      <x:c r="H250" s="11">
        <x:v>2</x:v>
      </x:c>
      <x:c r="I250" s="183">
        <x:v>1</x:v>
      </x:c>
      <x:c r="J250" s="4"/>
      <x:c r="K250" s="11"/>
      <x:c r="L250" s="11"/>
      <x:c r="M250" s="11"/>
      <x:c r="N250" s="4"/>
      <x:c r="O250" s="218"/>
      <x:c r="P250" s="219"/>
      <x:c r="Q250" s="219"/>
      <x:c r="R250" s="220"/>
    </x:row>
    <x:row r="251" spans="1:18" x14ac:dyDescent="0.3">
      <x:c r="A251" s="56"/>
      <x:c r="B251" s="11"/>
      <x:c r="C251" s="11" t="s">
        <x:v>539</x:v>
      </x:c>
      <x:c r="D251" s="11"/>
      <x:c r="E251" s="11" t="s">
        <x:v>106</x:v>
      </x:c>
      <x:c r="F251" s="11">
        <x:v>296</x:v>
      </x:c>
      <x:c r="G251" s="11">
        <x:v>10</x:v>
      </x:c>
      <x:c r="H251" s="11">
        <x:v>8</x:v>
      </x:c>
      <x:c r="I251" s="183">
        <x:v>1.25</x:v>
      </x:c>
      <x:c r="J251" s="4"/>
      <x:c r="K251" s="11"/>
      <x:c r="L251" s="11"/>
      <x:c r="M251" s="11"/>
      <x:c r="N251" s="4"/>
      <x:c r="O251" s="218"/>
      <x:c r="P251" s="219"/>
      <x:c r="Q251" s="219"/>
      <x:c r="R251" s="220"/>
    </x:row>
    <x:row r="252" spans="1:18" x14ac:dyDescent="0.3">
      <x:c r="A252" s="56"/>
      <x:c r="B252" s="11"/>
      <x:c r="C252" s="11" t="s">
        <x:v>540</x:v>
      </x:c>
      <x:c r="D252" s="11"/>
      <x:c r="E252" s="11" t="s">
        <x:v>128</x:v>
      </x:c>
      <x:c r="F252" s="11">
        <x:v>281</x:v>
      </x:c>
      <x:c r="G252" s="11">
        <x:v>3</x:v>
      </x:c>
      <x:c r="H252" s="11">
        <x:v>2</x:v>
      </x:c>
      <x:c r="I252" s="183">
        <x:v>0.5</x:v>
      </x:c>
      <x:c r="J252" s="4"/>
      <x:c r="K252" s="11"/>
      <x:c r="L252" s="11"/>
      <x:c r="M252" s="11"/>
      <x:c r="N252" s="4"/>
      <x:c r="O252" s="218"/>
      <x:c r="P252" s="219"/>
      <x:c r="Q252" s="219"/>
      <x:c r="R252" s="220"/>
    </x:row>
    <x:row r="253" spans="1:18" x14ac:dyDescent="0.3">
      <x:c r="A253" s="56"/>
      <x:c r="B253" s="11"/>
      <x:c r="C253" s="11" t="s">
        <x:v>648</x:v>
      </x:c>
      <x:c r="D253" s="11"/>
      <x:c r="E253" s="11" t="s">
        <x:v>142</x:v>
      </x:c>
      <x:c r="F253" s="11">
        <x:v>14</x:v>
      </x:c>
      <x:c r="G253" s="11">
        <x:v>1</x:v>
      </x:c>
      <x:c r="H253" s="11">
        <x:v>1</x:v>
      </x:c>
      <x:c r="I253" s="183">
        <x:v>0</x:v>
      </x:c>
      <x:c r="J253" s="4"/>
      <x:c r="K253" s="11"/>
      <x:c r="L253" s="11"/>
      <x:c r="M253" s="11"/>
      <x:c r="N253" s="4"/>
      <x:c r="O253" s="218"/>
      <x:c r="P253" s="219"/>
      <x:c r="Q253" s="219"/>
      <x:c r="R253" s="220"/>
    </x:row>
    <x:row r="254" spans="1:18" x14ac:dyDescent="0.3">
      <x:c r="A254" s="56"/>
      <x:c r="B254" s="11"/>
      <x:c r="C254" s="11" t="s">
        <x:v>649</x:v>
      </x:c>
      <x:c r="D254" s="11"/>
      <x:c r="E254" s="11" t="s">
        <x:v>142</x:v>
      </x:c>
      <x:c r="F254" s="11">
        <x:v>3</x:v>
      </x:c>
      <x:c r="G254" s="11"/>
      <x:c r="H254" s="11"/>
      <x:c r="I254" s="183"/>
      <x:c r="J254" s="4"/>
      <x:c r="K254" s="11"/>
      <x:c r="L254" s="11"/>
      <x:c r="M254" s="11"/>
      <x:c r="N254" s="4"/>
      <x:c r="O254" s="218"/>
      <x:c r="P254" s="219"/>
      <x:c r="Q254" s="219"/>
      <x:c r="R254" s="220"/>
    </x:row>
    <x:row r="255" spans="1:18" x14ac:dyDescent="0.3">
      <x:c r="A255" s="56"/>
      <x:c r="B255" s="11"/>
      <x:c r="C255" s="11" t="s">
        <x:v>650</x:v>
      </x:c>
      <x:c r="D255" s="11"/>
      <x:c r="E255" s="11" t="s">
        <x:v>381</x:v>
      </x:c>
      <x:c r="F255" s="11">
        <x:v>1</x:v>
      </x:c>
      <x:c r="G255" s="11"/>
      <x:c r="H255" s="11"/>
      <x:c r="I255" s="183"/>
      <x:c r="J255" s="4"/>
      <x:c r="K255" s="11"/>
      <x:c r="L255" s="11"/>
      <x:c r="M255" s="11"/>
      <x:c r="N255" s="4"/>
      <x:c r="O255" s="218"/>
      <x:c r="P255" s="219"/>
      <x:c r="Q255" s="219"/>
      <x:c r="R255" s="220"/>
    </x:row>
    <x:row r="256" spans="1:18" x14ac:dyDescent="0.3">
      <x:c r="A256" s="56"/>
      <x:c r="B256" s="11"/>
      <x:c r="C256" s="11" t="s">
        <x:v>544</x:v>
      </x:c>
      <x:c r="D256" s="11"/>
      <x:c r="E256" s="11" t="s">
        <x:v>381</x:v>
      </x:c>
      <x:c r="F256" s="11">
        <x:v>162</x:v>
      </x:c>
      <x:c r="G256" s="11">
        <x:v>1</x:v>
      </x:c>
      <x:c r="H256" s="11">
        <x:v>1</x:v>
      </x:c>
      <x:c r="I256" s="183">
        <x:v>0</x:v>
      </x:c>
      <x:c r="J256" s="4"/>
      <x:c r="K256" s="11"/>
      <x:c r="L256" s="11"/>
      <x:c r="M256" s="11"/>
      <x:c r="N256" s="4"/>
      <x:c r="O256" s="218"/>
      <x:c r="P256" s="219"/>
      <x:c r="Q256" s="219"/>
      <x:c r="R256" s="220"/>
    </x:row>
    <x:row r="257" spans="1:18" x14ac:dyDescent="0.3">
      <x:c r="A257" s="56"/>
      <x:c r="B257" s="11"/>
      <x:c r="C257" s="11" t="s">
        <x:v>545</x:v>
      </x:c>
      <x:c r="D257" s="11"/>
      <x:c r="E257" s="11" t="s">
        <x:v>176</x:v>
      </x:c>
      <x:c r="F257" s="11">
        <x:v>1</x:v>
      </x:c>
      <x:c r="G257" s="11"/>
      <x:c r="H257" s="11"/>
      <x:c r="I257" s="183"/>
      <x:c r="J257" s="4"/>
      <x:c r="K257" s="11"/>
      <x:c r="L257" s="11"/>
      <x:c r="M257" s="11"/>
      <x:c r="N257" s="4"/>
      <x:c r="O257" s="218"/>
      <x:c r="P257" s="219"/>
      <x:c r="Q257" s="219"/>
      <x:c r="R257" s="220"/>
    </x:row>
    <x:row r="258" spans="1:18" x14ac:dyDescent="0.3">
      <x:c r="A258" s="56"/>
      <x:c r="B258" s="11"/>
      <x:c r="C258" s="11" t="s">
        <x:v>546</x:v>
      </x:c>
      <x:c r="D258" s="11"/>
      <x:c r="E258" s="11" t="s">
        <x:v>167</x:v>
      </x:c>
      <x:c r="F258" s="11">
        <x:v>128</x:v>
      </x:c>
      <x:c r="G258" s="11">
        <x:v>11</x:v>
      </x:c>
      <x:c r="H258" s="11">
        <x:v>11</x:v>
      </x:c>
      <x:c r="I258" s="183">
        <x:v>1.1818181818181801</x:v>
      </x:c>
      <x:c r="J258" s="4"/>
      <x:c r="K258" s="11"/>
      <x:c r="L258" s="11"/>
      <x:c r="M258" s="11"/>
      <x:c r="N258" s="4"/>
      <x:c r="O258" s="218"/>
      <x:c r="P258" s="219"/>
      <x:c r="Q258" s="219"/>
      <x:c r="R258" s="220"/>
    </x:row>
    <x:row r="259" spans="1:18" x14ac:dyDescent="0.3">
      <x:c r="A259" s="56"/>
      <x:c r="B259" s="11"/>
      <x:c r="C259" s="11" t="s">
        <x:v>547</x:v>
      </x:c>
      <x:c r="D259" s="11"/>
      <x:c r="E259" s="11" t="s">
        <x:v>85</x:v>
      </x:c>
      <x:c r="F259" s="11">
        <x:v>42</x:v>
      </x:c>
      <x:c r="G259" s="11"/>
      <x:c r="H259" s="11">
        <x:v>0</x:v>
      </x:c>
      <x:c r="I259" s="183"/>
      <x:c r="J259" s="4"/>
      <x:c r="K259" s="11"/>
      <x:c r="L259" s="11"/>
      <x:c r="M259" s="11"/>
      <x:c r="N259" s="4"/>
      <x:c r="O259" s="218"/>
      <x:c r="P259" s="219"/>
      <x:c r="Q259" s="219"/>
      <x:c r="R259" s="220"/>
    </x:row>
    <x:row r="260" spans="1:18" x14ac:dyDescent="0.3">
      <x:c r="A260" s="56"/>
      <x:c r="B260" s="11"/>
      <x:c r="C260" s="11" t="s">
        <x:v>548</x:v>
      </x:c>
      <x:c r="D260" s="11"/>
      <x:c r="E260" s="11" t="s">
        <x:v>154</x:v>
      </x:c>
      <x:c r="F260" s="11">
        <x:v>32</x:v>
      </x:c>
      <x:c r="G260" s="11">
        <x:v>1</x:v>
      </x:c>
      <x:c r="H260" s="11">
        <x:v>1</x:v>
      </x:c>
      <x:c r="I260" s="183">
        <x:v>0</x:v>
      </x:c>
      <x:c r="J260" s="4"/>
      <x:c r="K260" s="11"/>
      <x:c r="L260" s="11"/>
      <x:c r="M260" s="11"/>
      <x:c r="N260" s="4"/>
      <x:c r="O260" s="218"/>
      <x:c r="P260" s="219"/>
      <x:c r="Q260" s="219"/>
      <x:c r="R260" s="220"/>
    </x:row>
    <x:row r="261" spans="1:18" x14ac:dyDescent="0.3">
      <x:c r="A261" s="56"/>
      <x:c r="B261" s="11"/>
      <x:c r="C261" s="11" t="s">
        <x:v>651</x:v>
      </x:c>
      <x:c r="D261" s="11"/>
      <x:c r="E261" s="11" t="s">
        <x:v>345</x:v>
      </x:c>
      <x:c r="F261" s="11">
        <x:v>4</x:v>
      </x:c>
      <x:c r="G261" s="11"/>
      <x:c r="H261" s="11"/>
      <x:c r="I261" s="183"/>
      <x:c r="J261" s="4"/>
      <x:c r="K261" s="11"/>
      <x:c r="L261" s="11"/>
      <x:c r="M261" s="11"/>
      <x:c r="N261" s="4"/>
      <x:c r="O261" s="218"/>
      <x:c r="P261" s="219"/>
      <x:c r="Q261" s="219"/>
      <x:c r="R261" s="220"/>
    </x:row>
    <x:row r="262" spans="1:18" x14ac:dyDescent="0.3">
      <x:c r="A262" s="56"/>
      <x:c r="B262" s="11"/>
      <x:c r="C262" s="11" t="s">
        <x:v>549</x:v>
      </x:c>
      <x:c r="D262" s="11"/>
      <x:c r="E262" s="11" t="s">
        <x:v>345</x:v>
      </x:c>
      <x:c r="F262" s="11">
        <x:v>14</x:v>
      </x:c>
      <x:c r="G262" s="11"/>
      <x:c r="H262" s="11"/>
      <x:c r="I262" s="183"/>
      <x:c r="J262" s="4"/>
      <x:c r="K262" s="11"/>
      <x:c r="L262" s="11"/>
      <x:c r="M262" s="11"/>
      <x:c r="N262" s="4"/>
      <x:c r="O262" s="218"/>
      <x:c r="P262" s="219"/>
      <x:c r="Q262" s="219"/>
      <x:c r="R262" s="220"/>
    </x:row>
    <x:row r="263" spans="1:18" x14ac:dyDescent="0.3">
      <x:c r="A263" s="56"/>
      <x:c r="B263" s="11"/>
      <x:c r="C263" s="11" t="s">
        <x:v>552</x:v>
      </x:c>
      <x:c r="D263" s="11"/>
      <x:c r="E263" s="11" t="s">
        <x:v>208</x:v>
      </x:c>
      <x:c r="F263" s="11">
        <x:v>2</x:v>
      </x:c>
      <x:c r="G263" s="11"/>
      <x:c r="H263" s="11"/>
      <x:c r="I263" s="183"/>
      <x:c r="J263" s="4"/>
      <x:c r="K263" s="11"/>
      <x:c r="L263" s="11"/>
      <x:c r="M263" s="11"/>
      <x:c r="N263" s="4"/>
      <x:c r="O263" s="218"/>
      <x:c r="P263" s="219"/>
      <x:c r="Q263" s="219"/>
      <x:c r="R263" s="220"/>
    </x:row>
    <x:row r="264" spans="1:18" x14ac:dyDescent="0.3">
      <x:c r="A264" s="56"/>
      <x:c r="B264" s="11"/>
      <x:c r="C264" s="11" t="s">
        <x:v>553</x:v>
      </x:c>
      <x:c r="D264" s="11"/>
      <x:c r="E264" s="11" t="s">
        <x:v>99</x:v>
      </x:c>
      <x:c r="F264" s="11">
        <x:v>10</x:v>
      </x:c>
      <x:c r="G264" s="11"/>
      <x:c r="H264" s="11"/>
      <x:c r="I264" s="183"/>
      <x:c r="J264" s="4"/>
      <x:c r="K264" s="11"/>
      <x:c r="L264" s="11"/>
      <x:c r="M264" s="11"/>
      <x:c r="N264" s="4"/>
      <x:c r="O264" s="218"/>
      <x:c r="P264" s="219"/>
      <x:c r="Q264" s="219"/>
      <x:c r="R264" s="220"/>
    </x:row>
    <x:row r="265" spans="1:18" x14ac:dyDescent="0.3">
      <x:c r="A265" s="56"/>
      <x:c r="B265" s="11"/>
      <x:c r="C265" s="11" t="s">
        <x:v>652</x:v>
      </x:c>
      <x:c r="D265" s="11"/>
      <x:c r="E265" s="11" t="s">
        <x:v>104</x:v>
      </x:c>
      <x:c r="F265" s="11">
        <x:v>1</x:v>
      </x:c>
      <x:c r="G265" s="11"/>
      <x:c r="H265" s="11"/>
      <x:c r="I265" s="183"/>
      <x:c r="J265" s="4"/>
      <x:c r="K265" s="11"/>
      <x:c r="L265" s="11"/>
      <x:c r="M265" s="11"/>
      <x:c r="N265" s="4"/>
      <x:c r="O265" s="218"/>
      <x:c r="P265" s="219"/>
      <x:c r="Q265" s="219"/>
      <x:c r="R265" s="220"/>
    </x:row>
    <x:row r="266" spans="1:18" x14ac:dyDescent="0.3">
      <x:c r="A266" s="56"/>
      <x:c r="B266" s="11"/>
      <x:c r="C266" s="11" t="s">
        <x:v>653</x:v>
      </x:c>
      <x:c r="D266" s="11"/>
      <x:c r="E266" s="11" t="s">
        <x:v>104</x:v>
      </x:c>
      <x:c r="F266" s="11">
        <x:v>1</x:v>
      </x:c>
      <x:c r="G266" s="11"/>
      <x:c r="H266" s="11"/>
      <x:c r="I266" s="183"/>
      <x:c r="J266" s="4"/>
      <x:c r="K266" s="11"/>
      <x:c r="L266" s="11"/>
      <x:c r="M266" s="11"/>
      <x:c r="N266" s="4"/>
      <x:c r="O266" s="218"/>
      <x:c r="P266" s="219"/>
      <x:c r="Q266" s="219"/>
      <x:c r="R266" s="220"/>
    </x:row>
    <x:row r="267" spans="1:18" x14ac:dyDescent="0.3">
      <x:c r="A267" s="56"/>
      <x:c r="B267" s="11"/>
      <x:c r="C267" s="11" t="s">
        <x:v>555</x:v>
      </x:c>
      <x:c r="D267" s="11"/>
      <x:c r="E267" s="11" t="s">
        <x:v>191</x:v>
      </x:c>
      <x:c r="F267" s="11">
        <x:v>46</x:v>
      </x:c>
      <x:c r="G267" s="11">
        <x:v>1</x:v>
      </x:c>
      <x:c r="H267" s="11">
        <x:v>1</x:v>
      </x:c>
      <x:c r="I267" s="183">
        <x:v>0</x:v>
      </x:c>
      <x:c r="J267" s="4"/>
      <x:c r="K267" s="11"/>
      <x:c r="L267" s="11"/>
      <x:c r="M267" s="11"/>
      <x:c r="N267" s="4"/>
      <x:c r="O267" s="218"/>
      <x:c r="P267" s="219"/>
      <x:c r="Q267" s="219"/>
      <x:c r="R267" s="220"/>
    </x:row>
    <x:row r="268" spans="1:18" x14ac:dyDescent="0.3">
      <x:c r="A268" s="56"/>
      <x:c r="B268" s="11"/>
      <x:c r="C268" s="11" t="s">
        <x:v>557</x:v>
      </x:c>
      <x:c r="D268" s="11"/>
      <x:c r="E268" s="11" t="s">
        <x:v>208</x:v>
      </x:c>
      <x:c r="F268" s="11">
        <x:v>3</x:v>
      </x:c>
      <x:c r="G268" s="11"/>
      <x:c r="H268" s="11">
        <x:v>0</x:v>
      </x:c>
      <x:c r="I268" s="183"/>
      <x:c r="J268" s="4"/>
      <x:c r="K268" s="11"/>
      <x:c r="L268" s="11"/>
      <x:c r="M268" s="11"/>
      <x:c r="N268" s="4"/>
      <x:c r="O268" s="218"/>
      <x:c r="P268" s="219"/>
      <x:c r="Q268" s="219"/>
      <x:c r="R268" s="220"/>
    </x:row>
    <x:row r="269" spans="1:18" x14ac:dyDescent="0.3">
      <x:c r="A269" s="56"/>
      <x:c r="B269" s="11"/>
      <x:c r="C269" s="11" t="s">
        <x:v>558</x:v>
      </x:c>
      <x:c r="D269" s="11"/>
      <x:c r="E269" s="11" t="s">
        <x:v>224</x:v>
      </x:c>
      <x:c r="F269" s="11">
        <x:v>78</x:v>
      </x:c>
      <x:c r="G269" s="11">
        <x:v>1</x:v>
      </x:c>
      <x:c r="H269" s="11">
        <x:v>1</x:v>
      </x:c>
      <x:c r="I269" s="183">
        <x:v>0</x:v>
      </x:c>
      <x:c r="J269" s="4"/>
      <x:c r="K269" s="11"/>
      <x:c r="L269" s="11"/>
      <x:c r="M269" s="11"/>
      <x:c r="N269" s="4"/>
      <x:c r="O269" s="218"/>
      <x:c r="P269" s="219"/>
      <x:c r="Q269" s="219"/>
      <x:c r="R269" s="220"/>
    </x:row>
    <x:row r="270" spans="1:18" x14ac:dyDescent="0.3">
      <x:c r="A270" s="56"/>
      <x:c r="B270" s="11"/>
      <x:c r="C270" s="11" t="s">
        <x:v>561</x:v>
      </x:c>
      <x:c r="D270" s="11"/>
      <x:c r="E270" s="11" t="s">
        <x:v>72</x:v>
      </x:c>
      <x:c r="F270" s="11">
        <x:v>90</x:v>
      </x:c>
      <x:c r="G270" s="11">
        <x:v>3</x:v>
      </x:c>
      <x:c r="H270" s="11">
        <x:v>1</x:v>
      </x:c>
      <x:c r="I270" s="183">
        <x:v>0</x:v>
      </x:c>
      <x:c r="J270" s="4"/>
      <x:c r="K270" s="11"/>
      <x:c r="L270" s="11"/>
      <x:c r="M270" s="11"/>
      <x:c r="N270" s="4"/>
      <x:c r="O270" s="218"/>
      <x:c r="P270" s="219"/>
      <x:c r="Q270" s="219"/>
      <x:c r="R270" s="220"/>
    </x:row>
    <x:row r="271" spans="1:18" x14ac:dyDescent="0.3">
      <x:c r="A271" s="56"/>
      <x:c r="B271" s="11"/>
      <x:c r="C271" s="11" t="s">
        <x:v>563</x:v>
      </x:c>
      <x:c r="D271" s="11"/>
      <x:c r="E271" s="11" t="s">
        <x:v>83</x:v>
      </x:c>
      <x:c r="F271" s="11">
        <x:v>37</x:v>
      </x:c>
      <x:c r="G271" s="11">
        <x:v>1</x:v>
      </x:c>
      <x:c r="H271" s="11">
        <x:v>1</x:v>
      </x:c>
      <x:c r="I271" s="183">
        <x:v>0</x:v>
      </x:c>
      <x:c r="J271" s="4"/>
      <x:c r="K271" s="11"/>
      <x:c r="L271" s="11"/>
      <x:c r="M271" s="11"/>
      <x:c r="N271" s="4"/>
      <x:c r="O271" s="218"/>
      <x:c r="P271" s="219"/>
      <x:c r="Q271" s="219"/>
      <x:c r="R271" s="220"/>
    </x:row>
    <x:row r="272" spans="1:18" x14ac:dyDescent="0.3">
      <x:c r="A272" s="56"/>
      <x:c r="B272" s="11"/>
      <x:c r="C272" s="11" t="s">
        <x:v>567</x:v>
      </x:c>
      <x:c r="D272" s="11"/>
      <x:c r="E272" s="11" t="s">
        <x:v>117</x:v>
      </x:c>
      <x:c r="F272" s="11">
        <x:v>28</x:v>
      </x:c>
      <x:c r="G272" s="11"/>
      <x:c r="H272" s="11">
        <x:v>0</x:v>
      </x:c>
      <x:c r="I272" s="183"/>
      <x:c r="J272" s="4"/>
      <x:c r="K272" s="11"/>
      <x:c r="L272" s="11"/>
      <x:c r="M272" s="11"/>
      <x:c r="N272" s="4"/>
      <x:c r="O272" s="218"/>
      <x:c r="P272" s="219"/>
      <x:c r="Q272" s="219"/>
      <x:c r="R272" s="220"/>
    </x:row>
    <x:row r="273" spans="1:18" x14ac:dyDescent="0.3">
      <x:c r="A273" s="56"/>
      <x:c r="B273" s="11"/>
      <x:c r="C273" s="11" t="s">
        <x:v>568</x:v>
      </x:c>
      <x:c r="D273" s="11"/>
      <x:c r="E273" s="11" t="s">
        <x:v>94</x:v>
      </x:c>
      <x:c r="F273" s="11">
        <x:v>2</x:v>
      </x:c>
      <x:c r="G273" s="11">
        <x:v>1</x:v>
      </x:c>
      <x:c r="H273" s="11">
        <x:v>0</x:v>
      </x:c>
      <x:c r="I273" s="183"/>
      <x:c r="J273" s="4"/>
      <x:c r="K273" s="11"/>
      <x:c r="L273" s="11"/>
      <x:c r="M273" s="11"/>
      <x:c r="N273" s="4"/>
      <x:c r="O273" s="218"/>
      <x:c r="P273" s="219"/>
      <x:c r="Q273" s="219"/>
      <x:c r="R273" s="220"/>
    </x:row>
    <x:row r="274" spans="1:18" x14ac:dyDescent="0.3">
      <x:c r="A274" s="56"/>
      <x:c r="B274" s="11"/>
      <x:c r="C274" s="11" t="s">
        <x:v>568</x:v>
      </x:c>
      <x:c r="D274" s="11"/>
      <x:c r="E274" s="11" t="s">
        <x:v>569</x:v>
      </x:c>
      <x:c r="F274" s="11">
        <x:v>34</x:v>
      </x:c>
      <x:c r="G274" s="11">
        <x:v>1</x:v>
      </x:c>
      <x:c r="H274" s="11">
        <x:v>0</x:v>
      </x:c>
      <x:c r="I274" s="183"/>
      <x:c r="J274" s="4"/>
      <x:c r="K274" s="11"/>
      <x:c r="L274" s="11"/>
      <x:c r="M274" s="11"/>
      <x:c r="N274" s="4"/>
      <x:c r="O274" s="218"/>
      <x:c r="P274" s="219"/>
      <x:c r="Q274" s="219"/>
      <x:c r="R274" s="220"/>
    </x:row>
    <x:row r="275" spans="1:18" x14ac:dyDescent="0.3">
      <x:c r="A275" s="56"/>
      <x:c r="B275" s="11"/>
      <x:c r="C275" s="11" t="s">
        <x:v>570</x:v>
      </x:c>
      <x:c r="D275" s="11"/>
      <x:c r="E275" s="11" t="s">
        <x:v>164</x:v>
      </x:c>
      <x:c r="F275" s="11">
        <x:v>217</x:v>
      </x:c>
      <x:c r="G275" s="11">
        <x:v>11</x:v>
      </x:c>
      <x:c r="H275" s="11">
        <x:v>6</x:v>
      </x:c>
      <x:c r="I275" s="183">
        <x:v>0</x:v>
      </x:c>
      <x:c r="J275" s="4"/>
      <x:c r="K275" s="11"/>
      <x:c r="L275" s="11"/>
      <x:c r="M275" s="11"/>
      <x:c r="N275" s="4"/>
      <x:c r="O275" s="218"/>
      <x:c r="P275" s="219"/>
      <x:c r="Q275" s="219"/>
      <x:c r="R275" s="220"/>
    </x:row>
    <x:row r="276" spans="1:18" x14ac:dyDescent="0.3">
      <x:c r="A276" s="56"/>
      <x:c r="B276" s="11"/>
      <x:c r="C276" s="11" t="s">
        <x:v>572</x:v>
      </x:c>
      <x:c r="D276" s="11"/>
      <x:c r="E276" s="11" t="s">
        <x:v>65</x:v>
      </x:c>
      <x:c r="F276" s="11">
        <x:v>1</x:v>
      </x:c>
      <x:c r="G276" s="11"/>
      <x:c r="H276" s="11"/>
      <x:c r="I276" s="183"/>
      <x:c r="J276" s="4"/>
      <x:c r="K276" s="11"/>
      <x:c r="L276" s="11"/>
      <x:c r="M276" s="11"/>
      <x:c r="N276" s="4"/>
      <x:c r="O276" s="218"/>
      <x:c r="P276" s="219"/>
      <x:c r="Q276" s="219"/>
      <x:c r="R276" s="220"/>
    </x:row>
    <x:row r="277" spans="1:18" x14ac:dyDescent="0.3">
      <x:c r="A277" s="56"/>
      <x:c r="B277" s="11"/>
      <x:c r="C277" s="11" t="s">
        <x:v>572</x:v>
      </x:c>
      <x:c r="D277" s="11"/>
      <x:c r="E277" s="11" t="s">
        <x:v>176</x:v>
      </x:c>
      <x:c r="F277" s="11">
        <x:v>632</x:v>
      </x:c>
      <x:c r="G277" s="11">
        <x:v>14</x:v>
      </x:c>
      <x:c r="H277" s="11">
        <x:v>8</x:v>
      </x:c>
      <x:c r="I277" s="183">
        <x:v>0.375</x:v>
      </x:c>
      <x:c r="J277" s="4"/>
      <x:c r="K277" s="11"/>
      <x:c r="L277" s="11"/>
      <x:c r="M277" s="11"/>
      <x:c r="N277" s="4"/>
      <x:c r="O277" s="218"/>
      <x:c r="P277" s="219"/>
      <x:c r="Q277" s="219"/>
      <x:c r="R277" s="220"/>
    </x:row>
    <x:row r="278" spans="1:18" x14ac:dyDescent="0.3">
      <x:c r="A278" s="56"/>
      <x:c r="B278" s="11"/>
      <x:c r="C278" s="11" t="s">
        <x:v>573</x:v>
      </x:c>
      <x:c r="D278" s="11"/>
      <x:c r="E278" s="11" t="s">
        <x:v>284</x:v>
      </x:c>
      <x:c r="F278" s="11">
        <x:v>13</x:v>
      </x:c>
      <x:c r="G278" s="11"/>
      <x:c r="H278" s="11">
        <x:v>0</x:v>
      </x:c>
      <x:c r="I278" s="183"/>
      <x:c r="J278" s="4"/>
      <x:c r="K278" s="11"/>
      <x:c r="L278" s="11"/>
      <x:c r="M278" s="11"/>
      <x:c r="N278" s="4"/>
      <x:c r="O278" s="218"/>
      <x:c r="P278" s="219"/>
      <x:c r="Q278" s="219"/>
      <x:c r="R278" s="220"/>
    </x:row>
    <x:row r="279" spans="1:18" x14ac:dyDescent="0.3">
      <x:c r="A279" s="56"/>
      <x:c r="B279" s="11"/>
      <x:c r="C279" s="11" t="s">
        <x:v>654</x:v>
      </x:c>
      <x:c r="D279" s="11"/>
      <x:c r="E279" s="11" t="s">
        <x:v>575</x:v>
      </x:c>
      <x:c r="F279" s="11">
        <x:v>17</x:v>
      </x:c>
      <x:c r="G279" s="11">
        <x:v>1</x:v>
      </x:c>
      <x:c r="H279" s="11">
        <x:v>0</x:v>
      </x:c>
      <x:c r="I279" s="183"/>
      <x:c r="J279" s="4"/>
      <x:c r="K279" s="11"/>
      <x:c r="L279" s="11"/>
      <x:c r="M279" s="11"/>
      <x:c r="N279" s="4"/>
      <x:c r="O279" s="218"/>
      <x:c r="P279" s="219"/>
      <x:c r="Q279" s="219"/>
      <x:c r="R279" s="220"/>
    </x:row>
    <x:row r="280" spans="1:18" x14ac:dyDescent="0.3">
      <x:c r="A280" s="56"/>
      <x:c r="B280" s="11"/>
      <x:c r="C280" s="11" t="s">
        <x:v>576</x:v>
      </x:c>
      <x:c r="D280" s="11"/>
      <x:c r="E280" s="11" t="s">
        <x:v>124</x:v>
      </x:c>
      <x:c r="F280" s="11">
        <x:v>72</x:v>
      </x:c>
      <x:c r="G280" s="11">
        <x:v>4</x:v>
      </x:c>
      <x:c r="H280" s="11">
        <x:v>2</x:v>
      </x:c>
      <x:c r="I280" s="183">
        <x:v>0.5</x:v>
      </x:c>
      <x:c r="J280" s="4"/>
      <x:c r="K280" s="11"/>
      <x:c r="L280" s="11"/>
      <x:c r="M280" s="11"/>
      <x:c r="N280" s="4"/>
      <x:c r="O280" s="218"/>
      <x:c r="P280" s="219"/>
      <x:c r="Q280" s="219"/>
      <x:c r="R280" s="220"/>
    </x:row>
    <x:row r="281" spans="1:18" x14ac:dyDescent="0.3">
      <x:c r="A281" s="56"/>
      <x:c r="B281" s="11"/>
      <x:c r="C281" s="11" t="s">
        <x:v>580</x:v>
      </x:c>
      <x:c r="D281" s="11"/>
      <x:c r="E281" s="11" t="s">
        <x:v>456</x:v>
      </x:c>
      <x:c r="F281" s="11">
        <x:v>104</x:v>
      </x:c>
      <x:c r="G281" s="11">
        <x:v>1</x:v>
      </x:c>
      <x:c r="H281" s="11">
        <x:v>1</x:v>
      </x:c>
      <x:c r="I281" s="183">
        <x:v>0</x:v>
      </x:c>
      <x:c r="J281" s="4"/>
      <x:c r="K281" s="11"/>
      <x:c r="L281" s="11"/>
      <x:c r="M281" s="11"/>
      <x:c r="N281" s="4"/>
      <x:c r="O281" s="218"/>
      <x:c r="P281" s="219"/>
      <x:c r="Q281" s="219"/>
      <x:c r="R281" s="220"/>
    </x:row>
    <x:row r="282" spans="1:18" ht="15" thickBot="1" x14ac:dyDescent="0.35">
      <x:c r="A282" s="56"/>
      <x:c r="B282" s="11"/>
      <x:c r="C282" s="11" t="s">
        <x:v>582</x:v>
      </x:c>
      <x:c r="D282" s="11"/>
      <x:c r="E282" s="11" t="s">
        <x:v>456</x:v>
      </x:c>
      <x:c r="F282" s="11">
        <x:v>3</x:v>
      </x:c>
      <x:c r="G282" s="11"/>
      <x:c r="H282" s="11"/>
      <x:c r="I282" s="183"/>
      <x:c r="J282" s="4"/>
      <x:c r="K282" s="11"/>
      <x:c r="L282" s="11"/>
      <x:c r="M282" s="11"/>
      <x:c r="N282" s="4"/>
      <x:c r="O282" s="218"/>
      <x:c r="P282" s="219"/>
      <x:c r="Q282" s="219"/>
      <x:c r="R282" s="220"/>
    </x:row>
    <x:row r="283" spans="1:18" ht="15" thickBot="1" x14ac:dyDescent="0.35">
      <x:c r="A283" s="56"/>
      <x:c r="B283" s="95" t="s">
        <x:v>583</x:v>
      </x:c>
      <x:c r="C283" s="96"/>
      <x:c r="D283" s="96"/>
      <x:c r="E283" s="96"/>
      <x:c r="F283" s="221">
        <x:f>SUM(F14:F282)</x:f>
        <x:v>18858</x:v>
      </x:c>
      <x:c r="G283" s="97">
        <x:f t="shared" ref="G283" si="0">SUM(G14:G281)</x:f>
        <x:v>556</x:v>
      </x:c>
      <x:c r="H283" s="97">
        <x:f>SUM(H14:H281)</x:f>
        <x:v>377</x:v>
      </x:c>
      <x:c r="I283" s="184">
        <x:f>AVERAGE(I14:I281)</x:f>
        <x:v>0.99298830112018133</x:v>
      </x:c>
      <x:c r="J283" s="4"/>
      <x:c r="K283" s="99"/>
      <x:c r="L283" s="97"/>
      <x:c r="M283" s="98"/>
      <x:c r="N283" s="4"/>
      <x:c r="O283" s="312"/>
      <x:c r="P283" s="313"/>
      <x:c r="Q283" s="313"/>
      <x:c r="R283" s="314"/>
    </x:row>
    <x:row r="284" spans="1:18" x14ac:dyDescent="0.3">
      <x:c r="A284" s="56"/>
      <x:c r="B284" s="4"/>
      <x:c r="C284" s="4"/>
      <x:c r="D284" s="4"/>
      <x:c r="E284" s="4"/>
      <x:c r="F284" s="4"/>
      <x:c r="G284" s="4"/>
      <x:c r="H284" s="4"/>
      <x:c r="I284" s="4"/>
      <x:c r="J284" s="4"/>
      <x:c r="K284" s="51"/>
      <x:c r="L284" s="4"/>
      <x:c r="M284" s="4"/>
      <x:c r="N284" s="4"/>
      <x:c r="O284" s="4"/>
      <x:c r="P284" s="4"/>
      <x:c r="Q284" s="4"/>
      <x:c r="R284" s="4"/>
    </x:row>
    <x:row r="285" spans="1:18" ht="92.4" x14ac:dyDescent="0.3">
      <x:c r="A285" t="s">
        <x:v>655</x:v>
      </x:c>
      <x:c r="B285" s="3" t="s">
        <x:v>40</x:v>
      </x:c>
      <x:c r="C285" s="3" t="s">
        <x:v>41</x:v>
      </x:c>
      <x:c r="D285" s="3" t="s">
        <x:v>42</x:v>
      </x:c>
      <x:c r="E285" s="3" t="s">
        <x:v>43</x:v>
      </x:c>
      <x:c r="F285" s="2" t="s">
        <x:v>631</x:v>
      </x:c>
      <x:c r="G285" s="2" t="s">
        <x:v>632</x:v>
      </x:c>
      <x:c r="H285" s="2" t="s">
        <x:v>633</x:v>
      </x:c>
      <x:c r="I285" s="2" t="s">
        <x:v>634</x:v>
      </x:c>
      <x:c r="J285" s="72"/>
      <x:c r="K285" s="50" t="s">
        <x:v>635</x:v>
      </x:c>
      <x:c r="L285" s="93" t="s">
        <x:v>636</x:v>
      </x:c>
      <x:c r="M285" s="100" t="s">
        <x:v>637</x:v>
      </x:c>
      <x:c r="N285" s="72"/>
      <x:c r="O285" s="330" t="s">
        <x:v>638</x:v>
      </x:c>
      <x:c r="P285" s="331"/>
      <x:c r="Q285" s="331"/>
      <x:c r="R285" s="332"/>
    </x:row>
    <x:row r="286" spans="1:18" x14ac:dyDescent="0.3">
      <x:c r="A286" s="56"/>
      <x:c r="B286" s="11"/>
      <x:c r="C286" s="11" t="s">
        <x:v>656</x:v>
      </x:c>
      <x:c r="D286" s="11"/>
      <x:c r="E286" s="11">
        <x:v>8201</x:v>
      </x:c>
      <x:c r="F286" s="11">
        <x:v>1</x:v>
      </x:c>
      <x:c r="G286" s="11"/>
      <x:c r="H286" s="11"/>
      <x:c r="I286" s="11"/>
      <x:c r="J286" s="4"/>
      <x:c r="K286" s="11"/>
      <x:c r="L286" s="11"/>
      <x:c r="M286" s="11"/>
      <x:c r="N286" s="4"/>
      <x:c r="O286" s="327"/>
      <x:c r="P286" s="328"/>
      <x:c r="Q286" s="328"/>
      <x:c r="R286" s="329"/>
    </x:row>
    <x:row r="287" spans="1:18" x14ac:dyDescent="0.3">
      <x:c r="A287" s="56"/>
      <x:c r="B287" s="11"/>
      <x:c r="C287" s="11" t="s">
        <x:v>657</x:v>
      </x:c>
      <x:c r="D287" s="11"/>
      <x:c r="E287" s="11">
        <x:v>8234</x:v>
      </x:c>
      <x:c r="F287" s="11">
        <x:v>8</x:v>
      </x:c>
      <x:c r="G287" s="11"/>
      <x:c r="H287" s="11"/>
      <x:c r="I287" s="11"/>
      <x:c r="J287" s="4"/>
      <x:c r="K287" s="11"/>
      <x:c r="L287" s="11"/>
      <x:c r="M287" s="11"/>
      <x:c r="N287" s="4"/>
      <x:c r="O287" s="327"/>
      <x:c r="P287" s="328"/>
      <x:c r="Q287" s="328"/>
      <x:c r="R287" s="329"/>
    </x:row>
    <x:row r="288" spans="1:18" x14ac:dyDescent="0.3">
      <x:c r="A288" s="56"/>
      <x:c r="B288" s="11"/>
      <x:c r="C288" s="11" t="s">
        <x:v>658</x:v>
      </x:c>
      <x:c r="D288" s="11"/>
      <x:c r="E288" s="11">
        <x:v>8232</x:v>
      </x:c>
      <x:c r="F288" s="11">
        <x:v>1</x:v>
      </x:c>
      <x:c r="G288" s="11"/>
      <x:c r="H288" s="11"/>
      <x:c r="I288" s="11"/>
      <x:c r="J288" s="4"/>
      <x:c r="K288" s="11"/>
      <x:c r="L288" s="11"/>
      <x:c r="M288" s="11"/>
      <x:c r="N288" s="4"/>
      <x:c r="O288" s="218"/>
      <x:c r="P288" s="219"/>
      <x:c r="Q288" s="219"/>
      <x:c r="R288" s="220"/>
    </x:row>
    <x:row r="289" spans="1:18" x14ac:dyDescent="0.3">
      <x:c r="A289" s="56"/>
      <x:c r="B289" s="11"/>
      <x:c r="C289" s="11" t="s">
        <x:v>59</x:v>
      </x:c>
      <x:c r="D289" s="11"/>
      <x:c r="E289" s="11">
        <x:v>8201</x:v>
      </x:c>
      <x:c r="F289" s="11">
        <x:v>199</x:v>
      </x:c>
      <x:c r="G289" s="11">
        <x:v>1</x:v>
      </x:c>
      <x:c r="H289" s="11">
        <x:v>1</x:v>
      </x:c>
      <x:c r="I289" s="11">
        <x:v>0</x:v>
      </x:c>
      <x:c r="J289" s="4"/>
      <x:c r="K289" s="11"/>
      <x:c r="L289" s="11"/>
      <x:c r="M289" s="11"/>
      <x:c r="N289" s="4"/>
      <x:c r="O289" s="218"/>
      <x:c r="P289" s="219"/>
      <x:c r="Q289" s="219"/>
      <x:c r="R289" s="220"/>
    </x:row>
    <x:row r="290" spans="1:18" x14ac:dyDescent="0.3">
      <x:c r="A290" s="56"/>
      <x:c r="B290" s="11"/>
      <x:c r="C290" s="11" t="s">
        <x:v>59</x:v>
      </x:c>
      <x:c r="D290" s="11"/>
      <x:c r="E290" s="11">
        <x:v>8205</x:v>
      </x:c>
      <x:c r="F290" s="11">
        <x:v>227</x:v>
      </x:c>
      <x:c r="G290" s="11">
        <x:v>2</x:v>
      </x:c>
      <x:c r="H290" s="11">
        <x:v>2</x:v>
      </x:c>
      <x:c r="I290" s="11">
        <x:v>0</x:v>
      </x:c>
      <x:c r="J290" s="4"/>
      <x:c r="K290" s="11"/>
      <x:c r="L290" s="11"/>
      <x:c r="M290" s="11"/>
      <x:c r="N290" s="4"/>
      <x:c r="O290" s="218"/>
      <x:c r="P290" s="219"/>
      <x:c r="Q290" s="219"/>
      <x:c r="R290" s="220"/>
    </x:row>
    <x:row r="291" spans="1:18" x14ac:dyDescent="0.3">
      <x:c r="A291" s="56"/>
      <x:c r="B291" s="11"/>
      <x:c r="C291" s="11" t="s">
        <x:v>63</x:v>
      </x:c>
      <x:c r="D291" s="11"/>
      <x:c r="E291" s="11">
        <x:v>8201</x:v>
      </x:c>
      <x:c r="F291" s="11">
        <x:v>31</x:v>
      </x:c>
      <x:c r="G291" s="11"/>
      <x:c r="H291" s="11">
        <x:v>0</x:v>
      </x:c>
      <x:c r="I291" s="11"/>
      <x:c r="J291" s="4"/>
      <x:c r="K291" s="11"/>
      <x:c r="L291" s="11"/>
      <x:c r="M291" s="11"/>
      <x:c r="N291" s="4"/>
      <x:c r="O291" s="218"/>
      <x:c r="P291" s="219"/>
      <x:c r="Q291" s="219"/>
      <x:c r="R291" s="220"/>
    </x:row>
    <x:row r="292" spans="1:18" x14ac:dyDescent="0.3">
      <x:c r="A292" s="56"/>
      <x:c r="B292" s="11"/>
      <x:c r="C292" s="11" t="s">
        <x:v>64</x:v>
      </x:c>
      <x:c r="D292" s="11"/>
      <x:c r="E292" s="11">
        <x:v>8009</x:v>
      </x:c>
      <x:c r="F292" s="11">
        <x:v>23</x:v>
      </x:c>
      <x:c r="G292" s="11"/>
      <x:c r="H292" s="11"/>
      <x:c r="I292" s="11"/>
      <x:c r="J292" s="4"/>
      <x:c r="K292" s="11"/>
      <x:c r="L292" s="11"/>
      <x:c r="M292" s="11"/>
      <x:c r="N292" s="4"/>
      <x:c r="O292" s="218"/>
      <x:c r="P292" s="219"/>
      <x:c r="Q292" s="219"/>
      <x:c r="R292" s="220"/>
    </x:row>
    <x:row r="293" spans="1:18" x14ac:dyDescent="0.3">
      <x:c r="A293" s="56"/>
      <x:c r="B293" s="11"/>
      <x:c r="C293" s="11" t="s">
        <x:v>68</x:v>
      </x:c>
      <x:c r="D293" s="11"/>
      <x:c r="E293" s="11">
        <x:v>8001</x:v>
      </x:c>
      <x:c r="F293" s="11">
        <x:v>41</x:v>
      </x:c>
      <x:c r="G293" s="11"/>
      <x:c r="H293" s="11"/>
      <x:c r="I293" s="11"/>
      <x:c r="J293" s="4"/>
      <x:c r="K293" s="11"/>
      <x:c r="L293" s="11"/>
      <x:c r="M293" s="11"/>
      <x:c r="N293" s="4"/>
      <x:c r="O293" s="218"/>
      <x:c r="P293" s="219"/>
      <x:c r="Q293" s="219"/>
      <x:c r="R293" s="220"/>
    </x:row>
    <x:row r="294" spans="1:18" x14ac:dyDescent="0.3">
      <x:c r="A294" s="56"/>
      <x:c r="B294" s="11"/>
      <x:c r="C294" s="11" t="s">
        <x:v>75</x:v>
      </x:c>
      <x:c r="D294" s="11"/>
      <x:c r="E294" s="11">
        <x:v>8037</x:v>
      </x:c>
      <x:c r="F294" s="11">
        <x:v>6</x:v>
      </x:c>
      <x:c r="G294" s="11"/>
      <x:c r="H294" s="11">
        <x:v>0</x:v>
      </x:c>
      <x:c r="I294" s="11"/>
      <x:c r="J294" s="4"/>
      <x:c r="K294" s="11"/>
      <x:c r="L294" s="11"/>
      <x:c r="M294" s="11"/>
      <x:c r="N294" s="4"/>
      <x:c r="O294" s="218"/>
      <x:c r="P294" s="219"/>
      <x:c r="Q294" s="219"/>
      <x:c r="R294" s="220"/>
    </x:row>
    <x:row r="295" spans="1:18" x14ac:dyDescent="0.3">
      <x:c r="A295" s="56"/>
      <x:c r="B295" s="11"/>
      <x:c r="C295" s="11" t="s">
        <x:v>77</x:v>
      </x:c>
      <x:c r="D295" s="11"/>
      <x:c r="E295" s="11">
        <x:v>8004</x:v>
      </x:c>
      <x:c r="F295" s="11">
        <x:v>193</x:v>
      </x:c>
      <x:c r="G295" s="11">
        <x:v>2</x:v>
      </x:c>
      <x:c r="H295" s="11">
        <x:v>1</x:v>
      </x:c>
      <x:c r="I295" s="11">
        <x:v>0</x:v>
      </x:c>
      <x:c r="J295" s="4"/>
      <x:c r="K295" s="11"/>
      <x:c r="L295" s="11"/>
      <x:c r="M295" s="11"/>
      <x:c r="N295" s="4"/>
      <x:c r="O295" s="218"/>
      <x:c r="P295" s="219"/>
      <x:c r="Q295" s="219"/>
      <x:c r="R295" s="220"/>
    </x:row>
    <x:row r="296" spans="1:18" x14ac:dyDescent="0.3">
      <x:c r="A296" s="56"/>
      <x:c r="B296" s="11"/>
      <x:c r="C296" s="11" t="s">
        <x:v>79</x:v>
      </x:c>
      <x:c r="D296" s="11"/>
      <x:c r="E296" s="11">
        <x:v>8401</x:v>
      </x:c>
      <x:c r="F296" s="11">
        <x:v>1513</x:v>
      </x:c>
      <x:c r="G296" s="11">
        <x:v>4</x:v>
      </x:c>
      <x:c r="H296" s="11">
        <x:v>4</x:v>
      </x:c>
      <x:c r="I296" s="11">
        <x:v>3.5</x:v>
      </x:c>
      <x:c r="J296" s="4"/>
      <x:c r="K296" s="11"/>
      <x:c r="L296" s="11"/>
      <x:c r="M296" s="11"/>
      <x:c r="N296" s="4"/>
      <x:c r="O296" s="218"/>
      <x:c r="P296" s="219"/>
      <x:c r="Q296" s="219"/>
      <x:c r="R296" s="220"/>
    </x:row>
    <x:row r="297" spans="1:18" x14ac:dyDescent="0.3">
      <x:c r="A297" s="56"/>
      <x:c r="B297" s="11"/>
      <x:c r="C297" s="11" t="s">
        <x:v>86</x:v>
      </x:c>
      <x:c r="D297" s="11"/>
      <x:c r="E297" s="11">
        <x:v>8085</x:v>
      </x:c>
      <x:c r="F297" s="11">
        <x:v>4</x:v>
      </x:c>
      <x:c r="G297" s="11"/>
      <x:c r="H297" s="11">
        <x:v>0</x:v>
      </x:c>
      <x:c r="I297" s="11"/>
      <x:c r="J297" s="4"/>
      <x:c r="K297" s="11"/>
      <x:c r="L297" s="11"/>
      <x:c r="M297" s="11"/>
      <x:c r="N297" s="4"/>
      <x:c r="O297" s="218"/>
      <x:c r="P297" s="219"/>
      <x:c r="Q297" s="219"/>
      <x:c r="R297" s="220"/>
    </x:row>
    <x:row r="298" spans="1:18" x14ac:dyDescent="0.3">
      <x:c r="A298" s="56"/>
      <x:c r="B298" s="11"/>
      <x:c r="C298" s="11" t="s">
        <x:v>88</x:v>
      </x:c>
      <x:c r="D298" s="11"/>
      <x:c r="E298" s="11">
        <x:v>8028</x:v>
      </x:c>
      <x:c r="F298" s="11">
        <x:v>8</x:v>
      </x:c>
      <x:c r="G298" s="11"/>
      <x:c r="H298" s="11"/>
      <x:c r="I298" s="11"/>
      <x:c r="J298" s="4"/>
      <x:c r="K298" s="11"/>
      <x:c r="L298" s="11"/>
      <x:c r="M298" s="11"/>
      <x:c r="N298" s="4"/>
      <x:c r="O298" s="218"/>
      <x:c r="P298" s="219"/>
      <x:c r="Q298" s="219"/>
      <x:c r="R298" s="220"/>
    </x:row>
    <x:row r="299" spans="1:18" x14ac:dyDescent="0.3">
      <x:c r="A299" s="56"/>
      <x:c r="B299" s="11"/>
      <x:c r="C299" s="11" t="s">
        <x:v>88</x:v>
      </x:c>
      <x:c r="D299" s="11"/>
      <x:c r="E299" s="11">
        <x:v>8343</x:v>
      </x:c>
      <x:c r="F299" s="11">
        <x:v>1</x:v>
      </x:c>
      <x:c r="G299" s="11"/>
      <x:c r="H299" s="11"/>
      <x:c r="I299" s="11"/>
      <x:c r="J299" s="4"/>
      <x:c r="K299" s="11"/>
      <x:c r="L299" s="11"/>
      <x:c r="M299" s="11"/>
      <x:c r="N299" s="4"/>
      <x:c r="O299" s="218"/>
      <x:c r="P299" s="219"/>
      <x:c r="Q299" s="219"/>
      <x:c r="R299" s="220"/>
    </x:row>
    <x:row r="300" spans="1:18" x14ac:dyDescent="0.3">
      <x:c r="A300" s="56"/>
      <x:c r="B300" s="11"/>
      <x:c r="C300" s="11" t="s">
        <x:v>91</x:v>
      </x:c>
      <x:c r="D300" s="11"/>
      <x:c r="E300" s="11">
        <x:v>8202</x:v>
      </x:c>
      <x:c r="F300" s="11">
        <x:v>19</x:v>
      </x:c>
      <x:c r="G300" s="11"/>
      <x:c r="H300" s="11"/>
      <x:c r="I300" s="11"/>
      <x:c r="J300" s="4"/>
      <x:c r="K300" s="11"/>
      <x:c r="L300" s="11"/>
      <x:c r="M300" s="11"/>
      <x:c r="N300" s="4"/>
      <x:c r="O300" s="218"/>
      <x:c r="P300" s="219"/>
      <x:c r="Q300" s="219"/>
      <x:c r="R300" s="220"/>
    </x:row>
    <x:row r="301" spans="1:18" x14ac:dyDescent="0.3">
      <x:c r="A301" s="56"/>
      <x:c r="B301" s="11"/>
      <x:c r="C301" s="11" t="s">
        <x:v>96</x:v>
      </x:c>
      <x:c r="D301" s="11"/>
      <x:c r="E301" s="11">
        <x:v>8234</x:v>
      </x:c>
      <x:c r="F301" s="11">
        <x:v>126</x:v>
      </x:c>
      <x:c r="G301" s="11">
        <x:v>1</x:v>
      </x:c>
      <x:c r="H301" s="11">
        <x:v>1</x:v>
      </x:c>
      <x:c r="I301" s="11">
        <x:v>0</x:v>
      </x:c>
      <x:c r="J301" s="4"/>
      <x:c r="K301" s="11"/>
      <x:c r="L301" s="11"/>
      <x:c r="M301" s="11"/>
      <x:c r="N301" s="4"/>
      <x:c r="O301" s="218"/>
      <x:c r="P301" s="219"/>
      <x:c r="Q301" s="219"/>
      <x:c r="R301" s="220"/>
    </x:row>
    <x:row r="302" spans="1:18" x14ac:dyDescent="0.3">
      <x:c r="A302" s="56"/>
      <x:c r="B302" s="11"/>
      <x:c r="C302" s="11" t="s">
        <x:v>98</x:v>
      </x:c>
      <x:c r="D302" s="11"/>
      <x:c r="E302" s="11">
        <x:v>8005</x:v>
      </x:c>
      <x:c r="F302" s="11">
        <x:v>44</x:v>
      </x:c>
      <x:c r="G302" s="11"/>
      <x:c r="H302" s="11"/>
      <x:c r="I302" s="11"/>
      <x:c r="J302" s="4"/>
      <x:c r="K302" s="11"/>
      <x:c r="L302" s="11"/>
      <x:c r="M302" s="11"/>
      <x:c r="N302" s="4"/>
      <x:c r="O302" s="218"/>
      <x:c r="P302" s="219"/>
      <x:c r="Q302" s="219"/>
      <x:c r="R302" s="220"/>
    </x:row>
    <x:row r="303" spans="1:18" x14ac:dyDescent="0.3">
      <x:c r="A303" s="56"/>
      <x:c r="B303" s="11"/>
      <x:c r="C303" s="11" t="s">
        <x:v>98</x:v>
      </x:c>
      <x:c r="D303" s="11"/>
      <x:c r="E303" s="11">
        <x:v>8006</x:v>
      </x:c>
      <x:c r="F303" s="11">
        <x:v>7</x:v>
      </x:c>
      <x:c r="G303" s="11"/>
      <x:c r="H303" s="11"/>
      <x:c r="I303" s="11"/>
      <x:c r="J303" s="4"/>
      <x:c r="K303" s="11"/>
      <x:c r="L303" s="11"/>
      <x:c r="M303" s="11"/>
      <x:c r="N303" s="4"/>
      <x:c r="O303" s="218"/>
      <x:c r="P303" s="219"/>
      <x:c r="Q303" s="219"/>
      <x:c r="R303" s="220"/>
    </x:row>
    <x:row r="304" spans="1:18" x14ac:dyDescent="0.3">
      <x:c r="A304" s="56"/>
      <x:c r="B304" s="11"/>
      <x:c r="C304" s="11" t="s">
        <x:v>103</x:v>
      </x:c>
      <x:c r="D304" s="11"/>
      <x:c r="E304" s="11">
        <x:v>8080</x:v>
      </x:c>
      <x:c r="F304" s="11">
        <x:v>14</x:v>
      </x:c>
      <x:c r="G304" s="11"/>
      <x:c r="H304" s="11">
        <x:v>0</x:v>
      </x:c>
      <x:c r="I304" s="11"/>
      <x:c r="J304" s="4"/>
      <x:c r="K304" s="11"/>
      <x:c r="L304" s="11"/>
      <x:c r="M304" s="11"/>
      <x:c r="N304" s="4"/>
      <x:c r="O304" s="218"/>
      <x:c r="P304" s="219"/>
      <x:c r="Q304" s="219"/>
      <x:c r="R304" s="220"/>
    </x:row>
    <x:row r="305" spans="1:18" x14ac:dyDescent="0.3">
      <x:c r="A305" s="56"/>
      <x:c r="B305" s="11"/>
      <x:c r="C305" s="11" t="s">
        <x:v>110</x:v>
      </x:c>
      <x:c r="D305" s="11"/>
      <x:c r="E305" s="11">
        <x:v>8008</x:v>
      </x:c>
      <x:c r="F305" s="11">
        <x:v>18</x:v>
      </x:c>
      <x:c r="G305" s="11"/>
      <x:c r="H305" s="11"/>
      <x:c r="I305" s="11"/>
      <x:c r="J305" s="4"/>
      <x:c r="K305" s="11"/>
      <x:c r="L305" s="11"/>
      <x:c r="M305" s="11"/>
      <x:c r="N305" s="4"/>
      <x:c r="O305" s="218"/>
      <x:c r="P305" s="219"/>
      <x:c r="Q305" s="219"/>
      <x:c r="R305" s="220"/>
    </x:row>
    <x:row r="306" spans="1:18" x14ac:dyDescent="0.3">
      <x:c r="A306" s="56"/>
      <x:c r="B306" s="11"/>
      <x:c r="C306" s="11" t="s">
        <x:v>115</x:v>
      </x:c>
      <x:c r="D306" s="11"/>
      <x:c r="E306" s="11">
        <x:v>8050</x:v>
      </x:c>
      <x:c r="F306" s="11">
        <x:v>33</x:v>
      </x:c>
      <x:c r="G306" s="11"/>
      <x:c r="H306" s="11">
        <x:v>0</x:v>
      </x:c>
      <x:c r="I306" s="11"/>
      <x:c r="J306" s="4"/>
      <x:c r="K306" s="11"/>
      <x:c r="L306" s="11"/>
      <x:c r="M306" s="11"/>
      <x:c r="N306" s="4"/>
      <x:c r="O306" s="218"/>
      <x:c r="P306" s="219"/>
      <x:c r="Q306" s="219"/>
      <x:c r="R306" s="220"/>
    </x:row>
    <x:row r="307" spans="1:18" x14ac:dyDescent="0.3">
      <x:c r="A307" s="56"/>
      <x:c r="B307" s="11"/>
      <x:c r="C307" s="11" t="s">
        <x:v>120</x:v>
      </x:c>
      <x:c r="D307" s="11"/>
      <x:c r="E307" s="11">
        <x:v>8223</x:v>
      </x:c>
      <x:c r="F307" s="11">
        <x:v>1</x:v>
      </x:c>
      <x:c r="G307" s="11"/>
      <x:c r="H307" s="11"/>
      <x:c r="I307" s="11"/>
      <x:c r="J307" s="4"/>
      <x:c r="K307" s="11"/>
      <x:c r="L307" s="11"/>
      <x:c r="M307" s="11"/>
      <x:c r="N307" s="4"/>
      <x:c r="O307" s="218"/>
      <x:c r="P307" s="219"/>
      <x:c r="Q307" s="219"/>
      <x:c r="R307" s="220"/>
    </x:row>
    <x:row r="308" spans="1:18" x14ac:dyDescent="0.3">
      <x:c r="A308" s="56"/>
      <x:c r="B308" s="11"/>
      <x:c r="C308" s="11" t="s">
        <x:v>122</x:v>
      </x:c>
      <x:c r="D308" s="11"/>
      <x:c r="E308" s="11">
        <x:v>8330</x:v>
      </x:c>
      <x:c r="F308" s="11">
        <x:v>18</x:v>
      </x:c>
      <x:c r="G308" s="11"/>
      <x:c r="H308" s="11"/>
      <x:c r="I308" s="11"/>
      <x:c r="J308" s="4"/>
      <x:c r="K308" s="11"/>
      <x:c r="L308" s="11"/>
      <x:c r="M308" s="11"/>
      <x:c r="N308" s="4"/>
      <x:c r="O308" s="218"/>
      <x:c r="P308" s="219"/>
      <x:c r="Q308" s="219"/>
      <x:c r="R308" s="220"/>
    </x:row>
    <x:row r="309" spans="1:18" x14ac:dyDescent="0.3">
      <x:c r="A309" s="56"/>
      <x:c r="B309" s="11"/>
      <x:c r="C309" s="11" t="s">
        <x:v>123</x:v>
      </x:c>
      <x:c r="D309" s="11"/>
      <x:c r="E309" s="11">
        <x:v>8270</x:v>
      </x:c>
      <x:c r="F309" s="11">
        <x:v>9</x:v>
      </x:c>
      <x:c r="G309" s="11"/>
      <x:c r="H309" s="11"/>
      <x:c r="I309" s="11"/>
      <x:c r="J309" s="4"/>
      <x:c r="K309" s="11"/>
      <x:c r="L309" s="11"/>
      <x:c r="M309" s="11"/>
      <x:c r="N309" s="4"/>
      <x:c r="O309" s="218"/>
      <x:c r="P309" s="219"/>
      <x:c r="Q309" s="219"/>
      <x:c r="R309" s="220"/>
    </x:row>
    <x:row r="310" spans="1:18" x14ac:dyDescent="0.3">
      <x:c r="A310" s="56"/>
      <x:c r="B310" s="11"/>
      <x:c r="C310" s="11" t="s">
        <x:v>125</x:v>
      </x:c>
      <x:c r="D310" s="11"/>
      <x:c r="E310" s="11">
        <x:v>8009</x:v>
      </x:c>
      <x:c r="F310" s="11">
        <x:v>189</x:v>
      </x:c>
      <x:c r="G310" s="11">
        <x:v>2</x:v>
      </x:c>
      <x:c r="H310" s="11">
        <x:v>1</x:v>
      </x:c>
      <x:c r="I310" s="11">
        <x:v>0</x:v>
      </x:c>
      <x:c r="J310" s="4"/>
      <x:c r="K310" s="11"/>
      <x:c r="L310" s="11"/>
      <x:c r="M310" s="11"/>
      <x:c r="N310" s="4"/>
      <x:c r="O310" s="218"/>
      <x:c r="P310" s="219"/>
      <x:c r="Q310" s="219"/>
      <x:c r="R310" s="220"/>
    </x:row>
    <x:row r="311" spans="1:18" x14ac:dyDescent="0.3">
      <x:c r="A311" s="56"/>
      <x:c r="B311" s="11"/>
      <x:c r="C311" s="11" t="s">
        <x:v>132</x:v>
      </x:c>
      <x:c r="D311" s="11"/>
      <x:c r="E311" s="11">
        <x:v>8012</x:v>
      </x:c>
      <x:c r="F311" s="11">
        <x:v>113</x:v>
      </x:c>
      <x:c r="G311" s="11">
        <x:v>1</x:v>
      </x:c>
      <x:c r="H311" s="11">
        <x:v>1</x:v>
      </x:c>
      <x:c r="I311" s="11">
        <x:v>0</x:v>
      </x:c>
      <x:c r="J311" s="4"/>
      <x:c r="K311" s="11"/>
      <x:c r="L311" s="11"/>
      <x:c r="M311" s="11"/>
      <x:c r="N311" s="4"/>
      <x:c r="O311" s="218"/>
      <x:c r="P311" s="219"/>
      <x:c r="Q311" s="219"/>
      <x:c r="R311" s="220"/>
    </x:row>
    <x:row r="312" spans="1:18" x14ac:dyDescent="0.3">
      <x:c r="A312" s="56"/>
      <x:c r="B312" s="11"/>
      <x:c r="C312" s="11" t="s">
        <x:v>133</x:v>
      </x:c>
      <x:c r="D312" s="11"/>
      <x:c r="E312" s="11">
        <x:v>8037</x:v>
      </x:c>
      <x:c r="F312" s="11">
        <x:v>16</x:v>
      </x:c>
      <x:c r="G312" s="11"/>
      <x:c r="H312" s="11"/>
      <x:c r="I312" s="11"/>
      <x:c r="J312" s="4"/>
      <x:c r="K312" s="11"/>
      <x:c r="L312" s="11"/>
      <x:c r="M312" s="11"/>
      <x:c r="N312" s="4"/>
      <x:c r="O312" s="218"/>
      <x:c r="P312" s="219"/>
      <x:c r="Q312" s="219"/>
      <x:c r="R312" s="220"/>
    </x:row>
    <x:row r="313" spans="1:18" x14ac:dyDescent="0.3">
      <x:c r="A313" s="56"/>
      <x:c r="B313" s="11"/>
      <x:c r="C313" s="11" t="s">
        <x:v>135</x:v>
      </x:c>
      <x:c r="D313" s="11"/>
      <x:c r="E313" s="11">
        <x:v>8037</x:v>
      </x:c>
      <x:c r="F313" s="11">
        <x:v>8</x:v>
      </x:c>
      <x:c r="G313" s="11"/>
      <x:c r="H313" s="11"/>
      <x:c r="I313" s="11"/>
      <x:c r="J313" s="4"/>
      <x:c r="K313" s="11"/>
      <x:c r="L313" s="11"/>
      <x:c r="M313" s="11"/>
      <x:c r="N313" s="4"/>
      <x:c r="O313" s="218"/>
      <x:c r="P313" s="219"/>
      <x:c r="Q313" s="219"/>
      <x:c r="R313" s="220"/>
    </x:row>
    <x:row r="314" spans="1:18" x14ac:dyDescent="0.3">
      <x:c r="A314" s="56"/>
      <x:c r="B314" s="11"/>
      <x:c r="C314" s="11" t="s">
        <x:v>136</x:v>
      </x:c>
      <x:c r="D314" s="11"/>
      <x:c r="E314" s="11">
        <x:v>7826</x:v>
      </x:c>
      <x:c r="F314" s="11">
        <x:v>1</x:v>
      </x:c>
      <x:c r="G314" s="11"/>
      <x:c r="H314" s="11"/>
      <x:c r="I314" s="11"/>
      <x:c r="J314" s="4"/>
      <x:c r="K314" s="11"/>
      <x:c r="L314" s="11"/>
      <x:c r="M314" s="11"/>
      <x:c r="N314" s="4"/>
      <x:c r="O314" s="218"/>
      <x:c r="P314" s="219"/>
      <x:c r="Q314" s="219"/>
      <x:c r="R314" s="220"/>
    </x:row>
    <x:row r="315" spans="1:18" x14ac:dyDescent="0.3">
      <x:c r="A315" s="56"/>
      <x:c r="B315" s="11"/>
      <x:c r="C315" s="11" t="s">
        <x:v>138</x:v>
      </x:c>
      <x:c r="D315" s="11"/>
      <x:c r="E315" s="11">
        <x:v>8008</x:v>
      </x:c>
      <x:c r="F315" s="11">
        <x:v>6</x:v>
      </x:c>
      <x:c r="G315" s="11"/>
      <x:c r="H315" s="11"/>
      <x:c r="I315" s="11"/>
      <x:c r="J315" s="4"/>
      <x:c r="K315" s="11"/>
      <x:c r="L315" s="11"/>
      <x:c r="M315" s="11"/>
      <x:c r="N315" s="4"/>
      <x:c r="O315" s="218"/>
      <x:c r="P315" s="219"/>
      <x:c r="Q315" s="219"/>
      <x:c r="R315" s="220"/>
    </x:row>
    <x:row r="316" spans="1:18" x14ac:dyDescent="0.3">
      <x:c r="A316" s="56"/>
      <x:c r="B316" s="11"/>
      <x:c r="C316" s="11" t="s">
        <x:v>139</x:v>
      </x:c>
      <x:c r="D316" s="11"/>
      <x:c r="E316" s="11">
        <x:v>8014</x:v>
      </x:c>
      <x:c r="F316" s="11">
        <x:v>11</x:v>
      </x:c>
      <x:c r="G316" s="11"/>
      <x:c r="H316" s="11"/>
      <x:c r="I316" s="11"/>
      <x:c r="J316" s="4"/>
      <x:c r="K316" s="11"/>
      <x:c r="L316" s="11"/>
      <x:c r="M316" s="11"/>
      <x:c r="N316" s="4"/>
      <x:c r="O316" s="218"/>
      <x:c r="P316" s="219"/>
      <x:c r="Q316" s="219"/>
      <x:c r="R316" s="220"/>
    </x:row>
    <x:row r="317" spans="1:18" x14ac:dyDescent="0.3">
      <x:c r="A317" s="56"/>
      <x:c r="B317" s="11"/>
      <x:c r="C317" s="11" t="s">
        <x:v>141</x:v>
      </x:c>
      <x:c r="D317" s="11"/>
      <x:c r="E317" s="11">
        <x:v>8302</x:v>
      </x:c>
      <x:c r="F317" s="11">
        <x:v>833</x:v>
      </x:c>
      <x:c r="G317" s="11">
        <x:v>11</x:v>
      </x:c>
      <x:c r="H317" s="11">
        <x:v>8</x:v>
      </x:c>
      <x:c r="I317" s="11">
        <x:v>0.5</x:v>
      </x:c>
      <x:c r="J317" s="4"/>
      <x:c r="K317" s="11"/>
      <x:c r="L317" s="11"/>
      <x:c r="M317" s="11"/>
      <x:c r="N317" s="4"/>
      <x:c r="O317" s="218"/>
      <x:c r="P317" s="219"/>
      <x:c r="Q317" s="219"/>
      <x:c r="R317" s="220"/>
    </x:row>
    <x:row r="318" spans="1:18" x14ac:dyDescent="0.3">
      <x:c r="A318" s="56"/>
      <x:c r="B318" s="11"/>
      <x:c r="C318" s="11" t="s">
        <x:v>143</x:v>
      </x:c>
      <x:c r="D318" s="11"/>
      <x:c r="E318" s="11">
        <x:v>8203</x:v>
      </x:c>
      <x:c r="F318" s="11">
        <x:v>93</x:v>
      </x:c>
      <x:c r="G318" s="11">
        <x:v>1</x:v>
      </x:c>
      <x:c r="H318" s="11">
        <x:v>0</x:v>
      </x:c>
      <x:c r="I318" s="11"/>
      <x:c r="J318" s="4"/>
      <x:c r="K318" s="11"/>
      <x:c r="L318" s="11"/>
      <x:c r="M318" s="11"/>
      <x:c r="N318" s="4"/>
      <x:c r="O318" s="218"/>
      <x:c r="P318" s="219"/>
      <x:c r="Q318" s="219"/>
      <x:c r="R318" s="220"/>
    </x:row>
    <x:row r="319" spans="1:18" x14ac:dyDescent="0.3">
      <x:c r="A319" s="56"/>
      <x:c r="B319" s="11"/>
      <x:c r="C319" s="11" t="s">
        <x:v>149</x:v>
      </x:c>
      <x:c r="D319" s="11"/>
      <x:c r="E319" s="11">
        <x:v>8310</x:v>
      </x:c>
      <x:c r="F319" s="11">
        <x:v>43</x:v>
      </x:c>
      <x:c r="G319" s="11">
        <x:v>1</x:v>
      </x:c>
      <x:c r="H319" s="11">
        <x:v>0</x:v>
      </x:c>
      <x:c r="I319" s="11"/>
      <x:c r="J319" s="4"/>
      <x:c r="K319" s="11"/>
      <x:c r="L319" s="11"/>
      <x:c r="M319" s="11"/>
      <x:c r="N319" s="4"/>
      <x:c r="O319" s="218"/>
      <x:c r="P319" s="219"/>
      <x:c r="Q319" s="219"/>
      <x:c r="R319" s="220"/>
    </x:row>
    <x:row r="320" spans="1:18" x14ac:dyDescent="0.3">
      <x:c r="A320" s="56"/>
      <x:c r="B320" s="11"/>
      <x:c r="C320" s="11" t="s">
        <x:v>149</x:v>
      </x:c>
      <x:c r="D320" s="11"/>
      <x:c r="E320" s="11">
        <x:v>8326</x:v>
      </x:c>
      <x:c r="F320" s="11">
        <x:v>1</x:v>
      </x:c>
      <x:c r="G320" s="11"/>
      <x:c r="H320" s="11"/>
      <x:c r="I320" s="11"/>
      <x:c r="J320" s="4"/>
      <x:c r="K320" s="11"/>
      <x:c r="L320" s="11"/>
      <x:c r="M320" s="11"/>
      <x:c r="N320" s="4"/>
      <x:c r="O320" s="218"/>
      <x:c r="P320" s="219"/>
      <x:c r="Q320" s="219"/>
      <x:c r="R320" s="220"/>
    </x:row>
    <x:row r="321" spans="1:18" x14ac:dyDescent="0.3">
      <x:c r="A321" s="56"/>
      <x:c r="B321" s="11"/>
      <x:c r="C321" s="11" t="s">
        <x:v>155</x:v>
      </x:c>
      <x:c r="D321" s="11"/>
      <x:c r="E321" s="11">
        <x:v>8310</x:v>
      </x:c>
      <x:c r="F321" s="11">
        <x:v>1</x:v>
      </x:c>
      <x:c r="G321" s="11"/>
      <x:c r="H321" s="11"/>
      <x:c r="I321" s="11"/>
      <x:c r="J321" s="4"/>
      <x:c r="K321" s="11"/>
      <x:c r="L321" s="11"/>
      <x:c r="M321" s="11"/>
      <x:c r="N321" s="4"/>
      <x:c r="O321" s="218"/>
      <x:c r="P321" s="219"/>
      <x:c r="Q321" s="219"/>
      <x:c r="R321" s="220"/>
    </x:row>
    <x:row r="322" spans="1:18" x14ac:dyDescent="0.3">
      <x:c r="A322" s="56"/>
      <x:c r="B322" s="11"/>
      <x:c r="C322" s="11" t="s">
        <x:v>157</x:v>
      </x:c>
      <x:c r="D322" s="11"/>
      <x:c r="E322" s="11">
        <x:v>8210</x:v>
      </x:c>
      <x:c r="F322" s="11">
        <x:v>25</x:v>
      </x:c>
      <x:c r="G322" s="11">
        <x:v>1</x:v>
      </x:c>
      <x:c r="H322" s="11">
        <x:v>0</x:v>
      </x:c>
      <x:c r="I322" s="11"/>
      <x:c r="J322" s="4"/>
      <x:c r="K322" s="11"/>
      <x:c r="L322" s="11"/>
      <x:c r="M322" s="11"/>
      <x:c r="N322" s="4"/>
      <x:c r="O322" s="218"/>
      <x:c r="P322" s="219"/>
      <x:c r="Q322" s="219"/>
      <x:c r="R322" s="220"/>
    </x:row>
    <x:row r="323" spans="1:18" x14ac:dyDescent="0.3">
      <x:c r="A323" s="56"/>
      <x:c r="B323" s="11"/>
      <x:c r="C323" s="11" t="s">
        <x:v>162</x:v>
      </x:c>
      <x:c r="D323" s="11"/>
      <x:c r="E323" s="11">
        <x:v>8204</x:v>
      </x:c>
      <x:c r="F323" s="11">
        <x:v>77</x:v>
      </x:c>
      <x:c r="G323" s="11"/>
      <x:c r="H323" s="11"/>
      <x:c r="I323" s="11"/>
      <x:c r="J323" s="4"/>
      <x:c r="K323" s="11"/>
      <x:c r="L323" s="11"/>
      <x:c r="M323" s="11"/>
      <x:c r="N323" s="4"/>
      <x:c r="O323" s="218"/>
      <x:c r="P323" s="219"/>
      <x:c r="Q323" s="219"/>
      <x:c r="R323" s="220"/>
    </x:row>
    <x:row r="324" spans="1:18" x14ac:dyDescent="0.3">
      <x:c r="A324" s="56"/>
      <x:c r="B324" s="11"/>
      <x:c r="C324" s="11" t="s">
        <x:v>168</x:v>
      </x:c>
      <x:c r="D324" s="11"/>
      <x:c r="E324" s="11">
        <x:v>8210</x:v>
      </x:c>
      <x:c r="F324" s="11">
        <x:v>86</x:v>
      </x:c>
      <x:c r="G324" s="11">
        <x:v>2</x:v>
      </x:c>
      <x:c r="H324" s="11">
        <x:v>1</x:v>
      </x:c>
      <x:c r="I324" s="11">
        <x:v>0</x:v>
      </x:c>
      <x:c r="J324" s="4"/>
      <x:c r="K324" s="11"/>
      <x:c r="L324" s="11"/>
      <x:c r="M324" s="11"/>
      <x:c r="N324" s="4"/>
      <x:c r="O324" s="218"/>
      <x:c r="P324" s="219"/>
      <x:c r="Q324" s="219"/>
      <x:c r="R324" s="220"/>
    </x:row>
    <x:row r="325" spans="1:18" x14ac:dyDescent="0.3">
      <x:c r="A325" s="56"/>
      <x:c r="B325" s="11"/>
      <x:c r="C325" s="11" t="s">
        <x:v>169</x:v>
      </x:c>
      <x:c r="D325" s="11"/>
      <x:c r="E325" s="11">
        <x:v>8212</x:v>
      </x:c>
      <x:c r="F325" s="11">
        <x:v>3</x:v>
      </x:c>
      <x:c r="G325" s="11"/>
      <x:c r="H325" s="11"/>
      <x:c r="I325" s="11"/>
      <x:c r="J325" s="4"/>
      <x:c r="K325" s="11"/>
      <x:c r="L325" s="11"/>
      <x:c r="M325" s="11"/>
      <x:c r="N325" s="4"/>
      <x:c r="O325" s="218"/>
      <x:c r="P325" s="219"/>
      <x:c r="Q325" s="219"/>
      <x:c r="R325" s="220"/>
    </x:row>
    <x:row r="326" spans="1:18" x14ac:dyDescent="0.3">
      <x:c r="A326" s="56"/>
      <x:c r="B326" s="11"/>
      <x:c r="C326" s="11" t="s">
        <x:v>170</x:v>
      </x:c>
      <x:c r="D326" s="11"/>
      <x:c r="E326" s="11">
        <x:v>8232</x:v>
      </x:c>
      <x:c r="F326" s="11">
        <x:v>8</x:v>
      </x:c>
      <x:c r="G326" s="11"/>
      <x:c r="H326" s="11"/>
      <x:c r="I326" s="11"/>
      <x:c r="J326" s="4"/>
      <x:c r="K326" s="11"/>
      <x:c r="L326" s="11"/>
      <x:c r="M326" s="11"/>
      <x:c r="N326" s="4"/>
      <x:c r="O326" s="218"/>
      <x:c r="P326" s="219"/>
      <x:c r="Q326" s="219"/>
      <x:c r="R326" s="220"/>
    </x:row>
    <x:row r="327" spans="1:18" x14ac:dyDescent="0.3">
      <x:c r="A327" s="56"/>
      <x:c r="B327" s="11"/>
      <x:c r="C327" s="11" t="s">
        <x:v>170</x:v>
      </x:c>
      <x:c r="D327" s="11"/>
      <x:c r="E327" s="11">
        <x:v>8234</x:v>
      </x:c>
      <x:c r="F327" s="11">
        <x:v>19</x:v>
      </x:c>
      <x:c r="G327" s="11"/>
      <x:c r="H327" s="11"/>
      <x:c r="I327" s="11"/>
      <x:c r="J327" s="4"/>
      <x:c r="K327" s="11"/>
      <x:c r="L327" s="11"/>
      <x:c r="M327" s="11"/>
      <x:c r="N327" s="4"/>
      <x:c r="O327" s="218"/>
      <x:c r="P327" s="219"/>
      <x:c r="Q327" s="219"/>
      <x:c r="R327" s="220"/>
    </x:row>
    <x:row r="328" spans="1:18" x14ac:dyDescent="0.3">
      <x:c r="A328" s="56"/>
      <x:c r="B328" s="11"/>
      <x:c r="C328" s="11" t="s">
        <x:v>171</x:v>
      </x:c>
      <x:c r="D328" s="11"/>
      <x:c r="E328" s="11">
        <x:v>8332</x:v>
      </x:c>
      <x:c r="F328" s="11">
        <x:v>8</x:v>
      </x:c>
      <x:c r="G328" s="11"/>
      <x:c r="H328" s="11">
        <x:v>0</x:v>
      </x:c>
      <x:c r="I328" s="11"/>
      <x:c r="J328" s="4"/>
      <x:c r="K328" s="11"/>
      <x:c r="L328" s="11"/>
      <x:c r="M328" s="11"/>
      <x:c r="N328" s="4"/>
      <x:c r="O328" s="218"/>
      <x:c r="P328" s="219"/>
      <x:c r="Q328" s="219"/>
      <x:c r="R328" s="220"/>
    </x:row>
    <x:row r="329" spans="1:18" x14ac:dyDescent="0.3">
      <x:c r="A329" s="56"/>
      <x:c r="B329" s="11"/>
      <x:c r="C329" s="11" t="s">
        <x:v>173</x:v>
      </x:c>
      <x:c r="D329" s="11"/>
      <x:c r="E329" s="11">
        <x:v>8069</x:v>
      </x:c>
      <x:c r="F329" s="11">
        <x:v>127</x:v>
      </x:c>
      <x:c r="G329" s="11">
        <x:v>1</x:v>
      </x:c>
      <x:c r="H329" s="11">
        <x:v>1</x:v>
      </x:c>
      <x:c r="I329" s="11">
        <x:v>0</x:v>
      </x:c>
      <x:c r="J329" s="4"/>
      <x:c r="K329" s="11"/>
      <x:c r="L329" s="11"/>
      <x:c r="M329" s="11"/>
      <x:c r="N329" s="4"/>
      <x:c r="O329" s="218"/>
      <x:c r="P329" s="219"/>
      <x:c r="Q329" s="219"/>
      <x:c r="R329" s="220"/>
    </x:row>
    <x:row r="330" spans="1:18" x14ac:dyDescent="0.3">
      <x:c r="A330" s="56"/>
      <x:c r="B330" s="11"/>
      <x:c r="C330" s="11" t="s">
        <x:v>175</x:v>
      </x:c>
      <x:c r="D330" s="11"/>
      <x:c r="E330" s="11">
        <x:v>8094</x:v>
      </x:c>
      <x:c r="F330" s="11">
        <x:v>27</x:v>
      </x:c>
      <x:c r="G330" s="11"/>
      <x:c r="H330" s="11">
        <x:v>0</x:v>
      </x:c>
      <x:c r="I330" s="11"/>
      <x:c r="J330" s="4"/>
      <x:c r="K330" s="11"/>
      <x:c r="L330" s="11"/>
      <x:c r="M330" s="11"/>
      <x:c r="N330" s="4"/>
      <x:c r="O330" s="218"/>
      <x:c r="P330" s="219"/>
      <x:c r="Q330" s="219"/>
      <x:c r="R330" s="220"/>
    </x:row>
    <x:row r="331" spans="1:18" x14ac:dyDescent="0.3">
      <x:c r="A331" s="56"/>
      <x:c r="B331" s="11"/>
      <x:c r="C331" s="11" t="s">
        <x:v>178</x:v>
      </x:c>
      <x:c r="D331" s="11"/>
      <x:c r="E331" s="11">
        <x:v>8018</x:v>
      </x:c>
      <x:c r="F331" s="11">
        <x:v>64</x:v>
      </x:c>
      <x:c r="G331" s="11">
        <x:v>1</x:v>
      </x:c>
      <x:c r="H331" s="11">
        <x:v>1</x:v>
      </x:c>
      <x:c r="I331" s="11">
        <x:v>2</x:v>
      </x:c>
      <x:c r="J331" s="4"/>
      <x:c r="K331" s="11"/>
      <x:c r="L331" s="11"/>
      <x:c r="M331" s="11"/>
      <x:c r="N331" s="4"/>
      <x:c r="O331" s="218"/>
      <x:c r="P331" s="219"/>
      <x:c r="Q331" s="219"/>
      <x:c r="R331" s="220"/>
    </x:row>
    <x:row r="332" spans="1:18" x14ac:dyDescent="0.3">
      <x:c r="A332" s="56"/>
      <x:c r="B332" s="11"/>
      <x:c r="C332" s="11" t="s">
        <x:v>180</x:v>
      </x:c>
      <x:c r="D332" s="11"/>
      <x:c r="E332" s="11">
        <x:v>8092</x:v>
      </x:c>
      <x:c r="F332" s="11">
        <x:v>11</x:v>
      </x:c>
      <x:c r="G332" s="11"/>
      <x:c r="H332" s="11">
        <x:v>0</x:v>
      </x:c>
      <x:c r="I332" s="11"/>
      <x:c r="J332" s="4"/>
      <x:c r="K332" s="11"/>
      <x:c r="L332" s="11"/>
      <x:c r="M332" s="11"/>
      <x:c r="N332" s="4"/>
      <x:c r="O332" s="218"/>
      <x:c r="P332" s="219"/>
      <x:c r="Q332" s="219"/>
      <x:c r="R332" s="220"/>
    </x:row>
    <x:row r="333" spans="1:18" x14ac:dyDescent="0.3">
      <x:c r="A333" s="56"/>
      <x:c r="B333" s="11"/>
      <x:c r="C333" s="11" t="s">
        <x:v>181</x:v>
      </x:c>
      <x:c r="D333" s="11"/>
      <x:c r="E333" s="11">
        <x:v>8311</x:v>
      </x:c>
      <x:c r="F333" s="11">
        <x:v>41</x:v>
      </x:c>
      <x:c r="G333" s="11"/>
      <x:c r="H333" s="11">
        <x:v>0</x:v>
      </x:c>
      <x:c r="I333" s="11"/>
      <x:c r="J333" s="4"/>
      <x:c r="K333" s="11"/>
      <x:c r="L333" s="11"/>
      <x:c r="M333" s="11"/>
      <x:c r="N333" s="4"/>
      <x:c r="O333" s="218"/>
      <x:c r="P333" s="219"/>
      <x:c r="Q333" s="219"/>
      <x:c r="R333" s="220"/>
    </x:row>
    <x:row r="334" spans="1:18" x14ac:dyDescent="0.3">
      <x:c r="A334" s="56"/>
      <x:c r="B334" s="11"/>
      <x:c r="C334" s="11" t="s">
        <x:v>186</x:v>
      </x:c>
      <x:c r="D334" s="11"/>
      <x:c r="E334" s="11">
        <x:v>8318</x:v>
      </x:c>
      <x:c r="F334" s="11">
        <x:v>18</x:v>
      </x:c>
      <x:c r="G334" s="11"/>
      <x:c r="H334" s="11">
        <x:v>0</x:v>
      </x:c>
      <x:c r="I334" s="11"/>
      <x:c r="J334" s="4"/>
      <x:c r="K334" s="11"/>
      <x:c r="L334" s="11"/>
      <x:c r="M334" s="11"/>
      <x:c r="N334" s="4"/>
      <x:c r="O334" s="218"/>
      <x:c r="P334" s="219"/>
      <x:c r="Q334" s="219"/>
      <x:c r="R334" s="220"/>
    </x:row>
    <x:row r="335" spans="1:18" x14ac:dyDescent="0.3">
      <x:c r="A335" s="56"/>
      <x:c r="B335" s="11"/>
      <x:c r="C335" s="11" t="s">
        <x:v>188</x:v>
      </x:c>
      <x:c r="D335" s="11"/>
      <x:c r="E335" s="11">
        <x:v>8019</x:v>
      </x:c>
      <x:c r="F335" s="11">
        <x:v>20</x:v>
      </x:c>
      <x:c r="G335" s="11"/>
      <x:c r="H335" s="11">
        <x:v>0</x:v>
      </x:c>
      <x:c r="I335" s="11"/>
      <x:c r="J335" s="4"/>
      <x:c r="K335" s="11"/>
      <x:c r="L335" s="11"/>
      <x:c r="M335" s="11"/>
      <x:c r="N335" s="4"/>
      <x:c r="O335" s="218"/>
      <x:c r="P335" s="219"/>
      <x:c r="Q335" s="219"/>
      <x:c r="R335" s="220"/>
    </x:row>
    <x:row r="336" spans="1:18" x14ac:dyDescent="0.3">
      <x:c r="A336" s="56"/>
      <x:c r="B336" s="11"/>
      <x:c r="C336" s="11" t="s">
        <x:v>190</x:v>
      </x:c>
      <x:c r="D336" s="11"/>
      <x:c r="E336" s="11">
        <x:v>8089</x:v>
      </x:c>
      <x:c r="F336" s="11">
        <x:v>35</x:v>
      </x:c>
      <x:c r="G336" s="11">
        <x:v>1</x:v>
      </x:c>
      <x:c r="H336" s="11">
        <x:v>0</x:v>
      </x:c>
      <x:c r="I336" s="11"/>
      <x:c r="J336" s="4"/>
      <x:c r="K336" s="11"/>
      <x:c r="L336" s="11"/>
      <x:c r="M336" s="11"/>
      <x:c r="N336" s="4"/>
      <x:c r="O336" s="218"/>
      <x:c r="P336" s="219"/>
      <x:c r="Q336" s="219"/>
      <x:c r="R336" s="220"/>
    </x:row>
    <x:row r="337" spans="1:18" x14ac:dyDescent="0.3">
      <x:c r="A337" s="56"/>
      <x:c r="B337" s="11"/>
      <x:c r="C337" s="11" t="s">
        <x:v>194</x:v>
      </x:c>
      <x:c r="D337" s="11"/>
      <x:c r="E337" s="11">
        <x:v>8020</x:v>
      </x:c>
      <x:c r="F337" s="11">
        <x:v>15</x:v>
      </x:c>
      <x:c r="G337" s="11"/>
      <x:c r="H337" s="11"/>
      <x:c r="I337" s="11"/>
      <x:c r="J337" s="4"/>
      <x:c r="K337" s="11"/>
      <x:c r="L337" s="11"/>
      <x:c r="M337" s="11"/>
      <x:c r="N337" s="4"/>
      <x:c r="O337" s="218"/>
      <x:c r="P337" s="219"/>
      <x:c r="Q337" s="219"/>
      <x:c r="R337" s="220"/>
    </x:row>
    <x:row r="338" spans="1:18" x14ac:dyDescent="0.3">
      <x:c r="A338" s="56"/>
      <x:c r="B338" s="11"/>
      <x:c r="C338" s="11" t="s">
        <x:v>196</x:v>
      </x:c>
      <x:c r="D338" s="11"/>
      <x:c r="E338" s="11">
        <x:v>8312</x:v>
      </x:c>
      <x:c r="F338" s="11">
        <x:v>150</x:v>
      </x:c>
      <x:c r="G338" s="11">
        <x:v>2</x:v>
      </x:c>
      <x:c r="H338" s="11">
        <x:v>2</x:v>
      </x:c>
      <x:c r="I338" s="11">
        <x:v>3.5</x:v>
      </x:c>
      <x:c r="J338" s="4"/>
      <x:c r="K338" s="11"/>
      <x:c r="L338" s="11"/>
      <x:c r="M338" s="11"/>
      <x:c r="N338" s="4"/>
      <x:c r="O338" s="218"/>
      <x:c r="P338" s="219"/>
      <x:c r="Q338" s="219"/>
      <x:c r="R338" s="220"/>
    </x:row>
    <x:row r="339" spans="1:18" x14ac:dyDescent="0.3">
      <x:c r="A339" s="56"/>
      <x:c r="B339" s="11"/>
      <x:c r="C339" s="11" t="s">
        <x:v>199</x:v>
      </x:c>
      <x:c r="D339" s="11"/>
      <x:c r="E339" s="11">
        <x:v>8021</x:v>
      </x:c>
      <x:c r="F339" s="11">
        <x:v>542</x:v>
      </x:c>
      <x:c r="G339" s="11">
        <x:v>6</x:v>
      </x:c>
      <x:c r="H339" s="11">
        <x:v>2</x:v>
      </x:c>
      <x:c r="I339" s="11">
        <x:v>1</x:v>
      </x:c>
      <x:c r="J339" s="4"/>
      <x:c r="K339" s="11"/>
      <x:c r="L339" s="11"/>
      <x:c r="M339" s="11"/>
      <x:c r="N339" s="4"/>
      <x:c r="O339" s="218"/>
      <x:c r="P339" s="219"/>
      <x:c r="Q339" s="219"/>
      <x:c r="R339" s="220"/>
    </x:row>
    <x:row r="340" spans="1:18" x14ac:dyDescent="0.3">
      <x:c r="A340" s="56"/>
      <x:c r="B340" s="11"/>
      <x:c r="C340" s="11" t="s">
        <x:v>201</x:v>
      </x:c>
      <x:c r="D340" s="11"/>
      <x:c r="E340" s="11">
        <x:v>8210</x:v>
      </x:c>
      <x:c r="F340" s="11">
        <x:v>10</x:v>
      </x:c>
      <x:c r="G340" s="11"/>
      <x:c r="H340" s="11"/>
      <x:c r="I340" s="11"/>
      <x:c r="J340" s="4"/>
      <x:c r="K340" s="11"/>
      <x:c r="L340" s="11"/>
      <x:c r="M340" s="11"/>
      <x:c r="N340" s="4"/>
      <x:c r="O340" s="218"/>
      <x:c r="P340" s="219"/>
      <x:c r="Q340" s="219"/>
      <x:c r="R340" s="220"/>
    </x:row>
    <x:row r="341" spans="1:18" x14ac:dyDescent="0.3">
      <x:c r="A341" s="56"/>
      <x:c r="B341" s="11"/>
      <x:c r="C341" s="11" t="s">
        <x:v>204</x:v>
      </x:c>
      <x:c r="D341" s="11"/>
      <x:c r="E341" s="11">
        <x:v>8204</x:v>
      </x:c>
      <x:c r="F341" s="11">
        <x:v>22</x:v>
      </x:c>
      <x:c r="G341" s="11"/>
      <x:c r="H341" s="11">
        <x:v>0</x:v>
      </x:c>
      <x:c r="I341" s="11"/>
      <x:c r="J341" s="4"/>
      <x:c r="K341" s="11"/>
      <x:c r="L341" s="11"/>
      <x:c r="M341" s="11"/>
      <x:c r="N341" s="4"/>
      <x:c r="O341" s="218"/>
      <x:c r="P341" s="219"/>
      <x:c r="Q341" s="219"/>
      <x:c r="R341" s="220"/>
    </x:row>
    <x:row r="342" spans="1:18" x14ac:dyDescent="0.3">
      <x:c r="A342" s="56"/>
      <x:c r="B342" s="11"/>
      <x:c r="C342" s="11" t="s">
        <x:v>205</x:v>
      </x:c>
      <x:c r="D342" s="11"/>
      <x:c r="E342" s="11">
        <x:v>8094</x:v>
      </x:c>
      <x:c r="F342" s="11">
        <x:v>57</x:v>
      </x:c>
      <x:c r="G342" s="11">
        <x:v>2</x:v>
      </x:c>
      <x:c r="H342" s="11">
        <x:v>1</x:v>
      </x:c>
      <x:c r="I342" s="11">
        <x:v>1</x:v>
      </x:c>
      <x:c r="J342" s="4"/>
      <x:c r="K342" s="11"/>
      <x:c r="L342" s="11"/>
      <x:c r="M342" s="11"/>
      <x:c r="N342" s="4"/>
      <x:c r="O342" s="218"/>
      <x:c r="P342" s="219"/>
      <x:c r="Q342" s="219"/>
      <x:c r="R342" s="220"/>
    </x:row>
    <x:row r="343" spans="1:18" x14ac:dyDescent="0.3">
      <x:c r="A343" s="56"/>
      <x:c r="B343" s="11"/>
      <x:c r="C343" s="11" t="s">
        <x:v>206</x:v>
      </x:c>
      <x:c r="D343" s="11"/>
      <x:c r="E343" s="11">
        <x:v>8213</x:v>
      </x:c>
      <x:c r="F343" s="11">
        <x:v>14</x:v>
      </x:c>
      <x:c r="G343" s="11"/>
      <x:c r="H343" s="11">
        <x:v>0</x:v>
      </x:c>
      <x:c r="I343" s="11"/>
      <x:c r="J343" s="4"/>
      <x:c r="K343" s="11"/>
      <x:c r="L343" s="11"/>
      <x:c r="M343" s="11"/>
      <x:c r="N343" s="4"/>
      <x:c r="O343" s="218"/>
      <x:c r="P343" s="219"/>
      <x:c r="Q343" s="219"/>
      <x:c r="R343" s="220"/>
    </x:row>
    <x:row r="344" spans="1:18" x14ac:dyDescent="0.3">
      <x:c r="A344" s="56"/>
      <x:c r="B344" s="11"/>
      <x:c r="C344" s="11" t="s">
        <x:v>210</x:v>
      </x:c>
      <x:c r="D344" s="11"/>
      <x:c r="E344" s="11">
        <x:v>8270</x:v>
      </x:c>
      <x:c r="F344" s="11">
        <x:v>8</x:v>
      </x:c>
      <x:c r="G344" s="11"/>
      <x:c r="H344" s="11"/>
      <x:c r="I344" s="11"/>
      <x:c r="J344" s="4"/>
      <x:c r="K344" s="11"/>
      <x:c r="L344" s="11"/>
      <x:c r="M344" s="11"/>
      <x:c r="N344" s="4"/>
      <x:c r="O344" s="218"/>
      <x:c r="P344" s="219"/>
      <x:c r="Q344" s="219"/>
      <x:c r="R344" s="220"/>
    </x:row>
    <x:row r="345" spans="1:18" x14ac:dyDescent="0.3">
      <x:c r="A345" s="56"/>
      <x:c r="B345" s="11"/>
      <x:c r="C345" s="11" t="s">
        <x:v>659</x:v>
      </x:c>
      <x:c r="D345" s="11"/>
      <x:c r="E345" s="11">
        <x:v>8080</x:v>
      </x:c>
      <x:c r="F345" s="11">
        <x:v>2</x:v>
      </x:c>
      <x:c r="G345" s="11"/>
      <x:c r="H345" s="11"/>
      <x:c r="I345" s="11"/>
      <x:c r="J345" s="4"/>
      <x:c r="K345" s="11"/>
      <x:c r="L345" s="11"/>
      <x:c r="M345" s="11"/>
      <x:c r="N345" s="4"/>
      <x:c r="O345" s="218"/>
      <x:c r="P345" s="219"/>
      <x:c r="Q345" s="219"/>
      <x:c r="R345" s="220"/>
    </x:row>
    <x:row r="346" spans="1:18" x14ac:dyDescent="0.3">
      <x:c r="A346" s="56"/>
      <x:c r="B346" s="11"/>
      <x:c r="C346" s="11" t="s">
        <x:v>212</x:v>
      </x:c>
      <x:c r="D346" s="11"/>
      <x:c r="E346" s="11">
        <x:v>8318</x:v>
      </x:c>
      <x:c r="F346" s="11">
        <x:v>1</x:v>
      </x:c>
      <x:c r="G346" s="11"/>
      <x:c r="H346" s="11"/>
      <x:c r="I346" s="11"/>
      <x:c r="J346" s="4"/>
      <x:c r="K346" s="11"/>
      <x:c r="L346" s="11"/>
      <x:c r="M346" s="11"/>
      <x:c r="N346" s="4"/>
      <x:c r="O346" s="218"/>
      <x:c r="P346" s="219"/>
      <x:c r="Q346" s="219"/>
      <x:c r="R346" s="220"/>
    </x:row>
    <x:row r="347" spans="1:18" x14ac:dyDescent="0.3">
      <x:c r="A347" s="56"/>
      <x:c r="B347" s="11"/>
      <x:c r="C347" s="11" t="s">
        <x:v>213</x:v>
      </x:c>
      <x:c r="D347" s="11"/>
      <x:c r="E347" s="11">
        <x:v>8023</x:v>
      </x:c>
      <x:c r="F347" s="11">
        <x:v>16</x:v>
      </x:c>
      <x:c r="G347" s="11">
        <x:v>1</x:v>
      </x:c>
      <x:c r="H347" s="11">
        <x:v>1</x:v>
      </x:c>
      <x:c r="I347" s="11">
        <x:v>0</x:v>
      </x:c>
      <x:c r="J347" s="4"/>
      <x:c r="K347" s="11"/>
      <x:c r="L347" s="11"/>
      <x:c r="M347" s="11"/>
      <x:c r="N347" s="4"/>
      <x:c r="O347" s="218"/>
      <x:c r="P347" s="219"/>
      <x:c r="Q347" s="219"/>
      <x:c r="R347" s="220"/>
    </x:row>
    <x:row r="348" spans="1:18" x14ac:dyDescent="0.3">
      <x:c r="A348" s="56"/>
      <x:c r="B348" s="11"/>
      <x:c r="C348" s="11" t="s">
        <x:v>214</x:v>
      </x:c>
      <x:c r="D348" s="11"/>
      <x:c r="E348" s="11">
        <x:v>8313</x:v>
      </x:c>
      <x:c r="F348" s="11">
        <x:v>9</x:v>
      </x:c>
      <x:c r="G348" s="11"/>
      <x:c r="H348" s="11"/>
      <x:c r="I348" s="11"/>
      <x:c r="J348" s="4"/>
      <x:c r="K348" s="11"/>
      <x:c r="L348" s="11"/>
      <x:c r="M348" s="11"/>
      <x:c r="N348" s="4"/>
      <x:c r="O348" s="218"/>
      <x:c r="P348" s="219"/>
      <x:c r="Q348" s="219"/>
      <x:c r="R348" s="220"/>
    </x:row>
    <x:row r="349" spans="1:18" x14ac:dyDescent="0.3">
      <x:c r="A349" s="56"/>
      <x:c r="B349" s="11"/>
      <x:c r="C349" s="11" t="s">
        <x:v>217</x:v>
      </x:c>
      <x:c r="D349" s="11"/>
      <x:c r="E349" s="11">
        <x:v>8251</x:v>
      </x:c>
      <x:c r="F349" s="11">
        <x:v>16</x:v>
      </x:c>
      <x:c r="G349" s="11">
        <x:v>2</x:v>
      </x:c>
      <x:c r="H349" s="11">
        <x:v>1</x:v>
      </x:c>
      <x:c r="I349" s="11">
        <x:v>1</x:v>
      </x:c>
      <x:c r="J349" s="4"/>
      <x:c r="K349" s="11"/>
      <x:c r="L349" s="11"/>
      <x:c r="M349" s="11"/>
      <x:c r="N349" s="4"/>
      <x:c r="O349" s="218"/>
      <x:c r="P349" s="219"/>
      <x:c r="Q349" s="219"/>
      <x:c r="R349" s="220"/>
    </x:row>
    <x:row r="350" spans="1:18" x14ac:dyDescent="0.3">
      <x:c r="A350" s="56"/>
      <x:c r="B350" s="11"/>
      <x:c r="C350" s="11" t="s">
        <x:v>218</x:v>
      </x:c>
      <x:c r="D350" s="11"/>
      <x:c r="E350" s="11">
        <x:v>8314</x:v>
      </x:c>
      <x:c r="F350" s="11">
        <x:v>10</x:v>
      </x:c>
      <x:c r="G350" s="11"/>
      <x:c r="H350" s="11"/>
      <x:c r="I350" s="11"/>
      <x:c r="J350" s="4"/>
      <x:c r="K350" s="11"/>
      <x:c r="L350" s="11"/>
      <x:c r="M350" s="11"/>
      <x:c r="N350" s="4"/>
      <x:c r="O350" s="218"/>
      <x:c r="P350" s="219"/>
      <x:c r="Q350" s="219"/>
      <x:c r="R350" s="220"/>
    </x:row>
    <x:row r="351" spans="1:18" x14ac:dyDescent="0.3">
      <x:c r="A351" s="56"/>
      <x:c r="B351" s="11"/>
      <x:c r="C351" s="11" t="s">
        <x:v>220</x:v>
      </x:c>
      <x:c r="D351" s="11"/>
      <x:c r="E351" s="11">
        <x:v>8214</x:v>
      </x:c>
      <x:c r="F351" s="11">
        <x:v>17</x:v>
      </x:c>
      <x:c r="G351" s="11">
        <x:v>2</x:v>
      </x:c>
      <x:c r="H351" s="11">
        <x:v>0</x:v>
      </x:c>
      <x:c r="I351" s="11"/>
      <x:c r="J351" s="4"/>
      <x:c r="K351" s="11"/>
      <x:c r="L351" s="11"/>
      <x:c r="M351" s="11"/>
      <x:c r="N351" s="4"/>
      <x:c r="O351" s="218"/>
      <x:c r="P351" s="219"/>
      <x:c r="Q351" s="219"/>
      <x:c r="R351" s="220"/>
    </x:row>
    <x:row r="352" spans="1:18" x14ac:dyDescent="0.3">
      <x:c r="A352" s="56"/>
      <x:c r="B352" s="11"/>
      <x:c r="C352" s="11" t="s">
        <x:v>227</x:v>
      </x:c>
      <x:c r="D352" s="11"/>
      <x:c r="E352" s="11">
        <x:v>8215</x:v>
      </x:c>
      <x:c r="F352" s="11">
        <x:v>12</x:v>
      </x:c>
      <x:c r="G352" s="11"/>
      <x:c r="H352" s="11"/>
      <x:c r="I352" s="11"/>
      <x:c r="J352" s="4"/>
      <x:c r="K352" s="11"/>
      <x:c r="L352" s="11"/>
      <x:c r="M352" s="11"/>
      <x:c r="N352" s="4"/>
      <x:c r="O352" s="218"/>
      <x:c r="P352" s="219"/>
      <x:c r="Q352" s="219"/>
      <x:c r="R352" s="220"/>
    </x:row>
    <x:row r="353" spans="1:18" x14ac:dyDescent="0.3">
      <x:c r="A353" s="56"/>
      <x:c r="B353" s="11"/>
      <x:c r="C353" s="11" t="s">
        <x:v>230</x:v>
      </x:c>
      <x:c r="D353" s="11"/>
      <x:c r="E353" s="11">
        <x:v>8315</x:v>
      </x:c>
      <x:c r="F353" s="11">
        <x:v>16</x:v>
      </x:c>
      <x:c r="G353" s="11"/>
      <x:c r="H353" s="11">
        <x:v>0</x:v>
      </x:c>
      <x:c r="I353" s="11"/>
      <x:c r="J353" s="4"/>
      <x:c r="K353" s="11"/>
      <x:c r="L353" s="11"/>
      <x:c r="M353" s="11"/>
      <x:c r="N353" s="4"/>
      <x:c r="O353" s="218"/>
      <x:c r="P353" s="219"/>
      <x:c r="Q353" s="219"/>
      <x:c r="R353" s="220"/>
    </x:row>
    <x:row r="354" spans="1:18" x14ac:dyDescent="0.3">
      <x:c r="A354" s="56"/>
      <x:c r="B354" s="11"/>
      <x:c r="C354" s="11" t="s">
        <x:v>233</x:v>
      </x:c>
      <x:c r="D354" s="11"/>
      <x:c r="E354" s="11">
        <x:v>8316</x:v>
      </x:c>
      <x:c r="F354" s="11">
        <x:v>15</x:v>
      </x:c>
      <x:c r="G354" s="11"/>
      <x:c r="H354" s="11">
        <x:v>0</x:v>
      </x:c>
      <x:c r="I354" s="11"/>
      <x:c r="J354" s="4"/>
      <x:c r="K354" s="11"/>
      <x:c r="L354" s="11"/>
      <x:c r="M354" s="11"/>
      <x:c r="N354" s="4"/>
      <x:c r="O354" s="218"/>
      <x:c r="P354" s="219"/>
      <x:c r="Q354" s="219"/>
      <x:c r="R354" s="220"/>
    </x:row>
    <x:row r="355" spans="1:18" x14ac:dyDescent="0.3">
      <x:c r="A355" s="56"/>
      <x:c r="B355" s="11"/>
      <x:c r="C355" s="11" t="s">
        <x:v>233</x:v>
      </x:c>
      <x:c r="D355" s="11"/>
      <x:c r="E355" s="11">
        <x:v>8318</x:v>
      </x:c>
      <x:c r="F355" s="11">
        <x:v>1</x:v>
      </x:c>
      <x:c r="G355" s="11"/>
      <x:c r="H355" s="11"/>
      <x:c r="I355" s="11"/>
      <x:c r="J355" s="4"/>
      <x:c r="K355" s="11"/>
      <x:c r="L355" s="11"/>
      <x:c r="M355" s="11"/>
      <x:c r="N355" s="4"/>
      <x:c r="O355" s="218"/>
      <x:c r="P355" s="219"/>
      <x:c r="Q355" s="219"/>
      <x:c r="R355" s="220"/>
    </x:row>
    <x:row r="356" spans="1:18" x14ac:dyDescent="0.3">
      <x:c r="A356" s="56"/>
      <x:c r="B356" s="11"/>
      <x:c r="C356" s="11" t="s">
        <x:v>235</x:v>
      </x:c>
      <x:c r="D356" s="11"/>
      <x:c r="E356" s="11">
        <x:v>8317</x:v>
      </x:c>
      <x:c r="F356" s="11">
        <x:v>10</x:v>
      </x:c>
      <x:c r="G356" s="11"/>
      <x:c r="H356" s="11"/>
      <x:c r="I356" s="11"/>
      <x:c r="J356" s="4"/>
      <x:c r="K356" s="11"/>
      <x:c r="L356" s="11"/>
      <x:c r="M356" s="11"/>
      <x:c r="N356" s="4"/>
      <x:c r="O356" s="218"/>
      <x:c r="P356" s="219"/>
      <x:c r="Q356" s="219"/>
      <x:c r="R356" s="220"/>
    </x:row>
    <x:row r="357" spans="1:18" x14ac:dyDescent="0.3">
      <x:c r="A357" s="56"/>
      <x:c r="B357" s="11"/>
      <x:c r="C357" s="11" t="s">
        <x:v>235</x:v>
      </x:c>
      <x:c r="D357" s="11"/>
      <x:c r="E357" s="11">
        <x:v>8330</x:v>
      </x:c>
      <x:c r="F357" s="11">
        <x:v>1</x:v>
      </x:c>
      <x:c r="G357" s="11"/>
      <x:c r="H357" s="11"/>
      <x:c r="I357" s="11"/>
      <x:c r="J357" s="4"/>
      <x:c r="K357" s="11"/>
      <x:c r="L357" s="11"/>
      <x:c r="M357" s="11"/>
      <x:c r="N357" s="4"/>
      <x:c r="O357" s="218"/>
      <x:c r="P357" s="219"/>
      <x:c r="Q357" s="219"/>
      <x:c r="R357" s="220"/>
    </x:row>
    <x:row r="358" spans="1:18" x14ac:dyDescent="0.3">
      <x:c r="A358" s="56"/>
      <x:c r="B358" s="11"/>
      <x:c r="C358" s="11" t="s">
        <x:v>641</x:v>
      </x:c>
      <x:c r="D358" s="11"/>
      <x:c r="E358" s="11">
        <x:v>8215</x:v>
      </x:c>
      <x:c r="F358" s="11">
        <x:v>1</x:v>
      </x:c>
      <x:c r="G358" s="11"/>
      <x:c r="H358" s="11"/>
      <x:c r="I358" s="11"/>
      <x:c r="J358" s="4"/>
      <x:c r="K358" s="11"/>
      <x:c r="L358" s="11"/>
      <x:c r="M358" s="11"/>
      <x:c r="N358" s="4"/>
      <x:c r="O358" s="218"/>
      <x:c r="P358" s="219"/>
      <x:c r="Q358" s="219"/>
      <x:c r="R358" s="220"/>
    </x:row>
    <x:row r="359" spans="1:18" x14ac:dyDescent="0.3">
      <x:c r="A359" s="56"/>
      <x:c r="B359" s="11"/>
      <x:c r="C359" s="11" t="s">
        <x:v>244</x:v>
      </x:c>
      <x:c r="D359" s="11"/>
      <x:c r="E359" s="11">
        <x:v>8214</x:v>
      </x:c>
      <x:c r="F359" s="11">
        <x:v>1</x:v>
      </x:c>
      <x:c r="G359" s="11"/>
      <x:c r="H359" s="11"/>
      <x:c r="I359" s="11"/>
      <x:c r="J359" s="4"/>
      <x:c r="K359" s="11"/>
      <x:c r="L359" s="11"/>
      <x:c r="M359" s="11"/>
      <x:c r="N359" s="4"/>
      <x:c r="O359" s="218"/>
      <x:c r="P359" s="219"/>
      <x:c r="Q359" s="219"/>
      <x:c r="R359" s="220"/>
    </x:row>
    <x:row r="360" spans="1:18" x14ac:dyDescent="0.3">
      <x:c r="A360" s="56"/>
      <x:c r="B360" s="11"/>
      <x:c r="C360" s="11" t="s">
        <x:v>244</x:v>
      </x:c>
      <x:c r="D360" s="11"/>
      <x:c r="E360" s="11">
        <x:v>8215</x:v>
      </x:c>
      <x:c r="F360" s="11">
        <x:v>179</x:v>
      </x:c>
      <x:c r="G360" s="11"/>
      <x:c r="H360" s="11">
        <x:v>0</x:v>
      </x:c>
      <x:c r="I360" s="11"/>
      <x:c r="J360" s="4"/>
      <x:c r="K360" s="11"/>
      <x:c r="L360" s="11"/>
      <x:c r="M360" s="11"/>
      <x:c r="N360" s="4"/>
      <x:c r="O360" s="218"/>
      <x:c r="P360" s="219"/>
      <x:c r="Q360" s="219"/>
      <x:c r="R360" s="220"/>
    </x:row>
    <x:row r="361" spans="1:18" x14ac:dyDescent="0.3">
      <x:c r="A361" s="56"/>
      <x:c r="B361" s="11"/>
      <x:c r="C361" s="11" t="s">
        <x:v>245</x:v>
      </x:c>
      <x:c r="D361" s="11"/>
      <x:c r="E361" s="11">
        <x:v>8234</x:v>
      </x:c>
      <x:c r="F361" s="11">
        <x:v>292</x:v>
      </x:c>
      <x:c r="G361" s="11">
        <x:v>3</x:v>
      </x:c>
      <x:c r="H361" s="11">
        <x:v>1</x:v>
      </x:c>
      <x:c r="I361" s="11">
        <x:v>1</x:v>
      </x:c>
      <x:c r="J361" s="4"/>
      <x:c r="K361" s="11"/>
      <x:c r="L361" s="11"/>
      <x:c r="M361" s="11"/>
      <x:c r="N361" s="4"/>
      <x:c r="O361" s="218"/>
      <x:c r="P361" s="219"/>
      <x:c r="Q361" s="219"/>
      <x:c r="R361" s="220"/>
    </x:row>
    <x:row r="362" spans="1:18" x14ac:dyDescent="0.3">
      <x:c r="A362" s="56"/>
      <x:c r="B362" s="11"/>
      <x:c r="C362" s="11" t="s">
        <x:v>660</x:v>
      </x:c>
      <x:c r="D362" s="11"/>
      <x:c r="E362" s="11">
        <x:v>8234</x:v>
      </x:c>
      <x:c r="F362" s="11">
        <x:v>3</x:v>
      </x:c>
      <x:c r="G362" s="11"/>
      <x:c r="H362" s="11">
        <x:v>0</x:v>
      </x:c>
      <x:c r="I362" s="11"/>
      <x:c r="J362" s="4"/>
      <x:c r="K362" s="11"/>
      <x:c r="L362" s="11"/>
      <x:c r="M362" s="11"/>
      <x:c r="N362" s="4"/>
      <x:c r="O362" s="218"/>
      <x:c r="P362" s="219"/>
      <x:c r="Q362" s="219"/>
      <x:c r="R362" s="220"/>
    </x:row>
    <x:row r="363" spans="1:18" x14ac:dyDescent="0.3">
      <x:c r="A363" s="56"/>
      <x:c r="B363" s="11"/>
      <x:c r="C363" s="11" t="s">
        <x:v>246</x:v>
      </x:c>
      <x:c r="D363" s="11"/>
      <x:c r="E363" s="11">
        <x:v>8270</x:v>
      </x:c>
      <x:c r="F363" s="11">
        <x:v>8</x:v>
      </x:c>
      <x:c r="G363" s="11"/>
      <x:c r="H363" s="11">
        <x:v>0</x:v>
      </x:c>
      <x:c r="I363" s="11"/>
      <x:c r="J363" s="4"/>
      <x:c r="K363" s="11"/>
      <x:c r="L363" s="11"/>
      <x:c r="M363" s="11"/>
      <x:c r="N363" s="4"/>
      <x:c r="O363" s="218"/>
      <x:c r="P363" s="219"/>
      <x:c r="Q363" s="219"/>
      <x:c r="R363" s="220"/>
    </x:row>
    <x:row r="364" spans="1:18" x14ac:dyDescent="0.3">
      <x:c r="A364" s="56"/>
      <x:c r="B364" s="11"/>
      <x:c r="C364" s="11" t="s">
        <x:v>248</x:v>
      </x:c>
      <x:c r="D364" s="11"/>
      <x:c r="E364" s="11">
        <x:v>8037</x:v>
      </x:c>
      <x:c r="F364" s="11">
        <x:v>8</x:v>
      </x:c>
      <x:c r="G364" s="11"/>
      <x:c r="H364" s="11">
        <x:v>0</x:v>
      </x:c>
      <x:c r="I364" s="11"/>
      <x:c r="J364" s="4"/>
      <x:c r="K364" s="11"/>
      <x:c r="L364" s="11"/>
      <x:c r="M364" s="11"/>
      <x:c r="N364" s="4"/>
      <x:c r="O364" s="218"/>
      <x:c r="P364" s="219"/>
      <x:c r="Q364" s="219"/>
      <x:c r="R364" s="220"/>
    </x:row>
    <x:row r="365" spans="1:18" x14ac:dyDescent="0.3">
      <x:c r="A365" s="56"/>
      <x:c r="B365" s="11"/>
      <x:c r="C365" s="11" t="s">
        <x:v>249</x:v>
      </x:c>
      <x:c r="D365" s="11"/>
      <x:c r="E365" s="11">
        <x:v>8318</x:v>
      </x:c>
      <x:c r="F365" s="11">
        <x:v>111</x:v>
      </x:c>
      <x:c r="G365" s="11">
        <x:v>1</x:v>
      </x:c>
      <x:c r="H365" s="11">
        <x:v>1</x:v>
      </x:c>
      <x:c r="I365" s="11">
        <x:v>2</x:v>
      </x:c>
      <x:c r="J365" s="4"/>
      <x:c r="K365" s="11"/>
      <x:c r="L365" s="11"/>
      <x:c r="M365" s="11"/>
      <x:c r="N365" s="4"/>
      <x:c r="O365" s="218"/>
      <x:c r="P365" s="219"/>
      <x:c r="Q365" s="219"/>
      <x:c r="R365" s="220"/>
    </x:row>
    <x:row r="366" spans="1:18" x14ac:dyDescent="0.3">
      <x:c r="A366" s="56"/>
      <x:c r="B366" s="11"/>
      <x:c r="C366" s="11" t="s">
        <x:v>252</x:v>
      </x:c>
      <x:c r="D366" s="11"/>
      <x:c r="E366" s="11">
        <x:v>8217</x:v>
      </x:c>
      <x:c r="F366" s="11">
        <x:v>58</x:v>
      </x:c>
      <x:c r="G366" s="11">
        <x:v>1</x:v>
      </x:c>
      <x:c r="H366" s="11">
        <x:v>2</x:v>
      </x:c>
      <x:c r="I366" s="11">
        <x:v>3</x:v>
      </x:c>
      <x:c r="J366" s="4"/>
      <x:c r="K366" s="11"/>
      <x:c r="L366" s="11"/>
      <x:c r="M366" s="11"/>
      <x:c r="N366" s="4"/>
      <x:c r="O366" s="218"/>
      <x:c r="P366" s="219"/>
      <x:c r="Q366" s="219"/>
      <x:c r="R366" s="220"/>
    </x:row>
    <x:row r="367" spans="1:18" x14ac:dyDescent="0.3">
      <x:c r="A367" s="56"/>
      <x:c r="B367" s="11"/>
      <x:c r="C367" s="11" t="s">
        <x:v>257</x:v>
      </x:c>
      <x:c r="D367" s="11"/>
      <x:c r="E367" s="11">
        <x:v>8234</x:v>
      </x:c>
      <x:c r="F367" s="11">
        <x:v>3</x:v>
      </x:c>
      <x:c r="G367" s="11"/>
      <x:c r="H367" s="11"/>
      <x:c r="I367" s="11"/>
      <x:c r="J367" s="4"/>
      <x:c r="K367" s="11"/>
      <x:c r="L367" s="11"/>
      <x:c r="M367" s="11"/>
      <x:c r="N367" s="4"/>
      <x:c r="O367" s="218"/>
      <x:c r="P367" s="219"/>
      <x:c r="Q367" s="219"/>
      <x:c r="R367" s="220"/>
    </x:row>
    <x:row r="368" spans="1:18" x14ac:dyDescent="0.3">
      <x:c r="A368" s="56"/>
      <x:c r="B368" s="11"/>
      <x:c r="C368" s="11" t="s">
        <x:v>257</x:v>
      </x:c>
      <x:c r="D368" s="11"/>
      <x:c r="E368" s="11">
        <x:v>8330</x:v>
      </x:c>
      <x:c r="F368" s="11">
        <x:v>9</x:v>
      </x:c>
      <x:c r="G368" s="11"/>
      <x:c r="H368" s="11"/>
      <x:c r="I368" s="11"/>
      <x:c r="J368" s="4"/>
      <x:c r="K368" s="11"/>
      <x:c r="L368" s="11"/>
      <x:c r="M368" s="11"/>
      <x:c r="N368" s="4"/>
      <x:c r="O368" s="218"/>
      <x:c r="P368" s="219"/>
      <x:c r="Q368" s="219"/>
      <x:c r="R368" s="220"/>
    </x:row>
    <x:row r="369" spans="1:18" x14ac:dyDescent="0.3">
      <x:c r="A369" s="56"/>
      <x:c r="B369" s="11"/>
      <x:c r="C369" s="11" t="s">
        <x:v>258</x:v>
      </x:c>
      <x:c r="D369" s="11"/>
      <x:c r="E369" s="11">
        <x:v>5081</x:v>
      </x:c>
      <x:c r="F369" s="11">
        <x:v>1</x:v>
      </x:c>
      <x:c r="G369" s="11"/>
      <x:c r="H369" s="11"/>
      <x:c r="I369" s="11"/>
      <x:c r="J369" s="4"/>
      <x:c r="K369" s="11"/>
      <x:c r="L369" s="11"/>
      <x:c r="M369" s="11"/>
      <x:c r="N369" s="4"/>
      <x:c r="O369" s="218"/>
      <x:c r="P369" s="219"/>
      <x:c r="Q369" s="219"/>
      <x:c r="R369" s="220"/>
    </x:row>
    <x:row r="370" spans="1:18" x14ac:dyDescent="0.3">
      <x:c r="A370" s="56"/>
      <x:c r="B370" s="11"/>
      <x:c r="C370" s="11" t="s">
        <x:v>258</x:v>
      </x:c>
      <x:c r="D370" s="11"/>
      <x:c r="E370" s="11">
        <x:v>8081</x:v>
      </x:c>
      <x:c r="F370" s="11">
        <x:v>299</x:v>
      </x:c>
      <x:c r="G370" s="11">
        <x:v>2</x:v>
      </x:c>
      <x:c r="H370" s="11">
        <x:v>2</x:v>
      </x:c>
      <x:c r="I370" s="11">
        <x:v>80.5</x:v>
      </x:c>
      <x:c r="J370" s="4"/>
      <x:c r="K370" s="11"/>
      <x:c r="L370" s="11"/>
      <x:c r="M370" s="11"/>
      <x:c r="N370" s="4"/>
      <x:c r="O370" s="218"/>
      <x:c r="P370" s="219"/>
      <x:c r="Q370" s="219"/>
      <x:c r="R370" s="220"/>
    </x:row>
    <x:row r="371" spans="1:18" x14ac:dyDescent="0.3">
      <x:c r="A371" s="56"/>
      <x:c r="B371" s="11"/>
      <x:c r="C371" s="11" t="s">
        <x:v>261</x:v>
      </x:c>
      <x:c r="D371" s="11"/>
      <x:c r="E371" s="11">
        <x:v>8204</x:v>
      </x:c>
      <x:c r="F371" s="11">
        <x:v>35</x:v>
      </x:c>
      <x:c r="G371" s="11"/>
      <x:c r="H371" s="11">
        <x:v>0</x:v>
      </x:c>
      <x:c r="I371" s="11"/>
      <x:c r="J371" s="4"/>
      <x:c r="K371" s="11"/>
      <x:c r="L371" s="11"/>
      <x:c r="M371" s="11"/>
      <x:c r="N371" s="4"/>
      <x:c r="O371" s="218"/>
      <x:c r="P371" s="219"/>
      <x:c r="Q371" s="219"/>
      <x:c r="R371" s="220"/>
    </x:row>
    <x:row r="372" spans="1:18" x14ac:dyDescent="0.3">
      <x:c r="A372" s="56"/>
      <x:c r="B372" s="11"/>
      <x:c r="C372" s="11" t="s">
        <x:v>263</x:v>
      </x:c>
      <x:c r="D372" s="11"/>
      <x:c r="E372" s="11">
        <x:v>8319</x:v>
      </x:c>
      <x:c r="F372" s="11">
        <x:v>20</x:v>
      </x:c>
      <x:c r="G372" s="11">
        <x:v>1</x:v>
      </x:c>
      <x:c r="H372" s="11">
        <x:v>1</x:v>
      </x:c>
      <x:c r="I372" s="11">
        <x:v>1</x:v>
      </x:c>
      <x:c r="J372" s="4"/>
      <x:c r="K372" s="11"/>
      <x:c r="L372" s="11"/>
      <x:c r="M372" s="11"/>
      <x:c r="N372" s="4"/>
      <x:c r="O372" s="218"/>
      <x:c r="P372" s="219"/>
      <x:c r="Q372" s="219"/>
      <x:c r="R372" s="220"/>
    </x:row>
    <x:row r="373" spans="1:18" x14ac:dyDescent="0.3">
      <x:c r="A373" s="56"/>
      <x:c r="B373" s="11"/>
      <x:c r="C373" s="11" t="s">
        <x:v>661</x:v>
      </x:c>
      <x:c r="D373" s="11"/>
      <x:c r="E373" s="11">
        <x:v>8319</x:v>
      </x:c>
      <x:c r="F373" s="11">
        <x:v>2</x:v>
      </x:c>
      <x:c r="G373" s="11"/>
      <x:c r="H373" s="11"/>
      <x:c r="I373" s="11"/>
      <x:c r="J373" s="4"/>
      <x:c r="K373" s="11"/>
      <x:c r="L373" s="11"/>
      <x:c r="M373" s="11"/>
      <x:c r="N373" s="4"/>
      <x:c r="O373" s="218"/>
      <x:c r="P373" s="219"/>
      <x:c r="Q373" s="219"/>
      <x:c r="R373" s="220"/>
    </x:row>
    <x:row r="374" spans="1:18" x14ac:dyDescent="0.3">
      <x:c r="A374" s="56"/>
      <x:c r="B374" s="11"/>
      <x:c r="C374" s="11" t="s">
        <x:v>265</x:v>
      </x:c>
      <x:c r="D374" s="11"/>
      <x:c r="E374" s="11">
        <x:v>8025</x:v>
      </x:c>
      <x:c r="F374" s="11">
        <x:v>5</x:v>
      </x:c>
      <x:c r="G374" s="11"/>
      <x:c r="H374" s="11"/>
      <x:c r="I374" s="11"/>
      <x:c r="J374" s="4"/>
      <x:c r="K374" s="11"/>
      <x:c r="L374" s="11"/>
      <x:c r="M374" s="11"/>
      <x:c r="N374" s="4"/>
      <x:c r="O374" s="218"/>
      <x:c r="P374" s="219"/>
      <x:c r="Q374" s="219"/>
      <x:c r="R374" s="220"/>
    </x:row>
    <x:row r="375" spans="1:18" x14ac:dyDescent="0.3">
      <x:c r="A375" s="56"/>
      <x:c r="B375" s="11"/>
      <x:c r="C375" s="11" t="s">
        <x:v>267</x:v>
      </x:c>
      <x:c r="D375" s="11"/>
      <x:c r="E375" s="11">
        <x:v>8302</x:v>
      </x:c>
      <x:c r="F375" s="11">
        <x:v>7</x:v>
      </x:c>
      <x:c r="G375" s="11"/>
      <x:c r="H375" s="11"/>
      <x:c r="I375" s="11"/>
      <x:c r="J375" s="4"/>
      <x:c r="K375" s="11"/>
      <x:c r="L375" s="11"/>
      <x:c r="M375" s="11"/>
      <x:c r="N375" s="4"/>
      <x:c r="O375" s="218"/>
      <x:c r="P375" s="219"/>
      <x:c r="Q375" s="219"/>
      <x:c r="R375" s="220"/>
    </x:row>
    <x:row r="376" spans="1:18" x14ac:dyDescent="0.3">
      <x:c r="A376" s="56"/>
      <x:c r="B376" s="11"/>
      <x:c r="C376" s="11" t="s">
        <x:v>270</x:v>
      </x:c>
      <x:c r="D376" s="11"/>
      <x:c r="E376" s="11">
        <x:v>8320</x:v>
      </x:c>
      <x:c r="F376" s="11">
        <x:v>22</x:v>
      </x:c>
      <x:c r="G376" s="11">
        <x:v>1</x:v>
      </x:c>
      <x:c r="H376" s="11">
        <x:v>1</x:v>
      </x:c>
      <x:c r="I376" s="11">
        <x:v>2</x:v>
      </x:c>
      <x:c r="J376" s="4"/>
      <x:c r="K376" s="11"/>
      <x:c r="L376" s="11"/>
      <x:c r="M376" s="11"/>
      <x:c r="N376" s="4"/>
      <x:c r="O376" s="218"/>
      <x:c r="P376" s="219"/>
      <x:c r="Q376" s="219"/>
      <x:c r="R376" s="220"/>
    </x:row>
    <x:row r="377" spans="1:18" x14ac:dyDescent="0.3">
      <x:c r="A377" s="56"/>
      <x:c r="B377" s="11"/>
      <x:c r="C377" s="11" t="s">
        <x:v>272</x:v>
      </x:c>
      <x:c r="D377" s="11"/>
      <x:c r="E377" s="11">
        <x:v>8232</x:v>
      </x:c>
      <x:c r="F377" s="11">
        <x:v>1</x:v>
      </x:c>
      <x:c r="G377" s="11"/>
      <x:c r="H377" s="11"/>
      <x:c r="I377" s="11"/>
      <x:c r="J377" s="4"/>
      <x:c r="K377" s="11"/>
      <x:c r="L377" s="11"/>
      <x:c r="M377" s="11"/>
      <x:c r="N377" s="4"/>
      <x:c r="O377" s="218"/>
      <x:c r="P377" s="219"/>
      <x:c r="Q377" s="219"/>
      <x:c r="R377" s="220"/>
    </x:row>
    <x:row r="378" spans="1:18" x14ac:dyDescent="0.3">
      <x:c r="A378" s="56"/>
      <x:c r="B378" s="11"/>
      <x:c r="C378" s="11" t="s">
        <x:v>276</x:v>
      </x:c>
      <x:c r="D378" s="11"/>
      <x:c r="E378" s="11">
        <x:v>8343</x:v>
      </x:c>
      <x:c r="F378" s="11">
        <x:v>5</x:v>
      </x:c>
      <x:c r="G378" s="11">
        <x:v>1</x:v>
      </x:c>
      <x:c r="H378" s="11">
        <x:v>1</x:v>
      </x:c>
      <x:c r="I378" s="11">
        <x:v>1</x:v>
      </x:c>
      <x:c r="J378" s="4"/>
      <x:c r="K378" s="11"/>
      <x:c r="L378" s="11"/>
      <x:c r="M378" s="11"/>
      <x:c r="N378" s="4"/>
      <x:c r="O378" s="218"/>
      <x:c r="P378" s="219"/>
      <x:c r="Q378" s="219"/>
      <x:c r="R378" s="220"/>
    </x:row>
    <x:row r="379" spans="1:18" x14ac:dyDescent="0.3">
      <x:c r="A379" s="56"/>
      <x:c r="B379" s="11"/>
      <x:c r="C379" s="11" t="s">
        <x:v>277</x:v>
      </x:c>
      <x:c r="D379" s="11"/>
      <x:c r="E379" s="11">
        <x:v>8204</x:v>
      </x:c>
      <x:c r="F379" s="11">
        <x:v>16</x:v>
      </x:c>
      <x:c r="G379" s="11">
        <x:v>1</x:v>
      </x:c>
      <x:c r="H379" s="11">
        <x:v>0</x:v>
      </x:c>
      <x:c r="I379" s="11"/>
      <x:c r="J379" s="4"/>
      <x:c r="K379" s="11"/>
      <x:c r="L379" s="11"/>
      <x:c r="M379" s="11"/>
      <x:c r="N379" s="4"/>
      <x:c r="O379" s="218"/>
      <x:c r="P379" s="219"/>
      <x:c r="Q379" s="219"/>
      <x:c r="R379" s="220"/>
    </x:row>
    <x:row r="380" spans="1:18" x14ac:dyDescent="0.3">
      <x:c r="A380" s="56"/>
      <x:c r="B380" s="11"/>
      <x:c r="C380" s="11" t="s">
        <x:v>278</x:v>
      </x:c>
      <x:c r="D380" s="11"/>
      <x:c r="E380" s="11">
        <x:v>8009</x:v>
      </x:c>
      <x:c r="F380" s="11">
        <x:v>1</x:v>
      </x:c>
      <x:c r="G380" s="11"/>
      <x:c r="H380" s="11"/>
      <x:c r="I380" s="11"/>
      <x:c r="J380" s="4"/>
      <x:c r="K380" s="11"/>
      <x:c r="L380" s="11"/>
      <x:c r="M380" s="11"/>
      <x:c r="N380" s="4"/>
      <x:c r="O380" s="218"/>
      <x:c r="P380" s="219"/>
      <x:c r="Q380" s="219"/>
      <x:c r="R380" s="220"/>
    </x:row>
    <x:row r="381" spans="1:18" x14ac:dyDescent="0.3">
      <x:c r="A381" s="56"/>
      <x:c r="B381" s="11"/>
      <x:c r="C381" s="11" t="s">
        <x:v>279</x:v>
      </x:c>
      <x:c r="D381" s="11"/>
      <x:c r="E381" s="11">
        <x:v>8037</x:v>
      </x:c>
      <x:c r="F381" s="11">
        <x:v>10</x:v>
      </x:c>
      <x:c r="G381" s="11"/>
      <x:c r="H381" s="11"/>
      <x:c r="I381" s="11"/>
      <x:c r="J381" s="4"/>
      <x:c r="K381" s="11"/>
      <x:c r="L381" s="11"/>
      <x:c r="M381" s="11"/>
      <x:c r="N381" s="4"/>
      <x:c r="O381" s="218"/>
      <x:c r="P381" s="219"/>
      <x:c r="Q381" s="219"/>
      <x:c r="R381" s="220"/>
    </x:row>
    <x:row r="382" spans="1:18" x14ac:dyDescent="0.3">
      <x:c r="A382" s="56"/>
      <x:c r="B382" s="11"/>
      <x:c r="C382" s="11" t="s">
        <x:v>281</x:v>
      </x:c>
      <x:c r="D382" s="11"/>
      <x:c r="E382" s="11">
        <x:v>8321</x:v>
      </x:c>
      <x:c r="F382" s="11">
        <x:v>13</x:v>
      </x:c>
      <x:c r="G382" s="11"/>
      <x:c r="H382" s="11"/>
      <x:c r="I382" s="11"/>
      <x:c r="J382" s="4"/>
      <x:c r="K382" s="11"/>
      <x:c r="L382" s="11"/>
      <x:c r="M382" s="11"/>
      <x:c r="N382" s="4"/>
      <x:c r="O382" s="218"/>
      <x:c r="P382" s="219"/>
      <x:c r="Q382" s="219"/>
      <x:c r="R382" s="220"/>
    </x:row>
    <x:row r="383" spans="1:18" x14ac:dyDescent="0.3">
      <x:c r="A383" s="56"/>
      <x:c r="B383" s="11"/>
      <x:c r="C383" s="11" t="s">
        <x:v>283</x:v>
      </x:c>
      <x:c r="D383" s="11"/>
      <x:c r="E383" s="11">
        <x:v>8344</x:v>
      </x:c>
      <x:c r="F383" s="11">
        <x:v>1</x:v>
      </x:c>
      <x:c r="G383" s="11"/>
      <x:c r="H383" s="11"/>
      <x:c r="I383" s="11"/>
      <x:c r="J383" s="4"/>
      <x:c r="K383" s="11"/>
      <x:c r="L383" s="11"/>
      <x:c r="M383" s="11"/>
      <x:c r="N383" s="4"/>
      <x:c r="O383" s="218"/>
      <x:c r="P383" s="219"/>
      <x:c r="Q383" s="219"/>
      <x:c r="R383" s="220"/>
    </x:row>
    <x:row r="384" spans="1:18" x14ac:dyDescent="0.3">
      <x:c r="A384" s="56"/>
      <x:c r="B384" s="11"/>
      <x:c r="C384" s="11" t="s">
        <x:v>286</x:v>
      </x:c>
      <x:c r="D384" s="11"/>
      <x:c r="E384" s="11">
        <x:v>8322</x:v>
      </x:c>
      <x:c r="F384" s="11">
        <x:v>191</x:v>
      </x:c>
      <x:c r="G384" s="11">
        <x:v>1</x:v>
      </x:c>
      <x:c r="H384" s="11">
        <x:v>1</x:v>
      </x:c>
      <x:c r="I384" s="11">
        <x:v>7</x:v>
      </x:c>
      <x:c r="J384" s="4"/>
      <x:c r="K384" s="11"/>
      <x:c r="L384" s="11"/>
      <x:c r="M384" s="11"/>
      <x:c r="N384" s="4"/>
      <x:c r="O384" s="218"/>
      <x:c r="P384" s="219"/>
      <x:c r="Q384" s="219"/>
      <x:c r="R384" s="220"/>
    </x:row>
    <x:row r="385" spans="1:18" x14ac:dyDescent="0.3">
      <x:c r="A385" s="56"/>
      <x:c r="B385" s="11"/>
      <x:c r="C385" s="11" t="s">
        <x:v>288</x:v>
      </x:c>
      <x:c r="D385" s="11"/>
      <x:c r="E385" s="11">
        <x:v>8201</x:v>
      </x:c>
      <x:c r="F385" s="11">
        <x:v>1</x:v>
      </x:c>
      <x:c r="G385" s="11"/>
      <x:c r="H385" s="11"/>
      <x:c r="I385" s="11"/>
      <x:c r="J385" s="4"/>
      <x:c r="K385" s="11"/>
      <x:c r="L385" s="11"/>
      <x:c r="M385" s="11"/>
      <x:c r="N385" s="4"/>
      <x:c r="O385" s="218"/>
      <x:c r="P385" s="219"/>
      <x:c r="Q385" s="219"/>
      <x:c r="R385" s="220"/>
    </x:row>
    <x:row r="386" spans="1:18" x14ac:dyDescent="0.3">
      <x:c r="A386" s="56"/>
      <x:c r="B386" s="11"/>
      <x:c r="C386" s="11" t="s">
        <x:v>288</x:v>
      </x:c>
      <x:c r="D386" s="11"/>
      <x:c r="E386" s="11">
        <x:v>8205</x:v>
      </x:c>
      <x:c r="F386" s="11">
        <x:v>27</x:v>
      </x:c>
      <x:c r="G386" s="11"/>
      <x:c r="H386" s="11"/>
      <x:c r="I386" s="11"/>
      <x:c r="J386" s="4"/>
      <x:c r="K386" s="11"/>
      <x:c r="L386" s="11"/>
      <x:c r="M386" s="11"/>
      <x:c r="N386" s="4"/>
      <x:c r="O386" s="218"/>
      <x:c r="P386" s="219"/>
      <x:c r="Q386" s="219"/>
      <x:c r="R386" s="220"/>
    </x:row>
    <x:row r="387" spans="1:18" x14ac:dyDescent="0.3">
      <x:c r="A387" s="56"/>
      <x:c r="B387" s="11"/>
      <x:c r="C387" s="11" t="s">
        <x:v>291</x:v>
      </x:c>
      <x:c r="D387" s="11"/>
      <x:c r="E387" s="11">
        <x:v>8345</x:v>
      </x:c>
      <x:c r="F387" s="11">
        <x:v>1</x:v>
      </x:c>
      <x:c r="G387" s="11"/>
      <x:c r="H387" s="11"/>
      <x:c r="I387" s="11"/>
      <x:c r="J387" s="4"/>
      <x:c r="K387" s="11"/>
      <x:c r="L387" s="11"/>
      <x:c r="M387" s="11"/>
      <x:c r="N387" s="4"/>
      <x:c r="O387" s="218"/>
      <x:c r="P387" s="219"/>
      <x:c r="Q387" s="219"/>
      <x:c r="R387" s="220"/>
    </x:row>
    <x:row r="388" spans="1:18" x14ac:dyDescent="0.3">
      <x:c r="A388" s="56"/>
      <x:c r="B388" s="11"/>
      <x:c r="C388" s="11" t="s">
        <x:v>293</x:v>
      </x:c>
      <x:c r="D388" s="11"/>
      <x:c r="E388" s="11">
        <x:v>8215</x:v>
      </x:c>
      <x:c r="F388" s="11">
        <x:v>31</x:v>
      </x:c>
      <x:c r="G388" s="11"/>
      <x:c r="H388" s="11">
        <x:v>0</x:v>
      </x:c>
      <x:c r="I388" s="11"/>
      <x:c r="J388" s="4"/>
      <x:c r="K388" s="11"/>
      <x:c r="L388" s="11"/>
      <x:c r="M388" s="11"/>
      <x:c r="N388" s="4"/>
      <x:c r="O388" s="218"/>
      <x:c r="P388" s="219"/>
      <x:c r="Q388" s="219"/>
      <x:c r="R388" s="220"/>
    </x:row>
    <x:row r="389" spans="1:18" x14ac:dyDescent="0.3">
      <x:c r="A389" s="56"/>
      <x:c r="B389" s="11"/>
      <x:c r="C389" s="11" t="s">
        <x:v>294</x:v>
      </x:c>
      <x:c r="D389" s="11"/>
      <x:c r="E389" s="11">
        <x:v>8026</x:v>
      </x:c>
      <x:c r="F389" s="11">
        <x:v>34</x:v>
      </x:c>
      <x:c r="G389" s="11">
        <x:v>2</x:v>
      </x:c>
      <x:c r="H389" s="11">
        <x:v>0</x:v>
      </x:c>
      <x:c r="I389" s="11"/>
      <x:c r="J389" s="4"/>
      <x:c r="K389" s="11"/>
      <x:c r="L389" s="11"/>
      <x:c r="M389" s="11"/>
      <x:c r="N389" s="4"/>
      <x:c r="O389" s="218"/>
      <x:c r="P389" s="219"/>
      <x:c r="Q389" s="219"/>
      <x:c r="R389" s="220"/>
    </x:row>
    <x:row r="390" spans="1:18" x14ac:dyDescent="0.3">
      <x:c r="A390" s="56"/>
      <x:c r="B390" s="11"/>
      <x:c r="C390" s="11" t="s">
        <x:v>296</x:v>
      </x:c>
      <x:c r="D390" s="11"/>
      <x:c r="E390" s="11">
        <x:v>8027</x:v>
      </x:c>
      <x:c r="F390" s="11">
        <x:v>65</x:v>
      </x:c>
      <x:c r="G390" s="11"/>
      <x:c r="H390" s="11">
        <x:v>0</x:v>
      </x:c>
      <x:c r="I390" s="11"/>
      <x:c r="J390" s="4"/>
      <x:c r="K390" s="11"/>
      <x:c r="L390" s="11"/>
      <x:c r="M390" s="11"/>
      <x:c r="N390" s="4"/>
      <x:c r="O390" s="218"/>
      <x:c r="P390" s="219"/>
      <x:c r="Q390" s="219"/>
      <x:c r="R390" s="220"/>
    </x:row>
    <x:row r="391" spans="1:18" x14ac:dyDescent="0.3">
      <x:c r="A391" s="56"/>
      <x:c r="B391" s="11"/>
      <x:c r="C391" s="11" t="s">
        <x:v>298</x:v>
      </x:c>
      <x:c r="D391" s="11"/>
      <x:c r="E391" s="11">
        <x:v>8028</x:v>
      </x:c>
      <x:c r="F391" s="11">
        <x:v>315</x:v>
      </x:c>
      <x:c r="G391" s="11">
        <x:v>2</x:v>
      </x:c>
      <x:c r="H391" s="11">
        <x:v>1</x:v>
      </x:c>
      <x:c r="I391" s="11">
        <x:v>0</x:v>
      </x:c>
      <x:c r="J391" s="4"/>
      <x:c r="K391" s="11"/>
      <x:c r="L391" s="11"/>
      <x:c r="M391" s="11"/>
      <x:c r="N391" s="4"/>
      <x:c r="O391" s="218"/>
      <x:c r="P391" s="219"/>
      <x:c r="Q391" s="219"/>
      <x:c r="R391" s="220"/>
    </x:row>
    <x:row r="392" spans="1:18" x14ac:dyDescent="0.3">
      <x:c r="A392" s="56"/>
      <x:c r="B392" s="11"/>
      <x:c r="C392" s="11" t="s">
        <x:v>300</x:v>
      </x:c>
      <x:c r="D392" s="11"/>
      <x:c r="E392" s="11">
        <x:v>8218</x:v>
      </x:c>
      <x:c r="F392" s="11">
        <x:v>7</x:v>
      </x:c>
      <x:c r="G392" s="11"/>
      <x:c r="H392" s="11">
        <x:v>0</x:v>
      </x:c>
      <x:c r="I392" s="11"/>
      <x:c r="J392" s="4"/>
      <x:c r="K392" s="11"/>
      <x:c r="L392" s="11"/>
      <x:c r="M392" s="11"/>
      <x:c r="N392" s="4"/>
      <x:c r="O392" s="218"/>
      <x:c r="P392" s="219"/>
      <x:c r="Q392" s="219"/>
      <x:c r="R392" s="220"/>
    </x:row>
    <x:row r="393" spans="1:18" x14ac:dyDescent="0.3">
      <x:c r="A393" s="56"/>
      <x:c r="B393" s="11"/>
      <x:c r="C393" s="11" t="s">
        <x:v>303</x:v>
      </x:c>
      <x:c r="D393" s="11"/>
      <x:c r="E393" s="11">
        <x:v>8260</x:v>
      </x:c>
      <x:c r="F393" s="11">
        <x:v>2</x:v>
      </x:c>
      <x:c r="G393" s="11"/>
      <x:c r="H393" s="11"/>
      <x:c r="I393" s="11"/>
      <x:c r="J393" s="4"/>
      <x:c r="K393" s="11"/>
      <x:c r="L393" s="11"/>
      <x:c r="M393" s="11"/>
      <x:c r="N393" s="4"/>
      <x:c r="O393" s="218"/>
      <x:c r="P393" s="219"/>
      <x:c r="Q393" s="219"/>
      <x:c r="R393" s="220"/>
    </x:row>
    <x:row r="394" spans="1:18" x14ac:dyDescent="0.3">
      <x:c r="A394" s="56"/>
      <x:c r="B394" s="11"/>
      <x:c r="C394" s="11" t="s">
        <x:v>304</x:v>
      </x:c>
      <x:c r="D394" s="11"/>
      <x:c r="E394" s="11">
        <x:v>8215</x:v>
      </x:c>
      <x:c r="F394" s="11">
        <x:v>11</x:v>
      </x:c>
      <x:c r="G394" s="11"/>
      <x:c r="H394" s="11"/>
      <x:c r="I394" s="11"/>
      <x:c r="J394" s="4"/>
      <x:c r="K394" s="11"/>
      <x:c r="L394" s="11"/>
      <x:c r="M394" s="11"/>
      <x:c r="N394" s="4"/>
      <x:c r="O394" s="218"/>
      <x:c r="P394" s="219"/>
      <x:c r="Q394" s="219"/>
      <x:c r="R394" s="220"/>
    </x:row>
    <x:row r="395" spans="1:18" x14ac:dyDescent="0.3">
      <x:c r="A395" s="56"/>
      <x:c r="B395" s="11"/>
      <x:c r="C395" s="11" t="s">
        <x:v>305</x:v>
      </x:c>
      <x:c r="D395" s="11"/>
      <x:c r="E395" s="11">
        <x:v>8219</x:v>
      </x:c>
      <x:c r="F395" s="11">
        <x:v>21</x:v>
      </x:c>
      <x:c r="G395" s="11">
        <x:v>1</x:v>
      </x:c>
      <x:c r="H395" s="11">
        <x:v>0</x:v>
      </x:c>
      <x:c r="I395" s="11"/>
      <x:c r="J395" s="4"/>
      <x:c r="K395" s="11"/>
      <x:c r="L395" s="11"/>
      <x:c r="M395" s="11"/>
      <x:c r="N395" s="4"/>
      <x:c r="O395" s="218"/>
      <x:c r="P395" s="219"/>
      <x:c r="Q395" s="219"/>
      <x:c r="R395" s="220"/>
    </x:row>
    <x:row r="396" spans="1:18" x14ac:dyDescent="0.3">
      <x:c r="A396" s="56"/>
      <x:c r="B396" s="11"/>
      <x:c r="C396" s="11" t="s">
        <x:v>308</x:v>
      </x:c>
      <x:c r="D396" s="11"/>
      <x:c r="E396" s="11">
        <x:v>8323</x:v>
      </x:c>
      <x:c r="F396" s="11">
        <x:v>12</x:v>
      </x:c>
      <x:c r="G396" s="11"/>
      <x:c r="H396" s="11"/>
      <x:c r="I396" s="11"/>
      <x:c r="J396" s="4"/>
      <x:c r="K396" s="11"/>
      <x:c r="L396" s="11"/>
      <x:c r="M396" s="11"/>
      <x:c r="N396" s="4"/>
      <x:c r="O396" s="218"/>
      <x:c r="P396" s="219"/>
      <x:c r="Q396" s="219"/>
      <x:c r="R396" s="220"/>
    </x:row>
    <x:row r="397" spans="1:18" x14ac:dyDescent="0.3">
      <x:c r="A397" s="56"/>
      <x:c r="B397" s="11"/>
      <x:c r="C397" s="11" t="s">
        <x:v>310</x:v>
      </x:c>
      <x:c r="D397" s="11"/>
      <x:c r="E397" s="11">
        <x:v>8032</x:v>
      </x:c>
      <x:c r="F397" s="11">
        <x:v>12</x:v>
      </x:c>
      <x:c r="G397" s="11"/>
      <x:c r="H397" s="11"/>
      <x:c r="I397" s="11"/>
      <x:c r="J397" s="4"/>
      <x:c r="K397" s="11"/>
      <x:c r="L397" s="11"/>
      <x:c r="M397" s="11"/>
      <x:c r="N397" s="4"/>
      <x:c r="O397" s="218"/>
      <x:c r="P397" s="219"/>
      <x:c r="Q397" s="219"/>
      <x:c r="R397" s="220"/>
    </x:row>
    <x:row r="398" spans="1:18" x14ac:dyDescent="0.3">
      <x:c r="A398" s="56"/>
      <x:c r="B398" s="11"/>
      <x:c r="C398" s="11" t="s">
        <x:v>312</x:v>
      </x:c>
      <x:c r="D398" s="11"/>
      <x:c r="E398" s="11">
        <x:v>8349</x:v>
      </x:c>
      <x:c r="F398" s="11">
        <x:v>2</x:v>
      </x:c>
      <x:c r="G398" s="11"/>
      <x:c r="H398" s="11"/>
      <x:c r="I398" s="11"/>
      <x:c r="J398" s="4"/>
      <x:c r="K398" s="11"/>
      <x:c r="L398" s="11"/>
      <x:c r="M398" s="11"/>
      <x:c r="N398" s="4"/>
      <x:c r="O398" s="218"/>
      <x:c r="P398" s="219"/>
      <x:c r="Q398" s="219"/>
      <x:c r="R398" s="220"/>
    </x:row>
    <x:row r="399" spans="1:18" x14ac:dyDescent="0.3">
      <x:c r="A399" s="56"/>
      <x:c r="B399" s="11"/>
      <x:c r="C399" s="11" t="s">
        <x:v>313</x:v>
      </x:c>
      <x:c r="D399" s="11"/>
      <x:c r="E399" s="11">
        <x:v>8037</x:v>
      </x:c>
      <x:c r="F399" s="11">
        <x:v>271</x:v>
      </x:c>
      <x:c r="G399" s="11">
        <x:v>2</x:v>
      </x:c>
      <x:c r="H399" s="11">
        <x:v>2</x:v>
      </x:c>
      <x:c r="I399" s="11">
        <x:v>4</x:v>
      </x:c>
      <x:c r="J399" s="4"/>
      <x:c r="K399" s="11"/>
      <x:c r="L399" s="11"/>
      <x:c r="M399" s="11"/>
      <x:c r="N399" s="4"/>
      <x:c r="O399" s="218"/>
      <x:c r="P399" s="219"/>
      <x:c r="Q399" s="219"/>
      <x:c r="R399" s="220"/>
    </x:row>
    <x:row r="400" spans="1:18" x14ac:dyDescent="0.3">
      <x:c r="A400" s="56"/>
      <x:c r="B400" s="11"/>
      <x:c r="C400" s="11" t="s">
        <x:v>314</x:v>
      </x:c>
      <x:c r="D400" s="11"/>
      <x:c r="E400" s="11">
        <x:v>8038</x:v>
      </x:c>
      <x:c r="F400" s="11">
        <x:v>6</x:v>
      </x:c>
      <x:c r="G400" s="11"/>
      <x:c r="H400" s="11"/>
      <x:c r="I400" s="11"/>
      <x:c r="J400" s="4"/>
      <x:c r="K400" s="11"/>
      <x:c r="L400" s="11"/>
      <x:c r="M400" s="11"/>
      <x:c r="N400" s="4"/>
      <x:c r="O400" s="218"/>
      <x:c r="P400" s="219"/>
      <x:c r="Q400" s="219"/>
      <x:c r="R400" s="220"/>
    </x:row>
    <x:row r="401" spans="1:18" x14ac:dyDescent="0.3">
      <x:c r="A401" s="56"/>
      <x:c r="B401" s="11"/>
      <x:c r="C401" s="11" t="s">
        <x:v>316</x:v>
      </x:c>
      <x:c r="D401" s="11"/>
      <x:c r="E401" s="11">
        <x:v>8344</x:v>
      </x:c>
      <x:c r="F401" s="11">
        <x:v>2</x:v>
      </x:c>
      <x:c r="G401" s="11"/>
      <x:c r="H401" s="11"/>
      <x:c r="I401" s="11"/>
      <x:c r="J401" s="4"/>
      <x:c r="K401" s="11"/>
      <x:c r="L401" s="11"/>
      <x:c r="M401" s="11"/>
      <x:c r="N401" s="4"/>
      <x:c r="O401" s="218"/>
      <x:c r="P401" s="219"/>
      <x:c r="Q401" s="219"/>
      <x:c r="R401" s="220"/>
    </x:row>
    <x:row r="402" spans="1:18" x14ac:dyDescent="0.3">
      <x:c r="A402" s="56"/>
      <x:c r="B402" s="11"/>
      <x:c r="C402" s="11" t="s">
        <x:v>321</x:v>
      </x:c>
      <x:c r="D402" s="11"/>
      <x:c r="E402" s="11">
        <x:v>8039</x:v>
      </x:c>
      <x:c r="F402" s="11">
        <x:v>12</x:v>
      </x:c>
      <x:c r="G402" s="11"/>
      <x:c r="H402" s="11"/>
      <x:c r="I402" s="11"/>
      <x:c r="J402" s="4"/>
      <x:c r="K402" s="11"/>
      <x:c r="L402" s="11"/>
      <x:c r="M402" s="11"/>
      <x:c r="N402" s="4"/>
      <x:c r="O402" s="218"/>
      <x:c r="P402" s="219"/>
      <x:c r="Q402" s="219"/>
      <x:c r="R402" s="220"/>
    </x:row>
    <x:row r="403" spans="1:18" x14ac:dyDescent="0.3">
      <x:c r="A403" s="56"/>
      <x:c r="B403" s="11"/>
      <x:c r="C403" s="11" t="s">
        <x:v>323</x:v>
      </x:c>
      <x:c r="D403" s="11"/>
      <x:c r="E403" s="11">
        <x:v>8008</x:v>
      </x:c>
      <x:c r="F403" s="11">
        <x:v>4</x:v>
      </x:c>
      <x:c r="G403" s="11"/>
      <x:c r="H403" s="11">
        <x:v>0</x:v>
      </x:c>
      <x:c r="I403" s="11"/>
      <x:c r="J403" s="4"/>
      <x:c r="K403" s="11"/>
      <x:c r="L403" s="11"/>
      <x:c r="M403" s="11"/>
      <x:c r="N403" s="4"/>
      <x:c r="O403" s="218"/>
      <x:c r="P403" s="219"/>
      <x:c r="Q403" s="219"/>
      <x:c r="R403" s="220"/>
    </x:row>
    <x:row r="404" spans="1:18" x14ac:dyDescent="0.3">
      <x:c r="A404" s="56"/>
      <x:c r="B404" s="11"/>
      <x:c r="C404" s="11" t="s">
        <x:v>326</x:v>
      </x:c>
      <x:c r="D404" s="11"/>
      <x:c r="E404" s="11">
        <x:v>8324</x:v>
      </x:c>
      <x:c r="F404" s="11">
        <x:v>11</x:v>
      </x:c>
      <x:c r="G404" s="11">
        <x:v>1</x:v>
      </x:c>
      <x:c r="H404" s="11">
        <x:v>1</x:v>
      </x:c>
      <x:c r="I404" s="11">
        <x:v>0</x:v>
      </x:c>
      <x:c r="J404" s="4"/>
      <x:c r="K404" s="11"/>
      <x:c r="L404" s="11"/>
      <x:c r="M404" s="11"/>
      <x:c r="N404" s="4"/>
      <x:c r="O404" s="218"/>
      <x:c r="P404" s="219"/>
      <x:c r="Q404" s="219"/>
      <x:c r="R404" s="220"/>
    </x:row>
    <x:row r="405" spans="1:18" x14ac:dyDescent="0.3">
      <x:c r="A405" s="56"/>
      <x:c r="B405" s="11"/>
      <x:c r="C405" s="11" t="s">
        <x:v>328</x:v>
      </x:c>
      <x:c r="D405" s="11"/>
      <x:c r="E405" s="11">
        <x:v>8083</x:v>
      </x:c>
      <x:c r="F405" s="11">
        <x:v>20</x:v>
      </x:c>
      <x:c r="G405" s="11"/>
      <x:c r="H405" s="11"/>
      <x:c r="I405" s="11"/>
      <x:c r="J405" s="4"/>
      <x:c r="K405" s="11"/>
      <x:c r="L405" s="11"/>
      <x:c r="M405" s="11"/>
      <x:c r="N405" s="4"/>
      <x:c r="O405" s="218"/>
      <x:c r="P405" s="219"/>
      <x:c r="Q405" s="219"/>
      <x:c r="R405" s="220"/>
    </x:row>
    <x:row r="406" spans="1:18" x14ac:dyDescent="0.3">
      <x:c r="A406" s="56"/>
      <x:c r="B406" s="11"/>
      <x:c r="C406" s="11" t="s">
        <x:v>330</x:v>
      </x:c>
      <x:c r="D406" s="11"/>
      <x:c r="E406" s="11">
        <x:v>8008</x:v>
      </x:c>
      <x:c r="F406" s="11">
        <x:v>2</x:v>
      </x:c>
      <x:c r="G406" s="11"/>
      <x:c r="H406" s="11"/>
      <x:c r="I406" s="11"/>
      <x:c r="J406" s="4"/>
      <x:c r="K406" s="11"/>
      <x:c r="L406" s="11"/>
      <x:c r="M406" s="11"/>
      <x:c r="N406" s="4"/>
      <x:c r="O406" s="218"/>
      <x:c r="P406" s="219"/>
      <x:c r="Q406" s="219"/>
      <x:c r="R406" s="220"/>
    </x:row>
    <x:row r="407" spans="1:18" x14ac:dyDescent="0.3">
      <x:c r="A407" s="56"/>
      <x:c r="B407" s="11"/>
      <x:c r="C407" s="11" t="s">
        <x:v>336</x:v>
      </x:c>
      <x:c r="D407" s="11"/>
      <x:c r="E407" s="11">
        <x:v>8080</x:v>
      </x:c>
      <x:c r="F407" s="11">
        <x:v>4</x:v>
      </x:c>
      <x:c r="G407" s="11"/>
      <x:c r="H407" s="11"/>
      <x:c r="I407" s="11"/>
      <x:c r="J407" s="4"/>
      <x:c r="K407" s="11"/>
      <x:c r="L407" s="11"/>
      <x:c r="M407" s="11"/>
      <x:c r="N407" s="4"/>
      <x:c r="O407" s="218"/>
      <x:c r="P407" s="219"/>
      <x:c r="Q407" s="219"/>
      <x:c r="R407" s="220"/>
    </x:row>
    <x:row r="408" spans="1:18" x14ac:dyDescent="0.3">
      <x:c r="A408" s="56"/>
      <x:c r="B408" s="11"/>
      <x:c r="C408" s="11" t="s">
        <x:v>337</x:v>
      </x:c>
      <x:c r="D408" s="11"/>
      <x:c r="E408" s="11">
        <x:v>8088</x:v>
      </x:c>
      <x:c r="F408" s="11">
        <x:v>60</x:v>
      </x:c>
      <x:c r="G408" s="11"/>
      <x:c r="H408" s="11">
        <x:v>0</x:v>
      </x:c>
      <x:c r="I408" s="11"/>
      <x:c r="J408" s="4"/>
      <x:c r="K408" s="11"/>
      <x:c r="L408" s="11"/>
      <x:c r="M408" s="11"/>
      <x:c r="N408" s="4"/>
      <x:c r="O408" s="218"/>
      <x:c r="P408" s="219"/>
      <x:c r="Q408" s="219"/>
      <x:c r="R408" s="220"/>
    </x:row>
    <x:row r="409" spans="1:18" x14ac:dyDescent="0.3">
      <x:c r="A409" s="56"/>
      <x:c r="B409" s="11"/>
      <x:c r="C409" s="11" t="s">
        <x:v>339</x:v>
      </x:c>
      <x:c r="D409" s="11"/>
      <x:c r="E409" s="11">
        <x:v>8322</x:v>
      </x:c>
      <x:c r="F409" s="11">
        <x:v>1</x:v>
      </x:c>
      <x:c r="G409" s="11"/>
      <x:c r="H409" s="11"/>
      <x:c r="I409" s="11"/>
      <x:c r="J409" s="4"/>
      <x:c r="K409" s="11"/>
      <x:c r="L409" s="11"/>
      <x:c r="M409" s="11"/>
      <x:c r="N409" s="4"/>
      <x:c r="O409" s="218"/>
      <x:c r="P409" s="219"/>
      <x:c r="Q409" s="219"/>
      <x:c r="R409" s="220"/>
    </x:row>
    <x:row r="410" spans="1:18" x14ac:dyDescent="0.3">
      <x:c r="A410" s="56"/>
      <x:c r="B410" s="11"/>
      <x:c r="C410" s="11" t="s">
        <x:v>340</x:v>
      </x:c>
      <x:c r="D410" s="11"/>
      <x:c r="E410" s="11">
        <x:v>8080</x:v>
      </x:c>
      <x:c r="F410" s="11">
        <x:v>2</x:v>
      </x:c>
      <x:c r="G410" s="11"/>
      <x:c r="H410" s="11"/>
      <x:c r="I410" s="11"/>
      <x:c r="J410" s="4"/>
      <x:c r="K410" s="11"/>
      <x:c r="L410" s="11"/>
      <x:c r="M410" s="11"/>
      <x:c r="N410" s="4"/>
      <x:c r="O410" s="218"/>
      <x:c r="P410" s="219"/>
      <x:c r="Q410" s="219"/>
      <x:c r="R410" s="220"/>
    </x:row>
    <x:row r="411" spans="1:18" x14ac:dyDescent="0.3">
      <x:c r="A411" s="56"/>
      <x:c r="B411" s="11"/>
      <x:c r="C411" s="11" t="s">
        <x:v>342</x:v>
      </x:c>
      <x:c r="D411" s="11"/>
      <x:c r="E411" s="11">
        <x:v>8080</x:v>
      </x:c>
      <x:c r="F411" s="11">
        <x:v>1</x:v>
      </x:c>
      <x:c r="G411" s="11"/>
      <x:c r="H411" s="11"/>
      <x:c r="I411" s="11"/>
      <x:c r="J411" s="4"/>
      <x:c r="K411" s="11"/>
      <x:c r="L411" s="11"/>
      <x:c r="M411" s="11"/>
      <x:c r="N411" s="4"/>
      <x:c r="O411" s="218"/>
      <x:c r="P411" s="219"/>
      <x:c r="Q411" s="219"/>
      <x:c r="R411" s="220"/>
    </x:row>
    <x:row r="412" spans="1:18" x14ac:dyDescent="0.3">
      <x:c r="A412" s="56"/>
      <x:c r="B412" s="11"/>
      <x:c r="C412" s="11" t="s">
        <x:v>344</x:v>
      </x:c>
      <x:c r="D412" s="11"/>
      <x:c r="E412" s="11">
        <x:v>8043</x:v>
      </x:c>
      <x:c r="F412" s="11">
        <x:v>22</x:v>
      </x:c>
      <x:c r="G412" s="11"/>
      <x:c r="H412" s="11"/>
      <x:c r="I412" s="11"/>
      <x:c r="J412" s="4"/>
      <x:c r="K412" s="11"/>
      <x:c r="L412" s="11"/>
      <x:c r="M412" s="11"/>
      <x:c r="N412" s="4"/>
      <x:c r="O412" s="218"/>
      <x:c r="P412" s="219"/>
      <x:c r="Q412" s="219"/>
      <x:c r="R412" s="220"/>
    </x:row>
    <x:row r="413" spans="1:18" x14ac:dyDescent="0.3">
      <x:c r="A413" s="56"/>
      <x:c r="B413" s="11"/>
      <x:c r="C413" s="11" t="s">
        <x:v>346</x:v>
      </x:c>
      <x:c r="D413" s="11"/>
      <x:c r="E413" s="11">
        <x:v>8053</x:v>
      </x:c>
      <x:c r="F413" s="11">
        <x:v>26</x:v>
      </x:c>
      <x:c r="G413" s="11">
        <x:v>1</x:v>
      </x:c>
      <x:c r="H413" s="11">
        <x:v>1</x:v>
      </x:c>
      <x:c r="I413" s="11">
        <x:v>0</x:v>
      </x:c>
      <x:c r="J413" s="4"/>
      <x:c r="K413" s="11"/>
      <x:c r="L413" s="11"/>
      <x:c r="M413" s="11"/>
      <x:c r="N413" s="4"/>
      <x:c r="O413" s="218"/>
      <x:c r="P413" s="219"/>
      <x:c r="Q413" s="219"/>
      <x:c r="R413" s="220"/>
    </x:row>
    <x:row r="414" spans="1:18" x14ac:dyDescent="0.3">
      <x:c r="A414" s="56"/>
      <x:c r="B414" s="11"/>
      <x:c r="C414" s="11" t="s">
        <x:v>350</x:v>
      </x:c>
      <x:c r="D414" s="11"/>
      <x:c r="E414" s="11">
        <x:v>8326</x:v>
      </x:c>
      <x:c r="F414" s="11">
        <x:v>52</x:v>
      </x:c>
      <x:c r="G414" s="11">
        <x:v>1</x:v>
      </x:c>
      <x:c r="H414" s="11">
        <x:v>1</x:v>
      </x:c>
      <x:c r="I414" s="11">
        <x:v>2</x:v>
      </x:c>
      <x:c r="J414" s="4"/>
      <x:c r="K414" s="11"/>
      <x:c r="L414" s="11"/>
      <x:c r="M414" s="11"/>
      <x:c r="N414" s="4"/>
      <x:c r="O414" s="218"/>
      <x:c r="P414" s="219"/>
      <x:c r="Q414" s="219"/>
      <x:c r="R414" s="220"/>
    </x:row>
    <x:row r="415" spans="1:18" x14ac:dyDescent="0.3">
      <x:c r="A415" s="56"/>
      <x:c r="B415" s="11"/>
      <x:c r="C415" s="11" t="s">
        <x:v>351</x:v>
      </x:c>
      <x:c r="D415" s="11"/>
      <x:c r="E415" s="11">
        <x:v>8332</x:v>
      </x:c>
      <x:c r="F415" s="11">
        <x:v>111</x:v>
      </x:c>
      <x:c r="G415" s="11">
        <x:v>1</x:v>
      </x:c>
      <x:c r="H415" s="11">
        <x:v>1</x:v>
      </x:c>
      <x:c r="I415" s="11">
        <x:v>0</x:v>
      </x:c>
      <x:c r="J415" s="4"/>
      <x:c r="K415" s="11"/>
      <x:c r="L415" s="11"/>
      <x:c r="M415" s="11"/>
      <x:c r="N415" s="4"/>
      <x:c r="O415" s="218"/>
      <x:c r="P415" s="219"/>
      <x:c r="Q415" s="219"/>
      <x:c r="R415" s="220"/>
    </x:row>
    <x:row r="416" spans="1:18" x14ac:dyDescent="0.3">
      <x:c r="A416" s="56"/>
      <x:c r="B416" s="11"/>
      <x:c r="C416" s="11" t="s">
        <x:v>352</x:v>
      </x:c>
      <x:c r="D416" s="11"/>
      <x:c r="E416" s="11">
        <x:v>8021</x:v>
      </x:c>
      <x:c r="F416" s="11">
        <x:v>45</x:v>
      </x:c>
      <x:c r="G416" s="11"/>
      <x:c r="H416" s="11"/>
      <x:c r="I416" s="11"/>
      <x:c r="J416" s="4"/>
      <x:c r="K416" s="11"/>
      <x:c r="L416" s="11"/>
      <x:c r="M416" s="11"/>
      <x:c r="N416" s="4"/>
      <x:c r="O416" s="218"/>
      <x:c r="P416" s="219"/>
      <x:c r="Q416" s="219"/>
      <x:c r="R416" s="220"/>
    </x:row>
    <x:row r="417" spans="1:18" x14ac:dyDescent="0.3">
      <x:c r="A417" s="56"/>
      <x:c r="B417" s="11"/>
      <x:c r="C417" s="11" t="s">
        <x:v>354</x:v>
      </x:c>
      <x:c r="D417" s="11"/>
      <x:c r="E417" s="11">
        <x:v>8220</x:v>
      </x:c>
      <x:c r="F417" s="11">
        <x:v>8</x:v>
      </x:c>
      <x:c r="G417" s="11"/>
      <x:c r="H417" s="11"/>
      <x:c r="I417" s="11"/>
      <x:c r="J417" s="4"/>
      <x:c r="K417" s="11"/>
      <x:c r="L417" s="11"/>
      <x:c r="M417" s="11"/>
      <x:c r="N417" s="4"/>
      <x:c r="O417" s="218"/>
      <x:c r="P417" s="219"/>
      <x:c r="Q417" s="219"/>
      <x:c r="R417" s="220"/>
    </x:row>
    <x:row r="418" spans="1:18" x14ac:dyDescent="0.3">
      <x:c r="A418" s="56"/>
      <x:c r="B418" s="11"/>
      <x:c r="C418" s="11" t="s">
        <x:v>356</x:v>
      </x:c>
      <x:c r="D418" s="11"/>
      <x:c r="E418" s="11">
        <x:v>8224</x:v>
      </x:c>
      <x:c r="F418" s="11">
        <x:v>2</x:v>
      </x:c>
      <x:c r="G418" s="11"/>
      <x:c r="H418" s="11"/>
      <x:c r="I418" s="11"/>
      <x:c r="J418" s="4"/>
      <x:c r="K418" s="11"/>
      <x:c r="L418" s="11"/>
      <x:c r="M418" s="11"/>
      <x:c r="N418" s="4"/>
      <x:c r="O418" s="218"/>
      <x:c r="P418" s="219"/>
      <x:c r="Q418" s="219"/>
      <x:c r="R418" s="220"/>
    </x:row>
    <x:row r="419" spans="1:18" x14ac:dyDescent="0.3">
      <x:c r="A419" s="56"/>
      <x:c r="B419" s="11"/>
      <x:c r="C419" s="11" t="s">
        <x:v>357</x:v>
      </x:c>
      <x:c r="D419" s="11"/>
      <x:c r="E419" s="11">
        <x:v>8327</x:v>
      </x:c>
      <x:c r="F419" s="11">
        <x:v>16</x:v>
      </x:c>
      <x:c r="G419" s="11"/>
      <x:c r="H419" s="11"/>
      <x:c r="I419" s="11"/>
      <x:c r="J419" s="4"/>
      <x:c r="K419" s="11"/>
      <x:c r="L419" s="11"/>
      <x:c r="M419" s="11"/>
      <x:c r="N419" s="4"/>
      <x:c r="O419" s="218"/>
      <x:c r="P419" s="219"/>
      <x:c r="Q419" s="219"/>
      <x:c r="R419" s="220"/>
    </x:row>
    <x:row r="420" spans="1:18" x14ac:dyDescent="0.3">
      <x:c r="A420" s="56"/>
      <x:c r="B420" s="11"/>
      <x:c r="C420" s="11" t="s">
        <x:v>360</x:v>
      </x:c>
      <x:c r="D420" s="11"/>
      <x:c r="E420" s="11">
        <x:v>8021</x:v>
      </x:c>
      <x:c r="F420" s="11">
        <x:v>777</x:v>
      </x:c>
      <x:c r="G420" s="11">
        <x:v>10</x:v>
      </x:c>
      <x:c r="H420" s="11">
        <x:v>9</x:v>
      </x:c>
      <x:c r="I420" s="11">
        <x:v>1.44</x:v>
      </x:c>
      <x:c r="J420" s="4"/>
      <x:c r="K420" s="11"/>
      <x:c r="L420" s="11"/>
      <x:c r="M420" s="11"/>
      <x:c r="N420" s="4"/>
      <x:c r="O420" s="218"/>
      <x:c r="P420" s="219"/>
      <x:c r="Q420" s="219"/>
      <x:c r="R420" s="220"/>
    </x:row>
    <x:row r="421" spans="1:18" x14ac:dyDescent="0.3">
      <x:c r="A421" s="56"/>
      <x:c r="B421" s="11"/>
      <x:c r="C421" s="11" t="s">
        <x:v>362</x:v>
      </x:c>
      <x:c r="D421" s="11"/>
      <x:c r="E421" s="11">
        <x:v>8221</x:v>
      </x:c>
      <x:c r="F421" s="11">
        <x:v>39</x:v>
      </x:c>
      <x:c r="G421" s="11"/>
      <x:c r="H421" s="11"/>
      <x:c r="I421" s="11"/>
      <x:c r="J421" s="4"/>
      <x:c r="K421" s="11"/>
      <x:c r="L421" s="11"/>
      <x:c r="M421" s="11"/>
      <x:c r="N421" s="4"/>
      <x:c r="O421" s="218"/>
      <x:c r="P421" s="219"/>
      <x:c r="Q421" s="219"/>
      <x:c r="R421" s="220"/>
    </x:row>
    <x:row r="422" spans="1:18" x14ac:dyDescent="0.3">
      <x:c r="A422" s="56"/>
      <x:c r="B422" s="11"/>
      <x:c r="C422" s="11" t="s">
        <x:v>662</x:v>
      </x:c>
      <x:c r="D422" s="11"/>
      <x:c r="E422" s="11">
        <x:v>8087</x:v>
      </x:c>
      <x:c r="F422" s="11">
        <x:v>5</x:v>
      </x:c>
      <x:c r="G422" s="11"/>
      <x:c r="H422" s="11"/>
      <x:c r="I422" s="11"/>
      <x:c r="J422" s="4"/>
      <x:c r="K422" s="11"/>
      <x:c r="L422" s="11"/>
      <x:c r="M422" s="11"/>
      <x:c r="N422" s="4"/>
      <x:c r="O422" s="218"/>
      <x:c r="P422" s="219"/>
      <x:c r="Q422" s="219"/>
      <x:c r="R422" s="220"/>
    </x:row>
    <x:row r="423" spans="1:18" x14ac:dyDescent="0.3">
      <x:c r="A423" s="56"/>
      <x:c r="B423" s="11"/>
      <x:c r="C423" s="11" t="s">
        <x:v>368</x:v>
      </x:c>
      <x:c r="D423" s="11"/>
      <x:c r="E423" s="11">
        <x:v>8008</x:v>
      </x:c>
      <x:c r="F423" s="11">
        <x:v>1</x:v>
      </x:c>
      <x:c r="G423" s="11"/>
      <x:c r="H423" s="11"/>
      <x:c r="I423" s="11"/>
      <x:c r="J423" s="4"/>
      <x:c r="K423" s="11"/>
      <x:c r="L423" s="11"/>
      <x:c r="M423" s="11"/>
      <x:c r="N423" s="4"/>
      <x:c r="O423" s="218"/>
      <x:c r="P423" s="219"/>
      <x:c r="Q423" s="219"/>
      <x:c r="R423" s="220"/>
    </x:row>
    <x:row r="424" spans="1:18" x14ac:dyDescent="0.3">
      <x:c r="A424" s="56"/>
      <x:c r="B424" s="11"/>
      <x:c r="C424" s="11" t="s">
        <x:v>369</x:v>
      </x:c>
      <x:c r="D424" s="11"/>
      <x:c r="E424" s="11">
        <x:v>8403</x:v>
      </x:c>
      <x:c r="F424" s="11">
        <x:v>8</x:v>
      </x:c>
      <x:c r="G424" s="11"/>
      <x:c r="H424" s="11"/>
      <x:c r="I424" s="11"/>
      <x:c r="J424" s="4"/>
      <x:c r="K424" s="11"/>
      <x:c r="L424" s="11"/>
      <x:c r="M424" s="11"/>
      <x:c r="N424" s="4"/>
      <x:c r="O424" s="218"/>
      <x:c r="P424" s="219"/>
      <x:c r="Q424" s="219"/>
      <x:c r="R424" s="220"/>
    </x:row>
    <x:row r="425" spans="1:18" x14ac:dyDescent="0.3">
      <x:c r="A425" s="56"/>
      <x:c r="B425" s="11"/>
      <x:c r="C425" s="11" t="s">
        <x:v>371</x:v>
      </x:c>
      <x:c r="D425" s="11"/>
      <x:c r="E425" s="11">
        <x:v>8008</x:v>
      </x:c>
      <x:c r="F425" s="11">
        <x:v>6</x:v>
      </x:c>
      <x:c r="G425" s="11"/>
      <x:c r="H425" s="11"/>
      <x:c r="I425" s="11"/>
      <x:c r="J425" s="4"/>
      <x:c r="K425" s="11"/>
      <x:c r="L425" s="11"/>
      <x:c r="M425" s="11"/>
      <x:c r="N425" s="4"/>
      <x:c r="O425" s="218"/>
      <x:c r="P425" s="219"/>
      <x:c r="Q425" s="219"/>
      <x:c r="R425" s="220"/>
    </x:row>
    <x:row r="426" spans="1:18" x14ac:dyDescent="0.3">
      <x:c r="A426" s="56"/>
      <x:c r="B426" s="11"/>
      <x:c r="C426" s="11" t="s">
        <x:v>372</x:v>
      </x:c>
      <x:c r="D426" s="11"/>
      <x:c r="E426" s="11">
        <x:v>8215</x:v>
      </x:c>
      <x:c r="F426" s="11">
        <x:v>6</x:v>
      </x:c>
      <x:c r="G426" s="11"/>
      <x:c r="H426" s="11">
        <x:v>0</x:v>
      </x:c>
      <x:c r="I426" s="11"/>
      <x:c r="J426" s="4"/>
      <x:c r="K426" s="11"/>
      <x:c r="L426" s="11"/>
      <x:c r="M426" s="11"/>
      <x:c r="N426" s="4"/>
      <x:c r="O426" s="218"/>
      <x:c r="P426" s="219"/>
      <x:c r="Q426" s="219"/>
      <x:c r="R426" s="220"/>
    </x:row>
    <x:row r="427" spans="1:18" x14ac:dyDescent="0.3">
      <x:c r="A427" s="56"/>
      <x:c r="B427" s="11"/>
      <x:c r="C427" s="11" t="s">
        <x:v>373</x:v>
      </x:c>
      <x:c r="D427" s="11"/>
      <x:c r="E427" s="11">
        <x:v>8328</x:v>
      </x:c>
      <x:c r="F427" s="11">
        <x:v>41</x:v>
      </x:c>
      <x:c r="G427" s="11"/>
      <x:c r="H427" s="11"/>
      <x:c r="I427" s="11"/>
      <x:c r="J427" s="4"/>
      <x:c r="K427" s="11"/>
      <x:c r="L427" s="11"/>
      <x:c r="M427" s="11"/>
      <x:c r="N427" s="4"/>
      <x:c r="O427" s="218"/>
      <x:c r="P427" s="219"/>
      <x:c r="Q427" s="219"/>
      <x:c r="R427" s="220"/>
    </x:row>
    <x:row r="428" spans="1:18" x14ac:dyDescent="0.3">
      <x:c r="A428" s="56"/>
      <x:c r="B428" s="11"/>
      <x:c r="C428" s="11" t="s">
        <x:v>374</x:v>
      </x:c>
      <x:c r="D428" s="11"/>
      <x:c r="E428" s="11">
        <x:v>8050</x:v>
      </x:c>
      <x:c r="F428" s="11">
        <x:v>218</x:v>
      </x:c>
      <x:c r="G428" s="11">
        <x:v>1</x:v>
      </x:c>
      <x:c r="H428" s="11">
        <x:v>1</x:v>
      </x:c>
      <x:c r="I428" s="11">
        <x:v>0</x:v>
      </x:c>
      <x:c r="J428" s="4"/>
      <x:c r="K428" s="11"/>
      <x:c r="L428" s="11"/>
      <x:c r="M428" s="11"/>
      <x:c r="N428" s="4"/>
      <x:c r="O428" s="218"/>
      <x:c r="P428" s="219"/>
      <x:c r="Q428" s="219"/>
      <x:c r="R428" s="220"/>
    </x:row>
    <x:row r="429" spans="1:18" x14ac:dyDescent="0.3">
      <x:c r="A429" s="56"/>
      <x:c r="B429" s="11"/>
      <x:c r="C429" s="11" t="s">
        <x:v>376</x:v>
      </x:c>
      <x:c r="D429" s="11"/>
      <x:c r="E429" s="11">
        <x:v>8079</x:v>
      </x:c>
      <x:c r="F429" s="11">
        <x:v>13</x:v>
      </x:c>
      <x:c r="G429" s="11"/>
      <x:c r="H429" s="11"/>
      <x:c r="I429" s="11"/>
      <x:c r="J429" s="4"/>
      <x:c r="K429" s="11"/>
      <x:c r="L429" s="11"/>
      <x:c r="M429" s="11"/>
      <x:c r="N429" s="4"/>
      <x:c r="O429" s="218"/>
      <x:c r="P429" s="219"/>
      <x:c r="Q429" s="219"/>
      <x:c r="R429" s="220"/>
    </x:row>
    <x:row r="430" spans="1:18" x14ac:dyDescent="0.3">
      <x:c r="A430" s="56"/>
      <x:c r="B430" s="11"/>
      <x:c r="C430" s="11" t="s">
        <x:v>377</x:v>
      </x:c>
      <x:c r="D430" s="11"/>
      <x:c r="E430" s="11">
        <x:v>8051</x:v>
      </x:c>
      <x:c r="F430" s="11">
        <x:v>132</x:v>
      </x:c>
      <x:c r="G430" s="11">
        <x:v>1</x:v>
      </x:c>
      <x:c r="H430" s="11">
        <x:v>1</x:v>
      </x:c>
      <x:c r="I430" s="11">
        <x:v>2</x:v>
      </x:c>
      <x:c r="J430" s="4"/>
      <x:c r="K430" s="11"/>
      <x:c r="L430" s="11"/>
      <x:c r="M430" s="11"/>
      <x:c r="N430" s="4"/>
      <x:c r="O430" s="218"/>
      <x:c r="P430" s="219"/>
      <x:c r="Q430" s="219"/>
      <x:c r="R430" s="220"/>
    </x:row>
    <x:row r="431" spans="1:18" x14ac:dyDescent="0.3">
      <x:c r="A431" s="56"/>
      <x:c r="B431" s="11"/>
      <x:c r="C431" s="11" t="s">
        <x:v>377</x:v>
      </x:c>
      <x:c r="D431" s="11"/>
      <x:c r="E431" s="11">
        <x:v>8056</x:v>
      </x:c>
      <x:c r="F431" s="11">
        <x:v>1</x:v>
      </x:c>
      <x:c r="G431" s="11"/>
      <x:c r="H431" s="11"/>
      <x:c r="I431" s="11"/>
      <x:c r="J431" s="4"/>
      <x:c r="K431" s="11"/>
      <x:c r="L431" s="11"/>
      <x:c r="M431" s="11"/>
      <x:c r="N431" s="4"/>
      <x:c r="O431" s="218"/>
      <x:c r="P431" s="219"/>
      <x:c r="Q431" s="219"/>
      <x:c r="R431" s="220"/>
    </x:row>
    <x:row r="432" spans="1:18" x14ac:dyDescent="0.3">
      <x:c r="A432" s="56"/>
      <x:c r="B432" s="11"/>
      <x:c r="C432" s="11" t="s">
        <x:v>663</x:v>
      </x:c>
      <x:c r="D432" s="11"/>
      <x:c r="E432" s="11">
        <x:v>8402</x:v>
      </x:c>
      <x:c r="F432" s="11">
        <x:v>1</x:v>
      </x:c>
      <x:c r="G432" s="11"/>
      <x:c r="H432" s="11"/>
      <x:c r="I432" s="11"/>
      <x:c r="J432" s="4"/>
      <x:c r="K432" s="11"/>
      <x:c r="L432" s="11"/>
      <x:c r="M432" s="11"/>
      <x:c r="N432" s="4"/>
      <x:c r="O432" s="218"/>
      <x:c r="P432" s="219"/>
      <x:c r="Q432" s="219"/>
      <x:c r="R432" s="220"/>
    </x:row>
    <x:row r="433" spans="1:18" x14ac:dyDescent="0.3">
      <x:c r="A433" s="56"/>
      <x:c r="B433" s="11"/>
      <x:c r="C433" s="11" t="s">
        <x:v>380</x:v>
      </x:c>
      <x:c r="D433" s="11"/>
      <x:c r="E433" s="11">
        <x:v>8402</x:v>
      </x:c>
      <x:c r="F433" s="11">
        <x:v>55</x:v>
      </x:c>
      <x:c r="G433" s="11"/>
      <x:c r="H433" s="11"/>
      <x:c r="I433" s="11"/>
      <x:c r="J433" s="4"/>
      <x:c r="K433" s="11"/>
      <x:c r="L433" s="11"/>
      <x:c r="M433" s="11"/>
      <x:c r="N433" s="4"/>
      <x:c r="O433" s="218"/>
      <x:c r="P433" s="219"/>
      <x:c r="Q433" s="219"/>
      <x:c r="R433" s="220"/>
    </x:row>
    <x:row r="434" spans="1:18" x14ac:dyDescent="0.3">
      <x:c r="A434" s="56"/>
      <x:c r="B434" s="11"/>
      <x:c r="C434" s="11" t="s">
        <x:v>383</x:v>
      </x:c>
      <x:c r="D434" s="11"/>
      <x:c r="E434" s="11">
        <x:v>8053</x:v>
      </x:c>
      <x:c r="F434" s="11">
        <x:v>94</x:v>
      </x:c>
      <x:c r="G434" s="11">
        <x:v>2</x:v>
      </x:c>
      <x:c r="H434" s="11">
        <x:v>0</x:v>
      </x:c>
      <x:c r="I434" s="11"/>
      <x:c r="J434" s="4"/>
      <x:c r="K434" s="11"/>
      <x:c r="L434" s="11"/>
      <x:c r="M434" s="11"/>
      <x:c r="N434" s="4"/>
      <x:c r="O434" s="218"/>
      <x:c r="P434" s="219"/>
      <x:c r="Q434" s="219"/>
      <x:c r="R434" s="220"/>
    </x:row>
    <x:row r="435" spans="1:18" x14ac:dyDescent="0.3">
      <x:c r="A435" s="56"/>
      <x:c r="B435" s="11"/>
      <x:c r="C435" s="11" t="s">
        <x:v>385</x:v>
      </x:c>
      <x:c r="D435" s="11"/>
      <x:c r="E435" s="11">
        <x:v>8223</x:v>
      </x:c>
      <x:c r="F435" s="11">
        <x:v>23</x:v>
      </x:c>
      <x:c r="G435" s="11">
        <x:v>1</x:v>
      </x:c>
      <x:c r="H435" s="11">
        <x:v>0</x:v>
      </x:c>
      <x:c r="I435" s="11"/>
      <x:c r="J435" s="4"/>
      <x:c r="K435" s="11"/>
      <x:c r="L435" s="11"/>
      <x:c r="M435" s="11"/>
      <x:c r="N435" s="4"/>
      <x:c r="O435" s="218"/>
      <x:c r="P435" s="219"/>
      <x:c r="Q435" s="219"/>
      <x:c r="R435" s="220"/>
    </x:row>
    <x:row r="436" spans="1:18" x14ac:dyDescent="0.3">
      <x:c r="A436" s="56"/>
      <x:c r="B436" s="11"/>
      <x:c r="C436" s="11" t="s">
        <x:v>390</x:v>
      </x:c>
      <x:c r="D436" s="11"/>
      <x:c r="E436" s="11">
        <x:v>8329</x:v>
      </x:c>
      <x:c r="F436" s="11">
        <x:v>7</x:v>
      </x:c>
      <x:c r="G436" s="11">
        <x:v>1</x:v>
      </x:c>
      <x:c r="H436" s="11">
        <x:v>1</x:v>
      </x:c>
      <x:c r="I436" s="11">
        <x:v>2</x:v>
      </x:c>
      <x:c r="J436" s="4"/>
      <x:c r="K436" s="11"/>
      <x:c r="L436" s="11"/>
      <x:c r="M436" s="11"/>
      <x:c r="N436" s="4"/>
      <x:c r="O436" s="218"/>
      <x:c r="P436" s="219"/>
      <x:c r="Q436" s="219"/>
      <x:c r="R436" s="220"/>
    </x:row>
    <x:row r="437" spans="1:18" x14ac:dyDescent="0.3">
      <x:c r="A437" s="56"/>
      <x:c r="B437" s="11"/>
      <x:c r="C437" s="11" t="s">
        <x:v>392</x:v>
      </x:c>
      <x:c r="D437" s="11"/>
      <x:c r="E437" s="11">
        <x:v>8092</x:v>
      </x:c>
      <x:c r="F437" s="11">
        <x:v>12</x:v>
      </x:c>
      <x:c r="G437" s="11"/>
      <x:c r="H437" s="11">
        <x:v>0</x:v>
      </x:c>
      <x:c r="I437" s="11"/>
      <x:c r="J437" s="4"/>
      <x:c r="K437" s="11"/>
      <x:c r="L437" s="11"/>
      <x:c r="M437" s="11"/>
      <x:c r="N437" s="4"/>
      <x:c r="O437" s="218"/>
      <x:c r="P437" s="219"/>
      <x:c r="Q437" s="219"/>
      <x:c r="R437" s="220"/>
    </x:row>
    <x:row r="438" spans="1:18" x14ac:dyDescent="0.3">
      <x:c r="A438" s="56"/>
      <x:c r="B438" s="11"/>
      <x:c r="C438" s="11" t="s">
        <x:v>393</x:v>
      </x:c>
      <x:c r="D438" s="11"/>
      <x:c r="E438" s="11">
        <x:v>8330</x:v>
      </x:c>
      <x:c r="F438" s="11">
        <x:v>580</x:v>
      </x:c>
      <x:c r="G438" s="11">
        <x:v>7</x:v>
      </x:c>
      <x:c r="H438" s="11">
        <x:v>7</x:v>
      </x:c>
      <x:c r="I438" s="11">
        <x:v>4.1399999999999997</x:v>
      </x:c>
      <x:c r="J438" s="4"/>
      <x:c r="K438" s="11"/>
      <x:c r="L438" s="11"/>
      <x:c r="M438" s="11"/>
      <x:c r="N438" s="4"/>
      <x:c r="O438" s="218"/>
      <x:c r="P438" s="219"/>
      <x:c r="Q438" s="219"/>
      <x:c r="R438" s="220"/>
    </x:row>
    <x:row r="439" spans="1:18" x14ac:dyDescent="0.3">
      <x:c r="A439" s="56"/>
      <x:c r="B439" s="11"/>
      <x:c r="C439" s="11" t="s">
        <x:v>394</x:v>
      </x:c>
      <x:c r="D439" s="11"/>
      <x:c r="E439" s="11">
        <x:v>8210</x:v>
      </x:c>
      <x:c r="F439" s="11">
        <x:v>13</x:v>
      </x:c>
      <x:c r="G439" s="11">
        <x:v>1</x:v>
      </x:c>
      <x:c r="H439" s="11">
        <x:v>1</x:v>
      </x:c>
      <x:c r="I439" s="11">
        <x:v>3</x:v>
      </x:c>
      <x:c r="J439" s="4"/>
      <x:c r="K439" s="11"/>
      <x:c r="L439" s="11"/>
      <x:c r="M439" s="11"/>
      <x:c r="N439" s="4"/>
      <x:c r="O439" s="218"/>
      <x:c r="P439" s="219"/>
      <x:c r="Q439" s="219"/>
      <x:c r="R439" s="220"/>
    </x:row>
    <x:row r="440" spans="1:18" x14ac:dyDescent="0.3">
      <x:c r="A440" s="56"/>
      <x:c r="B440" s="11"/>
      <x:c r="C440" s="11" t="s">
        <x:v>664</x:v>
      </x:c>
      <x:c r="D440" s="11"/>
      <x:c r="E440" s="11">
        <x:v>8232</x:v>
      </x:c>
      <x:c r="F440" s="11">
        <x:v>1</x:v>
      </x:c>
      <x:c r="G440" s="11"/>
      <x:c r="H440" s="11"/>
      <x:c r="I440" s="11"/>
      <x:c r="J440" s="4"/>
      <x:c r="K440" s="11"/>
      <x:c r="L440" s="11"/>
      <x:c r="M440" s="11"/>
      <x:c r="N440" s="4"/>
      <x:c r="O440" s="218"/>
      <x:c r="P440" s="219"/>
      <x:c r="Q440" s="219"/>
      <x:c r="R440" s="220"/>
    </x:row>
    <x:row r="441" spans="1:18" x14ac:dyDescent="0.3">
      <x:c r="A441" s="56"/>
      <x:c r="B441" s="11"/>
      <x:c r="C441" s="11" t="s">
        <x:v>664</x:v>
      </x:c>
      <x:c r="D441" s="11"/>
      <x:c r="E441" s="11">
        <x:v>8234</x:v>
      </x:c>
      <x:c r="F441" s="11">
        <x:v>1</x:v>
      </x:c>
      <x:c r="G441" s="11"/>
      <x:c r="H441" s="11"/>
      <x:c r="I441" s="11"/>
      <x:c r="J441" s="4"/>
      <x:c r="K441" s="11"/>
      <x:c r="L441" s="11"/>
      <x:c r="M441" s="11"/>
      <x:c r="N441" s="4"/>
      <x:c r="O441" s="218"/>
      <x:c r="P441" s="219"/>
      <x:c r="Q441" s="219"/>
      <x:c r="R441" s="220"/>
    </x:row>
    <x:row r="442" spans="1:18" x14ac:dyDescent="0.3">
      <x:c r="A442" s="56"/>
      <x:c r="B442" s="11"/>
      <x:c r="C442" s="11" t="s">
        <x:v>395</x:v>
      </x:c>
      <x:c r="D442" s="11"/>
      <x:c r="E442" s="11">
        <x:v>8234</x:v>
      </x:c>
      <x:c r="F442" s="11">
        <x:v>147</x:v>
      </x:c>
      <x:c r="G442" s="11"/>
      <x:c r="H442" s="11">
        <x:v>0</x:v>
      </x:c>
      <x:c r="I442" s="11"/>
      <x:c r="J442" s="4"/>
      <x:c r="K442" s="11"/>
      <x:c r="L442" s="11"/>
      <x:c r="M442" s="11"/>
      <x:c r="N442" s="4"/>
      <x:c r="O442" s="218"/>
      <x:c r="P442" s="219"/>
      <x:c r="Q442" s="219"/>
      <x:c r="R442" s="220"/>
    </x:row>
    <x:row r="443" spans="1:18" x14ac:dyDescent="0.3">
      <x:c r="A443" s="56"/>
      <x:c r="B443" s="11"/>
      <x:c r="C443" s="11" t="s">
        <x:v>396</x:v>
      </x:c>
      <x:c r="D443" s="11"/>
      <x:c r="E443" s="11">
        <x:v>8055</x:v>
      </x:c>
      <x:c r="F443" s="11">
        <x:v>35</x:v>
      </x:c>
      <x:c r="G443" s="11"/>
      <x:c r="H443" s="11">
        <x:v>0</x:v>
      </x:c>
      <x:c r="I443" s="11"/>
      <x:c r="J443" s="4"/>
      <x:c r="K443" s="11"/>
      <x:c r="L443" s="11"/>
      <x:c r="M443" s="11"/>
      <x:c r="N443" s="4"/>
      <x:c r="O443" s="218"/>
      <x:c r="P443" s="219"/>
      <x:c r="Q443" s="219"/>
      <x:c r="R443" s="220"/>
    </x:row>
    <x:row r="444" spans="1:18" x14ac:dyDescent="0.3">
      <x:c r="A444" s="56"/>
      <x:c r="B444" s="11"/>
      <x:c r="C444" s="11" t="s">
        <x:v>397</x:v>
      </x:c>
      <x:c r="D444" s="11"/>
      <x:c r="E444" s="11">
        <x:v>8056</x:v>
      </x:c>
      <x:c r="F444" s="11">
        <x:v>17</x:v>
      </x:c>
      <x:c r="G444" s="11"/>
      <x:c r="H444" s="11"/>
      <x:c r="I444" s="11"/>
      <x:c r="J444" s="4"/>
      <x:c r="K444" s="11"/>
      <x:c r="L444" s="11"/>
      <x:c r="M444" s="11"/>
      <x:c r="N444" s="4"/>
      <x:c r="O444" s="218"/>
      <x:c r="P444" s="219"/>
      <x:c r="Q444" s="219"/>
      <x:c r="R444" s="220"/>
    </x:row>
    <x:row r="445" spans="1:18" x14ac:dyDescent="0.3">
      <x:c r="A445" s="56"/>
      <x:c r="B445" s="11"/>
      <x:c r="C445" s="11" t="s">
        <x:v>398</x:v>
      </x:c>
      <x:c r="D445" s="11"/>
      <x:c r="E445" s="11">
        <x:v>8332</x:v>
      </x:c>
      <x:c r="F445" s="11">
        <x:v>827</x:v>
      </x:c>
      <x:c r="G445" s="11">
        <x:v>7</x:v>
      </x:c>
      <x:c r="H445" s="11">
        <x:v>2</x:v>
      </x:c>
      <x:c r="I445" s="11">
        <x:v>1.5</x:v>
      </x:c>
      <x:c r="J445" s="4"/>
      <x:c r="K445" s="11"/>
      <x:c r="L445" s="11"/>
      <x:c r="M445" s="11"/>
      <x:c r="N445" s="4"/>
      <x:c r="O445" s="218"/>
      <x:c r="P445" s="219"/>
      <x:c r="Q445" s="219"/>
      <x:c r="R445" s="220"/>
    </x:row>
    <x:row r="446" spans="1:18" x14ac:dyDescent="0.3">
      <x:c r="A446" s="56"/>
      <x:c r="B446" s="11"/>
      <x:c r="C446" s="11" t="s">
        <x:v>400</x:v>
      </x:c>
      <x:c r="D446" s="11"/>
      <x:c r="E446" s="11">
        <x:v>8340</x:v>
      </x:c>
      <x:c r="F446" s="11">
        <x:v>14</x:v>
      </x:c>
      <x:c r="G446" s="11"/>
      <x:c r="H446" s="11"/>
      <x:c r="I446" s="11"/>
      <x:c r="J446" s="4"/>
      <x:c r="K446" s="11"/>
      <x:c r="L446" s="11"/>
      <x:c r="M446" s="11"/>
      <x:c r="N446" s="4"/>
      <x:c r="O446" s="218"/>
      <x:c r="P446" s="219"/>
      <x:c r="Q446" s="219"/>
      <x:c r="R446" s="220"/>
    </x:row>
    <x:row r="447" spans="1:18" x14ac:dyDescent="0.3">
      <x:c r="A447" s="56"/>
      <x:c r="B447" s="11"/>
      <x:c r="C447" s="11" t="s">
        <x:v>402</x:v>
      </x:c>
      <x:c r="D447" s="11"/>
      <x:c r="E447" s="11">
        <x:v>8341</x:v>
      </x:c>
      <x:c r="F447" s="11">
        <x:v>43</x:v>
      </x:c>
      <x:c r="G447" s="11"/>
      <x:c r="H447" s="11"/>
      <x:c r="I447" s="11"/>
      <x:c r="J447" s="4"/>
      <x:c r="K447" s="11"/>
      <x:c r="L447" s="11"/>
      <x:c r="M447" s="11"/>
      <x:c r="N447" s="4"/>
      <x:c r="O447" s="218"/>
      <x:c r="P447" s="219"/>
      <x:c r="Q447" s="219"/>
      <x:c r="R447" s="220"/>
    </x:row>
    <x:row r="448" spans="1:18" x14ac:dyDescent="0.3">
      <x:c r="A448" s="56"/>
      <x:c r="B448" s="11"/>
      <x:c r="C448" s="11" t="s">
        <x:v>403</x:v>
      </x:c>
      <x:c r="D448" s="11"/>
      <x:c r="E448" s="11">
        <x:v>8342</x:v>
      </x:c>
      <x:c r="F448" s="11">
        <x:v>32</x:v>
      </x:c>
      <x:c r="G448" s="11"/>
      <x:c r="H448" s="11">
        <x:v>0</x:v>
      </x:c>
      <x:c r="I448" s="11"/>
      <x:c r="J448" s="4"/>
      <x:c r="K448" s="11"/>
      <x:c r="L448" s="11"/>
      <x:c r="M448" s="11"/>
      <x:c r="N448" s="4"/>
      <x:c r="O448" s="218"/>
      <x:c r="P448" s="219"/>
      <x:c r="Q448" s="219"/>
      <x:c r="R448" s="220"/>
    </x:row>
    <x:row r="449" spans="1:18" x14ac:dyDescent="0.3">
      <x:c r="A449" s="56"/>
      <x:c r="B449" s="11"/>
      <x:c r="C449" s="11" t="s">
        <x:v>406</x:v>
      </x:c>
      <x:c r="D449" s="11"/>
      <x:c r="E449" s="11">
        <x:v>8343</x:v>
      </x:c>
      <x:c r="F449" s="11">
        <x:v>45</x:v>
      </x:c>
      <x:c r="G449" s="11">
        <x:v>1</x:v>
      </x:c>
      <x:c r="H449" s="11">
        <x:v>1</x:v>
      </x:c>
      <x:c r="I449" s="11">
        <x:v>98</x:v>
      </x:c>
      <x:c r="J449" s="4"/>
      <x:c r="K449" s="11"/>
      <x:c r="L449" s="11"/>
      <x:c r="M449" s="11"/>
      <x:c r="N449" s="4"/>
      <x:c r="O449" s="218"/>
      <x:c r="P449" s="219"/>
      <x:c r="Q449" s="219"/>
      <x:c r="R449" s="220"/>
    </x:row>
    <x:row r="450" spans="1:18" x14ac:dyDescent="0.3">
      <x:c r="A450" s="56"/>
      <x:c r="B450" s="11"/>
      <x:c r="C450" s="11" t="s">
        <x:v>407</x:v>
      </x:c>
      <x:c r="D450" s="11"/>
      <x:c r="E450" s="11">
        <x:v>8201</x:v>
      </x:c>
      <x:c r="F450" s="11">
        <x:v>1</x:v>
      </x:c>
      <x:c r="G450" s="11"/>
      <x:c r="H450" s="11"/>
      <x:c r="I450" s="11"/>
      <x:c r="J450" s="4"/>
      <x:c r="K450" s="11"/>
      <x:c r="L450" s="11"/>
      <x:c r="M450" s="11"/>
      <x:c r="N450" s="4"/>
      <x:c r="O450" s="218"/>
      <x:c r="P450" s="219"/>
      <x:c r="Q450" s="219"/>
      <x:c r="R450" s="220"/>
    </x:row>
    <x:row r="451" spans="1:18" x14ac:dyDescent="0.3">
      <x:c r="A451" s="56"/>
      <x:c r="B451" s="11"/>
      <x:c r="C451" s="11" t="s">
        <x:v>408</x:v>
      </x:c>
      <x:c r="D451" s="11"/>
      <x:c r="E451" s="11">
        <x:v>8061</x:v>
      </x:c>
      <x:c r="F451" s="11">
        <x:v>45</x:v>
      </x:c>
      <x:c r="G451" s="11"/>
      <x:c r="H451" s="11">
        <x:v>0</x:v>
      </x:c>
      <x:c r="I451" s="11"/>
      <x:c r="J451" s="4"/>
      <x:c r="K451" s="11"/>
      <x:c r="L451" s="11"/>
      <x:c r="M451" s="11"/>
      <x:c r="N451" s="4"/>
      <x:c r="O451" s="218"/>
      <x:c r="P451" s="219"/>
      <x:c r="Q451" s="219"/>
      <x:c r="R451" s="220"/>
    </x:row>
    <x:row r="452" spans="1:18" x14ac:dyDescent="0.3">
      <x:c r="A452" s="56"/>
      <x:c r="B452" s="11"/>
      <x:c r="C452" s="11" t="s">
        <x:v>410</x:v>
      </x:c>
      <x:c r="D452" s="11"/>
      <x:c r="E452" s="11">
        <x:v>8062</x:v>
      </x:c>
      <x:c r="F452" s="11">
        <x:v>83</x:v>
      </x:c>
      <x:c r="G452" s="11">
        <x:v>1</x:v>
      </x:c>
      <x:c r="H452" s="11">
        <x:v>2</x:v>
      </x:c>
      <x:c r="I452" s="11">
        <x:v>2</x:v>
      </x:c>
      <x:c r="J452" s="4"/>
      <x:c r="K452" s="11"/>
      <x:c r="L452" s="11"/>
      <x:c r="M452" s="11"/>
      <x:c r="N452" s="4"/>
      <x:c r="O452" s="218"/>
      <x:c r="P452" s="219"/>
      <x:c r="Q452" s="219"/>
      <x:c r="R452" s="220"/>
    </x:row>
    <x:row r="453" spans="1:18" x14ac:dyDescent="0.3">
      <x:c r="A453" s="56"/>
      <x:c r="B453" s="11"/>
      <x:c r="C453" s="11" t="s">
        <x:v>665</x:v>
      </x:c>
      <x:c r="D453" s="11"/>
      <x:c r="E453" s="11">
        <x:v>8087</x:v>
      </x:c>
      <x:c r="F453" s="11">
        <x:v>1</x:v>
      </x:c>
      <x:c r="G453" s="11"/>
      <x:c r="H453" s="11"/>
      <x:c r="I453" s="11"/>
      <x:c r="J453" s="4"/>
      <x:c r="K453" s="11"/>
      <x:c r="L453" s="11"/>
      <x:c r="M453" s="11"/>
      <x:c r="N453" s="4"/>
      <x:c r="O453" s="218"/>
      <x:c r="P453" s="219"/>
      <x:c r="Q453" s="219"/>
      <x:c r="R453" s="220"/>
    </x:row>
    <x:row r="454" spans="1:18" x14ac:dyDescent="0.3">
      <x:c r="A454" s="56"/>
      <x:c r="B454" s="11"/>
      <x:c r="C454" s="11" t="s">
        <x:v>643</x:v>
      </x:c>
      <x:c r="D454" s="11"/>
      <x:c r="E454" s="11">
        <x:v>8087</x:v>
      </x:c>
      <x:c r="F454" s="11">
        <x:v>14</x:v>
      </x:c>
      <x:c r="G454" s="11"/>
      <x:c r="H454" s="11"/>
      <x:c r="I454" s="11"/>
      <x:c r="J454" s="4"/>
      <x:c r="K454" s="11"/>
      <x:c r="L454" s="11"/>
      <x:c r="M454" s="11"/>
      <x:c r="N454" s="4"/>
      <x:c r="O454" s="218"/>
      <x:c r="P454" s="219"/>
      <x:c r="Q454" s="219"/>
      <x:c r="R454" s="220"/>
    </x:row>
    <x:row r="455" spans="1:18" x14ac:dyDescent="0.3">
      <x:c r="A455" s="56"/>
      <x:c r="B455" s="11"/>
      <x:c r="C455" s="11" t="s">
        <x:v>412</x:v>
      </x:c>
      <x:c r="D455" s="11"/>
      <x:c r="E455" s="11">
        <x:v>8037</x:v>
      </x:c>
      <x:c r="F455" s="11">
        <x:v>10</x:v>
      </x:c>
      <x:c r="G455" s="11"/>
      <x:c r="H455" s="11"/>
      <x:c r="I455" s="11"/>
      <x:c r="J455" s="4"/>
      <x:c r="K455" s="11"/>
      <x:c r="L455" s="11"/>
      <x:c r="M455" s="11"/>
      <x:c r="N455" s="4"/>
      <x:c r="O455" s="218"/>
      <x:c r="P455" s="219"/>
      <x:c r="Q455" s="219"/>
      <x:c r="R455" s="220"/>
    </x:row>
    <x:row r="456" spans="1:18" x14ac:dyDescent="0.3">
      <x:c r="A456" s="56"/>
      <x:c r="B456" s="11"/>
      <x:c r="C456" s="11" t="s">
        <x:v>414</x:v>
      </x:c>
      <x:c r="D456" s="11"/>
      <x:c r="E456" s="11">
        <x:v>8224</x:v>
      </x:c>
      <x:c r="F456" s="11">
        <x:v>29</x:v>
      </x:c>
      <x:c r="G456" s="11"/>
      <x:c r="H456" s="11"/>
      <x:c r="I456" s="11"/>
      <x:c r="J456" s="4"/>
      <x:c r="K456" s="11"/>
      <x:c r="L456" s="11"/>
      <x:c r="M456" s="11"/>
      <x:c r="N456" s="4"/>
      <x:c r="O456" s="218"/>
      <x:c r="P456" s="219"/>
      <x:c r="Q456" s="219"/>
      <x:c r="R456" s="220"/>
    </x:row>
    <x:row r="457" spans="1:18" x14ac:dyDescent="0.3">
      <x:c r="A457" s="56"/>
      <x:c r="B457" s="11"/>
      <x:c r="C457" s="11" t="s">
        <x:v>415</x:v>
      </x:c>
      <x:c r="D457" s="11"/>
      <x:c r="E457" s="11">
        <x:v>8344</x:v>
      </x:c>
      <x:c r="F457" s="11">
        <x:v>113</x:v>
      </x:c>
      <x:c r="G457" s="11"/>
      <x:c r="H457" s="11">
        <x:v>0</x:v>
      </x:c>
      <x:c r="I457" s="11"/>
      <x:c r="J457" s="4"/>
      <x:c r="K457" s="11"/>
      <x:c r="L457" s="11"/>
      <x:c r="M457" s="11"/>
      <x:c r="N457" s="4"/>
      <x:c r="O457" s="218"/>
      <x:c r="P457" s="219"/>
      <x:c r="Q457" s="219"/>
      <x:c r="R457" s="220"/>
    </x:row>
    <x:row r="458" spans="1:18" x14ac:dyDescent="0.3">
      <x:c r="A458" s="56"/>
      <x:c r="B458" s="11"/>
      <x:c r="C458" s="11" t="s">
        <x:v>416</x:v>
      </x:c>
      <x:c r="D458" s="11"/>
      <x:c r="E458" s="11">
        <x:v>8345</x:v>
      </x:c>
      <x:c r="F458" s="11">
        <x:v>20</x:v>
      </x:c>
      <x:c r="G458" s="11"/>
      <x:c r="H458" s="11"/>
      <x:c r="I458" s="11"/>
      <x:c r="J458" s="4"/>
      <x:c r="K458" s="11"/>
      <x:c r="L458" s="11"/>
      <x:c r="M458" s="11"/>
      <x:c r="N458" s="4"/>
      <x:c r="O458" s="218"/>
      <x:c r="P458" s="219"/>
      <x:c r="Q458" s="219"/>
      <x:c r="R458" s="220"/>
    </x:row>
    <x:row r="459" spans="1:18" x14ac:dyDescent="0.3">
      <x:c r="A459" s="56"/>
      <x:c r="B459" s="11"/>
      <x:c r="C459" s="11" t="s">
        <x:v>417</x:v>
      </x:c>
      <x:c r="D459" s="11"/>
      <x:c r="E459" s="11">
        <x:v>8346</x:v>
      </x:c>
      <x:c r="F459" s="11">
        <x:v>33</x:v>
      </x:c>
      <x:c r="G459" s="11">
        <x:v>1</x:v>
      </x:c>
      <x:c r="H459" s="11">
        <x:v>0</x:v>
      </x:c>
      <x:c r="I459" s="11"/>
      <x:c r="J459" s="4"/>
      <x:c r="K459" s="11"/>
      <x:c r="L459" s="11"/>
      <x:c r="M459" s="11"/>
      <x:c r="N459" s="4"/>
      <x:c r="O459" s="218"/>
      <x:c r="P459" s="219"/>
      <x:c r="Q459" s="219"/>
      <x:c r="R459" s="220"/>
    </x:row>
    <x:row r="460" spans="1:18" x14ac:dyDescent="0.3">
      <x:c r="A460" s="56"/>
      <x:c r="B460" s="11"/>
      <x:c r="C460" s="11" t="s">
        <x:v>419</x:v>
      </x:c>
      <x:c r="D460" s="11"/>
      <x:c r="E460" s="11">
        <x:v>8347</x:v>
      </x:c>
      <x:c r="F460" s="11">
        <x:v>18</x:v>
      </x:c>
      <x:c r="G460" s="11">
        <x:v>1</x:v>
      </x:c>
      <x:c r="H460" s="11">
        <x:v>0</x:v>
      </x:c>
      <x:c r="I460" s="11"/>
      <x:c r="J460" s="4"/>
      <x:c r="K460" s="11"/>
      <x:c r="L460" s="11"/>
      <x:c r="M460" s="11"/>
      <x:c r="N460" s="4"/>
      <x:c r="O460" s="218"/>
      <x:c r="P460" s="219"/>
      <x:c r="Q460" s="219"/>
      <x:c r="R460" s="220"/>
    </x:row>
    <x:row r="461" spans="1:18" x14ac:dyDescent="0.3">
      <x:c r="A461" s="56"/>
      <x:c r="B461" s="11"/>
      <x:c r="C461" s="11" t="s">
        <x:v>425</x:v>
      </x:c>
      <x:c r="D461" s="11"/>
      <x:c r="E461" s="11">
        <x:v>8260</x:v>
      </x:c>
      <x:c r="F461" s="11">
        <x:v>5</x:v>
      </x:c>
      <x:c r="G461" s="11"/>
      <x:c r="H461" s="11"/>
      <x:c r="I461" s="11"/>
      <x:c r="J461" s="4"/>
      <x:c r="K461" s="11"/>
      <x:c r="L461" s="11"/>
      <x:c r="M461" s="11"/>
      <x:c r="N461" s="4"/>
      <x:c r="O461" s="218"/>
      <x:c r="P461" s="219"/>
      <x:c r="Q461" s="219"/>
      <x:c r="R461" s="220"/>
    </x:row>
    <x:row r="462" spans="1:18" x14ac:dyDescent="0.3">
      <x:c r="A462" s="56"/>
      <x:c r="B462" s="11"/>
      <x:c r="C462" s="11" t="s">
        <x:v>427</x:v>
      </x:c>
      <x:c r="D462" s="11"/>
      <x:c r="E462" s="11">
        <x:v>8225</x:v>
      </x:c>
      <x:c r="F462" s="11">
        <x:v>86</x:v>
      </x:c>
      <x:c r="G462" s="11"/>
      <x:c r="H462" s="11">
        <x:v>0</x:v>
      </x:c>
      <x:c r="I462" s="11"/>
      <x:c r="J462" s="4"/>
      <x:c r="K462" s="11"/>
      <x:c r="L462" s="11"/>
      <x:c r="M462" s="11"/>
      <x:c r="N462" s="4"/>
      <x:c r="O462" s="218"/>
      <x:c r="P462" s="219"/>
      <x:c r="Q462" s="219"/>
      <x:c r="R462" s="220"/>
    </x:row>
    <x:row r="463" spans="1:18" x14ac:dyDescent="0.3">
      <x:c r="A463" s="56"/>
      <x:c r="B463" s="11"/>
      <x:c r="C463" s="11" t="s">
        <x:v>666</x:v>
      </x:c>
      <x:c r="D463" s="11"/>
      <x:c r="E463" s="11" t="s">
        <x:v>666</x:v>
      </x:c>
      <x:c r="F463" s="11">
        <x:v>4</x:v>
      </x:c>
      <x:c r="G463" s="11"/>
      <x:c r="H463" s="11"/>
      <x:c r="I463" s="11"/>
      <x:c r="J463" s="4"/>
      <x:c r="K463" s="11"/>
      <x:c r="L463" s="11"/>
      <x:c r="M463" s="11"/>
      <x:c r="N463" s="4"/>
      <x:c r="O463" s="218"/>
      <x:c r="P463" s="219"/>
      <x:c r="Q463" s="219"/>
      <x:c r="R463" s="220"/>
    </x:row>
    <x:row r="464" spans="1:18" x14ac:dyDescent="0.3">
      <x:c r="A464" s="56"/>
      <x:c r="B464" s="11"/>
      <x:c r="C464" s="11" t="s">
        <x:v>431</x:v>
      </x:c>
      <x:c r="D464" s="11"/>
      <x:c r="E464" s="11">
        <x:v>8226</x:v>
      </x:c>
      <x:c r="F464" s="11">
        <x:v>112</x:v>
      </x:c>
      <x:c r="G464" s="11">
        <x:v>4</x:v>
      </x:c>
      <x:c r="H464" s="11">
        <x:v>0</x:v>
      </x:c>
      <x:c r="I464" s="11"/>
      <x:c r="J464" s="4"/>
      <x:c r="K464" s="11"/>
      <x:c r="L464" s="11"/>
      <x:c r="M464" s="11"/>
      <x:c r="N464" s="4"/>
      <x:c r="O464" s="218"/>
      <x:c r="P464" s="219"/>
      <x:c r="Q464" s="219"/>
      <x:c r="R464" s="220"/>
    </x:row>
    <x:row r="465" spans="1:18" x14ac:dyDescent="0.3">
      <x:c r="A465" s="56"/>
      <x:c r="B465" s="11"/>
      <x:c r="C465" s="11" t="s">
        <x:v>433</x:v>
      </x:c>
      <x:c r="D465" s="11"/>
      <x:c r="E465" s="11">
        <x:v>8230</x:v>
      </x:c>
      <x:c r="F465" s="11">
        <x:v>27</x:v>
      </x:c>
      <x:c r="G465" s="11"/>
      <x:c r="H465" s="11"/>
      <x:c r="I465" s="11"/>
      <x:c r="J465" s="4"/>
      <x:c r="K465" s="11"/>
      <x:c r="L465" s="11"/>
      <x:c r="M465" s="11"/>
      <x:c r="N465" s="4"/>
      <x:c r="O465" s="218"/>
      <x:c r="P465" s="219"/>
      <x:c r="Q465" s="219"/>
      <x:c r="R465" s="220"/>
    </x:row>
    <x:row r="466" spans="1:18" x14ac:dyDescent="0.3">
      <x:c r="A466" s="56"/>
      <x:c r="B466" s="11"/>
      <x:c r="C466" s="11" t="s">
        <x:v>434</x:v>
      </x:c>
      <x:c r="D466" s="11"/>
      <x:c r="E466" s="11">
        <x:v>8231</x:v>
      </x:c>
      <x:c r="F466" s="11">
        <x:v>18</x:v>
      </x:c>
      <x:c r="G466" s="11"/>
      <x:c r="H466" s="11">
        <x:v>0</x:v>
      </x:c>
      <x:c r="I466" s="11"/>
      <x:c r="J466" s="4"/>
      <x:c r="K466" s="11"/>
      <x:c r="L466" s="11"/>
      <x:c r="M466" s="11"/>
      <x:c r="N466" s="4"/>
      <x:c r="O466" s="218"/>
      <x:c r="P466" s="219"/>
      <x:c r="Q466" s="219"/>
      <x:c r="R466" s="220"/>
    </x:row>
    <x:row r="467" spans="1:18" x14ac:dyDescent="0.3">
      <x:c r="A467" s="56"/>
      <x:c r="B467" s="11"/>
      <x:c r="C467" s="11" t="s">
        <x:v>439</x:v>
      </x:c>
      <x:c r="D467" s="11"/>
      <x:c r="E467" s="11">
        <x:v>8223</x:v>
      </x:c>
      <x:c r="F467" s="11">
        <x:v>13</x:v>
      </x:c>
      <x:c r="G467" s="11">
        <x:v>1</x:v>
      </x:c>
      <x:c r="H467" s="11">
        <x:v>0</x:v>
      </x:c>
      <x:c r="I467" s="11"/>
      <x:c r="J467" s="4"/>
      <x:c r="K467" s="11"/>
      <x:c r="L467" s="11"/>
      <x:c r="M467" s="11"/>
      <x:c r="N467" s="4"/>
      <x:c r="O467" s="218"/>
      <x:c r="P467" s="219"/>
      <x:c r="Q467" s="219"/>
      <x:c r="R467" s="220"/>
    </x:row>
    <x:row r="468" spans="1:18" x14ac:dyDescent="0.3">
      <x:c r="A468" s="56"/>
      <x:c r="B468" s="11"/>
      <x:c r="C468" s="11" t="s">
        <x:v>440</x:v>
      </x:c>
      <x:c r="D468" s="11"/>
      <x:c r="E468" s="11">
        <x:v>8087</x:v>
      </x:c>
      <x:c r="F468" s="11">
        <x:v>17</x:v>
      </x:c>
      <x:c r="G468" s="11"/>
      <x:c r="H468" s="11">
        <x:v>0</x:v>
      </x:c>
      <x:c r="I468" s="11"/>
      <x:c r="J468" s="4"/>
      <x:c r="K468" s="11"/>
      <x:c r="L468" s="11"/>
      <x:c r="M468" s="11"/>
      <x:c r="N468" s="4"/>
      <x:c r="O468" s="218"/>
      <x:c r="P468" s="219"/>
      <x:c r="Q468" s="219"/>
      <x:c r="R468" s="220"/>
    </x:row>
    <x:row r="469" spans="1:18" x14ac:dyDescent="0.3">
      <x:c r="A469" s="56"/>
      <x:c r="B469" s="11"/>
      <x:c r="C469" s="11" t="s">
        <x:v>442</x:v>
      </x:c>
      <x:c r="D469" s="11"/>
      <x:c r="E469" s="11">
        <x:v>8066</x:v>
      </x:c>
      <x:c r="F469" s="11">
        <x:v>267</x:v>
      </x:c>
      <x:c r="G469" s="11">
        <x:v>3</x:v>
      </x:c>
      <x:c r="H469" s="11">
        <x:v>0</x:v>
      </x:c>
      <x:c r="I469" s="11"/>
      <x:c r="J469" s="4"/>
      <x:c r="K469" s="11"/>
      <x:c r="L469" s="11"/>
      <x:c r="M469" s="11"/>
      <x:c r="N469" s="4"/>
      <x:c r="O469" s="218"/>
      <x:c r="P469" s="219"/>
      <x:c r="Q469" s="219"/>
      <x:c r="R469" s="220"/>
    </x:row>
    <x:row r="470" spans="1:18" x14ac:dyDescent="0.3">
      <x:c r="A470" s="56"/>
      <x:c r="B470" s="11"/>
      <x:c r="C470" s="11" t="s">
        <x:v>444</x:v>
      </x:c>
      <x:c r="D470" s="11"/>
      <x:c r="E470" s="11">
        <x:v>8067</x:v>
      </x:c>
      <x:c r="F470" s="11">
        <x:v>24</x:v>
      </x:c>
      <x:c r="G470" s="11"/>
      <x:c r="H470" s="11"/>
      <x:c r="I470" s="11"/>
      <x:c r="J470" s="4"/>
      <x:c r="K470" s="11"/>
      <x:c r="L470" s="11"/>
      <x:c r="M470" s="11"/>
      <x:c r="N470" s="4"/>
      <x:c r="O470" s="218"/>
      <x:c r="P470" s="219"/>
      <x:c r="Q470" s="219"/>
      <x:c r="R470" s="220"/>
    </x:row>
    <x:row r="471" spans="1:18" x14ac:dyDescent="0.3">
      <x:c r="A471" s="56"/>
      <x:c r="B471" s="11"/>
      <x:c r="C471" s="11" t="s">
        <x:v>447</x:v>
      </x:c>
      <x:c r="D471" s="11"/>
      <x:c r="E471" s="11">
        <x:v>8069</x:v>
      </x:c>
      <x:c r="F471" s="11">
        <x:v>239</x:v>
      </x:c>
      <x:c r="G471" s="11">
        <x:v>3</x:v>
      </x:c>
      <x:c r="H471" s="11">
        <x:v>1</x:v>
      </x:c>
      <x:c r="I471" s="11">
        <x:v>1</x:v>
      </x:c>
      <x:c r="J471" s="4"/>
      <x:c r="K471" s="11"/>
      <x:c r="L471" s="11"/>
      <x:c r="M471" s="11"/>
      <x:c r="N471" s="4"/>
      <x:c r="O471" s="218"/>
      <x:c r="P471" s="219"/>
      <x:c r="Q471" s="219"/>
      <x:c r="R471" s="220"/>
    </x:row>
    <x:row r="472" spans="1:18" x14ac:dyDescent="0.3">
      <x:c r="A472" s="56"/>
      <x:c r="B472" s="11"/>
      <x:c r="C472" s="11" t="s">
        <x:v>448</x:v>
      </x:c>
      <x:c r="D472" s="11"/>
      <x:c r="E472" s="11">
        <x:v>8070</x:v>
      </x:c>
      <x:c r="F472" s="11">
        <x:v>248</x:v>
      </x:c>
      <x:c r="G472" s="11">
        <x:v>3</x:v>
      </x:c>
      <x:c r="H472" s="11">
        <x:v>3</x:v>
      </x:c>
      <x:c r="I472" s="11">
        <x:v>1.67</x:v>
      </x:c>
      <x:c r="J472" s="4"/>
      <x:c r="K472" s="11"/>
      <x:c r="L472" s="11"/>
      <x:c r="M472" s="11"/>
      <x:c r="N472" s="4"/>
      <x:c r="O472" s="218"/>
      <x:c r="P472" s="219"/>
      <x:c r="Q472" s="219"/>
      <x:c r="R472" s="220"/>
    </x:row>
    <x:row r="473" spans="1:18" x14ac:dyDescent="0.3">
      <x:c r="A473" s="56"/>
      <x:c r="B473" s="11"/>
      <x:c r="C473" s="11" t="s">
        <x:v>452</x:v>
      </x:c>
      <x:c r="D473" s="11"/>
      <x:c r="E473" s="11">
        <x:v>8270</x:v>
      </x:c>
      <x:c r="F473" s="11">
        <x:v>16</x:v>
      </x:c>
      <x:c r="G473" s="11">
        <x:v>1</x:v>
      </x:c>
      <x:c r="H473" s="11">
        <x:v>2</x:v>
      </x:c>
      <x:c r="I473" s="11">
        <x:v>1</x:v>
      </x:c>
      <x:c r="J473" s="4"/>
      <x:c r="K473" s="11"/>
      <x:c r="L473" s="11"/>
      <x:c r="M473" s="11"/>
      <x:c r="N473" s="4"/>
      <x:c r="O473" s="218"/>
      <x:c r="P473" s="219"/>
      <x:c r="Q473" s="219"/>
      <x:c r="R473" s="220"/>
    </x:row>
    <x:row r="474" spans="1:18" x14ac:dyDescent="0.3">
      <x:c r="A474" s="56"/>
      <x:c r="B474" s="11"/>
      <x:c r="C474" s="11" t="s">
        <x:v>455</x:v>
      </x:c>
      <x:c r="D474" s="11"/>
      <x:c r="E474" s="11">
        <x:v>8098</x:v>
      </x:c>
      <x:c r="F474" s="11">
        <x:v>6</x:v>
      </x:c>
      <x:c r="G474" s="11"/>
      <x:c r="H474" s="11">
        <x:v>0</x:v>
      </x:c>
      <x:c r="I474" s="11"/>
      <x:c r="J474" s="4"/>
      <x:c r="K474" s="11"/>
      <x:c r="L474" s="11"/>
      <x:c r="M474" s="11"/>
      <x:c r="N474" s="4"/>
      <x:c r="O474" s="218"/>
      <x:c r="P474" s="219"/>
      <x:c r="Q474" s="219"/>
      <x:c r="R474" s="220"/>
    </x:row>
    <x:row r="475" spans="1:18" x14ac:dyDescent="0.3">
      <x:c r="A475" s="56"/>
      <x:c r="B475" s="11"/>
      <x:c r="C475" s="11" t="s">
        <x:v>457</x:v>
      </x:c>
      <x:c r="D475" s="11"/>
      <x:c r="E475" s="11">
        <x:v>8021</x:v>
      </x:c>
      <x:c r="F475" s="11">
        <x:v>272</x:v>
      </x:c>
      <x:c r="G475" s="11">
        <x:v>4</x:v>
      </x:c>
      <x:c r="H475" s="11">
        <x:v>3</x:v>
      </x:c>
      <x:c r="I475" s="11">
        <x:v>0.67</x:v>
      </x:c>
      <x:c r="J475" s="4"/>
      <x:c r="K475" s="11"/>
      <x:c r="L475" s="11"/>
      <x:c r="M475" s="11"/>
      <x:c r="N475" s="4"/>
      <x:c r="O475" s="218"/>
      <x:c r="P475" s="219"/>
      <x:c r="Q475" s="219"/>
      <x:c r="R475" s="220"/>
    </x:row>
    <x:row r="476" spans="1:18" x14ac:dyDescent="0.3">
      <x:c r="A476" s="56"/>
      <x:c r="B476" s="11"/>
      <x:c r="C476" s="11" t="s">
        <x:v>460</x:v>
      </x:c>
      <x:c r="D476" s="11"/>
      <x:c r="E476" s="11">
        <x:v>8201</x:v>
      </x:c>
      <x:c r="F476" s="11">
        <x:v>13</x:v>
      </x:c>
      <x:c r="G476" s="11"/>
      <x:c r="H476" s="11"/>
      <x:c r="I476" s="11"/>
      <x:c r="J476" s="4"/>
      <x:c r="K476" s="11"/>
      <x:c r="L476" s="11"/>
      <x:c r="M476" s="11"/>
      <x:c r="N476" s="4"/>
      <x:c r="O476" s="218"/>
      <x:c r="P476" s="219"/>
      <x:c r="Q476" s="219"/>
      <x:c r="R476" s="220"/>
    </x:row>
    <x:row r="477" spans="1:18" x14ac:dyDescent="0.3">
      <x:c r="A477" s="56"/>
      <x:c r="B477" s="11"/>
      <x:c r="C477" s="11" t="s">
        <x:v>462</x:v>
      </x:c>
      <x:c r="D477" s="11"/>
      <x:c r="E477" s="11">
        <x:v>8071</x:v>
      </x:c>
      <x:c r="F477" s="11">
        <x:v>117</x:v>
      </x:c>
      <x:c r="G477" s="11"/>
      <x:c r="H477" s="11">
        <x:v>0</x:v>
      </x:c>
      <x:c r="I477" s="11"/>
      <x:c r="J477" s="4"/>
      <x:c r="K477" s="11"/>
      <x:c r="L477" s="11"/>
      <x:c r="M477" s="11"/>
      <x:c r="N477" s="4"/>
      <x:c r="O477" s="218"/>
      <x:c r="P477" s="219"/>
      <x:c r="Q477" s="219"/>
      <x:c r="R477" s="220"/>
    </x:row>
    <x:row r="478" spans="1:18" x14ac:dyDescent="0.3">
      <x:c r="A478" s="56"/>
      <x:c r="B478" s="11"/>
      <x:c r="C478" s="11" t="s">
        <x:v>466</x:v>
      </x:c>
      <x:c r="D478" s="11"/>
      <x:c r="E478" s="11">
        <x:v>8232</x:v>
      </x:c>
      <x:c r="F478" s="11">
        <x:v>663</x:v>
      </x:c>
      <x:c r="G478" s="11">
        <x:v>4</x:v>
      </x:c>
      <x:c r="H478" s="11">
        <x:v>4</x:v>
      </x:c>
      <x:c r="I478" s="11">
        <x:v>31.25</x:v>
      </x:c>
      <x:c r="J478" s="4"/>
      <x:c r="K478" s="11"/>
      <x:c r="L478" s="11"/>
      <x:c r="M478" s="11"/>
      <x:c r="N478" s="4"/>
      <x:c r="O478" s="218"/>
      <x:c r="P478" s="219"/>
      <x:c r="Q478" s="219"/>
      <x:c r="R478" s="220"/>
    </x:row>
    <x:row r="479" spans="1:18" x14ac:dyDescent="0.3">
      <x:c r="A479" s="56"/>
      <x:c r="B479" s="11"/>
      <x:c r="C479" s="11" t="s">
        <x:v>468</x:v>
      </x:c>
      <x:c r="D479" s="11"/>
      <x:c r="E479" s="11">
        <x:v>8201</x:v>
      </x:c>
      <x:c r="F479" s="11">
        <x:v>1</x:v>
      </x:c>
      <x:c r="G479" s="11"/>
      <x:c r="H479" s="11"/>
      <x:c r="I479" s="11"/>
      <x:c r="J479" s="4"/>
      <x:c r="K479" s="11"/>
      <x:c r="L479" s="11"/>
      <x:c r="M479" s="11"/>
      <x:c r="N479" s="4"/>
      <x:c r="O479" s="218"/>
      <x:c r="P479" s="219"/>
      <x:c r="Q479" s="219"/>
      <x:c r="R479" s="220"/>
    </x:row>
    <x:row r="480" spans="1:18" x14ac:dyDescent="0.3">
      <x:c r="A480" s="56"/>
      <x:c r="B480" s="11"/>
      <x:c r="C480" s="11" t="s">
        <x:v>468</x:v>
      </x:c>
      <x:c r="D480" s="11"/>
      <x:c r="E480" s="11">
        <x:v>8240</x:v>
      </x:c>
      <x:c r="F480" s="11">
        <x:v>42</x:v>
      </x:c>
      <x:c r="G480" s="11"/>
      <x:c r="H480" s="11">
        <x:v>0</x:v>
      </x:c>
      <x:c r="I480" s="11"/>
      <x:c r="J480" s="4"/>
      <x:c r="K480" s="11"/>
      <x:c r="L480" s="11"/>
      <x:c r="M480" s="11"/>
      <x:c r="N480" s="4"/>
      <x:c r="O480" s="218"/>
      <x:c r="P480" s="219"/>
      <x:c r="Q480" s="219"/>
      <x:c r="R480" s="220"/>
    </x:row>
    <x:row r="481" spans="1:18" x14ac:dyDescent="0.3">
      <x:c r="A481" s="56"/>
      <x:c r="B481" s="11"/>
      <x:c r="C481" s="11" t="s">
        <x:v>469</x:v>
      </x:c>
      <x:c r="D481" s="11"/>
      <x:c r="E481" s="11">
        <x:v>8344</x:v>
      </x:c>
      <x:c r="F481" s="11">
        <x:v>2</x:v>
      </x:c>
      <x:c r="G481" s="11"/>
      <x:c r="H481" s="11"/>
      <x:c r="I481" s="11"/>
      <x:c r="J481" s="4"/>
      <x:c r="K481" s="11"/>
      <x:c r="L481" s="11"/>
      <x:c r="M481" s="11"/>
      <x:c r="N481" s="4"/>
      <x:c r="O481" s="218"/>
      <x:c r="P481" s="219"/>
      <x:c r="Q481" s="219"/>
      <x:c r="R481" s="220"/>
    </x:row>
    <x:row r="482" spans="1:18" x14ac:dyDescent="0.3">
      <x:c r="A482" s="56"/>
      <x:c r="B482" s="11"/>
      <x:c r="C482" s="11" t="s">
        <x:v>470</x:v>
      </x:c>
      <x:c r="D482" s="11"/>
      <x:c r="E482" s="11">
        <x:v>8348</x:v>
      </x:c>
      <x:c r="F482" s="11">
        <x:v>10</x:v>
      </x:c>
      <x:c r="G482" s="11"/>
      <x:c r="H482" s="11"/>
      <x:c r="I482" s="11"/>
      <x:c r="J482" s="4"/>
      <x:c r="K482" s="11"/>
      <x:c r="L482" s="11"/>
      <x:c r="M482" s="11"/>
      <x:c r="N482" s="4"/>
      <x:c r="O482" s="218"/>
      <x:c r="P482" s="219"/>
      <x:c r="Q482" s="219"/>
      <x:c r="R482" s="220"/>
    </x:row>
    <x:row r="483" spans="1:18" x14ac:dyDescent="0.3">
      <x:c r="A483" s="56"/>
      <x:c r="B483" s="11"/>
      <x:c r="C483" s="11" t="s">
        <x:v>472</x:v>
      </x:c>
      <x:c r="D483" s="11"/>
      <x:c r="E483" s="11">
        <x:v>8349</x:v>
      </x:c>
      <x:c r="F483" s="11">
        <x:v>47</x:v>
      </x:c>
      <x:c r="G483" s="11"/>
      <x:c r="H483" s="11">
        <x:v>0</x:v>
      </x:c>
      <x:c r="I483" s="11"/>
      <x:c r="J483" s="4"/>
      <x:c r="K483" s="11"/>
      <x:c r="L483" s="11"/>
      <x:c r="M483" s="11"/>
      <x:c r="N483" s="4"/>
      <x:c r="O483" s="218"/>
      <x:c r="P483" s="219"/>
      <x:c r="Q483" s="219"/>
      <x:c r="R483" s="220"/>
    </x:row>
    <x:row r="484" spans="1:18" x14ac:dyDescent="0.3">
      <x:c r="A484" s="56"/>
      <x:c r="B484" s="11"/>
      <x:c r="C484" s="11" t="s">
        <x:v>473</x:v>
      </x:c>
      <x:c r="D484" s="11"/>
      <x:c r="E484" s="11">
        <x:v>8241</x:v>
      </x:c>
      <x:c r="F484" s="11">
        <x:v>18</x:v>
      </x:c>
      <x:c r="G484" s="11">
        <x:v>1</x:v>
      </x:c>
      <x:c r="H484" s="11">
        <x:v>1</x:v>
      </x:c>
      <x:c r="I484" s="11">
        <x:v>0</x:v>
      </x:c>
      <x:c r="J484" s="4"/>
      <x:c r="K484" s="11"/>
      <x:c r="L484" s="11"/>
      <x:c r="M484" s="11"/>
      <x:c r="N484" s="4"/>
      <x:c r="O484" s="218"/>
      <x:c r="P484" s="219"/>
      <x:c r="Q484" s="219"/>
      <x:c r="R484" s="220"/>
    </x:row>
    <x:row r="485" spans="1:18" x14ac:dyDescent="0.3">
      <x:c r="A485" s="56"/>
      <x:c r="B485" s="11"/>
      <x:c r="C485" s="11" t="s">
        <x:v>474</x:v>
      </x:c>
      <x:c r="D485" s="11"/>
      <x:c r="E485" s="11">
        <x:v>8072</x:v>
      </x:c>
      <x:c r="F485" s="11">
        <x:v>5</x:v>
      </x:c>
      <x:c r="G485" s="11"/>
      <x:c r="H485" s="11"/>
      <x:c r="I485" s="11"/>
      <x:c r="J485" s="4"/>
      <x:c r="K485" s="11"/>
      <x:c r="L485" s="11"/>
      <x:c r="M485" s="11"/>
      <x:c r="N485" s="4"/>
      <x:c r="O485" s="218"/>
      <x:c r="P485" s="219"/>
      <x:c r="Q485" s="219"/>
      <x:c r="R485" s="220"/>
    </x:row>
    <x:row r="486" spans="1:18" x14ac:dyDescent="0.3">
      <x:c r="A486" s="56"/>
      <x:c r="B486" s="11"/>
      <x:c r="C486" s="11" t="s">
        <x:v>644</x:v>
      </x:c>
      <x:c r="D486" s="11"/>
      <x:c r="E486" s="11">
        <x:v>8072</x:v>
      </x:c>
      <x:c r="F486" s="11">
        <x:v>35</x:v>
      </x:c>
      <x:c r="G486" s="11">
        <x:v>1</x:v>
      </x:c>
      <x:c r="H486" s="11">
        <x:v>0</x:v>
      </x:c>
      <x:c r="I486" s="11"/>
      <x:c r="J486" s="4"/>
      <x:c r="K486" s="11"/>
      <x:c r="L486" s="11"/>
      <x:c r="M486" s="11"/>
      <x:c r="N486" s="4"/>
      <x:c r="O486" s="218"/>
      <x:c r="P486" s="219"/>
      <x:c r="Q486" s="219"/>
      <x:c r="R486" s="220"/>
    </x:row>
    <x:row r="487" spans="1:18" x14ac:dyDescent="0.3">
      <x:c r="A487" s="56"/>
      <x:c r="B487" s="11"/>
      <x:c r="C487" s="11" t="s">
        <x:v>479</x:v>
      </x:c>
      <x:c r="D487" s="11"/>
      <x:c r="E487" s="11">
        <x:v>8350</x:v>
      </x:c>
      <x:c r="F487" s="11">
        <x:v>19</x:v>
      </x:c>
      <x:c r="G487" s="11"/>
      <x:c r="H487" s="11"/>
      <x:c r="I487" s="11"/>
      <x:c r="J487" s="4"/>
      <x:c r="K487" s="11"/>
      <x:c r="L487" s="11"/>
      <x:c r="M487" s="11"/>
      <x:c r="N487" s="4"/>
      <x:c r="O487" s="218"/>
      <x:c r="P487" s="219"/>
      <x:c r="Q487" s="219"/>
      <x:c r="R487" s="220"/>
    </x:row>
    <x:row r="488" spans="1:18" x14ac:dyDescent="0.3">
      <x:c r="A488" s="56"/>
      <x:c r="B488" s="11"/>
      <x:c r="C488" s="11" t="s">
        <x:v>480</x:v>
      </x:c>
      <x:c r="D488" s="11"/>
      <x:c r="E488" s="11">
        <x:v>8074</x:v>
      </x:c>
      <x:c r="F488" s="11">
        <x:v>8</x:v>
      </x:c>
      <x:c r="G488" s="11"/>
      <x:c r="H488" s="11"/>
      <x:c r="I488" s="11"/>
      <x:c r="J488" s="4"/>
      <x:c r="K488" s="11"/>
      <x:c r="L488" s="11"/>
      <x:c r="M488" s="11"/>
      <x:c r="N488" s="4"/>
      <x:c r="O488" s="218"/>
      <x:c r="P488" s="219"/>
      <x:c r="Q488" s="219"/>
      <x:c r="R488" s="220"/>
    </x:row>
    <x:row r="489" spans="1:18" x14ac:dyDescent="0.3">
      <x:c r="A489" s="56"/>
      <x:c r="B489" s="11"/>
      <x:c r="C489" s="11" t="s">
        <x:v>482</x:v>
      </x:c>
      <x:c r="D489" s="11"/>
      <x:c r="E489" s="11">
        <x:v>8242</x:v>
      </x:c>
      <x:c r="F489" s="11">
        <x:v>50</x:v>
      </x:c>
      <x:c r="G489" s="11"/>
      <x:c r="H489" s="11"/>
      <x:c r="I489" s="11"/>
      <x:c r="J489" s="4"/>
      <x:c r="K489" s="11"/>
      <x:c r="L489" s="11"/>
      <x:c r="M489" s="11"/>
      <x:c r="N489" s="4"/>
      <x:c r="O489" s="218"/>
      <x:c r="P489" s="219"/>
      <x:c r="Q489" s="219"/>
      <x:c r="R489" s="220"/>
    </x:row>
    <x:row r="490" spans="1:18" x14ac:dyDescent="0.3">
      <x:c r="A490" s="56"/>
      <x:c r="B490" s="11"/>
      <x:c r="C490" s="11" t="s">
        <x:v>485</x:v>
      </x:c>
      <x:c r="D490" s="11"/>
      <x:c r="E490" s="11">
        <x:v>8037</x:v>
      </x:c>
      <x:c r="F490" s="11">
        <x:v>5</x:v>
      </x:c>
      <x:c r="G490" s="11"/>
      <x:c r="H490" s="11"/>
      <x:c r="I490" s="11"/>
      <x:c r="J490" s="4"/>
      <x:c r="K490" s="11"/>
      <x:c r="L490" s="11"/>
      <x:c r="M490" s="11"/>
      <x:c r="N490" s="4"/>
      <x:c r="O490" s="218"/>
      <x:c r="P490" s="219"/>
      <x:c r="Q490" s="219"/>
      <x:c r="R490" s="220"/>
    </x:row>
    <x:row r="491" spans="1:18" x14ac:dyDescent="0.3">
      <x:c r="A491" s="56"/>
      <x:c r="B491" s="11"/>
      <x:c r="C491" s="11" t="s">
        <x:v>486</x:v>
      </x:c>
      <x:c r="D491" s="11"/>
      <x:c r="E491" s="11">
        <x:v>8352</x:v>
      </x:c>
      <x:c r="F491" s="11">
        <x:v>26</x:v>
      </x:c>
      <x:c r="G491" s="11"/>
      <x:c r="H491" s="11">
        <x:v>0</x:v>
      </x:c>
      <x:c r="I491" s="11"/>
      <x:c r="J491" s="4"/>
      <x:c r="K491" s="11"/>
      <x:c r="L491" s="11"/>
      <x:c r="M491" s="11"/>
      <x:c r="N491" s="4"/>
      <x:c r="O491" s="218"/>
      <x:c r="P491" s="219"/>
      <x:c r="Q491" s="219"/>
      <x:c r="R491" s="220"/>
    </x:row>
    <x:row r="492" spans="1:18" x14ac:dyDescent="0.3">
      <x:c r="A492" s="56"/>
      <x:c r="B492" s="11"/>
      <x:c r="C492" s="11" t="s">
        <x:v>487</x:v>
      </x:c>
      <x:c r="D492" s="11"/>
      <x:c r="E492" s="11">
        <x:v>8079</x:v>
      </x:c>
      <x:c r="F492" s="11">
        <x:v>328</x:v>
      </x:c>
      <x:c r="G492" s="11">
        <x:v>5</x:v>
      </x:c>
      <x:c r="H492" s="11">
        <x:v>3</x:v>
      </x:c>
      <x:c r="I492" s="11">
        <x:v>81.67</x:v>
      </x:c>
      <x:c r="J492" s="4"/>
      <x:c r="K492" s="11"/>
      <x:c r="L492" s="11"/>
      <x:c r="M492" s="11"/>
      <x:c r="N492" s="4"/>
      <x:c r="O492" s="218"/>
      <x:c r="P492" s="219"/>
      <x:c r="Q492" s="219"/>
      <x:c r="R492" s="220"/>
    </x:row>
    <x:row r="493" spans="1:18" x14ac:dyDescent="0.3">
      <x:c r="A493" s="56"/>
      <x:c r="B493" s="11"/>
      <x:c r="C493" s="11" t="s">
        <x:v>489</x:v>
      </x:c>
      <x:c r="D493" s="11"/>
      <x:c r="E493" s="11">
        <x:v>8234</x:v>
      </x:c>
      <x:c r="F493" s="11">
        <x:v>3</x:v>
      </x:c>
      <x:c r="G493" s="11"/>
      <x:c r="H493" s="11"/>
      <x:c r="I493" s="11"/>
      <x:c r="J493" s="4"/>
      <x:c r="K493" s="11"/>
      <x:c r="L493" s="11"/>
      <x:c r="M493" s="11"/>
      <x:c r="N493" s="4"/>
      <x:c r="O493" s="218"/>
      <x:c r="P493" s="219"/>
      <x:c r="Q493" s="219"/>
      <x:c r="R493" s="220"/>
    </x:row>
    <x:row r="494" spans="1:18" x14ac:dyDescent="0.3">
      <x:c r="A494" s="56"/>
      <x:c r="B494" s="11"/>
      <x:c r="C494" s="11" t="s">
        <x:v>489</x:v>
      </x:c>
      <x:c r="D494" s="11"/>
      <x:c r="E494" s="11">
        <x:v>8300</x:v>
      </x:c>
      <x:c r="F494" s="11">
        <x:v>6</x:v>
      </x:c>
      <x:c r="G494" s="11"/>
      <x:c r="H494" s="11"/>
      <x:c r="I494" s="11"/>
      <x:c r="J494" s="4"/>
      <x:c r="K494" s="11"/>
      <x:c r="L494" s="11"/>
      <x:c r="M494" s="11"/>
      <x:c r="N494" s="4"/>
      <x:c r="O494" s="218"/>
      <x:c r="P494" s="219"/>
      <x:c r="Q494" s="219"/>
      <x:c r="R494" s="220"/>
    </x:row>
    <x:row r="495" spans="1:18" x14ac:dyDescent="0.3">
      <x:c r="A495" s="56"/>
      <x:c r="B495" s="11"/>
      <x:c r="C495" s="11" t="s">
        <x:v>489</x:v>
      </x:c>
      <x:c r="D495" s="11"/>
      <x:c r="E495" s="11">
        <x:v>8330</x:v>
      </x:c>
      <x:c r="F495" s="11">
        <x:v>2</x:v>
      </x:c>
      <x:c r="G495" s="11"/>
      <x:c r="H495" s="11"/>
      <x:c r="I495" s="11"/>
      <x:c r="J495" s="4"/>
      <x:c r="K495" s="11"/>
      <x:c r="L495" s="11"/>
      <x:c r="M495" s="11"/>
      <x:c r="N495" s="4"/>
      <x:c r="O495" s="218"/>
      <x:c r="P495" s="219"/>
      <x:c r="Q495" s="219"/>
      <x:c r="R495" s="220"/>
    </x:row>
    <x:row r="496" spans="1:18" x14ac:dyDescent="0.3">
      <x:c r="A496" s="56"/>
      <x:c r="B496" s="11"/>
      <x:c r="C496" s="11" t="s">
        <x:v>492</x:v>
      </x:c>
      <x:c r="D496" s="11"/>
      <x:c r="E496" s="11">
        <x:v>8243</x:v>
      </x:c>
      <x:c r="F496" s="11">
        <x:v>14</x:v>
      </x:c>
      <x:c r="G496" s="11"/>
      <x:c r="H496" s="11"/>
      <x:c r="I496" s="11"/>
      <x:c r="J496" s="4"/>
      <x:c r="K496" s="11"/>
      <x:c r="L496" s="11"/>
      <x:c r="M496" s="11"/>
      <x:c r="N496" s="4"/>
      <x:c r="O496" s="218"/>
      <x:c r="P496" s="219"/>
      <x:c r="Q496" s="219"/>
      <x:c r="R496" s="220"/>
    </x:row>
    <x:row r="497" spans="1:18" x14ac:dyDescent="0.3">
      <x:c r="A497" s="56"/>
      <x:c r="B497" s="11"/>
      <x:c r="C497" s="11" t="s">
        <x:v>495</x:v>
      </x:c>
      <x:c r="D497" s="11"/>
      <x:c r="E497" s="11">
        <x:v>8230</x:v>
      </x:c>
      <x:c r="F497" s="11">
        <x:v>34</x:v>
      </x:c>
      <x:c r="G497" s="11"/>
      <x:c r="H497" s="11"/>
      <x:c r="I497" s="11"/>
      <x:c r="J497" s="4"/>
      <x:c r="K497" s="11"/>
      <x:c r="L497" s="11"/>
      <x:c r="M497" s="11"/>
      <x:c r="N497" s="4"/>
      <x:c r="O497" s="218"/>
      <x:c r="P497" s="219"/>
      <x:c r="Q497" s="219"/>
      <x:c r="R497" s="220"/>
    </x:row>
    <x:row r="498" spans="1:18" x14ac:dyDescent="0.3">
      <x:c r="A498" s="56"/>
      <x:c r="B498" s="11"/>
      <x:c r="C498" s="11" t="s">
        <x:v>496</x:v>
      </x:c>
      <x:c r="D498" s="11"/>
      <x:c r="E498" s="11">
        <x:v>8080</x:v>
      </x:c>
      <x:c r="F498" s="11">
        <x:v>207</x:v>
      </x:c>
      <x:c r="G498" s="11">
        <x:v>4</x:v>
      </x:c>
      <x:c r="H498" s="11">
        <x:v>3</x:v>
      </x:c>
      <x:c r="I498" s="11">
        <x:v>0.67</x:v>
      </x:c>
      <x:c r="J498" s="4"/>
      <x:c r="K498" s="11"/>
      <x:c r="L498" s="11"/>
      <x:c r="M498" s="11"/>
      <x:c r="N498" s="4"/>
      <x:c r="O498" s="218"/>
      <x:c r="P498" s="219"/>
      <x:c r="Q498" s="219"/>
      <x:c r="R498" s="220"/>
    </x:row>
    <x:row r="499" spans="1:18" x14ac:dyDescent="0.3">
      <x:c r="A499" s="56"/>
      <x:c r="B499" s="11"/>
      <x:c r="C499" s="11" t="s">
        <x:v>499</x:v>
      </x:c>
      <x:c r="D499" s="11"/>
      <x:c r="E499" s="11">
        <x:v>8098</x:v>
      </x:c>
      <x:c r="F499" s="11">
        <x:v>3</x:v>
      </x:c>
      <x:c r="G499" s="11"/>
      <x:c r="H499" s="11"/>
      <x:c r="I499" s="11"/>
      <x:c r="J499" s="4"/>
      <x:c r="K499" s="11"/>
      <x:c r="L499" s="11"/>
      <x:c r="M499" s="11"/>
      <x:c r="N499" s="4"/>
      <x:c r="O499" s="218"/>
      <x:c r="P499" s="219"/>
      <x:c r="Q499" s="219"/>
      <x:c r="R499" s="220"/>
    </x:row>
    <x:row r="500" spans="1:18" x14ac:dyDescent="0.3">
      <x:c r="A500" s="56"/>
      <x:c r="B500" s="11"/>
      <x:c r="C500" s="11" t="s">
        <x:v>501</x:v>
      </x:c>
      <x:c r="D500" s="11"/>
      <x:c r="E500" s="11">
        <x:v>8353</x:v>
      </x:c>
      <x:c r="F500" s="11">
        <x:v>6</x:v>
      </x:c>
      <x:c r="G500" s="11"/>
      <x:c r="H500" s="11"/>
      <x:c r="I500" s="11"/>
      <x:c r="J500" s="4"/>
      <x:c r="K500" s="11"/>
      <x:c r="L500" s="11"/>
      <x:c r="M500" s="11"/>
      <x:c r="N500" s="4"/>
      <x:c r="O500" s="218"/>
      <x:c r="P500" s="219"/>
      <x:c r="Q500" s="219"/>
      <x:c r="R500" s="220"/>
    </x:row>
    <x:row r="501" spans="1:18" x14ac:dyDescent="0.3">
      <x:c r="A501" s="56"/>
      <x:c r="B501" s="11"/>
      <x:c r="C501" s="11" t="s">
        <x:v>503</x:v>
      </x:c>
      <x:c r="D501" s="11"/>
      <x:c r="E501" s="11">
        <x:v>8008</x:v>
      </x:c>
      <x:c r="F501" s="11">
        <x:v>8</x:v>
      </x:c>
      <x:c r="G501" s="11"/>
      <x:c r="H501" s="11"/>
      <x:c r="I501" s="11"/>
      <x:c r="J501" s="4"/>
      <x:c r="K501" s="11"/>
      <x:c r="L501" s="11"/>
      <x:c r="M501" s="11"/>
      <x:c r="N501" s="4"/>
      <x:c r="O501" s="218"/>
      <x:c r="P501" s="219"/>
      <x:c r="Q501" s="219"/>
      <x:c r="R501" s="220"/>
    </x:row>
    <x:row r="502" spans="1:18" x14ac:dyDescent="0.3">
      <x:c r="A502" s="56"/>
      <x:c r="B502" s="11"/>
      <x:c r="C502" s="11" t="s">
        <x:v>505</x:v>
      </x:c>
      <x:c r="D502" s="11"/>
      <x:c r="E502" s="11">
        <x:v>8081</x:v>
      </x:c>
      <x:c r="F502" s="11">
        <x:v>671</x:v>
      </x:c>
      <x:c r="G502" s="11">
        <x:v>12</x:v>
      </x:c>
      <x:c r="H502" s="11">
        <x:v>8</x:v>
      </x:c>
      <x:c r="I502" s="11">
        <x:v>2</x:v>
      </x:c>
      <x:c r="J502" s="4"/>
      <x:c r="K502" s="11"/>
      <x:c r="L502" s="11"/>
      <x:c r="M502" s="11"/>
      <x:c r="N502" s="4"/>
      <x:c r="O502" s="218"/>
      <x:c r="P502" s="219"/>
      <x:c r="Q502" s="219"/>
      <x:c r="R502" s="220"/>
    </x:row>
    <x:row r="503" spans="1:18" x14ac:dyDescent="0.3">
      <x:c r="A503" s="56"/>
      <x:c r="B503" s="11"/>
      <x:c r="C503" s="11" t="s">
        <x:v>505</x:v>
      </x:c>
      <x:c r="D503" s="11"/>
      <x:c r="E503" s="11">
        <x:v>8181</x:v>
      </x:c>
      <x:c r="F503" s="11">
        <x:v>1</x:v>
      </x:c>
      <x:c r="G503" s="11"/>
      <x:c r="H503" s="11"/>
      <x:c r="I503" s="11"/>
      <x:c r="J503" s="4"/>
      <x:c r="K503" s="11"/>
      <x:c r="L503" s="11"/>
      <x:c r="M503" s="11"/>
      <x:c r="N503" s="4"/>
      <x:c r="O503" s="218"/>
      <x:c r="P503" s="219"/>
      <x:c r="Q503" s="219"/>
      <x:c r="R503" s="220"/>
    </x:row>
    <x:row r="504" spans="1:18" x14ac:dyDescent="0.3">
      <x:c r="A504" s="56"/>
      <x:c r="B504" s="11"/>
      <x:c r="C504" s="11" t="s">
        <x:v>507</x:v>
      </x:c>
      <x:c r="D504" s="11"/>
      <x:c r="E504" s="11">
        <x:v>8201</x:v>
      </x:c>
      <x:c r="F504" s="11">
        <x:v>1</x:v>
      </x:c>
      <x:c r="G504" s="11"/>
      <x:c r="H504" s="11"/>
      <x:c r="I504" s="11"/>
      <x:c r="J504" s="4"/>
      <x:c r="K504" s="11"/>
      <x:c r="L504" s="11"/>
      <x:c r="M504" s="11"/>
      <x:c r="N504" s="4"/>
      <x:c r="O504" s="218"/>
      <x:c r="P504" s="219"/>
      <x:c r="Q504" s="219"/>
      <x:c r="R504" s="220"/>
    </x:row>
    <x:row r="505" spans="1:18" x14ac:dyDescent="0.3">
      <x:c r="A505" s="56"/>
      <x:c r="B505" s="11"/>
      <x:c r="C505" s="11" t="s">
        <x:v>507</x:v>
      </x:c>
      <x:c r="D505" s="11"/>
      <x:c r="E505" s="11">
        <x:v>8205</x:v>
      </x:c>
      <x:c r="F505" s="11">
        <x:v>32</x:v>
      </x:c>
      <x:c r="G505" s="11">
        <x:v>1</x:v>
      </x:c>
      <x:c r="H505" s="11">
        <x:v>1</x:v>
      </x:c>
      <x:c r="I505" s="11">
        <x:v>0</x:v>
      </x:c>
      <x:c r="J505" s="4"/>
      <x:c r="K505" s="11"/>
      <x:c r="L505" s="11"/>
      <x:c r="M505" s="11"/>
      <x:c r="N505" s="4"/>
      <x:c r="O505" s="218"/>
      <x:c r="P505" s="219"/>
      <x:c r="Q505" s="219"/>
      <x:c r="R505" s="220"/>
    </x:row>
    <x:row r="506" spans="1:18" x14ac:dyDescent="0.3">
      <x:c r="A506" s="56"/>
      <x:c r="B506" s="11"/>
      <x:c r="C506" s="11" t="s">
        <x:v>508</x:v>
      </x:c>
      <x:c r="D506" s="11"/>
      <x:c r="E506" s="11">
        <x:v>8083</x:v>
      </x:c>
      <x:c r="F506" s="11">
        <x:v>7</x:v>
      </x:c>
      <x:c r="G506" s="11"/>
      <x:c r="H506" s="11"/>
      <x:c r="I506" s="11"/>
      <x:c r="J506" s="4"/>
      <x:c r="K506" s="11"/>
      <x:c r="L506" s="11"/>
      <x:c r="M506" s="11"/>
      <x:c r="N506" s="4"/>
      <x:c r="O506" s="218"/>
      <x:c r="P506" s="219"/>
      <x:c r="Q506" s="219"/>
      <x:c r="R506" s="220"/>
    </x:row>
    <x:row r="507" spans="1:18" x14ac:dyDescent="0.3">
      <x:c r="A507" s="56"/>
      <x:c r="B507" s="11"/>
      <x:c r="C507" s="11" t="s">
        <x:v>509</x:v>
      </x:c>
      <x:c r="D507" s="11"/>
      <x:c r="E507" s="11">
        <x:v>8244</x:v>
      </x:c>
      <x:c r="F507" s="11">
        <x:v>131</x:v>
      </x:c>
      <x:c r="G507" s="11"/>
      <x:c r="H507" s="11">
        <x:v>0</x:v>
      </x:c>
      <x:c r="I507" s="11"/>
      <x:c r="J507" s="4"/>
      <x:c r="K507" s="11"/>
      <x:c r="L507" s="11"/>
      <x:c r="M507" s="11"/>
      <x:c r="N507" s="4"/>
      <x:c r="O507" s="218"/>
      <x:c r="P507" s="219"/>
      <x:c r="Q507" s="219"/>
      <x:c r="R507" s="220"/>
    </x:row>
    <x:row r="508" spans="1:18" x14ac:dyDescent="0.3">
      <x:c r="A508" s="56"/>
      <x:c r="B508" s="11"/>
      <x:c r="C508" s="11" t="s">
        <x:v>511</x:v>
      </x:c>
      <x:c r="D508" s="11"/>
      <x:c r="E508" s="11">
        <x:v>8245</x:v>
      </x:c>
      <x:c r="F508" s="11">
        <x:v>11</x:v>
      </x:c>
      <x:c r="G508" s="11">
        <x:v>2</x:v>
      </x:c>
      <x:c r="H508" s="11">
        <x:v>0</x:v>
      </x:c>
      <x:c r="I508" s="11"/>
      <x:c r="J508" s="4"/>
      <x:c r="K508" s="11"/>
      <x:c r="L508" s="11"/>
      <x:c r="M508" s="11"/>
      <x:c r="N508" s="4"/>
      <x:c r="O508" s="218"/>
      <x:c r="P508" s="219"/>
      <x:c r="Q508" s="219"/>
      <x:c r="R508" s="220"/>
    </x:row>
    <x:row r="509" spans="1:18" x14ac:dyDescent="0.3">
      <x:c r="A509" s="56"/>
      <x:c r="B509" s="11"/>
      <x:c r="C509" s="11" t="s">
        <x:v>513</x:v>
      </x:c>
      <x:c r="D509" s="11"/>
      <x:c r="E509" s="11">
        <x:v>8215</x:v>
      </x:c>
      <x:c r="F509" s="11">
        <x:v>3</x:v>
      </x:c>
      <x:c r="G509" s="11"/>
      <x:c r="H509" s="11"/>
      <x:c r="I509" s="11"/>
      <x:c r="J509" s="4"/>
      <x:c r="K509" s="11"/>
      <x:c r="L509" s="11"/>
      <x:c r="M509" s="11"/>
      <x:c r="N509" s="4"/>
      <x:c r="O509" s="218"/>
      <x:c r="P509" s="219"/>
      <x:c r="Q509" s="219"/>
      <x:c r="R509" s="220"/>
    </x:row>
    <x:row r="510" spans="1:18" x14ac:dyDescent="0.3">
      <x:c r="A510" s="56"/>
      <x:c r="B510" s="11"/>
      <x:c r="C510" s="11" t="s">
        <x:v>516</x:v>
      </x:c>
      <x:c r="D510" s="11"/>
      <x:c r="E510" s="11">
        <x:v>8246</x:v>
      </x:c>
      <x:c r="F510" s="11">
        <x:v>11</x:v>
      </x:c>
      <x:c r="G510" s="11"/>
      <x:c r="H510" s="11"/>
      <x:c r="I510" s="11"/>
      <x:c r="J510" s="4"/>
      <x:c r="K510" s="11"/>
      <x:c r="L510" s="11"/>
      <x:c r="M510" s="11"/>
      <x:c r="N510" s="4"/>
      <x:c r="O510" s="218"/>
      <x:c r="P510" s="219"/>
      <x:c r="Q510" s="219"/>
      <x:c r="R510" s="220"/>
    </x:row>
    <x:row r="511" spans="1:18" x14ac:dyDescent="0.3">
      <x:c r="A511" s="56"/>
      <x:c r="B511" s="11"/>
      <x:c r="C511" s="11" t="s">
        <x:v>646</x:v>
      </x:c>
      <x:c r="D511" s="11"/>
      <x:c r="E511" s="11">
        <x:v>8088</x:v>
      </x:c>
      <x:c r="F511" s="11">
        <x:v>8</x:v>
      </x:c>
      <x:c r="G511" s="11"/>
      <x:c r="H511" s="11"/>
      <x:c r="I511" s="11"/>
      <x:c r="J511" s="4"/>
      <x:c r="K511" s="11"/>
      <x:c r="L511" s="11"/>
      <x:c r="M511" s="11"/>
      <x:c r="N511" s="4"/>
      <x:c r="O511" s="218"/>
      <x:c r="P511" s="219"/>
      <x:c r="Q511" s="219"/>
      <x:c r="R511" s="220"/>
    </x:row>
    <x:row r="512" spans="1:18" x14ac:dyDescent="0.3">
      <x:c r="A512" s="56"/>
      <x:c r="B512" s="11"/>
      <x:c r="C512" s="11" t="s">
        <x:v>519</x:v>
      </x:c>
      <x:c r="D512" s="11"/>
      <x:c r="E512" s="11">
        <x:v>8092</x:v>
      </x:c>
      <x:c r="F512" s="11">
        <x:v>2</x:v>
      </x:c>
      <x:c r="G512" s="11"/>
      <x:c r="H512" s="11"/>
      <x:c r="I512" s="11"/>
      <x:c r="J512" s="4"/>
      <x:c r="K512" s="11"/>
      <x:c r="L512" s="11"/>
      <x:c r="M512" s="11"/>
      <x:c r="N512" s="4"/>
      <x:c r="O512" s="218"/>
      <x:c r="P512" s="219"/>
      <x:c r="Q512" s="219"/>
      <x:c r="R512" s="220"/>
    </x:row>
    <x:row r="513" spans="1:18" x14ac:dyDescent="0.3">
      <x:c r="A513" s="56"/>
      <x:c r="B513" s="11"/>
      <x:c r="C513" s="11" t="s">
        <x:v>520</x:v>
      </x:c>
      <x:c r="D513" s="11"/>
      <x:c r="E513" s="11">
        <x:v>8270</x:v>
      </x:c>
      <x:c r="F513" s="11">
        <x:v>3</x:v>
      </x:c>
      <x:c r="G513" s="11"/>
      <x:c r="H513" s="11"/>
      <x:c r="I513" s="11"/>
      <x:c r="J513" s="4"/>
      <x:c r="K513" s="11"/>
      <x:c r="L513" s="11"/>
      <x:c r="M513" s="11"/>
      <x:c r="N513" s="4"/>
      <x:c r="O513" s="218"/>
      <x:c r="P513" s="219"/>
      <x:c r="Q513" s="219"/>
      <x:c r="R513" s="220"/>
    </x:row>
    <x:row r="514" spans="1:18" x14ac:dyDescent="0.3">
      <x:c r="A514" s="56"/>
      <x:c r="B514" s="11"/>
      <x:c r="C514" s="11" t="s">
        <x:v>521</x:v>
      </x:c>
      <x:c r="D514" s="11"/>
      <x:c r="E514" s="11">
        <x:v>8234</x:v>
      </x:c>
      <x:c r="F514" s="11">
        <x:v>11</x:v>
      </x:c>
      <x:c r="G514" s="11">
        <x:v>1</x:v>
      </x:c>
      <x:c r="H514" s="11">
        <x:v>1</x:v>
      </x:c>
      <x:c r="I514" s="11">
        <x:v>0</x:v>
      </x:c>
      <x:c r="J514" s="4"/>
      <x:c r="K514" s="11"/>
      <x:c r="L514" s="11"/>
      <x:c r="M514" s="11"/>
      <x:c r="N514" s="4"/>
      <x:c r="O514" s="218"/>
      <x:c r="P514" s="219"/>
      <x:c r="Q514" s="219"/>
      <x:c r="R514" s="220"/>
    </x:row>
    <x:row r="515" spans="1:18" x14ac:dyDescent="0.3">
      <x:c r="A515" s="56"/>
      <x:c r="B515" s="11"/>
      <x:c r="C515" s="11" t="s">
        <x:v>522</x:v>
      </x:c>
      <x:c r="D515" s="11"/>
      <x:c r="E515" s="11">
        <x:v>8247</x:v>
      </x:c>
      <x:c r="F515" s="11">
        <x:v>14</x:v>
      </x:c>
      <x:c r="G515" s="11"/>
      <x:c r="H515" s="11"/>
      <x:c r="I515" s="11"/>
      <x:c r="J515" s="4"/>
      <x:c r="K515" s="11"/>
      <x:c r="L515" s="11"/>
      <x:c r="M515" s="11"/>
      <x:c r="N515" s="4"/>
      <x:c r="O515" s="218"/>
      <x:c r="P515" s="219"/>
      <x:c r="Q515" s="219"/>
      <x:c r="R515" s="220"/>
    </x:row>
    <x:row r="516" spans="1:18" x14ac:dyDescent="0.3">
      <x:c r="A516" s="56"/>
      <x:c r="B516" s="11"/>
      <x:c r="C516" s="11" t="s">
        <x:v>524</x:v>
      </x:c>
      <x:c r="D516" s="11"/>
      <x:c r="E516" s="11">
        <x:v>8302</x:v>
      </x:c>
      <x:c r="F516" s="11">
        <x:v>1</x:v>
      </x:c>
      <x:c r="G516" s="11"/>
      <x:c r="H516" s="11"/>
      <x:c r="I516" s="11"/>
      <x:c r="J516" s="4"/>
      <x:c r="K516" s="11"/>
      <x:c r="L516" s="11"/>
      <x:c r="M516" s="11"/>
      <x:c r="N516" s="4"/>
      <x:c r="O516" s="218"/>
      <x:c r="P516" s="219"/>
      <x:c r="Q516" s="219"/>
      <x:c r="R516" s="220"/>
    </x:row>
    <x:row r="517" spans="1:18" x14ac:dyDescent="0.3">
      <x:c r="A517" s="56"/>
      <x:c r="B517" s="11"/>
      <x:c r="C517" s="11" t="s">
        <x:v>525</x:v>
      </x:c>
      <x:c r="D517" s="11"/>
      <x:c r="E517" s="11">
        <x:v>8084</x:v>
      </x:c>
      <x:c r="F517" s="11">
        <x:v>103</x:v>
      </x:c>
      <x:c r="G517" s="11">
        <x:v>1</x:v>
      </x:c>
      <x:c r="H517" s="11">
        <x:v>0</x:v>
      </x:c>
      <x:c r="I517" s="11"/>
      <x:c r="J517" s="4"/>
      <x:c r="K517" s="11"/>
      <x:c r="L517" s="11"/>
      <x:c r="M517" s="11"/>
      <x:c r="N517" s="4"/>
      <x:c r="O517" s="218"/>
      <x:c r="P517" s="219"/>
      <x:c r="Q517" s="219"/>
      <x:c r="R517" s="220"/>
    </x:row>
    <x:row r="518" spans="1:18" x14ac:dyDescent="0.3">
      <x:c r="A518" s="56"/>
      <x:c r="B518" s="11"/>
      <x:c r="C518" s="11" t="s">
        <x:v>526</x:v>
      </x:c>
      <x:c r="D518" s="11"/>
      <x:c r="E518" s="11">
        <x:v>8248</x:v>
      </x:c>
      <x:c r="F518" s="11">
        <x:v>1</x:v>
      </x:c>
      <x:c r="G518" s="11"/>
      <x:c r="H518" s="11"/>
      <x:c r="I518" s="11"/>
      <x:c r="J518" s="4"/>
      <x:c r="K518" s="11"/>
      <x:c r="L518" s="11"/>
      <x:c r="M518" s="11"/>
      <x:c r="N518" s="4"/>
      <x:c r="O518" s="218"/>
      <x:c r="P518" s="219"/>
      <x:c r="Q518" s="219"/>
      <x:c r="R518" s="220"/>
    </x:row>
    <x:row r="519" spans="1:18" x14ac:dyDescent="0.3">
      <x:c r="A519" s="56"/>
      <x:c r="B519" s="11"/>
      <x:c r="C519" s="11" t="s">
        <x:v>528</x:v>
      </x:c>
      <x:c r="D519" s="11"/>
      <x:c r="E519" s="11">
        <x:v>8008</x:v>
      </x:c>
      <x:c r="F519" s="11">
        <x:v>7</x:v>
      </x:c>
      <x:c r="G519" s="11"/>
      <x:c r="H519" s="11">
        <x:v>0</x:v>
      </x:c>
      <x:c r="I519" s="11"/>
      <x:c r="J519" s="4"/>
      <x:c r="K519" s="11"/>
      <x:c r="L519" s="11"/>
      <x:c r="M519" s="11"/>
      <x:c r="N519" s="4"/>
      <x:c r="O519" s="218"/>
      <x:c r="P519" s="219"/>
      <x:c r="Q519" s="219"/>
      <x:c r="R519" s="220"/>
    </x:row>
    <x:row r="520" spans="1:18" x14ac:dyDescent="0.3">
      <x:c r="A520" s="56"/>
      <x:c r="B520" s="11"/>
      <x:c r="C520" s="11" t="s">
        <x:v>529</x:v>
      </x:c>
      <x:c r="D520" s="11"/>
      <x:c r="E520" s="11">
        <x:v>8210</x:v>
      </x:c>
      <x:c r="F520" s="11">
        <x:v>15</x:v>
      </x:c>
      <x:c r="G520" s="11"/>
      <x:c r="H520" s="11">
        <x:v>0</x:v>
      </x:c>
      <x:c r="I520" s="11"/>
      <x:c r="J520" s="4"/>
      <x:c r="K520" s="11"/>
      <x:c r="L520" s="11"/>
      <x:c r="M520" s="11"/>
      <x:c r="N520" s="4"/>
      <x:c r="O520" s="218"/>
      <x:c r="P520" s="219"/>
      <x:c r="Q520" s="219"/>
      <x:c r="R520" s="220"/>
    </x:row>
    <x:row r="521" spans="1:18" x14ac:dyDescent="0.3">
      <x:c r="A521" s="56"/>
      <x:c r="B521" s="11"/>
      <x:c r="C521" s="11" t="s">
        <x:v>530</x:v>
      </x:c>
      <x:c r="D521" s="11"/>
      <x:c r="E521" s="11">
        <x:v>8085</x:v>
      </x:c>
      <x:c r="F521" s="11">
        <x:v>166</x:v>
      </x:c>
      <x:c r="G521" s="11">
        <x:v>2</x:v>
      </x:c>
      <x:c r="H521" s="11">
        <x:v>1</x:v>
      </x:c>
      <x:c r="I521" s="11">
        <x:v>0</x:v>
      </x:c>
      <x:c r="J521" s="4"/>
      <x:c r="K521" s="11"/>
      <x:c r="L521" s="11"/>
      <x:c r="M521" s="11"/>
      <x:c r="N521" s="4"/>
      <x:c r="O521" s="218"/>
      <x:c r="P521" s="219"/>
      <x:c r="Q521" s="219"/>
      <x:c r="R521" s="220"/>
    </x:row>
    <x:row r="522" spans="1:18" x14ac:dyDescent="0.3">
      <x:c r="A522" s="56"/>
      <x:c r="B522" s="11"/>
      <x:c r="C522" s="11" t="s">
        <x:v>531</x:v>
      </x:c>
      <x:c r="D522" s="11"/>
      <x:c r="E522" s="11">
        <x:v>8037</x:v>
      </x:c>
      <x:c r="F522" s="11">
        <x:v>12</x:v>
      </x:c>
      <x:c r="G522" s="11"/>
      <x:c r="H522" s="11"/>
      <x:c r="I522" s="11"/>
      <x:c r="J522" s="4"/>
      <x:c r="K522" s="11"/>
      <x:c r="L522" s="11"/>
      <x:c r="M522" s="11"/>
      <x:c r="N522" s="4"/>
      <x:c r="O522" s="218"/>
      <x:c r="P522" s="219"/>
      <x:c r="Q522" s="219"/>
      <x:c r="R522" s="220"/>
    </x:row>
    <x:row r="523" spans="1:18" x14ac:dyDescent="0.3">
      <x:c r="A523" s="56"/>
      <x:c r="B523" s="11"/>
      <x:c r="C523" s="11" t="s">
        <x:v>532</x:v>
      </x:c>
      <x:c r="D523" s="11"/>
      <x:c r="E523" s="11">
        <x:v>8088</x:v>
      </x:c>
      <x:c r="F523" s="11">
        <x:v>7</x:v>
      </x:c>
      <x:c r="G523" s="11"/>
      <x:c r="H523" s="11"/>
      <x:c r="I523" s="11"/>
      <x:c r="J523" s="4"/>
      <x:c r="K523" s="11"/>
      <x:c r="L523" s="11"/>
      <x:c r="M523" s="11"/>
      <x:c r="N523" s="4"/>
      <x:c r="O523" s="218"/>
      <x:c r="P523" s="219"/>
      <x:c r="Q523" s="219"/>
      <x:c r="R523" s="220"/>
    </x:row>
    <x:row r="524" spans="1:18" x14ac:dyDescent="0.3">
      <x:c r="A524" s="56"/>
      <x:c r="B524" s="11"/>
      <x:c r="C524" s="11" t="s">
        <x:v>533</x:v>
      </x:c>
      <x:c r="D524" s="11"/>
      <x:c r="E524" s="11">
        <x:v>8009</x:v>
      </x:c>
      <x:c r="F524" s="11">
        <x:v>39</x:v>
      </x:c>
      <x:c r="G524" s="11"/>
      <x:c r="H524" s="11">
        <x:v>0</x:v>
      </x:c>
      <x:c r="I524" s="11"/>
      <x:c r="J524" s="4"/>
      <x:c r="K524" s="11"/>
      <x:c r="L524" s="11"/>
      <x:c r="M524" s="11"/>
      <x:c r="N524" s="4"/>
      <x:c r="O524" s="218"/>
      <x:c r="P524" s="219"/>
      <x:c r="Q524" s="219"/>
      <x:c r="R524" s="220"/>
    </x:row>
    <x:row r="525" spans="1:18" x14ac:dyDescent="0.3">
      <x:c r="A525" s="56"/>
      <x:c r="B525" s="11"/>
      <x:c r="C525" s="11" t="s">
        <x:v>537</x:v>
      </x:c>
      <x:c r="D525" s="11"/>
      <x:c r="E525" s="11">
        <x:v>8250</x:v>
      </x:c>
      <x:c r="F525" s="11">
        <x:v>11</x:v>
      </x:c>
      <x:c r="G525" s="11"/>
      <x:c r="H525" s="11"/>
      <x:c r="I525" s="11"/>
      <x:c r="J525" s="4"/>
      <x:c r="K525" s="11"/>
      <x:c r="L525" s="11"/>
      <x:c r="M525" s="11"/>
      <x:c r="N525" s="4"/>
      <x:c r="O525" s="218"/>
      <x:c r="P525" s="219"/>
      <x:c r="Q525" s="219"/>
      <x:c r="R525" s="220"/>
    </x:row>
    <x:row r="526" spans="1:18" x14ac:dyDescent="0.3">
      <x:c r="A526" s="56"/>
      <x:c r="B526" s="11"/>
      <x:c r="C526" s="11" t="s">
        <x:v>539</x:v>
      </x:c>
      <x:c r="D526" s="11"/>
      <x:c r="E526" s="11">
        <x:v>8087</x:v>
      </x:c>
      <x:c r="F526" s="11">
        <x:v>261</x:v>
      </x:c>
      <x:c r="G526" s="11">
        <x:v>4</x:v>
      </x:c>
      <x:c r="H526" s="11">
        <x:v>2</x:v>
      </x:c>
      <x:c r="I526" s="11">
        <x:v>0</x:v>
      </x:c>
      <x:c r="J526" s="4"/>
      <x:c r="K526" s="11"/>
      <x:c r="L526" s="11"/>
      <x:c r="M526" s="11"/>
      <x:c r="N526" s="4"/>
      <x:c r="O526" s="218"/>
      <x:c r="P526" s="219"/>
      <x:c r="Q526" s="219"/>
      <x:c r="R526" s="220"/>
    </x:row>
    <x:row r="527" spans="1:18" x14ac:dyDescent="0.3">
      <x:c r="A527" s="56"/>
      <x:c r="B527" s="11"/>
      <x:c r="C527" s="11" t="s">
        <x:v>540</x:v>
      </x:c>
      <x:c r="D527" s="11"/>
      <x:c r="E527" s="11">
        <x:v>8012</x:v>
      </x:c>
      <x:c r="F527" s="11">
        <x:v>242</x:v>
      </x:c>
      <x:c r="G527" s="11">
        <x:v>1</x:v>
      </x:c>
      <x:c r="H527" s="11">
        <x:v>1</x:v>
      </x:c>
      <x:c r="I527" s="11">
        <x:v>3</x:v>
      </x:c>
      <x:c r="J527" s="4"/>
      <x:c r="K527" s="11"/>
      <x:c r="L527" s="11"/>
      <x:c r="M527" s="11"/>
      <x:c r="N527" s="4"/>
      <x:c r="O527" s="218"/>
      <x:c r="P527" s="219"/>
      <x:c r="Q527" s="219"/>
      <x:c r="R527" s="220"/>
    </x:row>
    <x:row r="528" spans="1:18" x14ac:dyDescent="0.3">
      <x:c r="A528" s="56"/>
      <x:c r="B528" s="11"/>
      <x:c r="C528" s="11" t="s">
        <x:v>648</x:v>
      </x:c>
      <x:c r="D528" s="11"/>
      <x:c r="E528" s="11">
        <x:v>8302</x:v>
      </x:c>
      <x:c r="F528" s="11">
        <x:v>4</x:v>
      </x:c>
      <x:c r="G528" s="11"/>
      <x:c r="H528" s="11"/>
      <x:c r="I528" s="11"/>
      <x:c r="J528" s="4"/>
      <x:c r="K528" s="11"/>
      <x:c r="L528" s="11"/>
      <x:c r="M528" s="11"/>
      <x:c r="N528" s="4"/>
      <x:c r="O528" s="218"/>
      <x:c r="P528" s="219"/>
      <x:c r="Q528" s="219"/>
      <x:c r="R528" s="220"/>
    </x:row>
    <x:row r="529" spans="1:18" x14ac:dyDescent="0.3">
      <x:c r="A529" s="56"/>
      <x:c r="B529" s="11"/>
      <x:c r="C529" s="11" t="s">
        <x:v>649</x:v>
      </x:c>
      <x:c r="D529" s="11"/>
      <x:c r="E529" s="11">
        <x:v>8302</x:v>
      </x:c>
      <x:c r="F529" s="11">
        <x:v>1</x:v>
      </x:c>
      <x:c r="G529" s="11"/>
      <x:c r="H529" s="11"/>
      <x:c r="I529" s="11"/>
      <x:c r="J529" s="4"/>
      <x:c r="K529" s="11"/>
      <x:c r="L529" s="11"/>
      <x:c r="M529" s="11"/>
      <x:c r="N529" s="4"/>
      <x:c r="O529" s="218"/>
      <x:c r="P529" s="219"/>
      <x:c r="Q529" s="219"/>
      <x:c r="R529" s="220"/>
    </x:row>
    <x:row r="530" spans="1:18" x14ac:dyDescent="0.3">
      <x:c r="A530" s="56"/>
      <x:c r="B530" s="11"/>
      <x:c r="C530" s="11" t="s">
        <x:v>650</x:v>
      </x:c>
      <x:c r="D530" s="11"/>
      <x:c r="E530" s="11">
        <x:v>8406</x:v>
      </x:c>
      <x:c r="F530" s="11">
        <x:v>6</x:v>
      </x:c>
      <x:c r="G530" s="11"/>
      <x:c r="H530" s="11"/>
      <x:c r="I530" s="11"/>
      <x:c r="J530" s="4"/>
      <x:c r="K530" s="11"/>
      <x:c r="L530" s="11"/>
      <x:c r="M530" s="11"/>
      <x:c r="N530" s="4"/>
      <x:c r="O530" s="218"/>
      <x:c r="P530" s="219"/>
      <x:c r="Q530" s="219"/>
      <x:c r="R530" s="220"/>
    </x:row>
    <x:row r="531" spans="1:18" x14ac:dyDescent="0.3">
      <x:c r="A531" s="56"/>
      <x:c r="B531" s="11"/>
      <x:c r="C531" s="11" t="s">
        <x:v>544</x:v>
      </x:c>
      <x:c r="D531" s="11"/>
      <x:c r="E531" s="11">
        <x:v>8406</x:v>
      </x:c>
      <x:c r="F531" s="11">
        <x:v>135</x:v>
      </x:c>
      <x:c r="G531" s="11">
        <x:v>1</x:v>
      </x:c>
      <x:c r="H531" s="11">
        <x:v>1</x:v>
      </x:c>
      <x:c r="I531" s="11">
        <x:v>0</x:v>
      </x:c>
      <x:c r="J531" s="4"/>
      <x:c r="K531" s="11"/>
      <x:c r="L531" s="11"/>
      <x:c r="M531" s="11"/>
      <x:c r="N531" s="4"/>
      <x:c r="O531" s="218"/>
      <x:c r="P531" s="219"/>
      <x:c r="Q531" s="219"/>
      <x:c r="R531" s="220"/>
    </x:row>
    <x:row r="532" spans="1:18" x14ac:dyDescent="0.3">
      <x:c r="A532" s="56"/>
      <x:c r="B532" s="11"/>
      <x:c r="C532" s="11" t="s">
        <x:v>545</x:v>
      </x:c>
      <x:c r="D532" s="11"/>
      <x:c r="E532" s="11">
        <x:v>8094</x:v>
      </x:c>
      <x:c r="F532" s="11">
        <x:v>1</x:v>
      </x:c>
      <x:c r="G532" s="11"/>
      <x:c r="H532" s="11"/>
      <x:c r="I532" s="11"/>
      <x:c r="J532" s="4"/>
      <x:c r="K532" s="11"/>
      <x:c r="L532" s="11"/>
      <x:c r="M532" s="11"/>
      <x:c r="N532" s="4"/>
      <x:c r="O532" s="218"/>
      <x:c r="P532" s="219"/>
      <x:c r="Q532" s="219"/>
      <x:c r="R532" s="220"/>
    </x:row>
    <x:row r="533" spans="1:18" x14ac:dyDescent="0.3">
      <x:c r="A533" s="56"/>
      <x:c r="B533" s="11"/>
      <x:c r="C533" s="11" t="s">
        <x:v>546</x:v>
      </x:c>
      <x:c r="D533" s="11"/>
      <x:c r="E533" s="11">
        <x:v>8251</x:v>
      </x:c>
      <x:c r="F533" s="11">
        <x:v>124</x:v>
      </x:c>
      <x:c r="G533" s="11">
        <x:v>2</x:v>
      </x:c>
      <x:c r="H533" s="11">
        <x:v>0</x:v>
      </x:c>
      <x:c r="I533" s="11"/>
      <x:c r="J533" s="4"/>
      <x:c r="K533" s="11"/>
      <x:c r="L533" s="11"/>
      <x:c r="M533" s="11"/>
      <x:c r="N533" s="4"/>
      <x:c r="O533" s="218"/>
      <x:c r="P533" s="219"/>
      <x:c r="Q533" s="219"/>
      <x:c r="R533" s="220"/>
    </x:row>
    <x:row r="534" spans="1:18" x14ac:dyDescent="0.3">
      <x:c r="A534" s="56"/>
      <x:c r="B534" s="11"/>
      <x:c r="C534" s="11" t="s">
        <x:v>547</x:v>
      </x:c>
      <x:c r="D534" s="11"/>
      <x:c r="E534" s="11">
        <x:v>8088</x:v>
      </x:c>
      <x:c r="F534" s="11">
        <x:v>52</x:v>
      </x:c>
      <x:c r="G534" s="11">
        <x:v>1</x:v>
      </x:c>
      <x:c r="H534" s="11">
        <x:v>1</x:v>
      </x:c>
      <x:c r="I534" s="11">
        <x:v>0</x:v>
      </x:c>
      <x:c r="J534" s="4"/>
      <x:c r="K534" s="11"/>
      <x:c r="L534" s="11"/>
      <x:c r="M534" s="11"/>
      <x:c r="N534" s="4"/>
      <x:c r="O534" s="218"/>
      <x:c r="P534" s="219"/>
      <x:c r="Q534" s="219"/>
      <x:c r="R534" s="220"/>
    </x:row>
    <x:row r="535" spans="1:18" x14ac:dyDescent="0.3">
      <x:c r="A535" s="56"/>
      <x:c r="B535" s="11"/>
      <x:c r="C535" s="11" t="s">
        <x:v>548</x:v>
      </x:c>
      <x:c r="D535" s="11"/>
      <x:c r="E535" s="11">
        <x:v>8360</x:v>
      </x:c>
      <x:c r="F535" s="11">
        <x:v>34</x:v>
      </x:c>
      <x:c r="G535" s="11">
        <x:v>1</x:v>
      </x:c>
      <x:c r="H535" s="11">
        <x:v>1</x:v>
      </x:c>
      <x:c r="I535" s="11">
        <x:v>0</x:v>
      </x:c>
      <x:c r="J535" s="4"/>
      <x:c r="K535" s="11"/>
      <x:c r="L535" s="11"/>
      <x:c r="M535" s="11"/>
      <x:c r="N535" s="4"/>
      <x:c r="O535" s="218"/>
      <x:c r="P535" s="219"/>
      <x:c r="Q535" s="219"/>
      <x:c r="R535" s="220"/>
    </x:row>
    <x:row r="536" spans="1:18" x14ac:dyDescent="0.3">
      <x:c r="A536" s="56"/>
      <x:c r="B536" s="11"/>
      <x:c r="C536" s="11" t="s">
        <x:v>548</x:v>
      </x:c>
      <x:c r="D536" s="11"/>
      <x:c r="E536" s="11">
        <x:v>8361</x:v>
      </x:c>
      <x:c r="F536" s="11">
        <x:v>1</x:v>
      </x:c>
      <x:c r="G536" s="11"/>
      <x:c r="H536" s="11"/>
      <x:c r="I536" s="11"/>
      <x:c r="J536" s="4"/>
      <x:c r="K536" s="11"/>
      <x:c r="L536" s="11"/>
      <x:c r="M536" s="11"/>
      <x:c r="N536" s="4"/>
      <x:c r="O536" s="218"/>
      <x:c r="P536" s="219"/>
      <x:c r="Q536" s="219"/>
      <x:c r="R536" s="220"/>
    </x:row>
    <x:row r="537" spans="1:18" x14ac:dyDescent="0.3">
      <x:c r="A537" s="56"/>
      <x:c r="B537" s="11"/>
      <x:c r="C537" s="11" t="s">
        <x:v>651</x:v>
      </x:c>
      <x:c r="D537" s="11"/>
      <x:c r="E537" s="11">
        <x:v>8043</x:v>
      </x:c>
      <x:c r="F537" s="11">
        <x:v>2</x:v>
      </x:c>
      <x:c r="G537" s="11">
        <x:v>1</x:v>
      </x:c>
      <x:c r="H537" s="11">
        <x:v>1</x:v>
      </x:c>
      <x:c r="I537" s="11">
        <x:v>0</x:v>
      </x:c>
      <x:c r="J537" s="4"/>
      <x:c r="K537" s="11"/>
      <x:c r="L537" s="11"/>
      <x:c r="M537" s="11"/>
      <x:c r="N537" s="4"/>
      <x:c r="O537" s="218"/>
      <x:c r="P537" s="219"/>
      <x:c r="Q537" s="219"/>
      <x:c r="R537" s="220"/>
    </x:row>
    <x:row r="538" spans="1:18" x14ac:dyDescent="0.3">
      <x:c r="A538" s="56"/>
      <x:c r="B538" s="11"/>
      <x:c r="C538" s="11" t="s">
        <x:v>549</x:v>
      </x:c>
      <x:c r="D538" s="11"/>
      <x:c r="E538" s="11">
        <x:v>8043</x:v>
      </x:c>
      <x:c r="F538" s="11">
        <x:v>8</x:v>
      </x:c>
      <x:c r="G538" s="11">
        <x:v>1</x:v>
      </x:c>
      <x:c r="H538" s="11">
        <x:v>0</x:v>
      </x:c>
      <x:c r="I538" s="11"/>
      <x:c r="J538" s="4"/>
      <x:c r="K538" s="11"/>
      <x:c r="L538" s="11"/>
      <x:c r="M538" s="11"/>
      <x:c r="N538" s="4"/>
      <x:c r="O538" s="218"/>
      <x:c r="P538" s="219"/>
      <x:c r="Q538" s="219"/>
      <x:c r="R538" s="220"/>
    </x:row>
    <x:row r="539" spans="1:18" x14ac:dyDescent="0.3">
      <x:c r="A539" s="56"/>
      <x:c r="B539" s="11"/>
      <x:c r="C539" s="11" t="s">
        <x:v>553</x:v>
      </x:c>
      <x:c r="D539" s="11"/>
      <x:c r="E539" s="11">
        <x:v>8005</x:v>
      </x:c>
      <x:c r="F539" s="11">
        <x:v>4</x:v>
      </x:c>
      <x:c r="G539" s="11"/>
      <x:c r="H539" s="11"/>
      <x:c r="I539" s="11"/>
      <x:c r="J539" s="4"/>
      <x:c r="K539" s="11"/>
      <x:c r="L539" s="11"/>
      <x:c r="M539" s="11"/>
      <x:c r="N539" s="4"/>
      <x:c r="O539" s="218"/>
      <x:c r="P539" s="219"/>
      <x:c r="Q539" s="219"/>
      <x:c r="R539" s="220"/>
    </x:row>
    <x:row r="540" spans="1:18" x14ac:dyDescent="0.3">
      <x:c r="A540" s="56"/>
      <x:c r="B540" s="11"/>
      <x:c r="C540" s="11" t="s">
        <x:v>653</x:v>
      </x:c>
      <x:c r="D540" s="11"/>
      <x:c r="E540" s="11">
        <x:v>8080</x:v>
      </x:c>
      <x:c r="F540" s="11">
        <x:v>1</x:v>
      </x:c>
      <x:c r="G540" s="11"/>
      <x:c r="H540" s="11"/>
      <x:c r="I540" s="11"/>
      <x:c r="J540" s="4"/>
      <x:c r="K540" s="11"/>
      <x:c r="L540" s="11"/>
      <x:c r="M540" s="11"/>
      <x:c r="N540" s="4"/>
      <x:c r="O540" s="218"/>
      <x:c r="P540" s="219"/>
      <x:c r="Q540" s="219"/>
      <x:c r="R540" s="220"/>
    </x:row>
    <x:row r="541" spans="1:18" x14ac:dyDescent="0.3">
      <x:c r="A541" s="56"/>
      <x:c r="B541" s="11"/>
      <x:c r="C541" s="11" t="s">
        <x:v>555</x:v>
      </x:c>
      <x:c r="D541" s="11"/>
      <x:c r="E541" s="11">
        <x:v>8089</x:v>
      </x:c>
      <x:c r="F541" s="11">
        <x:v>35</x:v>
      </x:c>
      <x:c r="G541" s="11">
        <x:v>1</x:v>
      </x:c>
      <x:c r="H541" s="11">
        <x:v>1</x:v>
      </x:c>
      <x:c r="I541" s="11">
        <x:v>0</x:v>
      </x:c>
      <x:c r="J541" s="4"/>
      <x:c r="K541" s="11"/>
      <x:c r="L541" s="11"/>
      <x:c r="M541" s="11"/>
      <x:c r="N541" s="4"/>
      <x:c r="O541" s="218"/>
      <x:c r="P541" s="219"/>
      <x:c r="Q541" s="219"/>
      <x:c r="R541" s="220"/>
    </x:row>
    <x:row r="542" spans="1:18" x14ac:dyDescent="0.3">
      <x:c r="A542" s="56"/>
      <x:c r="B542" s="11"/>
      <x:c r="C542" s="11" t="s">
        <x:v>557</x:v>
      </x:c>
      <x:c r="D542" s="11"/>
      <x:c r="E542" s="11">
        <x:v>8215</x:v>
      </x:c>
      <x:c r="F542" s="11">
        <x:v>2</x:v>
      </x:c>
      <x:c r="G542" s="11"/>
      <x:c r="H542" s="11">
        <x:v>0</x:v>
      </x:c>
      <x:c r="I542" s="11"/>
      <x:c r="J542" s="4"/>
      <x:c r="K542" s="11"/>
      <x:c r="L542" s="11"/>
      <x:c r="M542" s="11"/>
      <x:c r="N542" s="4"/>
      <x:c r="O542" s="218"/>
      <x:c r="P542" s="219"/>
      <x:c r="Q542" s="219"/>
      <x:c r="R542" s="220"/>
    </x:row>
    <x:row r="543" spans="1:18" x14ac:dyDescent="0.3">
      <x:c r="A543" s="56"/>
      <x:c r="B543" s="11"/>
      <x:c r="C543" s="11" t="s">
        <x:v>558</x:v>
      </x:c>
      <x:c r="D543" s="11"/>
      <x:c r="E543" s="11">
        <x:v>8090</x:v>
      </x:c>
      <x:c r="F543" s="11">
        <x:v>61</x:v>
      </x:c>
      <x:c r="G543" s="11">
        <x:v>1</x:v>
      </x:c>
      <x:c r="H543" s="11">
        <x:v>1</x:v>
      </x:c>
      <x:c r="I543" s="11">
        <x:v>1</x:v>
      </x:c>
      <x:c r="J543" s="4"/>
      <x:c r="K543" s="11"/>
      <x:c r="L543" s="11"/>
      <x:c r="M543" s="11"/>
      <x:c r="N543" s="4"/>
      <x:c r="O543" s="218"/>
      <x:c r="P543" s="219"/>
      <x:c r="Q543" s="219"/>
      <x:c r="R543" s="220"/>
    </x:row>
    <x:row r="544" spans="1:18" x14ac:dyDescent="0.3">
      <x:c r="A544" s="56"/>
      <x:c r="B544" s="11"/>
      <x:c r="C544" s="11" t="s">
        <x:v>559</x:v>
      </x:c>
      <x:c r="D544" s="11"/>
      <x:c r="E544" s="11">
        <x:v>8004</x:v>
      </x:c>
      <x:c r="F544" s="11">
        <x:v>3</x:v>
      </x:c>
      <x:c r="G544" s="11"/>
      <x:c r="H544" s="11"/>
      <x:c r="I544" s="11"/>
      <x:c r="J544" s="4"/>
      <x:c r="K544" s="11"/>
      <x:c r="L544" s="11"/>
      <x:c r="M544" s="11"/>
      <x:c r="N544" s="4"/>
      <x:c r="O544" s="218"/>
      <x:c r="P544" s="219"/>
      <x:c r="Q544" s="219"/>
      <x:c r="R544" s="220"/>
    </x:row>
    <x:row r="545" spans="1:18" x14ac:dyDescent="0.3">
      <x:c r="A545" s="56"/>
      <x:c r="B545" s="11"/>
      <x:c r="C545" s="11" t="s">
        <x:v>560</x:v>
      </x:c>
      <x:c r="D545" s="11"/>
      <x:c r="E545" s="11">
        <x:v>8232</x:v>
      </x:c>
      <x:c r="F545" s="11">
        <x:v>4</x:v>
      </x:c>
      <x:c r="G545" s="11"/>
      <x:c r="H545" s="11"/>
      <x:c r="I545" s="11"/>
      <x:c r="J545" s="4"/>
      <x:c r="K545" s="11"/>
      <x:c r="L545" s="11"/>
      <x:c r="M545" s="11"/>
      <x:c r="N545" s="4"/>
      <x:c r="O545" s="218"/>
      <x:c r="P545" s="219"/>
      <x:c r="Q545" s="219"/>
      <x:c r="R545" s="220"/>
    </x:row>
    <x:row r="546" spans="1:18" x14ac:dyDescent="0.3">
      <x:c r="A546" s="56"/>
      <x:c r="B546" s="11"/>
      <x:c r="C546" s="11" t="s">
        <x:v>561</x:v>
      </x:c>
      <x:c r="D546" s="11"/>
      <x:c r="E546" s="11">
        <x:v>8091</x:v>
      </x:c>
      <x:c r="F546" s="11">
        <x:v>75</x:v>
      </x:c>
      <x:c r="G546" s="11">
        <x:v>2</x:v>
      </x:c>
      <x:c r="H546" s="11">
        <x:v>0</x:v>
      </x:c>
      <x:c r="I546" s="11"/>
      <x:c r="J546" s="4"/>
      <x:c r="K546" s="11"/>
      <x:c r="L546" s="11"/>
      <x:c r="M546" s="11"/>
      <x:c r="N546" s="4"/>
      <x:c r="O546" s="218"/>
      <x:c r="P546" s="219"/>
      <x:c r="Q546" s="219"/>
      <x:c r="R546" s="220"/>
    </x:row>
    <x:row r="547" spans="1:18" x14ac:dyDescent="0.3">
      <x:c r="A547" s="56"/>
      <x:c r="B547" s="11"/>
      <x:c r="C547" s="11" t="s">
        <x:v>563</x:v>
      </x:c>
      <x:c r="D547" s="11"/>
      <x:c r="E547" s="11">
        <x:v>8092</x:v>
      </x:c>
      <x:c r="F547" s="11">
        <x:v>32</x:v>
      </x:c>
      <x:c r="G547" s="11">
        <x:v>2</x:v>
      </x:c>
      <x:c r="H547" s="11">
        <x:v>0</x:v>
      </x:c>
      <x:c r="I547" s="11"/>
      <x:c r="J547" s="4"/>
      <x:c r="K547" s="11"/>
      <x:c r="L547" s="11"/>
      <x:c r="M547" s="11"/>
      <x:c r="N547" s="4"/>
      <x:c r="O547" s="218"/>
      <x:c r="P547" s="219"/>
      <x:c r="Q547" s="219"/>
      <x:c r="R547" s="220"/>
    </x:row>
    <x:row r="548" spans="1:18" x14ac:dyDescent="0.3">
      <x:c r="A548" s="56"/>
      <x:c r="B548" s="11"/>
      <x:c r="C548" s="11" t="s">
        <x:v>565</x:v>
      </x:c>
      <x:c r="D548" s="11"/>
      <x:c r="E548" s="11">
        <x:v>8087</x:v>
      </x:c>
      <x:c r="F548" s="11">
        <x:v>1</x:v>
      </x:c>
      <x:c r="G548" s="11"/>
      <x:c r="H548" s="11"/>
      <x:c r="I548" s="11"/>
      <x:c r="J548" s="4"/>
      <x:c r="K548" s="11"/>
      <x:c r="L548" s="11"/>
      <x:c r="M548" s="11"/>
      <x:c r="N548" s="4"/>
      <x:c r="O548" s="218"/>
      <x:c r="P548" s="219"/>
      <x:c r="Q548" s="219"/>
      <x:c r="R548" s="220"/>
    </x:row>
    <x:row r="549" spans="1:18" x14ac:dyDescent="0.3">
      <x:c r="A549" s="56"/>
      <x:c r="B549" s="11"/>
      <x:c r="C549" s="11" t="s">
        <x:v>567</x:v>
      </x:c>
      <x:c r="D549" s="11"/>
      <x:c r="E549" s="11">
        <x:v>8330</x:v>
      </x:c>
      <x:c r="F549" s="11">
        <x:v>36</x:v>
      </x:c>
      <x:c r="G549" s="11"/>
      <x:c r="H549" s="11">
        <x:v>0</x:v>
      </x:c>
      <x:c r="I549" s="11"/>
      <x:c r="J549" s="4"/>
      <x:c r="K549" s="11"/>
      <x:c r="L549" s="11"/>
      <x:c r="M549" s="11"/>
      <x:c r="N549" s="4"/>
      <x:c r="O549" s="218"/>
      <x:c r="P549" s="219"/>
      <x:c r="Q549" s="219"/>
      <x:c r="R549" s="220"/>
    </x:row>
    <x:row r="550" spans="1:18" x14ac:dyDescent="0.3">
      <x:c r="A550" s="56"/>
      <x:c r="B550" s="11"/>
      <x:c r="C550" s="11" t="s">
        <x:v>568</x:v>
      </x:c>
      <x:c r="D550" s="11"/>
      <x:c r="E550" s="11">
        <x:v>8252</x:v>
      </x:c>
      <x:c r="F550" s="11">
        <x:v>28</x:v>
      </x:c>
      <x:c r="G550" s="11"/>
      <x:c r="H550" s="11">
        <x:v>0</x:v>
      </x:c>
      <x:c r="I550" s="11"/>
      <x:c r="J550" s="4"/>
      <x:c r="K550" s="11"/>
      <x:c r="L550" s="11"/>
      <x:c r="M550" s="11"/>
      <x:c r="N550" s="4"/>
      <x:c r="O550" s="218"/>
      <x:c r="P550" s="219"/>
      <x:c r="Q550" s="219"/>
      <x:c r="R550" s="220"/>
    </x:row>
    <x:row r="551" spans="1:18" x14ac:dyDescent="0.3">
      <x:c r="A551" s="56"/>
      <x:c r="B551" s="11"/>
      <x:c r="C551" s="11" t="s">
        <x:v>570</x:v>
      </x:c>
      <x:c r="D551" s="11"/>
      <x:c r="E551" s="11">
        <x:v>8260</x:v>
      </x:c>
      <x:c r="F551" s="11">
        <x:v>163</x:v>
      </x:c>
      <x:c r="G551" s="11">
        <x:v>1</x:v>
      </x:c>
      <x:c r="H551" s="11">
        <x:v>0</x:v>
      </x:c>
      <x:c r="I551" s="11"/>
      <x:c r="J551" s="4"/>
      <x:c r="K551" s="11"/>
      <x:c r="L551" s="11"/>
      <x:c r="M551" s="11"/>
      <x:c r="N551" s="4"/>
      <x:c r="O551" s="218"/>
      <x:c r="P551" s="219"/>
      <x:c r="Q551" s="219"/>
      <x:c r="R551" s="220"/>
    </x:row>
    <x:row r="552" spans="1:18" x14ac:dyDescent="0.3">
      <x:c r="A552" s="56"/>
      <x:c r="B552" s="11"/>
      <x:c r="C552" s="11" t="s">
        <x:v>571</x:v>
      </x:c>
      <x:c r="D552" s="11"/>
      <x:c r="E552" s="11">
        <x:v>8260</x:v>
      </x:c>
      <x:c r="F552" s="11">
        <x:v>39</x:v>
      </x:c>
      <x:c r="G552" s="11"/>
      <x:c r="H552" s="11"/>
      <x:c r="I552" s="11"/>
      <x:c r="J552" s="4"/>
      <x:c r="K552" s="11"/>
      <x:c r="L552" s="11"/>
      <x:c r="M552" s="11"/>
      <x:c r="N552" s="4"/>
      <x:c r="O552" s="218"/>
      <x:c r="P552" s="219"/>
      <x:c r="Q552" s="219"/>
      <x:c r="R552" s="220"/>
    </x:row>
    <x:row r="553" spans="1:18" x14ac:dyDescent="0.3">
      <x:c r="A553" s="56"/>
      <x:c r="B553" s="11"/>
      <x:c r="C553" s="11" t="s">
        <x:v>572</x:v>
      </x:c>
      <x:c r="D553" s="11"/>
      <x:c r="E553" s="11">
        <x:v>8094</x:v>
      </x:c>
      <x:c r="F553" s="11">
        <x:v>625</x:v>
      </x:c>
      <x:c r="G553" s="11">
        <x:v>7</x:v>
      </x:c>
      <x:c r="H553" s="11">
        <x:v>6</x:v>
      </x:c>
      <x:c r="I553" s="11">
        <x:v>19.670000000000002</x:v>
      </x:c>
      <x:c r="J553" s="4"/>
      <x:c r="K553" s="11"/>
      <x:c r="L553" s="11"/>
      <x:c r="M553" s="11"/>
      <x:c r="N553" s="4"/>
      <x:c r="O553" s="218"/>
      <x:c r="P553" s="219"/>
      <x:c r="Q553" s="219"/>
      <x:c r="R553" s="220"/>
    </x:row>
    <x:row r="554" spans="1:18" x14ac:dyDescent="0.3">
      <x:c r="A554" s="56"/>
      <x:c r="B554" s="11"/>
      <x:c r="C554" s="11" t="s">
        <x:v>573</x:v>
      </x:c>
      <x:c r="D554" s="11"/>
      <x:c r="E554" s="11">
        <x:v>8344</x:v>
      </x:c>
      <x:c r="F554" s="11">
        <x:v>8</x:v>
      </x:c>
      <x:c r="G554" s="11"/>
      <x:c r="H554" s="11"/>
      <x:c r="I554" s="11"/>
      <x:c r="J554" s="4"/>
      <x:c r="K554" s="11"/>
      <x:c r="L554" s="11"/>
      <x:c r="M554" s="11"/>
      <x:c r="N554" s="4"/>
      <x:c r="O554" s="218"/>
      <x:c r="P554" s="219"/>
      <x:c r="Q554" s="219"/>
      <x:c r="R554" s="220"/>
    </x:row>
    <x:row r="555" spans="1:18" x14ac:dyDescent="0.3">
      <x:c r="A555" s="56"/>
      <x:c r="B555" s="11"/>
      <x:c r="C555" s="11" t="s">
        <x:v>654</x:v>
      </x:c>
      <x:c r="D555" s="11"/>
      <x:c r="E555" s="11">
        <x:v>8095</x:v>
      </x:c>
      <x:c r="F555" s="11">
        <x:v>12</x:v>
      </x:c>
      <x:c r="G555" s="11"/>
      <x:c r="H555" s="11"/>
      <x:c r="I555" s="11"/>
      <x:c r="J555" s="4"/>
      <x:c r="K555" s="11"/>
      <x:c r="L555" s="11"/>
      <x:c r="M555" s="11"/>
      <x:c r="N555" s="4"/>
      <x:c r="O555" s="218"/>
      <x:c r="P555" s="219"/>
      <x:c r="Q555" s="219"/>
      <x:c r="R555" s="220"/>
    </x:row>
    <x:row r="556" spans="1:18" x14ac:dyDescent="0.3">
      <x:c r="A556" s="56"/>
      <x:c r="B556" s="11"/>
      <x:c r="C556" s="11" t="s">
        <x:v>576</x:v>
      </x:c>
      <x:c r="D556" s="11"/>
      <x:c r="E556" s="11">
        <x:v>8270</x:v>
      </x:c>
      <x:c r="F556" s="11">
        <x:v>63</x:v>
      </x:c>
      <x:c r="G556" s="11">
        <x:v>10</x:v>
      </x:c>
      <x:c r="H556" s="11">
        <x:v>5</x:v>
      </x:c>
      <x:c r="I556" s="11">
        <x:v>0.2</x:v>
      </x:c>
      <x:c r="J556" s="4"/>
      <x:c r="K556" s="11"/>
      <x:c r="L556" s="11"/>
      <x:c r="M556" s="11"/>
      <x:c r="N556" s="4"/>
      <x:c r="O556" s="218"/>
      <x:c r="P556" s="219"/>
      <x:c r="Q556" s="219"/>
      <x:c r="R556" s="220"/>
    </x:row>
    <x:row r="557" spans="1:18" ht="15" thickBot="1" x14ac:dyDescent="0.35">
      <x:c r="A557" s="56"/>
      <x:c r="B557" s="11"/>
      <x:c r="C557" s="11" t="s">
        <x:v>580</x:v>
      </x:c>
      <x:c r="D557" s="11"/>
      <x:c r="E557" s="11">
        <x:v>8098</x:v>
      </x:c>
      <x:c r="F557" s="11">
        <x:v>102</x:v>
      </x:c>
      <x:c r="G557" s="11">
        <x:v>1</x:v>
      </x:c>
      <x:c r="H557" s="11">
        <x:v>1</x:v>
      </x:c>
      <x:c r="I557" s="11">
        <x:v>6</x:v>
      </x:c>
      <x:c r="J557" s="4"/>
      <x:c r="K557" s="11"/>
      <x:c r="L557" s="11"/>
      <x:c r="M557" s="11"/>
      <x:c r="N557" s="4"/>
      <x:c r="O557" s="218"/>
      <x:c r="P557" s="219"/>
      <x:c r="Q557" s="219"/>
      <x:c r="R557" s="220"/>
    </x:row>
    <x:row r="558" spans="1:18" ht="15" thickBot="1" x14ac:dyDescent="0.35">
      <x:c r="A558" s="56"/>
      <x:c r="B558" s="95" t="s">
        <x:v>583</x:v>
      </x:c>
      <x:c r="C558" s="96"/>
      <x:c r="D558" s="96"/>
      <x:c r="E558" s="96"/>
      <x:c r="F558" s="222">
        <x:f>SUM(F286:F557)</x:f>
        <x:v>17914</x:v>
      </x:c>
      <x:c r="G558" s="222">
        <x:f>SUM(G286:G557)</x:f>
        <x:v>195</x:v>
      </x:c>
      <x:c r="H558" s="222">
        <x:f>SUM(H286:H557)</x:f>
        <x:v>123</x:v>
      </x:c>
      <x:c r="I558" s="222">
        <x:f>AVERAGE(I286:I557)</x:f>
        <x:v>6.1270967741935483</x:v>
      </x:c>
      <x:c r="J558" s="4"/>
      <x:c r="K558" s="97"/>
      <x:c r="L558" s="97"/>
      <x:c r="M558" s="97"/>
      <x:c r="N558" s="4"/>
      <x:c r="O558" s="312"/>
      <x:c r="P558" s="313"/>
      <x:c r="Q558" s="313"/>
      <x:c r="R558" s="314"/>
    </x:row>
    <x:row r="559" spans="1:18" x14ac:dyDescent="0.3">
      <x:c r="A559" s="56"/>
      <x:c r="B559" s="4"/>
      <x:c r="C559" s="4"/>
      <x:c r="D559" s="4"/>
      <x:c r="E559" s="4"/>
      <x:c r="F559" s="4"/>
      <x:c r="G559" s="4"/>
      <x:c r="H559" s="4"/>
      <x:c r="I559" s="4"/>
      <x:c r="J559" s="4"/>
      <x:c r="K559" s="51"/>
      <x:c r="L559" s="4"/>
      <x:c r="M559" s="4"/>
      <x:c r="N559" s="4"/>
      <x:c r="O559" s="4"/>
      <x:c r="P559" s="4"/>
      <x:c r="Q559" s="4"/>
      <x:c r="R559" s="4"/>
    </x:row>
    <x:row r="560" spans="1:18" ht="92.4" x14ac:dyDescent="0.3">
      <x:c r="A560" s="223" t="s">
        <x:v>667</x:v>
      </x:c>
      <x:c r="B560" s="3" t="s">
        <x:v>40</x:v>
      </x:c>
      <x:c r="C560" s="3" t="s">
        <x:v>41</x:v>
      </x:c>
      <x:c r="D560" s="3" t="s">
        <x:v>42</x:v>
      </x:c>
      <x:c r="E560" s="3" t="s">
        <x:v>43</x:v>
      </x:c>
      <x:c r="F560" s="2" t="s">
        <x:v>631</x:v>
      </x:c>
      <x:c r="G560" s="2" t="s">
        <x:v>632</x:v>
      </x:c>
      <x:c r="H560" s="2" t="s">
        <x:v>633</x:v>
      </x:c>
      <x:c r="I560" s="2" t="s">
        <x:v>634</x:v>
      </x:c>
      <x:c r="J560" s="72"/>
      <x:c r="K560" s="50" t="s">
        <x:v>635</x:v>
      </x:c>
      <x:c r="L560" s="93" t="s">
        <x:v>636</x:v>
      </x:c>
      <x:c r="M560" s="100" t="s">
        <x:v>637</x:v>
      </x:c>
      <x:c r="N560" s="72"/>
      <x:c r="O560" s="330" t="s">
        <x:v>638</x:v>
      </x:c>
      <x:c r="P560" s="331"/>
      <x:c r="Q560" s="331"/>
      <x:c r="R560" s="332"/>
    </x:row>
    <x:row r="561" spans="1:18" x14ac:dyDescent="0.3">
      <x:c r="A561" s="56"/>
      <x:c r="B561" s="11"/>
      <x:c r="C561" s="11" t="s">
        <x:v>59</x:v>
      </x:c>
      <x:c r="D561" s="11"/>
      <x:c r="E561" s="11">
        <x:v>8201</x:v>
      </x:c>
      <x:c r="F561" s="11">
        <x:v>177</x:v>
      </x:c>
      <x:c r="G561" s="11">
        <x:v>1</x:v>
      </x:c>
      <x:c r="H561" s="11">
        <x:v>1</x:v>
      </x:c>
      <x:c r="I561" s="11">
        <x:v>0</x:v>
      </x:c>
      <x:c r="J561" s="4"/>
      <x:c r="K561" s="11"/>
      <x:c r="L561" s="11"/>
      <x:c r="M561" s="11"/>
      <x:c r="N561" s="4"/>
      <x:c r="O561" s="327"/>
      <x:c r="P561" s="328"/>
      <x:c r="Q561" s="328"/>
      <x:c r="R561" s="329"/>
    </x:row>
    <x:row r="562" spans="1:18" x14ac:dyDescent="0.3">
      <x:c r="A562" s="56"/>
      <x:c r="B562" s="11"/>
      <x:c r="C562" s="11" t="s">
        <x:v>59</x:v>
      </x:c>
      <x:c r="D562" s="11"/>
      <x:c r="E562" s="11">
        <x:v>8205</x:v>
      </x:c>
      <x:c r="F562" s="11">
        <x:v>264</x:v>
      </x:c>
      <x:c r="G562" s="11">
        <x:v>5</x:v>
      </x:c>
      <x:c r="H562" s="11">
        <x:v>5</x:v>
      </x:c>
      <x:c r="I562" s="11">
        <x:v>1.6</x:v>
      </x:c>
      <x:c r="J562" s="4"/>
      <x:c r="K562" s="11"/>
      <x:c r="L562" s="11"/>
      <x:c r="M562" s="11"/>
      <x:c r="N562" s="4"/>
      <x:c r="O562" s="327"/>
      <x:c r="P562" s="328"/>
      <x:c r="Q562" s="328"/>
      <x:c r="R562" s="329"/>
    </x:row>
    <x:row r="563" spans="1:18" x14ac:dyDescent="0.3">
      <x:c r="A563" s="56"/>
      <x:c r="B563" s="11"/>
      <x:c r="C563" s="11" t="s">
        <x:v>63</x:v>
      </x:c>
      <x:c r="D563" s="11"/>
      <x:c r="E563" s="11">
        <x:v>8201</x:v>
      </x:c>
      <x:c r="F563" s="11">
        <x:v>29</x:v>
      </x:c>
      <x:c r="G563" s="11"/>
      <x:c r="H563" s="11"/>
      <x:c r="I563" s="11"/>
      <x:c r="J563" s="4"/>
      <x:c r="K563" s="11"/>
      <x:c r="L563" s="11"/>
      <x:c r="M563" s="11"/>
      <x:c r="N563" s="4"/>
      <x:c r="O563" s="218"/>
      <x:c r="P563" s="219"/>
      <x:c r="Q563" s="219"/>
      <x:c r="R563" s="220"/>
    </x:row>
    <x:row r="564" spans="1:18" x14ac:dyDescent="0.3">
      <x:c r="A564" s="56"/>
      <x:c r="B564" s="11"/>
      <x:c r="C564" s="11" t="s">
        <x:v>64</x:v>
      </x:c>
      <x:c r="D564" s="11"/>
      <x:c r="E564" s="11">
        <x:v>8009</x:v>
      </x:c>
      <x:c r="F564" s="11">
        <x:v>27</x:v>
      </x:c>
      <x:c r="G564" s="11"/>
      <x:c r="H564" s="11"/>
      <x:c r="I564" s="11"/>
      <x:c r="J564" s="4"/>
      <x:c r="K564" s="11"/>
      <x:c r="L564" s="11"/>
      <x:c r="M564" s="11"/>
      <x:c r="N564" s="4"/>
      <x:c r="O564" s="218"/>
      <x:c r="P564" s="219"/>
      <x:c r="Q564" s="219"/>
      <x:c r="R564" s="220"/>
    </x:row>
    <x:row r="565" spans="1:18" x14ac:dyDescent="0.3">
      <x:c r="A565" s="56"/>
      <x:c r="B565" s="11"/>
      <x:c r="C565" s="11" t="s">
        <x:v>68</x:v>
      </x:c>
      <x:c r="D565" s="11"/>
      <x:c r="E565" s="11">
        <x:v>8001</x:v>
      </x:c>
      <x:c r="F565" s="11">
        <x:v>49</x:v>
      </x:c>
      <x:c r="G565" s="11"/>
      <x:c r="H565" s="11">
        <x:v>0</x:v>
      </x:c>
      <x:c r="I565" s="11"/>
      <x:c r="J565" s="4"/>
      <x:c r="K565" s="11"/>
      <x:c r="L565" s="11"/>
      <x:c r="M565" s="11"/>
      <x:c r="N565" s="4"/>
      <x:c r="O565" s="218"/>
      <x:c r="P565" s="219"/>
      <x:c r="Q565" s="219"/>
      <x:c r="R565" s="220"/>
    </x:row>
    <x:row r="566" spans="1:18" x14ac:dyDescent="0.3">
      <x:c r="A566" s="56"/>
      <x:c r="B566" s="11"/>
      <x:c r="C566" s="11" t="s">
        <x:v>71</x:v>
      </x:c>
      <x:c r="D566" s="11"/>
      <x:c r="E566" s="11">
        <x:v>8091</x:v>
      </x:c>
      <x:c r="F566" s="11">
        <x:v>1</x:v>
      </x:c>
      <x:c r="G566" s="11"/>
      <x:c r="H566" s="11"/>
      <x:c r="I566" s="11"/>
      <x:c r="J566" s="4"/>
      <x:c r="K566" s="11"/>
      <x:c r="L566" s="11"/>
      <x:c r="M566" s="11"/>
      <x:c r="N566" s="4"/>
      <x:c r="O566" s="218"/>
      <x:c r="P566" s="219"/>
      <x:c r="Q566" s="219"/>
      <x:c r="R566" s="220"/>
    </x:row>
    <x:row r="567" spans="1:18" x14ac:dyDescent="0.3">
      <x:c r="A567" s="56"/>
      <x:c r="B567" s="11"/>
      <x:c r="C567" s="11" t="s">
        <x:v>75</x:v>
      </x:c>
      <x:c r="D567" s="11"/>
      <x:c r="E567" s="11">
        <x:v>8037</x:v>
      </x:c>
      <x:c r="F567" s="11">
        <x:v>6</x:v>
      </x:c>
      <x:c r="G567" s="11"/>
      <x:c r="H567" s="11">
        <x:v>0</x:v>
      </x:c>
      <x:c r="I567" s="11"/>
      <x:c r="J567" s="4"/>
      <x:c r="K567" s="11"/>
      <x:c r="L567" s="11"/>
      <x:c r="M567" s="11"/>
      <x:c r="N567" s="4"/>
      <x:c r="O567" s="218"/>
      <x:c r="P567" s="219"/>
      <x:c r="Q567" s="219"/>
      <x:c r="R567" s="220"/>
    </x:row>
    <x:row r="568" spans="1:18" x14ac:dyDescent="0.3">
      <x:c r="A568" s="56"/>
      <x:c r="B568" s="11"/>
      <x:c r="C568" s="11" t="s">
        <x:v>77</x:v>
      </x:c>
      <x:c r="D568" s="11"/>
      <x:c r="E568" s="11">
        <x:v>8004</x:v>
      </x:c>
      <x:c r="F568" s="11">
        <x:v>218</x:v>
      </x:c>
      <x:c r="G568" s="11">
        <x:v>1</x:v>
      </x:c>
      <x:c r="H568" s="11">
        <x:v>1</x:v>
      </x:c>
      <x:c r="I568" s="11">
        <x:v>0</x:v>
      </x:c>
      <x:c r="J568" s="4"/>
      <x:c r="K568" s="11"/>
      <x:c r="L568" s="11"/>
      <x:c r="M568" s="11"/>
      <x:c r="N568" s="4"/>
      <x:c r="O568" s="218"/>
      <x:c r="P568" s="219"/>
      <x:c r="Q568" s="219"/>
      <x:c r="R568" s="220"/>
    </x:row>
    <x:row r="569" spans="1:18" x14ac:dyDescent="0.3">
      <x:c r="A569" s="56"/>
      <x:c r="B569" s="11"/>
      <x:c r="C569" s="11" t="s">
        <x:v>79</x:v>
      </x:c>
      <x:c r="D569" s="11"/>
      <x:c r="E569" s="11">
        <x:v>8401</x:v>
      </x:c>
      <x:c r="F569" s="11">
        <x:v>933</x:v>
      </x:c>
      <x:c r="G569" s="11">
        <x:v>18</x:v>
      </x:c>
      <x:c r="H569" s="11">
        <x:v>16</x:v>
      </x:c>
      <x:c r="I569" s="11">
        <x:v>50.31</x:v>
      </x:c>
      <x:c r="J569" s="4"/>
      <x:c r="K569" s="11"/>
      <x:c r="L569" s="11"/>
      <x:c r="M569" s="11"/>
      <x:c r="N569" s="4"/>
      <x:c r="O569" s="218"/>
      <x:c r="P569" s="219"/>
      <x:c r="Q569" s="219"/>
      <x:c r="R569" s="220"/>
    </x:row>
    <x:row r="570" spans="1:18" x14ac:dyDescent="0.3">
      <x:c r="A570" s="56"/>
      <x:c r="B570" s="11"/>
      <x:c r="C570" s="11" t="s">
        <x:v>86</x:v>
      </x:c>
      <x:c r="D570" s="11"/>
      <x:c r="E570" s="11">
        <x:v>8085</x:v>
      </x:c>
      <x:c r="F570" s="11">
        <x:v>3</x:v>
      </x:c>
      <x:c r="G570" s="11"/>
      <x:c r="H570" s="11"/>
      <x:c r="I570" s="11"/>
      <x:c r="J570" s="4"/>
      <x:c r="K570" s="11"/>
      <x:c r="L570" s="11"/>
      <x:c r="M570" s="11"/>
      <x:c r="N570" s="4"/>
      <x:c r="O570" s="218"/>
      <x:c r="P570" s="219"/>
      <x:c r="Q570" s="219"/>
      <x:c r="R570" s="220"/>
    </x:row>
    <x:row r="571" spans="1:18" x14ac:dyDescent="0.3">
      <x:c r="A571" s="56"/>
      <x:c r="B571" s="11"/>
      <x:c r="C571" s="11" t="s">
        <x:v>88</x:v>
      </x:c>
      <x:c r="D571" s="11"/>
      <x:c r="E571" s="11">
        <x:v>8028</x:v>
      </x:c>
      <x:c r="F571" s="11">
        <x:v>6</x:v>
      </x:c>
      <x:c r="G571" s="11"/>
      <x:c r="H571" s="11"/>
      <x:c r="I571" s="11"/>
      <x:c r="J571" s="4"/>
      <x:c r="K571" s="11"/>
      <x:c r="L571" s="11"/>
      <x:c r="M571" s="11"/>
      <x:c r="N571" s="4"/>
      <x:c r="O571" s="218"/>
      <x:c r="P571" s="219"/>
      <x:c r="Q571" s="219"/>
      <x:c r="R571" s="220"/>
    </x:row>
    <x:row r="572" spans="1:18" x14ac:dyDescent="0.3">
      <x:c r="A572" s="56"/>
      <x:c r="B572" s="11"/>
      <x:c r="C572" s="11" t="s">
        <x:v>88</x:v>
      </x:c>
      <x:c r="D572" s="11"/>
      <x:c r="E572" s="11">
        <x:v>8343</x:v>
      </x:c>
      <x:c r="F572" s="11">
        <x:v>1</x:v>
      </x:c>
      <x:c r="G572" s="11"/>
      <x:c r="H572" s="11"/>
      <x:c r="I572" s="11"/>
      <x:c r="J572" s="4"/>
      <x:c r="K572" s="11"/>
      <x:c r="L572" s="11"/>
      <x:c r="M572" s="11"/>
      <x:c r="N572" s="4"/>
      <x:c r="O572" s="218"/>
      <x:c r="P572" s="219"/>
      <x:c r="Q572" s="219"/>
      <x:c r="R572" s="220"/>
    </x:row>
    <x:row r="573" spans="1:18" x14ac:dyDescent="0.3">
      <x:c r="A573" s="56"/>
      <x:c r="B573" s="11"/>
      <x:c r="C573" s="11" t="s">
        <x:v>91</x:v>
      </x:c>
      <x:c r="D573" s="11"/>
      <x:c r="E573" s="11">
        <x:v>8202</x:v>
      </x:c>
      <x:c r="F573" s="11">
        <x:v>14</x:v>
      </x:c>
      <x:c r="G573" s="11"/>
      <x:c r="H573" s="11"/>
      <x:c r="I573" s="11"/>
      <x:c r="J573" s="4"/>
      <x:c r="K573" s="11"/>
      <x:c r="L573" s="11"/>
      <x:c r="M573" s="11"/>
      <x:c r="N573" s="4"/>
      <x:c r="O573" s="218"/>
      <x:c r="P573" s="219"/>
      <x:c r="Q573" s="219"/>
      <x:c r="R573" s="220"/>
    </x:row>
    <x:row r="574" spans="1:18" x14ac:dyDescent="0.3">
      <x:c r="A574" s="56"/>
      <x:c r="B574" s="11"/>
      <x:c r="C574" s="11" t="s">
        <x:v>96</x:v>
      </x:c>
      <x:c r="D574" s="11"/>
      <x:c r="E574" s="11">
        <x:v>8234</x:v>
      </x:c>
      <x:c r="F574" s="11">
        <x:v>139</x:v>
      </x:c>
      <x:c r="G574" s="11">
        <x:v>2</x:v>
      </x:c>
      <x:c r="H574" s="11">
        <x:v>2</x:v>
      </x:c>
      <x:c r="I574" s="11">
        <x:v>2</x:v>
      </x:c>
      <x:c r="J574" s="4"/>
      <x:c r="K574" s="11"/>
      <x:c r="L574" s="11"/>
      <x:c r="M574" s="11"/>
      <x:c r="N574" s="4"/>
      <x:c r="O574" s="218"/>
      <x:c r="P574" s="219"/>
      <x:c r="Q574" s="219"/>
      <x:c r="R574" s="220"/>
    </x:row>
    <x:row r="575" spans="1:18" x14ac:dyDescent="0.3">
      <x:c r="A575" s="56"/>
      <x:c r="B575" s="11"/>
      <x:c r="C575" s="11" t="s">
        <x:v>98</x:v>
      </x:c>
      <x:c r="D575" s="11"/>
      <x:c r="E575" s="11">
        <x:v>8005</x:v>
      </x:c>
      <x:c r="F575" s="11">
        <x:v>30</x:v>
      </x:c>
      <x:c r="G575" s="11"/>
      <x:c r="H575" s="11">
        <x:v>0</x:v>
      </x:c>
      <x:c r="I575" s="11"/>
      <x:c r="J575" s="4"/>
      <x:c r="K575" s="11"/>
      <x:c r="L575" s="11"/>
      <x:c r="M575" s="11"/>
      <x:c r="N575" s="4"/>
      <x:c r="O575" s="218"/>
      <x:c r="P575" s="219"/>
      <x:c r="Q575" s="219"/>
      <x:c r="R575" s="220"/>
    </x:row>
    <x:row r="576" spans="1:18" x14ac:dyDescent="0.3">
      <x:c r="A576" s="56"/>
      <x:c r="B576" s="11"/>
      <x:c r="C576" s="11" t="s">
        <x:v>98</x:v>
      </x:c>
      <x:c r="D576" s="11"/>
      <x:c r="E576" s="11">
        <x:v>8006</x:v>
      </x:c>
      <x:c r="F576" s="11">
        <x:v>5</x:v>
      </x:c>
      <x:c r="G576" s="11"/>
      <x:c r="H576" s="11"/>
      <x:c r="I576" s="11"/>
      <x:c r="J576" s="4"/>
      <x:c r="K576" s="11"/>
      <x:c r="L576" s="11"/>
      <x:c r="M576" s="11"/>
      <x:c r="N576" s="4"/>
      <x:c r="O576" s="218"/>
      <x:c r="P576" s="219"/>
      <x:c r="Q576" s="219"/>
      <x:c r="R576" s="220"/>
    </x:row>
    <x:row r="577" spans="1:18" x14ac:dyDescent="0.3">
      <x:c r="A577" s="56"/>
      <x:c r="B577" s="11"/>
      <x:c r="C577" s="11" t="s">
        <x:v>98</x:v>
      </x:c>
      <x:c r="D577" s="11"/>
      <x:c r="E577" s="11">
        <x:v>8050</x:v>
      </x:c>
      <x:c r="F577" s="11">
        <x:v>1</x:v>
      </x:c>
      <x:c r="G577" s="11"/>
      <x:c r="H577" s="11"/>
      <x:c r="I577" s="11"/>
      <x:c r="J577" s="4"/>
      <x:c r="K577" s="11"/>
      <x:c r="L577" s="11"/>
      <x:c r="M577" s="11"/>
      <x:c r="N577" s="4"/>
      <x:c r="O577" s="218"/>
      <x:c r="P577" s="219"/>
      <x:c r="Q577" s="219"/>
      <x:c r="R577" s="220"/>
    </x:row>
    <x:row r="578" spans="1:18" x14ac:dyDescent="0.3">
      <x:c r="A578" s="56"/>
      <x:c r="B578" s="11"/>
      <x:c r="C578" s="11" t="s">
        <x:v>668</x:v>
      </x:c>
      <x:c r="D578" s="11"/>
      <x:c r="E578" s="11">
        <x:v>8006</x:v>
      </x:c>
      <x:c r="F578" s="11">
        <x:v>1</x:v>
      </x:c>
      <x:c r="G578" s="11"/>
      <x:c r="H578" s="11"/>
      <x:c r="I578" s="11"/>
      <x:c r="J578" s="4"/>
      <x:c r="K578" s="11"/>
      <x:c r="L578" s="11"/>
      <x:c r="M578" s="11"/>
      <x:c r="N578" s="4"/>
      <x:c r="O578" s="218"/>
      <x:c r="P578" s="219"/>
      <x:c r="Q578" s="219"/>
      <x:c r="R578" s="220"/>
    </x:row>
    <x:row r="579" spans="1:18" x14ac:dyDescent="0.3">
      <x:c r="A579" s="56"/>
      <x:c r="B579" s="11"/>
      <x:c r="C579" s="11" t="s">
        <x:v>103</x:v>
      </x:c>
      <x:c r="D579" s="11"/>
      <x:c r="E579" s="11">
        <x:v>8080</x:v>
      </x:c>
      <x:c r="F579" s="11">
        <x:v>14</x:v>
      </x:c>
      <x:c r="G579" s="11"/>
      <x:c r="H579" s="11">
        <x:v>0</x:v>
      </x:c>
      <x:c r="I579" s="11"/>
      <x:c r="J579" s="4"/>
      <x:c r="K579" s="11"/>
      <x:c r="L579" s="11"/>
      <x:c r="M579" s="11"/>
      <x:c r="N579" s="4"/>
      <x:c r="O579" s="218"/>
      <x:c r="P579" s="219"/>
      <x:c r="Q579" s="219"/>
      <x:c r="R579" s="220"/>
    </x:row>
    <x:row r="580" spans="1:18" x14ac:dyDescent="0.3">
      <x:c r="A580" s="56"/>
      <x:c r="B580" s="11"/>
      <x:c r="C580" s="11" t="s">
        <x:v>110</x:v>
      </x:c>
      <x:c r="D580" s="11"/>
      <x:c r="E580" s="11">
        <x:v>8008</x:v>
      </x:c>
      <x:c r="F580" s="11">
        <x:v>22</x:v>
      </x:c>
      <x:c r="G580" s="11">
        <x:v>1</x:v>
      </x:c>
      <x:c r="H580" s="11">
        <x:v>1</x:v>
      </x:c>
      <x:c r="I580" s="11">
        <x:v>4</x:v>
      </x:c>
      <x:c r="J580" s="4"/>
      <x:c r="K580" s="11"/>
      <x:c r="L580" s="11"/>
      <x:c r="M580" s="11"/>
      <x:c r="N580" s="4"/>
      <x:c r="O580" s="218"/>
      <x:c r="P580" s="219"/>
      <x:c r="Q580" s="219"/>
      <x:c r="R580" s="220"/>
    </x:row>
    <x:row r="581" spans="1:18" x14ac:dyDescent="0.3">
      <x:c r="A581" s="56"/>
      <x:c r="B581" s="11"/>
      <x:c r="C581" s="11" t="s">
        <x:v>110</x:v>
      </x:c>
      <x:c r="D581" s="11"/>
      <x:c r="E581" s="11">
        <x:v>8050</x:v>
      </x:c>
      <x:c r="F581" s="11">
        <x:v>4</x:v>
      </x:c>
      <x:c r="G581" s="11"/>
      <x:c r="H581" s="11">
        <x:v>0</x:v>
      </x:c>
      <x:c r="I581" s="11"/>
      <x:c r="J581" s="4"/>
      <x:c r="K581" s="11"/>
      <x:c r="L581" s="11"/>
      <x:c r="M581" s="11"/>
      <x:c r="N581" s="4"/>
      <x:c r="O581" s="218"/>
      <x:c r="P581" s="219"/>
      <x:c r="Q581" s="219"/>
      <x:c r="R581" s="220"/>
    </x:row>
    <x:row r="582" spans="1:18" x14ac:dyDescent="0.3">
      <x:c r="A582" s="56"/>
      <x:c r="B582" s="11"/>
      <x:c r="C582" s="11" t="s">
        <x:v>115</x:v>
      </x:c>
      <x:c r="D582" s="11"/>
      <x:c r="E582" s="11">
        <x:v>8050</x:v>
      </x:c>
      <x:c r="F582" s="11">
        <x:v>25</x:v>
      </x:c>
      <x:c r="G582" s="11"/>
      <x:c r="H582" s="11">
        <x:v>0</x:v>
      </x:c>
      <x:c r="I582" s="11"/>
      <x:c r="J582" s="4"/>
      <x:c r="K582" s="11"/>
      <x:c r="L582" s="11"/>
      <x:c r="M582" s="11"/>
      <x:c r="N582" s="4"/>
      <x:c r="O582" s="218"/>
      <x:c r="P582" s="219"/>
      <x:c r="Q582" s="219"/>
      <x:c r="R582" s="220"/>
    </x:row>
    <x:row r="583" spans="1:18" x14ac:dyDescent="0.3">
      <x:c r="A583" s="56"/>
      <x:c r="B583" s="11"/>
      <x:c r="C583" s="11" t="s">
        <x:v>122</x:v>
      </x:c>
      <x:c r="D583" s="11"/>
      <x:c r="E583" s="11">
        <x:v>8330</x:v>
      </x:c>
      <x:c r="F583" s="11">
        <x:v>19</x:v>
      </x:c>
      <x:c r="G583" s="11"/>
      <x:c r="H583" s="11">
        <x:v>0</x:v>
      </x:c>
      <x:c r="I583" s="11"/>
      <x:c r="J583" s="4"/>
      <x:c r="K583" s="11"/>
      <x:c r="L583" s="11"/>
      <x:c r="M583" s="11"/>
      <x:c r="N583" s="4"/>
      <x:c r="O583" s="218"/>
      <x:c r="P583" s="219"/>
      <x:c r="Q583" s="219"/>
      <x:c r="R583" s="220"/>
    </x:row>
    <x:row r="584" spans="1:18" x14ac:dyDescent="0.3">
      <x:c r="A584" s="56"/>
      <x:c r="B584" s="11"/>
      <x:c r="C584" s="11" t="s">
        <x:v>123</x:v>
      </x:c>
      <x:c r="D584" s="11"/>
      <x:c r="E584" s="11">
        <x:v>8270</x:v>
      </x:c>
      <x:c r="F584" s="11">
        <x:v>11</x:v>
      </x:c>
      <x:c r="G584" s="11"/>
      <x:c r="H584" s="11"/>
      <x:c r="I584" s="11"/>
      <x:c r="J584" s="4"/>
      <x:c r="K584" s="11"/>
      <x:c r="L584" s="11"/>
      <x:c r="M584" s="11"/>
      <x:c r="N584" s="4"/>
      <x:c r="O584" s="218"/>
      <x:c r="P584" s="219"/>
      <x:c r="Q584" s="219"/>
      <x:c r="R584" s="220"/>
    </x:row>
    <x:row r="585" spans="1:18" x14ac:dyDescent="0.3">
      <x:c r="A585" s="56"/>
      <x:c r="B585" s="11"/>
      <x:c r="C585" s="11" t="s">
        <x:v>125</x:v>
      </x:c>
      <x:c r="D585" s="11"/>
      <x:c r="E585" s="11">
        <x:v>8009</x:v>
      </x:c>
      <x:c r="F585" s="11">
        <x:v>172</x:v>
      </x:c>
      <x:c r="G585" s="11">
        <x:v>2</x:v>
      </x:c>
      <x:c r="H585" s="11">
        <x:v>2</x:v>
      </x:c>
      <x:c r="I585" s="11">
        <x:v>0.5</x:v>
      </x:c>
      <x:c r="J585" s="4"/>
      <x:c r="K585" s="11"/>
      <x:c r="L585" s="11"/>
      <x:c r="M585" s="11"/>
      <x:c r="N585" s="4"/>
      <x:c r="O585" s="218"/>
      <x:c r="P585" s="219"/>
      <x:c r="Q585" s="219"/>
      <x:c r="R585" s="220"/>
    </x:row>
    <x:row r="586" spans="1:18" x14ac:dyDescent="0.3">
      <x:c r="A586" s="56"/>
      <x:c r="B586" s="11"/>
      <x:c r="C586" s="11" t="s">
        <x:v>127</x:v>
      </x:c>
      <x:c r="D586" s="11"/>
      <x:c r="E586" s="11">
        <x:v>8080</x:v>
      </x:c>
      <x:c r="F586" s="11">
        <x:v>1</x:v>
      </x:c>
      <x:c r="G586" s="11"/>
      <x:c r="H586" s="11"/>
      <x:c r="I586" s="11"/>
      <x:c r="J586" s="4"/>
      <x:c r="K586" s="11"/>
      <x:c r="L586" s="11"/>
      <x:c r="M586" s="11"/>
      <x:c r="N586" s="4"/>
      <x:c r="O586" s="218"/>
      <x:c r="P586" s="219"/>
      <x:c r="Q586" s="219"/>
      <x:c r="R586" s="220"/>
    </x:row>
    <x:row r="587" spans="1:18" x14ac:dyDescent="0.3">
      <x:c r="A587" s="56"/>
      <x:c r="B587" s="11"/>
      <x:c r="C587" s="11" t="s">
        <x:v>132</x:v>
      </x:c>
      <x:c r="D587" s="11"/>
      <x:c r="E587" s="11">
        <x:v>8012</x:v>
      </x:c>
      <x:c r="F587" s="11">
        <x:v>85</x:v>
      </x:c>
      <x:c r="G587" s="11"/>
      <x:c r="H587" s="11">
        <x:v>0</x:v>
      </x:c>
      <x:c r="I587" s="11"/>
      <x:c r="J587" s="4"/>
      <x:c r="K587" s="11"/>
      <x:c r="L587" s="11"/>
      <x:c r="M587" s="11"/>
      <x:c r="N587" s="4"/>
      <x:c r="O587" s="218"/>
      <x:c r="P587" s="219"/>
      <x:c r="Q587" s="219"/>
      <x:c r="R587" s="220"/>
    </x:row>
    <x:row r="588" spans="1:18" x14ac:dyDescent="0.3">
      <x:c r="A588" s="56"/>
      <x:c r="B588" s="11"/>
      <x:c r="C588" s="11" t="s">
        <x:v>133</x:v>
      </x:c>
      <x:c r="D588" s="11"/>
      <x:c r="E588" s="11">
        <x:v>8037</x:v>
      </x:c>
      <x:c r="F588" s="11">
        <x:v>19</x:v>
      </x:c>
      <x:c r="G588" s="11"/>
      <x:c r="H588" s="11">
        <x:v>0</x:v>
      </x:c>
      <x:c r="I588" s="11"/>
      <x:c r="J588" s="4"/>
      <x:c r="K588" s="11"/>
      <x:c r="L588" s="11"/>
      <x:c r="M588" s="11"/>
      <x:c r="N588" s="4"/>
      <x:c r="O588" s="218"/>
      <x:c r="P588" s="219"/>
      <x:c r="Q588" s="219"/>
      <x:c r="R588" s="220"/>
    </x:row>
    <x:row r="589" spans="1:18" x14ac:dyDescent="0.3">
      <x:c r="A589" s="56"/>
      <x:c r="B589" s="11"/>
      <x:c r="C589" s="11" t="s">
        <x:v>135</x:v>
      </x:c>
      <x:c r="D589" s="11"/>
      <x:c r="E589" s="11">
        <x:v>8037</x:v>
      </x:c>
      <x:c r="F589" s="11">
        <x:v>11</x:v>
      </x:c>
      <x:c r="G589" s="11"/>
      <x:c r="H589" s="11"/>
      <x:c r="I589" s="11"/>
      <x:c r="J589" s="4"/>
      <x:c r="K589" s="11"/>
      <x:c r="L589" s="11"/>
      <x:c r="M589" s="11"/>
      <x:c r="N589" s="4"/>
      <x:c r="O589" s="218"/>
      <x:c r="P589" s="219"/>
      <x:c r="Q589" s="219"/>
      <x:c r="R589" s="220"/>
    </x:row>
    <x:row r="590" spans="1:18" x14ac:dyDescent="0.3">
      <x:c r="A590" s="56"/>
      <x:c r="B590" s="11"/>
      <x:c r="C590" s="11" t="s">
        <x:v>136</x:v>
      </x:c>
      <x:c r="D590" s="11"/>
      <x:c r="E590" s="11">
        <x:v>7826</x:v>
      </x:c>
      <x:c r="F590" s="11">
        <x:v>1</x:v>
      </x:c>
      <x:c r="G590" s="11"/>
      <x:c r="H590" s="11"/>
      <x:c r="I590" s="11"/>
      <x:c r="J590" s="4"/>
      <x:c r="K590" s="11"/>
      <x:c r="L590" s="11"/>
      <x:c r="M590" s="11"/>
      <x:c r="N590" s="4"/>
      <x:c r="O590" s="218"/>
      <x:c r="P590" s="219"/>
      <x:c r="Q590" s="219"/>
      <x:c r="R590" s="220"/>
    </x:row>
    <x:row r="591" spans="1:18" x14ac:dyDescent="0.3">
      <x:c r="A591" s="56"/>
      <x:c r="B591" s="11"/>
      <x:c r="C591" s="11" t="s">
        <x:v>138</x:v>
      </x:c>
      <x:c r="D591" s="11"/>
      <x:c r="E591" s="11">
        <x:v>8008</x:v>
      </x:c>
      <x:c r="F591" s="11">
        <x:v>8</x:v>
      </x:c>
      <x:c r="G591" s="11"/>
      <x:c r="H591" s="11"/>
      <x:c r="I591" s="11"/>
      <x:c r="J591" s="4"/>
      <x:c r="K591" s="11"/>
      <x:c r="L591" s="11"/>
      <x:c r="M591" s="11"/>
      <x:c r="N591" s="4"/>
      <x:c r="O591" s="218"/>
      <x:c r="P591" s="219"/>
      <x:c r="Q591" s="219"/>
      <x:c r="R591" s="220"/>
    </x:row>
    <x:row r="592" spans="1:18" x14ac:dyDescent="0.3">
      <x:c r="A592" s="56"/>
      <x:c r="B592" s="11"/>
      <x:c r="C592" s="11" t="s">
        <x:v>139</x:v>
      </x:c>
      <x:c r="D592" s="11"/>
      <x:c r="E592" s="11">
        <x:v>8014</x:v>
      </x:c>
      <x:c r="F592" s="11">
        <x:v>15</x:v>
      </x:c>
      <x:c r="G592" s="11"/>
      <x:c r="H592" s="11"/>
      <x:c r="I592" s="11"/>
      <x:c r="J592" s="4"/>
      <x:c r="K592" s="11"/>
      <x:c r="L592" s="11"/>
      <x:c r="M592" s="11"/>
      <x:c r="N592" s="4"/>
      <x:c r="O592" s="218"/>
      <x:c r="P592" s="219"/>
      <x:c r="Q592" s="219"/>
      <x:c r="R592" s="220"/>
    </x:row>
    <x:row r="593" spans="1:18" x14ac:dyDescent="0.3">
      <x:c r="A593" s="56"/>
      <x:c r="B593" s="11"/>
      <x:c r="C593" s="11" t="s">
        <x:v>141</x:v>
      </x:c>
      <x:c r="D593" s="11"/>
      <x:c r="E593" s="11">
        <x:v>8302</x:v>
      </x:c>
      <x:c r="F593" s="11">
        <x:v>824</x:v>
      </x:c>
      <x:c r="G593" s="11">
        <x:v>34</x:v>
      </x:c>
      <x:c r="H593" s="11">
        <x:v>31</x:v>
      </x:c>
      <x:c r="I593" s="11">
        <x:v>20.74</x:v>
      </x:c>
      <x:c r="J593" s="4"/>
      <x:c r="K593" s="11"/>
      <x:c r="L593" s="11"/>
      <x:c r="M593" s="11"/>
      <x:c r="N593" s="4"/>
      <x:c r="O593" s="218"/>
      <x:c r="P593" s="219"/>
      <x:c r="Q593" s="219"/>
      <x:c r="R593" s="220"/>
    </x:row>
    <x:row r="594" spans="1:18" x14ac:dyDescent="0.3">
      <x:c r="A594" s="56"/>
      <x:c r="B594" s="11"/>
      <x:c r="C594" s="11" t="s">
        <x:v>141</x:v>
      </x:c>
      <x:c r="D594" s="11"/>
      <x:c r="E594" s="11">
        <x:v>8351</x:v>
      </x:c>
      <x:c r="F594" s="11">
        <x:v>1</x:v>
      </x:c>
      <x:c r="G594" s="11"/>
      <x:c r="H594" s="11"/>
      <x:c r="I594" s="11"/>
      <x:c r="J594" s="4"/>
      <x:c r="K594" s="11"/>
      <x:c r="L594" s="11"/>
      <x:c r="M594" s="11"/>
      <x:c r="N594" s="4"/>
      <x:c r="O594" s="218"/>
      <x:c r="P594" s="219"/>
      <x:c r="Q594" s="219"/>
      <x:c r="R594" s="220"/>
    </x:row>
    <x:row r="595" spans="1:18" x14ac:dyDescent="0.3">
      <x:c r="A595" s="56"/>
      <x:c r="B595" s="11"/>
      <x:c r="C595" s="11" t="s">
        <x:v>143</x:v>
      </x:c>
      <x:c r="D595" s="11"/>
      <x:c r="E595" s="11">
        <x:v>8203</x:v>
      </x:c>
      <x:c r="F595" s="11">
        <x:v>126</x:v>
      </x:c>
      <x:c r="G595" s="11"/>
      <x:c r="H595" s="11">
        <x:v>0</x:v>
      </x:c>
      <x:c r="I595" s="11"/>
      <x:c r="J595" s="4"/>
      <x:c r="K595" s="11"/>
      <x:c r="L595" s="11"/>
      <x:c r="M595" s="11"/>
      <x:c r="N595" s="4"/>
      <x:c r="O595" s="218"/>
      <x:c r="P595" s="219"/>
      <x:c r="Q595" s="219"/>
      <x:c r="R595" s="220"/>
    </x:row>
    <x:row r="596" spans="1:18" x14ac:dyDescent="0.3">
      <x:c r="A596" s="56"/>
      <x:c r="B596" s="11"/>
      <x:c r="C596" s="11" t="s">
        <x:v>148</x:v>
      </x:c>
      <x:c r="D596" s="11"/>
      <x:c r="E596" s="11">
        <x:v>8302</x:v>
      </x:c>
      <x:c r="F596" s="11">
        <x:v>1</x:v>
      </x:c>
      <x:c r="G596" s="11"/>
      <x:c r="H596" s="11"/>
      <x:c r="I596" s="11"/>
      <x:c r="J596" s="4"/>
      <x:c r="K596" s="11"/>
      <x:c r="L596" s="11"/>
      <x:c r="M596" s="11"/>
      <x:c r="N596" s="4"/>
      <x:c r="O596" s="218"/>
      <x:c r="P596" s="219"/>
      <x:c r="Q596" s="219"/>
      <x:c r="R596" s="220"/>
    </x:row>
    <x:row r="597" spans="1:18" x14ac:dyDescent="0.3">
      <x:c r="A597" s="56"/>
      <x:c r="B597" s="11"/>
      <x:c r="C597" s="11" t="s">
        <x:v>149</x:v>
      </x:c>
      <x:c r="D597" s="11"/>
      <x:c r="E597" s="11">
        <x:v>8310</x:v>
      </x:c>
      <x:c r="F597" s="11">
        <x:v>45</x:v>
      </x:c>
      <x:c r="G597" s="11"/>
      <x:c r="H597" s="11">
        <x:v>0</x:v>
      </x:c>
      <x:c r="I597" s="11"/>
      <x:c r="J597" s="4"/>
      <x:c r="K597" s="11"/>
      <x:c r="L597" s="11"/>
      <x:c r="M597" s="11"/>
      <x:c r="N597" s="4"/>
      <x:c r="O597" s="218"/>
      <x:c r="P597" s="219"/>
      <x:c r="Q597" s="219"/>
      <x:c r="R597" s="220"/>
    </x:row>
    <x:row r="598" spans="1:18" x14ac:dyDescent="0.3">
      <x:c r="A598" s="56"/>
      <x:c r="B598" s="11"/>
      <x:c r="C598" s="11" t="s">
        <x:v>155</x:v>
      </x:c>
      <x:c r="D598" s="11"/>
      <x:c r="E598" s="11">
        <x:v>8310</x:v>
      </x:c>
      <x:c r="F598" s="11">
        <x:v>4</x:v>
      </x:c>
      <x:c r="G598" s="11"/>
      <x:c r="H598" s="11">
        <x:v>0</x:v>
      </x:c>
      <x:c r="I598" s="11"/>
      <x:c r="J598" s="4"/>
      <x:c r="K598" s="11"/>
      <x:c r="L598" s="11"/>
      <x:c r="M598" s="11"/>
      <x:c r="N598" s="4"/>
      <x:c r="O598" s="218"/>
      <x:c r="P598" s="219"/>
      <x:c r="Q598" s="219"/>
      <x:c r="R598" s="220"/>
    </x:row>
    <x:row r="599" spans="1:18" x14ac:dyDescent="0.3">
      <x:c r="A599" s="56"/>
      <x:c r="B599" s="11"/>
      <x:c r="C599" s="11" t="s">
        <x:v>157</x:v>
      </x:c>
      <x:c r="D599" s="11"/>
      <x:c r="E599" s="11">
        <x:v>8210</x:v>
      </x:c>
      <x:c r="F599" s="11">
        <x:v>24</x:v>
      </x:c>
      <x:c r="G599" s="11"/>
      <x:c r="H599" s="11">
        <x:v>0</x:v>
      </x:c>
      <x:c r="I599" s="11"/>
      <x:c r="J599" s="4"/>
      <x:c r="K599" s="11"/>
      <x:c r="L599" s="11"/>
      <x:c r="M599" s="11"/>
      <x:c r="N599" s="4"/>
      <x:c r="O599" s="218"/>
      <x:c r="P599" s="219"/>
      <x:c r="Q599" s="219"/>
      <x:c r="R599" s="220"/>
    </x:row>
    <x:row r="600" spans="1:18" x14ac:dyDescent="0.3">
      <x:c r="A600" s="56"/>
      <x:c r="B600" s="11"/>
      <x:c r="C600" s="11" t="s">
        <x:v>162</x:v>
      </x:c>
      <x:c r="D600" s="11"/>
      <x:c r="E600" s="11">
        <x:v>8204</x:v>
      </x:c>
      <x:c r="F600" s="11">
        <x:v>78</x:v>
      </x:c>
      <x:c r="G600" s="11"/>
      <x:c r="H600" s="11">
        <x:v>0</x:v>
      </x:c>
      <x:c r="I600" s="11"/>
      <x:c r="J600" s="4"/>
      <x:c r="K600" s="11"/>
      <x:c r="L600" s="11"/>
      <x:c r="M600" s="11"/>
      <x:c r="N600" s="4"/>
      <x:c r="O600" s="218"/>
      <x:c r="P600" s="219"/>
      <x:c r="Q600" s="219"/>
      <x:c r="R600" s="220"/>
    </x:row>
    <x:row r="601" spans="1:18" x14ac:dyDescent="0.3">
      <x:c r="A601" s="56"/>
      <x:c r="B601" s="11"/>
      <x:c r="C601" s="11" t="s">
        <x:v>168</x:v>
      </x:c>
      <x:c r="D601" s="11"/>
      <x:c r="E601" s="11">
        <x:v>8210</x:v>
      </x:c>
      <x:c r="F601" s="11">
        <x:v>122</x:v>
      </x:c>
      <x:c r="G601" s="11">
        <x:v>1</x:v>
      </x:c>
      <x:c r="H601" s="11">
        <x:v>1</x:v>
      </x:c>
      <x:c r="I601" s="11">
        <x:v>0</x:v>
      </x:c>
      <x:c r="J601" s="4"/>
      <x:c r="K601" s="11"/>
      <x:c r="L601" s="11"/>
      <x:c r="M601" s="11"/>
      <x:c r="N601" s="4"/>
      <x:c r="O601" s="218"/>
      <x:c r="P601" s="219"/>
      <x:c r="Q601" s="219"/>
      <x:c r="R601" s="220"/>
    </x:row>
    <x:row r="602" spans="1:18" x14ac:dyDescent="0.3">
      <x:c r="A602" s="56"/>
      <x:c r="B602" s="11"/>
      <x:c r="C602" s="11" t="s">
        <x:v>168</x:v>
      </x:c>
      <x:c r="D602" s="11"/>
      <x:c r="E602" s="11">
        <x:v>8260</x:v>
      </x:c>
      <x:c r="F602" s="11">
        <x:v>1</x:v>
      </x:c>
      <x:c r="G602" s="11"/>
      <x:c r="H602" s="11"/>
      <x:c r="I602" s="11"/>
      <x:c r="J602" s="4"/>
      <x:c r="K602" s="11"/>
      <x:c r="L602" s="11"/>
      <x:c r="M602" s="11"/>
      <x:c r="N602" s="4"/>
      <x:c r="O602" s="218"/>
      <x:c r="P602" s="219"/>
      <x:c r="Q602" s="219"/>
      <x:c r="R602" s="220"/>
    </x:row>
    <x:row r="603" spans="1:18" x14ac:dyDescent="0.3">
      <x:c r="A603" s="56"/>
      <x:c r="B603" s="11"/>
      <x:c r="C603" s="11" t="s">
        <x:v>169</x:v>
      </x:c>
      <x:c r="D603" s="11"/>
      <x:c r="E603" s="11">
        <x:v>8212</x:v>
      </x:c>
      <x:c r="F603" s="11">
        <x:v>4</x:v>
      </x:c>
      <x:c r="G603" s="11"/>
      <x:c r="H603" s="11"/>
      <x:c r="I603" s="11"/>
      <x:c r="J603" s="4"/>
      <x:c r="K603" s="11"/>
      <x:c r="L603" s="11"/>
      <x:c r="M603" s="11"/>
      <x:c r="N603" s="4"/>
      <x:c r="O603" s="218"/>
      <x:c r="P603" s="219"/>
      <x:c r="Q603" s="219"/>
      <x:c r="R603" s="220"/>
    </x:row>
    <x:row r="604" spans="1:18" x14ac:dyDescent="0.3">
      <x:c r="A604" s="56"/>
      <x:c r="B604" s="11"/>
      <x:c r="C604" s="11" t="s">
        <x:v>170</x:v>
      </x:c>
      <x:c r="D604" s="11"/>
      <x:c r="E604" s="11">
        <x:v>8232</x:v>
      </x:c>
      <x:c r="F604" s="11">
        <x:v>6</x:v>
      </x:c>
      <x:c r="G604" s="11"/>
      <x:c r="H604" s="11"/>
      <x:c r="I604" s="11"/>
      <x:c r="J604" s="4"/>
      <x:c r="K604" s="11"/>
      <x:c r="L604" s="11"/>
      <x:c r="M604" s="11"/>
      <x:c r="N604" s="4"/>
      <x:c r="O604" s="218"/>
      <x:c r="P604" s="219"/>
      <x:c r="Q604" s="219"/>
      <x:c r="R604" s="220"/>
    </x:row>
    <x:row r="605" spans="1:18" x14ac:dyDescent="0.3">
      <x:c r="A605" s="56"/>
      <x:c r="B605" s="11"/>
      <x:c r="C605" s="11" t="s">
        <x:v>170</x:v>
      </x:c>
      <x:c r="D605" s="11"/>
      <x:c r="E605" s="11">
        <x:v>8234</x:v>
      </x:c>
      <x:c r="F605" s="11">
        <x:v>17</x:v>
      </x:c>
      <x:c r="G605" s="11">
        <x:v>1</x:v>
      </x:c>
      <x:c r="H605" s="11">
        <x:v>1</x:v>
      </x:c>
      <x:c r="I605" s="11">
        <x:v>6</x:v>
      </x:c>
      <x:c r="J605" s="4"/>
      <x:c r="K605" s="11"/>
      <x:c r="L605" s="11"/>
      <x:c r="M605" s="11"/>
      <x:c r="N605" s="4"/>
      <x:c r="O605" s="218"/>
      <x:c r="P605" s="219"/>
      <x:c r="Q605" s="219"/>
      <x:c r="R605" s="220"/>
    </x:row>
    <x:row r="606" spans="1:18" x14ac:dyDescent="0.3">
      <x:c r="A606" s="56"/>
      <x:c r="B606" s="11"/>
      <x:c r="C606" s="11" t="s">
        <x:v>669</x:v>
      </x:c>
      <x:c r="D606" s="11"/>
      <x:c r="E606" s="11">
        <x:v>8232</x:v>
      </x:c>
      <x:c r="F606" s="11">
        <x:v>2</x:v>
      </x:c>
      <x:c r="G606" s="11"/>
      <x:c r="H606" s="11"/>
      <x:c r="I606" s="11"/>
      <x:c r="J606" s="4"/>
      <x:c r="K606" s="11"/>
      <x:c r="L606" s="11"/>
      <x:c r="M606" s="11"/>
      <x:c r="N606" s="4"/>
      <x:c r="O606" s="218"/>
      <x:c r="P606" s="219"/>
      <x:c r="Q606" s="219"/>
      <x:c r="R606" s="220"/>
    </x:row>
    <x:row r="607" spans="1:18" x14ac:dyDescent="0.3">
      <x:c r="A607" s="56"/>
      <x:c r="B607" s="11"/>
      <x:c r="C607" s="11" t="s">
        <x:v>669</x:v>
      </x:c>
      <x:c r="D607" s="11"/>
      <x:c r="E607" s="11">
        <x:v>8234</x:v>
      </x:c>
      <x:c r="F607" s="11">
        <x:v>5</x:v>
      </x:c>
      <x:c r="G607" s="11"/>
      <x:c r="H607" s="11"/>
      <x:c r="I607" s="11"/>
      <x:c r="J607" s="4"/>
      <x:c r="K607" s="11"/>
      <x:c r="L607" s="11"/>
      <x:c r="M607" s="11"/>
      <x:c r="N607" s="4"/>
      <x:c r="O607" s="218"/>
      <x:c r="P607" s="219"/>
      <x:c r="Q607" s="219"/>
      <x:c r="R607" s="220"/>
    </x:row>
    <x:row r="608" spans="1:18" x14ac:dyDescent="0.3">
      <x:c r="A608" s="56"/>
      <x:c r="B608" s="11"/>
      <x:c r="C608" s="11" t="s">
        <x:v>171</x:v>
      </x:c>
      <x:c r="D608" s="11"/>
      <x:c r="E608" s="11">
        <x:v>8332</x:v>
      </x:c>
      <x:c r="F608" s="11">
        <x:v>5</x:v>
      </x:c>
      <x:c r="G608" s="11"/>
      <x:c r="H608" s="11">
        <x:v>0</x:v>
      </x:c>
      <x:c r="I608" s="11"/>
      <x:c r="J608" s="4"/>
      <x:c r="K608" s="11"/>
      <x:c r="L608" s="11"/>
      <x:c r="M608" s="11"/>
      <x:c r="N608" s="4"/>
      <x:c r="O608" s="218"/>
      <x:c r="P608" s="219"/>
      <x:c r="Q608" s="219"/>
      <x:c r="R608" s="220"/>
    </x:row>
    <x:row r="609" spans="1:18" x14ac:dyDescent="0.3">
      <x:c r="A609" s="56"/>
      <x:c r="B609" s="11"/>
      <x:c r="C609" s="11" t="s">
        <x:v>670</x:v>
      </x:c>
      <x:c r="D609" s="11"/>
      <x:c r="E609" s="11">
        <x:v>8332</x:v>
      </x:c>
      <x:c r="F609" s="11">
        <x:v>2</x:v>
      </x:c>
      <x:c r="G609" s="11"/>
      <x:c r="H609" s="11"/>
      <x:c r="I609" s="11"/>
      <x:c r="J609" s="4"/>
      <x:c r="K609" s="11"/>
      <x:c r="L609" s="11"/>
      <x:c r="M609" s="11"/>
      <x:c r="N609" s="4"/>
      <x:c r="O609" s="218"/>
      <x:c r="P609" s="219"/>
      <x:c r="Q609" s="219"/>
      <x:c r="R609" s="220"/>
    </x:row>
    <x:row r="610" spans="1:18" x14ac:dyDescent="0.3">
      <x:c r="A610" s="56"/>
      <x:c r="B610" s="11"/>
      <x:c r="C610" s="11" t="s">
        <x:v>173</x:v>
      </x:c>
      <x:c r="D610" s="11"/>
      <x:c r="E610" s="11">
        <x:v>8069</x:v>
      </x:c>
      <x:c r="F610" s="11">
        <x:v>120</x:v>
      </x:c>
      <x:c r="G610" s="11">
        <x:v>2</x:v>
      </x:c>
      <x:c r="H610" s="11">
        <x:v>1</x:v>
      </x:c>
      <x:c r="I610" s="11">
        <x:v>2</x:v>
      </x:c>
      <x:c r="J610" s="4"/>
      <x:c r="K610" s="11"/>
      <x:c r="L610" s="11"/>
      <x:c r="M610" s="11"/>
      <x:c r="N610" s="4"/>
      <x:c r="O610" s="218"/>
      <x:c r="P610" s="219"/>
      <x:c r="Q610" s="219"/>
      <x:c r="R610" s="220"/>
    </x:row>
    <x:row r="611" spans="1:18" x14ac:dyDescent="0.3">
      <x:c r="A611" s="56"/>
      <x:c r="B611" s="11"/>
      <x:c r="C611" s="11" t="s">
        <x:v>175</x:v>
      </x:c>
      <x:c r="D611" s="11"/>
      <x:c r="E611" s="11">
        <x:v>8094</x:v>
      </x:c>
      <x:c r="F611" s="11">
        <x:v>28</x:v>
      </x:c>
      <x:c r="G611" s="11"/>
      <x:c r="H611" s="11"/>
      <x:c r="I611" s="11"/>
      <x:c r="J611" s="4"/>
      <x:c r="K611" s="11"/>
      <x:c r="L611" s="11"/>
      <x:c r="M611" s="11"/>
      <x:c r="N611" s="4"/>
      <x:c r="O611" s="218"/>
      <x:c r="P611" s="219"/>
      <x:c r="Q611" s="219"/>
      <x:c r="R611" s="220"/>
    </x:row>
    <x:row r="612" spans="1:18" x14ac:dyDescent="0.3">
      <x:c r="A612" s="56"/>
      <x:c r="B612" s="11"/>
      <x:c r="C612" s="11" t="s">
        <x:v>178</x:v>
      </x:c>
      <x:c r="D612" s="11"/>
      <x:c r="E612" s="11">
        <x:v>8018</x:v>
      </x:c>
      <x:c r="F612" s="11">
        <x:v>95</x:v>
      </x:c>
      <x:c r="G612" s="11">
        <x:v>1</x:v>
      </x:c>
      <x:c r="H612" s="11">
        <x:v>1</x:v>
      </x:c>
      <x:c r="I612" s="11">
        <x:v>2</x:v>
      </x:c>
      <x:c r="J612" s="4"/>
      <x:c r="K612" s="11"/>
      <x:c r="L612" s="11"/>
      <x:c r="M612" s="11"/>
      <x:c r="N612" s="4"/>
      <x:c r="O612" s="218"/>
      <x:c r="P612" s="219"/>
      <x:c r="Q612" s="219"/>
      <x:c r="R612" s="220"/>
    </x:row>
    <x:row r="613" spans="1:18" x14ac:dyDescent="0.3">
      <x:c r="A613" s="56"/>
      <x:c r="B613" s="11"/>
      <x:c r="C613" s="11" t="s">
        <x:v>180</x:v>
      </x:c>
      <x:c r="D613" s="11"/>
      <x:c r="E613" s="11">
        <x:v>8092</x:v>
      </x:c>
      <x:c r="F613" s="11">
        <x:v>10</x:v>
      </x:c>
      <x:c r="G613" s="11"/>
      <x:c r="H613" s="11">
        <x:v>0</x:v>
      </x:c>
      <x:c r="I613" s="11"/>
      <x:c r="J613" s="4"/>
      <x:c r="K613" s="11"/>
      <x:c r="L613" s="11"/>
      <x:c r="M613" s="11"/>
      <x:c r="N613" s="4"/>
      <x:c r="O613" s="218"/>
      <x:c r="P613" s="219"/>
      <x:c r="Q613" s="219"/>
      <x:c r="R613" s="220"/>
    </x:row>
    <x:row r="614" spans="1:18" x14ac:dyDescent="0.3">
      <x:c r="A614" s="56"/>
      <x:c r="B614" s="11"/>
      <x:c r="C614" s="11" t="s">
        <x:v>181</x:v>
      </x:c>
      <x:c r="D614" s="11"/>
      <x:c r="E614" s="11">
        <x:v>8311</x:v>
      </x:c>
      <x:c r="F614" s="11">
        <x:v>42</x:v>
      </x:c>
      <x:c r="G614" s="11">
        <x:v>1</x:v>
      </x:c>
      <x:c r="H614" s="11">
        <x:v>1</x:v>
      </x:c>
      <x:c r="I614" s="11">
        <x:v>4</x:v>
      </x:c>
      <x:c r="J614" s="4"/>
      <x:c r="K614" s="11"/>
      <x:c r="L614" s="11"/>
      <x:c r="M614" s="11"/>
      <x:c r="N614" s="4"/>
      <x:c r="O614" s="218"/>
      <x:c r="P614" s="219"/>
      <x:c r="Q614" s="219"/>
      <x:c r="R614" s="220"/>
    </x:row>
    <x:row r="615" spans="1:18" x14ac:dyDescent="0.3">
      <x:c r="A615" s="56"/>
      <x:c r="B615" s="11"/>
      <x:c r="C615" s="11" t="s">
        <x:v>186</x:v>
      </x:c>
      <x:c r="D615" s="11"/>
      <x:c r="E615" s="11">
        <x:v>8318</x:v>
      </x:c>
      <x:c r="F615" s="11">
        <x:v>14</x:v>
      </x:c>
      <x:c r="G615" s="11"/>
      <x:c r="H615" s="11">
        <x:v>0</x:v>
      </x:c>
      <x:c r="I615" s="11"/>
      <x:c r="J615" s="4"/>
      <x:c r="K615" s="11"/>
      <x:c r="L615" s="11"/>
      <x:c r="M615" s="11"/>
      <x:c r="N615" s="4"/>
      <x:c r="O615" s="218"/>
      <x:c r="P615" s="219"/>
      <x:c r="Q615" s="219"/>
      <x:c r="R615" s="220"/>
    </x:row>
    <x:row r="616" spans="1:18" x14ac:dyDescent="0.3">
      <x:c r="A616" s="56"/>
      <x:c r="B616" s="11"/>
      <x:c r="C616" s="11" t="s">
        <x:v>188</x:v>
      </x:c>
      <x:c r="D616" s="11"/>
      <x:c r="E616" s="11">
        <x:v>8019</x:v>
      </x:c>
      <x:c r="F616" s="11">
        <x:v>21</x:v>
      </x:c>
      <x:c r="G616" s="11"/>
      <x:c r="H616" s="11">
        <x:v>0</x:v>
      </x:c>
      <x:c r="I616" s="11"/>
      <x:c r="J616" s="4"/>
      <x:c r="K616" s="11"/>
      <x:c r="L616" s="11"/>
      <x:c r="M616" s="11"/>
      <x:c r="N616" s="4"/>
      <x:c r="O616" s="218"/>
      <x:c r="P616" s="219"/>
      <x:c r="Q616" s="219"/>
      <x:c r="R616" s="220"/>
    </x:row>
    <x:row r="617" spans="1:18" x14ac:dyDescent="0.3">
      <x:c r="A617" s="56"/>
      <x:c r="B617" s="11"/>
      <x:c r="C617" s="11" t="s">
        <x:v>190</x:v>
      </x:c>
      <x:c r="D617" s="11"/>
      <x:c r="E617" s="11">
        <x:v>8089</x:v>
      </x:c>
      <x:c r="F617" s="11">
        <x:v>39</x:v>
      </x:c>
      <x:c r="G617" s="11">
        <x:v>1</x:v>
      </x:c>
      <x:c r="H617" s="11">
        <x:v>0</x:v>
      </x:c>
      <x:c r="I617" s="11"/>
      <x:c r="J617" s="4"/>
      <x:c r="K617" s="11"/>
      <x:c r="L617" s="11"/>
      <x:c r="M617" s="11"/>
      <x:c r="N617" s="4"/>
      <x:c r="O617" s="218"/>
      <x:c r="P617" s="219"/>
      <x:c r="Q617" s="219"/>
      <x:c r="R617" s="220"/>
    </x:row>
    <x:row r="618" spans="1:18" x14ac:dyDescent="0.3">
      <x:c r="A618" s="56"/>
      <x:c r="B618" s="11"/>
      <x:c r="C618" s="11" t="s">
        <x:v>194</x:v>
      </x:c>
      <x:c r="D618" s="11"/>
      <x:c r="E618" s="11">
        <x:v>8020</x:v>
      </x:c>
      <x:c r="F618" s="11">
        <x:v>12</x:v>
      </x:c>
      <x:c r="G618" s="11"/>
      <x:c r="H618" s="11">
        <x:v>0</x:v>
      </x:c>
      <x:c r="I618" s="11"/>
      <x:c r="J618" s="4"/>
      <x:c r="K618" s="11"/>
      <x:c r="L618" s="11"/>
      <x:c r="M618" s="11"/>
      <x:c r="N618" s="4"/>
      <x:c r="O618" s="218"/>
      <x:c r="P618" s="219"/>
      <x:c r="Q618" s="219"/>
      <x:c r="R618" s="220"/>
    </x:row>
    <x:row r="619" spans="1:18" x14ac:dyDescent="0.3">
      <x:c r="A619" s="56"/>
      <x:c r="B619" s="11"/>
      <x:c r="C619" s="11" t="s">
        <x:v>196</x:v>
      </x:c>
      <x:c r="D619" s="11"/>
      <x:c r="E619" s="11">
        <x:v>8312</x:v>
      </x:c>
      <x:c r="F619" s="11">
        <x:v>196</x:v>
      </x:c>
      <x:c r="G619" s="11">
        <x:v>2</x:v>
      </x:c>
      <x:c r="H619" s="11">
        <x:v>2</x:v>
      </x:c>
      <x:c r="I619" s="11">
        <x:v>0</x:v>
      </x:c>
      <x:c r="J619" s="4"/>
      <x:c r="K619" s="11"/>
      <x:c r="L619" s="11"/>
      <x:c r="M619" s="11"/>
      <x:c r="N619" s="4"/>
      <x:c r="O619" s="218"/>
      <x:c r="P619" s="219"/>
      <x:c r="Q619" s="219"/>
      <x:c r="R619" s="220"/>
    </x:row>
    <x:row r="620" spans="1:18" x14ac:dyDescent="0.3">
      <x:c r="A620" s="56"/>
      <x:c r="B620" s="11"/>
      <x:c r="C620" s="11" t="s">
        <x:v>199</x:v>
      </x:c>
      <x:c r="D620" s="11"/>
      <x:c r="E620" s="11">
        <x:v>8021</x:v>
      </x:c>
      <x:c r="F620" s="11">
        <x:v>385</x:v>
      </x:c>
      <x:c r="G620" s="11">
        <x:v>13</x:v>
      </x:c>
      <x:c r="H620" s="11">
        <x:v>13</x:v>
      </x:c>
      <x:c r="I620" s="11">
        <x:v>0.85</x:v>
      </x:c>
      <x:c r="J620" s="4"/>
      <x:c r="K620" s="11"/>
      <x:c r="L620" s="11"/>
      <x:c r="M620" s="11"/>
      <x:c r="N620" s="4"/>
      <x:c r="O620" s="218"/>
      <x:c r="P620" s="219"/>
      <x:c r="Q620" s="219"/>
      <x:c r="R620" s="220"/>
    </x:row>
    <x:row r="621" spans="1:18" x14ac:dyDescent="0.3">
      <x:c r="A621" s="56"/>
      <x:c r="B621" s="11"/>
      <x:c r="C621" s="11" t="s">
        <x:v>201</x:v>
      </x:c>
      <x:c r="D621" s="11"/>
      <x:c r="E621" s="11">
        <x:v>8210</x:v>
      </x:c>
      <x:c r="F621" s="11">
        <x:v>9</x:v>
      </x:c>
      <x:c r="G621" s="11"/>
      <x:c r="H621" s="11">
        <x:v>0</x:v>
      </x:c>
      <x:c r="I621" s="11"/>
      <x:c r="J621" s="4"/>
      <x:c r="K621" s="11"/>
      <x:c r="L621" s="11"/>
      <x:c r="M621" s="11"/>
      <x:c r="N621" s="4"/>
      <x:c r="O621" s="218"/>
      <x:c r="P621" s="219"/>
      <x:c r="Q621" s="219"/>
      <x:c r="R621" s="220"/>
    </x:row>
    <x:row r="622" spans="1:18" x14ac:dyDescent="0.3">
      <x:c r="A622" s="56"/>
      <x:c r="B622" s="11"/>
      <x:c r="C622" s="11" t="s">
        <x:v>204</x:v>
      </x:c>
      <x:c r="D622" s="11"/>
      <x:c r="E622" s="11">
        <x:v>8204</x:v>
      </x:c>
      <x:c r="F622" s="11">
        <x:v>32</x:v>
      </x:c>
      <x:c r="G622" s="11"/>
      <x:c r="H622" s="11">
        <x:v>0</x:v>
      </x:c>
      <x:c r="I622" s="11"/>
      <x:c r="J622" s="4"/>
      <x:c r="K622" s="11"/>
      <x:c r="L622" s="11"/>
      <x:c r="M622" s="11"/>
      <x:c r="N622" s="4"/>
      <x:c r="O622" s="218"/>
      <x:c r="P622" s="219"/>
      <x:c r="Q622" s="219"/>
      <x:c r="R622" s="220"/>
    </x:row>
    <x:row r="623" spans="1:18" x14ac:dyDescent="0.3">
      <x:c r="A623" s="56"/>
      <x:c r="B623" s="11"/>
      <x:c r="C623" s="11" t="s">
        <x:v>205</x:v>
      </x:c>
      <x:c r="D623" s="11"/>
      <x:c r="E623" s="11">
        <x:v>8094</x:v>
      </x:c>
      <x:c r="F623" s="11">
        <x:v>56</x:v>
      </x:c>
      <x:c r="G623" s="11">
        <x:v>1</x:v>
      </x:c>
      <x:c r="H623" s="11">
        <x:v>0</x:v>
      </x:c>
      <x:c r="I623" s="11"/>
      <x:c r="J623" s="4"/>
      <x:c r="K623" s="11"/>
      <x:c r="L623" s="11"/>
      <x:c r="M623" s="11"/>
      <x:c r="N623" s="4"/>
      <x:c r="O623" s="218"/>
      <x:c r="P623" s="219"/>
      <x:c r="Q623" s="219"/>
      <x:c r="R623" s="220"/>
    </x:row>
    <x:row r="624" spans="1:18" x14ac:dyDescent="0.3">
      <x:c r="A624" s="56"/>
      <x:c r="B624" s="11"/>
      <x:c r="C624" s="11" t="s">
        <x:v>206</x:v>
      </x:c>
      <x:c r="D624" s="11"/>
      <x:c r="E624" s="11">
        <x:v>8213</x:v>
      </x:c>
      <x:c r="F624" s="11">
        <x:v>16</x:v>
      </x:c>
      <x:c r="G624" s="11">
        <x:v>1</x:v>
      </x:c>
      <x:c r="H624" s="11">
        <x:v>1</x:v>
      </x:c>
      <x:c r="I624" s="11">
        <x:v>3</x:v>
      </x:c>
      <x:c r="J624" s="4"/>
      <x:c r="K624" s="11"/>
      <x:c r="L624" s="11"/>
      <x:c r="M624" s="11"/>
      <x:c r="N624" s="4"/>
      <x:c r="O624" s="218"/>
      <x:c r="P624" s="219"/>
      <x:c r="Q624" s="219"/>
      <x:c r="R624" s="220"/>
    </x:row>
    <x:row r="625" spans="1:18" x14ac:dyDescent="0.3">
      <x:c r="A625" s="56"/>
      <x:c r="B625" s="11"/>
      <x:c r="C625" s="11" t="s">
        <x:v>210</x:v>
      </x:c>
      <x:c r="D625" s="11"/>
      <x:c r="E625" s="11">
        <x:v>8270</x:v>
      </x:c>
      <x:c r="F625" s="11">
        <x:v>16</x:v>
      </x:c>
      <x:c r="G625" s="11"/>
      <x:c r="H625" s="11">
        <x:v>0</x:v>
      </x:c>
      <x:c r="I625" s="11"/>
      <x:c r="J625" s="4"/>
      <x:c r="K625" s="11"/>
      <x:c r="L625" s="11"/>
      <x:c r="M625" s="11"/>
      <x:c r="N625" s="4"/>
      <x:c r="O625" s="218"/>
      <x:c r="P625" s="219"/>
      <x:c r="Q625" s="219"/>
      <x:c r="R625" s="220"/>
    </x:row>
    <x:row r="626" spans="1:18" x14ac:dyDescent="0.3">
      <x:c r="A626" s="56"/>
      <x:c r="B626" s="11"/>
      <x:c r="C626" s="11" t="s">
        <x:v>212</x:v>
      </x:c>
      <x:c r="D626" s="11"/>
      <x:c r="E626" s="11">
        <x:v>8318</x:v>
      </x:c>
      <x:c r="F626" s="11">
        <x:v>3</x:v>
      </x:c>
      <x:c r="G626" s="11"/>
      <x:c r="H626" s="11"/>
      <x:c r="I626" s="11"/>
      <x:c r="J626" s="4"/>
      <x:c r="K626" s="11"/>
      <x:c r="L626" s="11"/>
      <x:c r="M626" s="11"/>
      <x:c r="N626" s="4"/>
      <x:c r="O626" s="218"/>
      <x:c r="P626" s="219"/>
      <x:c r="Q626" s="219"/>
      <x:c r="R626" s="220"/>
    </x:row>
    <x:row r="627" spans="1:18" x14ac:dyDescent="0.3">
      <x:c r="A627" s="56"/>
      <x:c r="B627" s="11"/>
      <x:c r="C627" s="11" t="s">
        <x:v>213</x:v>
      </x:c>
      <x:c r="D627" s="11"/>
      <x:c r="E627" s="11">
        <x:v>8023</x:v>
      </x:c>
      <x:c r="F627" s="11">
        <x:v>11</x:v>
      </x:c>
      <x:c r="G627" s="11">
        <x:v>1</x:v>
      </x:c>
      <x:c r="H627" s="11">
        <x:v>1</x:v>
      </x:c>
      <x:c r="I627" s="11">
        <x:v>0</x:v>
      </x:c>
      <x:c r="J627" s="4"/>
      <x:c r="K627" s="11"/>
      <x:c r="L627" s="11"/>
      <x:c r="M627" s="11"/>
      <x:c r="N627" s="4"/>
      <x:c r="O627" s="218"/>
      <x:c r="P627" s="219"/>
      <x:c r="Q627" s="219"/>
      <x:c r="R627" s="220"/>
    </x:row>
    <x:row r="628" spans="1:18" x14ac:dyDescent="0.3">
      <x:c r="A628" s="56"/>
      <x:c r="B628" s="11"/>
      <x:c r="C628" s="11" t="s">
        <x:v>214</x:v>
      </x:c>
      <x:c r="D628" s="11"/>
      <x:c r="E628" s="11">
        <x:v>8313</x:v>
      </x:c>
      <x:c r="F628" s="11">
        <x:v>12</x:v>
      </x:c>
      <x:c r="G628" s="11"/>
      <x:c r="H628" s="11"/>
      <x:c r="I628" s="11"/>
      <x:c r="J628" s="4"/>
      <x:c r="K628" s="11"/>
      <x:c r="L628" s="11"/>
      <x:c r="M628" s="11"/>
      <x:c r="N628" s="4"/>
      <x:c r="O628" s="218"/>
      <x:c r="P628" s="219"/>
      <x:c r="Q628" s="219"/>
      <x:c r="R628" s="220"/>
    </x:row>
    <x:row r="629" spans="1:18" x14ac:dyDescent="0.3">
      <x:c r="A629" s="56"/>
      <x:c r="B629" s="11"/>
      <x:c r="C629" s="11" t="s">
        <x:v>217</x:v>
      </x:c>
      <x:c r="D629" s="11"/>
      <x:c r="E629" s="11">
        <x:v>8251</x:v>
      </x:c>
      <x:c r="F629" s="11">
        <x:v>28</x:v>
      </x:c>
      <x:c r="G629" s="11">
        <x:v>1</x:v>
      </x:c>
      <x:c r="H629" s="11">
        <x:v>0</x:v>
      </x:c>
      <x:c r="I629" s="11"/>
      <x:c r="J629" s="4"/>
      <x:c r="K629" s="11"/>
      <x:c r="L629" s="11"/>
      <x:c r="M629" s="11"/>
      <x:c r="N629" s="4"/>
      <x:c r="O629" s="218"/>
      <x:c r="P629" s="219"/>
      <x:c r="Q629" s="219"/>
      <x:c r="R629" s="220"/>
    </x:row>
    <x:row r="630" spans="1:18" x14ac:dyDescent="0.3">
      <x:c r="A630" s="56"/>
      <x:c r="B630" s="11"/>
      <x:c r="C630" s="11" t="s">
        <x:v>218</x:v>
      </x:c>
      <x:c r="D630" s="11"/>
      <x:c r="E630" s="11">
        <x:v>8314</x:v>
      </x:c>
      <x:c r="F630" s="11">
        <x:v>5</x:v>
      </x:c>
      <x:c r="G630" s="11"/>
      <x:c r="H630" s="11"/>
      <x:c r="I630" s="11"/>
      <x:c r="J630" s="4"/>
      <x:c r="K630" s="11"/>
      <x:c r="L630" s="11"/>
      <x:c r="M630" s="11"/>
      <x:c r="N630" s="4"/>
      <x:c r="O630" s="218"/>
      <x:c r="P630" s="219"/>
      <x:c r="Q630" s="219"/>
      <x:c r="R630" s="220"/>
    </x:row>
    <x:row r="631" spans="1:18" x14ac:dyDescent="0.3">
      <x:c r="A631" s="56"/>
      <x:c r="B631" s="11"/>
      <x:c r="C631" s="11" t="s">
        <x:v>220</x:v>
      </x:c>
      <x:c r="D631" s="11"/>
      <x:c r="E631" s="11">
        <x:v>8214</x:v>
      </x:c>
      <x:c r="F631" s="11">
        <x:v>17</x:v>
      </x:c>
      <x:c r="G631" s="11">
        <x:v>2</x:v>
      </x:c>
      <x:c r="H631" s="11">
        <x:v>1</x:v>
      </x:c>
      <x:c r="I631" s="11">
        <x:v>0</x:v>
      </x:c>
      <x:c r="J631" s="4"/>
      <x:c r="K631" s="11"/>
      <x:c r="L631" s="11"/>
      <x:c r="M631" s="11"/>
      <x:c r="N631" s="4"/>
      <x:c r="O631" s="218"/>
      <x:c r="P631" s="219"/>
      <x:c r="Q631" s="219"/>
      <x:c r="R631" s="220"/>
    </x:row>
    <x:row r="632" spans="1:18" x14ac:dyDescent="0.3">
      <x:c r="A632" s="56"/>
      <x:c r="B632" s="11"/>
      <x:c r="C632" s="11" t="s">
        <x:v>671</x:v>
      </x:c>
      <x:c r="D632" s="11"/>
      <x:c r="E632" s="11">
        <x:v>8090</x:v>
      </x:c>
      <x:c r="F632" s="11">
        <x:v>1</x:v>
      </x:c>
      <x:c r="G632" s="11"/>
      <x:c r="H632" s="11">
        <x:v>0</x:v>
      </x:c>
      <x:c r="I632" s="11"/>
      <x:c r="J632" s="4"/>
      <x:c r="K632" s="11"/>
      <x:c r="L632" s="11"/>
      <x:c r="M632" s="11"/>
      <x:c r="N632" s="4"/>
      <x:c r="O632" s="218"/>
      <x:c r="P632" s="219"/>
      <x:c r="Q632" s="219"/>
      <x:c r="R632" s="220"/>
    </x:row>
    <x:row r="633" spans="1:18" x14ac:dyDescent="0.3">
      <x:c r="A633" s="56"/>
      <x:c r="B633" s="11"/>
      <x:c r="C633" s="11" t="s">
        <x:v>227</x:v>
      </x:c>
      <x:c r="D633" s="11"/>
      <x:c r="E633" s="11">
        <x:v>8215</x:v>
      </x:c>
      <x:c r="F633" s="11">
        <x:v>14</x:v>
      </x:c>
      <x:c r="G633" s="11"/>
      <x:c r="H633" s="11">
        <x:v>0</x:v>
      </x:c>
      <x:c r="I633" s="11"/>
      <x:c r="J633" s="4"/>
      <x:c r="K633" s="11"/>
      <x:c r="L633" s="11"/>
      <x:c r="M633" s="11"/>
      <x:c r="N633" s="4"/>
      <x:c r="O633" s="218"/>
      <x:c r="P633" s="219"/>
      <x:c r="Q633" s="219"/>
      <x:c r="R633" s="220"/>
    </x:row>
    <x:row r="634" spans="1:18" x14ac:dyDescent="0.3">
      <x:c r="A634" s="56"/>
      <x:c r="B634" s="11"/>
      <x:c r="C634" s="11" t="s">
        <x:v>230</x:v>
      </x:c>
      <x:c r="D634" s="11"/>
      <x:c r="E634" s="11">
        <x:v>8315</x:v>
      </x:c>
      <x:c r="F634" s="11">
        <x:v>8</x:v>
      </x:c>
      <x:c r="G634" s="11"/>
      <x:c r="H634" s="11">
        <x:v>0</x:v>
      </x:c>
      <x:c r="I634" s="11"/>
      <x:c r="J634" s="4"/>
      <x:c r="K634" s="11"/>
      <x:c r="L634" s="11"/>
      <x:c r="M634" s="11"/>
      <x:c r="N634" s="4"/>
      <x:c r="O634" s="218"/>
      <x:c r="P634" s="219"/>
      <x:c r="Q634" s="219"/>
      <x:c r="R634" s="220"/>
    </x:row>
    <x:row r="635" spans="1:18" x14ac:dyDescent="0.3">
      <x:c r="A635" s="56"/>
      <x:c r="B635" s="11"/>
      <x:c r="C635" s="11" t="s">
        <x:v>233</x:v>
      </x:c>
      <x:c r="D635" s="11"/>
      <x:c r="E635" s="11">
        <x:v>8316</x:v>
      </x:c>
      <x:c r="F635" s="11">
        <x:v>10</x:v>
      </x:c>
      <x:c r="G635" s="11">
        <x:v>1</x:v>
      </x:c>
      <x:c r="H635" s="11">
        <x:v>1</x:v>
      </x:c>
      <x:c r="I635" s="11">
        <x:v>0</x:v>
      </x:c>
      <x:c r="J635" s="4"/>
      <x:c r="K635" s="11"/>
      <x:c r="L635" s="11"/>
      <x:c r="M635" s="11"/>
      <x:c r="N635" s="4"/>
      <x:c r="O635" s="218"/>
      <x:c r="P635" s="219"/>
      <x:c r="Q635" s="219"/>
      <x:c r="R635" s="220"/>
    </x:row>
    <x:row r="636" spans="1:18" x14ac:dyDescent="0.3">
      <x:c r="A636" s="56"/>
      <x:c r="B636" s="11"/>
      <x:c r="C636" s="11" t="s">
        <x:v>235</x:v>
      </x:c>
      <x:c r="D636" s="11"/>
      <x:c r="E636" s="11">
        <x:v>8317</x:v>
      </x:c>
      <x:c r="F636" s="11">
        <x:v>17</x:v>
      </x:c>
      <x:c r="G636" s="11"/>
      <x:c r="H636" s="11">
        <x:v>0</x:v>
      </x:c>
      <x:c r="I636" s="11"/>
      <x:c r="J636" s="4"/>
      <x:c r="K636" s="11"/>
      <x:c r="L636" s="11"/>
      <x:c r="M636" s="11"/>
      <x:c r="N636" s="4"/>
      <x:c r="O636" s="218"/>
      <x:c r="P636" s="219"/>
      <x:c r="Q636" s="219"/>
      <x:c r="R636" s="220"/>
    </x:row>
    <x:row r="637" spans="1:18" x14ac:dyDescent="0.3">
      <x:c r="A637" s="56"/>
      <x:c r="B637" s="11"/>
      <x:c r="C637" s="11" t="s">
        <x:v>241</x:v>
      </x:c>
      <x:c r="D637" s="11"/>
      <x:c r="E637" s="11">
        <x:v>8360</x:v>
      </x:c>
      <x:c r="F637" s="11">
        <x:v>1</x:v>
      </x:c>
      <x:c r="G637" s="11"/>
      <x:c r="H637" s="11"/>
      <x:c r="I637" s="11"/>
      <x:c r="J637" s="4"/>
      <x:c r="K637" s="11"/>
      <x:c r="L637" s="11"/>
      <x:c r="M637" s="11"/>
      <x:c r="N637" s="4"/>
      <x:c r="O637" s="218"/>
      <x:c r="P637" s="219"/>
      <x:c r="Q637" s="219"/>
      <x:c r="R637" s="220"/>
    </x:row>
    <x:row r="638" spans="1:18" x14ac:dyDescent="0.3">
      <x:c r="A638" s="56"/>
      <x:c r="B638" s="11"/>
      <x:c r="C638" s="11" t="s">
        <x:v>641</x:v>
      </x:c>
      <x:c r="D638" s="11"/>
      <x:c r="E638" s="11">
        <x:v>8215</x:v>
      </x:c>
      <x:c r="F638" s="11">
        <x:v>21</x:v>
      </x:c>
      <x:c r="G638" s="11"/>
      <x:c r="H638" s="11">
        <x:v>0</x:v>
      </x:c>
      <x:c r="I638" s="11"/>
      <x:c r="J638" s="4"/>
      <x:c r="K638" s="11"/>
      <x:c r="L638" s="11"/>
      <x:c r="M638" s="11"/>
      <x:c r="N638" s="4"/>
      <x:c r="O638" s="218"/>
      <x:c r="P638" s="219"/>
      <x:c r="Q638" s="219"/>
      <x:c r="R638" s="220"/>
    </x:row>
    <x:row r="639" spans="1:18" x14ac:dyDescent="0.3">
      <x:c r="A639" s="56"/>
      <x:c r="B639" s="11"/>
      <x:c r="C639" s="11" t="s">
        <x:v>641</x:v>
      </x:c>
      <x:c r="D639" s="11"/>
      <x:c r="E639" s="11">
        <x:v>8234</x:v>
      </x:c>
      <x:c r="F639" s="11">
        <x:v>27</x:v>
      </x:c>
      <x:c r="G639" s="11">
        <x:v>1</x:v>
      </x:c>
      <x:c r="H639" s="11">
        <x:v>1</x:v>
      </x:c>
      <x:c r="I639" s="11">
        <x:v>0</x:v>
      </x:c>
      <x:c r="J639" s="4"/>
      <x:c r="K639" s="11"/>
      <x:c r="L639" s="11"/>
      <x:c r="M639" s="11"/>
      <x:c r="N639" s="4"/>
      <x:c r="O639" s="218"/>
      <x:c r="P639" s="219"/>
      <x:c r="Q639" s="219"/>
      <x:c r="R639" s="220"/>
    </x:row>
    <x:row r="640" spans="1:18" x14ac:dyDescent="0.3">
      <x:c r="A640" s="56"/>
      <x:c r="B640" s="11"/>
      <x:c r="C640" s="11" t="s">
        <x:v>244</x:v>
      </x:c>
      <x:c r="D640" s="11"/>
      <x:c r="E640" s="11">
        <x:v>8215</x:v>
      </x:c>
      <x:c r="F640" s="11">
        <x:v>141</x:v>
      </x:c>
      <x:c r="G640" s="11">
        <x:v>1</x:v>
      </x:c>
      <x:c r="H640" s="11">
        <x:v>1</x:v>
      </x:c>
      <x:c r="I640" s="11">
        <x:v>351</x:v>
      </x:c>
      <x:c r="J640" s="4"/>
      <x:c r="K640" s="11"/>
      <x:c r="L640" s="11"/>
      <x:c r="M640" s="11"/>
      <x:c r="N640" s="4"/>
      <x:c r="O640" s="218"/>
      <x:c r="P640" s="219"/>
      <x:c r="Q640" s="219"/>
      <x:c r="R640" s="220"/>
    </x:row>
    <x:row r="641" spans="1:18" x14ac:dyDescent="0.3">
      <x:c r="A641" s="56"/>
      <x:c r="B641" s="11"/>
      <x:c r="C641" s="11" t="s">
        <x:v>245</x:v>
      </x:c>
      <x:c r="D641" s="11"/>
      <x:c r="E641" s="11">
        <x:v>8234</x:v>
      </x:c>
      <x:c r="F641" s="11">
        <x:v>207</x:v>
      </x:c>
      <x:c r="G641" s="11">
        <x:v>1</x:v>
      </x:c>
      <x:c r="H641" s="11">
        <x:v>1</x:v>
      </x:c>
      <x:c r="I641" s="11">
        <x:v>0</x:v>
      </x:c>
      <x:c r="J641" s="4"/>
      <x:c r="K641" s="11"/>
      <x:c r="L641" s="11"/>
      <x:c r="M641" s="11"/>
      <x:c r="N641" s="4"/>
      <x:c r="O641" s="218"/>
      <x:c r="P641" s="219"/>
      <x:c r="Q641" s="219"/>
      <x:c r="R641" s="220"/>
    </x:row>
    <x:row r="642" spans="1:18" x14ac:dyDescent="0.3">
      <x:c r="A642" s="56"/>
      <x:c r="B642" s="11"/>
      <x:c r="C642" s="11" t="s">
        <x:v>660</x:v>
      </x:c>
      <x:c r="D642" s="11"/>
      <x:c r="E642" s="11">
        <x:v>8234</x:v>
      </x:c>
      <x:c r="F642" s="11">
        <x:v>3</x:v>
      </x:c>
      <x:c r="G642" s="11"/>
      <x:c r="H642" s="11">
        <x:v>0</x:v>
      </x:c>
      <x:c r="I642" s="11"/>
      <x:c r="J642" s="4"/>
      <x:c r="K642" s="11"/>
      <x:c r="L642" s="11"/>
      <x:c r="M642" s="11"/>
      <x:c r="N642" s="4"/>
      <x:c r="O642" s="218"/>
      <x:c r="P642" s="219"/>
      <x:c r="Q642" s="219"/>
      <x:c r="R642" s="220"/>
    </x:row>
    <x:row r="643" spans="1:18" x14ac:dyDescent="0.3">
      <x:c r="A643" s="56"/>
      <x:c r="B643" s="11"/>
      <x:c r="C643" s="11" t="s">
        <x:v>246</x:v>
      </x:c>
      <x:c r="D643" s="11"/>
      <x:c r="E643" s="11">
        <x:v>8270</x:v>
      </x:c>
      <x:c r="F643" s="11">
        <x:v>3</x:v>
      </x:c>
      <x:c r="G643" s="11"/>
      <x:c r="H643" s="11">
        <x:v>0</x:v>
      </x:c>
      <x:c r="I643" s="11"/>
      <x:c r="J643" s="4"/>
      <x:c r="K643" s="11"/>
      <x:c r="L643" s="11"/>
      <x:c r="M643" s="11"/>
      <x:c r="N643" s="4"/>
      <x:c r="O643" s="218"/>
      <x:c r="P643" s="219"/>
      <x:c r="Q643" s="219"/>
      <x:c r="R643" s="220"/>
    </x:row>
    <x:row r="644" spans="1:18" x14ac:dyDescent="0.3">
      <x:c r="A644" s="56"/>
      <x:c r="B644" s="11"/>
      <x:c r="C644" s="11" t="s">
        <x:v>248</x:v>
      </x:c>
      <x:c r="D644" s="11"/>
      <x:c r="E644" s="11">
        <x:v>8037</x:v>
      </x:c>
      <x:c r="F644" s="11">
        <x:v>8</x:v>
      </x:c>
      <x:c r="G644" s="11"/>
      <x:c r="H644" s="11"/>
      <x:c r="I644" s="11"/>
      <x:c r="J644" s="4"/>
      <x:c r="K644" s="11"/>
      <x:c r="L644" s="11"/>
      <x:c r="M644" s="11"/>
      <x:c r="N644" s="4"/>
      <x:c r="O644" s="218"/>
      <x:c r="P644" s="219"/>
      <x:c r="Q644" s="219"/>
      <x:c r="R644" s="220"/>
    </x:row>
    <x:row r="645" spans="1:18" x14ac:dyDescent="0.3">
      <x:c r="A645" s="56"/>
      <x:c r="B645" s="11"/>
      <x:c r="C645" s="11" t="s">
        <x:v>249</x:v>
      </x:c>
      <x:c r="D645" s="11"/>
      <x:c r="E645" s="11">
        <x:v>8318</x:v>
      </x:c>
      <x:c r="F645" s="11">
        <x:v>128</x:v>
      </x:c>
      <x:c r="G645" s="11">
        <x:v>1</x:v>
      </x:c>
      <x:c r="H645" s="11">
        <x:v>0</x:v>
      </x:c>
      <x:c r="I645" s="11"/>
      <x:c r="J645" s="4"/>
      <x:c r="K645" s="11"/>
      <x:c r="L645" s="11"/>
      <x:c r="M645" s="11"/>
      <x:c r="N645" s="4"/>
      <x:c r="O645" s="218"/>
      <x:c r="P645" s="219"/>
      <x:c r="Q645" s="219"/>
      <x:c r="R645" s="220"/>
    </x:row>
    <x:row r="646" spans="1:18" x14ac:dyDescent="0.3">
      <x:c r="A646" s="56"/>
      <x:c r="B646" s="11"/>
      <x:c r="C646" s="11" t="s">
        <x:v>252</x:v>
      </x:c>
      <x:c r="D646" s="11"/>
      <x:c r="E646" s="11">
        <x:v>8217</x:v>
      </x:c>
      <x:c r="F646" s="11">
        <x:v>36</x:v>
      </x:c>
      <x:c r="G646" s="11"/>
      <x:c r="H646" s="11">
        <x:v>0</x:v>
      </x:c>
      <x:c r="I646" s="11"/>
      <x:c r="J646" s="4"/>
      <x:c r="K646" s="11"/>
      <x:c r="L646" s="11"/>
      <x:c r="M646" s="11"/>
      <x:c r="N646" s="4"/>
      <x:c r="O646" s="218"/>
      <x:c r="P646" s="219"/>
      <x:c r="Q646" s="219"/>
      <x:c r="R646" s="220"/>
    </x:row>
    <x:row r="647" spans="1:18" x14ac:dyDescent="0.3">
      <x:c r="A647" s="56"/>
      <x:c r="B647" s="11"/>
      <x:c r="C647" s="11" t="s">
        <x:v>672</x:v>
      </x:c>
      <x:c r="D647" s="11"/>
      <x:c r="E647" s="11">
        <x:v>8217</x:v>
      </x:c>
      <x:c r="F647" s="11">
        <x:v>1</x:v>
      </x:c>
      <x:c r="G647" s="11"/>
      <x:c r="H647" s="11"/>
      <x:c r="I647" s="11"/>
      <x:c r="J647" s="4"/>
      <x:c r="K647" s="11"/>
      <x:c r="L647" s="11"/>
      <x:c r="M647" s="11"/>
      <x:c r="N647" s="4"/>
      <x:c r="O647" s="218"/>
      <x:c r="P647" s="219"/>
      <x:c r="Q647" s="219"/>
      <x:c r="R647" s="220"/>
    </x:row>
    <x:row r="648" spans="1:18" x14ac:dyDescent="0.3">
      <x:c r="A648" s="56"/>
      <x:c r="B648" s="11"/>
      <x:c r="C648" s="11" t="s">
        <x:v>254</x:v>
      </x:c>
      <x:c r="D648" s="11"/>
      <x:c r="E648" s="11">
        <x:v>7632</x:v>
      </x:c>
      <x:c r="F648" s="11">
        <x:v>1</x:v>
      </x:c>
      <x:c r="G648" s="11"/>
      <x:c r="H648" s="11"/>
      <x:c r="I648" s="11"/>
      <x:c r="J648" s="4"/>
      <x:c r="K648" s="11"/>
      <x:c r="L648" s="11"/>
      <x:c r="M648" s="11"/>
      <x:c r="N648" s="4"/>
      <x:c r="O648" s="218"/>
      <x:c r="P648" s="219"/>
      <x:c r="Q648" s="219"/>
      <x:c r="R648" s="220"/>
    </x:row>
    <x:row r="649" spans="1:18" x14ac:dyDescent="0.3">
      <x:c r="A649" s="56"/>
      <x:c r="B649" s="11"/>
      <x:c r="C649" s="11" t="s">
        <x:v>257</x:v>
      </x:c>
      <x:c r="D649" s="11"/>
      <x:c r="E649" s="11">
        <x:v>8234</x:v>
      </x:c>
      <x:c r="F649" s="11">
        <x:v>2</x:v>
      </x:c>
      <x:c r="G649" s="11"/>
      <x:c r="H649" s="11"/>
      <x:c r="I649" s="11"/>
      <x:c r="J649" s="4"/>
      <x:c r="K649" s="11"/>
      <x:c r="L649" s="11"/>
      <x:c r="M649" s="11"/>
      <x:c r="N649" s="4"/>
      <x:c r="O649" s="218"/>
      <x:c r="P649" s="219"/>
      <x:c r="Q649" s="219"/>
      <x:c r="R649" s="220"/>
    </x:row>
    <x:row r="650" spans="1:18" x14ac:dyDescent="0.3">
      <x:c r="A650" s="56"/>
      <x:c r="B650" s="11"/>
      <x:c r="C650" s="11" t="s">
        <x:v>257</x:v>
      </x:c>
      <x:c r="D650" s="11"/>
      <x:c r="E650" s="11">
        <x:v>8330</x:v>
      </x:c>
      <x:c r="F650" s="11">
        <x:v>6</x:v>
      </x:c>
      <x:c r="G650" s="11"/>
      <x:c r="H650" s="11"/>
      <x:c r="I650" s="11"/>
      <x:c r="J650" s="4"/>
      <x:c r="K650" s="11"/>
      <x:c r="L650" s="11"/>
      <x:c r="M650" s="11"/>
      <x:c r="N650" s="4"/>
      <x:c r="O650" s="218"/>
      <x:c r="P650" s="219"/>
      <x:c r="Q650" s="219"/>
      <x:c r="R650" s="220"/>
    </x:row>
    <x:row r="651" spans="1:18" x14ac:dyDescent="0.3">
      <x:c r="A651" s="56"/>
      <x:c r="B651" s="11"/>
      <x:c r="C651" s="11" t="s">
        <x:v>258</x:v>
      </x:c>
      <x:c r="D651" s="11"/>
      <x:c r="E651" s="11">
        <x:v>8081</x:v>
      </x:c>
      <x:c r="F651" s="11">
        <x:v>285</x:v>
      </x:c>
      <x:c r="G651" s="11">
        <x:v>11</x:v>
      </x:c>
      <x:c r="H651" s="11">
        <x:v>11</x:v>
      </x:c>
      <x:c r="I651" s="11">
        <x:v>19</x:v>
      </x:c>
      <x:c r="J651" s="4"/>
      <x:c r="K651" s="11"/>
      <x:c r="L651" s="11"/>
      <x:c r="M651" s="11"/>
      <x:c r="N651" s="4"/>
      <x:c r="O651" s="218"/>
      <x:c r="P651" s="219"/>
      <x:c r="Q651" s="219"/>
      <x:c r="R651" s="220"/>
    </x:row>
    <x:row r="652" spans="1:18" x14ac:dyDescent="0.3">
      <x:c r="A652" s="56"/>
      <x:c r="B652" s="11"/>
      <x:c r="C652" s="11" t="s">
        <x:v>673</x:v>
      </x:c>
      <x:c r="D652" s="11"/>
      <x:c r="E652" s="11">
        <x:v>8081</x:v>
      </x:c>
      <x:c r="F652" s="11">
        <x:v>39</x:v>
      </x:c>
      <x:c r="G652" s="11">
        <x:v>1</x:v>
      </x:c>
      <x:c r="H652" s="11">
        <x:v>1</x:v>
      </x:c>
      <x:c r="I652" s="11">
        <x:v>2</x:v>
      </x:c>
      <x:c r="J652" s="4"/>
      <x:c r="K652" s="11"/>
      <x:c r="L652" s="11"/>
      <x:c r="M652" s="11"/>
      <x:c r="N652" s="4"/>
      <x:c r="O652" s="218"/>
      <x:c r="P652" s="219"/>
      <x:c r="Q652" s="219"/>
      <x:c r="R652" s="220"/>
    </x:row>
    <x:row r="653" spans="1:18" x14ac:dyDescent="0.3">
      <x:c r="A653" s="56"/>
      <x:c r="B653" s="11"/>
      <x:c r="C653" s="11" t="s">
        <x:v>261</x:v>
      </x:c>
      <x:c r="D653" s="11"/>
      <x:c r="E653" s="11">
        <x:v>8204</x:v>
      </x:c>
      <x:c r="F653" s="11">
        <x:v>46</x:v>
      </x:c>
      <x:c r="G653" s="11"/>
      <x:c r="H653" s="11">
        <x:v>0</x:v>
      </x:c>
      <x:c r="I653" s="11"/>
      <x:c r="J653" s="4"/>
      <x:c r="K653" s="11"/>
      <x:c r="L653" s="11"/>
      <x:c r="M653" s="11"/>
      <x:c r="N653" s="4"/>
      <x:c r="O653" s="218"/>
      <x:c r="P653" s="219"/>
      <x:c r="Q653" s="219"/>
      <x:c r="R653" s="220"/>
    </x:row>
    <x:row r="654" spans="1:18" x14ac:dyDescent="0.3">
      <x:c r="A654" s="56"/>
      <x:c r="B654" s="11"/>
      <x:c r="C654" s="11" t="s">
        <x:v>263</x:v>
      </x:c>
      <x:c r="D654" s="11"/>
      <x:c r="E654" s="11">
        <x:v>8319</x:v>
      </x:c>
      <x:c r="F654" s="11">
        <x:v>19</x:v>
      </x:c>
      <x:c r="G654" s="11"/>
      <x:c r="H654" s="11">
        <x:v>0</x:v>
      </x:c>
      <x:c r="I654" s="11"/>
      <x:c r="J654" s="4"/>
      <x:c r="K654" s="11"/>
      <x:c r="L654" s="11"/>
      <x:c r="M654" s="11"/>
      <x:c r="N654" s="4"/>
      <x:c r="O654" s="218"/>
      <x:c r="P654" s="219"/>
      <x:c r="Q654" s="219"/>
      <x:c r="R654" s="220"/>
    </x:row>
    <x:row r="655" spans="1:18" x14ac:dyDescent="0.3">
      <x:c r="A655" s="56"/>
      <x:c r="B655" s="11"/>
      <x:c r="C655" s="11" t="s">
        <x:v>265</x:v>
      </x:c>
      <x:c r="D655" s="11"/>
      <x:c r="E655" s="11">
        <x:v>8025</x:v>
      </x:c>
      <x:c r="F655" s="11">
        <x:v>3</x:v>
      </x:c>
      <x:c r="G655" s="11"/>
      <x:c r="H655" s="11"/>
      <x:c r="I655" s="11"/>
      <x:c r="J655" s="4"/>
      <x:c r="K655" s="11"/>
      <x:c r="L655" s="11"/>
      <x:c r="M655" s="11"/>
      <x:c r="N655" s="4"/>
      <x:c r="O655" s="218"/>
      <x:c r="P655" s="219"/>
      <x:c r="Q655" s="219"/>
      <x:c r="R655" s="220"/>
    </x:row>
    <x:row r="656" spans="1:18" x14ac:dyDescent="0.3">
      <x:c r="A656" s="56"/>
      <x:c r="B656" s="11"/>
      <x:c r="C656" s="11" t="s">
        <x:v>267</x:v>
      </x:c>
      <x:c r="D656" s="11"/>
      <x:c r="E656" s="11">
        <x:v>8302</x:v>
      </x:c>
      <x:c r="F656" s="11">
        <x:v>10</x:v>
      </x:c>
      <x:c r="G656" s="11"/>
      <x:c r="H656" s="11"/>
      <x:c r="I656" s="11"/>
      <x:c r="J656" s="4"/>
      <x:c r="K656" s="11"/>
      <x:c r="L656" s="11"/>
      <x:c r="M656" s="11"/>
      <x:c r="N656" s="4"/>
      <x:c r="O656" s="218"/>
      <x:c r="P656" s="219"/>
      <x:c r="Q656" s="219"/>
      <x:c r="R656" s="220"/>
    </x:row>
    <x:row r="657" spans="1:18" x14ac:dyDescent="0.3">
      <x:c r="A657" s="56"/>
      <x:c r="B657" s="11"/>
      <x:c r="C657" s="11" t="s">
        <x:v>267</x:v>
      </x:c>
      <x:c r="D657" s="11"/>
      <x:c r="E657" s="11">
        <x:v>8320</x:v>
      </x:c>
      <x:c r="F657" s="11">
        <x:v>1</x:v>
      </x:c>
      <x:c r="G657" s="11"/>
      <x:c r="H657" s="11"/>
      <x:c r="I657" s="11"/>
      <x:c r="J657" s="4"/>
      <x:c r="K657" s="11"/>
      <x:c r="L657" s="11"/>
      <x:c r="M657" s="11"/>
      <x:c r="N657" s="4"/>
      <x:c r="O657" s="218"/>
      <x:c r="P657" s="219"/>
      <x:c r="Q657" s="219"/>
      <x:c r="R657" s="220"/>
    </x:row>
    <x:row r="658" spans="1:18" x14ac:dyDescent="0.3">
      <x:c r="A658" s="56"/>
      <x:c r="B658" s="11"/>
      <x:c r="C658" s="11" t="s">
        <x:v>270</x:v>
      </x:c>
      <x:c r="D658" s="11"/>
      <x:c r="E658" s="11">
        <x:v>8320</x:v>
      </x:c>
      <x:c r="F658" s="11">
        <x:v>13</x:v>
      </x:c>
      <x:c r="G658" s="11"/>
      <x:c r="H658" s="11"/>
      <x:c r="I658" s="11"/>
      <x:c r="J658" s="4"/>
      <x:c r="K658" s="11"/>
      <x:c r="L658" s="11"/>
      <x:c r="M658" s="11"/>
      <x:c r="N658" s="4"/>
      <x:c r="O658" s="218"/>
      <x:c r="P658" s="219"/>
      <x:c r="Q658" s="219"/>
      <x:c r="R658" s="220"/>
    </x:row>
    <x:row r="659" spans="1:18" x14ac:dyDescent="0.3">
      <x:c r="A659" s="56"/>
      <x:c r="B659" s="11"/>
      <x:c r="C659" s="11" t="s">
        <x:v>272</x:v>
      </x:c>
      <x:c r="D659" s="11"/>
      <x:c r="E659" s="11">
        <x:v>8232</x:v>
      </x:c>
      <x:c r="F659" s="11">
        <x:v>1</x:v>
      </x:c>
      <x:c r="G659" s="11"/>
      <x:c r="H659" s="11"/>
      <x:c r="I659" s="11"/>
      <x:c r="J659" s="4"/>
      <x:c r="K659" s="11"/>
      <x:c r="L659" s="11"/>
      <x:c r="M659" s="11"/>
      <x:c r="N659" s="4"/>
      <x:c r="O659" s="218"/>
      <x:c r="P659" s="219"/>
      <x:c r="Q659" s="219"/>
      <x:c r="R659" s="220"/>
    </x:row>
    <x:row r="660" spans="1:18" x14ac:dyDescent="0.3">
      <x:c r="A660" s="56"/>
      <x:c r="B660" s="11"/>
      <x:c r="C660" s="11" t="s">
        <x:v>276</x:v>
      </x:c>
      <x:c r="D660" s="11"/>
      <x:c r="E660" s="11">
        <x:v>8343</x:v>
      </x:c>
      <x:c r="F660" s="11">
        <x:v>6</x:v>
      </x:c>
      <x:c r="G660" s="11">
        <x:v>1</x:v>
      </x:c>
      <x:c r="H660" s="11">
        <x:v>1</x:v>
      </x:c>
      <x:c r="I660" s="11">
        <x:v>1</x:v>
      </x:c>
      <x:c r="J660" s="4"/>
      <x:c r="K660" s="11"/>
      <x:c r="L660" s="11"/>
      <x:c r="M660" s="11"/>
      <x:c r="N660" s="4"/>
      <x:c r="O660" s="218"/>
      <x:c r="P660" s="219"/>
      <x:c r="Q660" s="219"/>
      <x:c r="R660" s="220"/>
    </x:row>
    <x:row r="661" spans="1:18" x14ac:dyDescent="0.3">
      <x:c r="A661" s="56"/>
      <x:c r="B661" s="11"/>
      <x:c r="C661" s="11" t="s">
        <x:v>674</x:v>
      </x:c>
      <x:c r="D661" s="11"/>
      <x:c r="E661" s="11">
        <x:v>8343</x:v>
      </x:c>
      <x:c r="F661" s="11">
        <x:v>1</x:v>
      </x:c>
      <x:c r="G661" s="11"/>
      <x:c r="H661" s="11"/>
      <x:c r="I661" s="11"/>
      <x:c r="J661" s="4"/>
      <x:c r="K661" s="11"/>
      <x:c r="L661" s="11"/>
      <x:c r="M661" s="11"/>
      <x:c r="N661" s="4"/>
      <x:c r="O661" s="218"/>
      <x:c r="P661" s="219"/>
      <x:c r="Q661" s="219"/>
      <x:c r="R661" s="220"/>
    </x:row>
    <x:row r="662" spans="1:18" x14ac:dyDescent="0.3">
      <x:c r="A662" s="56"/>
      <x:c r="B662" s="11"/>
      <x:c r="C662" s="11" t="s">
        <x:v>277</x:v>
      </x:c>
      <x:c r="D662" s="11"/>
      <x:c r="E662" s="11">
        <x:v>8204</x:v>
      </x:c>
      <x:c r="F662" s="11">
        <x:v>23</x:v>
      </x:c>
      <x:c r="G662" s="11">
        <x:v>1</x:v>
      </x:c>
      <x:c r="H662" s="11">
        <x:v>0</x:v>
      </x:c>
      <x:c r="I662" s="11"/>
      <x:c r="J662" s="4"/>
      <x:c r="K662" s="11"/>
      <x:c r="L662" s="11"/>
      <x:c r="M662" s="11"/>
      <x:c r="N662" s="4"/>
      <x:c r="O662" s="218"/>
      <x:c r="P662" s="219"/>
      <x:c r="Q662" s="219"/>
      <x:c r="R662" s="220"/>
    </x:row>
    <x:row r="663" spans="1:18" x14ac:dyDescent="0.3">
      <x:c r="A663" s="56"/>
      <x:c r="B663" s="11"/>
      <x:c r="C663" s="11" t="s">
        <x:v>277</x:v>
      </x:c>
      <x:c r="D663" s="11"/>
      <x:c r="E663" s="11">
        <x:v>8251</x:v>
      </x:c>
      <x:c r="F663" s="11">
        <x:v>1</x:v>
      </x:c>
      <x:c r="G663" s="11"/>
      <x:c r="H663" s="11">
        <x:v>0</x:v>
      </x:c>
      <x:c r="I663" s="11"/>
      <x:c r="J663" s="4"/>
      <x:c r="K663" s="11"/>
      <x:c r="L663" s="11"/>
      <x:c r="M663" s="11"/>
      <x:c r="N663" s="4"/>
      <x:c r="O663" s="218"/>
      <x:c r="P663" s="219"/>
      <x:c r="Q663" s="219"/>
      <x:c r="R663" s="220"/>
    </x:row>
    <x:row r="664" spans="1:18" x14ac:dyDescent="0.3">
      <x:c r="A664" s="56"/>
      <x:c r="B664" s="11"/>
      <x:c r="C664" s="11" t="s">
        <x:v>278</x:v>
      </x:c>
      <x:c r="D664" s="11"/>
      <x:c r="E664" s="11">
        <x:v>8009</x:v>
      </x:c>
      <x:c r="F664" s="11">
        <x:v>1</x:v>
      </x:c>
      <x:c r="G664" s="11"/>
      <x:c r="H664" s="11"/>
      <x:c r="I664" s="11"/>
      <x:c r="J664" s="4"/>
      <x:c r="K664" s="11"/>
      <x:c r="L664" s="11"/>
      <x:c r="M664" s="11"/>
      <x:c r="N664" s="4"/>
      <x:c r="O664" s="218"/>
      <x:c r="P664" s="219"/>
      <x:c r="Q664" s="219"/>
      <x:c r="R664" s="220"/>
    </x:row>
    <x:row r="665" spans="1:18" x14ac:dyDescent="0.3">
      <x:c r="A665" s="56"/>
      <x:c r="B665" s="11"/>
      <x:c r="C665" s="11" t="s">
        <x:v>279</x:v>
      </x:c>
      <x:c r="D665" s="11"/>
      <x:c r="E665" s="11">
        <x:v>8037</x:v>
      </x:c>
      <x:c r="F665" s="11">
        <x:v>11</x:v>
      </x:c>
      <x:c r="G665" s="11"/>
      <x:c r="H665" s="11">
        <x:v>0</x:v>
      </x:c>
      <x:c r="I665" s="11"/>
      <x:c r="J665" s="4"/>
      <x:c r="K665" s="11"/>
      <x:c r="L665" s="11"/>
      <x:c r="M665" s="11"/>
      <x:c r="N665" s="4"/>
      <x:c r="O665" s="218"/>
      <x:c r="P665" s="219"/>
      <x:c r="Q665" s="219"/>
      <x:c r="R665" s="220"/>
    </x:row>
    <x:row r="666" spans="1:18" x14ac:dyDescent="0.3">
      <x:c r="A666" s="56"/>
      <x:c r="B666" s="11"/>
      <x:c r="C666" s="11" t="s">
        <x:v>281</x:v>
      </x:c>
      <x:c r="D666" s="11"/>
      <x:c r="E666" s="11">
        <x:v>8321</x:v>
      </x:c>
      <x:c r="F666" s="11">
        <x:v>9</x:v>
      </x:c>
      <x:c r="G666" s="11"/>
      <x:c r="H666" s="11"/>
      <x:c r="I666" s="11"/>
      <x:c r="J666" s="4"/>
      <x:c r="K666" s="11"/>
      <x:c r="L666" s="11"/>
      <x:c r="M666" s="11"/>
      <x:c r="N666" s="4"/>
      <x:c r="O666" s="218"/>
      <x:c r="P666" s="219"/>
      <x:c r="Q666" s="219"/>
      <x:c r="R666" s="220"/>
    </x:row>
    <x:row r="667" spans="1:18" x14ac:dyDescent="0.3">
      <x:c r="A667" s="56"/>
      <x:c r="B667" s="11"/>
      <x:c r="C667" s="11" t="s">
        <x:v>283</x:v>
      </x:c>
      <x:c r="D667" s="11"/>
      <x:c r="E667" s="11">
        <x:v>8344</x:v>
      </x:c>
      <x:c r="F667" s="11">
        <x:v>2</x:v>
      </x:c>
      <x:c r="G667" s="11"/>
      <x:c r="H667" s="11"/>
      <x:c r="I667" s="11"/>
      <x:c r="J667" s="4"/>
      <x:c r="K667" s="11"/>
      <x:c r="L667" s="11"/>
      <x:c r="M667" s="11"/>
      <x:c r="N667" s="4"/>
      <x:c r="O667" s="218"/>
      <x:c r="P667" s="219"/>
      <x:c r="Q667" s="219"/>
      <x:c r="R667" s="220"/>
    </x:row>
    <x:row r="668" spans="1:18" x14ac:dyDescent="0.3">
      <x:c r="A668" s="56"/>
      <x:c r="B668" s="11"/>
      <x:c r="C668" s="11" t="s">
        <x:v>286</x:v>
      </x:c>
      <x:c r="D668" s="11"/>
      <x:c r="E668" s="11">
        <x:v>8322</x:v>
      </x:c>
      <x:c r="F668" s="11">
        <x:v>227</x:v>
      </x:c>
      <x:c r="G668" s="11">
        <x:v>2</x:v>
      </x:c>
      <x:c r="H668" s="11">
        <x:v>2</x:v>
      </x:c>
      <x:c r="I668" s="11">
        <x:v>3.5</x:v>
      </x:c>
      <x:c r="J668" s="4"/>
      <x:c r="K668" s="11"/>
      <x:c r="L668" s="11"/>
      <x:c r="M668" s="11"/>
      <x:c r="N668" s="4"/>
      <x:c r="O668" s="218"/>
      <x:c r="P668" s="219"/>
      <x:c r="Q668" s="219"/>
      <x:c r="R668" s="220"/>
    </x:row>
    <x:row r="669" spans="1:18" x14ac:dyDescent="0.3">
      <x:c r="A669" s="56"/>
      <x:c r="B669" s="11"/>
      <x:c r="C669" s="11" t="s">
        <x:v>288</x:v>
      </x:c>
      <x:c r="D669" s="11"/>
      <x:c r="E669" s="11">
        <x:v>8205</x:v>
      </x:c>
      <x:c r="F669" s="11">
        <x:v>42</x:v>
      </x:c>
      <x:c r="G669" s="11">
        <x:v>3</x:v>
      </x:c>
      <x:c r="H669" s="11">
        <x:v>2</x:v>
      </x:c>
      <x:c r="I669" s="11">
        <x:v>90.5</x:v>
      </x:c>
      <x:c r="J669" s="4"/>
      <x:c r="K669" s="11"/>
      <x:c r="L669" s="11"/>
      <x:c r="M669" s="11"/>
      <x:c r="N669" s="4"/>
      <x:c r="O669" s="218"/>
      <x:c r="P669" s="219"/>
      <x:c r="Q669" s="219"/>
      <x:c r="R669" s="220"/>
    </x:row>
    <x:row r="670" spans="1:18" x14ac:dyDescent="0.3">
      <x:c r="A670" s="56"/>
      <x:c r="B670" s="11"/>
      <x:c r="C670" s="11" t="s">
        <x:v>293</x:v>
      </x:c>
      <x:c r="D670" s="11"/>
      <x:c r="E670" s="11">
        <x:v>8215</x:v>
      </x:c>
      <x:c r="F670" s="11">
        <x:v>27</x:v>
      </x:c>
      <x:c r="G670" s="11"/>
      <x:c r="H670" s="11">
        <x:v>0</x:v>
      </x:c>
      <x:c r="I670" s="11"/>
      <x:c r="J670" s="4"/>
      <x:c r="K670" s="11"/>
      <x:c r="L670" s="11"/>
      <x:c r="M670" s="11"/>
      <x:c r="N670" s="4"/>
      <x:c r="O670" s="218"/>
      <x:c r="P670" s="219"/>
      <x:c r="Q670" s="219"/>
      <x:c r="R670" s="220"/>
    </x:row>
    <x:row r="671" spans="1:18" x14ac:dyDescent="0.3">
      <x:c r="A671" s="56"/>
      <x:c r="B671" s="11"/>
      <x:c r="C671" s="11" t="s">
        <x:v>294</x:v>
      </x:c>
      <x:c r="D671" s="11"/>
      <x:c r="E671" s="11">
        <x:v>8026</x:v>
      </x:c>
      <x:c r="F671" s="11">
        <x:v>31</x:v>
      </x:c>
      <x:c r="G671" s="11"/>
      <x:c r="H671" s="11">
        <x:v>0</x:v>
      </x:c>
      <x:c r="I671" s="11"/>
      <x:c r="J671" s="4"/>
      <x:c r="K671" s="11"/>
      <x:c r="L671" s="11"/>
      <x:c r="M671" s="11"/>
      <x:c r="N671" s="4"/>
      <x:c r="O671" s="218"/>
      <x:c r="P671" s="219"/>
      <x:c r="Q671" s="219"/>
      <x:c r="R671" s="220"/>
    </x:row>
    <x:row r="672" spans="1:18" x14ac:dyDescent="0.3">
      <x:c r="A672" s="56"/>
      <x:c r="B672" s="11"/>
      <x:c r="C672" s="11" t="s">
        <x:v>296</x:v>
      </x:c>
      <x:c r="D672" s="11"/>
      <x:c r="E672" s="11">
        <x:v>8027</x:v>
      </x:c>
      <x:c r="F672" s="11">
        <x:v>82</x:v>
      </x:c>
      <x:c r="G672" s="11">
        <x:v>3</x:v>
      </x:c>
      <x:c r="H672" s="11">
        <x:v>1</x:v>
      </x:c>
      <x:c r="I672" s="11">
        <x:v>1</x:v>
      </x:c>
      <x:c r="J672" s="4"/>
      <x:c r="K672" s="11"/>
      <x:c r="L672" s="11"/>
      <x:c r="M672" s="11"/>
      <x:c r="N672" s="4"/>
      <x:c r="O672" s="218"/>
      <x:c r="P672" s="219"/>
      <x:c r="Q672" s="219"/>
      <x:c r="R672" s="220"/>
    </x:row>
    <x:row r="673" spans="1:18" x14ac:dyDescent="0.3">
      <x:c r="A673" s="56"/>
      <x:c r="B673" s="11"/>
      <x:c r="C673" s="11" t="s">
        <x:v>298</x:v>
      </x:c>
      <x:c r="D673" s="11"/>
      <x:c r="E673" s="11">
        <x:v>8028</x:v>
      </x:c>
      <x:c r="F673" s="11">
        <x:v>267</x:v>
      </x:c>
      <x:c r="G673" s="11">
        <x:v>5</x:v>
      </x:c>
      <x:c r="H673" s="11">
        <x:v>5</x:v>
      </x:c>
      <x:c r="I673" s="11">
        <x:v>1.6</x:v>
      </x:c>
      <x:c r="J673" s="4"/>
      <x:c r="K673" s="11"/>
      <x:c r="L673" s="11"/>
      <x:c r="M673" s="11"/>
      <x:c r="N673" s="4"/>
      <x:c r="O673" s="218"/>
      <x:c r="P673" s="219"/>
      <x:c r="Q673" s="219"/>
      <x:c r="R673" s="220"/>
    </x:row>
    <x:row r="674" spans="1:18" x14ac:dyDescent="0.3">
      <x:c r="A674" s="56"/>
      <x:c r="B674" s="11"/>
      <x:c r="C674" s="11" t="s">
        <x:v>300</x:v>
      </x:c>
      <x:c r="D674" s="11"/>
      <x:c r="E674" s="11">
        <x:v>8218</x:v>
      </x:c>
      <x:c r="F674" s="11">
        <x:v>10</x:v>
      </x:c>
      <x:c r="G674" s="11"/>
      <x:c r="H674" s="11">
        <x:v>0</x:v>
      </x:c>
      <x:c r="I674" s="11"/>
      <x:c r="J674" s="4"/>
      <x:c r="K674" s="11"/>
      <x:c r="L674" s="11"/>
      <x:c r="M674" s="11"/>
      <x:c r="N674" s="4"/>
      <x:c r="O674" s="218"/>
      <x:c r="P674" s="219"/>
      <x:c r="Q674" s="219"/>
      <x:c r="R674" s="220"/>
    </x:row>
    <x:row r="675" spans="1:18" x14ac:dyDescent="0.3">
      <x:c r="A675" s="56"/>
      <x:c r="B675" s="11"/>
      <x:c r="C675" s="11" t="s">
        <x:v>303</x:v>
      </x:c>
      <x:c r="D675" s="11"/>
      <x:c r="E675" s="11">
        <x:v>8260</x:v>
      </x:c>
      <x:c r="F675" s="11">
        <x:v>1</x:v>
      </x:c>
      <x:c r="G675" s="11"/>
      <x:c r="H675" s="11"/>
      <x:c r="I675" s="11"/>
      <x:c r="J675" s="4"/>
      <x:c r="K675" s="11"/>
      <x:c r="L675" s="11"/>
      <x:c r="M675" s="11"/>
      <x:c r="N675" s="4"/>
      <x:c r="O675" s="218"/>
      <x:c r="P675" s="219"/>
      <x:c r="Q675" s="219"/>
      <x:c r="R675" s="220"/>
    </x:row>
    <x:row r="676" spans="1:18" x14ac:dyDescent="0.3">
      <x:c r="A676" s="56"/>
      <x:c r="B676" s="11"/>
      <x:c r="C676" s="11" t="s">
        <x:v>304</x:v>
      </x:c>
      <x:c r="D676" s="11"/>
      <x:c r="E676" s="11">
        <x:v>8215</x:v>
      </x:c>
      <x:c r="F676" s="11">
        <x:v>5</x:v>
      </x:c>
      <x:c r="G676" s="11"/>
      <x:c r="H676" s="11">
        <x:v>0</x:v>
      </x:c>
      <x:c r="I676" s="11"/>
      <x:c r="J676" s="4"/>
      <x:c r="K676" s="11"/>
      <x:c r="L676" s="11"/>
      <x:c r="M676" s="11"/>
      <x:c r="N676" s="4"/>
      <x:c r="O676" s="218"/>
      <x:c r="P676" s="219"/>
      <x:c r="Q676" s="219"/>
      <x:c r="R676" s="220"/>
    </x:row>
    <x:row r="677" spans="1:18" x14ac:dyDescent="0.3">
      <x:c r="A677" s="56"/>
      <x:c r="B677" s="11"/>
      <x:c r="C677" s="11" t="s">
        <x:v>305</x:v>
      </x:c>
      <x:c r="D677" s="11"/>
      <x:c r="E677" s="11">
        <x:v>8219</x:v>
      </x:c>
      <x:c r="F677" s="11">
        <x:v>32</x:v>
      </x:c>
      <x:c r="G677" s="11">
        <x:v>2</x:v>
      </x:c>
      <x:c r="H677" s="11">
        <x:v>2</x:v>
      </x:c>
      <x:c r="I677" s="11">
        <x:v>0</x:v>
      </x:c>
      <x:c r="J677" s="4"/>
      <x:c r="K677" s="11"/>
      <x:c r="L677" s="11"/>
      <x:c r="M677" s="11"/>
      <x:c r="N677" s="4"/>
      <x:c r="O677" s="218"/>
      <x:c r="P677" s="219"/>
      <x:c r="Q677" s="219"/>
      <x:c r="R677" s="220"/>
    </x:row>
    <x:row r="678" spans="1:18" x14ac:dyDescent="0.3">
      <x:c r="A678" s="56"/>
      <x:c r="B678" s="11"/>
      <x:c r="C678" s="11" t="s">
        <x:v>308</x:v>
      </x:c>
      <x:c r="D678" s="11"/>
      <x:c r="E678" s="11">
        <x:v>8323</x:v>
      </x:c>
      <x:c r="F678" s="11">
        <x:v>10</x:v>
      </x:c>
      <x:c r="G678" s="11"/>
      <x:c r="H678" s="11">
        <x:v>0</x:v>
      </x:c>
      <x:c r="I678" s="11"/>
      <x:c r="J678" s="4"/>
      <x:c r="K678" s="11"/>
      <x:c r="L678" s="11"/>
      <x:c r="M678" s="11"/>
      <x:c r="N678" s="4"/>
      <x:c r="O678" s="218"/>
      <x:c r="P678" s="219"/>
      <x:c r="Q678" s="219"/>
      <x:c r="R678" s="220"/>
    </x:row>
    <x:row r="679" spans="1:18" x14ac:dyDescent="0.3">
      <x:c r="A679" s="56"/>
      <x:c r="B679" s="11"/>
      <x:c r="C679" s="11" t="s">
        <x:v>310</x:v>
      </x:c>
      <x:c r="D679" s="11"/>
      <x:c r="E679" s="11">
        <x:v>8032</x:v>
      </x:c>
      <x:c r="F679" s="11">
        <x:v>14</x:v>
      </x:c>
      <x:c r="G679" s="11"/>
      <x:c r="H679" s="11">
        <x:v>0</x:v>
      </x:c>
      <x:c r="I679" s="11"/>
      <x:c r="J679" s="4"/>
      <x:c r="K679" s="11"/>
      <x:c r="L679" s="11"/>
      <x:c r="M679" s="11"/>
      <x:c r="N679" s="4"/>
      <x:c r="O679" s="218"/>
      <x:c r="P679" s="219"/>
      <x:c r="Q679" s="219"/>
      <x:c r="R679" s="220"/>
    </x:row>
    <x:row r="680" spans="1:18" x14ac:dyDescent="0.3">
      <x:c r="A680" s="56"/>
      <x:c r="B680" s="11"/>
      <x:c r="C680" s="11" t="s">
        <x:v>310</x:v>
      </x:c>
      <x:c r="D680" s="11"/>
      <x:c r="E680" s="11">
        <x:v>8088</x:v>
      </x:c>
      <x:c r="F680" s="11">
        <x:v>8</x:v>
      </x:c>
      <x:c r="G680" s="11"/>
      <x:c r="H680" s="11"/>
      <x:c r="I680" s="11"/>
      <x:c r="J680" s="4"/>
      <x:c r="K680" s="11"/>
      <x:c r="L680" s="11"/>
      <x:c r="M680" s="11"/>
      <x:c r="N680" s="4"/>
      <x:c r="O680" s="218"/>
      <x:c r="P680" s="219"/>
      <x:c r="Q680" s="219"/>
      <x:c r="R680" s="220"/>
    </x:row>
    <x:row r="681" spans="1:18" x14ac:dyDescent="0.3">
      <x:c r="A681" s="56"/>
      <x:c r="B681" s="11"/>
      <x:c r="C681" s="11" t="s">
        <x:v>312</x:v>
      </x:c>
      <x:c r="D681" s="11"/>
      <x:c r="E681" s="11">
        <x:v>8349</x:v>
      </x:c>
      <x:c r="F681" s="11">
        <x:v>1</x:v>
      </x:c>
      <x:c r="G681" s="11"/>
      <x:c r="H681" s="11"/>
      <x:c r="I681" s="11"/>
      <x:c r="J681" s="4"/>
      <x:c r="K681" s="11"/>
      <x:c r="L681" s="11"/>
      <x:c r="M681" s="11"/>
      <x:c r="N681" s="4"/>
      <x:c r="O681" s="218"/>
      <x:c r="P681" s="219"/>
      <x:c r="Q681" s="219"/>
      <x:c r="R681" s="220"/>
    </x:row>
    <x:row r="682" spans="1:18" x14ac:dyDescent="0.3">
      <x:c r="A682" s="56"/>
      <x:c r="B682" s="11"/>
      <x:c r="C682" s="11" t="s">
        <x:v>313</x:v>
      </x:c>
      <x:c r="D682" s="11"/>
      <x:c r="E682" s="11">
        <x:v>8037</x:v>
      </x:c>
      <x:c r="F682" s="11">
        <x:v>218</x:v>
      </x:c>
      <x:c r="G682" s="11">
        <x:v>2</x:v>
      </x:c>
      <x:c r="H682" s="11">
        <x:v>2</x:v>
      </x:c>
      <x:c r="I682" s="11">
        <x:v>0.5</x:v>
      </x:c>
      <x:c r="J682" s="4"/>
      <x:c r="K682" s="11"/>
      <x:c r="L682" s="11"/>
      <x:c r="M682" s="11"/>
      <x:c r="N682" s="4"/>
      <x:c r="O682" s="218"/>
      <x:c r="P682" s="219"/>
      <x:c r="Q682" s="219"/>
      <x:c r="R682" s="220"/>
    </x:row>
    <x:row r="683" spans="1:18" x14ac:dyDescent="0.3">
      <x:c r="A683" s="56"/>
      <x:c r="B683" s="11"/>
      <x:c r="C683" s="11" t="s">
        <x:v>314</x:v>
      </x:c>
      <x:c r="D683" s="11"/>
      <x:c r="E683" s="11">
        <x:v>8038</x:v>
      </x:c>
      <x:c r="F683" s="11">
        <x:v>8</x:v>
      </x:c>
      <x:c r="G683" s="11"/>
      <x:c r="H683" s="11"/>
      <x:c r="I683" s="11"/>
      <x:c r="J683" s="4"/>
      <x:c r="K683" s="11"/>
      <x:c r="L683" s="11"/>
      <x:c r="M683" s="11"/>
      <x:c r="N683" s="4"/>
      <x:c r="O683" s="218"/>
      <x:c r="P683" s="219"/>
      <x:c r="Q683" s="219"/>
      <x:c r="R683" s="220"/>
    </x:row>
    <x:row r="684" spans="1:18" x14ac:dyDescent="0.3">
      <x:c r="A684" s="56"/>
      <x:c r="B684" s="11"/>
      <x:c r="C684" s="11" t="s">
        <x:v>316</x:v>
      </x:c>
      <x:c r="D684" s="11"/>
      <x:c r="E684" s="11">
        <x:v>8344</x:v>
      </x:c>
      <x:c r="F684" s="11">
        <x:v>2</x:v>
      </x:c>
      <x:c r="G684" s="11"/>
      <x:c r="H684" s="11"/>
      <x:c r="I684" s="11"/>
      <x:c r="J684" s="4"/>
      <x:c r="K684" s="11"/>
      <x:c r="L684" s="11"/>
      <x:c r="M684" s="11"/>
      <x:c r="N684" s="4"/>
      <x:c r="O684" s="218"/>
      <x:c r="P684" s="219"/>
      <x:c r="Q684" s="219"/>
      <x:c r="R684" s="220"/>
    </x:row>
    <x:row r="685" spans="1:18" x14ac:dyDescent="0.3">
      <x:c r="A685" s="56"/>
      <x:c r="B685" s="11"/>
      <x:c r="C685" s="11" t="s">
        <x:v>321</x:v>
      </x:c>
      <x:c r="D685" s="11"/>
      <x:c r="E685" s="11">
        <x:v>8039</x:v>
      </x:c>
      <x:c r="F685" s="11">
        <x:v>9</x:v>
      </x:c>
      <x:c r="G685" s="11"/>
      <x:c r="H685" s="11"/>
      <x:c r="I685" s="11"/>
      <x:c r="J685" s="4"/>
      <x:c r="K685" s="11"/>
      <x:c r="L685" s="11"/>
      <x:c r="M685" s="11"/>
      <x:c r="N685" s="4"/>
      <x:c r="O685" s="218"/>
      <x:c r="P685" s="219"/>
      <x:c r="Q685" s="219"/>
      <x:c r="R685" s="220"/>
    </x:row>
    <x:row r="686" spans="1:18" x14ac:dyDescent="0.3">
      <x:c r="A686" s="56"/>
      <x:c r="B686" s="11"/>
      <x:c r="C686" s="11" t="s">
        <x:v>323</x:v>
      </x:c>
      <x:c r="D686" s="11"/>
      <x:c r="E686" s="11">
        <x:v>8008</x:v>
      </x:c>
      <x:c r="F686" s="11">
        <x:v>3</x:v>
      </x:c>
      <x:c r="G686" s="11"/>
      <x:c r="H686" s="11">
        <x:v>0</x:v>
      </x:c>
      <x:c r="I686" s="11"/>
      <x:c r="J686" s="4"/>
      <x:c r="K686" s="11"/>
      <x:c r="L686" s="11"/>
      <x:c r="M686" s="11"/>
      <x:c r="N686" s="4"/>
      <x:c r="O686" s="218"/>
      <x:c r="P686" s="219"/>
      <x:c r="Q686" s="219"/>
      <x:c r="R686" s="220"/>
    </x:row>
    <x:row r="687" spans="1:18" x14ac:dyDescent="0.3">
      <x:c r="A687" s="56"/>
      <x:c r="B687" s="11"/>
      <x:c r="C687" s="11" t="s">
        <x:v>326</x:v>
      </x:c>
      <x:c r="D687" s="11"/>
      <x:c r="E687" s="11">
        <x:v>8324</x:v>
      </x:c>
      <x:c r="F687" s="11">
        <x:v>6</x:v>
      </x:c>
      <x:c r="G687" s="11">
        <x:v>1</x:v>
      </x:c>
      <x:c r="H687" s="11">
        <x:v>1</x:v>
      </x:c>
      <x:c r="I687" s="11">
        <x:v>0</x:v>
      </x:c>
      <x:c r="J687" s="4"/>
      <x:c r="K687" s="11"/>
      <x:c r="L687" s="11"/>
      <x:c r="M687" s="11"/>
      <x:c r="N687" s="4"/>
      <x:c r="O687" s="218"/>
      <x:c r="P687" s="219"/>
      <x:c r="Q687" s="219"/>
      <x:c r="R687" s="220"/>
    </x:row>
    <x:row r="688" spans="1:18" x14ac:dyDescent="0.3">
      <x:c r="A688" s="56"/>
      <x:c r="B688" s="11"/>
      <x:c r="C688" s="11" t="s">
        <x:v>328</x:v>
      </x:c>
      <x:c r="D688" s="11"/>
      <x:c r="E688" s="11">
        <x:v>8083</x:v>
      </x:c>
      <x:c r="F688" s="11">
        <x:v>8</x:v>
      </x:c>
      <x:c r="G688" s="11"/>
      <x:c r="H688" s="11"/>
      <x:c r="I688" s="11"/>
      <x:c r="J688" s="4"/>
      <x:c r="K688" s="11"/>
      <x:c r="L688" s="11"/>
      <x:c r="M688" s="11"/>
      <x:c r="N688" s="4"/>
      <x:c r="O688" s="218"/>
      <x:c r="P688" s="219"/>
      <x:c r="Q688" s="219"/>
      <x:c r="R688" s="220"/>
    </x:row>
    <x:row r="689" spans="1:18" x14ac:dyDescent="0.3">
      <x:c r="A689" s="56"/>
      <x:c r="B689" s="11"/>
      <x:c r="C689" s="11" t="s">
        <x:v>642</x:v>
      </x:c>
      <x:c r="D689" s="11"/>
      <x:c r="E689" s="11">
        <x:v>8080</x:v>
      </x:c>
      <x:c r="F689" s="11">
        <x:v>4</x:v>
      </x:c>
      <x:c r="G689" s="11"/>
      <x:c r="H689" s="11"/>
      <x:c r="I689" s="11"/>
      <x:c r="J689" s="4"/>
      <x:c r="K689" s="11"/>
      <x:c r="L689" s="11"/>
      <x:c r="M689" s="11"/>
      <x:c r="N689" s="4"/>
      <x:c r="O689" s="218"/>
      <x:c r="P689" s="219"/>
      <x:c r="Q689" s="219"/>
      <x:c r="R689" s="220"/>
    </x:row>
    <x:row r="690" spans="1:18" x14ac:dyDescent="0.3">
      <x:c r="A690" s="56"/>
      <x:c r="B690" s="11"/>
      <x:c r="C690" s="11" t="s">
        <x:v>337</x:v>
      </x:c>
      <x:c r="D690" s="11"/>
      <x:c r="E690" s="11">
        <x:v>8088</x:v>
      </x:c>
      <x:c r="F690" s="11">
        <x:v>62</x:v>
      </x:c>
      <x:c r="G690" s="11">
        <x:v>2</x:v>
      </x:c>
      <x:c r="H690" s="11">
        <x:v>2</x:v>
      </x:c>
      <x:c r="I690" s="11">
        <x:v>0</x:v>
      </x:c>
      <x:c r="J690" s="4"/>
      <x:c r="K690" s="11"/>
      <x:c r="L690" s="11"/>
      <x:c r="M690" s="11"/>
      <x:c r="N690" s="4"/>
      <x:c r="O690" s="218"/>
      <x:c r="P690" s="219"/>
      <x:c r="Q690" s="219"/>
      <x:c r="R690" s="220"/>
    </x:row>
    <x:row r="691" spans="1:18" x14ac:dyDescent="0.3">
      <x:c r="A691" s="56"/>
      <x:c r="B691" s="11"/>
      <x:c r="C691" s="11" t="s">
        <x:v>342</x:v>
      </x:c>
      <x:c r="D691" s="11"/>
      <x:c r="E691" s="11">
        <x:v>8080</x:v>
      </x:c>
      <x:c r="F691" s="11">
        <x:v>1</x:v>
      </x:c>
      <x:c r="G691" s="11"/>
      <x:c r="H691" s="11"/>
      <x:c r="I691" s="11"/>
      <x:c r="J691" s="4"/>
      <x:c r="K691" s="11"/>
      <x:c r="L691" s="11"/>
      <x:c r="M691" s="11"/>
      <x:c r="N691" s="4"/>
      <x:c r="O691" s="218"/>
      <x:c r="P691" s="219"/>
      <x:c r="Q691" s="219"/>
      <x:c r="R691" s="220"/>
    </x:row>
    <x:row r="692" spans="1:18" x14ac:dyDescent="0.3">
      <x:c r="A692" s="56"/>
      <x:c r="B692" s="11"/>
      <x:c r="C692" s="11" t="s">
        <x:v>344</x:v>
      </x:c>
      <x:c r="D692" s="11"/>
      <x:c r="E692" s="11">
        <x:v>8043</x:v>
      </x:c>
      <x:c r="F692" s="11">
        <x:v>21</x:v>
      </x:c>
      <x:c r="G692" s="11"/>
      <x:c r="H692" s="11"/>
      <x:c r="I692" s="11"/>
      <x:c r="J692" s="4"/>
      <x:c r="K692" s="11"/>
      <x:c r="L692" s="11"/>
      <x:c r="M692" s="11"/>
      <x:c r="N692" s="4"/>
      <x:c r="O692" s="218"/>
      <x:c r="P692" s="219"/>
      <x:c r="Q692" s="219"/>
      <x:c r="R692" s="220"/>
    </x:row>
    <x:row r="693" spans="1:18" x14ac:dyDescent="0.3">
      <x:c r="A693" s="56"/>
      <x:c r="B693" s="11"/>
      <x:c r="C693" s="11" t="s">
        <x:v>346</x:v>
      </x:c>
      <x:c r="D693" s="11"/>
      <x:c r="E693" s="11">
        <x:v>8053</x:v>
      </x:c>
      <x:c r="F693" s="11">
        <x:v>22</x:v>
      </x:c>
      <x:c r="G693" s="11"/>
      <x:c r="H693" s="11">
        <x:v>0</x:v>
      </x:c>
      <x:c r="I693" s="11"/>
      <x:c r="J693" s="4"/>
      <x:c r="K693" s="11"/>
      <x:c r="L693" s="11"/>
      <x:c r="M693" s="11"/>
      <x:c r="N693" s="4"/>
      <x:c r="O693" s="218"/>
      <x:c r="P693" s="219"/>
      <x:c r="Q693" s="219"/>
      <x:c r="R693" s="220"/>
    </x:row>
    <x:row r="694" spans="1:18" x14ac:dyDescent="0.3">
      <x:c r="A694" s="56"/>
      <x:c r="B694" s="11"/>
      <x:c r="C694" s="11" t="s">
        <x:v>675</x:v>
      </x:c>
      <x:c r="D694" s="11"/>
      <x:c r="E694" s="11">
        <x:v>8053</x:v>
      </x:c>
      <x:c r="F694" s="11">
        <x:v>5</x:v>
      </x:c>
      <x:c r="G694" s="11"/>
      <x:c r="H694" s="11"/>
      <x:c r="I694" s="11"/>
      <x:c r="J694" s="4"/>
      <x:c r="K694" s="11"/>
      <x:c r="L694" s="11"/>
      <x:c r="M694" s="11"/>
      <x:c r="N694" s="4"/>
      <x:c r="O694" s="218"/>
      <x:c r="P694" s="219"/>
      <x:c r="Q694" s="219"/>
      <x:c r="R694" s="220"/>
    </x:row>
    <x:row r="695" spans="1:18" x14ac:dyDescent="0.3">
      <x:c r="A695" s="56"/>
      <x:c r="B695" s="11"/>
      <x:c r="C695" s="11" t="s">
        <x:v>350</x:v>
      </x:c>
      <x:c r="D695" s="11"/>
      <x:c r="E695" s="11">
        <x:v>8326</x:v>
      </x:c>
      <x:c r="F695" s="11">
        <x:v>35</x:v>
      </x:c>
      <x:c r="G695" s="11">
        <x:v>2</x:v>
      </x:c>
      <x:c r="H695" s="11">
        <x:v>2</x:v>
      </x:c>
      <x:c r="I695" s="11">
        <x:v>3.5</x:v>
      </x:c>
      <x:c r="J695" s="4"/>
      <x:c r="K695" s="11"/>
      <x:c r="L695" s="11"/>
      <x:c r="M695" s="11"/>
      <x:c r="N695" s="4"/>
      <x:c r="O695" s="218"/>
      <x:c r="P695" s="219"/>
      <x:c r="Q695" s="219"/>
      <x:c r="R695" s="220"/>
    </x:row>
    <x:row r="696" spans="1:18" x14ac:dyDescent="0.3">
      <x:c r="A696" s="56"/>
      <x:c r="B696" s="11"/>
      <x:c r="C696" s="11" t="s">
        <x:v>351</x:v>
      </x:c>
      <x:c r="D696" s="11"/>
      <x:c r="E696" s="11">
        <x:v>8332</x:v>
      </x:c>
      <x:c r="F696" s="11">
        <x:v>79</x:v>
      </x:c>
      <x:c r="G696" s="11">
        <x:v>2</x:v>
      </x:c>
      <x:c r="H696" s="11">
        <x:v>2</x:v>
      </x:c>
      <x:c r="I696" s="11">
        <x:v>2</x:v>
      </x:c>
      <x:c r="J696" s="4"/>
      <x:c r="K696" s="11"/>
      <x:c r="L696" s="11"/>
      <x:c r="M696" s="11"/>
      <x:c r="N696" s="4"/>
      <x:c r="O696" s="218"/>
      <x:c r="P696" s="219"/>
      <x:c r="Q696" s="219"/>
      <x:c r="R696" s="220"/>
    </x:row>
    <x:row r="697" spans="1:18" x14ac:dyDescent="0.3">
      <x:c r="A697" s="56"/>
      <x:c r="B697" s="11"/>
      <x:c r="C697" s="11" t="s">
        <x:v>352</x:v>
      </x:c>
      <x:c r="D697" s="11"/>
      <x:c r="E697" s="11">
        <x:v>8021</x:v>
      </x:c>
      <x:c r="F697" s="11">
        <x:v>51</x:v>
      </x:c>
      <x:c r="G697" s="11"/>
      <x:c r="H697" s="11">
        <x:v>0</x:v>
      </x:c>
      <x:c r="I697" s="11"/>
      <x:c r="J697" s="4"/>
      <x:c r="K697" s="11"/>
      <x:c r="L697" s="11"/>
      <x:c r="M697" s="11"/>
      <x:c r="N697" s="4"/>
      <x:c r="O697" s="218"/>
      <x:c r="P697" s="219"/>
      <x:c r="Q697" s="219"/>
      <x:c r="R697" s="220"/>
    </x:row>
    <x:row r="698" spans="1:18" x14ac:dyDescent="0.3">
      <x:c r="A698" s="56"/>
      <x:c r="B698" s="11"/>
      <x:c r="C698" s="11" t="s">
        <x:v>354</x:v>
      </x:c>
      <x:c r="D698" s="11"/>
      <x:c r="E698" s="11">
        <x:v>8220</x:v>
      </x:c>
      <x:c r="F698" s="11">
        <x:v>6</x:v>
      </x:c>
      <x:c r="G698" s="11"/>
      <x:c r="H698" s="11"/>
      <x:c r="I698" s="11"/>
      <x:c r="J698" s="4"/>
      <x:c r="K698" s="11"/>
      <x:c r="L698" s="11"/>
      <x:c r="M698" s="11"/>
      <x:c r="N698" s="4"/>
      <x:c r="O698" s="218"/>
      <x:c r="P698" s="219"/>
      <x:c r="Q698" s="219"/>
      <x:c r="R698" s="220"/>
    </x:row>
    <x:row r="699" spans="1:18" x14ac:dyDescent="0.3">
      <x:c r="A699" s="56"/>
      <x:c r="B699" s="11"/>
      <x:c r="C699" s="11" t="s">
        <x:v>357</x:v>
      </x:c>
      <x:c r="D699" s="11"/>
      <x:c r="E699" s="11">
        <x:v>8327</x:v>
      </x:c>
      <x:c r="F699" s="11">
        <x:v>11</x:v>
      </x:c>
      <x:c r="G699" s="11"/>
      <x:c r="H699" s="11"/>
      <x:c r="I699" s="11"/>
      <x:c r="J699" s="4"/>
      <x:c r="K699" s="11"/>
      <x:c r="L699" s="11"/>
      <x:c r="M699" s="11"/>
      <x:c r="N699" s="4"/>
      <x:c r="O699" s="218"/>
      <x:c r="P699" s="219"/>
      <x:c r="Q699" s="219"/>
      <x:c r="R699" s="220"/>
    </x:row>
    <x:row r="700" spans="1:18" x14ac:dyDescent="0.3">
      <x:c r="A700" s="56"/>
      <x:c r="B700" s="11"/>
      <x:c r="C700" s="11" t="s">
        <x:v>360</x:v>
      </x:c>
      <x:c r="D700" s="11"/>
      <x:c r="E700" s="11">
        <x:v>8021</x:v>
      </x:c>
      <x:c r="F700" s="11">
        <x:v>500</x:v>
      </x:c>
      <x:c r="G700" s="11">
        <x:v>16</x:v>
      </x:c>
      <x:c r="H700" s="11">
        <x:v>11</x:v>
      </x:c>
      <x:c r="I700" s="11">
        <x:v>1.36</x:v>
      </x:c>
      <x:c r="J700" s="4"/>
      <x:c r="K700" s="11"/>
      <x:c r="L700" s="11"/>
      <x:c r="M700" s="11"/>
      <x:c r="N700" s="4"/>
      <x:c r="O700" s="218"/>
      <x:c r="P700" s="219"/>
      <x:c r="Q700" s="219"/>
      <x:c r="R700" s="220"/>
    </x:row>
    <x:row r="701" spans="1:18" x14ac:dyDescent="0.3">
      <x:c r="A701" s="56"/>
      <x:c r="B701" s="11"/>
      <x:c r="C701" s="11" t="s">
        <x:v>362</x:v>
      </x:c>
      <x:c r="D701" s="11"/>
      <x:c r="E701" s="11">
        <x:v>8221</x:v>
      </x:c>
      <x:c r="F701" s="11">
        <x:v>50</x:v>
      </x:c>
      <x:c r="G701" s="11">
        <x:v>1</x:v>
      </x:c>
      <x:c r="H701" s="11">
        <x:v>1</x:v>
      </x:c>
      <x:c r="I701" s="11">
        <x:v>1</x:v>
      </x:c>
      <x:c r="J701" s="4"/>
      <x:c r="K701" s="11"/>
      <x:c r="L701" s="11"/>
      <x:c r="M701" s="11"/>
      <x:c r="N701" s="4"/>
      <x:c r="O701" s="218"/>
      <x:c r="P701" s="219"/>
      <x:c r="Q701" s="219"/>
      <x:c r="R701" s="220"/>
    </x:row>
    <x:row r="702" spans="1:18" x14ac:dyDescent="0.3">
      <x:c r="A702" s="56"/>
      <x:c r="B702" s="11"/>
      <x:c r="C702" s="11" t="s">
        <x:v>676</x:v>
      </x:c>
      <x:c r="D702" s="11"/>
      <x:c r="E702" s="11">
        <x:v>8221</x:v>
      </x:c>
      <x:c r="F702" s="11">
        <x:v>10</x:v>
      </x:c>
      <x:c r="G702" s="11"/>
      <x:c r="H702" s="11">
        <x:v>0</x:v>
      </x:c>
      <x:c r="I702" s="11"/>
      <x:c r="J702" s="4"/>
      <x:c r="K702" s="11"/>
      <x:c r="L702" s="11"/>
      <x:c r="M702" s="11"/>
      <x:c r="N702" s="4"/>
      <x:c r="O702" s="218"/>
      <x:c r="P702" s="219"/>
      <x:c r="Q702" s="219"/>
      <x:c r="R702" s="220"/>
    </x:row>
    <x:row r="703" spans="1:18" x14ac:dyDescent="0.3">
      <x:c r="A703" s="56"/>
      <x:c r="B703" s="11"/>
      <x:c r="C703" s="11" t="s">
        <x:v>677</x:v>
      </x:c>
      <x:c r="D703" s="11"/>
      <x:c r="E703" s="11">
        <x:v>8087</x:v>
      </x:c>
      <x:c r="F703" s="11">
        <x:v>6</x:v>
      </x:c>
      <x:c r="G703" s="11"/>
      <x:c r="H703" s="11"/>
      <x:c r="I703" s="11"/>
      <x:c r="J703" s="4"/>
      <x:c r="K703" s="11"/>
      <x:c r="L703" s="11"/>
      <x:c r="M703" s="11"/>
      <x:c r="N703" s="4"/>
      <x:c r="O703" s="218"/>
      <x:c r="P703" s="219"/>
      <x:c r="Q703" s="219"/>
      <x:c r="R703" s="220"/>
    </x:row>
    <x:row r="704" spans="1:18" x14ac:dyDescent="0.3">
      <x:c r="A704" s="56"/>
      <x:c r="B704" s="11"/>
      <x:c r="C704" s="11" t="s">
        <x:v>662</x:v>
      </x:c>
      <x:c r="D704" s="11"/>
      <x:c r="E704" s="11">
        <x:v>8087</x:v>
      </x:c>
      <x:c r="F704" s="11">
        <x:v>2</x:v>
      </x:c>
      <x:c r="G704" s="11"/>
      <x:c r="H704" s="11"/>
      <x:c r="I704" s="11"/>
      <x:c r="J704" s="4"/>
      <x:c r="K704" s="11"/>
      <x:c r="L704" s="11"/>
      <x:c r="M704" s="11"/>
      <x:c r="N704" s="4"/>
      <x:c r="O704" s="218"/>
      <x:c r="P704" s="219"/>
      <x:c r="Q704" s="219"/>
      <x:c r="R704" s="220"/>
    </x:row>
    <x:row r="705" spans="1:18" x14ac:dyDescent="0.3">
      <x:c r="A705" s="56"/>
      <x:c r="B705" s="11"/>
      <x:c r="C705" s="11" t="s">
        <x:v>368</x:v>
      </x:c>
      <x:c r="D705" s="11"/>
      <x:c r="E705" s="11">
        <x:v>8008</x:v>
      </x:c>
      <x:c r="F705" s="11">
        <x:v>11</x:v>
      </x:c>
      <x:c r="G705" s="11"/>
      <x:c r="H705" s="11">
        <x:v>0</x:v>
      </x:c>
      <x:c r="I705" s="11"/>
      <x:c r="J705" s="4"/>
      <x:c r="K705" s="11"/>
      <x:c r="L705" s="11"/>
      <x:c r="M705" s="11"/>
      <x:c r="N705" s="4"/>
      <x:c r="O705" s="218"/>
      <x:c r="P705" s="219"/>
      <x:c r="Q705" s="219"/>
      <x:c r="R705" s="220"/>
    </x:row>
    <x:row r="706" spans="1:18" x14ac:dyDescent="0.3">
      <x:c r="A706" s="56"/>
      <x:c r="B706" s="11"/>
      <x:c r="C706" s="11" t="s">
        <x:v>369</x:v>
      </x:c>
      <x:c r="D706" s="11"/>
      <x:c r="E706" s="11">
        <x:v>8403</x:v>
      </x:c>
      <x:c r="F706" s="11">
        <x:v>5</x:v>
      </x:c>
      <x:c r="G706" s="11"/>
      <x:c r="H706" s="11"/>
      <x:c r="I706" s="11"/>
      <x:c r="J706" s="4"/>
      <x:c r="K706" s="11"/>
      <x:c r="L706" s="11"/>
      <x:c r="M706" s="11"/>
      <x:c r="N706" s="4"/>
      <x:c r="O706" s="218"/>
      <x:c r="P706" s="219"/>
      <x:c r="Q706" s="219"/>
      <x:c r="R706" s="220"/>
    </x:row>
    <x:row r="707" spans="1:18" x14ac:dyDescent="0.3">
      <x:c r="A707" s="56"/>
      <x:c r="B707" s="11"/>
      <x:c r="C707" s="11" t="s">
        <x:v>678</x:v>
      </x:c>
      <x:c r="D707" s="11"/>
      <x:c r="E707" s="11">
        <x:v>8403</x:v>
      </x:c>
      <x:c r="F707" s="11">
        <x:v>1</x:v>
      </x:c>
      <x:c r="G707" s="11"/>
      <x:c r="H707" s="11"/>
      <x:c r="I707" s="11"/>
      <x:c r="J707" s="4"/>
      <x:c r="K707" s="11"/>
      <x:c r="L707" s="11"/>
      <x:c r="M707" s="11"/>
      <x:c r="N707" s="4"/>
      <x:c r="O707" s="218"/>
      <x:c r="P707" s="219"/>
      <x:c r="Q707" s="219"/>
      <x:c r="R707" s="220"/>
    </x:row>
    <x:row r="708" spans="1:18" x14ac:dyDescent="0.3">
      <x:c r="A708" s="56"/>
      <x:c r="B708" s="11"/>
      <x:c r="C708" s="11" t="s">
        <x:v>371</x:v>
      </x:c>
      <x:c r="D708" s="11"/>
      <x:c r="E708" s="11">
        <x:v>8008</x:v>
      </x:c>
      <x:c r="F708" s="11">
        <x:v>3</x:v>
      </x:c>
      <x:c r="G708" s="11"/>
      <x:c r="H708" s="11">
        <x:v>0</x:v>
      </x:c>
      <x:c r="I708" s="11"/>
      <x:c r="J708" s="4"/>
      <x:c r="K708" s="11"/>
      <x:c r="L708" s="11"/>
      <x:c r="M708" s="11"/>
      <x:c r="N708" s="4"/>
      <x:c r="O708" s="218"/>
      <x:c r="P708" s="219"/>
      <x:c r="Q708" s="219"/>
      <x:c r="R708" s="220"/>
    </x:row>
    <x:row r="709" spans="1:18" x14ac:dyDescent="0.3">
      <x:c r="A709" s="56"/>
      <x:c r="B709" s="11"/>
      <x:c r="C709" s="11" t="s">
        <x:v>372</x:v>
      </x:c>
      <x:c r="D709" s="11"/>
      <x:c r="E709" s="11">
        <x:v>8215</x:v>
      </x:c>
      <x:c r="F709" s="11">
        <x:v>5</x:v>
      </x:c>
      <x:c r="G709" s="11"/>
      <x:c r="H709" s="11"/>
      <x:c r="I709" s="11"/>
      <x:c r="J709" s="4"/>
      <x:c r="K709" s="11"/>
      <x:c r="L709" s="11"/>
      <x:c r="M709" s="11"/>
      <x:c r="N709" s="4"/>
      <x:c r="O709" s="218"/>
      <x:c r="P709" s="219"/>
      <x:c r="Q709" s="219"/>
      <x:c r="R709" s="220"/>
    </x:row>
    <x:row r="710" spans="1:18" x14ac:dyDescent="0.3">
      <x:c r="A710" s="56"/>
      <x:c r="B710" s="11"/>
      <x:c r="C710" s="11" t="s">
        <x:v>373</x:v>
      </x:c>
      <x:c r="D710" s="11"/>
      <x:c r="E710" s="11">
        <x:v>8328</x:v>
      </x:c>
      <x:c r="F710" s="11">
        <x:v>30</x:v>
      </x:c>
      <x:c r="G710" s="11"/>
      <x:c r="H710" s="11"/>
      <x:c r="I710" s="11"/>
      <x:c r="J710" s="4"/>
      <x:c r="K710" s="11"/>
      <x:c r="L710" s="11"/>
      <x:c r="M710" s="11"/>
      <x:c r="N710" s="4"/>
      <x:c r="O710" s="218"/>
      <x:c r="P710" s="219"/>
      <x:c r="Q710" s="219"/>
      <x:c r="R710" s="220"/>
    </x:row>
    <x:row r="711" spans="1:18" x14ac:dyDescent="0.3">
      <x:c r="A711" s="56"/>
      <x:c r="B711" s="11"/>
      <x:c r="C711" s="11" t="s">
        <x:v>679</x:v>
      </x:c>
      <x:c r="D711" s="11"/>
      <x:c r="E711" s="11">
        <x:v>8328</x:v>
      </x:c>
      <x:c r="F711" s="11">
        <x:v>3</x:v>
      </x:c>
      <x:c r="G711" s="11"/>
      <x:c r="H711" s="11"/>
      <x:c r="I711" s="11"/>
      <x:c r="J711" s="4"/>
      <x:c r="K711" s="11"/>
      <x:c r="L711" s="11"/>
      <x:c r="M711" s="11"/>
      <x:c r="N711" s="4"/>
      <x:c r="O711" s="218"/>
      <x:c r="P711" s="219"/>
      <x:c r="Q711" s="219"/>
      <x:c r="R711" s="220"/>
    </x:row>
    <x:row r="712" spans="1:18" x14ac:dyDescent="0.3">
      <x:c r="A712" s="56"/>
      <x:c r="B712" s="11"/>
      <x:c r="C712" s="11" t="s">
        <x:v>374</x:v>
      </x:c>
      <x:c r="D712" s="11"/>
      <x:c r="E712" s="11">
        <x:v>8050</x:v>
      </x:c>
      <x:c r="F712" s="11">
        <x:v>254</x:v>
      </x:c>
      <x:c r="G712" s="11">
        <x:v>2</x:v>
      </x:c>
      <x:c r="H712" s="11">
        <x:v>2</x:v>
      </x:c>
      <x:c r="I712" s="11">
        <x:v>0</x:v>
      </x:c>
      <x:c r="J712" s="4"/>
      <x:c r="K712" s="11"/>
      <x:c r="L712" s="11"/>
      <x:c r="M712" s="11"/>
      <x:c r="N712" s="4"/>
      <x:c r="O712" s="218"/>
      <x:c r="P712" s="219"/>
      <x:c r="Q712" s="219"/>
      <x:c r="R712" s="220"/>
    </x:row>
    <x:row r="713" spans="1:18" x14ac:dyDescent="0.3">
      <x:c r="A713" s="56"/>
      <x:c r="B713" s="11"/>
      <x:c r="C713" s="11" t="s">
        <x:v>376</x:v>
      </x:c>
      <x:c r="D713" s="11"/>
      <x:c r="E713" s="11">
        <x:v>8079</x:v>
      </x:c>
      <x:c r="F713" s="11">
        <x:v>15</x:v>
      </x:c>
      <x:c r="G713" s="11"/>
      <x:c r="H713" s="11">
        <x:v>0</x:v>
      </x:c>
      <x:c r="I713" s="11"/>
      <x:c r="J713" s="4"/>
      <x:c r="K713" s="11"/>
      <x:c r="L713" s="11"/>
      <x:c r="M713" s="11"/>
      <x:c r="N713" s="4"/>
      <x:c r="O713" s="218"/>
      <x:c r="P713" s="219"/>
      <x:c r="Q713" s="219"/>
      <x:c r="R713" s="220"/>
    </x:row>
    <x:row r="714" spans="1:18" x14ac:dyDescent="0.3">
      <x:c r="A714" s="56"/>
      <x:c r="B714" s="11"/>
      <x:c r="C714" s="11" t="s">
        <x:v>377</x:v>
      </x:c>
      <x:c r="D714" s="11"/>
      <x:c r="E714" s="11">
        <x:v>8051</x:v>
      </x:c>
      <x:c r="F714" s="11">
        <x:v>122</x:v>
      </x:c>
      <x:c r="G714" s="11">
        <x:v>2</x:v>
      </x:c>
      <x:c r="H714" s="11">
        <x:v>2</x:v>
      </x:c>
      <x:c r="I714" s="11">
        <x:v>3</x:v>
      </x:c>
      <x:c r="J714" s="4"/>
      <x:c r="K714" s="11"/>
      <x:c r="L714" s="11"/>
      <x:c r="M714" s="11"/>
      <x:c r="N714" s="4"/>
      <x:c r="O714" s="218"/>
      <x:c r="P714" s="219"/>
      <x:c r="Q714" s="219"/>
      <x:c r="R714" s="220"/>
    </x:row>
    <x:row r="715" spans="1:18" x14ac:dyDescent="0.3">
      <x:c r="A715" s="56"/>
      <x:c r="B715" s="11"/>
      <x:c r="C715" s="11" t="s">
        <x:v>377</x:v>
      </x:c>
      <x:c r="D715" s="11"/>
      <x:c r="E715" s="11">
        <x:v>8056</x:v>
      </x:c>
      <x:c r="F715" s="11">
        <x:v>2</x:v>
      </x:c>
      <x:c r="G715" s="11"/>
      <x:c r="H715" s="11"/>
      <x:c r="I715" s="11"/>
      <x:c r="J715" s="4"/>
      <x:c r="K715" s="11"/>
      <x:c r="L715" s="11"/>
      <x:c r="M715" s="11"/>
      <x:c r="N715" s="4"/>
      <x:c r="O715" s="218"/>
      <x:c r="P715" s="219"/>
      <x:c r="Q715" s="219"/>
      <x:c r="R715" s="220"/>
    </x:row>
    <x:row r="716" spans="1:18" x14ac:dyDescent="0.3">
      <x:c r="A716" s="56"/>
      <x:c r="B716" s="11"/>
      <x:c r="C716" s="11" t="s">
        <x:v>680</x:v>
      </x:c>
      <x:c r="D716" s="11"/>
      <x:c r="E716" s="11">
        <x:v>8051</x:v>
      </x:c>
      <x:c r="F716" s="11">
        <x:v>24</x:v>
      </x:c>
      <x:c r="G716" s="11"/>
      <x:c r="H716" s="11"/>
      <x:c r="I716" s="11"/>
      <x:c r="J716" s="4"/>
      <x:c r="K716" s="11"/>
      <x:c r="L716" s="11"/>
      <x:c r="M716" s="11"/>
      <x:c r="N716" s="4"/>
      <x:c r="O716" s="218"/>
      <x:c r="P716" s="219"/>
      <x:c r="Q716" s="219"/>
      <x:c r="R716" s="220"/>
    </x:row>
    <x:row r="717" spans="1:18" x14ac:dyDescent="0.3">
      <x:c r="A717" s="56"/>
      <x:c r="B717" s="11"/>
      <x:c r="C717" s="11" t="s">
        <x:v>380</x:v>
      </x:c>
      <x:c r="D717" s="11"/>
      <x:c r="E717" s="11">
        <x:v>8402</x:v>
      </x:c>
      <x:c r="F717" s="11">
        <x:v>37</x:v>
      </x:c>
      <x:c r="G717" s="11"/>
      <x:c r="H717" s="11">
        <x:v>0</x:v>
      </x:c>
      <x:c r="I717" s="11"/>
      <x:c r="J717" s="4"/>
      <x:c r="K717" s="11"/>
      <x:c r="L717" s="11"/>
      <x:c r="M717" s="11"/>
      <x:c r="N717" s="4"/>
      <x:c r="O717" s="218"/>
      <x:c r="P717" s="219"/>
      <x:c r="Q717" s="219"/>
      <x:c r="R717" s="220"/>
    </x:row>
    <x:row r="718" spans="1:18" x14ac:dyDescent="0.3">
      <x:c r="A718" s="56"/>
      <x:c r="B718" s="11"/>
      <x:c r="C718" s="11" t="s">
        <x:v>383</x:v>
      </x:c>
      <x:c r="D718" s="11"/>
      <x:c r="E718" s="11">
        <x:v>8053</x:v>
      </x:c>
      <x:c r="F718" s="11">
        <x:v>105</x:v>
      </x:c>
      <x:c r="G718" s="11">
        <x:v>2</x:v>
      </x:c>
      <x:c r="H718" s="11">
        <x:v>1</x:v>
      </x:c>
      <x:c r="I718" s="11">
        <x:v>0</x:v>
      </x:c>
      <x:c r="J718" s="4"/>
      <x:c r="K718" s="11"/>
      <x:c r="L718" s="11"/>
      <x:c r="M718" s="11"/>
      <x:c r="N718" s="4"/>
      <x:c r="O718" s="218"/>
      <x:c r="P718" s="219"/>
      <x:c r="Q718" s="219"/>
      <x:c r="R718" s="220"/>
    </x:row>
    <x:row r="719" spans="1:18" x14ac:dyDescent="0.3">
      <x:c r="A719" s="56"/>
      <x:c r="B719" s="11"/>
      <x:c r="C719" s="11" t="s">
        <x:v>385</x:v>
      </x:c>
      <x:c r="D719" s="11"/>
      <x:c r="E719" s="11">
        <x:v>8223</x:v>
      </x:c>
      <x:c r="F719" s="11">
        <x:v>25</x:v>
      </x:c>
      <x:c r="G719" s="11"/>
      <x:c r="H719" s="11"/>
      <x:c r="I719" s="11"/>
      <x:c r="J719" s="4"/>
      <x:c r="K719" s="11"/>
      <x:c r="L719" s="11"/>
      <x:c r="M719" s="11"/>
      <x:c r="N719" s="4"/>
      <x:c r="O719" s="218"/>
      <x:c r="P719" s="219"/>
      <x:c r="Q719" s="219"/>
      <x:c r="R719" s="220"/>
    </x:row>
    <x:row r="720" spans="1:18" x14ac:dyDescent="0.3">
      <x:c r="A720" s="56"/>
      <x:c r="B720" s="11"/>
      <x:c r="C720" s="11" t="s">
        <x:v>681</x:v>
      </x:c>
      <x:c r="D720" s="11"/>
      <x:c r="E720" s="11">
        <x:v>8223</x:v>
      </x:c>
      <x:c r="F720" s="11">
        <x:v>5</x:v>
      </x:c>
      <x:c r="G720" s="11"/>
      <x:c r="H720" s="11"/>
      <x:c r="I720" s="11"/>
      <x:c r="J720" s="4"/>
      <x:c r="K720" s="11"/>
      <x:c r="L720" s="11"/>
      <x:c r="M720" s="11"/>
      <x:c r="N720" s="4"/>
      <x:c r="O720" s="218"/>
      <x:c r="P720" s="219"/>
      <x:c r="Q720" s="219"/>
      <x:c r="R720" s="220"/>
    </x:row>
    <x:row r="721" spans="1:18" x14ac:dyDescent="0.3">
      <x:c r="A721" s="56"/>
      <x:c r="B721" s="11"/>
      <x:c r="C721" s="11" t="s">
        <x:v>387</x:v>
      </x:c>
      <x:c r="D721" s="11"/>
      <x:c r="E721" s="11">
        <x:v>8224</x:v>
      </x:c>
      <x:c r="F721" s="11">
        <x:v>1</x:v>
      </x:c>
      <x:c r="G721" s="11"/>
      <x:c r="H721" s="11"/>
      <x:c r="I721" s="11"/>
      <x:c r="J721" s="4"/>
      <x:c r="K721" s="11"/>
      <x:c r="L721" s="11"/>
      <x:c r="M721" s="11"/>
      <x:c r="N721" s="4"/>
      <x:c r="O721" s="218"/>
      <x:c r="P721" s="219"/>
      <x:c r="Q721" s="219"/>
      <x:c r="R721" s="220"/>
    </x:row>
    <x:row r="722" spans="1:18" x14ac:dyDescent="0.3">
      <x:c r="A722" s="56"/>
      <x:c r="B722" s="11"/>
      <x:c r="C722" s="11" t="s">
        <x:v>390</x:v>
      </x:c>
      <x:c r="D722" s="11"/>
      <x:c r="E722" s="11">
        <x:v>8329</x:v>
      </x:c>
      <x:c r="F722" s="11">
        <x:v>2</x:v>
      </x:c>
      <x:c r="G722" s="11"/>
      <x:c r="H722" s="11">
        <x:v>0</x:v>
      </x:c>
      <x:c r="I722" s="11"/>
      <x:c r="J722" s="4"/>
      <x:c r="K722" s="11"/>
      <x:c r="L722" s="11"/>
      <x:c r="M722" s="11"/>
      <x:c r="N722" s="4"/>
      <x:c r="O722" s="218"/>
      <x:c r="P722" s="219"/>
      <x:c r="Q722" s="219"/>
      <x:c r="R722" s="220"/>
    </x:row>
    <x:row r="723" spans="1:18" x14ac:dyDescent="0.3">
      <x:c r="A723" s="56"/>
      <x:c r="B723" s="11"/>
      <x:c r="C723" s="11" t="s">
        <x:v>392</x:v>
      </x:c>
      <x:c r="D723" s="11"/>
      <x:c r="E723" s="11">
        <x:v>8092</x:v>
      </x:c>
      <x:c r="F723" s="11">
        <x:v>7</x:v>
      </x:c>
      <x:c r="G723" s="11"/>
      <x:c r="H723" s="11">
        <x:v>0</x:v>
      </x:c>
      <x:c r="I723" s="11"/>
      <x:c r="J723" s="4"/>
      <x:c r="K723" s="11"/>
      <x:c r="L723" s="11"/>
      <x:c r="M723" s="11"/>
      <x:c r="N723" s="4"/>
      <x:c r="O723" s="218"/>
      <x:c r="P723" s="219"/>
      <x:c r="Q723" s="219"/>
      <x:c r="R723" s="220"/>
    </x:row>
    <x:row r="724" spans="1:18" x14ac:dyDescent="0.3">
      <x:c r="A724" s="56"/>
      <x:c r="B724" s="11"/>
      <x:c r="C724" s="11" t="s">
        <x:v>393</x:v>
      </x:c>
      <x:c r="D724" s="11"/>
      <x:c r="E724" s="11">
        <x:v>8330</x:v>
      </x:c>
      <x:c r="F724" s="11">
        <x:v>422</x:v>
      </x:c>
      <x:c r="G724" s="11">
        <x:v>9</x:v>
      </x:c>
      <x:c r="H724" s="11">
        <x:v>8</x:v>
      </x:c>
      <x:c r="I724" s="11">
        <x:v>0.38</x:v>
      </x:c>
      <x:c r="J724" s="4"/>
      <x:c r="K724" s="11"/>
      <x:c r="L724" s="11"/>
      <x:c r="M724" s="11"/>
      <x:c r="N724" s="4"/>
      <x:c r="O724" s="218"/>
      <x:c r="P724" s="219"/>
      <x:c r="Q724" s="219"/>
      <x:c r="R724" s="220"/>
    </x:row>
    <x:row r="725" spans="1:18" x14ac:dyDescent="0.3">
      <x:c r="A725" s="56"/>
      <x:c r="B725" s="11"/>
      <x:c r="C725" s="11" t="s">
        <x:v>394</x:v>
      </x:c>
      <x:c r="D725" s="11"/>
      <x:c r="E725" s="11">
        <x:v>8210</x:v>
      </x:c>
      <x:c r="F725" s="11">
        <x:v>16</x:v>
      </x:c>
      <x:c r="G725" s="11">
        <x:v>1</x:v>
      </x:c>
      <x:c r="H725" s="11">
        <x:v>1</x:v>
      </x:c>
      <x:c r="I725" s="11">
        <x:v>3</x:v>
      </x:c>
      <x:c r="J725" s="4"/>
      <x:c r="K725" s="11"/>
      <x:c r="L725" s="11"/>
      <x:c r="M725" s="11"/>
      <x:c r="N725" s="4"/>
      <x:c r="O725" s="218"/>
      <x:c r="P725" s="219"/>
      <x:c r="Q725" s="219"/>
      <x:c r="R725" s="220"/>
    </x:row>
    <x:row r="726" spans="1:18" x14ac:dyDescent="0.3">
      <x:c r="A726" s="56"/>
      <x:c r="B726" s="11"/>
      <x:c r="C726" s="11" t="s">
        <x:v>682</x:v>
      </x:c>
      <x:c r="D726" s="11"/>
      <x:c r="E726" s="11">
        <x:v>8232</x:v>
      </x:c>
      <x:c r="F726" s="11">
        <x:v>1</x:v>
      </x:c>
      <x:c r="G726" s="11"/>
      <x:c r="H726" s="11"/>
      <x:c r="I726" s="11"/>
      <x:c r="J726" s="4"/>
      <x:c r="K726" s="11"/>
      <x:c r="L726" s="11"/>
      <x:c r="M726" s="11"/>
      <x:c r="N726" s="4"/>
      <x:c r="O726" s="218"/>
      <x:c r="P726" s="219"/>
      <x:c r="Q726" s="219"/>
      <x:c r="R726" s="220"/>
    </x:row>
    <x:row r="727" spans="1:18" x14ac:dyDescent="0.3">
      <x:c r="A727" s="56"/>
      <x:c r="B727" s="11"/>
      <x:c r="C727" s="11" t="s">
        <x:v>395</x:v>
      </x:c>
      <x:c r="D727" s="11"/>
      <x:c r="E727" s="11">
        <x:v>8232</x:v>
      </x:c>
      <x:c r="F727" s="11">
        <x:v>3</x:v>
      </x:c>
      <x:c r="G727" s="11"/>
      <x:c r="H727" s="11"/>
      <x:c r="I727" s="11"/>
      <x:c r="J727" s="4"/>
      <x:c r="K727" s="11"/>
      <x:c r="L727" s="11"/>
      <x:c r="M727" s="11"/>
      <x:c r="N727" s="4"/>
      <x:c r="O727" s="218"/>
      <x:c r="P727" s="219"/>
      <x:c r="Q727" s="219"/>
      <x:c r="R727" s="220"/>
    </x:row>
    <x:row r="728" spans="1:18" x14ac:dyDescent="0.3">
      <x:c r="A728" s="56"/>
      <x:c r="B728" s="11"/>
      <x:c r="C728" s="11" t="s">
        <x:v>395</x:v>
      </x:c>
      <x:c r="D728" s="11"/>
      <x:c r="E728" s="11">
        <x:v>8234</x:v>
      </x:c>
      <x:c r="F728" s="11">
        <x:v>163</x:v>
      </x:c>
      <x:c r="G728" s="11">
        <x:v>1</x:v>
      </x:c>
      <x:c r="H728" s="11">
        <x:v>0</x:v>
      </x:c>
      <x:c r="I728" s="11"/>
      <x:c r="J728" s="4"/>
      <x:c r="K728" s="11"/>
      <x:c r="L728" s="11"/>
      <x:c r="M728" s="11"/>
      <x:c r="N728" s="4"/>
      <x:c r="O728" s="218"/>
      <x:c r="P728" s="219"/>
      <x:c r="Q728" s="219"/>
      <x:c r="R728" s="220"/>
    </x:row>
    <x:row r="729" spans="1:18" x14ac:dyDescent="0.3">
      <x:c r="A729" s="56"/>
      <x:c r="B729" s="11"/>
      <x:c r="C729" s="11" t="s">
        <x:v>396</x:v>
      </x:c>
      <x:c r="D729" s="11"/>
      <x:c r="E729" s="11">
        <x:v>8055</x:v>
      </x:c>
      <x:c r="F729" s="11">
        <x:v>54</x:v>
      </x:c>
      <x:c r="G729" s="11">
        <x:v>1</x:v>
      </x:c>
      <x:c r="H729" s="11">
        <x:v>1</x:v>
      </x:c>
      <x:c r="I729" s="11">
        <x:v>1</x:v>
      </x:c>
      <x:c r="J729" s="4"/>
      <x:c r="K729" s="11"/>
      <x:c r="L729" s="11"/>
      <x:c r="M729" s="11"/>
      <x:c r="N729" s="4"/>
      <x:c r="O729" s="218"/>
      <x:c r="P729" s="219"/>
      <x:c r="Q729" s="219"/>
      <x:c r="R729" s="220"/>
    </x:row>
    <x:row r="730" spans="1:18" x14ac:dyDescent="0.3">
      <x:c r="A730" s="56"/>
      <x:c r="B730" s="11"/>
      <x:c r="C730" s="11" t="s">
        <x:v>397</x:v>
      </x:c>
      <x:c r="D730" s="11"/>
      <x:c r="E730" s="11">
        <x:v>8056</x:v>
      </x:c>
      <x:c r="F730" s="11">
        <x:v>31</x:v>
      </x:c>
      <x:c r="G730" s="11"/>
      <x:c r="H730" s="11"/>
      <x:c r="I730" s="11"/>
      <x:c r="J730" s="4"/>
      <x:c r="K730" s="11"/>
      <x:c r="L730" s="11"/>
      <x:c r="M730" s="11"/>
      <x:c r="N730" s="4"/>
      <x:c r="O730" s="218"/>
      <x:c r="P730" s="219"/>
      <x:c r="Q730" s="219"/>
      <x:c r="R730" s="220"/>
    </x:row>
    <x:row r="731" spans="1:18" x14ac:dyDescent="0.3">
      <x:c r="A731" s="56"/>
      <x:c r="B731" s="11"/>
      <x:c r="C731" s="11" t="s">
        <x:v>398</x:v>
      </x:c>
      <x:c r="D731" s="11"/>
      <x:c r="E731" s="11">
        <x:v>8332</x:v>
      </x:c>
      <x:c r="F731" s="11">
        <x:v>582</x:v>
      </x:c>
      <x:c r="G731" s="11">
        <x:v>9</x:v>
      </x:c>
      <x:c r="H731" s="11">
        <x:v>7</x:v>
      </x:c>
      <x:c r="I731" s="11">
        <x:v>4.57</x:v>
      </x:c>
      <x:c r="J731" s="4"/>
      <x:c r="K731" s="11"/>
      <x:c r="L731" s="11"/>
      <x:c r="M731" s="11"/>
      <x:c r="N731" s="4"/>
      <x:c r="O731" s="218"/>
      <x:c r="P731" s="219"/>
      <x:c r="Q731" s="219"/>
      <x:c r="R731" s="220"/>
    </x:row>
    <x:row r="732" spans="1:18" x14ac:dyDescent="0.3">
      <x:c r="A732" s="56"/>
      <x:c r="B732" s="11"/>
      <x:c r="C732" s="11" t="s">
        <x:v>400</x:v>
      </x:c>
      <x:c r="D732" s="11"/>
      <x:c r="E732" s="11">
        <x:v>8340</x:v>
      </x:c>
      <x:c r="F732" s="11">
        <x:v>10</x:v>
      </x:c>
      <x:c r="G732" s="11"/>
      <x:c r="H732" s="11"/>
      <x:c r="I732" s="11"/>
      <x:c r="J732" s="4"/>
      <x:c r="K732" s="11"/>
      <x:c r="L732" s="11"/>
      <x:c r="M732" s="11"/>
      <x:c r="N732" s="4"/>
      <x:c r="O732" s="218"/>
      <x:c r="P732" s="219"/>
      <x:c r="Q732" s="219"/>
      <x:c r="R732" s="220"/>
    </x:row>
    <x:row r="733" spans="1:18" x14ac:dyDescent="0.3">
      <x:c r="A733" s="56"/>
      <x:c r="B733" s="11"/>
      <x:c r="C733" s="11" t="s">
        <x:v>402</x:v>
      </x:c>
      <x:c r="D733" s="11"/>
      <x:c r="E733" s="11">
        <x:v>8341</x:v>
      </x:c>
      <x:c r="F733" s="11">
        <x:v>34</x:v>
      </x:c>
      <x:c r="G733" s="11"/>
      <x:c r="H733" s="11">
        <x:v>0</x:v>
      </x:c>
      <x:c r="I733" s="11"/>
      <x:c r="J733" s="4"/>
      <x:c r="K733" s="11"/>
      <x:c r="L733" s="11"/>
      <x:c r="M733" s="11"/>
      <x:c r="N733" s="4"/>
      <x:c r="O733" s="218"/>
      <x:c r="P733" s="219"/>
      <x:c r="Q733" s="219"/>
      <x:c r="R733" s="220"/>
    </x:row>
    <x:row r="734" spans="1:18" x14ac:dyDescent="0.3">
      <x:c r="A734" s="56"/>
      <x:c r="B734" s="11"/>
      <x:c r="C734" s="11" t="s">
        <x:v>403</x:v>
      </x:c>
      <x:c r="D734" s="11"/>
      <x:c r="E734" s="11">
        <x:v>8342</x:v>
      </x:c>
      <x:c r="F734" s="11">
        <x:v>24</x:v>
      </x:c>
      <x:c r="G734" s="11">
        <x:v>1</x:v>
      </x:c>
      <x:c r="H734" s="11">
        <x:v>0</x:v>
      </x:c>
      <x:c r="I734" s="11"/>
      <x:c r="J734" s="4"/>
      <x:c r="K734" s="11"/>
      <x:c r="L734" s="11"/>
      <x:c r="M734" s="11"/>
      <x:c r="N734" s="4"/>
      <x:c r="O734" s="218"/>
      <x:c r="P734" s="219"/>
      <x:c r="Q734" s="219"/>
      <x:c r="R734" s="220"/>
    </x:row>
    <x:row r="735" spans="1:18" x14ac:dyDescent="0.3">
      <x:c r="A735" s="56"/>
      <x:c r="B735" s="11"/>
      <x:c r="C735" s="11" t="s">
        <x:v>683</x:v>
      </x:c>
      <x:c r="D735" s="11"/>
      <x:c r="E735" s="11">
        <x:v>8343</x:v>
      </x:c>
      <x:c r="F735" s="11">
        <x:v>4</x:v>
      </x:c>
      <x:c r="G735" s="11"/>
      <x:c r="H735" s="11"/>
      <x:c r="I735" s="11"/>
      <x:c r="J735" s="4"/>
      <x:c r="K735" s="11"/>
      <x:c r="L735" s="11"/>
      <x:c r="M735" s="11"/>
      <x:c r="N735" s="4"/>
      <x:c r="O735" s="218"/>
      <x:c r="P735" s="219"/>
      <x:c r="Q735" s="219"/>
      <x:c r="R735" s="220"/>
    </x:row>
    <x:row r="736" spans="1:18" x14ac:dyDescent="0.3">
      <x:c r="A736" s="56"/>
      <x:c r="B736" s="11"/>
      <x:c r="C736" s="11" t="s">
        <x:v>406</x:v>
      </x:c>
      <x:c r="D736" s="11"/>
      <x:c r="E736" s="11">
        <x:v>8343</x:v>
      </x:c>
      <x:c r="F736" s="11">
        <x:v>46</x:v>
      </x:c>
      <x:c r="G736" s="11">
        <x:v>1</x:v>
      </x:c>
      <x:c r="H736" s="11">
        <x:v>2</x:v>
      </x:c>
      <x:c r="I736" s="11">
        <x:v>3.5</x:v>
      </x:c>
      <x:c r="J736" s="4"/>
      <x:c r="K736" s="11"/>
      <x:c r="L736" s="11"/>
      <x:c r="M736" s="11"/>
      <x:c r="N736" s="4"/>
      <x:c r="O736" s="218"/>
      <x:c r="P736" s="219"/>
      <x:c r="Q736" s="219"/>
      <x:c r="R736" s="220"/>
    </x:row>
    <x:row r="737" spans="1:18" x14ac:dyDescent="0.3">
      <x:c r="A737" s="56"/>
      <x:c r="B737" s="11"/>
      <x:c r="C737" s="11" t="s">
        <x:v>407</x:v>
      </x:c>
      <x:c r="D737" s="11"/>
      <x:c r="E737" s="11">
        <x:v>8201</x:v>
      </x:c>
      <x:c r="F737" s="11">
        <x:v>1</x:v>
      </x:c>
      <x:c r="G737" s="11"/>
      <x:c r="H737" s="11"/>
      <x:c r="I737" s="11"/>
      <x:c r="J737" s="4"/>
      <x:c r="K737" s="11"/>
      <x:c r="L737" s="11"/>
      <x:c r="M737" s="11"/>
      <x:c r="N737" s="4"/>
      <x:c r="O737" s="218"/>
      <x:c r="P737" s="219"/>
      <x:c r="Q737" s="219"/>
      <x:c r="R737" s="220"/>
    </x:row>
    <x:row r="738" spans="1:18" x14ac:dyDescent="0.3">
      <x:c r="A738" s="56"/>
      <x:c r="B738" s="11"/>
      <x:c r="C738" s="11" t="s">
        <x:v>408</x:v>
      </x:c>
      <x:c r="D738" s="11"/>
      <x:c r="E738" s="11">
        <x:v>8061</x:v>
      </x:c>
      <x:c r="F738" s="11">
        <x:v>44</x:v>
      </x:c>
      <x:c r="G738" s="11">
        <x:v>1</x:v>
      </x:c>
      <x:c r="H738" s="11">
        <x:v>1</x:v>
      </x:c>
      <x:c r="I738" s="11">
        <x:v>1</x:v>
      </x:c>
      <x:c r="J738" s="4"/>
      <x:c r="K738" s="11"/>
      <x:c r="L738" s="11"/>
      <x:c r="M738" s="11"/>
      <x:c r="N738" s="4"/>
      <x:c r="O738" s="218"/>
      <x:c r="P738" s="219"/>
      <x:c r="Q738" s="219"/>
      <x:c r="R738" s="220"/>
    </x:row>
    <x:row r="739" spans="1:18" x14ac:dyDescent="0.3">
      <x:c r="A739" s="56"/>
      <x:c r="B739" s="11"/>
      <x:c r="C739" s="11" t="s">
        <x:v>408</x:v>
      </x:c>
      <x:c r="D739" s="11"/>
      <x:c r="E739" s="11">
        <x:v>8062</x:v>
      </x:c>
      <x:c r="F739" s="11">
        <x:v>1</x:v>
      </x:c>
      <x:c r="G739" s="11"/>
      <x:c r="H739" s="11"/>
      <x:c r="I739" s="11"/>
      <x:c r="J739" s="4"/>
      <x:c r="K739" s="11"/>
      <x:c r="L739" s="11"/>
      <x:c r="M739" s="11"/>
      <x:c r="N739" s="4"/>
      <x:c r="O739" s="218"/>
      <x:c r="P739" s="219"/>
      <x:c r="Q739" s="219"/>
      <x:c r="R739" s="220"/>
    </x:row>
    <x:row r="740" spans="1:18" x14ac:dyDescent="0.3">
      <x:c r="A740" s="56"/>
      <x:c r="B740" s="11"/>
      <x:c r="C740" s="11" t="s">
        <x:v>410</x:v>
      </x:c>
      <x:c r="D740" s="11"/>
      <x:c r="E740" s="11">
        <x:v>8062</x:v>
      </x:c>
      <x:c r="F740" s="11">
        <x:v>131</x:v>
      </x:c>
      <x:c r="G740" s="11">
        <x:v>2</x:v>
      </x:c>
      <x:c r="H740" s="11">
        <x:v>1</x:v>
      </x:c>
      <x:c r="I740" s="11">
        <x:v>0</x:v>
      </x:c>
      <x:c r="J740" s="4"/>
      <x:c r="K740" s="11"/>
      <x:c r="L740" s="11"/>
      <x:c r="M740" s="11"/>
      <x:c r="N740" s="4"/>
      <x:c r="O740" s="218"/>
      <x:c r="P740" s="219"/>
      <x:c r="Q740" s="219"/>
      <x:c r="R740" s="220"/>
    </x:row>
    <x:row r="741" spans="1:18" x14ac:dyDescent="0.3">
      <x:c r="A741" s="56"/>
      <x:c r="B741" s="11"/>
      <x:c r="C741" s="11" t="s">
        <x:v>665</x:v>
      </x:c>
      <x:c r="D741" s="11"/>
      <x:c r="E741" s="11">
        <x:v>8087</x:v>
      </x:c>
      <x:c r="F741" s="11">
        <x:v>28</x:v>
      </x:c>
      <x:c r="G741" s="11"/>
      <x:c r="H741" s="11">
        <x:v>0</x:v>
      </x:c>
      <x:c r="I741" s="11"/>
      <x:c r="J741" s="4"/>
      <x:c r="K741" s="11"/>
      <x:c r="L741" s="11"/>
      <x:c r="M741" s="11"/>
      <x:c r="N741" s="4"/>
      <x:c r="O741" s="218"/>
      <x:c r="P741" s="219"/>
      <x:c r="Q741" s="219"/>
      <x:c r="R741" s="220"/>
    </x:row>
    <x:row r="742" spans="1:18" x14ac:dyDescent="0.3">
      <x:c r="A742" s="56"/>
      <x:c r="B742" s="11"/>
      <x:c r="C742" s="11" t="s">
        <x:v>411</x:v>
      </x:c>
      <x:c r="D742" s="11"/>
      <x:c r="E742" s="11">
        <x:v>8087</x:v>
      </x:c>
      <x:c r="F742" s="11">
        <x:v>1</x:v>
      </x:c>
      <x:c r="G742" s="11"/>
      <x:c r="H742" s="11"/>
      <x:c r="I742" s="11"/>
      <x:c r="J742" s="4"/>
      <x:c r="K742" s="11"/>
      <x:c r="L742" s="11"/>
      <x:c r="M742" s="11"/>
      <x:c r="N742" s="4"/>
      <x:c r="O742" s="218"/>
      <x:c r="P742" s="219"/>
      <x:c r="Q742" s="219"/>
      <x:c r="R742" s="220"/>
    </x:row>
    <x:row r="743" spans="1:18" x14ac:dyDescent="0.3">
      <x:c r="A743" s="56"/>
      <x:c r="B743" s="11"/>
      <x:c r="C743" s="11" t="s">
        <x:v>643</x:v>
      </x:c>
      <x:c r="D743" s="11"/>
      <x:c r="E743" s="11">
        <x:v>8087</x:v>
      </x:c>
      <x:c r="F743" s="11">
        <x:v>4</x:v>
      </x:c>
      <x:c r="G743" s="11"/>
      <x:c r="H743" s="11"/>
      <x:c r="I743" s="11"/>
      <x:c r="J743" s="4"/>
      <x:c r="K743" s="11"/>
      <x:c r="L743" s="11"/>
      <x:c r="M743" s="11"/>
      <x:c r="N743" s="4"/>
      <x:c r="O743" s="218"/>
      <x:c r="P743" s="219"/>
      <x:c r="Q743" s="219"/>
      <x:c r="R743" s="220"/>
    </x:row>
    <x:row r="744" spans="1:18" x14ac:dyDescent="0.3">
      <x:c r="A744" s="56"/>
      <x:c r="B744" s="11"/>
      <x:c r="C744" s="11" t="s">
        <x:v>412</x:v>
      </x:c>
      <x:c r="D744" s="11"/>
      <x:c r="E744" s="11">
        <x:v>8037</x:v>
      </x:c>
      <x:c r="F744" s="11">
        <x:v>8</x:v>
      </x:c>
      <x:c r="G744" s="11"/>
      <x:c r="H744" s="11"/>
      <x:c r="I744" s="11"/>
      <x:c r="J744" s="4"/>
      <x:c r="K744" s="11"/>
      <x:c r="L744" s="11"/>
      <x:c r="M744" s="11"/>
      <x:c r="N744" s="4"/>
      <x:c r="O744" s="218"/>
      <x:c r="P744" s="219"/>
      <x:c r="Q744" s="219"/>
      <x:c r="R744" s="220"/>
    </x:row>
    <x:row r="745" spans="1:18" x14ac:dyDescent="0.3">
      <x:c r="A745" s="56"/>
      <x:c r="B745" s="11"/>
      <x:c r="C745" s="11" t="s">
        <x:v>684</x:v>
      </x:c>
      <x:c r="D745" s="11"/>
      <x:c r="E745" s="11">
        <x:v>8037</x:v>
      </x:c>
      <x:c r="F745" s="11">
        <x:v>1</x:v>
      </x:c>
      <x:c r="G745" s="11"/>
      <x:c r="H745" s="11"/>
      <x:c r="I745" s="11"/>
      <x:c r="J745" s="4"/>
      <x:c r="K745" s="11"/>
      <x:c r="L745" s="11"/>
      <x:c r="M745" s="11"/>
      <x:c r="N745" s="4"/>
      <x:c r="O745" s="218"/>
      <x:c r="P745" s="219"/>
      <x:c r="Q745" s="219"/>
      <x:c r="R745" s="220"/>
    </x:row>
    <x:row r="746" spans="1:18" x14ac:dyDescent="0.3">
      <x:c r="A746" s="56"/>
      <x:c r="B746" s="11"/>
      <x:c r="C746" s="11" t="s">
        <x:v>414</x:v>
      </x:c>
      <x:c r="D746" s="11"/>
      <x:c r="E746" s="11">
        <x:v>8092</x:v>
      </x:c>
      <x:c r="F746" s="11">
        <x:v>1</x:v>
      </x:c>
      <x:c r="G746" s="11"/>
      <x:c r="H746" s="11"/>
      <x:c r="I746" s="11"/>
      <x:c r="J746" s="4"/>
      <x:c r="K746" s="11"/>
      <x:c r="L746" s="11"/>
      <x:c r="M746" s="11"/>
      <x:c r="N746" s="4"/>
      <x:c r="O746" s="218"/>
      <x:c r="P746" s="219"/>
      <x:c r="Q746" s="219"/>
      <x:c r="R746" s="220"/>
    </x:row>
    <x:row r="747" spans="1:18" x14ac:dyDescent="0.3">
      <x:c r="A747" s="56"/>
      <x:c r="B747" s="11"/>
      <x:c r="C747" s="11" t="s">
        <x:v>414</x:v>
      </x:c>
      <x:c r="D747" s="11"/>
      <x:c r="E747" s="11">
        <x:v>8224</x:v>
      </x:c>
      <x:c r="F747" s="11">
        <x:v>23</x:v>
      </x:c>
      <x:c r="G747" s="11"/>
      <x:c r="H747" s="11"/>
      <x:c r="I747" s="11"/>
      <x:c r="J747" s="4"/>
      <x:c r="K747" s="11"/>
      <x:c r="L747" s="11"/>
      <x:c r="M747" s="11"/>
      <x:c r="N747" s="4"/>
      <x:c r="O747" s="218"/>
      <x:c r="P747" s="219"/>
      <x:c r="Q747" s="219"/>
      <x:c r="R747" s="220"/>
    </x:row>
    <x:row r="748" spans="1:18" x14ac:dyDescent="0.3">
      <x:c r="A748" s="56"/>
      <x:c r="B748" s="11"/>
      <x:c r="C748" s="11" t="s">
        <x:v>414</x:v>
      </x:c>
      <x:c r="D748" s="11"/>
      <x:c r="E748" s="11">
        <x:v>8244</x:v>
      </x:c>
      <x:c r="F748" s="11">
        <x:v>1</x:v>
      </x:c>
      <x:c r="G748" s="11"/>
      <x:c r="H748" s="11"/>
      <x:c r="I748" s="11"/>
      <x:c r="J748" s="4"/>
      <x:c r="K748" s="11"/>
      <x:c r="L748" s="11"/>
      <x:c r="M748" s="11"/>
      <x:c r="N748" s="4"/>
      <x:c r="O748" s="218"/>
      <x:c r="P748" s="219"/>
      <x:c r="Q748" s="219"/>
      <x:c r="R748" s="220"/>
    </x:row>
    <x:row r="749" spans="1:18" x14ac:dyDescent="0.3">
      <x:c r="A749" s="56"/>
      <x:c r="B749" s="11"/>
      <x:c r="C749" s="11" t="s">
        <x:v>415</x:v>
      </x:c>
      <x:c r="D749" s="11"/>
      <x:c r="E749" s="11">
        <x:v>8344</x:v>
      </x:c>
      <x:c r="F749" s="11">
        <x:v>98</x:v>
      </x:c>
      <x:c r="G749" s="11"/>
      <x:c r="H749" s="11">
        <x:v>0</x:v>
      </x:c>
      <x:c r="I749" s="11"/>
      <x:c r="J749" s="4"/>
      <x:c r="K749" s="11"/>
      <x:c r="L749" s="11"/>
      <x:c r="M749" s="11"/>
      <x:c r="N749" s="4"/>
      <x:c r="O749" s="218"/>
      <x:c r="P749" s="219"/>
      <x:c r="Q749" s="219"/>
      <x:c r="R749" s="220"/>
    </x:row>
    <x:row r="750" spans="1:18" x14ac:dyDescent="0.3">
      <x:c r="A750" s="56"/>
      <x:c r="B750" s="11"/>
      <x:c r="C750" s="11" t="s">
        <x:v>685</x:v>
      </x:c>
      <x:c r="D750" s="11"/>
      <x:c r="E750" s="11">
        <x:v>8344</x:v>
      </x:c>
      <x:c r="F750" s="11">
        <x:v>7</x:v>
      </x:c>
      <x:c r="G750" s="11"/>
      <x:c r="H750" s="11"/>
      <x:c r="I750" s="11"/>
      <x:c r="J750" s="4"/>
      <x:c r="K750" s="11"/>
      <x:c r="L750" s="11"/>
      <x:c r="M750" s="11"/>
      <x:c r="N750" s="4"/>
      <x:c r="O750" s="218"/>
      <x:c r="P750" s="219"/>
      <x:c r="Q750" s="219"/>
      <x:c r="R750" s="220"/>
    </x:row>
    <x:row r="751" spans="1:18" x14ac:dyDescent="0.3">
      <x:c r="A751" s="56"/>
      <x:c r="B751" s="11"/>
      <x:c r="C751" s="11" t="s">
        <x:v>416</x:v>
      </x:c>
      <x:c r="D751" s="11"/>
      <x:c r="E751" s="11">
        <x:v>8345</x:v>
      </x:c>
      <x:c r="F751" s="11">
        <x:v>17</x:v>
      </x:c>
      <x:c r="G751" s="11"/>
      <x:c r="H751" s="11"/>
      <x:c r="I751" s="11"/>
      <x:c r="J751" s="4"/>
      <x:c r="K751" s="11"/>
      <x:c r="L751" s="11"/>
      <x:c r="M751" s="11"/>
      <x:c r="N751" s="4"/>
      <x:c r="O751" s="218"/>
      <x:c r="P751" s="219"/>
      <x:c r="Q751" s="219"/>
      <x:c r="R751" s="220"/>
    </x:row>
    <x:row r="752" spans="1:18" x14ac:dyDescent="0.3">
      <x:c r="A752" s="56"/>
      <x:c r="B752" s="11"/>
      <x:c r="C752" s="11" t="s">
        <x:v>686</x:v>
      </x:c>
      <x:c r="D752" s="11"/>
      <x:c r="E752" s="11">
        <x:v>8345</x:v>
      </x:c>
      <x:c r="F752" s="11">
        <x:v>4</x:v>
      </x:c>
      <x:c r="G752" s="11"/>
      <x:c r="H752" s="11"/>
      <x:c r="I752" s="11"/>
      <x:c r="J752" s="4"/>
      <x:c r="K752" s="11"/>
      <x:c r="L752" s="11"/>
      <x:c r="M752" s="11"/>
      <x:c r="N752" s="4"/>
      <x:c r="O752" s="218"/>
      <x:c r="P752" s="219"/>
      <x:c r="Q752" s="219"/>
      <x:c r="R752" s="220"/>
    </x:row>
    <x:row r="753" spans="1:18" x14ac:dyDescent="0.3">
      <x:c r="A753" s="56"/>
      <x:c r="B753" s="11"/>
      <x:c r="C753" s="11" t="s">
        <x:v>687</x:v>
      </x:c>
      <x:c r="D753" s="11"/>
      <x:c r="E753" s="11">
        <x:v>8346</x:v>
      </x:c>
      <x:c r="F753" s="11">
        <x:v>6</x:v>
      </x:c>
      <x:c r="G753" s="11"/>
      <x:c r="H753" s="11"/>
      <x:c r="I753" s="11"/>
      <x:c r="J753" s="4"/>
      <x:c r="K753" s="11"/>
      <x:c r="L753" s="11"/>
      <x:c r="M753" s="11"/>
      <x:c r="N753" s="4"/>
      <x:c r="O753" s="218"/>
      <x:c r="P753" s="219"/>
      <x:c r="Q753" s="219"/>
      <x:c r="R753" s="220"/>
    </x:row>
    <x:row r="754" spans="1:18" x14ac:dyDescent="0.3">
      <x:c r="A754" s="56"/>
      <x:c r="B754" s="11"/>
      <x:c r="C754" s="11" t="s">
        <x:v>417</x:v>
      </x:c>
      <x:c r="D754" s="11"/>
      <x:c r="E754" s="11">
        <x:v>8346</x:v>
      </x:c>
      <x:c r="F754" s="11">
        <x:v>38</x:v>
      </x:c>
      <x:c r="G754" s="11">
        <x:v>2</x:v>
      </x:c>
      <x:c r="H754" s="11">
        <x:v>3</x:v>
      </x:c>
      <x:c r="I754" s="11">
        <x:v>4.33</x:v>
      </x:c>
      <x:c r="J754" s="4"/>
      <x:c r="K754" s="11"/>
      <x:c r="L754" s="11"/>
      <x:c r="M754" s="11"/>
      <x:c r="N754" s="4"/>
      <x:c r="O754" s="218"/>
      <x:c r="P754" s="219"/>
      <x:c r="Q754" s="219"/>
      <x:c r="R754" s="220"/>
    </x:row>
    <x:row r="755" spans="1:18" x14ac:dyDescent="0.3">
      <x:c r="A755" s="56"/>
      <x:c r="B755" s="11"/>
      <x:c r="C755" s="11" t="s">
        <x:v>419</x:v>
      </x:c>
      <x:c r="D755" s="11"/>
      <x:c r="E755" s="11">
        <x:v>8347</x:v>
      </x:c>
      <x:c r="F755" s="11">
        <x:v>12</x:v>
      </x:c>
      <x:c r="G755" s="11"/>
      <x:c r="H755" s="11">
        <x:v>0</x:v>
      </x:c>
      <x:c r="I755" s="11"/>
      <x:c r="J755" s="4"/>
      <x:c r="K755" s="11"/>
      <x:c r="L755" s="11"/>
      <x:c r="M755" s="11"/>
      <x:c r="N755" s="4"/>
      <x:c r="O755" s="218"/>
      <x:c r="P755" s="219"/>
      <x:c r="Q755" s="219"/>
      <x:c r="R755" s="220"/>
    </x:row>
    <x:row r="756" spans="1:18" x14ac:dyDescent="0.3">
      <x:c r="A756" s="56"/>
      <x:c r="B756" s="11"/>
      <x:c r="C756" s="11" t="s">
        <x:v>688</x:v>
      </x:c>
      <x:c r="D756" s="11"/>
      <x:c r="E756" s="11">
        <x:v>8347</x:v>
      </x:c>
      <x:c r="F756" s="11">
        <x:v>1</x:v>
      </x:c>
      <x:c r="G756" s="11"/>
      <x:c r="H756" s="11"/>
      <x:c r="I756" s="11"/>
      <x:c r="J756" s="4"/>
      <x:c r="K756" s="11"/>
      <x:c r="L756" s="11"/>
      <x:c r="M756" s="11"/>
      <x:c r="N756" s="4"/>
      <x:c r="O756" s="218"/>
      <x:c r="P756" s="219"/>
      <x:c r="Q756" s="219"/>
      <x:c r="R756" s="220"/>
    </x:row>
    <x:row r="757" spans="1:18" x14ac:dyDescent="0.3">
      <x:c r="A757" s="56"/>
      <x:c r="B757" s="11"/>
      <x:c r="C757" s="11" t="s">
        <x:v>689</x:v>
      </x:c>
      <x:c r="D757" s="11"/>
      <x:c r="E757" s="11">
        <x:v>8204</x:v>
      </x:c>
      <x:c r="F757" s="11">
        <x:v>3</x:v>
      </x:c>
      <x:c r="G757" s="11"/>
      <x:c r="H757" s="11"/>
      <x:c r="I757" s="11"/>
      <x:c r="J757" s="4"/>
      <x:c r="K757" s="11"/>
      <x:c r="L757" s="11"/>
      <x:c r="M757" s="11"/>
      <x:c r="N757" s="4"/>
      <x:c r="O757" s="218"/>
      <x:c r="P757" s="219"/>
      <x:c r="Q757" s="219"/>
      <x:c r="R757" s="220"/>
    </x:row>
    <x:row r="758" spans="1:18" x14ac:dyDescent="0.3">
      <x:c r="A758" s="56"/>
      <x:c r="B758" s="11"/>
      <x:c r="C758" s="11" t="s">
        <x:v>690</x:v>
      </x:c>
      <x:c r="D758" s="11"/>
      <x:c r="E758" s="11">
        <x:v>8260</x:v>
      </x:c>
      <x:c r="F758" s="11">
        <x:v>6</x:v>
      </x:c>
      <x:c r="G758" s="11"/>
      <x:c r="H758" s="11">
        <x:v>0</x:v>
      </x:c>
      <x:c r="I758" s="11"/>
      <x:c r="J758" s="4"/>
      <x:c r="K758" s="11"/>
      <x:c r="L758" s="11"/>
      <x:c r="M758" s="11"/>
      <x:c r="N758" s="4"/>
      <x:c r="O758" s="218"/>
      <x:c r="P758" s="219"/>
      <x:c r="Q758" s="219"/>
      <x:c r="R758" s="220"/>
    </x:row>
    <x:row r="759" spans="1:18" x14ac:dyDescent="0.3">
      <x:c r="A759" s="56"/>
      <x:c r="B759" s="11"/>
      <x:c r="C759" s="11" t="s">
        <x:v>425</x:v>
      </x:c>
      <x:c r="D759" s="11"/>
      <x:c r="E759" s="11">
        <x:v>8260</x:v>
      </x:c>
      <x:c r="F759" s="11">
        <x:v>5</x:v>
      </x:c>
      <x:c r="G759" s="11"/>
      <x:c r="H759" s="11"/>
      <x:c r="I759" s="11"/>
      <x:c r="J759" s="4"/>
      <x:c r="K759" s="11"/>
      <x:c r="L759" s="11"/>
      <x:c r="M759" s="11"/>
      <x:c r="N759" s="4"/>
      <x:c r="O759" s="218"/>
      <x:c r="P759" s="219"/>
      <x:c r="Q759" s="219"/>
      <x:c r="R759" s="220"/>
    </x:row>
    <x:row r="760" spans="1:18" x14ac:dyDescent="0.3">
      <x:c r="A760" s="56"/>
      <x:c r="B760" s="11"/>
      <x:c r="C760" s="11" t="s">
        <x:v>427</x:v>
      </x:c>
      <x:c r="D760" s="11"/>
      <x:c r="E760" s="11">
        <x:v>8225</x:v>
      </x:c>
      <x:c r="F760" s="11">
        <x:v>83</x:v>
      </x:c>
      <x:c r="G760" s="11"/>
      <x:c r="H760" s="11">
        <x:v>0</x:v>
      </x:c>
      <x:c r="I760" s="11"/>
      <x:c r="J760" s="4"/>
      <x:c r="K760" s="11"/>
      <x:c r="L760" s="11"/>
      <x:c r="M760" s="11"/>
      <x:c r="N760" s="4"/>
      <x:c r="O760" s="218"/>
      <x:c r="P760" s="219"/>
      <x:c r="Q760" s="219"/>
      <x:c r="R760" s="220"/>
    </x:row>
    <x:row r="761" spans="1:18" x14ac:dyDescent="0.3">
      <x:c r="A761" s="56"/>
      <x:c r="B761" s="11"/>
      <x:c r="C761" s="11" t="s">
        <x:v>691</x:v>
      </x:c>
      <x:c r="D761" s="11"/>
      <x:c r="E761" s="11">
        <x:v>8050</x:v>
      </x:c>
      <x:c r="F761" s="11">
        <x:v>1</x:v>
      </x:c>
      <x:c r="G761" s="11"/>
      <x:c r="H761" s="11"/>
      <x:c r="I761" s="11"/>
      <x:c r="J761" s="4"/>
      <x:c r="K761" s="11"/>
      <x:c r="L761" s="11"/>
      <x:c r="M761" s="11"/>
      <x:c r="N761" s="4"/>
      <x:c r="O761" s="218"/>
      <x:c r="P761" s="219"/>
      <x:c r="Q761" s="219"/>
      <x:c r="R761" s="220"/>
    </x:row>
    <x:row r="762" spans="1:18" x14ac:dyDescent="0.3">
      <x:c r="A762" s="56"/>
      <x:c r="B762" s="11"/>
      <x:c r="C762" s="11" t="s">
        <x:v>431</x:v>
      </x:c>
      <x:c r="D762" s="11"/>
      <x:c r="E762" s="11">
        <x:v>8226</x:v>
      </x:c>
      <x:c r="F762" s="11">
        <x:v>126</x:v>
      </x:c>
      <x:c r="G762" s="11"/>
      <x:c r="H762" s="11"/>
      <x:c r="I762" s="11"/>
      <x:c r="J762" s="4"/>
      <x:c r="K762" s="11"/>
      <x:c r="L762" s="11"/>
      <x:c r="M762" s="11"/>
      <x:c r="N762" s="4"/>
      <x:c r="O762" s="218"/>
      <x:c r="P762" s="219"/>
      <x:c r="Q762" s="219"/>
      <x:c r="R762" s="220"/>
    </x:row>
    <x:row r="763" spans="1:18" x14ac:dyDescent="0.3">
      <x:c r="A763" s="56"/>
      <x:c r="B763" s="11"/>
      <x:c r="C763" s="11" t="s">
        <x:v>433</x:v>
      </x:c>
      <x:c r="D763" s="11"/>
      <x:c r="E763" s="11">
        <x:v>8230</x:v>
      </x:c>
      <x:c r="F763" s="11">
        <x:v>22</x:v>
      </x:c>
      <x:c r="G763" s="11"/>
      <x:c r="H763" s="11"/>
      <x:c r="I763" s="11"/>
      <x:c r="J763" s="4"/>
      <x:c r="K763" s="11"/>
      <x:c r="L763" s="11"/>
      <x:c r="M763" s="11"/>
      <x:c r="N763" s="4"/>
      <x:c r="O763" s="218"/>
      <x:c r="P763" s="219"/>
      <x:c r="Q763" s="219"/>
      <x:c r="R763" s="220"/>
    </x:row>
    <x:row r="764" spans="1:18" x14ac:dyDescent="0.3">
      <x:c r="A764" s="56"/>
      <x:c r="B764" s="11"/>
      <x:c r="C764" s="11" t="s">
        <x:v>434</x:v>
      </x:c>
      <x:c r="D764" s="11"/>
      <x:c r="E764" s="11">
        <x:v>8231</x:v>
      </x:c>
      <x:c r="F764" s="11">
        <x:v>12</x:v>
      </x:c>
      <x:c r="G764" s="11">
        <x:v>1</x:v>
      </x:c>
      <x:c r="H764" s="11">
        <x:v>1</x:v>
      </x:c>
      <x:c r="I764" s="11">
        <x:v>1</x:v>
      </x:c>
      <x:c r="J764" s="4"/>
      <x:c r="K764" s="11"/>
      <x:c r="L764" s="11"/>
      <x:c r="M764" s="11"/>
      <x:c r="N764" s="4"/>
      <x:c r="O764" s="218"/>
      <x:c r="P764" s="219"/>
      <x:c r="Q764" s="219"/>
      <x:c r="R764" s="220"/>
    </x:row>
    <x:row r="765" spans="1:18" x14ac:dyDescent="0.3">
      <x:c r="A765" s="56"/>
      <x:c r="B765" s="11"/>
      <x:c r="C765" s="11" t="s">
        <x:v>439</x:v>
      </x:c>
      <x:c r="D765" s="11"/>
      <x:c r="E765" s="11">
        <x:v>8223</x:v>
      </x:c>
      <x:c r="F765" s="11">
        <x:v>16</x:v>
      </x:c>
      <x:c r="G765" s="11">
        <x:v>1</x:v>
      </x:c>
      <x:c r="H765" s="11">
        <x:v>0</x:v>
      </x:c>
      <x:c r="I765" s="11"/>
      <x:c r="J765" s="4"/>
      <x:c r="K765" s="11"/>
      <x:c r="L765" s="11"/>
      <x:c r="M765" s="11"/>
      <x:c r="N765" s="4"/>
      <x:c r="O765" s="218"/>
      <x:c r="P765" s="219"/>
      <x:c r="Q765" s="219"/>
      <x:c r="R765" s="220"/>
    </x:row>
    <x:row r="766" spans="1:18" x14ac:dyDescent="0.3">
      <x:c r="A766" s="56"/>
      <x:c r="B766" s="11"/>
      <x:c r="C766" s="11" t="s">
        <x:v>692</x:v>
      </x:c>
      <x:c r="D766" s="11"/>
      <x:c r="E766" s="11">
        <x:v>8223</x:v>
      </x:c>
      <x:c r="F766" s="11">
        <x:v>3</x:v>
      </x:c>
      <x:c r="G766" s="11"/>
      <x:c r="H766" s="11"/>
      <x:c r="I766" s="11"/>
      <x:c r="J766" s="4"/>
      <x:c r="K766" s="11"/>
      <x:c r="L766" s="11"/>
      <x:c r="M766" s="11"/>
      <x:c r="N766" s="4"/>
      <x:c r="O766" s="218"/>
      <x:c r="P766" s="219"/>
      <x:c r="Q766" s="219"/>
      <x:c r="R766" s="220"/>
    </x:row>
    <x:row r="767" spans="1:18" x14ac:dyDescent="0.3">
      <x:c r="A767" s="56"/>
      <x:c r="B767" s="11"/>
      <x:c r="C767" s="11" t="s">
        <x:v>440</x:v>
      </x:c>
      <x:c r="D767" s="11"/>
      <x:c r="E767" s="11">
        <x:v>8087</x:v>
      </x:c>
      <x:c r="F767" s="11">
        <x:v>32</x:v>
      </x:c>
      <x:c r="G767" s="11">
        <x:v>1</x:v>
      </x:c>
      <x:c r="H767" s="11">
        <x:v>1</x:v>
      </x:c>
      <x:c r="I767" s="11">
        <x:v>0</x:v>
      </x:c>
      <x:c r="J767" s="4"/>
      <x:c r="K767" s="11"/>
      <x:c r="L767" s="11"/>
      <x:c r="M767" s="11"/>
      <x:c r="N767" s="4"/>
      <x:c r="O767" s="218"/>
      <x:c r="P767" s="219"/>
      <x:c r="Q767" s="219"/>
      <x:c r="R767" s="220"/>
    </x:row>
    <x:row r="768" spans="1:18" x14ac:dyDescent="0.3">
      <x:c r="A768" s="56"/>
      <x:c r="B768" s="11"/>
      <x:c r="C768" s="11" t="s">
        <x:v>442</x:v>
      </x:c>
      <x:c r="D768" s="11"/>
      <x:c r="E768" s="11">
        <x:v>8066</x:v>
      </x:c>
      <x:c r="F768" s="11">
        <x:v>172</x:v>
      </x:c>
      <x:c r="G768" s="11">
        <x:v>6</x:v>
      </x:c>
      <x:c r="H768" s="11">
        <x:v>4</x:v>
      </x:c>
      <x:c r="I768" s="11">
        <x:v>8.5</x:v>
      </x:c>
      <x:c r="J768" s="4"/>
      <x:c r="K768" s="11"/>
      <x:c r="L768" s="11"/>
      <x:c r="M768" s="11"/>
      <x:c r="N768" s="4"/>
      <x:c r="O768" s="218"/>
      <x:c r="P768" s="219"/>
      <x:c r="Q768" s="219"/>
      <x:c r="R768" s="220"/>
    </x:row>
    <x:row r="769" spans="1:18" x14ac:dyDescent="0.3">
      <x:c r="A769" s="56"/>
      <x:c r="B769" s="11"/>
      <x:c r="C769" s="11" t="s">
        <x:v>444</x:v>
      </x:c>
      <x:c r="D769" s="11"/>
      <x:c r="E769" s="11">
        <x:v>8067</x:v>
      </x:c>
      <x:c r="F769" s="11">
        <x:v>24</x:v>
      </x:c>
      <x:c r="G769" s="11"/>
      <x:c r="H769" s="11"/>
      <x:c r="I769" s="11"/>
      <x:c r="J769" s="4"/>
      <x:c r="K769" s="11"/>
      <x:c r="L769" s="11"/>
      <x:c r="M769" s="11"/>
      <x:c r="N769" s="4"/>
      <x:c r="O769" s="218"/>
      <x:c r="P769" s="219"/>
      <x:c r="Q769" s="219"/>
      <x:c r="R769" s="220"/>
    </x:row>
    <x:row r="770" spans="1:18" x14ac:dyDescent="0.3">
      <x:c r="A770" s="56"/>
      <x:c r="B770" s="11"/>
      <x:c r="C770" s="11" t="s">
        <x:v>447</x:v>
      </x:c>
      <x:c r="D770" s="11"/>
      <x:c r="E770" s="11">
        <x:v>8069</x:v>
      </x:c>
      <x:c r="F770" s="11">
        <x:v>213</x:v>
      </x:c>
      <x:c r="G770" s="11">
        <x:v>10</x:v>
      </x:c>
      <x:c r="H770" s="11">
        <x:v>11</x:v>
      </x:c>
      <x:c r="I770" s="11">
        <x:v>166.89</x:v>
      </x:c>
      <x:c r="J770" s="4"/>
      <x:c r="K770" s="11"/>
      <x:c r="L770" s="11"/>
      <x:c r="M770" s="11"/>
      <x:c r="N770" s="4"/>
      <x:c r="O770" s="218"/>
      <x:c r="P770" s="219"/>
      <x:c r="Q770" s="219"/>
      <x:c r="R770" s="220"/>
    </x:row>
    <x:row r="771" spans="1:18" x14ac:dyDescent="0.3">
      <x:c r="A771" s="56"/>
      <x:c r="B771" s="11"/>
      <x:c r="C771" s="11" t="s">
        <x:v>448</x:v>
      </x:c>
      <x:c r="D771" s="11"/>
      <x:c r="E771" s="11">
        <x:v>8070</x:v>
      </x:c>
      <x:c r="F771" s="11">
        <x:v>197</x:v>
      </x:c>
      <x:c r="G771" s="11">
        <x:v>5</x:v>
      </x:c>
      <x:c r="H771" s="11">
        <x:v>4</x:v>
      </x:c>
      <x:c r="I771" s="11">
        <x:v>0</x:v>
      </x:c>
      <x:c r="J771" s="4"/>
      <x:c r="K771" s="11"/>
      <x:c r="L771" s="11"/>
      <x:c r="M771" s="11"/>
      <x:c r="N771" s="4"/>
      <x:c r="O771" s="218"/>
      <x:c r="P771" s="219"/>
      <x:c r="Q771" s="219"/>
      <x:c r="R771" s="220"/>
    </x:row>
    <x:row r="772" spans="1:18" x14ac:dyDescent="0.3">
      <x:c r="A772" s="56"/>
      <x:c r="B772" s="11"/>
      <x:c r="C772" s="11" t="s">
        <x:v>452</x:v>
      </x:c>
      <x:c r="D772" s="11"/>
      <x:c r="E772" s="11">
        <x:v>8270</x:v>
      </x:c>
      <x:c r="F772" s="11">
        <x:v>37</x:v>
      </x:c>
      <x:c r="G772" s="11">
        <x:v>2</x:v>
      </x:c>
      <x:c r="H772" s="11">
        <x:v>3</x:v>
      </x:c>
      <x:c r="I772" s="11">
        <x:v>0.67</x:v>
      </x:c>
      <x:c r="J772" s="4"/>
      <x:c r="K772" s="11"/>
      <x:c r="L772" s="11"/>
      <x:c r="M772" s="11"/>
      <x:c r="N772" s="4"/>
      <x:c r="O772" s="218"/>
      <x:c r="P772" s="219"/>
      <x:c r="Q772" s="219"/>
      <x:c r="R772" s="220"/>
    </x:row>
    <x:row r="773" spans="1:18" x14ac:dyDescent="0.3">
      <x:c r="A773" s="56"/>
      <x:c r="B773" s="11"/>
      <x:c r="C773" s="11" t="s">
        <x:v>455</x:v>
      </x:c>
      <x:c r="D773" s="11"/>
      <x:c r="E773" s="11">
        <x:v>8098</x:v>
      </x:c>
      <x:c r="F773" s="11">
        <x:v>9</x:v>
      </x:c>
      <x:c r="G773" s="11"/>
      <x:c r="H773" s="11">
        <x:v>0</x:v>
      </x:c>
      <x:c r="I773" s="11"/>
      <x:c r="J773" s="4"/>
      <x:c r="K773" s="11"/>
      <x:c r="L773" s="11"/>
      <x:c r="M773" s="11"/>
      <x:c r="N773" s="4"/>
      <x:c r="O773" s="218"/>
      <x:c r="P773" s="219"/>
      <x:c r="Q773" s="219"/>
      <x:c r="R773" s="220"/>
    </x:row>
    <x:row r="774" spans="1:18" x14ac:dyDescent="0.3">
      <x:c r="A774" s="56"/>
      <x:c r="B774" s="11"/>
      <x:c r="C774" s="11" t="s">
        <x:v>457</x:v>
      </x:c>
      <x:c r="D774" s="11"/>
      <x:c r="E774" s="11">
        <x:v>8021</x:v>
      </x:c>
      <x:c r="F774" s="11">
        <x:v>243</x:v>
      </x:c>
      <x:c r="G774" s="11">
        <x:v>7</x:v>
      </x:c>
      <x:c r="H774" s="11">
        <x:v>7</x:v>
      </x:c>
      <x:c r="I774" s="11">
        <x:v>1.71</x:v>
      </x:c>
      <x:c r="J774" s="4"/>
      <x:c r="K774" s="11"/>
      <x:c r="L774" s="11"/>
      <x:c r="M774" s="11"/>
      <x:c r="N774" s="4"/>
      <x:c r="O774" s="218"/>
      <x:c r="P774" s="219"/>
      <x:c r="Q774" s="219"/>
      <x:c r="R774" s="220"/>
    </x:row>
    <x:row r="775" spans="1:18" x14ac:dyDescent="0.3">
      <x:c r="A775" s="56"/>
      <x:c r="B775" s="11"/>
      <x:c r="C775" s="11" t="s">
        <x:v>460</x:v>
      </x:c>
      <x:c r="D775" s="11"/>
      <x:c r="E775" s="11">
        <x:v>8201</x:v>
      </x:c>
      <x:c r="F775" s="11">
        <x:v>14</x:v>
      </x:c>
      <x:c r="G775" s="11">
        <x:v>2</x:v>
      </x:c>
      <x:c r="H775" s="11">
        <x:v>2</x:v>
      </x:c>
      <x:c r="I775" s="11">
        <x:v>1.5</x:v>
      </x:c>
      <x:c r="J775" s="4"/>
      <x:c r="K775" s="11"/>
      <x:c r="L775" s="11"/>
      <x:c r="M775" s="11"/>
      <x:c r="N775" s="4"/>
      <x:c r="O775" s="218"/>
      <x:c r="P775" s="219"/>
      <x:c r="Q775" s="219"/>
      <x:c r="R775" s="220"/>
    </x:row>
    <x:row r="776" spans="1:18" x14ac:dyDescent="0.3">
      <x:c r="A776" s="56"/>
      <x:c r="B776" s="11"/>
      <x:c r="C776" s="11" t="s">
        <x:v>462</x:v>
      </x:c>
      <x:c r="D776" s="11"/>
      <x:c r="E776" s="11">
        <x:v>8071</x:v>
      </x:c>
      <x:c r="F776" s="11">
        <x:v>92</x:v>
      </x:c>
      <x:c r="G776" s="11"/>
      <x:c r="H776" s="11">
        <x:v>0</x:v>
      </x:c>
      <x:c r="I776" s="11"/>
      <x:c r="J776" s="4"/>
      <x:c r="K776" s="11"/>
      <x:c r="L776" s="11"/>
      <x:c r="M776" s="11"/>
      <x:c r="N776" s="4"/>
      <x:c r="O776" s="218"/>
      <x:c r="P776" s="219"/>
      <x:c r="Q776" s="219"/>
      <x:c r="R776" s="220"/>
    </x:row>
    <x:row r="777" spans="1:18" x14ac:dyDescent="0.3">
      <x:c r="A777" s="56"/>
      <x:c r="B777" s="11"/>
      <x:c r="C777" s="11" t="s">
        <x:v>693</x:v>
      </x:c>
      <x:c r="D777" s="11"/>
      <x:c r="E777" s="11">
        <x:v>8071</x:v>
      </x:c>
      <x:c r="F777" s="11">
        <x:v>23</x:v>
      </x:c>
      <x:c r="G777" s="11">
        <x:v>3</x:v>
      </x:c>
      <x:c r="H777" s="11">
        <x:v>3</x:v>
      </x:c>
      <x:c r="I777" s="11">
        <x:v>1</x:v>
      </x:c>
      <x:c r="J777" s="4"/>
      <x:c r="K777" s="11"/>
      <x:c r="L777" s="11"/>
      <x:c r="M777" s="11"/>
      <x:c r="N777" s="4"/>
      <x:c r="O777" s="218"/>
      <x:c r="P777" s="219"/>
      <x:c r="Q777" s="219"/>
      <x:c r="R777" s="220"/>
    </x:row>
    <x:row r="778" spans="1:18" x14ac:dyDescent="0.3">
      <x:c r="A778" s="56"/>
      <x:c r="B778" s="11"/>
      <x:c r="C778" s="11" t="s">
        <x:v>694</x:v>
      </x:c>
      <x:c r="D778" s="11"/>
      <x:c r="E778" s="11">
        <x:v>8232</x:v>
      </x:c>
      <x:c r="F778" s="11">
        <x:v>80</x:v>
      </x:c>
      <x:c r="G778" s="11"/>
      <x:c r="H778" s="11">
        <x:v>0</x:v>
      </x:c>
      <x:c r="I778" s="11"/>
      <x:c r="J778" s="4"/>
      <x:c r="K778" s="11"/>
      <x:c r="L778" s="11"/>
      <x:c r="M778" s="11"/>
      <x:c r="N778" s="4"/>
      <x:c r="O778" s="218"/>
      <x:c r="P778" s="219"/>
      <x:c r="Q778" s="219"/>
      <x:c r="R778" s="220"/>
    </x:row>
    <x:row r="779" spans="1:18" x14ac:dyDescent="0.3">
      <x:c r="A779" s="56"/>
      <x:c r="B779" s="11"/>
      <x:c r="C779" s="11" t="s">
        <x:v>466</x:v>
      </x:c>
      <x:c r="D779" s="11"/>
      <x:c r="E779" s="11">
        <x:v>8232</x:v>
      </x:c>
      <x:c r="F779" s="11">
        <x:v>439</x:v>
      </x:c>
      <x:c r="G779" s="11">
        <x:v>6</x:v>
      </x:c>
      <x:c r="H779" s="11">
        <x:v>6</x:v>
      </x:c>
      <x:c r="I779" s="11">
        <x:v>22</x:v>
      </x:c>
      <x:c r="J779" s="4"/>
      <x:c r="K779" s="11"/>
      <x:c r="L779" s="11"/>
      <x:c r="M779" s="11"/>
      <x:c r="N779" s="4"/>
      <x:c r="O779" s="218"/>
      <x:c r="P779" s="219"/>
      <x:c r="Q779" s="219"/>
      <x:c r="R779" s="220"/>
    </x:row>
    <x:row r="780" spans="1:18" x14ac:dyDescent="0.3">
      <x:c r="A780" s="56"/>
      <x:c r="B780" s="11"/>
      <x:c r="C780" s="11" t="s">
        <x:v>468</x:v>
      </x:c>
      <x:c r="D780" s="11"/>
      <x:c r="E780" s="11">
        <x:v>8240</x:v>
      </x:c>
      <x:c r="F780" s="11">
        <x:v>36</x:v>
      </x:c>
      <x:c r="G780" s="11">
        <x:v>1</x:v>
      </x:c>
      <x:c r="H780" s="11">
        <x:v>1</x:v>
      </x:c>
      <x:c r="I780" s="11">
        <x:v>4</x:v>
      </x:c>
      <x:c r="J780" s="4"/>
      <x:c r="K780" s="11"/>
      <x:c r="L780" s="11"/>
      <x:c r="M780" s="11"/>
      <x:c r="N780" s="4"/>
      <x:c r="O780" s="218"/>
      <x:c r="P780" s="219"/>
      <x:c r="Q780" s="219"/>
      <x:c r="R780" s="220"/>
    </x:row>
    <x:row r="781" spans="1:18" x14ac:dyDescent="0.3">
      <x:c r="A781" s="56"/>
      <x:c r="B781" s="11"/>
      <x:c r="C781" s="11" t="s">
        <x:v>695</x:v>
      </x:c>
      <x:c r="D781" s="11"/>
      <x:c r="E781" s="11">
        <x:v>8240</x:v>
      </x:c>
      <x:c r="F781" s="11">
        <x:v>1</x:v>
      </x:c>
      <x:c r="G781" s="11"/>
      <x:c r="H781" s="11"/>
      <x:c r="I781" s="11"/>
      <x:c r="J781" s="4"/>
      <x:c r="K781" s="11"/>
      <x:c r="L781" s="11"/>
      <x:c r="M781" s="11"/>
      <x:c r="N781" s="4"/>
      <x:c r="O781" s="218"/>
      <x:c r="P781" s="219"/>
      <x:c r="Q781" s="219"/>
      <x:c r="R781" s="220"/>
    </x:row>
    <x:row r="782" spans="1:18" x14ac:dyDescent="0.3">
      <x:c r="A782" s="56"/>
      <x:c r="B782" s="11"/>
      <x:c r="C782" s="11" t="s">
        <x:v>469</x:v>
      </x:c>
      <x:c r="D782" s="11"/>
      <x:c r="E782" s="11">
        <x:v>8344</x:v>
      </x:c>
      <x:c r="F782" s="11">
        <x:v>1</x:v>
      </x:c>
      <x:c r="G782" s="11"/>
      <x:c r="H782" s="11"/>
      <x:c r="I782" s="11"/>
      <x:c r="J782" s="4"/>
      <x:c r="K782" s="11"/>
      <x:c r="L782" s="11"/>
      <x:c r="M782" s="11"/>
      <x:c r="N782" s="4"/>
      <x:c r="O782" s="218"/>
      <x:c r="P782" s="219"/>
      <x:c r="Q782" s="219"/>
      <x:c r="R782" s="220"/>
    </x:row>
    <x:row r="783" spans="1:18" x14ac:dyDescent="0.3">
      <x:c r="A783" s="56"/>
      <x:c r="B783" s="11"/>
      <x:c r="C783" s="11" t="s">
        <x:v>470</x:v>
      </x:c>
      <x:c r="D783" s="11"/>
      <x:c r="E783" s="11">
        <x:v>8348</x:v>
      </x:c>
      <x:c r="F783" s="11">
        <x:v>14</x:v>
      </x:c>
      <x:c r="G783" s="11"/>
      <x:c r="H783" s="11">
        <x:v>0</x:v>
      </x:c>
      <x:c r="I783" s="11"/>
      <x:c r="J783" s="4"/>
      <x:c r="K783" s="11"/>
      <x:c r="L783" s="11"/>
      <x:c r="M783" s="11"/>
      <x:c r="N783" s="4"/>
      <x:c r="O783" s="218"/>
      <x:c r="P783" s="219"/>
      <x:c r="Q783" s="219"/>
      <x:c r="R783" s="220"/>
    </x:row>
    <x:row r="784" spans="1:18" x14ac:dyDescent="0.3">
      <x:c r="A784" s="56"/>
      <x:c r="B784" s="11"/>
      <x:c r="C784" s="11" t="s">
        <x:v>472</x:v>
      </x:c>
      <x:c r="D784" s="11"/>
      <x:c r="E784" s="11">
        <x:v>8349</x:v>
      </x:c>
      <x:c r="F784" s="11">
        <x:v>42</x:v>
      </x:c>
      <x:c r="G784" s="11">
        <x:v>1</x:v>
      </x:c>
      <x:c r="H784" s="11">
        <x:v>0</x:v>
      </x:c>
      <x:c r="I784" s="11"/>
      <x:c r="J784" s="4"/>
      <x:c r="K784" s="11"/>
      <x:c r="L784" s="11"/>
      <x:c r="M784" s="11"/>
      <x:c r="N784" s="4"/>
      <x:c r="O784" s="218"/>
      <x:c r="P784" s="219"/>
      <x:c r="Q784" s="219"/>
      <x:c r="R784" s="220"/>
    </x:row>
    <x:row r="785" spans="1:18" x14ac:dyDescent="0.3">
      <x:c r="A785" s="56"/>
      <x:c r="B785" s="11"/>
      <x:c r="C785" s="11" t="s">
        <x:v>696</x:v>
      </x:c>
      <x:c r="D785" s="11"/>
      <x:c r="E785" s="11">
        <x:v>8241</x:v>
      </x:c>
      <x:c r="F785" s="11">
        <x:v>2</x:v>
      </x:c>
      <x:c r="G785" s="11"/>
      <x:c r="H785" s="11"/>
      <x:c r="I785" s="11"/>
      <x:c r="J785" s="4"/>
      <x:c r="K785" s="11"/>
      <x:c r="L785" s="11"/>
      <x:c r="M785" s="11"/>
      <x:c r="N785" s="4"/>
      <x:c r="O785" s="218"/>
      <x:c r="P785" s="219"/>
      <x:c r="Q785" s="219"/>
      <x:c r="R785" s="220"/>
    </x:row>
    <x:row r="786" spans="1:18" x14ac:dyDescent="0.3">
      <x:c r="A786" s="56"/>
      <x:c r="B786" s="11"/>
      <x:c r="C786" s="11" t="s">
        <x:v>473</x:v>
      </x:c>
      <x:c r="D786" s="11"/>
      <x:c r="E786" s="11">
        <x:v>8241</x:v>
      </x:c>
      <x:c r="F786" s="11">
        <x:v>21</x:v>
      </x:c>
      <x:c r="G786" s="11">
        <x:v>2</x:v>
      </x:c>
      <x:c r="H786" s="11">
        <x:v>1</x:v>
      </x:c>
      <x:c r="I786" s="11">
        <x:v>0</x:v>
      </x:c>
      <x:c r="J786" s="4"/>
      <x:c r="K786" s="11"/>
      <x:c r="L786" s="11"/>
      <x:c r="M786" s="11"/>
      <x:c r="N786" s="4"/>
      <x:c r="O786" s="218"/>
      <x:c r="P786" s="219"/>
      <x:c r="Q786" s="219"/>
      <x:c r="R786" s="220"/>
    </x:row>
    <x:row r="787" spans="1:18" x14ac:dyDescent="0.3">
      <x:c r="A787" s="56"/>
      <x:c r="B787" s="11"/>
      <x:c r="C787" s="11" t="s">
        <x:v>474</x:v>
      </x:c>
      <x:c r="D787" s="11"/>
      <x:c r="E787" s="11">
        <x:v>8072</x:v>
      </x:c>
      <x:c r="F787" s="11">
        <x:v>9</x:v>
      </x:c>
      <x:c r="G787" s="11"/>
      <x:c r="H787" s="11">
        <x:v>0</x:v>
      </x:c>
      <x:c r="I787" s="11"/>
      <x:c r="J787" s="4"/>
      <x:c r="K787" s="11"/>
      <x:c r="L787" s="11"/>
      <x:c r="M787" s="11"/>
      <x:c r="N787" s="4"/>
      <x:c r="O787" s="218"/>
      <x:c r="P787" s="219"/>
      <x:c r="Q787" s="219"/>
      <x:c r="R787" s="220"/>
    </x:row>
    <x:row r="788" spans="1:18" x14ac:dyDescent="0.3">
      <x:c r="A788" s="56"/>
      <x:c r="B788" s="11"/>
      <x:c r="C788" s="11" t="s">
        <x:v>644</x:v>
      </x:c>
      <x:c r="D788" s="11"/>
      <x:c r="E788" s="11">
        <x:v>8072</x:v>
      </x:c>
      <x:c r="F788" s="11">
        <x:v>34</x:v>
      </x:c>
      <x:c r="G788" s="11">
        <x:v>1</x:v>
      </x:c>
      <x:c r="H788" s="11">
        <x:v>1</x:v>
      </x:c>
      <x:c r="I788" s="11">
        <x:v>0</x:v>
      </x:c>
      <x:c r="J788" s="4"/>
      <x:c r="K788" s="11"/>
      <x:c r="L788" s="11"/>
      <x:c r="M788" s="11"/>
      <x:c r="N788" s="4"/>
      <x:c r="O788" s="218"/>
      <x:c r="P788" s="219"/>
      <x:c r="Q788" s="219"/>
      <x:c r="R788" s="220"/>
    </x:row>
    <x:row r="789" spans="1:18" x14ac:dyDescent="0.3">
      <x:c r="A789" s="56"/>
      <x:c r="B789" s="11"/>
      <x:c r="C789" s="11" t="s">
        <x:v>478</x:v>
      </x:c>
      <x:c r="D789" s="11"/>
      <x:c r="E789" s="11">
        <x:v>8066</x:v>
      </x:c>
      <x:c r="F789" s="11">
        <x:v>1</x:v>
      </x:c>
      <x:c r="G789" s="11"/>
      <x:c r="H789" s="11"/>
      <x:c r="I789" s="11"/>
      <x:c r="J789" s="4"/>
      <x:c r="K789" s="11"/>
      <x:c r="L789" s="11"/>
      <x:c r="M789" s="11"/>
      <x:c r="N789" s="4"/>
      <x:c r="O789" s="218"/>
      <x:c r="P789" s="219"/>
      <x:c r="Q789" s="219"/>
      <x:c r="R789" s="220"/>
    </x:row>
    <x:row r="790" spans="1:18" x14ac:dyDescent="0.3">
      <x:c r="A790" s="56"/>
      <x:c r="B790" s="11"/>
      <x:c r="C790" s="11" t="s">
        <x:v>479</x:v>
      </x:c>
      <x:c r="D790" s="11"/>
      <x:c r="E790" s="11">
        <x:v>8350</x:v>
      </x:c>
      <x:c r="F790" s="11">
        <x:v>11</x:v>
      </x:c>
      <x:c r="G790" s="11"/>
      <x:c r="H790" s="11">
        <x:v>0</x:v>
      </x:c>
      <x:c r="I790" s="11"/>
      <x:c r="J790" s="4"/>
      <x:c r="K790" s="11"/>
      <x:c r="L790" s="11"/>
      <x:c r="M790" s="11"/>
      <x:c r="N790" s="4"/>
      <x:c r="O790" s="218"/>
      <x:c r="P790" s="219"/>
      <x:c r="Q790" s="219"/>
      <x:c r="R790" s="220"/>
    </x:row>
    <x:row r="791" spans="1:18" x14ac:dyDescent="0.3">
      <x:c r="A791" s="56"/>
      <x:c r="B791" s="11"/>
      <x:c r="C791" s="11" t="s">
        <x:v>697</x:v>
      </x:c>
      <x:c r="D791" s="11"/>
      <x:c r="E791" s="11">
        <x:v>8009</x:v>
      </x:c>
      <x:c r="F791" s="11">
        <x:v>1</x:v>
      </x:c>
      <x:c r="G791" s="11"/>
      <x:c r="H791" s="11"/>
      <x:c r="I791" s="11"/>
      <x:c r="J791" s="4"/>
      <x:c r="K791" s="11"/>
      <x:c r="L791" s="11"/>
      <x:c r="M791" s="11"/>
      <x:c r="N791" s="4"/>
      <x:c r="O791" s="218"/>
      <x:c r="P791" s="219"/>
      <x:c r="Q791" s="219"/>
      <x:c r="R791" s="220"/>
    </x:row>
    <x:row r="792" spans="1:18" x14ac:dyDescent="0.3">
      <x:c r="A792" s="56"/>
      <x:c r="B792" s="11"/>
      <x:c r="C792" s="11" t="s">
        <x:v>480</x:v>
      </x:c>
      <x:c r="D792" s="11"/>
      <x:c r="E792" s="11">
        <x:v>8074</x:v>
      </x:c>
      <x:c r="F792" s="11">
        <x:v>8</x:v>
      </x:c>
      <x:c r="G792" s="11"/>
      <x:c r="H792" s="11"/>
      <x:c r="I792" s="11"/>
      <x:c r="J792" s="4"/>
      <x:c r="K792" s="11"/>
      <x:c r="L792" s="11"/>
      <x:c r="M792" s="11"/>
      <x:c r="N792" s="4"/>
      <x:c r="O792" s="218"/>
      <x:c r="P792" s="219"/>
      <x:c r="Q792" s="219"/>
      <x:c r="R792" s="220"/>
    </x:row>
    <x:row r="793" spans="1:18" x14ac:dyDescent="0.3">
      <x:c r="A793" s="56"/>
      <x:c r="B793" s="11"/>
      <x:c r="C793" s="11" t="s">
        <x:v>698</x:v>
      </x:c>
      <x:c r="D793" s="11"/>
      <x:c r="E793" s="11">
        <x:v>8074</x:v>
      </x:c>
      <x:c r="F793" s="11">
        <x:v>1</x:v>
      </x:c>
      <x:c r="G793" s="11"/>
      <x:c r="H793" s="11"/>
      <x:c r="I793" s="11"/>
      <x:c r="J793" s="4"/>
      <x:c r="K793" s="11"/>
      <x:c r="L793" s="11"/>
      <x:c r="M793" s="11"/>
      <x:c r="N793" s="4"/>
      <x:c r="O793" s="218"/>
      <x:c r="P793" s="219"/>
      <x:c r="Q793" s="219"/>
      <x:c r="R793" s="220"/>
    </x:row>
    <x:row r="794" spans="1:18" x14ac:dyDescent="0.3">
      <x:c r="A794" s="56"/>
      <x:c r="B794" s="11"/>
      <x:c r="C794" s="11" t="s">
        <x:v>482</x:v>
      </x:c>
      <x:c r="D794" s="11"/>
      <x:c r="E794" s="11">
        <x:v>8242</x:v>
      </x:c>
      <x:c r="F794" s="11">
        <x:v>71</x:v>
      </x:c>
      <x:c r="G794" s="11">
        <x:v>2</x:v>
      </x:c>
      <x:c r="H794" s="11">
        <x:v>2</x:v>
      </x:c>
      <x:c r="I794" s="11">
        <x:v>9</x:v>
      </x:c>
      <x:c r="J794" s="4"/>
      <x:c r="K794" s="11"/>
      <x:c r="L794" s="11"/>
      <x:c r="M794" s="11"/>
      <x:c r="N794" s="4"/>
      <x:c r="O794" s="218"/>
      <x:c r="P794" s="219"/>
      <x:c r="Q794" s="219"/>
      <x:c r="R794" s="220"/>
    </x:row>
    <x:row r="795" spans="1:18" x14ac:dyDescent="0.3">
      <x:c r="A795" s="56"/>
      <x:c r="B795" s="11"/>
      <x:c r="C795" s="11" t="s">
        <x:v>485</x:v>
      </x:c>
      <x:c r="D795" s="11"/>
      <x:c r="E795" s="11">
        <x:v>8037</x:v>
      </x:c>
      <x:c r="F795" s="11">
        <x:v>2</x:v>
      </x:c>
      <x:c r="G795" s="11"/>
      <x:c r="H795" s="11"/>
      <x:c r="I795" s="11"/>
      <x:c r="J795" s="4"/>
      <x:c r="K795" s="11"/>
      <x:c r="L795" s="11"/>
      <x:c r="M795" s="11"/>
      <x:c r="N795" s="4"/>
      <x:c r="O795" s="218"/>
      <x:c r="P795" s="219"/>
      <x:c r="Q795" s="219"/>
      <x:c r="R795" s="220"/>
    </x:row>
    <x:row r="796" spans="1:18" x14ac:dyDescent="0.3">
      <x:c r="A796" s="56"/>
      <x:c r="B796" s="11"/>
      <x:c r="C796" s="11" t="s">
        <x:v>699</x:v>
      </x:c>
      <x:c r="D796" s="11"/>
      <x:c r="E796" s="11">
        <x:v>8037</x:v>
      </x:c>
      <x:c r="F796" s="11">
        <x:v>2</x:v>
      </x:c>
      <x:c r="G796" s="11"/>
      <x:c r="H796" s="11">
        <x:v>0</x:v>
      </x:c>
      <x:c r="I796" s="11"/>
      <x:c r="J796" s="4"/>
      <x:c r="K796" s="11"/>
      <x:c r="L796" s="11"/>
      <x:c r="M796" s="11"/>
      <x:c r="N796" s="4"/>
      <x:c r="O796" s="218"/>
      <x:c r="P796" s="219"/>
      <x:c r="Q796" s="219"/>
      <x:c r="R796" s="220"/>
    </x:row>
    <x:row r="797" spans="1:18" x14ac:dyDescent="0.3">
      <x:c r="A797" s="56"/>
      <x:c r="B797" s="11"/>
      <x:c r="C797" s="11" t="s">
        <x:v>486</x:v>
      </x:c>
      <x:c r="D797" s="11"/>
      <x:c r="E797" s="11">
        <x:v>8352</x:v>
      </x:c>
      <x:c r="F797" s="11">
        <x:v>33</x:v>
      </x:c>
      <x:c r="G797" s="11">
        <x:v>1</x:v>
      </x:c>
      <x:c r="H797" s="11">
        <x:v>1</x:v>
      </x:c>
      <x:c r="I797" s="11">
        <x:v>1</x:v>
      </x:c>
      <x:c r="J797" s="4"/>
      <x:c r="K797" s="11"/>
      <x:c r="L797" s="11"/>
      <x:c r="M797" s="11"/>
      <x:c r="N797" s="4"/>
      <x:c r="O797" s="218"/>
      <x:c r="P797" s="219"/>
      <x:c r="Q797" s="219"/>
      <x:c r="R797" s="220"/>
    </x:row>
    <x:row r="798" spans="1:18" x14ac:dyDescent="0.3">
      <x:c r="A798" s="56"/>
      <x:c r="B798" s="11"/>
      <x:c r="C798" s="11" t="s">
        <x:v>487</x:v>
      </x:c>
      <x:c r="D798" s="11"/>
      <x:c r="E798" s="11">
        <x:v>8079</x:v>
      </x:c>
      <x:c r="F798" s="11">
        <x:v>189</x:v>
      </x:c>
      <x:c r="G798" s="11">
        <x:v>7</x:v>
      </x:c>
      <x:c r="H798" s="11">
        <x:v>5</x:v>
      </x:c>
      <x:c r="I798" s="11">
        <x:v>24.6</x:v>
      </x:c>
      <x:c r="J798" s="4"/>
      <x:c r="K798" s="11"/>
      <x:c r="L798" s="11"/>
      <x:c r="M798" s="11"/>
      <x:c r="N798" s="4"/>
      <x:c r="O798" s="218"/>
      <x:c r="P798" s="219"/>
      <x:c r="Q798" s="219"/>
      <x:c r="R798" s="220"/>
    </x:row>
    <x:row r="799" spans="1:18" x14ac:dyDescent="0.3">
      <x:c r="A799" s="56"/>
      <x:c r="B799" s="11"/>
      <x:c r="C799" s="11" t="s">
        <x:v>700</x:v>
      </x:c>
      <x:c r="D799" s="11"/>
      <x:c r="E799" s="11">
        <x:v>8079</x:v>
      </x:c>
      <x:c r="F799" s="11">
        <x:v>43</x:v>
      </x:c>
      <x:c r="G799" s="11"/>
      <x:c r="H799" s="11">
        <x:v>0</x:v>
      </x:c>
      <x:c r="I799" s="11"/>
      <x:c r="J799" s="4"/>
      <x:c r="K799" s="11"/>
      <x:c r="L799" s="11"/>
      <x:c r="M799" s="11"/>
      <x:c r="N799" s="4"/>
      <x:c r="O799" s="218"/>
      <x:c r="P799" s="219"/>
      <x:c r="Q799" s="219"/>
      <x:c r="R799" s="220"/>
    </x:row>
    <x:row r="800" spans="1:18" x14ac:dyDescent="0.3">
      <x:c r="A800" s="56"/>
      <x:c r="B800" s="11"/>
      <x:c r="C800" s="11" t="s">
        <x:v>489</x:v>
      </x:c>
      <x:c r="D800" s="11"/>
      <x:c r="E800" s="11">
        <x:v>8300</x:v>
      </x:c>
      <x:c r="F800" s="11">
        <x:v>7</x:v>
      </x:c>
      <x:c r="G800" s="11"/>
      <x:c r="H800" s="11"/>
      <x:c r="I800" s="11"/>
      <x:c r="J800" s="4"/>
      <x:c r="K800" s="11"/>
      <x:c r="L800" s="11"/>
      <x:c r="M800" s="11"/>
      <x:c r="N800" s="4"/>
      <x:c r="O800" s="218"/>
      <x:c r="P800" s="219"/>
      <x:c r="Q800" s="219"/>
      <x:c r="R800" s="220"/>
    </x:row>
    <x:row r="801" spans="1:18" x14ac:dyDescent="0.3">
      <x:c r="A801" s="56"/>
      <x:c r="B801" s="11"/>
      <x:c r="C801" s="11" t="s">
        <x:v>489</x:v>
      </x:c>
      <x:c r="D801" s="11"/>
      <x:c r="E801" s="11">
        <x:v>8330</x:v>
      </x:c>
      <x:c r="F801" s="11">
        <x:v>4</x:v>
      </x:c>
      <x:c r="G801" s="11"/>
      <x:c r="H801" s="11"/>
      <x:c r="I801" s="11"/>
      <x:c r="J801" s="4"/>
      <x:c r="K801" s="11"/>
      <x:c r="L801" s="11"/>
      <x:c r="M801" s="11"/>
      <x:c r="N801" s="4"/>
      <x:c r="O801" s="218"/>
      <x:c r="P801" s="219"/>
      <x:c r="Q801" s="219"/>
      <x:c r="R801" s="220"/>
    </x:row>
    <x:row r="802" spans="1:18" x14ac:dyDescent="0.3">
      <x:c r="A802" s="56"/>
      <x:c r="B802" s="11"/>
      <x:c r="C802" s="11" t="s">
        <x:v>492</x:v>
      </x:c>
      <x:c r="D802" s="11"/>
      <x:c r="E802" s="11">
        <x:v>8243</x:v>
      </x:c>
      <x:c r="F802" s="11">
        <x:v>20</x:v>
      </x:c>
      <x:c r="G802" s="11"/>
      <x:c r="H802" s="11"/>
      <x:c r="I802" s="11"/>
      <x:c r="J802" s="4"/>
      <x:c r="K802" s="11"/>
      <x:c r="L802" s="11"/>
      <x:c r="M802" s="11"/>
      <x:c r="N802" s="4"/>
      <x:c r="O802" s="218"/>
      <x:c r="P802" s="219"/>
      <x:c r="Q802" s="219"/>
      <x:c r="R802" s="220"/>
    </x:row>
    <x:row r="803" spans="1:18" x14ac:dyDescent="0.3">
      <x:c r="A803" s="56"/>
      <x:c r="B803" s="11"/>
      <x:c r="C803" s="11" t="s">
        <x:v>701</x:v>
      </x:c>
      <x:c r="D803" s="11"/>
      <x:c r="E803" s="11">
        <x:v>8302</x:v>
      </x:c>
      <x:c r="F803" s="11">
        <x:v>1</x:v>
      </x:c>
      <x:c r="G803" s="11"/>
      <x:c r="H803" s="11"/>
      <x:c r="I803" s="11"/>
      <x:c r="J803" s="4"/>
      <x:c r="K803" s="11"/>
      <x:c r="L803" s="11"/>
      <x:c r="M803" s="11"/>
      <x:c r="N803" s="4"/>
      <x:c r="O803" s="218"/>
      <x:c r="P803" s="219"/>
      <x:c r="Q803" s="219"/>
      <x:c r="R803" s="220"/>
    </x:row>
    <x:row r="804" spans="1:18" x14ac:dyDescent="0.3">
      <x:c r="A804" s="56"/>
      <x:c r="B804" s="11"/>
      <x:c r="C804" s="11" t="s">
        <x:v>702</x:v>
      </x:c>
      <x:c r="D804" s="11"/>
      <x:c r="E804" s="11">
        <x:v>8201</x:v>
      </x:c>
      <x:c r="F804" s="11">
        <x:v>2</x:v>
      </x:c>
      <x:c r="G804" s="11"/>
      <x:c r="H804" s="11">
        <x:v>0</x:v>
      </x:c>
      <x:c r="I804" s="11"/>
      <x:c r="J804" s="4"/>
      <x:c r="K804" s="11"/>
      <x:c r="L804" s="11"/>
      <x:c r="M804" s="11"/>
      <x:c r="N804" s="4"/>
      <x:c r="O804" s="218"/>
      <x:c r="P804" s="219"/>
      <x:c r="Q804" s="219"/>
      <x:c r="R804" s="220"/>
    </x:row>
    <x:row r="805" spans="1:18" x14ac:dyDescent="0.3">
      <x:c r="A805" s="56"/>
      <x:c r="B805" s="11"/>
      <x:c r="C805" s="11" t="s">
        <x:v>495</x:v>
      </x:c>
      <x:c r="D805" s="11"/>
      <x:c r="E805" s="11">
        <x:v>8230</x:v>
      </x:c>
      <x:c r="F805" s="11">
        <x:v>32</x:v>
      </x:c>
      <x:c r="G805" s="11"/>
      <x:c r="H805" s="11">
        <x:v>0</x:v>
      </x:c>
      <x:c r="I805" s="11"/>
      <x:c r="J805" s="4"/>
      <x:c r="K805" s="11"/>
      <x:c r="L805" s="11"/>
      <x:c r="M805" s="11"/>
      <x:c r="N805" s="4"/>
      <x:c r="O805" s="218"/>
      <x:c r="P805" s="219"/>
      <x:c r="Q805" s="219"/>
      <x:c r="R805" s="220"/>
    </x:row>
    <x:row r="806" spans="1:18" x14ac:dyDescent="0.3">
      <x:c r="A806" s="56"/>
      <x:c r="B806" s="11"/>
      <x:c r="C806" s="11" t="s">
        <x:v>703</x:v>
      </x:c>
      <x:c r="D806" s="11"/>
      <x:c r="E806" s="11">
        <x:v>8230</x:v>
      </x:c>
      <x:c r="F806" s="11">
        <x:v>5</x:v>
      </x:c>
      <x:c r="G806" s="11"/>
      <x:c r="H806" s="11"/>
      <x:c r="I806" s="11"/>
      <x:c r="J806" s="4"/>
      <x:c r="K806" s="11"/>
      <x:c r="L806" s="11"/>
      <x:c r="M806" s="11"/>
      <x:c r="N806" s="4"/>
      <x:c r="O806" s="218"/>
      <x:c r="P806" s="219"/>
      <x:c r="Q806" s="219"/>
      <x:c r="R806" s="220"/>
    </x:row>
    <x:row r="807" spans="1:18" x14ac:dyDescent="0.3">
      <x:c r="A807" s="56"/>
      <x:c r="B807" s="11"/>
      <x:c r="C807" s="11" t="s">
        <x:v>496</x:v>
      </x:c>
      <x:c r="D807" s="11"/>
      <x:c r="E807" s="11">
        <x:v>8080</x:v>
      </x:c>
      <x:c r="F807" s="11">
        <x:v>183</x:v>
      </x:c>
      <x:c r="G807" s="11">
        <x:v>5</x:v>
      </x:c>
      <x:c r="H807" s="11">
        <x:v>4</x:v>
      </x:c>
      <x:c r="I807" s="11">
        <x:v>4.75</x:v>
      </x:c>
      <x:c r="J807" s="4"/>
      <x:c r="K807" s="11"/>
      <x:c r="L807" s="11"/>
      <x:c r="M807" s="11"/>
      <x:c r="N807" s="4"/>
      <x:c r="O807" s="218"/>
      <x:c r="P807" s="219"/>
      <x:c r="Q807" s="219"/>
      <x:c r="R807" s="220"/>
    </x:row>
    <x:row r="808" spans="1:18" x14ac:dyDescent="0.3">
      <x:c r="A808" s="56"/>
      <x:c r="B808" s="11"/>
      <x:c r="C808" s="11" t="s">
        <x:v>704</x:v>
      </x:c>
      <x:c r="D808" s="11"/>
      <x:c r="E808" s="11">
        <x:v>8080</x:v>
      </x:c>
      <x:c r="F808" s="11">
        <x:v>24</x:v>
      </x:c>
      <x:c r="G808" s="11">
        <x:v>1</x:v>
      </x:c>
      <x:c r="H808" s="11">
        <x:v>1</x:v>
      </x:c>
      <x:c r="I808" s="11">
        <x:v>37</x:v>
      </x:c>
      <x:c r="J808" s="4"/>
      <x:c r="K808" s="11"/>
      <x:c r="L808" s="11"/>
      <x:c r="M808" s="11"/>
      <x:c r="N808" s="4"/>
      <x:c r="O808" s="218"/>
      <x:c r="P808" s="219"/>
      <x:c r="Q808" s="219"/>
      <x:c r="R808" s="220"/>
    </x:row>
    <x:row r="809" spans="1:18" x14ac:dyDescent="0.3">
      <x:c r="A809" s="56"/>
      <x:c r="B809" s="11"/>
      <x:c r="C809" s="11" t="s">
        <x:v>705</x:v>
      </x:c>
      <x:c r="D809" s="11"/>
      <x:c r="E809" s="11">
        <x:v>8088</x:v>
      </x:c>
      <x:c r="F809" s="11">
        <x:v>1</x:v>
      </x:c>
      <x:c r="G809" s="11"/>
      <x:c r="H809" s="11">
        <x:v>0</x:v>
      </x:c>
      <x:c r="I809" s="11"/>
      <x:c r="J809" s="4"/>
      <x:c r="K809" s="11"/>
      <x:c r="L809" s="11"/>
      <x:c r="M809" s="11"/>
      <x:c r="N809" s="4"/>
      <x:c r="O809" s="218"/>
      <x:c r="P809" s="219"/>
      <x:c r="Q809" s="219"/>
      <x:c r="R809" s="220"/>
    </x:row>
    <x:row r="810" spans="1:18" x14ac:dyDescent="0.3">
      <x:c r="A810" s="56"/>
      <x:c r="B810" s="11"/>
      <x:c r="C810" s="11" t="s">
        <x:v>499</x:v>
      </x:c>
      <x:c r="D810" s="11"/>
      <x:c r="E810" s="11">
        <x:v>8098</x:v>
      </x:c>
      <x:c r="F810" s="11">
        <x:v>5</x:v>
      </x:c>
      <x:c r="G810" s="11"/>
      <x:c r="H810" s="11"/>
      <x:c r="I810" s="11"/>
      <x:c r="J810" s="4"/>
      <x:c r="K810" s="11"/>
      <x:c r="L810" s="11"/>
      <x:c r="M810" s="11"/>
      <x:c r="N810" s="4"/>
      <x:c r="O810" s="218"/>
      <x:c r="P810" s="219"/>
      <x:c r="Q810" s="219"/>
      <x:c r="R810" s="220"/>
    </x:row>
    <x:row r="811" spans="1:18" x14ac:dyDescent="0.3">
      <x:c r="A811" s="56"/>
      <x:c r="B811" s="11"/>
      <x:c r="C811" s="11" t="s">
        <x:v>501</x:v>
      </x:c>
      <x:c r="D811" s="11"/>
      <x:c r="E811" s="11">
        <x:v>8353</x:v>
      </x:c>
      <x:c r="F811" s="11">
        <x:v>7</x:v>
      </x:c>
      <x:c r="G811" s="11"/>
      <x:c r="H811" s="11"/>
      <x:c r="I811" s="11"/>
      <x:c r="J811" s="4"/>
      <x:c r="K811" s="11"/>
      <x:c r="L811" s="11"/>
      <x:c r="M811" s="11"/>
      <x:c r="N811" s="4"/>
      <x:c r="O811" s="218"/>
      <x:c r="P811" s="219"/>
      <x:c r="Q811" s="219"/>
      <x:c r="R811" s="220"/>
    </x:row>
    <x:row r="812" spans="1:18" x14ac:dyDescent="0.3">
      <x:c r="A812" s="56"/>
      <x:c r="B812" s="11"/>
      <x:c r="C812" s="11" t="s">
        <x:v>706</x:v>
      </x:c>
      <x:c r="D812" s="11"/>
      <x:c r="E812" s="11">
        <x:v>8008</x:v>
      </x:c>
      <x:c r="F812" s="11">
        <x:v>1</x:v>
      </x:c>
      <x:c r="G812" s="11"/>
      <x:c r="H812" s="11"/>
      <x:c r="I812" s="11"/>
      <x:c r="J812" s="4"/>
      <x:c r="K812" s="11"/>
      <x:c r="L812" s="11"/>
      <x:c r="M812" s="11"/>
      <x:c r="N812" s="4"/>
      <x:c r="O812" s="218"/>
      <x:c r="P812" s="219"/>
      <x:c r="Q812" s="219"/>
      <x:c r="R812" s="220"/>
    </x:row>
    <x:row r="813" spans="1:18" x14ac:dyDescent="0.3">
      <x:c r="A813" s="56"/>
      <x:c r="B813" s="11"/>
      <x:c r="C813" s="11" t="s">
        <x:v>503</x:v>
      </x:c>
      <x:c r="D813" s="11"/>
      <x:c r="E813" s="11">
        <x:v>8008</x:v>
      </x:c>
      <x:c r="F813" s="11">
        <x:v>11</x:v>
      </x:c>
      <x:c r="G813" s="11"/>
      <x:c r="H813" s="11"/>
      <x:c r="I813" s="11"/>
      <x:c r="J813" s="4"/>
      <x:c r="K813" s="11"/>
      <x:c r="L813" s="11"/>
      <x:c r="M813" s="11"/>
      <x:c r="N813" s="4"/>
      <x:c r="O813" s="218"/>
      <x:c r="P813" s="219"/>
      <x:c r="Q813" s="219"/>
      <x:c r="R813" s="220"/>
    </x:row>
    <x:row r="814" spans="1:18" x14ac:dyDescent="0.3">
      <x:c r="A814" s="56"/>
      <x:c r="B814" s="11"/>
      <x:c r="C814" s="11" t="s">
        <x:v>707</x:v>
      </x:c>
      <x:c r="D814" s="11"/>
      <x:c r="E814" s="11">
        <x:v>8081</x:v>
      </x:c>
      <x:c r="F814" s="11">
        <x:v>129</x:v>
      </x:c>
      <x:c r="G814" s="11">
        <x:v>8</x:v>
      </x:c>
      <x:c r="H814" s="11">
        <x:v>8</x:v>
      </x:c>
      <x:c r="I814" s="11">
        <x:v>20.13</x:v>
      </x:c>
      <x:c r="J814" s="4"/>
      <x:c r="K814" s="11"/>
      <x:c r="L814" s="11"/>
      <x:c r="M814" s="11"/>
      <x:c r="N814" s="4"/>
      <x:c r="O814" s="218"/>
      <x:c r="P814" s="219"/>
      <x:c r="Q814" s="219"/>
      <x:c r="R814" s="220"/>
    </x:row>
    <x:row r="815" spans="1:18" x14ac:dyDescent="0.3">
      <x:c r="A815" s="56"/>
      <x:c r="B815" s="11"/>
      <x:c r="C815" s="11" t="s">
        <x:v>505</x:v>
      </x:c>
      <x:c r="D815" s="11"/>
      <x:c r="E815" s="11">
        <x:v>8081</x:v>
      </x:c>
      <x:c r="F815" s="11">
        <x:v>694</x:v>
      </x:c>
      <x:c r="G815" s="11">
        <x:v>21</x:v>
      </x:c>
      <x:c r="H815" s="11">
        <x:v>23</x:v>
      </x:c>
      <x:c r="I815" s="11">
        <x:v>7.96</x:v>
      </x:c>
      <x:c r="J815" s="4"/>
      <x:c r="K815" s="11"/>
      <x:c r="L815" s="11"/>
      <x:c r="M815" s="11"/>
      <x:c r="N815" s="4"/>
      <x:c r="O815" s="218"/>
      <x:c r="P815" s="219"/>
      <x:c r="Q815" s="219"/>
      <x:c r="R815" s="220"/>
    </x:row>
    <x:row r="816" spans="1:18" x14ac:dyDescent="0.3">
      <x:c r="A816" s="56"/>
      <x:c r="B816" s="11"/>
      <x:c r="C816" s="11" t="s">
        <x:v>507</x:v>
      </x:c>
      <x:c r="D816" s="11"/>
      <x:c r="E816" s="11">
        <x:v>8205</x:v>
      </x:c>
      <x:c r="F816" s="11">
        <x:v>65</x:v>
      </x:c>
      <x:c r="G816" s="11">
        <x:v>2</x:v>
      </x:c>
      <x:c r="H816" s="11">
        <x:v>2</x:v>
      </x:c>
      <x:c r="I816" s="11">
        <x:v>0</x:v>
      </x:c>
      <x:c r="J816" s="4"/>
      <x:c r="K816" s="11"/>
      <x:c r="L816" s="11"/>
      <x:c r="M816" s="11"/>
      <x:c r="N816" s="4"/>
      <x:c r="O816" s="218"/>
      <x:c r="P816" s="219"/>
      <x:c r="Q816" s="219"/>
      <x:c r="R816" s="220"/>
    </x:row>
    <x:row r="817" spans="1:18" x14ac:dyDescent="0.3">
      <x:c r="A817" s="56"/>
      <x:c r="B817" s="11"/>
      <x:c r="C817" s="11" t="s">
        <x:v>508</x:v>
      </x:c>
      <x:c r="D817" s="11"/>
      <x:c r="E817" s="11">
        <x:v>8083</x:v>
      </x:c>
      <x:c r="F817" s="11">
        <x:v>15</x:v>
      </x:c>
      <x:c r="G817" s="11">
        <x:v>1</x:v>
      </x:c>
      <x:c r="H817" s="11">
        <x:v>1</x:v>
      </x:c>
      <x:c r="I817" s="11">
        <x:v>0</x:v>
      </x:c>
      <x:c r="J817" s="4"/>
      <x:c r="K817" s="11"/>
      <x:c r="L817" s="11"/>
      <x:c r="M817" s="11"/>
      <x:c r="N817" s="4"/>
      <x:c r="O817" s="218"/>
      <x:c r="P817" s="219"/>
      <x:c r="Q817" s="219"/>
      <x:c r="R817" s="220"/>
    </x:row>
    <x:row r="818" spans="1:18" x14ac:dyDescent="0.3">
      <x:c r="A818" s="56"/>
      <x:c r="B818" s="11"/>
      <x:c r="C818" s="11" t="s">
        <x:v>708</x:v>
      </x:c>
      <x:c r="D818" s="11"/>
      <x:c r="E818" s="11">
        <x:v>8244</x:v>
      </x:c>
      <x:c r="F818" s="11">
        <x:v>19</x:v>
      </x:c>
      <x:c r="G818" s="11"/>
      <x:c r="H818" s="11"/>
      <x:c r="I818" s="11"/>
      <x:c r="J818" s="4"/>
      <x:c r="K818" s="11"/>
      <x:c r="L818" s="11"/>
      <x:c r="M818" s="11"/>
      <x:c r="N818" s="4"/>
      <x:c r="O818" s="218"/>
      <x:c r="P818" s="219"/>
      <x:c r="Q818" s="219"/>
      <x:c r="R818" s="220"/>
    </x:row>
    <x:row r="819" spans="1:18" x14ac:dyDescent="0.3">
      <x:c r="A819" s="56"/>
      <x:c r="B819" s="11"/>
      <x:c r="C819" s="11" t="s">
        <x:v>509</x:v>
      </x:c>
      <x:c r="D819" s="11"/>
      <x:c r="E819" s="11">
        <x:v>8244</x:v>
      </x:c>
      <x:c r="F819" s="11">
        <x:v>90</x:v>
      </x:c>
      <x:c r="G819" s="11"/>
      <x:c r="H819" s="11">
        <x:v>0</x:v>
      </x:c>
      <x:c r="I819" s="11"/>
      <x:c r="J819" s="4"/>
      <x:c r="K819" s="11"/>
      <x:c r="L819" s="11"/>
      <x:c r="M819" s="11"/>
      <x:c r="N819" s="4"/>
      <x:c r="O819" s="218"/>
      <x:c r="P819" s="219"/>
      <x:c r="Q819" s="219"/>
      <x:c r="R819" s="220"/>
    </x:row>
    <x:row r="820" spans="1:18" x14ac:dyDescent="0.3">
      <x:c r="A820" s="56"/>
      <x:c r="B820" s="11"/>
      <x:c r="C820" s="11" t="s">
        <x:v>709</x:v>
      </x:c>
      <x:c r="D820" s="11"/>
      <x:c r="E820" s="11">
        <x:v>8245</x:v>
      </x:c>
      <x:c r="F820" s="11">
        <x:v>7</x:v>
      </x:c>
      <x:c r="G820" s="11"/>
      <x:c r="H820" s="11"/>
      <x:c r="I820" s="11"/>
      <x:c r="J820" s="4"/>
      <x:c r="K820" s="11"/>
      <x:c r="L820" s="11"/>
      <x:c r="M820" s="11"/>
      <x:c r="N820" s="4"/>
      <x:c r="O820" s="218"/>
      <x:c r="P820" s="219"/>
      <x:c r="Q820" s="219"/>
      <x:c r="R820" s="220"/>
    </x:row>
    <x:row r="821" spans="1:18" x14ac:dyDescent="0.3">
      <x:c r="A821" s="56"/>
      <x:c r="B821" s="11"/>
      <x:c r="C821" s="11" t="s">
        <x:v>511</x:v>
      </x:c>
      <x:c r="D821" s="11"/>
      <x:c r="E821" s="11">
        <x:v>8245</x:v>
      </x:c>
      <x:c r="F821" s="11">
        <x:v>14</x:v>
      </x:c>
      <x:c r="G821" s="11">
        <x:v>1</x:v>
      </x:c>
      <x:c r="H821" s="11">
        <x:v>0</x:v>
      </x:c>
      <x:c r="I821" s="11"/>
      <x:c r="J821" s="4"/>
      <x:c r="K821" s="11"/>
      <x:c r="L821" s="11"/>
      <x:c r="M821" s="11"/>
      <x:c r="N821" s="4"/>
      <x:c r="O821" s="218"/>
      <x:c r="P821" s="219"/>
      <x:c r="Q821" s="219"/>
      <x:c r="R821" s="220"/>
    </x:row>
    <x:row r="822" spans="1:18" x14ac:dyDescent="0.3">
      <x:c r="A822" s="56"/>
      <x:c r="B822" s="11"/>
      <x:c r="C822" s="11" t="s">
        <x:v>516</x:v>
      </x:c>
      <x:c r="D822" s="11"/>
      <x:c r="E822" s="11">
        <x:v>8246</x:v>
      </x:c>
      <x:c r="F822" s="11">
        <x:v>18</x:v>
      </x:c>
      <x:c r="G822" s="11"/>
      <x:c r="H822" s="11"/>
      <x:c r="I822" s="11"/>
      <x:c r="J822" s="4"/>
      <x:c r="K822" s="11"/>
      <x:c r="L822" s="11"/>
      <x:c r="M822" s="11"/>
      <x:c r="N822" s="4"/>
      <x:c r="O822" s="218"/>
      <x:c r="P822" s="219"/>
      <x:c r="Q822" s="219"/>
      <x:c r="R822" s="220"/>
    </x:row>
    <x:row r="823" spans="1:18" x14ac:dyDescent="0.3">
      <x:c r="A823" s="56"/>
      <x:c r="B823" s="11"/>
      <x:c r="C823" s="11" t="s">
        <x:v>710</x:v>
      </x:c>
      <x:c r="D823" s="11"/>
      <x:c r="E823" s="11">
        <x:v>8088</x:v>
      </x:c>
      <x:c r="F823" s="11">
        <x:v>1</x:v>
      </x:c>
      <x:c r="G823" s="11"/>
      <x:c r="H823" s="11"/>
      <x:c r="I823" s="11"/>
      <x:c r="J823" s="4"/>
      <x:c r="K823" s="11"/>
      <x:c r="L823" s="11"/>
      <x:c r="M823" s="11"/>
      <x:c r="N823" s="4"/>
      <x:c r="O823" s="218"/>
      <x:c r="P823" s="219"/>
      <x:c r="Q823" s="219"/>
      <x:c r="R823" s="220"/>
    </x:row>
    <x:row r="824" spans="1:18" x14ac:dyDescent="0.3">
      <x:c r="A824" s="56"/>
      <x:c r="B824" s="11"/>
      <x:c r="C824" s="11" t="s">
        <x:v>646</x:v>
      </x:c>
      <x:c r="D824" s="11"/>
      <x:c r="E824" s="11">
        <x:v>8088</x:v>
      </x:c>
      <x:c r="F824" s="11">
        <x:v>5</x:v>
      </x:c>
      <x:c r="G824" s="11"/>
      <x:c r="H824" s="11"/>
      <x:c r="I824" s="11"/>
      <x:c r="J824" s="4"/>
      <x:c r="K824" s="11"/>
      <x:c r="L824" s="11"/>
      <x:c r="M824" s="11"/>
      <x:c r="N824" s="4"/>
      <x:c r="O824" s="218"/>
      <x:c r="P824" s="219"/>
      <x:c r="Q824" s="219"/>
      <x:c r="R824" s="220"/>
    </x:row>
    <x:row r="825" spans="1:18" x14ac:dyDescent="0.3">
      <x:c r="A825" s="56"/>
      <x:c r="B825" s="11"/>
      <x:c r="C825" s="11" t="s">
        <x:v>519</x:v>
      </x:c>
      <x:c r="D825" s="11"/>
      <x:c r="E825" s="11">
        <x:v>8092</x:v>
      </x:c>
      <x:c r="F825" s="11">
        <x:v>5</x:v>
      </x:c>
      <x:c r="G825" s="11"/>
      <x:c r="H825" s="11"/>
      <x:c r="I825" s="11"/>
      <x:c r="J825" s="4"/>
      <x:c r="K825" s="11"/>
      <x:c r="L825" s="11"/>
      <x:c r="M825" s="11"/>
      <x:c r="N825" s="4"/>
      <x:c r="O825" s="218"/>
      <x:c r="P825" s="219"/>
      <x:c r="Q825" s="219"/>
      <x:c r="R825" s="220"/>
    </x:row>
    <x:row r="826" spans="1:18" x14ac:dyDescent="0.3">
      <x:c r="A826" s="56"/>
      <x:c r="B826" s="11"/>
      <x:c r="C826" s="11" t="s">
        <x:v>520</x:v>
      </x:c>
      <x:c r="D826" s="11"/>
      <x:c r="E826" s="11">
        <x:v>8270</x:v>
      </x:c>
      <x:c r="F826" s="11">
        <x:v>3</x:v>
      </x:c>
      <x:c r="G826" s="11"/>
      <x:c r="H826" s="11"/>
      <x:c r="I826" s="11"/>
      <x:c r="J826" s="4"/>
      <x:c r="K826" s="11"/>
      <x:c r="L826" s="11"/>
      <x:c r="M826" s="11"/>
      <x:c r="N826" s="4"/>
      <x:c r="O826" s="218"/>
      <x:c r="P826" s="219"/>
      <x:c r="Q826" s="219"/>
      <x:c r="R826" s="220"/>
    </x:row>
    <x:row r="827" spans="1:18" x14ac:dyDescent="0.3">
      <x:c r="A827" s="56"/>
      <x:c r="B827" s="11"/>
      <x:c r="C827" s="11" t="s">
        <x:v>521</x:v>
      </x:c>
      <x:c r="D827" s="11"/>
      <x:c r="E827" s="11">
        <x:v>8234</x:v>
      </x:c>
      <x:c r="F827" s="11">
        <x:v>10</x:v>
      </x:c>
      <x:c r="G827" s="11">
        <x:v>1</x:v>
      </x:c>
      <x:c r="H827" s="11">
        <x:v>1</x:v>
      </x:c>
      <x:c r="I827" s="11">
        <x:v>0</x:v>
      </x:c>
      <x:c r="J827" s="4"/>
      <x:c r="K827" s="11"/>
      <x:c r="L827" s="11"/>
      <x:c r="M827" s="11"/>
      <x:c r="N827" s="4"/>
      <x:c r="O827" s="218"/>
      <x:c r="P827" s="219"/>
      <x:c r="Q827" s="219"/>
      <x:c r="R827" s="220"/>
    </x:row>
    <x:row r="828" spans="1:18" x14ac:dyDescent="0.3">
      <x:c r="A828" s="56"/>
      <x:c r="B828" s="11"/>
      <x:c r="C828" s="11" t="s">
        <x:v>522</x:v>
      </x:c>
      <x:c r="D828" s="11"/>
      <x:c r="E828" s="11">
        <x:v>8247</x:v>
      </x:c>
      <x:c r="F828" s="11">
        <x:v>4</x:v>
      </x:c>
      <x:c r="G828" s="11"/>
      <x:c r="H828" s="11"/>
      <x:c r="I828" s="11"/>
      <x:c r="J828" s="4"/>
      <x:c r="K828" s="11"/>
      <x:c r="L828" s="11"/>
      <x:c r="M828" s="11"/>
      <x:c r="N828" s="4"/>
      <x:c r="O828" s="218"/>
      <x:c r="P828" s="219"/>
      <x:c r="Q828" s="219"/>
      <x:c r="R828" s="220"/>
    </x:row>
    <x:row r="829" spans="1:18" x14ac:dyDescent="0.3">
      <x:c r="A829" s="56"/>
      <x:c r="B829" s="11"/>
      <x:c r="C829" s="11" t="s">
        <x:v>524</x:v>
      </x:c>
      <x:c r="D829" s="11"/>
      <x:c r="E829" s="11">
        <x:v>8302</x:v>
      </x:c>
      <x:c r="F829" s="11">
        <x:v>2</x:v>
      </x:c>
      <x:c r="G829" s="11"/>
      <x:c r="H829" s="11"/>
      <x:c r="I829" s="11"/>
      <x:c r="J829" s="4"/>
      <x:c r="K829" s="11"/>
      <x:c r="L829" s="11"/>
      <x:c r="M829" s="11"/>
      <x:c r="N829" s="4"/>
      <x:c r="O829" s="218"/>
      <x:c r="P829" s="219"/>
      <x:c r="Q829" s="219"/>
      <x:c r="R829" s="220"/>
    </x:row>
    <x:row r="830" spans="1:18" x14ac:dyDescent="0.3">
      <x:c r="A830" s="56"/>
      <x:c r="B830" s="11"/>
      <x:c r="C830" s="11" t="s">
        <x:v>525</x:v>
      </x:c>
      <x:c r="D830" s="11"/>
      <x:c r="E830" s="11">
        <x:v>8084</x:v>
      </x:c>
      <x:c r="F830" s="11">
        <x:v>91</x:v>
      </x:c>
      <x:c r="G830" s="11">
        <x:v>1</x:v>
      </x:c>
      <x:c r="H830" s="11">
        <x:v>0</x:v>
      </x:c>
      <x:c r="I830" s="11"/>
      <x:c r="J830" s="4"/>
      <x:c r="K830" s="11"/>
      <x:c r="L830" s="11"/>
      <x:c r="M830" s="11"/>
      <x:c r="N830" s="4"/>
      <x:c r="O830" s="218"/>
      <x:c r="P830" s="219"/>
      <x:c r="Q830" s="219"/>
      <x:c r="R830" s="220"/>
    </x:row>
    <x:row r="831" spans="1:18" x14ac:dyDescent="0.3">
      <x:c r="A831" s="56"/>
      <x:c r="B831" s="11"/>
      <x:c r="C831" s="11" t="s">
        <x:v>526</x:v>
      </x:c>
      <x:c r="D831" s="11"/>
      <x:c r="E831" s="11">
        <x:v>8248</x:v>
      </x:c>
      <x:c r="F831" s="11">
        <x:v>2</x:v>
      </x:c>
      <x:c r="G831" s="11"/>
      <x:c r="H831" s="11"/>
      <x:c r="I831" s="11"/>
      <x:c r="J831" s="4"/>
      <x:c r="K831" s="11"/>
      <x:c r="L831" s="11"/>
      <x:c r="M831" s="11"/>
      <x:c r="N831" s="4"/>
      <x:c r="O831" s="218"/>
      <x:c r="P831" s="219"/>
      <x:c r="Q831" s="219"/>
      <x:c r="R831" s="220"/>
    </x:row>
    <x:row r="832" spans="1:18" x14ac:dyDescent="0.3">
      <x:c r="A832" s="56"/>
      <x:c r="B832" s="11"/>
      <x:c r="C832" s="11" t="s">
        <x:v>528</x:v>
      </x:c>
      <x:c r="D832" s="11"/>
      <x:c r="E832" s="11">
        <x:v>8008</x:v>
      </x:c>
      <x:c r="F832" s="11">
        <x:v>12</x:v>
      </x:c>
      <x:c r="G832" s="11"/>
      <x:c r="H832" s="11">
        <x:v>0</x:v>
      </x:c>
      <x:c r="I832" s="11"/>
      <x:c r="J832" s="4"/>
      <x:c r="K832" s="11"/>
      <x:c r="L832" s="11"/>
      <x:c r="M832" s="11"/>
      <x:c r="N832" s="4"/>
      <x:c r="O832" s="218"/>
      <x:c r="P832" s="219"/>
      <x:c r="Q832" s="219"/>
      <x:c r="R832" s="220"/>
    </x:row>
    <x:row r="833" spans="1:18" x14ac:dyDescent="0.3">
      <x:c r="A833" s="56"/>
      <x:c r="B833" s="11"/>
      <x:c r="C833" s="11" t="s">
        <x:v>529</x:v>
      </x:c>
      <x:c r="D833" s="11"/>
      <x:c r="E833" s="11">
        <x:v>8210</x:v>
      </x:c>
      <x:c r="F833" s="11">
        <x:v>18</x:v>
      </x:c>
      <x:c r="G833" s="11"/>
      <x:c r="H833" s="11">
        <x:v>0</x:v>
      </x:c>
      <x:c r="I833" s="11"/>
      <x:c r="J833" s="4"/>
      <x:c r="K833" s="11"/>
      <x:c r="L833" s="11"/>
      <x:c r="M833" s="11"/>
      <x:c r="N833" s="4"/>
      <x:c r="O833" s="218"/>
      <x:c r="P833" s="219"/>
      <x:c r="Q833" s="219"/>
      <x:c r="R833" s="220"/>
    </x:row>
    <x:row r="834" spans="1:18" x14ac:dyDescent="0.3">
      <x:c r="A834" s="56"/>
      <x:c r="B834" s="11"/>
      <x:c r="C834" s="11" t="s">
        <x:v>530</x:v>
      </x:c>
      <x:c r="D834" s="11"/>
      <x:c r="E834" s="11">
        <x:v>8085</x:v>
      </x:c>
      <x:c r="F834" s="11">
        <x:v>193</x:v>
      </x:c>
      <x:c r="G834" s="11">
        <x:v>2</x:v>
      </x:c>
      <x:c r="H834" s="11">
        <x:v>2</x:v>
      </x:c>
      <x:c r="I834" s="11">
        <x:v>1</x:v>
      </x:c>
      <x:c r="J834" s="4"/>
      <x:c r="K834" s="11"/>
      <x:c r="L834" s="11"/>
      <x:c r="M834" s="11"/>
      <x:c r="N834" s="4"/>
      <x:c r="O834" s="218"/>
      <x:c r="P834" s="219"/>
      <x:c r="Q834" s="219"/>
      <x:c r="R834" s="220"/>
    </x:row>
    <x:row r="835" spans="1:18" x14ac:dyDescent="0.3">
      <x:c r="A835" s="56"/>
      <x:c r="B835" s="11"/>
      <x:c r="C835" s="11" t="s">
        <x:v>531</x:v>
      </x:c>
      <x:c r="D835" s="11"/>
      <x:c r="E835" s="11">
        <x:v>8037</x:v>
      </x:c>
      <x:c r="F835" s="11">
        <x:v>17</x:v>
      </x:c>
      <x:c r="G835" s="11"/>
      <x:c r="H835" s="11"/>
      <x:c r="I835" s="11"/>
      <x:c r="J835" s="4"/>
      <x:c r="K835" s="11"/>
      <x:c r="L835" s="11"/>
      <x:c r="M835" s="11"/>
      <x:c r="N835" s="4"/>
      <x:c r="O835" s="218"/>
      <x:c r="P835" s="219"/>
      <x:c r="Q835" s="219"/>
      <x:c r="R835" s="220"/>
    </x:row>
    <x:row r="836" spans="1:18" x14ac:dyDescent="0.3">
      <x:c r="A836" s="56"/>
      <x:c r="B836" s="11"/>
      <x:c r="C836" s="11" t="s">
        <x:v>532</x:v>
      </x:c>
      <x:c r="D836" s="11"/>
      <x:c r="E836" s="11">
        <x:v>8088</x:v>
      </x:c>
      <x:c r="F836" s="11">
        <x:v>1</x:v>
      </x:c>
      <x:c r="G836" s="11"/>
      <x:c r="H836" s="11"/>
      <x:c r="I836" s="11"/>
      <x:c r="J836" s="4"/>
      <x:c r="K836" s="11"/>
      <x:c r="L836" s="11"/>
      <x:c r="M836" s="11"/>
      <x:c r="N836" s="4"/>
      <x:c r="O836" s="218"/>
      <x:c r="P836" s="219"/>
      <x:c r="Q836" s="219"/>
      <x:c r="R836" s="220"/>
    </x:row>
    <x:row r="837" spans="1:18" x14ac:dyDescent="0.3">
      <x:c r="A837" s="56"/>
      <x:c r="B837" s="11"/>
      <x:c r="C837" s="11" t="s">
        <x:v>533</x:v>
      </x:c>
      <x:c r="D837" s="11"/>
      <x:c r="E837" s="11">
        <x:v>8009</x:v>
      </x:c>
      <x:c r="F837" s="11">
        <x:v>34</x:v>
      </x:c>
      <x:c r="G837" s="11"/>
      <x:c r="H837" s="11">
        <x:v>0</x:v>
      </x:c>
      <x:c r="I837" s="11"/>
      <x:c r="J837" s="4"/>
      <x:c r="K837" s="11"/>
      <x:c r="L837" s="11"/>
      <x:c r="M837" s="11"/>
      <x:c r="N837" s="4"/>
      <x:c r="O837" s="218"/>
      <x:c r="P837" s="219"/>
      <x:c r="Q837" s="219"/>
      <x:c r="R837" s="220"/>
    </x:row>
    <x:row r="838" spans="1:18" x14ac:dyDescent="0.3">
      <x:c r="A838" s="56"/>
      <x:c r="B838" s="11"/>
      <x:c r="C838" s="11" t="s">
        <x:v>535</x:v>
      </x:c>
      <x:c r="D838" s="11"/>
      <x:c r="E838" s="11">
        <x:v>8204</x:v>
      </x:c>
      <x:c r="F838" s="11">
        <x:v>2</x:v>
      </x:c>
      <x:c r="G838" s="11"/>
      <x:c r="H838" s="11"/>
      <x:c r="I838" s="11"/>
      <x:c r="J838" s="4"/>
      <x:c r="K838" s="11"/>
      <x:c r="L838" s="11"/>
      <x:c r="M838" s="11"/>
      <x:c r="N838" s="4"/>
      <x:c r="O838" s="218"/>
      <x:c r="P838" s="219"/>
      <x:c r="Q838" s="219"/>
      <x:c r="R838" s="220"/>
    </x:row>
    <x:row r="839" spans="1:18" x14ac:dyDescent="0.3">
      <x:c r="A839" s="56"/>
      <x:c r="B839" s="11"/>
      <x:c r="C839" s="11" t="s">
        <x:v>537</x:v>
      </x:c>
      <x:c r="D839" s="11"/>
      <x:c r="E839" s="11">
        <x:v>8250</x:v>
      </x:c>
      <x:c r="F839" s="11">
        <x:v>12</x:v>
      </x:c>
      <x:c r="G839" s="11">
        <x:v>1</x:v>
      </x:c>
      <x:c r="H839" s="11">
        <x:v>1</x:v>
      </x:c>
      <x:c r="I839" s="11">
        <x:v>0</x:v>
      </x:c>
      <x:c r="J839" s="4"/>
      <x:c r="K839" s="11"/>
      <x:c r="L839" s="11"/>
      <x:c r="M839" s="11"/>
      <x:c r="N839" s="4"/>
      <x:c r="O839" s="218"/>
      <x:c r="P839" s="219"/>
      <x:c r="Q839" s="219"/>
      <x:c r="R839" s="220"/>
    </x:row>
    <x:row r="840" spans="1:18" x14ac:dyDescent="0.3">
      <x:c r="A840" s="56"/>
      <x:c r="B840" s="11"/>
      <x:c r="C840" s="11" t="s">
        <x:v>537</x:v>
      </x:c>
      <x:c r="D840" s="11"/>
      <x:c r="E840" s="11">
        <x:v>8270</x:v>
      </x:c>
      <x:c r="F840" s="11">
        <x:v>1</x:v>
      </x:c>
      <x:c r="G840" s="11"/>
      <x:c r="H840" s="11"/>
      <x:c r="I840" s="11"/>
      <x:c r="J840" s="4"/>
      <x:c r="K840" s="11"/>
      <x:c r="L840" s="11"/>
      <x:c r="M840" s="11"/>
      <x:c r="N840" s="4"/>
      <x:c r="O840" s="218"/>
      <x:c r="P840" s="219"/>
      <x:c r="Q840" s="219"/>
      <x:c r="R840" s="220"/>
    </x:row>
    <x:row r="841" spans="1:18" x14ac:dyDescent="0.3">
      <x:c r="A841" s="56"/>
      <x:c r="B841" s="11"/>
      <x:c r="C841" s="11" t="s">
        <x:v>539</x:v>
      </x:c>
      <x:c r="D841" s="11"/>
      <x:c r="E841" s="11">
        <x:v>8087</x:v>
      </x:c>
      <x:c r="F841" s="11">
        <x:v>293</x:v>
      </x:c>
      <x:c r="G841" s="11">
        <x:v>8</x:v>
      </x:c>
      <x:c r="H841" s="11">
        <x:v>7</x:v>
      </x:c>
      <x:c r="I841" s="11">
        <x:v>0.56999999999999995</x:v>
      </x:c>
      <x:c r="J841" s="4"/>
      <x:c r="K841" s="11"/>
      <x:c r="L841" s="11"/>
      <x:c r="M841" s="11"/>
      <x:c r="N841" s="4"/>
      <x:c r="O841" s="218"/>
      <x:c r="P841" s="219"/>
      <x:c r="Q841" s="219"/>
      <x:c r="R841" s="220"/>
    </x:row>
    <x:row r="842" spans="1:18" x14ac:dyDescent="0.3">
      <x:c r="A842" s="56"/>
      <x:c r="B842" s="11"/>
      <x:c r="C842" s="11" t="s">
        <x:v>540</x:v>
      </x:c>
      <x:c r="D842" s="11"/>
      <x:c r="E842" s="11">
        <x:v>8012</x:v>
      </x:c>
      <x:c r="F842" s="11">
        <x:v>273</x:v>
      </x:c>
      <x:c r="G842" s="11">
        <x:v>7</x:v>
      </x:c>
      <x:c r="H842" s="11">
        <x:v>6</x:v>
      </x:c>
      <x:c r="I842" s="11">
        <x:v>11.17</x:v>
      </x:c>
      <x:c r="J842" s="4"/>
      <x:c r="K842" s="11"/>
      <x:c r="L842" s="11"/>
      <x:c r="M842" s="11"/>
      <x:c r="N842" s="4"/>
      <x:c r="O842" s="218"/>
      <x:c r="P842" s="219"/>
      <x:c r="Q842" s="219"/>
      <x:c r="R842" s="220"/>
    </x:row>
    <x:row r="843" spans="1:18" x14ac:dyDescent="0.3">
      <x:c r="A843" s="56"/>
      <x:c r="B843" s="11"/>
      <x:c r="C843" s="11" t="s">
        <x:v>711</x:v>
      </x:c>
      <x:c r="D843" s="11"/>
      <x:c r="E843" s="11">
        <x:v>8302</x:v>
      </x:c>
      <x:c r="F843" s="11">
        <x:v>2</x:v>
      </x:c>
      <x:c r="G843" s="11"/>
      <x:c r="H843" s="11"/>
      <x:c r="I843" s="11"/>
      <x:c r="J843" s="4"/>
      <x:c r="K843" s="11"/>
      <x:c r="L843" s="11"/>
      <x:c r="M843" s="11"/>
      <x:c r="N843" s="4"/>
      <x:c r="O843" s="218"/>
      <x:c r="P843" s="219"/>
      <x:c r="Q843" s="219"/>
      <x:c r="R843" s="220"/>
    </x:row>
    <x:row r="844" spans="1:18" x14ac:dyDescent="0.3">
      <x:c r="A844" s="56"/>
      <x:c r="B844" s="11"/>
      <x:c r="C844" s="11" t="s">
        <x:v>648</x:v>
      </x:c>
      <x:c r="D844" s="11"/>
      <x:c r="E844" s="11">
        <x:v>8302</x:v>
      </x:c>
      <x:c r="F844" s="11">
        <x:v>1</x:v>
      </x:c>
      <x:c r="G844" s="11"/>
      <x:c r="H844" s="11"/>
      <x:c r="I844" s="11"/>
      <x:c r="J844" s="4"/>
      <x:c r="K844" s="11"/>
      <x:c r="L844" s="11"/>
      <x:c r="M844" s="11"/>
      <x:c r="N844" s="4"/>
      <x:c r="O844" s="218"/>
      <x:c r="P844" s="219"/>
      <x:c r="Q844" s="219"/>
      <x:c r="R844" s="220"/>
    </x:row>
    <x:row r="845" spans="1:18" x14ac:dyDescent="0.3">
      <x:c r="A845" s="56"/>
      <x:c r="B845" s="11"/>
      <x:c r="C845" s="11" t="s">
        <x:v>544</x:v>
      </x:c>
      <x:c r="D845" s="11"/>
      <x:c r="E845" s="11">
        <x:v>8406</x:v>
      </x:c>
      <x:c r="F845" s="11">
        <x:v>108</x:v>
      </x:c>
      <x:c r="G845" s="11"/>
      <x:c r="H845" s="11">
        <x:v>0</x:v>
      </x:c>
      <x:c r="I845" s="11"/>
      <x:c r="J845" s="4"/>
      <x:c r="K845" s="11"/>
      <x:c r="L845" s="11"/>
      <x:c r="M845" s="11"/>
      <x:c r="N845" s="4"/>
      <x:c r="O845" s="218"/>
      <x:c r="P845" s="219"/>
      <x:c r="Q845" s="219"/>
      <x:c r="R845" s="220"/>
    </x:row>
    <x:row r="846" spans="1:18" x14ac:dyDescent="0.3">
      <x:c r="A846" s="56"/>
      <x:c r="B846" s="11"/>
      <x:c r="C846" s="11" t="s">
        <x:v>546</x:v>
      </x:c>
      <x:c r="D846" s="11"/>
      <x:c r="E846" s="11">
        <x:v>8251</x:v>
      </x:c>
      <x:c r="F846" s="11">
        <x:v>147</x:v>
      </x:c>
      <x:c r="G846" s="11">
        <x:v>3</x:v>
      </x:c>
      <x:c r="H846" s="11">
        <x:v>1</x:v>
      </x:c>
      <x:c r="I846" s="11">
        <x:v>0</x:v>
      </x:c>
      <x:c r="J846" s="4"/>
      <x:c r="K846" s="11"/>
      <x:c r="L846" s="11"/>
      <x:c r="M846" s="11"/>
      <x:c r="N846" s="4"/>
      <x:c r="O846" s="218"/>
      <x:c r="P846" s="219"/>
      <x:c r="Q846" s="219"/>
      <x:c r="R846" s="220"/>
    </x:row>
    <x:row r="847" spans="1:18" x14ac:dyDescent="0.3">
      <x:c r="A847" s="56"/>
      <x:c r="B847" s="11"/>
      <x:c r="C847" s="11" t="s">
        <x:v>712</x:v>
      </x:c>
      <x:c r="D847" s="11"/>
      <x:c r="E847" s="11">
        <x:v>8251</x:v>
      </x:c>
      <x:c r="F847" s="11">
        <x:v>31</x:v>
      </x:c>
      <x:c r="G847" s="11"/>
      <x:c r="H847" s="11">
        <x:v>0</x:v>
      </x:c>
      <x:c r="I847" s="11"/>
      <x:c r="J847" s="4"/>
      <x:c r="K847" s="11"/>
      <x:c r="L847" s="11"/>
      <x:c r="M847" s="11"/>
      <x:c r="N847" s="4"/>
      <x:c r="O847" s="218"/>
      <x:c r="P847" s="219"/>
      <x:c r="Q847" s="219"/>
      <x:c r="R847" s="220"/>
    </x:row>
    <x:row r="848" spans="1:18" x14ac:dyDescent="0.3">
      <x:c r="A848" s="56"/>
      <x:c r="B848" s="11"/>
      <x:c r="C848" s="11" t="s">
        <x:v>547</x:v>
      </x:c>
      <x:c r="D848" s="11"/>
      <x:c r="E848" s="11">
        <x:v>8088</x:v>
      </x:c>
      <x:c r="F848" s="11">
        <x:v>66</x:v>
      </x:c>
      <x:c r="G848" s="11">
        <x:v>1</x:v>
      </x:c>
      <x:c r="H848" s="11">
        <x:v>2</x:v>
      </x:c>
      <x:c r="I848" s="11">
        <x:v>2</x:v>
      </x:c>
      <x:c r="J848" s="4"/>
      <x:c r="K848" s="11"/>
      <x:c r="L848" s="11"/>
      <x:c r="M848" s="11"/>
      <x:c r="N848" s="4"/>
      <x:c r="O848" s="218"/>
      <x:c r="P848" s="219"/>
      <x:c r="Q848" s="219"/>
      <x:c r="R848" s="220"/>
    </x:row>
    <x:row r="849" spans="1:18" x14ac:dyDescent="0.3">
      <x:c r="A849" s="56"/>
      <x:c r="B849" s="11"/>
      <x:c r="C849" s="11" t="s">
        <x:v>548</x:v>
      </x:c>
      <x:c r="D849" s="11"/>
      <x:c r="E849" s="11">
        <x:v>8360</x:v>
      </x:c>
      <x:c r="F849" s="11">
        <x:v>28</x:v>
      </x:c>
      <x:c r="G849" s="11">
        <x:v>1</x:v>
      </x:c>
      <x:c r="H849" s="11">
        <x:v>1</x:v>
      </x:c>
      <x:c r="I849" s="11">
        <x:v>0</x:v>
      </x:c>
      <x:c r="J849" s="4"/>
      <x:c r="K849" s="11"/>
      <x:c r="L849" s="11"/>
      <x:c r="M849" s="11"/>
      <x:c r="N849" s="4"/>
      <x:c r="O849" s="218"/>
      <x:c r="P849" s="219"/>
      <x:c r="Q849" s="219"/>
      <x:c r="R849" s="220"/>
    </x:row>
    <x:row r="850" spans="1:18" x14ac:dyDescent="0.3">
      <x:c r="A850" s="56"/>
      <x:c r="B850" s="11"/>
      <x:c r="C850" s="11" t="s">
        <x:v>651</x:v>
      </x:c>
      <x:c r="D850" s="11"/>
      <x:c r="E850" s="11">
        <x:v>8043</x:v>
      </x:c>
      <x:c r="F850" s="11">
        <x:v>4</x:v>
      </x:c>
      <x:c r="G850" s="11">
        <x:v>2</x:v>
      </x:c>
      <x:c r="H850" s="11">
        <x:v>2</x:v>
      </x:c>
      <x:c r="I850" s="11">
        <x:v>18.5</x:v>
      </x:c>
      <x:c r="J850" s="4"/>
      <x:c r="K850" s="11"/>
      <x:c r="L850" s="11"/>
      <x:c r="M850" s="11"/>
      <x:c r="N850" s="4"/>
      <x:c r="O850" s="218"/>
      <x:c r="P850" s="219"/>
      <x:c r="Q850" s="219"/>
      <x:c r="R850" s="220"/>
    </x:row>
    <x:row r="851" spans="1:18" x14ac:dyDescent="0.3">
      <x:c r="A851" s="56"/>
      <x:c r="B851" s="11"/>
      <x:c r="C851" s="11" t="s">
        <x:v>549</x:v>
      </x:c>
      <x:c r="D851" s="11"/>
      <x:c r="E851" s="11">
        <x:v>8043</x:v>
      </x:c>
      <x:c r="F851" s="11">
        <x:v>12</x:v>
      </x:c>
      <x:c r="G851" s="11"/>
      <x:c r="H851" s="11"/>
      <x:c r="I851" s="11"/>
      <x:c r="J851" s="4"/>
      <x:c r="K851" s="11"/>
      <x:c r="L851" s="11"/>
      <x:c r="M851" s="11"/>
      <x:c r="N851" s="4"/>
      <x:c r="O851" s="218"/>
      <x:c r="P851" s="219"/>
      <x:c r="Q851" s="219"/>
      <x:c r="R851" s="220"/>
    </x:row>
    <x:row r="852" spans="1:18" x14ac:dyDescent="0.3">
      <x:c r="A852" s="56"/>
      <x:c r="B852" s="11"/>
      <x:c r="C852" s="11" t="s">
        <x:v>552</x:v>
      </x:c>
      <x:c r="D852" s="11"/>
      <x:c r="E852" s="11">
        <x:v>8215</x:v>
      </x:c>
      <x:c r="F852" s="11">
        <x:v>1</x:v>
      </x:c>
      <x:c r="G852" s="11">
        <x:v>1</x:v>
      </x:c>
      <x:c r="H852" s="11">
        <x:v>1</x:v>
      </x:c>
      <x:c r="I852" s="11">
        <x:v>51</x:v>
      </x:c>
      <x:c r="J852" s="4"/>
      <x:c r="K852" s="11"/>
      <x:c r="L852" s="11"/>
      <x:c r="M852" s="11"/>
      <x:c r="N852" s="4"/>
      <x:c r="O852" s="218"/>
      <x:c r="P852" s="219"/>
      <x:c r="Q852" s="219"/>
      <x:c r="R852" s="220"/>
    </x:row>
    <x:row r="853" spans="1:18" x14ac:dyDescent="0.3">
      <x:c r="A853" s="56"/>
      <x:c r="B853" s="11"/>
      <x:c r="C853" s="11" t="s">
        <x:v>553</x:v>
      </x:c>
      <x:c r="D853" s="11"/>
      <x:c r="E853" s="11">
        <x:v>8005</x:v>
      </x:c>
      <x:c r="F853" s="11">
        <x:v>6</x:v>
      </x:c>
      <x:c r="G853" s="11"/>
      <x:c r="H853" s="11">
        <x:v>0</x:v>
      </x:c>
      <x:c r="I853" s="11"/>
      <x:c r="J853" s="4"/>
      <x:c r="K853" s="11"/>
      <x:c r="L853" s="11"/>
      <x:c r="M853" s="11"/>
      <x:c r="N853" s="4"/>
      <x:c r="O853" s="218"/>
      <x:c r="P853" s="219"/>
      <x:c r="Q853" s="219"/>
      <x:c r="R853" s="220"/>
    </x:row>
    <x:row r="854" spans="1:18" x14ac:dyDescent="0.3">
      <x:c r="A854" s="56"/>
      <x:c r="B854" s="11"/>
      <x:c r="C854" s="11" t="s">
        <x:v>555</x:v>
      </x:c>
      <x:c r="D854" s="11"/>
      <x:c r="E854" s="11">
        <x:v>8089</x:v>
      </x:c>
      <x:c r="F854" s="11">
        <x:v>48</x:v>
      </x:c>
      <x:c r="G854" s="11">
        <x:v>1</x:v>
      </x:c>
      <x:c r="H854" s="11">
        <x:v>1</x:v>
      </x:c>
      <x:c r="I854" s="11">
        <x:v>0</x:v>
      </x:c>
      <x:c r="J854" s="4"/>
      <x:c r="K854" s="11"/>
      <x:c r="L854" s="11"/>
      <x:c r="M854" s="11"/>
      <x:c r="N854" s="4"/>
      <x:c r="O854" s="218"/>
      <x:c r="P854" s="219"/>
      <x:c r="Q854" s="219"/>
      <x:c r="R854" s="220"/>
    </x:row>
    <x:row r="855" spans="1:18" x14ac:dyDescent="0.3">
      <x:c r="A855" s="56"/>
      <x:c r="B855" s="11"/>
      <x:c r="C855" s="11" t="s">
        <x:v>557</x:v>
      </x:c>
      <x:c r="D855" s="11"/>
      <x:c r="E855" s="11">
        <x:v>8215</x:v>
      </x:c>
      <x:c r="F855" s="11">
        <x:v>4</x:v>
      </x:c>
      <x:c r="G855" s="11"/>
      <x:c r="H855" s="11"/>
      <x:c r="I855" s="11"/>
      <x:c r="J855" s="4"/>
      <x:c r="K855" s="11"/>
      <x:c r="L855" s="11"/>
      <x:c r="M855" s="11"/>
      <x:c r="N855" s="4"/>
      <x:c r="O855" s="218"/>
      <x:c r="P855" s="219"/>
      <x:c r="Q855" s="219"/>
      <x:c r="R855" s="220"/>
    </x:row>
    <x:row r="856" spans="1:18" x14ac:dyDescent="0.3">
      <x:c r="A856" s="56"/>
      <x:c r="B856" s="11"/>
      <x:c r="C856" s="11" t="s">
        <x:v>558</x:v>
      </x:c>
      <x:c r="D856" s="11"/>
      <x:c r="E856" s="11">
        <x:v>8090</x:v>
      </x:c>
      <x:c r="F856" s="11">
        <x:v>79</x:v>
      </x:c>
      <x:c r="G856" s="11">
        <x:v>1</x:v>
      </x:c>
      <x:c r="H856" s="11">
        <x:v>1</x:v>
      </x:c>
      <x:c r="I856" s="11">
        <x:v>0</x:v>
      </x:c>
      <x:c r="J856" s="4"/>
      <x:c r="K856" s="11"/>
      <x:c r="L856" s="11"/>
      <x:c r="M856" s="11"/>
      <x:c r="N856" s="4"/>
      <x:c r="O856" s="218"/>
      <x:c r="P856" s="219"/>
      <x:c r="Q856" s="219"/>
      <x:c r="R856" s="220"/>
    </x:row>
    <x:row r="857" spans="1:18" x14ac:dyDescent="0.3">
      <x:c r="A857" s="56"/>
      <x:c r="B857" s="11"/>
      <x:c r="C857" s="11" t="s">
        <x:v>713</x:v>
      </x:c>
      <x:c r="D857" s="11"/>
      <x:c r="E857" s="11">
        <x:v>8232</x:v>
      </x:c>
      <x:c r="F857" s="11">
        <x:v>1</x:v>
      </x:c>
      <x:c r="G857" s="11"/>
      <x:c r="H857" s="11"/>
      <x:c r="I857" s="11"/>
      <x:c r="J857" s="4"/>
      <x:c r="K857" s="11"/>
      <x:c r="L857" s="11"/>
      <x:c r="M857" s="11"/>
      <x:c r="N857" s="4"/>
      <x:c r="O857" s="218"/>
      <x:c r="P857" s="219"/>
      <x:c r="Q857" s="219"/>
      <x:c r="R857" s="220"/>
    </x:row>
    <x:row r="858" spans="1:18" x14ac:dyDescent="0.3">
      <x:c r="A858" s="56"/>
      <x:c r="B858" s="11"/>
      <x:c r="C858" s="11" t="s">
        <x:v>561</x:v>
      </x:c>
      <x:c r="D858" s="11"/>
      <x:c r="E858" s="11">
        <x:v>8091</x:v>
      </x:c>
      <x:c r="F858" s="11">
        <x:v>99</x:v>
      </x:c>
      <x:c r="G858" s="11">
        <x:v>2</x:v>
      </x:c>
      <x:c r="H858" s="11">
        <x:v>1</x:v>
      </x:c>
      <x:c r="I858" s="11">
        <x:v>5</x:v>
      </x:c>
      <x:c r="J858" s="4"/>
      <x:c r="K858" s="11"/>
      <x:c r="L858" s="11"/>
      <x:c r="M858" s="11"/>
      <x:c r="N858" s="4"/>
      <x:c r="O858" s="218"/>
      <x:c r="P858" s="219"/>
      <x:c r="Q858" s="219"/>
      <x:c r="R858" s="220"/>
    </x:row>
    <x:row r="859" spans="1:18" x14ac:dyDescent="0.3">
      <x:c r="A859" s="56"/>
      <x:c r="B859" s="11"/>
      <x:c r="C859" s="11" t="s">
        <x:v>714</x:v>
      </x:c>
      <x:c r="D859" s="11"/>
      <x:c r="E859" s="11">
        <x:v>8204</x:v>
      </x:c>
      <x:c r="F859" s="11">
        <x:v>3</x:v>
      </x:c>
      <x:c r="G859" s="11"/>
      <x:c r="H859" s="11"/>
      <x:c r="I859" s="11"/>
      <x:c r="J859" s="4"/>
      <x:c r="K859" s="11"/>
      <x:c r="L859" s="11"/>
      <x:c r="M859" s="11"/>
      <x:c r="N859" s="4"/>
      <x:c r="O859" s="218"/>
      <x:c r="P859" s="219"/>
      <x:c r="Q859" s="219"/>
      <x:c r="R859" s="220"/>
    </x:row>
    <x:row r="860" spans="1:18" x14ac:dyDescent="0.3">
      <x:c r="A860" s="56"/>
      <x:c r="B860" s="11"/>
      <x:c r="C860" s="11" t="s">
        <x:v>563</x:v>
      </x:c>
      <x:c r="D860" s="11"/>
      <x:c r="E860" s="11">
        <x:v>8092</x:v>
      </x:c>
      <x:c r="F860" s="11">
        <x:v>35</x:v>
      </x:c>
      <x:c r="G860" s="11">
        <x:v>3</x:v>
      </x:c>
      <x:c r="H860" s="11">
        <x:v>1</x:v>
      </x:c>
      <x:c r="I860" s="11">
        <x:v>2</x:v>
      </x:c>
      <x:c r="J860" s="4"/>
      <x:c r="K860" s="11"/>
      <x:c r="L860" s="11"/>
      <x:c r="M860" s="11"/>
      <x:c r="N860" s="4"/>
      <x:c r="O860" s="218"/>
      <x:c r="P860" s="219"/>
      <x:c r="Q860" s="219"/>
      <x:c r="R860" s="220"/>
    </x:row>
    <x:row r="861" spans="1:18" x14ac:dyDescent="0.3">
      <x:c r="A861" s="56"/>
      <x:c r="B861" s="11"/>
      <x:c r="C861" s="11" t="s">
        <x:v>566</x:v>
      </x:c>
      <x:c r="D861" s="11"/>
      <x:c r="E861" s="11">
        <x:v>8260</x:v>
      </x:c>
      <x:c r="F861" s="11">
        <x:v>3</x:v>
      </x:c>
      <x:c r="G861" s="11"/>
      <x:c r="H861" s="11"/>
      <x:c r="I861" s="11"/>
      <x:c r="J861" s="4"/>
      <x:c r="K861" s="11"/>
      <x:c r="L861" s="11"/>
      <x:c r="M861" s="11"/>
      <x:c r="N861" s="4"/>
      <x:c r="O861" s="218"/>
      <x:c r="P861" s="219"/>
      <x:c r="Q861" s="219"/>
      <x:c r="R861" s="220"/>
    </x:row>
    <x:row r="862" spans="1:18" x14ac:dyDescent="0.3">
      <x:c r="A862" s="56"/>
      <x:c r="B862" s="11"/>
      <x:c r="C862" s="11" t="s">
        <x:v>567</x:v>
      </x:c>
      <x:c r="D862" s="11"/>
      <x:c r="E862" s="11">
        <x:v>8330</x:v>
      </x:c>
      <x:c r="F862" s="11">
        <x:v>25</x:v>
      </x:c>
      <x:c r="G862" s="11">
        <x:v>1</x:v>
      </x:c>
      <x:c r="H862" s="11">
        <x:v>1</x:v>
      </x:c>
      <x:c r="I862" s="11">
        <x:v>0</x:v>
      </x:c>
      <x:c r="J862" s="4"/>
      <x:c r="K862" s="11"/>
      <x:c r="L862" s="11"/>
      <x:c r="M862" s="11"/>
      <x:c r="N862" s="4"/>
      <x:c r="O862" s="218"/>
      <x:c r="P862" s="219"/>
      <x:c r="Q862" s="219"/>
      <x:c r="R862" s="220"/>
    </x:row>
    <x:row r="863" spans="1:18" x14ac:dyDescent="0.3">
      <x:c r="A863" s="56"/>
      <x:c r="B863" s="11"/>
      <x:c r="C863" s="11" t="s">
        <x:v>568</x:v>
      </x:c>
      <x:c r="D863" s="11"/>
      <x:c r="E863" s="11">
        <x:v>8210</x:v>
      </x:c>
      <x:c r="F863" s="11">
        <x:v>1</x:v>
      </x:c>
      <x:c r="G863" s="11"/>
      <x:c r="H863" s="11"/>
      <x:c r="I863" s="11"/>
      <x:c r="J863" s="4"/>
      <x:c r="K863" s="11"/>
      <x:c r="L863" s="11"/>
      <x:c r="M863" s="11"/>
      <x:c r="N863" s="4"/>
      <x:c r="O863" s="218"/>
      <x:c r="P863" s="219"/>
      <x:c r="Q863" s="219"/>
      <x:c r="R863" s="220"/>
    </x:row>
    <x:row r="864" spans="1:18" x14ac:dyDescent="0.3">
      <x:c r="A864" s="56"/>
      <x:c r="B864" s="11"/>
      <x:c r="C864" s="11" t="s">
        <x:v>568</x:v>
      </x:c>
      <x:c r="D864" s="11"/>
      <x:c r="E864" s="11">
        <x:v>8252</x:v>
      </x:c>
      <x:c r="F864" s="11">
        <x:v>46</x:v>
      </x:c>
      <x:c r="G864" s="11"/>
      <x:c r="H864" s="11">
        <x:v>0</x:v>
      </x:c>
      <x:c r="I864" s="11"/>
      <x:c r="J864" s="4"/>
      <x:c r="K864" s="11"/>
      <x:c r="L864" s="11"/>
      <x:c r="M864" s="11"/>
      <x:c r="N864" s="4"/>
      <x:c r="O864" s="218"/>
      <x:c r="P864" s="219"/>
      <x:c r="Q864" s="219"/>
      <x:c r="R864" s="220"/>
    </x:row>
    <x:row r="865" spans="1:18" x14ac:dyDescent="0.3">
      <x:c r="A865" s="56"/>
      <x:c r="B865" s="11"/>
      <x:c r="C865" s="11" t="s">
        <x:v>570</x:v>
      </x:c>
      <x:c r="D865" s="11"/>
      <x:c r="E865" s="11">
        <x:v>8260</x:v>
      </x:c>
      <x:c r="F865" s="11">
        <x:v>150</x:v>
      </x:c>
      <x:c r="G865" s="11">
        <x:v>2</x:v>
      </x:c>
      <x:c r="H865" s="11">
        <x:v>1</x:v>
      </x:c>
      <x:c r="I865" s="11">
        <x:v>45</x:v>
      </x:c>
      <x:c r="J865" s="4"/>
      <x:c r="K865" s="11"/>
      <x:c r="L865" s="11"/>
      <x:c r="M865" s="11"/>
      <x:c r="N865" s="4"/>
      <x:c r="O865" s="218"/>
      <x:c r="P865" s="219"/>
      <x:c r="Q865" s="219"/>
      <x:c r="R865" s="220"/>
    </x:row>
    <x:row r="866" spans="1:18" x14ac:dyDescent="0.3">
      <x:c r="A866" s="56"/>
      <x:c r="B866" s="11"/>
      <x:c r="C866" s="11" t="s">
        <x:v>571</x:v>
      </x:c>
      <x:c r="D866" s="11"/>
      <x:c r="E866" s="11">
        <x:v>8260</x:v>
      </x:c>
      <x:c r="F866" s="11">
        <x:v>32</x:v>
      </x:c>
      <x:c r="G866" s="11"/>
      <x:c r="H866" s="11">
        <x:v>0</x:v>
      </x:c>
      <x:c r="I866" s="11"/>
      <x:c r="J866" s="4"/>
      <x:c r="K866" s="11"/>
      <x:c r="L866" s="11"/>
      <x:c r="M866" s="11"/>
      <x:c r="N866" s="4"/>
      <x:c r="O866" s="218"/>
      <x:c r="P866" s="219"/>
      <x:c r="Q866" s="219"/>
      <x:c r="R866" s="220"/>
    </x:row>
    <x:row r="867" spans="1:18" x14ac:dyDescent="0.3">
      <x:c r="A867" s="56"/>
      <x:c r="B867" s="11"/>
      <x:c r="C867" s="11" t="s">
        <x:v>572</x:v>
      </x:c>
      <x:c r="D867" s="11"/>
      <x:c r="E867" s="11">
        <x:v>8094</x:v>
      </x:c>
      <x:c r="F867" s="11">
        <x:v>625</x:v>
      </x:c>
      <x:c r="G867" s="11">
        <x:v>12</x:v>
      </x:c>
      <x:c r="H867" s="11">
        <x:v>13</x:v>
      </x:c>
      <x:c r="I867" s="11">
        <x:v>49.62</x:v>
      </x:c>
      <x:c r="J867" s="4"/>
      <x:c r="K867" s="11"/>
      <x:c r="L867" s="11"/>
      <x:c r="M867" s="11"/>
      <x:c r="N867" s="4"/>
      <x:c r="O867" s="218"/>
      <x:c r="P867" s="219"/>
      <x:c r="Q867" s="219"/>
      <x:c r="R867" s="220"/>
    </x:row>
    <x:row r="868" spans="1:18" x14ac:dyDescent="0.3">
      <x:c r="A868" s="56"/>
      <x:c r="B868" s="11"/>
      <x:c r="C868" s="11" t="s">
        <x:v>573</x:v>
      </x:c>
      <x:c r="D868" s="11"/>
      <x:c r="E868" s="11">
        <x:v>8344</x:v>
      </x:c>
      <x:c r="F868" s="11">
        <x:v>10</x:v>
      </x:c>
      <x:c r="G868" s="11"/>
      <x:c r="H868" s="11"/>
      <x:c r="I868" s="11"/>
      <x:c r="J868" s="4"/>
      <x:c r="K868" s="11"/>
      <x:c r="L868" s="11"/>
      <x:c r="M868" s="11"/>
      <x:c r="N868" s="4"/>
      <x:c r="O868" s="218"/>
      <x:c r="P868" s="219"/>
      <x:c r="Q868" s="219"/>
      <x:c r="R868" s="220"/>
    </x:row>
    <x:row r="869" spans="1:18" x14ac:dyDescent="0.3">
      <x:c r="A869" s="56"/>
      <x:c r="B869" s="11"/>
      <x:c r="C869" s="11" t="s">
        <x:v>654</x:v>
      </x:c>
      <x:c r="D869" s="11"/>
      <x:c r="E869" s="11">
        <x:v>8095</x:v>
      </x:c>
      <x:c r="F869" s="11">
        <x:v>20</x:v>
      </x:c>
      <x:c r="G869" s="11"/>
      <x:c r="H869" s="11">
        <x:v>0</x:v>
      </x:c>
      <x:c r="I869" s="11"/>
      <x:c r="J869" s="4"/>
      <x:c r="K869" s="11"/>
      <x:c r="L869" s="11"/>
      <x:c r="M869" s="11"/>
      <x:c r="N869" s="4"/>
      <x:c r="O869" s="327"/>
      <x:c r="P869" s="328"/>
      <x:c r="Q869" s="328"/>
      <x:c r="R869" s="329"/>
    </x:row>
    <x:row r="870" spans="1:18" x14ac:dyDescent="0.3">
      <x:c r="A870" s="56"/>
      <x:c r="B870" s="11"/>
      <x:c r="C870" s="11" t="s">
        <x:v>576</x:v>
      </x:c>
      <x:c r="D870" s="11"/>
      <x:c r="E870" s="11">
        <x:v>8270</x:v>
      </x:c>
      <x:c r="F870" s="11">
        <x:v>59</x:v>
      </x:c>
      <x:c r="G870" s="11">
        <x:v>5</x:v>
      </x:c>
      <x:c r="H870" s="11">
        <x:v>4</x:v>
      </x:c>
      <x:c r="I870" s="11">
        <x:v>2.25</x:v>
      </x:c>
      <x:c r="J870" s="4"/>
      <x:c r="K870" s="11"/>
      <x:c r="L870" s="11"/>
      <x:c r="M870" s="11"/>
      <x:c r="N870" s="4"/>
      <x:c r="O870" s="327"/>
      <x:c r="P870" s="328"/>
      <x:c r="Q870" s="328"/>
      <x:c r="R870" s="329"/>
    </x:row>
    <x:row r="871" spans="1:18" x14ac:dyDescent="0.3">
      <x:c r="A871" s="56"/>
      <x:c r="B871" s="11"/>
      <x:c r="C871" s="11" t="s">
        <x:v>577</x:v>
      </x:c>
      <x:c r="D871" s="11"/>
      <x:c r="E871" s="11">
        <x:v>8097</x:v>
      </x:c>
      <x:c r="F871" s="11">
        <x:v>1</x:v>
      </x:c>
      <x:c r="G871" s="11"/>
      <x:c r="H871" s="11"/>
      <x:c r="I871" s="11"/>
      <x:c r="J871" s="4"/>
      <x:c r="K871" s="11"/>
      <x:c r="L871" s="11"/>
      <x:c r="M871" s="11"/>
      <x:c r="N871" s="4"/>
      <x:c r="O871" s="327"/>
      <x:c r="P871" s="328"/>
      <x:c r="Q871" s="328"/>
      <x:c r="R871" s="329"/>
    </x:row>
    <x:row r="872" spans="1:18" ht="15" thickBot="1" x14ac:dyDescent="0.35">
      <x:c r="A872" s="56"/>
      <x:c r="B872" s="11"/>
      <x:c r="C872" s="11" t="s">
        <x:v>580</x:v>
      </x:c>
      <x:c r="D872" s="11"/>
      <x:c r="E872" s="11">
        <x:v>8098</x:v>
      </x:c>
      <x:c r="F872" s="11">
        <x:v>129</x:v>
      </x:c>
      <x:c r="G872" s="11">
        <x:v>2</x:v>
      </x:c>
      <x:c r="H872" s="11">
        <x:v>2</x:v>
      </x:c>
      <x:c r="I872" s="11">
        <x:v>3.5</x:v>
      </x:c>
      <x:c r="J872" s="4"/>
      <x:c r="K872" s="11"/>
      <x:c r="L872" s="11"/>
      <x:c r="M872" s="11"/>
      <x:c r="N872" s="4"/>
      <x:c r="O872" s="327"/>
      <x:c r="P872" s="328"/>
      <x:c r="Q872" s="328"/>
      <x:c r="R872" s="329"/>
    </x:row>
    <x:row r="873" spans="1:18" ht="15" thickBot="1" x14ac:dyDescent="0.35">
      <x:c r="A873" s="56"/>
      <x:c r="B873" s="95" t="s">
        <x:v>583</x:v>
      </x:c>
      <x:c r="C873" s="96"/>
      <x:c r="D873" s="96"/>
      <x:c r="E873" s="96"/>
      <x:c r="F873" s="97">
        <x:f>SUM(F561:F872)</x:f>
        <x:v>16684</x:v>
      </x:c>
      <x:c r="G873" s="97">
        <x:f t="shared" ref="G873:H873" si="1">SUM(G561:G872)</x:f>
        <x:v>341</x:v>
      </x:c>
      <x:c r="H873" s="97">
        <x:f t="shared" si="1"/>
        <x:v>302</x:v>
      </x:c>
      <x:c r="I873" s="180">
        <x:f>AVERAGE(I561:I872)</x:f>
        <x:v>12.348988764044943</x:v>
      </x:c>
      <x:c r="J873" s="4"/>
      <x:c r="K873" s="97"/>
      <x:c r="L873" s="97"/>
      <x:c r="M873" s="97"/>
      <x:c r="N873" s="4"/>
      <x:c r="O873" s="312"/>
      <x:c r="P873" s="313"/>
      <x:c r="Q873" s="313"/>
      <x:c r="R873" s="314"/>
    </x:row>
    <x:row r="874" spans="1:18" ht="15" thickBot="1" x14ac:dyDescent="0.35">
      <x:c r="A874" s="56"/>
      <x:c r="B874" s="4"/>
      <x:c r="C874" s="4"/>
      <x:c r="D874" s="4"/>
      <x:c r="E874" s="4"/>
      <x:c r="F874" s="4"/>
      <x:c r="G874" s="4"/>
      <x:c r="H874" s="4"/>
      <x:c r="I874" s="4"/>
      <x:c r="J874" s="4"/>
      <x:c r="K874" s="51"/>
      <x:c r="L874" s="4"/>
      <x:c r="M874" s="4"/>
      <x:c r="N874" s="4"/>
      <x:c r="O874" s="4"/>
      <x:c r="P874" s="4"/>
      <x:c r="Q874" s="4"/>
      <x:c r="R874" s="4"/>
    </x:row>
    <x:row r="875" spans="1:18" ht="92.4" x14ac:dyDescent="0.3">
      <x:c r="A875" s="56" t="s">
        <x:v>630</x:v>
      </x:c>
      <x:c r="B875" s="57" t="s">
        <x:v>587</x:v>
      </x:c>
      <x:c r="C875" s="57" t="s">
        <x:v>41</x:v>
      </x:c>
      <x:c r="D875" s="57" t="s">
        <x:v>42</x:v>
      </x:c>
      <x:c r="E875" s="57" t="s">
        <x:v>43</x:v>
      </x:c>
      <x:c r="F875" s="58" t="s">
        <x:v>631</x:v>
      </x:c>
      <x:c r="G875" s="58" t="s">
        <x:v>632</x:v>
      </x:c>
      <x:c r="H875" s="58" t="s">
        <x:v>633</x:v>
      </x:c>
      <x:c r="I875" s="58" t="s">
        <x:v>634</x:v>
      </x:c>
      <x:c r="J875" s="74"/>
      <x:c r="K875" s="58" t="s">
        <x:v>635</x:v>
      </x:c>
      <x:c r="L875" s="58" t="s">
        <x:v>636</x:v>
      </x:c>
      <x:c r="M875" s="58" t="s">
        <x:v>637</x:v>
      </x:c>
      <x:c r="N875" s="74"/>
      <x:c r="O875" s="336" t="s">
        <x:v>638</x:v>
      </x:c>
      <x:c r="P875" s="337"/>
      <x:c r="Q875" s="337"/>
      <x:c r="R875" s="337"/>
    </x:row>
    <x:row r="876" spans="1:18" x14ac:dyDescent="0.3">
      <x:c r="A876" s="56"/>
      <x:c r="B876" s="11"/>
      <x:c r="C876" s="11" t="s">
        <x:v>59</x:v>
      </x:c>
      <x:c r="D876" s="11"/>
      <x:c r="E876" s="11" t="s">
        <x:v>60</x:v>
      </x:c>
      <x:c r="F876" s="11">
        <x:v>44</x:v>
      </x:c>
      <x:c r="G876" s="11">
        <x:v>1</x:v>
      </x:c>
      <x:c r="H876" s="11">
        <x:v>1</x:v>
      </x:c>
      <x:c r="I876" s="11">
        <x:v>8</x:v>
      </x:c>
      <x:c r="J876" s="4"/>
      <x:c r="K876" s="11"/>
      <x:c r="L876" s="11"/>
      <x:c r="M876" s="11"/>
      <x:c r="N876" s="4"/>
      <x:c r="O876" s="327"/>
      <x:c r="P876" s="328"/>
      <x:c r="Q876" s="328"/>
      <x:c r="R876" s="329"/>
    </x:row>
    <x:row r="877" spans="1:18" x14ac:dyDescent="0.3">
      <x:c r="A877" s="56"/>
      <x:c r="B877" s="11"/>
      <x:c r="C877" s="11" t="s">
        <x:v>59</x:v>
      </x:c>
      <x:c r="D877" s="11"/>
      <x:c r="E877" s="11" t="s">
        <x:v>62</x:v>
      </x:c>
      <x:c r="F877" s="11">
        <x:v>11</x:v>
      </x:c>
      <x:c r="G877" s="11"/>
      <x:c r="H877" s="11">
        <x:v>0</x:v>
      </x:c>
      <x:c r="I877" s="11"/>
      <x:c r="J877" s="4"/>
      <x:c r="K877" s="11"/>
      <x:c r="L877" s="11"/>
      <x:c r="M877" s="11"/>
      <x:c r="N877" s="4"/>
      <x:c r="O877" s="327"/>
      <x:c r="P877" s="328"/>
      <x:c r="Q877" s="328"/>
      <x:c r="R877" s="329"/>
    </x:row>
    <x:row r="878" spans="1:18" x14ac:dyDescent="0.3">
      <x:c r="A878" s="56"/>
      <x:c r="B878" s="11"/>
      <x:c r="C878" s="11" t="s">
        <x:v>64</x:v>
      </x:c>
      <x:c r="D878" s="11"/>
      <x:c r="E878" s="11" t="s">
        <x:v>65</x:v>
      </x:c>
      <x:c r="F878" s="11">
        <x:v>1</x:v>
      </x:c>
      <x:c r="G878" s="11"/>
      <x:c r="H878" s="11"/>
      <x:c r="I878" s="11"/>
      <x:c r="J878" s="4"/>
      <x:c r="K878" s="11"/>
      <x:c r="L878" s="11"/>
      <x:c r="M878" s="11"/>
      <x:c r="N878" s="4"/>
      <x:c r="O878" s="218"/>
      <x:c r="P878" s="219"/>
      <x:c r="Q878" s="219"/>
      <x:c r="R878" s="220"/>
    </x:row>
    <x:row r="879" spans="1:18" x14ac:dyDescent="0.3">
      <x:c r="A879" s="56"/>
      <x:c r="B879" s="11"/>
      <x:c r="C879" s="11" t="s">
        <x:v>68</x:v>
      </x:c>
      <x:c r="D879" s="11"/>
      <x:c r="E879" s="11" t="s">
        <x:v>69</x:v>
      </x:c>
      <x:c r="F879" s="11">
        <x:v>7</x:v>
      </x:c>
      <x:c r="G879" s="11"/>
      <x:c r="H879" s="11"/>
      <x:c r="I879" s="11"/>
      <x:c r="J879" s="4"/>
      <x:c r="K879" s="11"/>
      <x:c r="L879" s="11"/>
      <x:c r="M879" s="11"/>
      <x:c r="N879" s="4"/>
      <x:c r="O879" s="218"/>
      <x:c r="P879" s="219"/>
      <x:c r="Q879" s="219"/>
      <x:c r="R879" s="220"/>
    </x:row>
    <x:row r="880" spans="1:18" x14ac:dyDescent="0.3">
      <x:c r="A880" s="56"/>
      <x:c r="B880" s="11"/>
      <x:c r="C880" s="11" t="s">
        <x:v>75</x:v>
      </x:c>
      <x:c r="D880" s="11"/>
      <x:c r="E880" s="11" t="s">
        <x:v>76</x:v>
      </x:c>
      <x:c r="F880" s="11">
        <x:v>3</x:v>
      </x:c>
      <x:c r="G880" s="11"/>
      <x:c r="H880" s="11">
        <x:v>0</x:v>
      </x:c>
      <x:c r="I880" s="11"/>
      <x:c r="J880" s="4"/>
      <x:c r="K880" s="11"/>
      <x:c r="L880" s="11"/>
      <x:c r="M880" s="11"/>
      <x:c r="N880" s="4"/>
      <x:c r="O880" s="218"/>
      <x:c r="P880" s="219"/>
      <x:c r="Q880" s="219"/>
      <x:c r="R880" s="220"/>
    </x:row>
    <x:row r="881" spans="1:18" x14ac:dyDescent="0.3">
      <x:c r="A881" s="56"/>
      <x:c r="B881" s="11"/>
      <x:c r="C881" s="11" t="s">
        <x:v>77</x:v>
      </x:c>
      <x:c r="D881" s="11"/>
      <x:c r="E881" s="11" t="s">
        <x:v>78</x:v>
      </x:c>
      <x:c r="F881" s="11">
        <x:v>5</x:v>
      </x:c>
      <x:c r="G881" s="11">
        <x:v>1</x:v>
      </x:c>
      <x:c r="H881" s="11">
        <x:v>1</x:v>
      </x:c>
      <x:c r="I881" s="11">
        <x:v>3</x:v>
      </x:c>
      <x:c r="J881" s="4"/>
      <x:c r="K881" s="11"/>
      <x:c r="L881" s="11"/>
      <x:c r="M881" s="11"/>
      <x:c r="N881" s="4"/>
      <x:c r="O881" s="218"/>
      <x:c r="P881" s="219"/>
      <x:c r="Q881" s="219"/>
      <x:c r="R881" s="220"/>
    </x:row>
    <x:row r="882" spans="1:18" x14ac:dyDescent="0.3">
      <x:c r="A882" s="56"/>
      <x:c r="B882" s="11"/>
      <x:c r="C882" s="11" t="s">
        <x:v>79</x:v>
      </x:c>
      <x:c r="D882" s="11"/>
      <x:c r="E882" s="11" t="s">
        <x:v>97</x:v>
      </x:c>
      <x:c r="F882" s="11">
        <x:v>3</x:v>
      </x:c>
      <x:c r="G882" s="11"/>
      <x:c r="H882" s="11">
        <x:v>0</x:v>
      </x:c>
      <x:c r="I882" s="11"/>
      <x:c r="J882" s="4"/>
      <x:c r="K882" s="11"/>
      <x:c r="L882" s="11"/>
      <x:c r="M882" s="11"/>
      <x:c r="N882" s="4"/>
      <x:c r="O882" s="218"/>
      <x:c r="P882" s="219"/>
      <x:c r="Q882" s="219"/>
      <x:c r="R882" s="220"/>
    </x:row>
    <x:row r="883" spans="1:18" x14ac:dyDescent="0.3">
      <x:c r="A883" s="56"/>
      <x:c r="B883" s="11"/>
      <x:c r="C883" s="11" t="s">
        <x:v>79</x:v>
      </x:c>
      <x:c r="D883" s="11"/>
      <x:c r="E883" s="11" t="s">
        <x:v>80</x:v>
      </x:c>
      <x:c r="F883" s="11">
        <x:v>188</x:v>
      </x:c>
      <x:c r="G883" s="11">
        <x:v>1</x:v>
      </x:c>
      <x:c r="H883" s="11">
        <x:v>0</x:v>
      </x:c>
      <x:c r="I883" s="11"/>
      <x:c r="J883" s="4"/>
      <x:c r="K883" s="11"/>
      <x:c r="L883" s="11"/>
      <x:c r="M883" s="11"/>
      <x:c r="N883" s="4"/>
      <x:c r="O883" s="218"/>
      <x:c r="P883" s="219"/>
      <x:c r="Q883" s="219"/>
      <x:c r="R883" s="220"/>
    </x:row>
    <x:row r="884" spans="1:18" x14ac:dyDescent="0.3">
      <x:c r="A884" s="56"/>
      <x:c r="B884" s="11"/>
      <x:c r="C884" s="11" t="s">
        <x:v>86</x:v>
      </x:c>
      <x:c r="D884" s="11"/>
      <x:c r="E884" s="11" t="s">
        <x:v>87</x:v>
      </x:c>
      <x:c r="F884" s="11">
        <x:v>1</x:v>
      </x:c>
      <x:c r="G884" s="11"/>
      <x:c r="H884" s="11"/>
      <x:c r="I884" s="11"/>
      <x:c r="J884" s="4"/>
      <x:c r="K884" s="11"/>
      <x:c r="L884" s="11"/>
      <x:c r="M884" s="11"/>
      <x:c r="N884" s="4"/>
      <x:c r="O884" s="218"/>
      <x:c r="P884" s="219"/>
      <x:c r="Q884" s="219"/>
      <x:c r="R884" s="220"/>
    </x:row>
    <x:row r="885" spans="1:18" x14ac:dyDescent="0.3">
      <x:c r="A885" s="56"/>
      <x:c r="B885" s="11"/>
      <x:c r="C885" s="11" t="s">
        <x:v>88</x:v>
      </x:c>
      <x:c r="D885" s="11"/>
      <x:c r="E885" s="11" t="s">
        <x:v>89</x:v>
      </x:c>
      <x:c r="F885" s="11">
        <x:v>1</x:v>
      </x:c>
      <x:c r="G885" s="11"/>
      <x:c r="H885" s="11"/>
      <x:c r="I885" s="11"/>
      <x:c r="J885" s="4"/>
      <x:c r="K885" s="11"/>
      <x:c r="L885" s="11"/>
      <x:c r="M885" s="11"/>
      <x:c r="N885" s="4"/>
      <x:c r="O885" s="218"/>
      <x:c r="P885" s="219"/>
      <x:c r="Q885" s="219"/>
      <x:c r="R885" s="220"/>
    </x:row>
    <x:row r="886" spans="1:18" x14ac:dyDescent="0.3">
      <x:c r="A886" s="56"/>
      <x:c r="B886" s="11"/>
      <x:c r="C886" s="11" t="s">
        <x:v>91</x:v>
      </x:c>
      <x:c r="D886" s="11"/>
      <x:c r="E886" s="11" t="s">
        <x:v>93</x:v>
      </x:c>
      <x:c r="F886" s="11">
        <x:v>1</x:v>
      </x:c>
      <x:c r="G886" s="11"/>
      <x:c r="H886" s="11"/>
      <x:c r="I886" s="11"/>
      <x:c r="J886" s="4"/>
      <x:c r="K886" s="11"/>
      <x:c r="L886" s="11"/>
      <x:c r="M886" s="11"/>
      <x:c r="N886" s="4"/>
      <x:c r="O886" s="218"/>
      <x:c r="P886" s="219"/>
      <x:c r="Q886" s="219"/>
      <x:c r="R886" s="220"/>
    </x:row>
    <x:row r="887" spans="1:18" x14ac:dyDescent="0.3">
      <x:c r="A887" s="56"/>
      <x:c r="B887" s="11"/>
      <x:c r="C887" s="11" t="s">
        <x:v>639</x:v>
      </x:c>
      <x:c r="D887" s="11"/>
      <x:c r="E887" s="11" t="s">
        <x:v>74</x:v>
      </x:c>
      <x:c r="F887" s="11">
        <x:v>6</x:v>
      </x:c>
      <x:c r="G887" s="11"/>
      <x:c r="H887" s="11"/>
      <x:c r="I887" s="11"/>
      <x:c r="J887" s="4"/>
      <x:c r="K887" s="11"/>
      <x:c r="L887" s="11"/>
      <x:c r="M887" s="11"/>
      <x:c r="N887" s="4"/>
      <x:c r="O887" s="218"/>
      <x:c r="P887" s="219"/>
      <x:c r="Q887" s="219"/>
      <x:c r="R887" s="220"/>
    </x:row>
    <x:row r="888" spans="1:18" x14ac:dyDescent="0.3">
      <x:c r="A888" s="56"/>
      <x:c r="B888" s="11"/>
      <x:c r="C888" s="11" t="s">
        <x:v>98</x:v>
      </x:c>
      <x:c r="D888" s="11"/>
      <x:c r="E888" s="11" t="s">
        <x:v>99</x:v>
      </x:c>
      <x:c r="F888" s="11">
        <x:v>4</x:v>
      </x:c>
      <x:c r="G888" s="11"/>
      <x:c r="H888" s="11"/>
      <x:c r="I888" s="11"/>
      <x:c r="J888" s="4"/>
      <x:c r="K888" s="11"/>
      <x:c r="L888" s="11"/>
      <x:c r="M888" s="11"/>
      <x:c r="N888" s="4"/>
      <x:c r="O888" s="218"/>
      <x:c r="P888" s="219"/>
      <x:c r="Q888" s="219"/>
      <x:c r="R888" s="220"/>
    </x:row>
    <x:row r="889" spans="1:18" x14ac:dyDescent="0.3">
      <x:c r="A889" s="56"/>
      <x:c r="B889" s="11"/>
      <x:c r="C889" s="11" t="s">
        <x:v>103</x:v>
      </x:c>
      <x:c r="D889" s="11"/>
      <x:c r="E889" s="11" t="s">
        <x:v>104</x:v>
      </x:c>
      <x:c r="F889" s="11">
        <x:v>2</x:v>
      </x:c>
      <x:c r="G889" s="11"/>
      <x:c r="H889" s="11"/>
      <x:c r="I889" s="11"/>
      <x:c r="J889" s="4"/>
      <x:c r="K889" s="11"/>
      <x:c r="L889" s="11"/>
      <x:c r="M889" s="11"/>
      <x:c r="N889" s="4"/>
      <x:c r="O889" s="218"/>
      <x:c r="P889" s="219"/>
      <x:c r="Q889" s="219"/>
      <x:c r="R889" s="220"/>
    </x:row>
    <x:row r="890" spans="1:18" x14ac:dyDescent="0.3">
      <x:c r="A890" s="56"/>
      <x:c r="B890" s="11"/>
      <x:c r="C890" s="11" t="s">
        <x:v>110</x:v>
      </x:c>
      <x:c r="D890" s="11"/>
      <x:c r="E890" s="11" t="s">
        <x:v>101</x:v>
      </x:c>
      <x:c r="F890" s="11">
        <x:v>20</x:v>
      </x:c>
      <x:c r="G890" s="11">
        <x:v>1</x:v>
      </x:c>
      <x:c r="H890" s="11">
        <x:v>0</x:v>
      </x:c>
      <x:c r="I890" s="11"/>
      <x:c r="J890" s="4"/>
      <x:c r="K890" s="11"/>
      <x:c r="L890" s="11"/>
      <x:c r="M890" s="11"/>
      <x:c r="N890" s="4"/>
      <x:c r="O890" s="218"/>
      <x:c r="P890" s="219"/>
      <x:c r="Q890" s="219"/>
      <x:c r="R890" s="220"/>
    </x:row>
    <x:row r="891" spans="1:18" x14ac:dyDescent="0.3">
      <x:c r="A891" s="56"/>
      <x:c r="B891" s="11"/>
      <x:c r="C891" s="11" t="s">
        <x:v>110</x:v>
      </x:c>
      <x:c r="D891" s="11"/>
      <x:c r="E891" s="11" t="s">
        <x:v>102</x:v>
      </x:c>
      <x:c r="F891" s="11">
        <x:v>1</x:v>
      </x:c>
      <x:c r="G891" s="11"/>
      <x:c r="H891" s="11"/>
      <x:c r="I891" s="11"/>
      <x:c r="J891" s="4"/>
      <x:c r="K891" s="11"/>
      <x:c r="L891" s="11"/>
      <x:c r="M891" s="11"/>
      <x:c r="N891" s="4"/>
      <x:c r="O891" s="218"/>
      <x:c r="P891" s="219"/>
      <x:c r="Q891" s="219"/>
      <x:c r="R891" s="220"/>
    </x:row>
    <x:row r="892" spans="1:18" x14ac:dyDescent="0.3">
      <x:c r="A892" s="56"/>
      <x:c r="B892" s="11"/>
      <x:c r="C892" s="11" t="s">
        <x:v>120</x:v>
      </x:c>
      <x:c r="D892" s="11"/>
      <x:c r="E892" s="11" t="s">
        <x:v>121</x:v>
      </x:c>
      <x:c r="F892" s="11">
        <x:v>2</x:v>
      </x:c>
      <x:c r="G892" s="11"/>
      <x:c r="H892" s="11">
        <x:v>0</x:v>
      </x:c>
      <x:c r="I892" s="11"/>
      <x:c r="J892" s="4"/>
      <x:c r="K892" s="11"/>
      <x:c r="L892" s="11"/>
      <x:c r="M892" s="11"/>
      <x:c r="N892" s="4"/>
      <x:c r="O892" s="218"/>
      <x:c r="P892" s="219"/>
      <x:c r="Q892" s="219"/>
      <x:c r="R892" s="220"/>
    </x:row>
    <x:row r="893" spans="1:18" x14ac:dyDescent="0.3">
      <x:c r="A893" s="56"/>
      <x:c r="B893" s="11"/>
      <x:c r="C893" s="11" t="s">
        <x:v>125</x:v>
      </x:c>
      <x:c r="D893" s="11"/>
      <x:c r="E893" s="11" t="s">
        <x:v>65</x:v>
      </x:c>
      <x:c r="F893" s="11">
        <x:v>38</x:v>
      </x:c>
      <x:c r="G893" s="11"/>
      <x:c r="H893" s="11">
        <x:v>0</x:v>
      </x:c>
      <x:c r="I893" s="11"/>
      <x:c r="J893" s="4"/>
      <x:c r="K893" s="11"/>
      <x:c r="L893" s="11"/>
      <x:c r="M893" s="11"/>
      <x:c r="N893" s="4"/>
      <x:c r="O893" s="218"/>
      <x:c r="P893" s="219"/>
      <x:c r="Q893" s="219"/>
      <x:c r="R893" s="220"/>
    </x:row>
    <x:row r="894" spans="1:18" x14ac:dyDescent="0.3">
      <x:c r="A894" s="56"/>
      <x:c r="B894" s="11"/>
      <x:c r="C894" s="11" t="s">
        <x:v>132</x:v>
      </x:c>
      <x:c r="D894" s="11"/>
      <x:c r="E894" s="11" t="s">
        <x:v>128</x:v>
      </x:c>
      <x:c r="F894" s="11">
        <x:v>8</x:v>
      </x:c>
      <x:c r="G894" s="11"/>
      <x:c r="H894" s="11"/>
      <x:c r="I894" s="11"/>
      <x:c r="J894" s="4"/>
      <x:c r="K894" s="11"/>
      <x:c r="L894" s="11"/>
      <x:c r="M894" s="11"/>
      <x:c r="N894" s="4"/>
      <x:c r="O894" s="218"/>
      <x:c r="P894" s="219"/>
      <x:c r="Q894" s="219"/>
      <x:c r="R894" s="220"/>
    </x:row>
    <x:row r="895" spans="1:18" x14ac:dyDescent="0.3">
      <x:c r="A895" s="56"/>
      <x:c r="B895" s="11"/>
      <x:c r="C895" s="11" t="s">
        <x:v>133</x:v>
      </x:c>
      <x:c r="D895" s="11"/>
      <x:c r="E895" s="11" t="s">
        <x:v>76</x:v>
      </x:c>
      <x:c r="F895" s="11">
        <x:v>5</x:v>
      </x:c>
      <x:c r="G895" s="11"/>
      <x:c r="H895" s="11"/>
      <x:c r="I895" s="11"/>
      <x:c r="J895" s="4"/>
      <x:c r="K895" s="11"/>
      <x:c r="L895" s="11"/>
      <x:c r="M895" s="11"/>
      <x:c r="N895" s="4"/>
      <x:c r="O895" s="218"/>
      <x:c r="P895" s="219"/>
      <x:c r="Q895" s="219"/>
      <x:c r="R895" s="220"/>
    </x:row>
    <x:row r="896" spans="1:18" x14ac:dyDescent="0.3">
      <x:c r="A896" s="56"/>
      <x:c r="B896" s="11"/>
      <x:c r="C896" s="11" t="s">
        <x:v>138</x:v>
      </x:c>
      <x:c r="D896" s="11"/>
      <x:c r="E896" s="11" t="s">
        <x:v>101</x:v>
      </x:c>
      <x:c r="F896" s="11">
        <x:v>4</x:v>
      </x:c>
      <x:c r="G896" s="11"/>
      <x:c r="H896" s="11"/>
      <x:c r="I896" s="11"/>
      <x:c r="J896" s="4"/>
      <x:c r="K896" s="11"/>
      <x:c r="L896" s="11"/>
      <x:c r="M896" s="11"/>
      <x:c r="N896" s="4"/>
      <x:c r="O896" s="218"/>
      <x:c r="P896" s="219"/>
      <x:c r="Q896" s="219"/>
      <x:c r="R896" s="220"/>
    </x:row>
    <x:row r="897" spans="1:18" x14ac:dyDescent="0.3">
      <x:c r="A897" s="56"/>
      <x:c r="B897" s="11"/>
      <x:c r="C897" s="11" t="s">
        <x:v>139</x:v>
      </x:c>
      <x:c r="D897" s="11"/>
      <x:c r="E897" s="11" t="s">
        <x:v>140</x:v>
      </x:c>
      <x:c r="F897" s="11">
        <x:v>12</x:v>
      </x:c>
      <x:c r="G897" s="11"/>
      <x:c r="H897" s="11"/>
      <x:c r="I897" s="11"/>
      <x:c r="J897" s="4"/>
      <x:c r="K897" s="11"/>
      <x:c r="L897" s="11"/>
      <x:c r="M897" s="11"/>
      <x:c r="N897" s="4"/>
      <x:c r="O897" s="218"/>
      <x:c r="P897" s="219"/>
      <x:c r="Q897" s="219"/>
      <x:c r="R897" s="220"/>
    </x:row>
    <x:row r="898" spans="1:18" x14ac:dyDescent="0.3">
      <x:c r="A898" s="56"/>
      <x:c r="B898" s="11"/>
      <x:c r="C898" s="11" t="s">
        <x:v>141</x:v>
      </x:c>
      <x:c r="D898" s="11"/>
      <x:c r="E898" s="11" t="s">
        <x:v>142</x:v>
      </x:c>
      <x:c r="F898" s="11">
        <x:v>75</x:v>
      </x:c>
      <x:c r="G898" s="11"/>
      <x:c r="H898" s="11">
        <x:v>0</x:v>
      </x:c>
      <x:c r="I898" s="11"/>
      <x:c r="J898" s="4"/>
      <x:c r="K898" s="11"/>
      <x:c r="L898" s="11"/>
      <x:c r="M898" s="11"/>
      <x:c r="N898" s="4"/>
      <x:c r="O898" s="218"/>
      <x:c r="P898" s="219"/>
      <x:c r="Q898" s="219"/>
      <x:c r="R898" s="220"/>
    </x:row>
    <x:row r="899" spans="1:18" x14ac:dyDescent="0.3">
      <x:c r="A899" s="56"/>
      <x:c r="B899" s="11"/>
      <x:c r="C899" s="11" t="s">
        <x:v>143</x:v>
      </x:c>
      <x:c r="D899" s="11"/>
      <x:c r="E899" s="11" t="s">
        <x:v>145</x:v>
      </x:c>
      <x:c r="F899" s="11">
        <x:v>21</x:v>
      </x:c>
      <x:c r="G899" s="11"/>
      <x:c r="H899" s="11"/>
      <x:c r="I899" s="11"/>
      <x:c r="J899" s="4"/>
      <x:c r="K899" s="11"/>
      <x:c r="L899" s="11"/>
      <x:c r="M899" s="11"/>
      <x:c r="N899" s="4"/>
      <x:c r="O899" s="218"/>
      <x:c r="P899" s="219"/>
      <x:c r="Q899" s="219"/>
      <x:c r="R899" s="220"/>
    </x:row>
    <x:row r="900" spans="1:18" x14ac:dyDescent="0.3">
      <x:c r="A900" s="56"/>
      <x:c r="B900" s="11"/>
      <x:c r="C900" s="11" t="s">
        <x:v>148</x:v>
      </x:c>
      <x:c r="D900" s="11"/>
      <x:c r="E900" s="11" t="s">
        <x:v>142</x:v>
      </x:c>
      <x:c r="F900" s="11">
        <x:v>1</x:v>
      </x:c>
      <x:c r="G900" s="11"/>
      <x:c r="H900" s="11"/>
      <x:c r="I900" s="11"/>
      <x:c r="J900" s="4"/>
      <x:c r="K900" s="11"/>
      <x:c r="L900" s="11"/>
      <x:c r="M900" s="11"/>
      <x:c r="N900" s="4"/>
      <x:c r="O900" s="218"/>
      <x:c r="P900" s="219"/>
      <x:c r="Q900" s="219"/>
      <x:c r="R900" s="220"/>
    </x:row>
    <x:row r="901" spans="1:18" x14ac:dyDescent="0.3">
      <x:c r="A901" s="56"/>
      <x:c r="B901" s="11"/>
      <x:c r="C901" s="11" t="s">
        <x:v>149</x:v>
      </x:c>
      <x:c r="D901" s="11"/>
      <x:c r="E901" s="11" t="s">
        <x:v>150</x:v>
      </x:c>
      <x:c r="F901" s="11">
        <x:v>13</x:v>
      </x:c>
      <x:c r="G901" s="11"/>
      <x:c r="H901" s="11">
        <x:v>0</x:v>
      </x:c>
      <x:c r="I901" s="11"/>
      <x:c r="J901" s="4"/>
      <x:c r="K901" s="11"/>
      <x:c r="L901" s="11"/>
      <x:c r="M901" s="11"/>
      <x:c r="N901" s="4"/>
      <x:c r="O901" s="218"/>
      <x:c r="P901" s="219"/>
      <x:c r="Q901" s="219"/>
      <x:c r="R901" s="220"/>
    </x:row>
    <x:row r="902" spans="1:18" x14ac:dyDescent="0.3">
      <x:c r="A902" s="56"/>
      <x:c r="B902" s="11"/>
      <x:c r="C902" s="11" t="s">
        <x:v>157</x:v>
      </x:c>
      <x:c r="D902" s="11"/>
      <x:c r="E902" s="11" t="s">
        <x:v>94</x:v>
      </x:c>
      <x:c r="F902" s="11">
        <x:v>1</x:v>
      </x:c>
      <x:c r="G902" s="11"/>
      <x:c r="H902" s="11"/>
      <x:c r="I902" s="11"/>
      <x:c r="J902" s="4"/>
      <x:c r="K902" s="11"/>
      <x:c r="L902" s="11"/>
      <x:c r="M902" s="11"/>
      <x:c r="N902" s="4"/>
      <x:c r="O902" s="218"/>
      <x:c r="P902" s="219"/>
      <x:c r="Q902" s="219"/>
      <x:c r="R902" s="220"/>
    </x:row>
    <x:row r="903" spans="1:18" x14ac:dyDescent="0.3">
      <x:c r="A903" s="56"/>
      <x:c r="B903" s="11"/>
      <x:c r="C903" s="11" t="s">
        <x:v>168</x:v>
      </x:c>
      <x:c r="D903" s="11"/>
      <x:c r="E903" s="11" t="s">
        <x:v>61</x:v>
      </x:c>
      <x:c r="F903" s="11">
        <x:v>22</x:v>
      </x:c>
      <x:c r="G903" s="11">
        <x:v>2</x:v>
      </x:c>
      <x:c r="H903" s="11">
        <x:v>1</x:v>
      </x:c>
      <x:c r="I903" s="11">
        <x:v>0</x:v>
      </x:c>
      <x:c r="J903" s="4"/>
      <x:c r="K903" s="11"/>
      <x:c r="L903" s="11"/>
      <x:c r="M903" s="11"/>
      <x:c r="N903" s="4"/>
      <x:c r="O903" s="218"/>
      <x:c r="P903" s="219"/>
      <x:c r="Q903" s="219"/>
      <x:c r="R903" s="220"/>
    </x:row>
    <x:row r="904" spans="1:18" x14ac:dyDescent="0.3">
      <x:c r="A904" s="56"/>
      <x:c r="B904" s="11"/>
      <x:c r="C904" s="11" t="s">
        <x:v>168</x:v>
      </x:c>
      <x:c r="D904" s="11"/>
      <x:c r="E904" s="11" t="s">
        <x:v>94</x:v>
      </x:c>
      <x:c r="F904" s="11">
        <x:v>22</x:v>
      </x:c>
      <x:c r="G904" s="11"/>
      <x:c r="H904" s="11"/>
      <x:c r="I904" s="11"/>
      <x:c r="J904" s="4"/>
      <x:c r="K904" s="11"/>
      <x:c r="L904" s="11"/>
      <x:c r="M904" s="11"/>
      <x:c r="N904" s="4"/>
      <x:c r="O904" s="218"/>
      <x:c r="P904" s="219"/>
      <x:c r="Q904" s="219"/>
      <x:c r="R904" s="220"/>
    </x:row>
    <x:row r="905" spans="1:18" x14ac:dyDescent="0.3">
      <x:c r="A905" s="56"/>
      <x:c r="B905" s="11"/>
      <x:c r="C905" s="11" t="s">
        <x:v>170</x:v>
      </x:c>
      <x:c r="D905" s="11"/>
      <x:c r="E905" s="11" t="s">
        <x:v>97</x:v>
      </x:c>
      <x:c r="F905" s="11">
        <x:v>3</x:v>
      </x:c>
      <x:c r="G905" s="11"/>
      <x:c r="H905" s="11"/>
      <x:c r="I905" s="11"/>
      <x:c r="J905" s="4"/>
      <x:c r="K905" s="11"/>
      <x:c r="L905" s="11"/>
      <x:c r="M905" s="11"/>
      <x:c r="N905" s="4"/>
      <x:c r="O905" s="218"/>
      <x:c r="P905" s="219"/>
      <x:c r="Q905" s="219"/>
      <x:c r="R905" s="220"/>
    </x:row>
    <x:row r="906" spans="1:18" x14ac:dyDescent="0.3">
      <x:c r="A906" s="56"/>
      <x:c r="B906" s="11"/>
      <x:c r="C906" s="11" t="s">
        <x:v>170</x:v>
      </x:c>
      <x:c r="D906" s="11"/>
      <x:c r="E906" s="11" t="s">
        <x:v>74</x:v>
      </x:c>
      <x:c r="F906" s="11">
        <x:v>4</x:v>
      </x:c>
      <x:c r="G906" s="11"/>
      <x:c r="H906" s="11"/>
      <x:c r="I906" s="11"/>
      <x:c r="J906" s="4"/>
      <x:c r="K906" s="11"/>
      <x:c r="L906" s="11"/>
      <x:c r="M906" s="11"/>
      <x:c r="N906" s="4"/>
      <x:c r="O906" s="218"/>
      <x:c r="P906" s="219"/>
      <x:c r="Q906" s="219"/>
      <x:c r="R906" s="220"/>
    </x:row>
    <x:row r="907" spans="1:18" x14ac:dyDescent="0.3">
      <x:c r="A907" s="56"/>
      <x:c r="B907" s="11"/>
      <x:c r="C907" s="11" t="s">
        <x:v>171</x:v>
      </x:c>
      <x:c r="D907" s="11"/>
      <x:c r="E907" s="11" t="s">
        <x:v>172</x:v>
      </x:c>
      <x:c r="F907" s="11">
        <x:v>4</x:v>
      </x:c>
      <x:c r="G907" s="11"/>
      <x:c r="H907" s="11">
        <x:v>0</x:v>
      </x:c>
      <x:c r="I907" s="11"/>
      <x:c r="J907" s="4"/>
      <x:c r="K907" s="11"/>
      <x:c r="L907" s="11"/>
      <x:c r="M907" s="11"/>
      <x:c r="N907" s="4"/>
      <x:c r="O907" s="218"/>
      <x:c r="P907" s="219"/>
      <x:c r="Q907" s="219"/>
      <x:c r="R907" s="220"/>
    </x:row>
    <x:row r="908" spans="1:18" x14ac:dyDescent="0.3">
      <x:c r="A908" s="56"/>
      <x:c r="B908" s="11"/>
      <x:c r="C908" s="11" t="s">
        <x:v>173</x:v>
      </x:c>
      <x:c r="D908" s="11"/>
      <x:c r="E908" s="11" t="s">
        <x:v>174</x:v>
      </x:c>
      <x:c r="F908" s="11">
        <x:v>15</x:v>
      </x:c>
      <x:c r="G908" s="11">
        <x:v>2</x:v>
      </x:c>
      <x:c r="H908" s="11">
        <x:v>2</x:v>
      </x:c>
      <x:c r="I908" s="11">
        <x:v>0</x:v>
      </x:c>
      <x:c r="J908" s="4"/>
      <x:c r="K908" s="11"/>
      <x:c r="L908" s="11"/>
      <x:c r="M908" s="11"/>
      <x:c r="N908" s="4"/>
      <x:c r="O908" s="218"/>
      <x:c r="P908" s="219"/>
      <x:c r="Q908" s="219"/>
      <x:c r="R908" s="220"/>
    </x:row>
    <x:row r="909" spans="1:18" x14ac:dyDescent="0.3">
      <x:c r="A909" s="56"/>
      <x:c r="B909" s="11"/>
      <x:c r="C909" s="11" t="s">
        <x:v>175</x:v>
      </x:c>
      <x:c r="D909" s="11"/>
      <x:c r="E909" s="11" t="s">
        <x:v>176</x:v>
      </x:c>
      <x:c r="F909" s="11">
        <x:v>2</x:v>
      </x:c>
      <x:c r="G909" s="11"/>
      <x:c r="H909" s="11"/>
      <x:c r="I909" s="11"/>
      <x:c r="J909" s="4"/>
      <x:c r="K909" s="11"/>
      <x:c r="L909" s="11"/>
      <x:c r="M909" s="11"/>
      <x:c r="N909" s="4"/>
      <x:c r="O909" s="218"/>
      <x:c r="P909" s="219"/>
      <x:c r="Q909" s="219"/>
      <x:c r="R909" s="220"/>
    </x:row>
    <x:row r="910" spans="1:18" x14ac:dyDescent="0.3">
      <x:c r="A910" s="56"/>
      <x:c r="B910" s="11"/>
      <x:c r="C910" s="11" t="s">
        <x:v>178</x:v>
      </x:c>
      <x:c r="D910" s="11"/>
      <x:c r="E910" s="11" t="s">
        <x:v>179</x:v>
      </x:c>
      <x:c r="F910" s="11">
        <x:v>10</x:v>
      </x:c>
      <x:c r="G910" s="11"/>
      <x:c r="H910" s="11"/>
      <x:c r="I910" s="11"/>
      <x:c r="J910" s="4"/>
      <x:c r="K910" s="11"/>
      <x:c r="L910" s="11"/>
      <x:c r="M910" s="11"/>
      <x:c r="N910" s="4"/>
      <x:c r="O910" s="218"/>
      <x:c r="P910" s="219"/>
      <x:c r="Q910" s="219"/>
      <x:c r="R910" s="220"/>
    </x:row>
    <x:row r="911" spans="1:18" x14ac:dyDescent="0.3">
      <x:c r="A911" s="56"/>
      <x:c r="B911" s="11"/>
      <x:c r="C911" s="11" t="s">
        <x:v>181</x:v>
      </x:c>
      <x:c r="D911" s="11"/>
      <x:c r="E911" s="11" t="s">
        <x:v>182</x:v>
      </x:c>
      <x:c r="F911" s="11">
        <x:v>4</x:v>
      </x:c>
      <x:c r="G911" s="11"/>
      <x:c r="H911" s="11"/>
      <x:c r="I911" s="11"/>
      <x:c r="J911" s="4"/>
      <x:c r="K911" s="11"/>
      <x:c r="L911" s="11"/>
      <x:c r="M911" s="11"/>
      <x:c r="N911" s="4"/>
      <x:c r="O911" s="218"/>
      <x:c r="P911" s="219"/>
      <x:c r="Q911" s="219"/>
      <x:c r="R911" s="220"/>
    </x:row>
    <x:row r="912" spans="1:18" x14ac:dyDescent="0.3">
      <x:c r="A912" s="56"/>
      <x:c r="B912" s="11"/>
      <x:c r="C912" s="11" t="s">
        <x:v>186</x:v>
      </x:c>
      <x:c r="D912" s="11"/>
      <x:c r="E912" s="11" t="s">
        <x:v>67</x:v>
      </x:c>
      <x:c r="F912" s="11">
        <x:v>1</x:v>
      </x:c>
      <x:c r="G912" s="11"/>
      <x:c r="H912" s="11"/>
      <x:c r="I912" s="11"/>
      <x:c r="J912" s="4"/>
      <x:c r="K912" s="11"/>
      <x:c r="L912" s="11"/>
      <x:c r="M912" s="11"/>
      <x:c r="N912" s="4"/>
      <x:c r="O912" s="218"/>
      <x:c r="P912" s="219"/>
      <x:c r="Q912" s="219"/>
      <x:c r="R912" s="220"/>
    </x:row>
    <x:row r="913" spans="1:18" x14ac:dyDescent="0.3">
      <x:c r="A913" s="56"/>
      <x:c r="B913" s="11"/>
      <x:c r="C913" s="11" t="s">
        <x:v>188</x:v>
      </x:c>
      <x:c r="D913" s="11"/>
      <x:c r="E913" s="11" t="s">
        <x:v>189</x:v>
      </x:c>
      <x:c r="F913" s="11">
        <x:v>3</x:v>
      </x:c>
      <x:c r="G913" s="11"/>
      <x:c r="H913" s="11"/>
      <x:c r="I913" s="11"/>
      <x:c r="J913" s="4"/>
      <x:c r="K913" s="11"/>
      <x:c r="L913" s="11"/>
      <x:c r="M913" s="11"/>
      <x:c r="N913" s="4"/>
      <x:c r="O913" s="218"/>
      <x:c r="P913" s="219"/>
      <x:c r="Q913" s="219"/>
      <x:c r="R913" s="220"/>
    </x:row>
    <x:row r="914" spans="1:18" x14ac:dyDescent="0.3">
      <x:c r="A914" s="56"/>
      <x:c r="B914" s="11"/>
      <x:c r="C914" s="11" t="s">
        <x:v>190</x:v>
      </x:c>
      <x:c r="D914" s="11"/>
      <x:c r="E914" s="11" t="s">
        <x:v>191</x:v>
      </x:c>
      <x:c r="F914" s="11">
        <x:v>5</x:v>
      </x:c>
      <x:c r="G914" s="11"/>
      <x:c r="H914" s="11"/>
      <x:c r="I914" s="11"/>
      <x:c r="J914" s="4"/>
      <x:c r="K914" s="11"/>
      <x:c r="L914" s="11"/>
      <x:c r="M914" s="11"/>
      <x:c r="N914" s="4"/>
      <x:c r="O914" s="218"/>
      <x:c r="P914" s="219"/>
      <x:c r="Q914" s="219"/>
      <x:c r="R914" s="220"/>
    </x:row>
    <x:row r="915" spans="1:18" x14ac:dyDescent="0.3">
      <x:c r="A915" s="56"/>
      <x:c r="B915" s="11"/>
      <x:c r="C915" s="11" t="s">
        <x:v>194</x:v>
      </x:c>
      <x:c r="D915" s="11"/>
      <x:c r="E915" s="11" t="s">
        <x:v>195</x:v>
      </x:c>
      <x:c r="F915" s="11">
        <x:v>4</x:v>
      </x:c>
      <x:c r="G915" s="11"/>
      <x:c r="H915" s="11"/>
      <x:c r="I915" s="11"/>
      <x:c r="J915" s="4"/>
      <x:c r="K915" s="11"/>
      <x:c r="L915" s="11"/>
      <x:c r="M915" s="11"/>
      <x:c r="N915" s="4"/>
      <x:c r="O915" s="218"/>
      <x:c r="P915" s="219"/>
      <x:c r="Q915" s="219"/>
      <x:c r="R915" s="220"/>
    </x:row>
    <x:row r="916" spans="1:18" x14ac:dyDescent="0.3">
      <x:c r="A916" s="56"/>
      <x:c r="B916" s="11"/>
      <x:c r="C916" s="11" t="s">
        <x:v>196</x:v>
      </x:c>
      <x:c r="D916" s="11"/>
      <x:c r="E916" s="11" t="s">
        <x:v>197</x:v>
      </x:c>
      <x:c r="F916" s="11">
        <x:v>9</x:v>
      </x:c>
      <x:c r="G916" s="11"/>
      <x:c r="H916" s="11">
        <x:v>0</x:v>
      </x:c>
      <x:c r="I916" s="11"/>
      <x:c r="J916" s="4"/>
      <x:c r="K916" s="11"/>
      <x:c r="L916" s="11"/>
      <x:c r="M916" s="11"/>
      <x:c r="N916" s="4"/>
      <x:c r="O916" s="218"/>
      <x:c r="P916" s="219"/>
      <x:c r="Q916" s="219"/>
      <x:c r="R916" s="220"/>
    </x:row>
    <x:row r="917" spans="1:18" x14ac:dyDescent="0.3">
      <x:c r="A917" s="56"/>
      <x:c r="B917" s="11"/>
      <x:c r="C917" s="11" t="s">
        <x:v>199</x:v>
      </x:c>
      <x:c r="D917" s="11"/>
      <x:c r="E917" s="11" t="s">
        <x:v>200</x:v>
      </x:c>
      <x:c r="F917" s="11">
        <x:v>18</x:v>
      </x:c>
      <x:c r="G917" s="11"/>
      <x:c r="H917" s="11"/>
      <x:c r="I917" s="11"/>
      <x:c r="J917" s="4"/>
      <x:c r="K917" s="11"/>
      <x:c r="L917" s="11"/>
      <x:c r="M917" s="11"/>
      <x:c r="N917" s="4"/>
      <x:c r="O917" s="218"/>
      <x:c r="P917" s="219"/>
      <x:c r="Q917" s="219"/>
      <x:c r="R917" s="220"/>
    </x:row>
    <x:row r="918" spans="1:18" x14ac:dyDescent="0.3">
      <x:c r="A918" s="56"/>
      <x:c r="B918" s="11"/>
      <x:c r="C918" s="11" t="s">
        <x:v>204</x:v>
      </x:c>
      <x:c r="D918" s="11"/>
      <x:c r="E918" s="11" t="s">
        <x:v>61</x:v>
      </x:c>
      <x:c r="F918" s="11">
        <x:v>5</x:v>
      </x:c>
      <x:c r="G918" s="11"/>
      <x:c r="H918" s="11"/>
      <x:c r="I918" s="11"/>
      <x:c r="J918" s="4"/>
      <x:c r="K918" s="11"/>
      <x:c r="L918" s="11"/>
      <x:c r="M918" s="11"/>
      <x:c r="N918" s="4"/>
      <x:c r="O918" s="218"/>
      <x:c r="P918" s="219"/>
      <x:c r="Q918" s="219"/>
      <x:c r="R918" s="220"/>
    </x:row>
    <x:row r="919" spans="1:18" x14ac:dyDescent="0.3">
      <x:c r="A919" s="56"/>
      <x:c r="B919" s="11"/>
      <x:c r="C919" s="11" t="s">
        <x:v>205</x:v>
      </x:c>
      <x:c r="D919" s="11"/>
      <x:c r="E919" s="11" t="s">
        <x:v>176</x:v>
      </x:c>
      <x:c r="F919" s="11">
        <x:v>2</x:v>
      </x:c>
      <x:c r="G919" s="11"/>
      <x:c r="H919" s="11"/>
      <x:c r="I919" s="11"/>
      <x:c r="J919" s="4"/>
      <x:c r="K919" s="11"/>
      <x:c r="L919" s="11"/>
      <x:c r="M919" s="11"/>
      <x:c r="N919" s="4"/>
      <x:c r="O919" s="218"/>
      <x:c r="P919" s="219"/>
      <x:c r="Q919" s="219"/>
      <x:c r="R919" s="220"/>
    </x:row>
    <x:row r="920" spans="1:18" x14ac:dyDescent="0.3">
      <x:c r="A920" s="56"/>
      <x:c r="B920" s="11"/>
      <x:c r="C920" s="11" t="s">
        <x:v>206</x:v>
      </x:c>
      <x:c r="D920" s="11"/>
      <x:c r="E920" s="11" t="s">
        <x:v>207</x:v>
      </x:c>
      <x:c r="F920" s="11">
        <x:v>4</x:v>
      </x:c>
      <x:c r="G920" s="11"/>
      <x:c r="H920" s="11"/>
      <x:c r="I920" s="11"/>
      <x:c r="J920" s="4"/>
      <x:c r="K920" s="11"/>
      <x:c r="L920" s="11"/>
      <x:c r="M920" s="11"/>
      <x:c r="N920" s="4"/>
      <x:c r="O920" s="218"/>
      <x:c r="P920" s="219"/>
      <x:c r="Q920" s="219"/>
      <x:c r="R920" s="220"/>
    </x:row>
    <x:row r="921" spans="1:18" x14ac:dyDescent="0.3">
      <x:c r="A921" s="56"/>
      <x:c r="B921" s="11"/>
      <x:c r="C921" s="11" t="s">
        <x:v>210</x:v>
      </x:c>
      <x:c r="D921" s="11"/>
      <x:c r="E921" s="11" t="s">
        <x:v>221</x:v>
      </x:c>
      <x:c r="F921" s="11">
        <x:v>1</x:v>
      </x:c>
      <x:c r="G921" s="11"/>
      <x:c r="H921" s="11"/>
      <x:c r="I921" s="11"/>
      <x:c r="J921" s="4"/>
      <x:c r="K921" s="11"/>
      <x:c r="L921" s="11"/>
      <x:c r="M921" s="11"/>
      <x:c r="N921" s="4"/>
      <x:c r="O921" s="218"/>
      <x:c r="P921" s="219"/>
      <x:c r="Q921" s="219"/>
      <x:c r="R921" s="220"/>
    </x:row>
    <x:row r="922" spans="1:18" x14ac:dyDescent="0.3">
      <x:c r="A922" s="56"/>
      <x:c r="B922" s="11"/>
      <x:c r="C922" s="11" t="s">
        <x:v>210</x:v>
      </x:c>
      <x:c r="D922" s="11"/>
      <x:c r="E922" s="11" t="s">
        <x:v>124</x:v>
      </x:c>
      <x:c r="F922" s="11">
        <x:v>2</x:v>
      </x:c>
      <x:c r="G922" s="11"/>
      <x:c r="H922" s="11"/>
      <x:c r="I922" s="11"/>
      <x:c r="J922" s="4"/>
      <x:c r="K922" s="11"/>
      <x:c r="L922" s="11"/>
      <x:c r="M922" s="11"/>
      <x:c r="N922" s="4"/>
      <x:c r="O922" s="218"/>
      <x:c r="P922" s="219"/>
      <x:c r="Q922" s="219"/>
      <x:c r="R922" s="220"/>
    </x:row>
    <x:row r="923" spans="1:18" x14ac:dyDescent="0.3">
      <x:c r="A923" s="56"/>
      <x:c r="B923" s="11"/>
      <x:c r="C923" s="11" t="s">
        <x:v>213</x:v>
      </x:c>
      <x:c r="D923" s="11"/>
      <x:c r="E923" s="11" t="s">
        <x:v>144</x:v>
      </x:c>
      <x:c r="F923" s="11">
        <x:v>3</x:v>
      </x:c>
      <x:c r="G923" s="11"/>
      <x:c r="H923" s="11"/>
      <x:c r="I923" s="11"/>
      <x:c r="J923" s="4"/>
      <x:c r="K923" s="11"/>
      <x:c r="L923" s="11"/>
      <x:c r="M923" s="11"/>
      <x:c r="N923" s="4"/>
      <x:c r="O923" s="218"/>
      <x:c r="P923" s="219"/>
      <x:c r="Q923" s="219"/>
      <x:c r="R923" s="220"/>
    </x:row>
    <x:row r="924" spans="1:18" x14ac:dyDescent="0.3">
      <x:c r="A924" s="56"/>
      <x:c r="B924" s="11"/>
      <x:c r="C924" s="11" t="s">
        <x:v>220</x:v>
      </x:c>
      <x:c r="D924" s="11"/>
      <x:c r="E924" s="11" t="s">
        <x:v>202</x:v>
      </x:c>
      <x:c r="F924" s="11">
        <x:v>2</x:v>
      </x:c>
      <x:c r="G924" s="11"/>
      <x:c r="H924" s="11"/>
      <x:c r="I924" s="11"/>
      <x:c r="J924" s="4"/>
      <x:c r="K924" s="11"/>
      <x:c r="L924" s="11"/>
      <x:c r="M924" s="11"/>
      <x:c r="N924" s="4"/>
      <x:c r="O924" s="218"/>
      <x:c r="P924" s="219"/>
      <x:c r="Q924" s="219"/>
      <x:c r="R924" s="220"/>
    </x:row>
    <x:row r="925" spans="1:18" x14ac:dyDescent="0.3">
      <x:c r="A925" s="56"/>
      <x:c r="B925" s="11"/>
      <x:c r="C925" s="11" t="s">
        <x:v>227</x:v>
      </x:c>
      <x:c r="D925" s="11"/>
      <x:c r="E925" s="11" t="s">
        <x:v>208</x:v>
      </x:c>
      <x:c r="F925" s="11">
        <x:v>1</x:v>
      </x:c>
      <x:c r="G925" s="11"/>
      <x:c r="H925" s="11"/>
      <x:c r="I925" s="11"/>
      <x:c r="J925" s="4"/>
      <x:c r="K925" s="11"/>
      <x:c r="L925" s="11"/>
      <x:c r="M925" s="11"/>
      <x:c r="N925" s="4"/>
      <x:c r="O925" s="218"/>
      <x:c r="P925" s="219"/>
      <x:c r="Q925" s="219"/>
      <x:c r="R925" s="220"/>
    </x:row>
    <x:row r="926" spans="1:18" x14ac:dyDescent="0.3">
      <x:c r="A926" s="56"/>
      <x:c r="B926" s="11"/>
      <x:c r="C926" s="11" t="s">
        <x:v>230</x:v>
      </x:c>
      <x:c r="D926" s="11"/>
      <x:c r="E926" s="11" t="s">
        <x:v>232</x:v>
      </x:c>
      <x:c r="F926" s="11">
        <x:v>1</x:v>
      </x:c>
      <x:c r="G926" s="11"/>
      <x:c r="H926" s="11"/>
      <x:c r="I926" s="11"/>
      <x:c r="J926" s="4"/>
      <x:c r="K926" s="11"/>
      <x:c r="L926" s="11"/>
      <x:c r="M926" s="11"/>
      <x:c r="N926" s="4"/>
      <x:c r="O926" s="218"/>
      <x:c r="P926" s="219"/>
      <x:c r="Q926" s="219"/>
      <x:c r="R926" s="220"/>
    </x:row>
    <x:row r="927" spans="1:18" x14ac:dyDescent="0.3">
      <x:c r="A927" s="56"/>
      <x:c r="B927" s="11"/>
      <x:c r="C927" s="11" t="s">
        <x:v>235</x:v>
      </x:c>
      <x:c r="D927" s="11"/>
      <x:c r="E927" s="11" t="s">
        <x:v>236</x:v>
      </x:c>
      <x:c r="F927" s="11">
        <x:v>4</x:v>
      </x:c>
      <x:c r="G927" s="11"/>
      <x:c r="H927" s="11"/>
      <x:c r="I927" s="11"/>
      <x:c r="J927" s="4"/>
      <x:c r="K927" s="11"/>
      <x:c r="L927" s="11"/>
      <x:c r="M927" s="11"/>
      <x:c r="N927" s="4"/>
      <x:c r="O927" s="218"/>
      <x:c r="P927" s="219"/>
      <x:c r="Q927" s="219"/>
      <x:c r="R927" s="220"/>
    </x:row>
    <x:row r="928" spans="1:18" x14ac:dyDescent="0.3">
      <x:c r="A928" s="56"/>
      <x:c r="B928" s="11"/>
      <x:c r="C928" s="11" t="s">
        <x:v>238</x:v>
      </x:c>
      <x:c r="D928" s="11"/>
      <x:c r="E928" s="11" t="s">
        <x:v>150</x:v>
      </x:c>
      <x:c r="F928" s="11">
        <x:v>1</x:v>
      </x:c>
      <x:c r="G928" s="11"/>
      <x:c r="H928" s="11">
        <x:v>0</x:v>
      </x:c>
      <x:c r="I928" s="11"/>
      <x:c r="J928" s="4"/>
      <x:c r="K928" s="11"/>
      <x:c r="L928" s="11"/>
      <x:c r="M928" s="11"/>
      <x:c r="N928" s="4"/>
      <x:c r="O928" s="218"/>
      <x:c r="P928" s="219"/>
      <x:c r="Q928" s="219"/>
      <x:c r="R928" s="220"/>
    </x:row>
    <x:row r="929" spans="1:18" x14ac:dyDescent="0.3">
      <x:c r="A929" s="56"/>
      <x:c r="B929" s="11"/>
      <x:c r="C929" s="11" t="s">
        <x:v>641</x:v>
      </x:c>
      <x:c r="D929" s="11"/>
      <x:c r="E929" s="11" t="s">
        <x:v>208</x:v>
      </x:c>
      <x:c r="F929" s="11">
        <x:v>15</x:v>
      </x:c>
      <x:c r="G929" s="11"/>
      <x:c r="H929" s="11">
        <x:v>0</x:v>
      </x:c>
      <x:c r="I929" s="11"/>
      <x:c r="J929" s="4"/>
      <x:c r="K929" s="11"/>
      <x:c r="L929" s="11"/>
      <x:c r="M929" s="11"/>
      <x:c r="N929" s="4"/>
      <x:c r="O929" s="218"/>
      <x:c r="P929" s="219"/>
      <x:c r="Q929" s="219"/>
      <x:c r="R929" s="220"/>
    </x:row>
    <x:row r="930" spans="1:18" x14ac:dyDescent="0.3">
      <x:c r="A930" s="56"/>
      <x:c r="B930" s="11"/>
      <x:c r="C930" s="11" t="s">
        <x:v>641</x:v>
      </x:c>
      <x:c r="D930" s="11"/>
      <x:c r="E930" s="11" t="s">
        <x:v>74</x:v>
      </x:c>
      <x:c r="F930" s="11">
        <x:v>24</x:v>
      </x:c>
      <x:c r="G930" s="11"/>
      <x:c r="H930" s="11">
        <x:v>0</x:v>
      </x:c>
      <x:c r="I930" s="11"/>
      <x:c r="J930" s="4"/>
      <x:c r="K930" s="11"/>
      <x:c r="L930" s="11"/>
      <x:c r="M930" s="11"/>
      <x:c r="N930" s="4"/>
      <x:c r="O930" s="218"/>
      <x:c r="P930" s="219"/>
      <x:c r="Q930" s="219"/>
      <x:c r="R930" s="220"/>
    </x:row>
    <x:row r="931" spans="1:18" x14ac:dyDescent="0.3">
      <x:c r="A931" s="56"/>
      <x:c r="B931" s="11"/>
      <x:c r="C931" s="11" t="s">
        <x:v>246</x:v>
      </x:c>
      <x:c r="D931" s="11"/>
      <x:c r="E931" s="11" t="s">
        <x:v>124</x:v>
      </x:c>
      <x:c r="F931" s="11">
        <x:v>1</x:v>
      </x:c>
      <x:c r="G931" s="11"/>
      <x:c r="H931" s="11"/>
      <x:c r="I931" s="11"/>
      <x:c r="J931" s="4"/>
      <x:c r="K931" s="11"/>
      <x:c r="L931" s="11"/>
      <x:c r="M931" s="11"/>
      <x:c r="N931" s="4"/>
      <x:c r="O931" s="218"/>
      <x:c r="P931" s="219"/>
      <x:c r="Q931" s="219"/>
      <x:c r="R931" s="220"/>
    </x:row>
    <x:row r="932" spans="1:18" x14ac:dyDescent="0.3">
      <x:c r="A932" s="56"/>
      <x:c r="B932" s="11"/>
      <x:c r="C932" s="11" t="s">
        <x:v>248</x:v>
      </x:c>
      <x:c r="D932" s="11"/>
      <x:c r="E932" s="11" t="s">
        <x:v>76</x:v>
      </x:c>
      <x:c r="F932" s="11">
        <x:v>3</x:v>
      </x:c>
      <x:c r="G932" s="11"/>
      <x:c r="H932" s="11"/>
      <x:c r="I932" s="11"/>
      <x:c r="J932" s="4"/>
      <x:c r="K932" s="11"/>
      <x:c r="L932" s="11"/>
      <x:c r="M932" s="11"/>
      <x:c r="N932" s="4"/>
      <x:c r="O932" s="218"/>
      <x:c r="P932" s="219"/>
      <x:c r="Q932" s="219"/>
      <x:c r="R932" s="220"/>
    </x:row>
    <x:row r="933" spans="1:18" x14ac:dyDescent="0.3">
      <x:c r="A933" s="56"/>
      <x:c r="B933" s="11"/>
      <x:c r="C933" s="11" t="s">
        <x:v>249</x:v>
      </x:c>
      <x:c r="D933" s="11"/>
      <x:c r="E933" s="11" t="s">
        <x:v>67</x:v>
      </x:c>
      <x:c r="F933" s="11">
        <x:v>22</x:v>
      </x:c>
      <x:c r="G933" s="11"/>
      <x:c r="H933" s="11"/>
      <x:c r="I933" s="11"/>
      <x:c r="J933" s="4"/>
      <x:c r="K933" s="11"/>
      <x:c r="L933" s="11"/>
      <x:c r="M933" s="11"/>
      <x:c r="N933" s="4"/>
      <x:c r="O933" s="218"/>
      <x:c r="P933" s="219"/>
      <x:c r="Q933" s="219"/>
      <x:c r="R933" s="220"/>
    </x:row>
    <x:row r="934" spans="1:18" x14ac:dyDescent="0.3">
      <x:c r="A934" s="56"/>
      <x:c r="B934" s="11"/>
      <x:c r="C934" s="11" t="s">
        <x:v>252</x:v>
      </x:c>
      <x:c r="D934" s="11"/>
      <x:c r="E934" s="11" t="s">
        <x:v>253</x:v>
      </x:c>
      <x:c r="F934" s="11">
        <x:v>6</x:v>
      </x:c>
      <x:c r="G934" s="11"/>
      <x:c r="H934" s="11"/>
      <x:c r="I934" s="11"/>
      <x:c r="J934" s="4"/>
      <x:c r="K934" s="11"/>
      <x:c r="L934" s="11"/>
      <x:c r="M934" s="11"/>
      <x:c r="N934" s="4"/>
      <x:c r="O934" s="218"/>
      <x:c r="P934" s="219"/>
      <x:c r="Q934" s="219"/>
      <x:c r="R934" s="220"/>
    </x:row>
    <x:row r="935" spans="1:18" x14ac:dyDescent="0.3">
      <x:c r="A935" s="56"/>
      <x:c r="B935" s="11"/>
      <x:c r="C935" s="11" t="s">
        <x:v>257</x:v>
      </x:c>
      <x:c r="D935" s="11"/>
      <x:c r="E935" s="11" t="s">
        <x:v>74</x:v>
      </x:c>
      <x:c r="F935" s="11">
        <x:v>1</x:v>
      </x:c>
      <x:c r="G935" s="11"/>
      <x:c r="H935" s="11">
        <x:v>0</x:v>
      </x:c>
      <x:c r="I935" s="11"/>
      <x:c r="J935" s="4"/>
      <x:c r="K935" s="11"/>
      <x:c r="L935" s="11"/>
      <x:c r="M935" s="11"/>
      <x:c r="N935" s="4"/>
      <x:c r="O935" s="218"/>
      <x:c r="P935" s="219"/>
      <x:c r="Q935" s="219"/>
      <x:c r="R935" s="220"/>
    </x:row>
    <x:row r="936" spans="1:18" x14ac:dyDescent="0.3">
      <x:c r="A936" s="56"/>
      <x:c r="B936" s="11"/>
      <x:c r="C936" s="11" t="s">
        <x:v>257</x:v>
      </x:c>
      <x:c r="D936" s="11"/>
      <x:c r="E936" s="11" t="s">
        <x:v>117</x:v>
      </x:c>
      <x:c r="F936" s="11">
        <x:v>1</x:v>
      </x:c>
      <x:c r="G936" s="11"/>
      <x:c r="H936" s="11"/>
      <x:c r="I936" s="11"/>
      <x:c r="J936" s="4"/>
      <x:c r="K936" s="11"/>
      <x:c r="L936" s="11"/>
      <x:c r="M936" s="11"/>
      <x:c r="N936" s="4"/>
      <x:c r="O936" s="218"/>
      <x:c r="P936" s="219"/>
      <x:c r="Q936" s="219"/>
      <x:c r="R936" s="220"/>
    </x:row>
    <x:row r="937" spans="1:18" x14ac:dyDescent="0.3">
      <x:c r="A937" s="56"/>
      <x:c r="B937" s="11"/>
      <x:c r="C937" s="11" t="s">
        <x:v>258</x:v>
      </x:c>
      <x:c r="D937" s="11"/>
      <x:c r="E937" s="11" t="s">
        <x:v>70</x:v>
      </x:c>
      <x:c r="F937" s="11">
        <x:v>18</x:v>
      </x:c>
      <x:c r="G937" s="11"/>
      <x:c r="H937" s="11">
        <x:v>0</x:v>
      </x:c>
      <x:c r="I937" s="11"/>
      <x:c r="J937" s="4"/>
      <x:c r="K937" s="11"/>
      <x:c r="L937" s="11"/>
      <x:c r="M937" s="11"/>
      <x:c r="N937" s="4"/>
      <x:c r="O937" s="218"/>
      <x:c r="P937" s="219"/>
      <x:c r="Q937" s="219"/>
      <x:c r="R937" s="220"/>
    </x:row>
    <x:row r="938" spans="1:18" x14ac:dyDescent="0.3">
      <x:c r="A938" s="56"/>
      <x:c r="B938" s="11"/>
      <x:c r="C938" s="11" t="s">
        <x:v>261</x:v>
      </x:c>
      <x:c r="D938" s="11"/>
      <x:c r="E938" s="11" t="s">
        <x:v>61</x:v>
      </x:c>
      <x:c r="F938" s="11">
        <x:v>2</x:v>
      </x:c>
      <x:c r="G938" s="11"/>
      <x:c r="H938" s="11"/>
      <x:c r="I938" s="11"/>
      <x:c r="J938" s="4"/>
      <x:c r="K938" s="11"/>
      <x:c r="L938" s="11"/>
      <x:c r="M938" s="11"/>
      <x:c r="N938" s="4"/>
      <x:c r="O938" s="218"/>
      <x:c r="P938" s="219"/>
      <x:c r="Q938" s="219"/>
      <x:c r="R938" s="220"/>
    </x:row>
    <x:row r="939" spans="1:18" x14ac:dyDescent="0.3">
      <x:c r="A939" s="56"/>
      <x:c r="B939" s="11"/>
      <x:c r="C939" s="11" t="s">
        <x:v>263</x:v>
      </x:c>
      <x:c r="D939" s="11"/>
      <x:c r="E939" s="11" t="s">
        <x:v>264</x:v>
      </x:c>
      <x:c r="F939" s="11">
        <x:v>2</x:v>
      </x:c>
      <x:c r="G939" s="11"/>
      <x:c r="H939" s="11">
        <x:v>0</x:v>
      </x:c>
      <x:c r="I939" s="11"/>
      <x:c r="J939" s="4"/>
      <x:c r="K939" s="11"/>
      <x:c r="L939" s="11"/>
      <x:c r="M939" s="11"/>
      <x:c r="N939" s="4"/>
      <x:c r="O939" s="218"/>
      <x:c r="P939" s="219"/>
      <x:c r="Q939" s="219"/>
      <x:c r="R939" s="220"/>
    </x:row>
    <x:row r="940" spans="1:18" x14ac:dyDescent="0.3">
      <x:c r="A940" s="56"/>
      <x:c r="B940" s="11"/>
      <x:c r="C940" s="11" t="s">
        <x:v>265</x:v>
      </x:c>
      <x:c r="D940" s="11"/>
      <x:c r="E940" s="11" t="s">
        <x:v>266</x:v>
      </x:c>
      <x:c r="F940" s="11">
        <x:v>1</x:v>
      </x:c>
      <x:c r="G940" s="11"/>
      <x:c r="H940" s="11"/>
      <x:c r="I940" s="11"/>
      <x:c r="J940" s="4"/>
      <x:c r="K940" s="11"/>
      <x:c r="L940" s="11"/>
      <x:c r="M940" s="11"/>
      <x:c r="N940" s="4"/>
      <x:c r="O940" s="218"/>
      <x:c r="P940" s="219"/>
      <x:c r="Q940" s="219"/>
      <x:c r="R940" s="220"/>
    </x:row>
    <x:row r="941" spans="1:18" x14ac:dyDescent="0.3">
      <x:c r="A941" s="56"/>
      <x:c r="B941" s="11"/>
      <x:c r="C941" s="11" t="s">
        <x:v>267</x:v>
      </x:c>
      <x:c r="D941" s="11"/>
      <x:c r="E941" s="11" t="s">
        <x:v>142</x:v>
      </x:c>
      <x:c r="F941" s="11">
        <x:v>1</x:v>
      </x:c>
      <x:c r="G941" s="11"/>
      <x:c r="H941" s="11"/>
      <x:c r="I941" s="11"/>
      <x:c r="J941" s="4"/>
      <x:c r="K941" s="11"/>
      <x:c r="L941" s="11"/>
      <x:c r="M941" s="11"/>
      <x:c r="N941" s="4"/>
      <x:c r="O941" s="218"/>
      <x:c r="P941" s="219"/>
      <x:c r="Q941" s="219"/>
      <x:c r="R941" s="220"/>
    </x:row>
    <x:row r="942" spans="1:18" x14ac:dyDescent="0.3">
      <x:c r="A942" s="56"/>
      <x:c r="B942" s="11"/>
      <x:c r="C942" s="11" t="s">
        <x:v>270</x:v>
      </x:c>
      <x:c r="D942" s="11"/>
      <x:c r="E942" s="11" t="s">
        <x:v>269</x:v>
      </x:c>
      <x:c r="F942" s="11">
        <x:v>2</x:v>
      </x:c>
      <x:c r="G942" s="11"/>
      <x:c r="H942" s="11"/>
      <x:c r="I942" s="11"/>
      <x:c r="J942" s="4"/>
      <x:c r="K942" s="11"/>
      <x:c r="L942" s="11"/>
      <x:c r="M942" s="11"/>
      <x:c r="N942" s="4"/>
      <x:c r="O942" s="218"/>
      <x:c r="P942" s="219"/>
      <x:c r="Q942" s="219"/>
      <x:c r="R942" s="220"/>
    </x:row>
    <x:row r="943" spans="1:18" x14ac:dyDescent="0.3">
      <x:c r="A943" s="56"/>
      <x:c r="B943" s="11"/>
      <x:c r="C943" s="11" t="s">
        <x:v>272</x:v>
      </x:c>
      <x:c r="D943" s="11"/>
      <x:c r="E943" s="11" t="s">
        <x:v>97</x:v>
      </x:c>
      <x:c r="F943" s="11">
        <x:v>2</x:v>
      </x:c>
      <x:c r="G943" s="11"/>
      <x:c r="H943" s="11"/>
      <x:c r="I943" s="11"/>
      <x:c r="J943" s="4"/>
      <x:c r="K943" s="11"/>
      <x:c r="L943" s="11"/>
      <x:c r="M943" s="11"/>
      <x:c r="N943" s="4"/>
      <x:c r="O943" s="218"/>
      <x:c r="P943" s="219"/>
      <x:c r="Q943" s="219"/>
      <x:c r="R943" s="220"/>
    </x:row>
    <x:row r="944" spans="1:18" x14ac:dyDescent="0.3">
      <x:c r="A944" s="56"/>
      <x:c r="B944" s="11"/>
      <x:c r="C944" s="11" t="s">
        <x:v>272</x:v>
      </x:c>
      <x:c r="D944" s="11"/>
      <x:c r="E944" s="11" t="s">
        <x:v>74</x:v>
      </x:c>
      <x:c r="F944" s="11">
        <x:v>1</x:v>
      </x:c>
      <x:c r="G944" s="11"/>
      <x:c r="H944" s="11"/>
      <x:c r="I944" s="11"/>
      <x:c r="J944" s="4"/>
      <x:c r="K944" s="11"/>
      <x:c r="L944" s="11"/>
      <x:c r="M944" s="11"/>
      <x:c r="N944" s="4"/>
      <x:c r="O944" s="218"/>
      <x:c r="P944" s="219"/>
      <x:c r="Q944" s="219"/>
      <x:c r="R944" s="220"/>
    </x:row>
    <x:row r="945" spans="1:18" x14ac:dyDescent="0.3">
      <x:c r="A945" s="56"/>
      <x:c r="B945" s="11"/>
      <x:c r="C945" s="11" t="s">
        <x:v>279</x:v>
      </x:c>
      <x:c r="D945" s="11"/>
      <x:c r="E945" s="11" t="s">
        <x:v>76</x:v>
      </x:c>
      <x:c r="F945" s="11">
        <x:v>5</x:v>
      </x:c>
      <x:c r="G945" s="11"/>
      <x:c r="H945" s="11">
        <x:v>0</x:v>
      </x:c>
      <x:c r="I945" s="11"/>
      <x:c r="J945" s="4"/>
      <x:c r="K945" s="11"/>
      <x:c r="L945" s="11"/>
      <x:c r="M945" s="11"/>
      <x:c r="N945" s="4"/>
      <x:c r="O945" s="218"/>
      <x:c r="P945" s="219"/>
      <x:c r="Q945" s="219"/>
      <x:c r="R945" s="220"/>
    </x:row>
    <x:row r="946" spans="1:18" x14ac:dyDescent="0.3">
      <x:c r="A946" s="56"/>
      <x:c r="B946" s="11"/>
      <x:c r="C946" s="11" t="s">
        <x:v>281</x:v>
      </x:c>
      <x:c r="D946" s="11"/>
      <x:c r="E946" s="11" t="s">
        <x:v>282</x:v>
      </x:c>
      <x:c r="F946" s="11">
        <x:v>1</x:v>
      </x:c>
      <x:c r="G946" s="11"/>
      <x:c r="H946" s="11"/>
      <x:c r="I946" s="11"/>
      <x:c r="J946" s="4"/>
      <x:c r="K946" s="11"/>
      <x:c r="L946" s="11"/>
      <x:c r="M946" s="11"/>
      <x:c r="N946" s="4"/>
      <x:c r="O946" s="218"/>
      <x:c r="P946" s="219"/>
      <x:c r="Q946" s="219"/>
      <x:c r="R946" s="220"/>
    </x:row>
    <x:row r="947" spans="1:18" x14ac:dyDescent="0.3">
      <x:c r="A947" s="56"/>
      <x:c r="B947" s="11"/>
      <x:c r="C947" s="11" t="s">
        <x:v>286</x:v>
      </x:c>
      <x:c r="D947" s="11"/>
      <x:c r="E947" s="11" t="s">
        <x:v>198</x:v>
      </x:c>
      <x:c r="F947" s="11">
        <x:v>13</x:v>
      </x:c>
      <x:c r="G947" s="11"/>
      <x:c r="H947" s="11">
        <x:v>0</x:v>
      </x:c>
      <x:c r="I947" s="11"/>
      <x:c r="J947" s="4"/>
      <x:c r="K947" s="11"/>
      <x:c r="L947" s="11"/>
      <x:c r="M947" s="11"/>
      <x:c r="N947" s="4"/>
      <x:c r="O947" s="218"/>
      <x:c r="P947" s="219"/>
      <x:c r="Q947" s="219"/>
      <x:c r="R947" s="220"/>
    </x:row>
    <x:row r="948" spans="1:18" x14ac:dyDescent="0.3">
      <x:c r="A948" s="56"/>
      <x:c r="B948" s="11"/>
      <x:c r="C948" s="11" t="s">
        <x:v>288</x:v>
      </x:c>
      <x:c r="D948" s="11"/>
      <x:c r="E948" s="11" t="s">
        <x:v>62</x:v>
      </x:c>
      <x:c r="F948" s="11">
        <x:v>5</x:v>
      </x:c>
      <x:c r="G948" s="11"/>
      <x:c r="H948" s="11">
        <x:v>0</x:v>
      </x:c>
      <x:c r="I948" s="11"/>
      <x:c r="J948" s="4"/>
      <x:c r="K948" s="11"/>
      <x:c r="L948" s="11"/>
      <x:c r="M948" s="11"/>
      <x:c r="N948" s="4"/>
      <x:c r="O948" s="218"/>
      <x:c r="P948" s="219"/>
      <x:c r="Q948" s="219"/>
      <x:c r="R948" s="220"/>
    </x:row>
    <x:row r="949" spans="1:18" x14ac:dyDescent="0.3">
      <x:c r="A949" s="56"/>
      <x:c r="B949" s="11"/>
      <x:c r="C949" s="11" t="s">
        <x:v>293</x:v>
      </x:c>
      <x:c r="D949" s="11"/>
      <x:c r="E949" s="11" t="s">
        <x:v>208</x:v>
      </x:c>
      <x:c r="F949" s="11">
        <x:v>3</x:v>
      </x:c>
      <x:c r="G949" s="11"/>
      <x:c r="H949" s="11"/>
      <x:c r="I949" s="11"/>
      <x:c r="J949" s="4"/>
      <x:c r="K949" s="11"/>
      <x:c r="L949" s="11"/>
      <x:c r="M949" s="11"/>
      <x:c r="N949" s="4"/>
      <x:c r="O949" s="218"/>
      <x:c r="P949" s="219"/>
      <x:c r="Q949" s="219"/>
      <x:c r="R949" s="220"/>
    </x:row>
    <x:row r="950" spans="1:18" x14ac:dyDescent="0.3">
      <x:c r="A950" s="56"/>
      <x:c r="B950" s="11"/>
      <x:c r="C950" s="11" t="s">
        <x:v>294</x:v>
      </x:c>
      <x:c r="D950" s="11"/>
      <x:c r="E950" s="11" t="s">
        <x:v>295</x:v>
      </x:c>
      <x:c r="F950" s="11">
        <x:v>6</x:v>
      </x:c>
      <x:c r="G950" s="11"/>
      <x:c r="H950" s="11"/>
      <x:c r="I950" s="11"/>
      <x:c r="J950" s="4"/>
      <x:c r="K950" s="11"/>
      <x:c r="L950" s="11"/>
      <x:c r="M950" s="11"/>
      <x:c r="N950" s="4"/>
      <x:c r="O950" s="218"/>
      <x:c r="P950" s="219"/>
      <x:c r="Q950" s="219"/>
      <x:c r="R950" s="220"/>
    </x:row>
    <x:row r="951" spans="1:18" x14ac:dyDescent="0.3">
      <x:c r="A951" s="56"/>
      <x:c r="B951" s="11"/>
      <x:c r="C951" s="11" t="s">
        <x:v>296</x:v>
      </x:c>
      <x:c r="D951" s="11"/>
      <x:c r="E951" s="11" t="s">
        <x:v>297</x:v>
      </x:c>
      <x:c r="F951" s="11">
        <x:v>6</x:v>
      </x:c>
      <x:c r="G951" s="11"/>
      <x:c r="H951" s="11"/>
      <x:c r="I951" s="11"/>
      <x:c r="J951" s="4"/>
      <x:c r="K951" s="11"/>
      <x:c r="L951" s="11"/>
      <x:c r="M951" s="11"/>
      <x:c r="N951" s="4"/>
      <x:c r="O951" s="218"/>
      <x:c r="P951" s="219"/>
      <x:c r="Q951" s="219"/>
      <x:c r="R951" s="220"/>
    </x:row>
    <x:row r="952" spans="1:18" x14ac:dyDescent="0.3">
      <x:c r="A952" s="56"/>
      <x:c r="B952" s="11"/>
      <x:c r="C952" s="11" t="s">
        <x:v>298</x:v>
      </x:c>
      <x:c r="D952" s="11"/>
      <x:c r="E952" s="11" t="s">
        <x:v>89</x:v>
      </x:c>
      <x:c r="F952" s="11">
        <x:v>57</x:v>
      </x:c>
      <x:c r="G952" s="11"/>
      <x:c r="H952" s="11">
        <x:v>0</x:v>
      </x:c>
      <x:c r="I952" s="11"/>
      <x:c r="J952" s="4"/>
      <x:c r="K952" s="11"/>
      <x:c r="L952" s="11"/>
      <x:c r="M952" s="11"/>
      <x:c r="N952" s="4"/>
      <x:c r="O952" s="218"/>
      <x:c r="P952" s="219"/>
      <x:c r="Q952" s="219"/>
      <x:c r="R952" s="220"/>
    </x:row>
    <x:row r="953" spans="1:18" x14ac:dyDescent="0.3">
      <x:c r="A953" s="56"/>
      <x:c r="B953" s="11"/>
      <x:c r="C953" s="11" t="s">
        <x:v>303</x:v>
      </x:c>
      <x:c r="D953" s="11"/>
      <x:c r="E953" s="11" t="s">
        <x:v>164</x:v>
      </x:c>
      <x:c r="F953" s="11">
        <x:v>1</x:v>
      </x:c>
      <x:c r="G953" s="11"/>
      <x:c r="H953" s="11"/>
      <x:c r="I953" s="11"/>
      <x:c r="J953" s="4"/>
      <x:c r="K953" s="11"/>
      <x:c r="L953" s="11"/>
      <x:c r="M953" s="11"/>
      <x:c r="N953" s="4"/>
      <x:c r="O953" s="218"/>
      <x:c r="P953" s="219"/>
      <x:c r="Q953" s="219"/>
      <x:c r="R953" s="220"/>
    </x:row>
    <x:row r="954" spans="1:18" x14ac:dyDescent="0.3">
      <x:c r="A954" s="56"/>
      <x:c r="B954" s="11"/>
      <x:c r="C954" s="11" t="s">
        <x:v>304</x:v>
      </x:c>
      <x:c r="D954" s="11"/>
      <x:c r="E954" s="11" t="s">
        <x:v>208</x:v>
      </x:c>
      <x:c r="F954" s="11">
        <x:v>1</x:v>
      </x:c>
      <x:c r="G954" s="11"/>
      <x:c r="H954" s="11"/>
      <x:c r="I954" s="11"/>
      <x:c r="J954" s="4"/>
      <x:c r="K954" s="11"/>
      <x:c r="L954" s="11"/>
      <x:c r="M954" s="11"/>
      <x:c r="N954" s="4"/>
      <x:c r="O954" s="218"/>
      <x:c r="P954" s="219"/>
      <x:c r="Q954" s="219"/>
      <x:c r="R954" s="220"/>
    </x:row>
    <x:row r="955" spans="1:18" x14ac:dyDescent="0.3">
      <x:c r="A955" s="56"/>
      <x:c r="B955" s="11"/>
      <x:c r="C955" s="11" t="s">
        <x:v>308</x:v>
      </x:c>
      <x:c r="D955" s="11"/>
      <x:c r="E955" s="11" t="s">
        <x:v>309</x:v>
      </x:c>
      <x:c r="F955" s="11">
        <x:v>6</x:v>
      </x:c>
      <x:c r="G955" s="11"/>
      <x:c r="H955" s="11">
        <x:v>0</x:v>
      </x:c>
      <x:c r="I955" s="11"/>
      <x:c r="J955" s="4"/>
      <x:c r="K955" s="11"/>
      <x:c r="L955" s="11"/>
      <x:c r="M955" s="11"/>
      <x:c r="N955" s="4"/>
      <x:c r="O955" s="218"/>
      <x:c r="P955" s="219"/>
      <x:c r="Q955" s="219"/>
      <x:c r="R955" s="220"/>
    </x:row>
    <x:row r="956" spans="1:18" x14ac:dyDescent="0.3">
      <x:c r="A956" s="56"/>
      <x:c r="B956" s="11"/>
      <x:c r="C956" s="11" t="s">
        <x:v>310</x:v>
      </x:c>
      <x:c r="D956" s="11"/>
      <x:c r="E956" s="11" t="s">
        <x:v>311</x:v>
      </x:c>
      <x:c r="F956" s="11">
        <x:v>2</x:v>
      </x:c>
      <x:c r="G956" s="11"/>
      <x:c r="H956" s="11"/>
      <x:c r="I956" s="11"/>
      <x:c r="J956" s="4"/>
      <x:c r="K956" s="11"/>
      <x:c r="L956" s="11"/>
      <x:c r="M956" s="11"/>
      <x:c r="N956" s="4"/>
      <x:c r="O956" s="218"/>
      <x:c r="P956" s="219"/>
      <x:c r="Q956" s="219"/>
      <x:c r="R956" s="220"/>
    </x:row>
    <x:row r="957" spans="1:18" x14ac:dyDescent="0.3">
      <x:c r="A957" s="56"/>
      <x:c r="B957" s="11"/>
      <x:c r="C957" s="11" t="s">
        <x:v>313</x:v>
      </x:c>
      <x:c r="D957" s="11"/>
      <x:c r="E957" s="11" t="s">
        <x:v>76</x:v>
      </x:c>
      <x:c r="F957" s="11">
        <x:v>52</x:v>
      </x:c>
      <x:c r="G957" s="11">
        <x:v>3</x:v>
      </x:c>
      <x:c r="H957" s="11">
        <x:v>4</x:v>
      </x:c>
      <x:c r="I957" s="11">
        <x:v>1.5</x:v>
      </x:c>
      <x:c r="J957" s="4"/>
      <x:c r="K957" s="11"/>
      <x:c r="L957" s="11"/>
      <x:c r="M957" s="11"/>
      <x:c r="N957" s="4"/>
      <x:c r="O957" s="218"/>
      <x:c r="P957" s="219"/>
      <x:c r="Q957" s="219"/>
      <x:c r="R957" s="220"/>
    </x:row>
    <x:row r="958" spans="1:18" x14ac:dyDescent="0.3">
      <x:c r="A958" s="56"/>
      <x:c r="B958" s="11"/>
      <x:c r="C958" s="11" t="s">
        <x:v>314</x:v>
      </x:c>
      <x:c r="D958" s="11"/>
      <x:c r="E958" s="11" t="s">
        <x:v>315</x:v>
      </x:c>
      <x:c r="F958" s="11">
        <x:v>1</x:v>
      </x:c>
      <x:c r="G958" s="11"/>
      <x:c r="H958" s="11"/>
      <x:c r="I958" s="11"/>
      <x:c r="J958" s="4"/>
      <x:c r="K958" s="11"/>
      <x:c r="L958" s="11"/>
      <x:c r="M958" s="11"/>
      <x:c r="N958" s="4"/>
      <x:c r="O958" s="218"/>
      <x:c r="P958" s="219"/>
      <x:c r="Q958" s="219"/>
      <x:c r="R958" s="220"/>
    </x:row>
    <x:row r="959" spans="1:18" x14ac:dyDescent="0.3">
      <x:c r="A959" s="56"/>
      <x:c r="B959" s="11"/>
      <x:c r="C959" s="11" t="s">
        <x:v>323</x:v>
      </x:c>
      <x:c r="D959" s="11"/>
      <x:c r="E959" s="11" t="s">
        <x:v>101</x:v>
      </x:c>
      <x:c r="F959" s="11">
        <x:v>1</x:v>
      </x:c>
      <x:c r="G959" s="11"/>
      <x:c r="H959" s="11"/>
      <x:c r="I959" s="11"/>
      <x:c r="J959" s="4"/>
      <x:c r="K959" s="11"/>
      <x:c r="L959" s="11"/>
      <x:c r="M959" s="11"/>
      <x:c r="N959" s="4"/>
      <x:c r="O959" s="218"/>
      <x:c r="P959" s="219"/>
      <x:c r="Q959" s="219"/>
      <x:c r="R959" s="220"/>
    </x:row>
    <x:row r="960" spans="1:18" x14ac:dyDescent="0.3">
      <x:c r="A960" s="56"/>
      <x:c r="B960" s="11"/>
      <x:c r="C960" s="11" t="s">
        <x:v>328</x:v>
      </x:c>
      <x:c r="D960" s="11"/>
      <x:c r="E960" s="11" t="s">
        <x:v>329</x:v>
      </x:c>
      <x:c r="F960" s="11">
        <x:v>1</x:v>
      </x:c>
      <x:c r="G960" s="11"/>
      <x:c r="H960" s="11"/>
      <x:c r="I960" s="11"/>
      <x:c r="J960" s="4"/>
      <x:c r="K960" s="11"/>
      <x:c r="L960" s="11"/>
      <x:c r="M960" s="11"/>
      <x:c r="N960" s="4"/>
      <x:c r="O960" s="218"/>
      <x:c r="P960" s="219"/>
      <x:c r="Q960" s="219"/>
      <x:c r="R960" s="220"/>
    </x:row>
    <x:row r="961" spans="1:18" x14ac:dyDescent="0.3">
      <x:c r="A961" s="56"/>
      <x:c r="B961" s="11"/>
      <x:c r="C961" s="11" t="s">
        <x:v>642</x:v>
      </x:c>
      <x:c r="D961" s="11"/>
      <x:c r="E961" s="11" t="s">
        <x:v>104</x:v>
      </x:c>
      <x:c r="F961" s="11">
        <x:v>3</x:v>
      </x:c>
      <x:c r="G961" s="11"/>
      <x:c r="H961" s="11"/>
      <x:c r="I961" s="11"/>
      <x:c r="J961" s="4"/>
      <x:c r="K961" s="11"/>
      <x:c r="L961" s="11"/>
      <x:c r="M961" s="11"/>
      <x:c r="N961" s="4"/>
      <x:c r="O961" s="218"/>
      <x:c r="P961" s="219"/>
      <x:c r="Q961" s="219"/>
      <x:c r="R961" s="220"/>
    </x:row>
    <x:row r="962" spans="1:18" x14ac:dyDescent="0.3">
      <x:c r="A962" s="56"/>
      <x:c r="B962" s="11"/>
      <x:c r="C962" s="11" t="s">
        <x:v>337</x:v>
      </x:c>
      <x:c r="D962" s="11"/>
      <x:c r="E962" s="11" t="s">
        <x:v>85</x:v>
      </x:c>
      <x:c r="F962" s="11">
        <x:v>1</x:v>
      </x:c>
      <x:c r="G962" s="11"/>
      <x:c r="H962" s="11">
        <x:v>0</x:v>
      </x:c>
      <x:c r="I962" s="11"/>
      <x:c r="J962" s="4"/>
      <x:c r="K962" s="11"/>
      <x:c r="L962" s="11"/>
      <x:c r="M962" s="11"/>
      <x:c r="N962" s="4"/>
      <x:c r="O962" s="218"/>
      <x:c r="P962" s="219"/>
      <x:c r="Q962" s="219"/>
      <x:c r="R962" s="220"/>
    </x:row>
    <x:row r="963" spans="1:18" x14ac:dyDescent="0.3">
      <x:c r="A963" s="56"/>
      <x:c r="B963" s="11"/>
      <x:c r="C963" s="11" t="s">
        <x:v>338</x:v>
      </x:c>
      <x:c r="D963" s="11"/>
      <x:c r="E963" s="11" t="s">
        <x:v>198</x:v>
      </x:c>
      <x:c r="F963" s="11">
        <x:v>1</x:v>
      </x:c>
      <x:c r="G963" s="11"/>
      <x:c r="H963" s="11"/>
      <x:c r="I963" s="11"/>
      <x:c r="J963" s="4"/>
      <x:c r="K963" s="11"/>
      <x:c r="L963" s="11"/>
      <x:c r="M963" s="11"/>
      <x:c r="N963" s="4"/>
      <x:c r="O963" s="218"/>
      <x:c r="P963" s="219"/>
      <x:c r="Q963" s="219"/>
      <x:c r="R963" s="220"/>
    </x:row>
    <x:row r="964" spans="1:18" x14ac:dyDescent="0.3">
      <x:c r="A964" s="56"/>
      <x:c r="B964" s="11"/>
      <x:c r="C964" s="11" t="s">
        <x:v>344</x:v>
      </x:c>
      <x:c r="D964" s="11"/>
      <x:c r="E964" s="11" t="s">
        <x:v>345</x:v>
      </x:c>
      <x:c r="F964" s="11">
        <x:v>3</x:v>
      </x:c>
      <x:c r="G964" s="11"/>
      <x:c r="H964" s="11"/>
      <x:c r="I964" s="11"/>
      <x:c r="J964" s="4"/>
      <x:c r="K964" s="11"/>
      <x:c r="L964" s="11"/>
      <x:c r="M964" s="11"/>
      <x:c r="N964" s="4"/>
      <x:c r="O964" s="218"/>
      <x:c r="P964" s="219"/>
      <x:c r="Q964" s="219"/>
      <x:c r="R964" s="220"/>
    </x:row>
    <x:row r="965" spans="1:18" x14ac:dyDescent="0.3">
      <x:c r="A965" s="56"/>
      <x:c r="B965" s="11"/>
      <x:c r="C965" s="11" t="s">
        <x:v>346</x:v>
      </x:c>
      <x:c r="D965" s="11"/>
      <x:c r="E965" s="11" t="s">
        <x:v>184</x:v>
      </x:c>
      <x:c r="F965" s="11">
        <x:v>4</x:v>
      </x:c>
      <x:c r="G965" s="11"/>
      <x:c r="H965" s="11"/>
      <x:c r="I965" s="11"/>
      <x:c r="J965" s="4"/>
      <x:c r="K965" s="11"/>
      <x:c r="L965" s="11"/>
      <x:c r="M965" s="11"/>
      <x:c r="N965" s="4"/>
      <x:c r="O965" s="218"/>
      <x:c r="P965" s="219"/>
      <x:c r="Q965" s="219"/>
      <x:c r="R965" s="220"/>
    </x:row>
    <x:row r="966" spans="1:18" x14ac:dyDescent="0.3">
      <x:c r="A966" s="56"/>
      <x:c r="B966" s="11"/>
      <x:c r="C966" s="11" t="s">
        <x:v>350</x:v>
      </x:c>
      <x:c r="D966" s="11"/>
      <x:c r="E966" s="11" t="s">
        <x:v>151</x:v>
      </x:c>
      <x:c r="F966" s="11">
        <x:v>4</x:v>
      </x:c>
      <x:c r="G966" s="11"/>
      <x:c r="H966" s="11"/>
      <x:c r="I966" s="11"/>
      <x:c r="J966" s="4"/>
      <x:c r="K966" s="11"/>
      <x:c r="L966" s="11"/>
      <x:c r="M966" s="11"/>
      <x:c r="N966" s="4"/>
      <x:c r="O966" s="218"/>
      <x:c r="P966" s="219"/>
      <x:c r="Q966" s="219"/>
      <x:c r="R966" s="220"/>
    </x:row>
    <x:row r="967" spans="1:18" x14ac:dyDescent="0.3">
      <x:c r="A967" s="56"/>
      <x:c r="B967" s="11"/>
      <x:c r="C967" s="11" t="s">
        <x:v>351</x:v>
      </x:c>
      <x:c r="D967" s="11"/>
      <x:c r="E967" s="11" t="s">
        <x:v>172</x:v>
      </x:c>
      <x:c r="F967" s="11">
        <x:v>1</x:v>
      </x:c>
      <x:c r="G967" s="11"/>
      <x:c r="H967" s="11"/>
      <x:c r="I967" s="11"/>
      <x:c r="J967" s="4"/>
      <x:c r="K967" s="11"/>
      <x:c r="L967" s="11"/>
      <x:c r="M967" s="11"/>
      <x:c r="N967" s="4"/>
      <x:c r="O967" s="218"/>
      <x:c r="P967" s="219"/>
      <x:c r="Q967" s="219"/>
      <x:c r="R967" s="220"/>
    </x:row>
    <x:row r="968" spans="1:18" x14ac:dyDescent="0.3">
      <x:c r="A968" s="56"/>
      <x:c r="B968" s="11"/>
      <x:c r="C968" s="11" t="s">
        <x:v>352</x:v>
      </x:c>
      <x:c r="D968" s="11"/>
      <x:c r="E968" s="11" t="s">
        <x:v>200</x:v>
      </x:c>
      <x:c r="F968" s="11">
        <x:v>5</x:v>
      </x:c>
      <x:c r="G968" s="11">
        <x:v>1</x:v>
      </x:c>
      <x:c r="H968" s="11">
        <x:v>1</x:v>
      </x:c>
      <x:c r="I968" s="11">
        <x:v>1</x:v>
      </x:c>
      <x:c r="J968" s="4"/>
      <x:c r="K968" s="11"/>
      <x:c r="L968" s="11"/>
      <x:c r="M968" s="11"/>
      <x:c r="N968" s="4"/>
      <x:c r="O968" s="218"/>
      <x:c r="P968" s="219"/>
      <x:c r="Q968" s="219"/>
      <x:c r="R968" s="220"/>
    </x:row>
    <x:row r="969" spans="1:18" x14ac:dyDescent="0.3">
      <x:c r="A969" s="56"/>
      <x:c r="B969" s="11"/>
      <x:c r="C969" s="11" t="s">
        <x:v>357</x:v>
      </x:c>
      <x:c r="D969" s="11"/>
      <x:c r="E969" s="11" t="s">
        <x:v>359</x:v>
      </x:c>
      <x:c r="F969" s="11">
        <x:v>2</x:v>
      </x:c>
      <x:c r="G969" s="11"/>
      <x:c r="H969" s="11"/>
      <x:c r="I969" s="11"/>
      <x:c r="J969" s="4"/>
      <x:c r="K969" s="11"/>
      <x:c r="L969" s="11"/>
      <x:c r="M969" s="11"/>
      <x:c r="N969" s="4"/>
      <x:c r="O969" s="218"/>
      <x:c r="P969" s="219"/>
      <x:c r="Q969" s="219"/>
      <x:c r="R969" s="220"/>
    </x:row>
    <x:row r="970" spans="1:18" x14ac:dyDescent="0.3">
      <x:c r="A970" s="56"/>
      <x:c r="B970" s="11"/>
      <x:c r="C970" s="11" t="s">
        <x:v>360</x:v>
      </x:c>
      <x:c r="D970" s="11"/>
      <x:c r="E970" s="11" t="s">
        <x:v>200</x:v>
      </x:c>
      <x:c r="F970" s="11">
        <x:v>27</x:v>
      </x:c>
      <x:c r="G970" s="11"/>
      <x:c r="H970" s="11"/>
      <x:c r="I970" s="11"/>
      <x:c r="J970" s="4"/>
      <x:c r="K970" s="11"/>
      <x:c r="L970" s="11"/>
      <x:c r="M970" s="11"/>
      <x:c r="N970" s="4"/>
      <x:c r="O970" s="218"/>
      <x:c r="P970" s="219"/>
      <x:c r="Q970" s="219"/>
      <x:c r="R970" s="220"/>
    </x:row>
    <x:row r="971" spans="1:18" x14ac:dyDescent="0.3">
      <x:c r="A971" s="56"/>
      <x:c r="B971" s="11"/>
      <x:c r="C971" s="11" t="s">
        <x:v>362</x:v>
      </x:c>
      <x:c r="D971" s="11"/>
      <x:c r="E971" s="11" t="s">
        <x:v>363</x:v>
      </x:c>
      <x:c r="F971" s="11">
        <x:v>12</x:v>
      </x:c>
      <x:c r="G971" s="11"/>
      <x:c r="H971" s="11"/>
      <x:c r="I971" s="11"/>
      <x:c r="J971" s="4"/>
      <x:c r="K971" s="11"/>
      <x:c r="L971" s="11"/>
      <x:c r="M971" s="11"/>
      <x:c r="N971" s="4"/>
      <x:c r="O971" s="218"/>
      <x:c r="P971" s="219"/>
      <x:c r="Q971" s="219"/>
      <x:c r="R971" s="220"/>
    </x:row>
    <x:row r="972" spans="1:18" x14ac:dyDescent="0.3">
      <x:c r="A972" s="56"/>
      <x:c r="B972" s="11"/>
      <x:c r="C972" s="11" t="s">
        <x:v>368</x:v>
      </x:c>
      <x:c r="D972" s="11"/>
      <x:c r="E972" s="11" t="s">
        <x:v>101</x:v>
      </x:c>
      <x:c r="F972" s="11">
        <x:v>1</x:v>
      </x:c>
      <x:c r="G972" s="11"/>
      <x:c r="H972" s="11"/>
      <x:c r="I972" s="11"/>
      <x:c r="J972" s="4"/>
      <x:c r="K972" s="11"/>
      <x:c r="L972" s="11"/>
      <x:c r="M972" s="11"/>
      <x:c r="N972" s="4"/>
      <x:c r="O972" s="218"/>
      <x:c r="P972" s="219"/>
      <x:c r="Q972" s="219"/>
      <x:c r="R972" s="220"/>
    </x:row>
    <x:row r="973" spans="1:18" x14ac:dyDescent="0.3">
      <x:c r="A973" s="56"/>
      <x:c r="B973" s="11"/>
      <x:c r="C973" s="11" t="s">
        <x:v>369</x:v>
      </x:c>
      <x:c r="D973" s="11"/>
      <x:c r="E973" s="11" t="s">
        <x:v>370</x:v>
      </x:c>
      <x:c r="F973" s="11">
        <x:v>2</x:v>
      </x:c>
      <x:c r="G973" s="11"/>
      <x:c r="H973" s="11"/>
      <x:c r="I973" s="11"/>
      <x:c r="J973" s="4"/>
      <x:c r="K973" s="11"/>
      <x:c r="L973" s="11"/>
      <x:c r="M973" s="11"/>
      <x:c r="N973" s="4"/>
      <x:c r="O973" s="218"/>
      <x:c r="P973" s="219"/>
      <x:c r="Q973" s="219"/>
      <x:c r="R973" s="220"/>
    </x:row>
    <x:row r="974" spans="1:18" x14ac:dyDescent="0.3">
      <x:c r="A974" s="56"/>
      <x:c r="B974" s="11"/>
      <x:c r="C974" s="11" t="s">
        <x:v>371</x:v>
      </x:c>
      <x:c r="D974" s="11"/>
      <x:c r="E974" s="11" t="s">
        <x:v>101</x:v>
      </x:c>
      <x:c r="F974" s="11">
        <x:v>1</x:v>
      </x:c>
      <x:c r="G974" s="11"/>
      <x:c r="H974" s="11"/>
      <x:c r="I974" s="11"/>
      <x:c r="J974" s="4"/>
      <x:c r="K974" s="11"/>
      <x:c r="L974" s="11"/>
      <x:c r="M974" s="11"/>
      <x:c r="N974" s="4"/>
      <x:c r="O974" s="218"/>
      <x:c r="P974" s="219"/>
      <x:c r="Q974" s="219"/>
      <x:c r="R974" s="220"/>
    </x:row>
    <x:row r="975" spans="1:18" x14ac:dyDescent="0.3">
      <x:c r="A975" s="56"/>
      <x:c r="B975" s="11"/>
      <x:c r="C975" s="11" t="s">
        <x:v>372</x:v>
      </x:c>
      <x:c r="D975" s="11"/>
      <x:c r="E975" s="11" t="s">
        <x:v>208</x:v>
      </x:c>
      <x:c r="F975" s="11">
        <x:v>1</x:v>
      </x:c>
      <x:c r="G975" s="11"/>
      <x:c r="H975" s="11"/>
      <x:c r="I975" s="11"/>
      <x:c r="J975" s="4"/>
      <x:c r="K975" s="11"/>
      <x:c r="L975" s="11"/>
      <x:c r="M975" s="11"/>
      <x:c r="N975" s="4"/>
      <x:c r="O975" s="218"/>
      <x:c r="P975" s="219"/>
      <x:c r="Q975" s="219"/>
      <x:c r="R975" s="220"/>
    </x:row>
    <x:row r="976" spans="1:18" x14ac:dyDescent="0.3">
      <x:c r="A976" s="56"/>
      <x:c r="B976" s="11"/>
      <x:c r="C976" s="11" t="s">
        <x:v>373</x:v>
      </x:c>
      <x:c r="D976" s="11"/>
      <x:c r="E976" s="11" t="s">
        <x:v>299</x:v>
      </x:c>
      <x:c r="F976" s="11">
        <x:v>1</x:v>
      </x:c>
      <x:c r="G976" s="11"/>
      <x:c r="H976" s="11"/>
      <x:c r="I976" s="11"/>
      <x:c r="J976" s="4"/>
      <x:c r="K976" s="11"/>
      <x:c r="L976" s="11"/>
      <x:c r="M976" s="11"/>
      <x:c r="N976" s="4"/>
      <x:c r="O976" s="218"/>
      <x:c r="P976" s="219"/>
      <x:c r="Q976" s="219"/>
      <x:c r="R976" s="220"/>
    </x:row>
    <x:row r="977" spans="1:18" x14ac:dyDescent="0.3">
      <x:c r="A977" s="56"/>
      <x:c r="B977" s="11"/>
      <x:c r="C977" s="11" t="s">
        <x:v>603</x:v>
      </x:c>
      <x:c r="D977" s="11"/>
      <x:c r="E977" s="11" t="s">
        <x:v>102</x:v>
      </x:c>
      <x:c r="F977" s="11">
        <x:v>1</x:v>
      </x:c>
      <x:c r="G977" s="11"/>
      <x:c r="H977" s="11"/>
      <x:c r="I977" s="11"/>
      <x:c r="J977" s="4"/>
      <x:c r="K977" s="11"/>
      <x:c r="L977" s="11"/>
      <x:c r="M977" s="11"/>
      <x:c r="N977" s="4"/>
      <x:c r="O977" s="218"/>
      <x:c r="P977" s="219"/>
      <x:c r="Q977" s="219"/>
      <x:c r="R977" s="220"/>
    </x:row>
    <x:row r="978" spans="1:18" x14ac:dyDescent="0.3">
      <x:c r="A978" s="56"/>
      <x:c r="B978" s="11"/>
      <x:c r="C978" s="11" t="s">
        <x:v>374</x:v>
      </x:c>
      <x:c r="D978" s="11"/>
      <x:c r="E978" s="11" t="s">
        <x:v>102</x:v>
      </x:c>
      <x:c r="F978" s="11">
        <x:v>18</x:v>
      </x:c>
      <x:c r="G978" s="11">
        <x:v>1</x:v>
      </x:c>
      <x:c r="H978" s="11">
        <x:v>0</x:v>
      </x:c>
      <x:c r="I978" s="11"/>
      <x:c r="J978" s="4"/>
      <x:c r="K978" s="11"/>
      <x:c r="L978" s="11"/>
      <x:c r="M978" s="11"/>
      <x:c r="N978" s="4"/>
      <x:c r="O978" s="218"/>
      <x:c r="P978" s="219"/>
      <x:c r="Q978" s="219"/>
      <x:c r="R978" s="220"/>
    </x:row>
    <x:row r="979" spans="1:18" x14ac:dyDescent="0.3">
      <x:c r="A979" s="56"/>
      <x:c r="B979" s="11"/>
      <x:c r="C979" s="11" t="s">
        <x:v>376</x:v>
      </x:c>
      <x:c r="D979" s="11"/>
      <x:c r="E979" s="11" t="s">
        <x:v>161</x:v>
      </x:c>
      <x:c r="F979" s="11">
        <x:v>2</x:v>
      </x:c>
      <x:c r="G979" s="11"/>
      <x:c r="H979" s="11"/>
      <x:c r="I979" s="11"/>
      <x:c r="J979" s="4"/>
      <x:c r="K979" s="11"/>
      <x:c r="L979" s="11"/>
      <x:c r="M979" s="11"/>
      <x:c r="N979" s="4"/>
      <x:c r="O979" s="218"/>
      <x:c r="P979" s="219"/>
      <x:c r="Q979" s="219"/>
      <x:c r="R979" s="220"/>
    </x:row>
    <x:row r="980" spans="1:18" x14ac:dyDescent="0.3">
      <x:c r="A980" s="56"/>
      <x:c r="B980" s="11"/>
      <x:c r="C980" s="11" t="s">
        <x:v>377</x:v>
      </x:c>
      <x:c r="D980" s="11"/>
      <x:c r="E980" s="11" t="s">
        <x:v>378</x:v>
      </x:c>
      <x:c r="F980" s="11">
        <x:v>6</x:v>
      </x:c>
      <x:c r="G980" s="11"/>
      <x:c r="H980" s="11">
        <x:v>0</x:v>
      </x:c>
      <x:c r="I980" s="11"/>
      <x:c r="J980" s="4"/>
      <x:c r="K980" s="11"/>
      <x:c r="L980" s="11"/>
      <x:c r="M980" s="11"/>
      <x:c r="N980" s="4"/>
      <x:c r="O980" s="218"/>
      <x:c r="P980" s="219"/>
      <x:c r="Q980" s="219"/>
      <x:c r="R980" s="220"/>
    </x:row>
    <x:row r="981" spans="1:18" x14ac:dyDescent="0.3">
      <x:c r="A981" s="56"/>
      <x:c r="B981" s="11"/>
      <x:c r="C981" s="11" t="s">
        <x:v>380</x:v>
      </x:c>
      <x:c r="D981" s="11"/>
      <x:c r="E981" s="11" t="s">
        <x:v>81</x:v>
      </x:c>
      <x:c r="F981" s="11">
        <x:v>13</x:v>
      </x:c>
      <x:c r="G981" s="11"/>
      <x:c r="H981" s="11">
        <x:v>0</x:v>
      </x:c>
      <x:c r="I981" s="11"/>
      <x:c r="J981" s="4"/>
      <x:c r="K981" s="11"/>
      <x:c r="L981" s="11"/>
      <x:c r="M981" s="11"/>
      <x:c r="N981" s="4"/>
      <x:c r="O981" s="218"/>
      <x:c r="P981" s="219"/>
      <x:c r="Q981" s="219"/>
      <x:c r="R981" s="220"/>
    </x:row>
    <x:row r="982" spans="1:18" x14ac:dyDescent="0.3">
      <x:c r="A982" s="56"/>
      <x:c r="B982" s="11"/>
      <x:c r="C982" s="11" t="s">
        <x:v>383</x:v>
      </x:c>
      <x:c r="D982" s="11"/>
      <x:c r="E982" s="11" t="s">
        <x:v>184</x:v>
      </x:c>
      <x:c r="F982" s="11">
        <x:v>1</x:v>
      </x:c>
      <x:c r="G982" s="11"/>
      <x:c r="H982" s="11"/>
      <x:c r="I982" s="11"/>
      <x:c r="J982" s="4"/>
      <x:c r="K982" s="11"/>
      <x:c r="L982" s="11"/>
      <x:c r="M982" s="11"/>
      <x:c r="N982" s="4"/>
      <x:c r="O982" s="218"/>
      <x:c r="P982" s="219"/>
      <x:c r="Q982" s="219"/>
      <x:c r="R982" s="220"/>
    </x:row>
    <x:row r="983" spans="1:18" x14ac:dyDescent="0.3">
      <x:c r="A983" s="56"/>
      <x:c r="B983" s="11"/>
      <x:c r="C983" s="11" t="s">
        <x:v>385</x:v>
      </x:c>
      <x:c r="D983" s="11"/>
      <x:c r="E983" s="11" t="s">
        <x:v>121</x:v>
      </x:c>
      <x:c r="F983" s="11">
        <x:v>7</x:v>
      </x:c>
      <x:c r="G983" s="11"/>
      <x:c r="H983" s="11"/>
      <x:c r="I983" s="11"/>
      <x:c r="J983" s="4"/>
      <x:c r="K983" s="11"/>
      <x:c r="L983" s="11"/>
      <x:c r="M983" s="11"/>
      <x:c r="N983" s="4"/>
      <x:c r="O983" s="218"/>
      <x:c r="P983" s="219"/>
      <x:c r="Q983" s="219"/>
      <x:c r="R983" s="220"/>
    </x:row>
    <x:row r="984" spans="1:18" x14ac:dyDescent="0.3">
      <x:c r="A984" s="56"/>
      <x:c r="B984" s="11"/>
      <x:c r="C984" s="11" t="s">
        <x:v>392</x:v>
      </x:c>
      <x:c r="D984" s="11"/>
      <x:c r="E984" s="11" t="s">
        <x:v>83</x:v>
      </x:c>
      <x:c r="F984" s="11">
        <x:v>1</x:v>
      </x:c>
      <x:c r="G984" s="11"/>
      <x:c r="H984" s="11"/>
      <x:c r="I984" s="11"/>
      <x:c r="J984" s="4"/>
      <x:c r="K984" s="11"/>
      <x:c r="L984" s="11"/>
      <x:c r="M984" s="11"/>
      <x:c r="N984" s="4"/>
      <x:c r="O984" s="218"/>
      <x:c r="P984" s="219"/>
      <x:c r="Q984" s="219"/>
      <x:c r="R984" s="220"/>
    </x:row>
    <x:row r="985" spans="1:18" x14ac:dyDescent="0.3">
      <x:c r="A985" s="56"/>
      <x:c r="B985" s="11"/>
      <x:c r="C985" s="11" t="s">
        <x:v>393</x:v>
      </x:c>
      <x:c r="D985" s="11"/>
      <x:c r="E985" s="11" t="s">
        <x:v>117</x:v>
      </x:c>
      <x:c r="F985" s="11">
        <x:v>35</x:v>
      </x:c>
      <x:c r="G985" s="11">
        <x:v>2</x:v>
      </x:c>
      <x:c r="H985" s="11">
        <x:v>2</x:v>
      </x:c>
      <x:c r="I985" s="11">
        <x:v>3.5</x:v>
      </x:c>
      <x:c r="J985" s="4"/>
      <x:c r="K985" s="11"/>
      <x:c r="L985" s="11"/>
      <x:c r="M985" s="11"/>
      <x:c r="N985" s="4"/>
      <x:c r="O985" s="218"/>
      <x:c r="P985" s="219"/>
      <x:c r="Q985" s="219"/>
      <x:c r="R985" s="220"/>
    </x:row>
    <x:row r="986" spans="1:18" x14ac:dyDescent="0.3">
      <x:c r="A986" s="56"/>
      <x:c r="B986" s="11"/>
      <x:c r="C986" s="11" t="s">
        <x:v>394</x:v>
      </x:c>
      <x:c r="D986" s="11"/>
      <x:c r="E986" s="11" t="s">
        <x:v>94</x:v>
      </x:c>
      <x:c r="F986" s="11">
        <x:v>1</x:v>
      </x:c>
      <x:c r="G986" s="11"/>
      <x:c r="H986" s="11"/>
      <x:c r="I986" s="11"/>
      <x:c r="J986" s="4"/>
      <x:c r="K986" s="11"/>
      <x:c r="L986" s="11"/>
      <x:c r="M986" s="11"/>
      <x:c r="N986" s="4"/>
      <x:c r="O986" s="218"/>
      <x:c r="P986" s="219"/>
      <x:c r="Q986" s="219"/>
      <x:c r="R986" s="220"/>
    </x:row>
    <x:row r="987" spans="1:18" x14ac:dyDescent="0.3">
      <x:c r="A987" s="56"/>
      <x:c r="B987" s="11"/>
      <x:c r="C987" s="11" t="s">
        <x:v>395</x:v>
      </x:c>
      <x:c r="D987" s="11"/>
      <x:c r="E987" s="11" t="s">
        <x:v>74</x:v>
      </x:c>
      <x:c r="F987" s="11">
        <x:v>3</x:v>
      </x:c>
      <x:c r="G987" s="11"/>
      <x:c r="H987" s="11"/>
      <x:c r="I987" s="11"/>
      <x:c r="J987" s="4"/>
      <x:c r="K987" s="11"/>
      <x:c r="L987" s="11"/>
      <x:c r="M987" s="11"/>
      <x:c r="N987" s="4"/>
      <x:c r="O987" s="218"/>
      <x:c r="P987" s="219"/>
      <x:c r="Q987" s="219"/>
      <x:c r="R987" s="220"/>
    </x:row>
    <x:row r="988" spans="1:18" x14ac:dyDescent="0.3">
      <x:c r="A988" s="56"/>
      <x:c r="B988" s="11"/>
      <x:c r="C988" s="11" t="s">
        <x:v>397</x:v>
      </x:c>
      <x:c r="D988" s="11"/>
      <x:c r="E988" s="11" t="s">
        <x:v>379</x:v>
      </x:c>
      <x:c r="F988" s="11">
        <x:v>6</x:v>
      </x:c>
      <x:c r="G988" s="11"/>
      <x:c r="H988" s="11">
        <x:v>0</x:v>
      </x:c>
      <x:c r="I988" s="11"/>
      <x:c r="J988" s="4"/>
      <x:c r="K988" s="11"/>
      <x:c r="L988" s="11"/>
      <x:c r="M988" s="11"/>
      <x:c r="N988" s="4"/>
      <x:c r="O988" s="218"/>
      <x:c r="P988" s="219"/>
      <x:c r="Q988" s="219"/>
      <x:c r="R988" s="220"/>
    </x:row>
    <x:row r="989" spans="1:18" x14ac:dyDescent="0.3">
      <x:c r="A989" s="56"/>
      <x:c r="B989" s="11"/>
      <x:c r="C989" s="11" t="s">
        <x:v>398</x:v>
      </x:c>
      <x:c r="D989" s="11"/>
      <x:c r="E989" s="11" t="s">
        <x:v>172</x:v>
      </x:c>
      <x:c r="F989" s="11">
        <x:v>65</x:v>
      </x:c>
      <x:c r="G989" s="11">
        <x:v>2</x:v>
      </x:c>
      <x:c r="H989" s="11">
        <x:v>1</x:v>
      </x:c>
      <x:c r="I989" s="11">
        <x:v>0</x:v>
      </x:c>
      <x:c r="J989" s="4"/>
      <x:c r="K989" s="11"/>
      <x:c r="L989" s="11"/>
      <x:c r="M989" s="11"/>
      <x:c r="N989" s="4"/>
      <x:c r="O989" s="218"/>
      <x:c r="P989" s="219"/>
      <x:c r="Q989" s="219"/>
      <x:c r="R989" s="220"/>
    </x:row>
    <x:row r="990" spans="1:18" x14ac:dyDescent="0.3">
      <x:c r="A990" s="56"/>
      <x:c r="B990" s="11"/>
      <x:c r="C990" s="11" t="s">
        <x:v>400</x:v>
      </x:c>
      <x:c r="D990" s="11"/>
      <x:c r="E990" s="11" t="s">
        <x:v>389</x:v>
      </x:c>
      <x:c r="F990" s="11">
        <x:v>2</x:v>
      </x:c>
      <x:c r="G990" s="11"/>
      <x:c r="H990" s="11"/>
      <x:c r="I990" s="11"/>
      <x:c r="J990" s="4"/>
      <x:c r="K990" s="11"/>
      <x:c r="L990" s="11"/>
      <x:c r="M990" s="11"/>
      <x:c r="N990" s="4"/>
      <x:c r="O990" s="218"/>
      <x:c r="P990" s="219"/>
      <x:c r="Q990" s="219"/>
      <x:c r="R990" s="220"/>
    </x:row>
    <x:row r="991" spans="1:18" x14ac:dyDescent="0.3">
      <x:c r="A991" s="56"/>
      <x:c r="B991" s="11"/>
      <x:c r="C991" s="11" t="s">
        <x:v>402</x:v>
      </x:c>
      <x:c r="D991" s="11"/>
      <x:c r="E991" s="11" t="s">
        <x:v>152</x:v>
      </x:c>
      <x:c r="F991" s="11">
        <x:v>3</x:v>
      </x:c>
      <x:c r="G991" s="11"/>
      <x:c r="H991" s="11"/>
      <x:c r="I991" s="11"/>
      <x:c r="J991" s="4"/>
      <x:c r="K991" s="11"/>
      <x:c r="L991" s="11"/>
      <x:c r="M991" s="11"/>
      <x:c r="N991" s="4"/>
      <x:c r="O991" s="218"/>
      <x:c r="P991" s="219"/>
      <x:c r="Q991" s="219"/>
      <x:c r="R991" s="220"/>
    </x:row>
    <x:row r="992" spans="1:18" x14ac:dyDescent="0.3">
      <x:c r="A992" s="56"/>
      <x:c r="B992" s="11"/>
      <x:c r="C992" s="11" t="s">
        <x:v>403</x:v>
      </x:c>
      <x:c r="D992" s="11"/>
      <x:c r="E992" s="11" t="s">
        <x:v>404</x:v>
      </x:c>
      <x:c r="F992" s="11">
        <x:v>6</x:v>
      </x:c>
      <x:c r="G992" s="11"/>
      <x:c r="H992" s="11"/>
      <x:c r="I992" s="11"/>
      <x:c r="J992" s="4"/>
      <x:c r="K992" s="11"/>
      <x:c r="L992" s="11"/>
      <x:c r="M992" s="11"/>
      <x:c r="N992" s="4"/>
      <x:c r="O992" s="218"/>
      <x:c r="P992" s="219"/>
      <x:c r="Q992" s="219"/>
      <x:c r="R992" s="220"/>
    </x:row>
    <x:row r="993" spans="1:18" x14ac:dyDescent="0.3">
      <x:c r="A993" s="56"/>
      <x:c r="B993" s="11"/>
      <x:c r="C993" s="11" t="s">
        <x:v>406</x:v>
      </x:c>
      <x:c r="D993" s="11"/>
      <x:c r="E993" s="11" t="s">
        <x:v>90</x:v>
      </x:c>
      <x:c r="F993" s="11">
        <x:v>1</x:v>
      </x:c>
      <x:c r="G993" s="11"/>
      <x:c r="H993" s="11"/>
      <x:c r="I993" s="11"/>
      <x:c r="J993" s="4"/>
      <x:c r="K993" s="11"/>
      <x:c r="L993" s="11"/>
      <x:c r="M993" s="11"/>
      <x:c r="N993" s="4"/>
      <x:c r="O993" s="218"/>
      <x:c r="P993" s="219"/>
      <x:c r="Q993" s="219"/>
      <x:c r="R993" s="220"/>
    </x:row>
    <x:row r="994" spans="1:18" x14ac:dyDescent="0.3">
      <x:c r="A994" s="56"/>
      <x:c r="B994" s="11"/>
      <x:c r="C994" s="11" t="s">
        <x:v>408</x:v>
      </x:c>
      <x:c r="D994" s="11"/>
      <x:c r="E994" s="11" t="s">
        <x:v>409</x:v>
      </x:c>
      <x:c r="F994" s="11">
        <x:v>1</x:v>
      </x:c>
      <x:c r="G994" s="11"/>
      <x:c r="H994" s="11">
        <x:v>0</x:v>
      </x:c>
      <x:c r="I994" s="11"/>
      <x:c r="J994" s="4"/>
      <x:c r="K994" s="11"/>
      <x:c r="L994" s="11"/>
      <x:c r="M994" s="11"/>
      <x:c r="N994" s="4"/>
      <x:c r="O994" s="218"/>
      <x:c r="P994" s="219"/>
      <x:c r="Q994" s="219"/>
      <x:c r="R994" s="220"/>
    </x:row>
    <x:row r="995" spans="1:18" x14ac:dyDescent="0.3">
      <x:c r="A995" s="56"/>
      <x:c r="B995" s="11"/>
      <x:c r="C995" s="11" t="s">
        <x:v>410</x:v>
      </x:c>
      <x:c r="D995" s="11"/>
      <x:c r="E995" s="11" t="s">
        <x:v>320</x:v>
      </x:c>
      <x:c r="F995" s="11">
        <x:v>6</x:v>
      </x:c>
      <x:c r="G995" s="11"/>
      <x:c r="H995" s="11">
        <x:v>0</x:v>
      </x:c>
      <x:c r="I995" s="11"/>
      <x:c r="J995" s="4"/>
      <x:c r="K995" s="11"/>
      <x:c r="L995" s="11"/>
      <x:c r="M995" s="11"/>
      <x:c r="N995" s="4"/>
      <x:c r="O995" s="218"/>
      <x:c r="P995" s="219"/>
      <x:c r="Q995" s="219"/>
      <x:c r="R995" s="220"/>
    </x:row>
    <x:row r="996" spans="1:18" x14ac:dyDescent="0.3">
      <x:c r="A996" s="56"/>
      <x:c r="B996" s="11"/>
      <x:c r="C996" s="11" t="s">
        <x:v>643</x:v>
      </x:c>
      <x:c r="D996" s="11"/>
      <x:c r="E996" s="11" t="s">
        <x:v>106</x:v>
      </x:c>
      <x:c r="F996" s="11">
        <x:v>1</x:v>
      </x:c>
      <x:c r="G996" s="11">
        <x:v>1</x:v>
      </x:c>
      <x:c r="H996" s="11">
        <x:v>1</x:v>
      </x:c>
      <x:c r="I996" s="11">
        <x:v>4</x:v>
      </x:c>
      <x:c r="J996" s="4"/>
      <x:c r="K996" s="11"/>
      <x:c r="L996" s="11"/>
      <x:c r="M996" s="11"/>
      <x:c r="N996" s="4"/>
      <x:c r="O996" s="218"/>
      <x:c r="P996" s="219"/>
      <x:c r="Q996" s="219"/>
      <x:c r="R996" s="220"/>
    </x:row>
    <x:row r="997" spans="1:18" x14ac:dyDescent="0.3">
      <x:c r="A997" s="56"/>
      <x:c r="B997" s="11"/>
      <x:c r="C997" s="11" t="s">
        <x:v>412</x:v>
      </x:c>
      <x:c r="D997" s="11"/>
      <x:c r="E997" s="11" t="s">
        <x:v>76</x:v>
      </x:c>
      <x:c r="F997" s="11">
        <x:v>1</x:v>
      </x:c>
      <x:c r="G997" s="11"/>
      <x:c r="H997" s="11"/>
      <x:c r="I997" s="11"/>
      <x:c r="J997" s="4"/>
      <x:c r="K997" s="11"/>
      <x:c r="L997" s="11"/>
      <x:c r="M997" s="11"/>
      <x:c r="N997" s="4"/>
      <x:c r="O997" s="218"/>
      <x:c r="P997" s="219"/>
      <x:c r="Q997" s="219"/>
      <x:c r="R997" s="220"/>
    </x:row>
    <x:row r="998" spans="1:18" x14ac:dyDescent="0.3">
      <x:c r="A998" s="56"/>
      <x:c r="B998" s="11"/>
      <x:c r="C998" s="11" t="s">
        <x:v>414</x:v>
      </x:c>
      <x:c r="D998" s="11"/>
      <x:c r="E998" s="11" t="s">
        <x:v>107</x:v>
      </x:c>
      <x:c r="F998" s="11">
        <x:v>6</x:v>
      </x:c>
      <x:c r="G998" s="11"/>
      <x:c r="H998" s="11"/>
      <x:c r="I998" s="11"/>
      <x:c r="J998" s="4"/>
      <x:c r="K998" s="11"/>
      <x:c r="L998" s="11"/>
      <x:c r="M998" s="11"/>
      <x:c r="N998" s="4"/>
      <x:c r="O998" s="218"/>
      <x:c r="P998" s="219"/>
      <x:c r="Q998" s="219"/>
      <x:c r="R998" s="220"/>
    </x:row>
    <x:row r="999" spans="1:18" x14ac:dyDescent="0.3">
      <x:c r="A999" s="56"/>
      <x:c r="B999" s="11"/>
      <x:c r="C999" s="11" t="s">
        <x:v>415</x:v>
      </x:c>
      <x:c r="D999" s="11"/>
      <x:c r="E999" s="11" t="s">
        <x:v>284</x:v>
      </x:c>
      <x:c r="F999" s="11">
        <x:v>7</x:v>
      </x:c>
      <x:c r="G999" s="11"/>
      <x:c r="H999" s="11"/>
      <x:c r="I999" s="11"/>
      <x:c r="J999" s="4"/>
      <x:c r="K999" s="11"/>
      <x:c r="L999" s="11"/>
      <x:c r="M999" s="11"/>
      <x:c r="N999" s="4"/>
      <x:c r="O999" s="218"/>
      <x:c r="P999" s="219"/>
      <x:c r="Q999" s="219"/>
      <x:c r="R999" s="220"/>
    </x:row>
    <x:row r="1000" spans="1:18" x14ac:dyDescent="0.3">
      <x:c r="A1000" s="56"/>
      <x:c r="B1000" s="11"/>
      <x:c r="C1000" s="11" t="s">
        <x:v>416</x:v>
      </x:c>
      <x:c r="D1000" s="11"/>
      <x:c r="E1000" s="11" t="s">
        <x:v>292</x:v>
      </x:c>
      <x:c r="F1000" s="11">
        <x:v>1</x:v>
      </x:c>
      <x:c r="G1000" s="11"/>
      <x:c r="H1000" s="11"/>
      <x:c r="I1000" s="11"/>
      <x:c r="J1000" s="4"/>
      <x:c r="K1000" s="11"/>
      <x:c r="L1000" s="11"/>
      <x:c r="M1000" s="11"/>
      <x:c r="N1000" s="4"/>
      <x:c r="O1000" s="218"/>
      <x:c r="P1000" s="219"/>
      <x:c r="Q1000" s="219"/>
      <x:c r="R1000" s="220"/>
    </x:row>
    <x:row r="1001" spans="1:18" x14ac:dyDescent="0.3">
      <x:c r="A1001" s="56"/>
      <x:c r="B1001" s="11"/>
      <x:c r="C1001" s="11" t="s">
        <x:v>417</x:v>
      </x:c>
      <x:c r="D1001" s="11"/>
      <x:c r="E1001" s="11" t="s">
        <x:v>405</x:v>
      </x:c>
      <x:c r="F1001" s="11">
        <x:v>3</x:v>
      </x:c>
      <x:c r="G1001" s="11"/>
      <x:c r="H1001" s="11">
        <x:v>0</x:v>
      </x:c>
      <x:c r="I1001" s="11"/>
      <x:c r="J1001" s="4"/>
      <x:c r="K1001" s="11"/>
      <x:c r="L1001" s="11"/>
      <x:c r="M1001" s="11"/>
      <x:c r="N1001" s="4"/>
      <x:c r="O1001" s="218"/>
      <x:c r="P1001" s="219"/>
      <x:c r="Q1001" s="219"/>
      <x:c r="R1001" s="220"/>
    </x:row>
    <x:row r="1002" spans="1:18" x14ac:dyDescent="0.3">
      <x:c r="A1002" s="56"/>
      <x:c r="B1002" s="11"/>
      <x:c r="C1002" s="11" t="s">
        <x:v>419</x:v>
      </x:c>
      <x:c r="D1002" s="11"/>
      <x:c r="E1002" s="11" t="s">
        <x:v>420</x:v>
      </x:c>
      <x:c r="F1002" s="11">
        <x:v>1</x:v>
      </x:c>
      <x:c r="G1002" s="11"/>
      <x:c r="H1002" s="11"/>
      <x:c r="I1002" s="11"/>
      <x:c r="J1002" s="4"/>
      <x:c r="K1002" s="11"/>
      <x:c r="L1002" s="11"/>
      <x:c r="M1002" s="11"/>
      <x:c r="N1002" s="4"/>
      <x:c r="O1002" s="218"/>
      <x:c r="P1002" s="219"/>
      <x:c r="Q1002" s="219"/>
      <x:c r="R1002" s="220"/>
    </x:row>
    <x:row r="1003" spans="1:18" x14ac:dyDescent="0.3">
      <x:c r="A1003" s="56"/>
      <x:c r="B1003" s="11"/>
      <x:c r="C1003" s="11" t="s">
        <x:v>427</x:v>
      </x:c>
      <x:c r="D1003" s="11"/>
      <x:c r="E1003" s="11" t="s">
        <x:v>364</x:v>
      </x:c>
      <x:c r="F1003" s="11">
        <x:v>24</x:v>
      </x:c>
      <x:c r="G1003" s="11"/>
      <x:c r="H1003" s="11">
        <x:v>0</x:v>
      </x:c>
      <x:c r="I1003" s="11"/>
      <x:c r="J1003" s="4"/>
      <x:c r="K1003" s="11"/>
      <x:c r="L1003" s="11"/>
      <x:c r="M1003" s="11"/>
      <x:c r="N1003" s="4"/>
      <x:c r="O1003" s="218"/>
      <x:c r="P1003" s="219"/>
      <x:c r="Q1003" s="219"/>
      <x:c r="R1003" s="220"/>
    </x:row>
    <x:row r="1004" spans="1:18" x14ac:dyDescent="0.3">
      <x:c r="A1004" s="56"/>
      <x:c r="B1004" s="11"/>
      <x:c r="C1004" s="11" t="s">
        <x:v>430</x:v>
      </x:c>
      <x:c r="D1004" s="11"/>
      <x:c r="E1004" s="11" t="s">
        <x:v>102</x:v>
      </x:c>
      <x:c r="F1004" s="11">
        <x:v>1</x:v>
      </x:c>
      <x:c r="G1004" s="11"/>
      <x:c r="H1004" s="11"/>
      <x:c r="I1004" s="11"/>
      <x:c r="J1004" s="4"/>
      <x:c r="K1004" s="11"/>
      <x:c r="L1004" s="11"/>
      <x:c r="M1004" s="11"/>
      <x:c r="N1004" s="4"/>
      <x:c r="O1004" s="218"/>
      <x:c r="P1004" s="219"/>
      <x:c r="Q1004" s="219"/>
      <x:c r="R1004" s="220"/>
    </x:row>
    <x:row r="1005" spans="1:18" x14ac:dyDescent="0.3">
      <x:c r="A1005" s="56"/>
      <x:c r="B1005" s="11"/>
      <x:c r="C1005" s="11" t="s">
        <x:v>431</x:v>
      </x:c>
      <x:c r="D1005" s="11"/>
      <x:c r="E1005" s="11" t="s">
        <x:v>386</x:v>
      </x:c>
      <x:c r="F1005" s="11">
        <x:v>25</x:v>
      </x:c>
      <x:c r="G1005" s="11">
        <x:v>2</x:v>
      </x:c>
      <x:c r="H1005" s="11">
        <x:v>2</x:v>
      </x:c>
      <x:c r="I1005" s="11">
        <x:v>0.5</x:v>
      </x:c>
      <x:c r="J1005" s="4"/>
      <x:c r="K1005" s="11"/>
      <x:c r="L1005" s="11"/>
      <x:c r="M1005" s="11"/>
      <x:c r="N1005" s="4"/>
      <x:c r="O1005" s="218"/>
      <x:c r="P1005" s="219"/>
      <x:c r="Q1005" s="219"/>
      <x:c r="R1005" s="220"/>
    </x:row>
    <x:row r="1006" spans="1:18" x14ac:dyDescent="0.3">
      <x:c r="A1006" s="56"/>
      <x:c r="B1006" s="11"/>
      <x:c r="C1006" s="11" t="s">
        <x:v>433</x:v>
      </x:c>
      <x:c r="D1006" s="11"/>
      <x:c r="E1006" s="11" t="s">
        <x:v>221</x:v>
      </x:c>
      <x:c r="F1006" s="11">
        <x:v>4</x:v>
      </x:c>
      <x:c r="G1006" s="11"/>
      <x:c r="H1006" s="11">
        <x:v>0</x:v>
      </x:c>
      <x:c r="I1006" s="11"/>
      <x:c r="J1006" s="4"/>
      <x:c r="K1006" s="11"/>
      <x:c r="L1006" s="11"/>
      <x:c r="M1006" s="11"/>
      <x:c r="N1006" s="4"/>
      <x:c r="O1006" s="218"/>
      <x:c r="P1006" s="219"/>
      <x:c r="Q1006" s="219"/>
      <x:c r="R1006" s="220"/>
    </x:row>
    <x:row r="1007" spans="1:18" x14ac:dyDescent="0.3">
      <x:c r="A1007" s="56"/>
      <x:c r="B1007" s="11"/>
      <x:c r="C1007" s="11" t="s">
        <x:v>434</x:v>
      </x:c>
      <x:c r="D1007" s="11"/>
      <x:c r="E1007" s="11" t="s">
        <x:v>289</x:v>
      </x:c>
      <x:c r="F1007" s="11">
        <x:v>4</x:v>
      </x:c>
      <x:c r="G1007" s="11"/>
      <x:c r="H1007" s="11"/>
      <x:c r="I1007" s="11"/>
      <x:c r="J1007" s="4"/>
      <x:c r="K1007" s="11"/>
      <x:c r="L1007" s="11"/>
      <x:c r="M1007" s="11"/>
      <x:c r="N1007" s="4"/>
      <x:c r="O1007" s="218"/>
      <x:c r="P1007" s="219"/>
      <x:c r="Q1007" s="219"/>
      <x:c r="R1007" s="220"/>
    </x:row>
    <x:row r="1008" spans="1:18" x14ac:dyDescent="0.3">
      <x:c r="A1008" s="56"/>
      <x:c r="B1008" s="11"/>
      <x:c r="C1008" s="11" t="s">
        <x:v>439</x:v>
      </x:c>
      <x:c r="D1008" s="11"/>
      <x:c r="E1008" s="11" t="s">
        <x:v>121</x:v>
      </x:c>
      <x:c r="F1008" s="11">
        <x:v>1</x:v>
      </x:c>
      <x:c r="G1008" s="11"/>
      <x:c r="H1008" s="11"/>
      <x:c r="I1008" s="11"/>
      <x:c r="J1008" s="4"/>
      <x:c r="K1008" s="11"/>
      <x:c r="L1008" s="11"/>
      <x:c r="M1008" s="11"/>
      <x:c r="N1008" s="4"/>
      <x:c r="O1008" s="218"/>
      <x:c r="P1008" s="219"/>
      <x:c r="Q1008" s="219"/>
      <x:c r="R1008" s="220"/>
    </x:row>
    <x:row r="1009" spans="1:18" x14ac:dyDescent="0.3">
      <x:c r="A1009" s="56"/>
      <x:c r="B1009" s="11"/>
      <x:c r="C1009" s="11" t="s">
        <x:v>439</x:v>
      </x:c>
      <x:c r="D1009" s="11"/>
      <x:c r="E1009" s="11" t="s">
        <x:v>221</x:v>
      </x:c>
      <x:c r="F1009" s="11">
        <x:v>1</x:v>
      </x:c>
      <x:c r="G1009" s="11"/>
      <x:c r="H1009" s="11"/>
      <x:c r="I1009" s="11"/>
      <x:c r="J1009" s="4"/>
      <x:c r="K1009" s="11"/>
      <x:c r="L1009" s="11"/>
      <x:c r="M1009" s="11"/>
      <x:c r="N1009" s="4"/>
      <x:c r="O1009" s="218"/>
      <x:c r="P1009" s="219"/>
      <x:c r="Q1009" s="219"/>
      <x:c r="R1009" s="220"/>
    </x:row>
    <x:row r="1010" spans="1:18" x14ac:dyDescent="0.3">
      <x:c r="A1010" s="56"/>
      <x:c r="B1010" s="11"/>
      <x:c r="C1010" s="11" t="s">
        <x:v>440</x:v>
      </x:c>
      <x:c r="D1010" s="11"/>
      <x:c r="E1010" s="11" t="s">
        <x:v>106</x:v>
      </x:c>
      <x:c r="F1010" s="11">
        <x:v>13</x:v>
      </x:c>
      <x:c r="G1010" s="11"/>
      <x:c r="H1010" s="11"/>
      <x:c r="I1010" s="11"/>
      <x:c r="J1010" s="4"/>
      <x:c r="K1010" s="11"/>
      <x:c r="L1010" s="11"/>
      <x:c r="M1010" s="11"/>
      <x:c r="N1010" s="4"/>
      <x:c r="O1010" s="218"/>
      <x:c r="P1010" s="219"/>
      <x:c r="Q1010" s="219"/>
      <x:c r="R1010" s="220"/>
    </x:row>
    <x:row r="1011" spans="1:18" x14ac:dyDescent="0.3">
      <x:c r="A1011" s="56"/>
      <x:c r="B1011" s="11"/>
      <x:c r="C1011" s="11" t="s">
        <x:v>442</x:v>
      </x:c>
      <x:c r="D1011" s="11"/>
      <x:c r="E1011" s="11" t="s">
        <x:v>443</x:v>
      </x:c>
      <x:c r="F1011" s="11">
        <x:v>22</x:v>
      </x:c>
      <x:c r="G1011" s="11"/>
      <x:c r="H1011" s="11">
        <x:v>0</x:v>
      </x:c>
      <x:c r="I1011" s="11"/>
      <x:c r="J1011" s="4"/>
      <x:c r="K1011" s="11"/>
      <x:c r="L1011" s="11"/>
      <x:c r="M1011" s="11"/>
      <x:c r="N1011" s="4"/>
      <x:c r="O1011" s="218"/>
      <x:c r="P1011" s="219"/>
      <x:c r="Q1011" s="219"/>
      <x:c r="R1011" s="220"/>
    </x:row>
    <x:row r="1012" spans="1:18" x14ac:dyDescent="0.3">
      <x:c r="A1012" s="56"/>
      <x:c r="B1012" s="11"/>
      <x:c r="C1012" s="11" t="s">
        <x:v>444</x:v>
      </x:c>
      <x:c r="D1012" s="11"/>
      <x:c r="E1012" s="11" t="s">
        <x:v>445</x:v>
      </x:c>
      <x:c r="F1012" s="11">
        <x:v>8</x:v>
      </x:c>
      <x:c r="G1012" s="11"/>
      <x:c r="H1012" s="11">
        <x:v>0</x:v>
      </x:c>
      <x:c r="I1012" s="11"/>
      <x:c r="J1012" s="4"/>
      <x:c r="K1012" s="11"/>
      <x:c r="L1012" s="11"/>
      <x:c r="M1012" s="11"/>
      <x:c r="N1012" s="4"/>
      <x:c r="O1012" s="218"/>
      <x:c r="P1012" s="219"/>
      <x:c r="Q1012" s="219"/>
      <x:c r="R1012" s="220"/>
    </x:row>
    <x:row r="1013" spans="1:18" x14ac:dyDescent="0.3">
      <x:c r="A1013" s="56"/>
      <x:c r="B1013" s="11"/>
      <x:c r="C1013" s="11" t="s">
        <x:v>447</x:v>
      </x:c>
      <x:c r="D1013" s="11"/>
      <x:c r="E1013" s="11" t="s">
        <x:v>174</x:v>
      </x:c>
      <x:c r="F1013" s="11">
        <x:v>18</x:v>
      </x:c>
      <x:c r="G1013" s="11"/>
      <x:c r="H1013" s="11">
        <x:v>0</x:v>
      </x:c>
      <x:c r="I1013" s="11"/>
      <x:c r="J1013" s="4"/>
      <x:c r="K1013" s="11"/>
      <x:c r="L1013" s="11"/>
      <x:c r="M1013" s="11"/>
      <x:c r="N1013" s="4"/>
      <x:c r="O1013" s="218"/>
      <x:c r="P1013" s="219"/>
      <x:c r="Q1013" s="219"/>
      <x:c r="R1013" s="220"/>
    </x:row>
    <x:row r="1014" spans="1:18" x14ac:dyDescent="0.3">
      <x:c r="A1014" s="56"/>
      <x:c r="B1014" s="11"/>
      <x:c r="C1014" s="11" t="s">
        <x:v>448</x:v>
      </x:c>
      <x:c r="D1014" s="11"/>
      <x:c r="E1014" s="11" t="s">
        <x:v>449</x:v>
      </x:c>
      <x:c r="F1014" s="11">
        <x:v>12</x:v>
      </x:c>
      <x:c r="G1014" s="11"/>
      <x:c r="H1014" s="11"/>
      <x:c r="I1014" s="11"/>
      <x:c r="J1014" s="4"/>
      <x:c r="K1014" s="11"/>
      <x:c r="L1014" s="11"/>
      <x:c r="M1014" s="11"/>
      <x:c r="N1014" s="4"/>
      <x:c r="O1014" s="218"/>
      <x:c r="P1014" s="219"/>
      <x:c r="Q1014" s="219"/>
      <x:c r="R1014" s="220"/>
    </x:row>
    <x:row r="1015" spans="1:18" x14ac:dyDescent="0.3">
      <x:c r="A1015" s="56"/>
      <x:c r="B1015" s="11"/>
      <x:c r="C1015" s="11" t="s">
        <x:v>452</x:v>
      </x:c>
      <x:c r="D1015" s="11"/>
      <x:c r="E1015" s="11" t="s">
        <x:v>124</x:v>
      </x:c>
      <x:c r="F1015" s="11">
        <x:v>1</x:v>
      </x:c>
      <x:c r="G1015" s="11"/>
      <x:c r="H1015" s="11"/>
      <x:c r="I1015" s="11"/>
      <x:c r="J1015" s="4"/>
      <x:c r="K1015" s="11"/>
      <x:c r="L1015" s="11"/>
      <x:c r="M1015" s="11"/>
      <x:c r="N1015" s="4"/>
      <x:c r="O1015" s="218"/>
      <x:c r="P1015" s="219"/>
      <x:c r="Q1015" s="219"/>
      <x:c r="R1015" s="220"/>
    </x:row>
    <x:row r="1016" spans="1:18" x14ac:dyDescent="0.3">
      <x:c r="A1016" s="56"/>
      <x:c r="B1016" s="11"/>
      <x:c r="C1016" s="11" t="s">
        <x:v>455</x:v>
      </x:c>
      <x:c r="D1016" s="11"/>
      <x:c r="E1016" s="11" t="s">
        <x:v>456</x:v>
      </x:c>
      <x:c r="F1016" s="11">
        <x:v>1</x:v>
      </x:c>
      <x:c r="G1016" s="11"/>
      <x:c r="H1016" s="11"/>
      <x:c r="I1016" s="11"/>
      <x:c r="J1016" s="4"/>
      <x:c r="K1016" s="11"/>
      <x:c r="L1016" s="11"/>
      <x:c r="M1016" s="11"/>
      <x:c r="N1016" s="4"/>
      <x:c r="O1016" s="218"/>
      <x:c r="P1016" s="219"/>
      <x:c r="Q1016" s="219"/>
      <x:c r="R1016" s="220"/>
    </x:row>
    <x:row r="1017" spans="1:18" x14ac:dyDescent="0.3">
      <x:c r="A1017" s="56"/>
      <x:c r="B1017" s="11"/>
      <x:c r="C1017" s="11" t="s">
        <x:v>457</x:v>
      </x:c>
      <x:c r="D1017" s="11"/>
      <x:c r="E1017" s="11" t="s">
        <x:v>200</x:v>
      </x:c>
      <x:c r="F1017" s="11">
        <x:v>10</x:v>
      </x:c>
      <x:c r="G1017" s="11"/>
      <x:c r="H1017" s="11"/>
      <x:c r="I1017" s="11"/>
      <x:c r="J1017" s="4"/>
      <x:c r="K1017" s="11"/>
      <x:c r="L1017" s="11"/>
      <x:c r="M1017" s="11"/>
      <x:c r="N1017" s="4"/>
      <x:c r="O1017" s="218"/>
      <x:c r="P1017" s="219"/>
      <x:c r="Q1017" s="219"/>
      <x:c r="R1017" s="220"/>
    </x:row>
    <x:row r="1018" spans="1:18" x14ac:dyDescent="0.3">
      <x:c r="A1018" s="56"/>
      <x:c r="B1018" s="11"/>
      <x:c r="C1018" s="11" t="s">
        <x:v>460</x:v>
      </x:c>
      <x:c r="D1018" s="11"/>
      <x:c r="E1018" s="11" t="s">
        <x:v>60</x:v>
      </x:c>
      <x:c r="F1018" s="11">
        <x:v>1</x:v>
      </x:c>
      <x:c r="G1018" s="11"/>
      <x:c r="H1018" s="11"/>
      <x:c r="I1018" s="11"/>
      <x:c r="J1018" s="4"/>
      <x:c r="K1018" s="11"/>
      <x:c r="L1018" s="11"/>
      <x:c r="M1018" s="11"/>
      <x:c r="N1018" s="4"/>
      <x:c r="O1018" s="218"/>
      <x:c r="P1018" s="219"/>
      <x:c r="Q1018" s="219"/>
      <x:c r="R1018" s="220"/>
    </x:row>
    <x:row r="1019" spans="1:18" x14ac:dyDescent="0.3">
      <x:c r="A1019" s="56"/>
      <x:c r="B1019" s="11"/>
      <x:c r="C1019" s="11" t="s">
        <x:v>462</x:v>
      </x:c>
      <x:c r="D1019" s="11"/>
      <x:c r="E1019" s="11" t="s">
        <x:v>463</x:v>
      </x:c>
      <x:c r="F1019" s="11">
        <x:v>9</x:v>
      </x:c>
      <x:c r="G1019" s="11"/>
      <x:c r="H1019" s="11">
        <x:v>0</x:v>
      </x:c>
      <x:c r="I1019" s="11"/>
      <x:c r="J1019" s="4"/>
      <x:c r="K1019" s="11"/>
      <x:c r="L1019" s="11"/>
      <x:c r="M1019" s="11"/>
      <x:c r="N1019" s="4"/>
      <x:c r="O1019" s="218"/>
      <x:c r="P1019" s="219"/>
      <x:c r="Q1019" s="219"/>
      <x:c r="R1019" s="220"/>
    </x:row>
    <x:row r="1020" spans="1:18" x14ac:dyDescent="0.3">
      <x:c r="A1020" s="56"/>
      <x:c r="B1020" s="11"/>
      <x:c r="C1020" s="11" t="s">
        <x:v>466</x:v>
      </x:c>
      <x:c r="D1020" s="11"/>
      <x:c r="E1020" s="11" t="s">
        <x:v>97</x:v>
      </x:c>
      <x:c r="F1020" s="11">
        <x:v>78</x:v>
      </x:c>
      <x:c r="G1020" s="11"/>
      <x:c r="H1020" s="11">
        <x:v>0</x:v>
      </x:c>
      <x:c r="I1020" s="11"/>
      <x:c r="J1020" s="4"/>
      <x:c r="K1020" s="11"/>
      <x:c r="L1020" s="11"/>
      <x:c r="M1020" s="11"/>
      <x:c r="N1020" s="4"/>
      <x:c r="O1020" s="218"/>
      <x:c r="P1020" s="219"/>
      <x:c r="Q1020" s="219"/>
      <x:c r="R1020" s="220"/>
    </x:row>
    <x:row r="1021" spans="1:18" x14ac:dyDescent="0.3">
      <x:c r="A1021" s="56"/>
      <x:c r="B1021" s="11"/>
      <x:c r="C1021" s="11" t="s">
        <x:v>467</x:v>
      </x:c>
      <x:c r="D1021" s="11"/>
      <x:c r="E1021" s="11" t="s">
        <x:v>67</x:v>
      </x:c>
      <x:c r="F1021" s="11">
        <x:v>2</x:v>
      </x:c>
      <x:c r="G1021" s="11"/>
      <x:c r="H1021" s="11"/>
      <x:c r="I1021" s="11"/>
      <x:c r="J1021" s="4"/>
      <x:c r="K1021" s="11"/>
      <x:c r="L1021" s="11"/>
      <x:c r="M1021" s="11"/>
      <x:c r="N1021" s="4"/>
      <x:c r="O1021" s="218"/>
      <x:c r="P1021" s="219"/>
      <x:c r="Q1021" s="219"/>
      <x:c r="R1021" s="220"/>
    </x:row>
    <x:row r="1022" spans="1:18" x14ac:dyDescent="0.3">
      <x:c r="A1022" s="56"/>
      <x:c r="B1022" s="11"/>
      <x:c r="C1022" s="11" t="s">
        <x:v>468</x:v>
      </x:c>
      <x:c r="D1022" s="11"/>
      <x:c r="E1022" s="11" t="s">
        <x:v>290</x:v>
      </x:c>
      <x:c r="F1022" s="11">
        <x:v>3</x:v>
      </x:c>
      <x:c r="G1022" s="11"/>
      <x:c r="H1022" s="11">
        <x:v>0</x:v>
      </x:c>
      <x:c r="I1022" s="11"/>
      <x:c r="J1022" s="4"/>
      <x:c r="K1022" s="11"/>
      <x:c r="L1022" s="11"/>
      <x:c r="M1022" s="11"/>
      <x:c r="N1022" s="4"/>
      <x:c r="O1022" s="218"/>
      <x:c r="P1022" s="219"/>
      <x:c r="Q1022" s="219"/>
      <x:c r="R1022" s="220"/>
    </x:row>
    <x:row r="1023" spans="1:18" x14ac:dyDescent="0.3">
      <x:c r="A1023" s="56"/>
      <x:c r="B1023" s="11"/>
      <x:c r="C1023" s="11" t="s">
        <x:v>470</x:v>
      </x:c>
      <x:c r="D1023" s="11"/>
      <x:c r="E1023" s="11" t="s">
        <x:v>471</x:v>
      </x:c>
      <x:c r="F1023" s="11">
        <x:v>1</x:v>
      </x:c>
      <x:c r="G1023" s="11"/>
      <x:c r="H1023" s="11"/>
      <x:c r="I1023" s="11"/>
      <x:c r="J1023" s="4"/>
      <x:c r="K1023" s="11"/>
      <x:c r="L1023" s="11"/>
      <x:c r="M1023" s="11"/>
      <x:c r="N1023" s="4"/>
      <x:c r="O1023" s="218"/>
      <x:c r="P1023" s="219"/>
      <x:c r="Q1023" s="219"/>
      <x:c r="R1023" s="220"/>
    </x:row>
    <x:row r="1024" spans="1:18" x14ac:dyDescent="0.3">
      <x:c r="A1024" s="56"/>
      <x:c r="B1024" s="11"/>
      <x:c r="C1024" s="11" t="s">
        <x:v>472</x:v>
      </x:c>
      <x:c r="D1024" s="11"/>
      <x:c r="E1024" s="11" t="s">
        <x:v>131</x:v>
      </x:c>
      <x:c r="F1024" s="11">
        <x:v>6</x:v>
      </x:c>
      <x:c r="G1024" s="11"/>
      <x:c r="H1024" s="11"/>
      <x:c r="I1024" s="11"/>
      <x:c r="J1024" s="4"/>
      <x:c r="K1024" s="11"/>
      <x:c r="L1024" s="11"/>
      <x:c r="M1024" s="11"/>
      <x:c r="N1024" s="4"/>
      <x:c r="O1024" s="218"/>
      <x:c r="P1024" s="219"/>
      <x:c r="Q1024" s="219"/>
      <x:c r="R1024" s="220"/>
    </x:row>
    <x:row r="1025" spans="1:18" x14ac:dyDescent="0.3">
      <x:c r="A1025" s="56"/>
      <x:c r="B1025" s="11"/>
      <x:c r="C1025" s="11" t="s">
        <x:v>473</x:v>
      </x:c>
      <x:c r="D1025" s="11"/>
      <x:c r="E1025" s="11" t="s">
        <x:v>70</x:v>
      </x:c>
      <x:c r="F1025" s="11">
        <x:v>1</x:v>
      </x:c>
      <x:c r="G1025" s="11"/>
      <x:c r="H1025" s="11"/>
      <x:c r="I1025" s="11"/>
      <x:c r="J1025" s="4"/>
      <x:c r="K1025" s="11"/>
      <x:c r="L1025" s="11"/>
      <x:c r="M1025" s="11"/>
      <x:c r="N1025" s="4"/>
      <x:c r="O1025" s="218"/>
      <x:c r="P1025" s="219"/>
      <x:c r="Q1025" s="219"/>
      <x:c r="R1025" s="220"/>
    </x:row>
    <x:row r="1026" spans="1:18" x14ac:dyDescent="0.3">
      <x:c r="A1026" s="56"/>
      <x:c r="B1026" s="11"/>
      <x:c r="C1026" s="11" t="s">
        <x:v>473</x:v>
      </x:c>
      <x:c r="D1026" s="11"/>
      <x:c r="E1026" s="11" t="s">
        <x:v>193</x:v>
      </x:c>
      <x:c r="F1026" s="11">
        <x:v>1</x:v>
      </x:c>
      <x:c r="G1026" s="11"/>
      <x:c r="H1026" s="11">
        <x:v>0</x:v>
      </x:c>
      <x:c r="I1026" s="11"/>
      <x:c r="J1026" s="4"/>
      <x:c r="K1026" s="11"/>
      <x:c r="L1026" s="11"/>
      <x:c r="M1026" s="11"/>
      <x:c r="N1026" s="4"/>
      <x:c r="O1026" s="218"/>
      <x:c r="P1026" s="219"/>
      <x:c r="Q1026" s="219"/>
      <x:c r="R1026" s="220"/>
    </x:row>
    <x:row r="1027" spans="1:18" x14ac:dyDescent="0.3">
      <x:c r="A1027" s="56"/>
      <x:c r="B1027" s="11"/>
      <x:c r="C1027" s="11" t="s">
        <x:v>474</x:v>
      </x:c>
      <x:c r="D1027" s="11"/>
      <x:c r="E1027" s="11" t="s">
        <x:v>475</x:v>
      </x:c>
      <x:c r="F1027" s="11">
        <x:v>5</x:v>
      </x:c>
      <x:c r="G1027" s="11">
        <x:v>1</x:v>
      </x:c>
      <x:c r="H1027" s="11">
        <x:v>0</x:v>
      </x:c>
      <x:c r="I1027" s="11"/>
      <x:c r="J1027" s="4"/>
      <x:c r="K1027" s="11"/>
      <x:c r="L1027" s="11"/>
      <x:c r="M1027" s="11"/>
      <x:c r="N1027" s="4"/>
      <x:c r="O1027" s="218"/>
      <x:c r="P1027" s="219"/>
      <x:c r="Q1027" s="219"/>
      <x:c r="R1027" s="220"/>
    </x:row>
    <x:row r="1028" spans="1:18" x14ac:dyDescent="0.3">
      <x:c r="A1028" s="56"/>
      <x:c r="B1028" s="11"/>
      <x:c r="C1028" s="11" t="s">
        <x:v>476</x:v>
      </x:c>
      <x:c r="D1028" s="11"/>
      <x:c r="E1028" s="11" t="s">
        <x:v>142</x:v>
      </x:c>
      <x:c r="F1028" s="11">
        <x:v>1</x:v>
      </x:c>
      <x:c r="G1028" s="11"/>
      <x:c r="H1028" s="11"/>
      <x:c r="I1028" s="11"/>
      <x:c r="J1028" s="4"/>
      <x:c r="K1028" s="11"/>
      <x:c r="L1028" s="11"/>
      <x:c r="M1028" s="11"/>
      <x:c r="N1028" s="4"/>
      <x:c r="O1028" s="218"/>
      <x:c r="P1028" s="219"/>
      <x:c r="Q1028" s="219"/>
      <x:c r="R1028" s="220"/>
    </x:row>
    <x:row r="1029" spans="1:18" x14ac:dyDescent="0.3">
      <x:c r="A1029" s="56"/>
      <x:c r="B1029" s="11"/>
      <x:c r="C1029" s="11" t="s">
        <x:v>480</x:v>
      </x:c>
      <x:c r="D1029" s="11"/>
      <x:c r="E1029" s="11" t="s">
        <x:v>481</x:v>
      </x:c>
      <x:c r="F1029" s="11">
        <x:v>1</x:v>
      </x:c>
      <x:c r="G1029" s="11"/>
      <x:c r="H1029" s="11"/>
      <x:c r="I1029" s="11"/>
      <x:c r="J1029" s="4"/>
      <x:c r="K1029" s="11"/>
      <x:c r="L1029" s="11"/>
      <x:c r="M1029" s="11"/>
      <x:c r="N1029" s="4"/>
      <x:c r="O1029" s="218"/>
      <x:c r="P1029" s="219"/>
      <x:c r="Q1029" s="219"/>
      <x:c r="R1029" s="220"/>
    </x:row>
    <x:row r="1030" spans="1:18" x14ac:dyDescent="0.3">
      <x:c r="A1030" s="56"/>
      <x:c r="B1030" s="11"/>
      <x:c r="C1030" s="11" t="s">
        <x:v>482</x:v>
      </x:c>
      <x:c r="D1030" s="11"/>
      <x:c r="E1030" s="11" t="s">
        <x:v>243</x:v>
      </x:c>
      <x:c r="F1030" s="11">
        <x:v>21</x:v>
      </x:c>
      <x:c r="G1030" s="11">
        <x:v>1</x:v>
      </x:c>
      <x:c r="H1030" s="11">
        <x:v>0</x:v>
      </x:c>
      <x:c r="I1030" s="11"/>
      <x:c r="J1030" s="4"/>
      <x:c r="K1030" s="11"/>
      <x:c r="L1030" s="11"/>
      <x:c r="M1030" s="11"/>
      <x:c r="N1030" s="4"/>
      <x:c r="O1030" s="218"/>
      <x:c r="P1030" s="219"/>
      <x:c r="Q1030" s="219"/>
      <x:c r="R1030" s="220"/>
    </x:row>
    <x:row r="1031" spans="1:18" x14ac:dyDescent="0.3">
      <x:c r="A1031" s="56"/>
      <x:c r="B1031" s="11"/>
      <x:c r="C1031" s="11" t="s">
        <x:v>486</x:v>
      </x:c>
      <x:c r="D1031" s="11"/>
      <x:c r="E1031" s="11" t="s">
        <x:v>216</x:v>
      </x:c>
      <x:c r="F1031" s="11">
        <x:v>5</x:v>
      </x:c>
      <x:c r="G1031" s="11"/>
      <x:c r="H1031" s="11"/>
      <x:c r="I1031" s="11"/>
      <x:c r="J1031" s="4"/>
      <x:c r="K1031" s="11"/>
      <x:c r="L1031" s="11"/>
      <x:c r="M1031" s="11"/>
      <x:c r="N1031" s="4"/>
      <x:c r="O1031" s="218"/>
      <x:c r="P1031" s="219"/>
      <x:c r="Q1031" s="219"/>
      <x:c r="R1031" s="220"/>
    </x:row>
    <x:row r="1032" spans="1:18" x14ac:dyDescent="0.3">
      <x:c r="A1032" s="56"/>
      <x:c r="B1032" s="11"/>
      <x:c r="C1032" s="11" t="s">
        <x:v>487</x:v>
      </x:c>
      <x:c r="D1032" s="11"/>
      <x:c r="E1032" s="11" t="s">
        <x:v>161</x:v>
      </x:c>
      <x:c r="F1032" s="11">
        <x:v>27</x:v>
      </x:c>
      <x:c r="G1032" s="11"/>
      <x:c r="H1032" s="11">
        <x:v>0</x:v>
      </x:c>
      <x:c r="I1032" s="11"/>
      <x:c r="J1032" s="4"/>
      <x:c r="K1032" s="11"/>
      <x:c r="L1032" s="11"/>
      <x:c r="M1032" s="11"/>
      <x:c r="N1032" s="4"/>
      <x:c r="O1032" s="218"/>
      <x:c r="P1032" s="219"/>
      <x:c r="Q1032" s="219"/>
      <x:c r="R1032" s="220"/>
    </x:row>
    <x:row r="1033" spans="1:18" x14ac:dyDescent="0.3">
      <x:c r="A1033" s="56"/>
      <x:c r="B1033" s="11"/>
      <x:c r="C1033" s="11" t="s">
        <x:v>489</x:v>
      </x:c>
      <x:c r="D1033" s="11"/>
      <x:c r="E1033" s="11" t="s">
        <x:v>74</x:v>
      </x:c>
      <x:c r="F1033" s="11">
        <x:v>1</x:v>
      </x:c>
      <x:c r="G1033" s="11"/>
      <x:c r="H1033" s="11"/>
      <x:c r="I1033" s="11"/>
      <x:c r="J1033" s="4"/>
      <x:c r="K1033" s="11"/>
      <x:c r="L1033" s="11"/>
      <x:c r="M1033" s="11"/>
      <x:c r="N1033" s="4"/>
      <x:c r="O1033" s="218"/>
      <x:c r="P1033" s="219"/>
      <x:c r="Q1033" s="219"/>
      <x:c r="R1033" s="220"/>
    </x:row>
    <x:row r="1034" spans="1:18" x14ac:dyDescent="0.3">
      <x:c r="A1034" s="56"/>
      <x:c r="B1034" s="11"/>
      <x:c r="C1034" s="11" t="s">
        <x:v>492</x:v>
      </x:c>
      <x:c r="D1034" s="11"/>
      <x:c r="E1034" s="11" t="s">
        <x:v>453</x:v>
      </x:c>
      <x:c r="F1034" s="11">
        <x:v>10</x:v>
      </x:c>
      <x:c r="G1034" s="11"/>
      <x:c r="H1034" s="11">
        <x:v>0</x:v>
      </x:c>
      <x:c r="I1034" s="11"/>
      <x:c r="J1034" s="4"/>
      <x:c r="K1034" s="11"/>
      <x:c r="L1034" s="11"/>
      <x:c r="M1034" s="11"/>
      <x:c r="N1034" s="4"/>
      <x:c r="O1034" s="218"/>
      <x:c r="P1034" s="219"/>
      <x:c r="Q1034" s="219"/>
      <x:c r="R1034" s="220"/>
    </x:row>
    <x:row r="1035" spans="1:18" x14ac:dyDescent="0.3">
      <x:c r="A1035" s="56"/>
      <x:c r="B1035" s="11"/>
      <x:c r="C1035" s="11" t="s">
        <x:v>645</x:v>
      </x:c>
      <x:c r="D1035" s="11"/>
      <x:c r="E1035" s="11" t="s">
        <x:v>60</x:v>
      </x:c>
      <x:c r="F1035" s="11">
        <x:v>2</x:v>
      </x:c>
      <x:c r="G1035" s="11"/>
      <x:c r="H1035" s="11"/>
      <x:c r="I1035" s="11"/>
      <x:c r="J1035" s="4"/>
      <x:c r="K1035" s="11"/>
      <x:c r="L1035" s="11"/>
      <x:c r="M1035" s="11"/>
      <x:c r="N1035" s="4"/>
      <x:c r="O1035" s="218"/>
      <x:c r="P1035" s="219"/>
      <x:c r="Q1035" s="219"/>
      <x:c r="R1035" s="220"/>
    </x:row>
    <x:row r="1036" spans="1:18" x14ac:dyDescent="0.3">
      <x:c r="A1036" s="56"/>
      <x:c r="B1036" s="11"/>
      <x:c r="C1036" s="11" t="s">
        <x:v>495</x:v>
      </x:c>
      <x:c r="D1036" s="11"/>
      <x:c r="E1036" s="11" t="s">
        <x:v>221</x:v>
      </x:c>
      <x:c r="F1036" s="11">
        <x:v>1</x:v>
      </x:c>
      <x:c r="G1036" s="11"/>
      <x:c r="H1036" s="11"/>
      <x:c r="I1036" s="11"/>
      <x:c r="J1036" s="4"/>
      <x:c r="K1036" s="11"/>
      <x:c r="L1036" s="11"/>
      <x:c r="M1036" s="11"/>
      <x:c r="N1036" s="4"/>
      <x:c r="O1036" s="218"/>
      <x:c r="P1036" s="219"/>
      <x:c r="Q1036" s="219"/>
      <x:c r="R1036" s="220"/>
    </x:row>
    <x:row r="1037" spans="1:18" x14ac:dyDescent="0.3">
      <x:c r="A1037" s="56"/>
      <x:c r="B1037" s="11"/>
      <x:c r="C1037" s="11" t="s">
        <x:v>496</x:v>
      </x:c>
      <x:c r="D1037" s="11"/>
      <x:c r="E1037" s="11" t="s">
        <x:v>104</x:v>
      </x:c>
      <x:c r="F1037" s="11">
        <x:v>30</x:v>
      </x:c>
      <x:c r="G1037" s="11"/>
      <x:c r="H1037" s="11">
        <x:v>0</x:v>
      </x:c>
      <x:c r="I1037" s="11"/>
      <x:c r="J1037" s="4"/>
      <x:c r="K1037" s="11"/>
      <x:c r="L1037" s="11"/>
      <x:c r="M1037" s="11"/>
      <x:c r="N1037" s="4"/>
      <x:c r="O1037" s="218"/>
      <x:c r="P1037" s="219"/>
      <x:c r="Q1037" s="219"/>
      <x:c r="R1037" s="220"/>
    </x:row>
    <x:row r="1038" spans="1:18" x14ac:dyDescent="0.3">
      <x:c r="A1038" s="56"/>
      <x:c r="B1038" s="11"/>
      <x:c r="C1038" s="11" t="s">
        <x:v>501</x:v>
      </x:c>
      <x:c r="D1038" s="11"/>
      <x:c r="E1038" s="11" t="s">
        <x:v>502</x:v>
      </x:c>
      <x:c r="F1038" s="11">
        <x:v>1</x:v>
      </x:c>
      <x:c r="G1038" s="11"/>
      <x:c r="H1038" s="11"/>
      <x:c r="I1038" s="11"/>
      <x:c r="J1038" s="4"/>
      <x:c r="K1038" s="11"/>
      <x:c r="L1038" s="11"/>
      <x:c r="M1038" s="11"/>
      <x:c r="N1038" s="4"/>
      <x:c r="O1038" s="218"/>
      <x:c r="P1038" s="219"/>
      <x:c r="Q1038" s="219"/>
      <x:c r="R1038" s="220"/>
    </x:row>
    <x:row r="1039" spans="1:18" x14ac:dyDescent="0.3">
      <x:c r="A1039" s="56"/>
      <x:c r="B1039" s="11"/>
      <x:c r="C1039" s="11" t="s">
        <x:v>503</x:v>
      </x:c>
      <x:c r="D1039" s="11"/>
      <x:c r="E1039" s="11" t="s">
        <x:v>101</x:v>
      </x:c>
      <x:c r="F1039" s="11">
        <x:v>3</x:v>
      </x:c>
      <x:c r="G1039" s="11">
        <x:v>2</x:v>
      </x:c>
      <x:c r="H1039" s="11">
        <x:v>1</x:v>
      </x:c>
      <x:c r="I1039" s="11">
        <x:v>0</x:v>
      </x:c>
      <x:c r="J1039" s="4"/>
      <x:c r="K1039" s="11"/>
      <x:c r="L1039" s="11"/>
      <x:c r="M1039" s="11"/>
      <x:c r="N1039" s="4"/>
      <x:c r="O1039" s="218"/>
      <x:c r="P1039" s="219"/>
      <x:c r="Q1039" s="219"/>
      <x:c r="R1039" s="220"/>
    </x:row>
    <x:row r="1040" spans="1:18" x14ac:dyDescent="0.3">
      <x:c r="A1040" s="56"/>
      <x:c r="B1040" s="11"/>
      <x:c r="C1040" s="11" t="s">
        <x:v>505</x:v>
      </x:c>
      <x:c r="D1040" s="11"/>
      <x:c r="E1040" s="11" t="s">
        <x:v>70</x:v>
      </x:c>
      <x:c r="F1040" s="11">
        <x:v>36</x:v>
      </x:c>
      <x:c r="G1040" s="11"/>
      <x:c r="H1040" s="11">
        <x:v>0</x:v>
      </x:c>
      <x:c r="I1040" s="11"/>
      <x:c r="J1040" s="4"/>
      <x:c r="K1040" s="11"/>
      <x:c r="L1040" s="11"/>
      <x:c r="M1040" s="11"/>
      <x:c r="N1040" s="4"/>
      <x:c r="O1040" s="218"/>
      <x:c r="P1040" s="219"/>
      <x:c r="Q1040" s="219"/>
      <x:c r="R1040" s="220"/>
    </x:row>
    <x:row r="1041" spans="1:18" x14ac:dyDescent="0.3">
      <x:c r="A1041" s="56"/>
      <x:c r="B1041" s="11"/>
      <x:c r="C1041" s="11" t="s">
        <x:v>507</x:v>
      </x:c>
      <x:c r="D1041" s="11"/>
      <x:c r="E1041" s="11" t="s">
        <x:v>60</x:v>
      </x:c>
      <x:c r="F1041" s="11">
        <x:v>2</x:v>
      </x:c>
      <x:c r="G1041" s="11"/>
      <x:c r="H1041" s="11"/>
      <x:c r="I1041" s="11"/>
      <x:c r="J1041" s="4"/>
      <x:c r="K1041" s="11"/>
      <x:c r="L1041" s="11"/>
      <x:c r="M1041" s="11"/>
      <x:c r="N1041" s="4"/>
      <x:c r="O1041" s="218"/>
      <x:c r="P1041" s="219"/>
      <x:c r="Q1041" s="219"/>
      <x:c r="R1041" s="220"/>
    </x:row>
    <x:row r="1042" spans="1:18" x14ac:dyDescent="0.3">
      <x:c r="A1042" s="56"/>
      <x:c r="B1042" s="11"/>
      <x:c r="C1042" s="11" t="s">
        <x:v>507</x:v>
      </x:c>
      <x:c r="D1042" s="11"/>
      <x:c r="E1042" s="11" t="s">
        <x:v>62</x:v>
      </x:c>
      <x:c r="F1042" s="11">
        <x:v>7</x:v>
      </x:c>
      <x:c r="G1042" s="11"/>
      <x:c r="H1042" s="11"/>
      <x:c r="I1042" s="11"/>
      <x:c r="J1042" s="4"/>
      <x:c r="K1042" s="11"/>
      <x:c r="L1042" s="11"/>
      <x:c r="M1042" s="11"/>
      <x:c r="N1042" s="4"/>
      <x:c r="O1042" s="218"/>
      <x:c r="P1042" s="219"/>
      <x:c r="Q1042" s="219"/>
      <x:c r="R1042" s="220"/>
    </x:row>
    <x:row r="1043" spans="1:18" x14ac:dyDescent="0.3">
      <x:c r="A1043" s="56"/>
      <x:c r="B1043" s="11"/>
      <x:c r="C1043" s="11" t="s">
        <x:v>508</x:v>
      </x:c>
      <x:c r="D1043" s="11"/>
      <x:c r="E1043" s="11" t="s">
        <x:v>329</x:v>
      </x:c>
      <x:c r="F1043" s="11">
        <x:v>1</x:v>
      </x:c>
      <x:c r="G1043" s="11"/>
      <x:c r="H1043" s="11"/>
      <x:c r="I1043" s="11"/>
      <x:c r="J1043" s="4"/>
      <x:c r="K1043" s="11"/>
      <x:c r="L1043" s="11"/>
      <x:c r="M1043" s="11"/>
      <x:c r="N1043" s="4"/>
      <x:c r="O1043" s="218"/>
      <x:c r="P1043" s="219"/>
      <x:c r="Q1043" s="219"/>
      <x:c r="R1043" s="220"/>
    </x:row>
    <x:row r="1044" spans="1:18" x14ac:dyDescent="0.3">
      <x:c r="A1044" s="56"/>
      <x:c r="B1044" s="11"/>
      <x:c r="C1044" s="11" t="s">
        <x:v>509</x:v>
      </x:c>
      <x:c r="D1044" s="11"/>
      <x:c r="E1044" s="11" t="s">
        <x:v>365</x:v>
      </x:c>
      <x:c r="F1044" s="11">
        <x:v>25</x:v>
      </x:c>
      <x:c r="G1044" s="11"/>
      <x:c r="H1044" s="11">
        <x:v>0</x:v>
      </x:c>
      <x:c r="I1044" s="11"/>
      <x:c r="J1044" s="4"/>
      <x:c r="K1044" s="11"/>
      <x:c r="L1044" s="11"/>
      <x:c r="M1044" s="11"/>
      <x:c r="N1044" s="4"/>
      <x:c r="O1044" s="218"/>
      <x:c r="P1044" s="219"/>
      <x:c r="Q1044" s="219"/>
      <x:c r="R1044" s="220"/>
    </x:row>
    <x:row r="1045" spans="1:18" x14ac:dyDescent="0.3">
      <x:c r="A1045" s="56"/>
      <x:c r="B1045" s="11"/>
      <x:c r="C1045" s="11" t="s">
        <x:v>511</x:v>
      </x:c>
      <x:c r="D1045" s="11"/>
      <x:c r="E1045" s="11" t="s">
        <x:v>512</x:v>
      </x:c>
      <x:c r="F1045" s="11">
        <x:v>1</x:v>
      </x:c>
      <x:c r="G1045" s="11"/>
      <x:c r="H1045" s="11"/>
      <x:c r="I1045" s="11"/>
      <x:c r="J1045" s="4"/>
      <x:c r="K1045" s="11"/>
      <x:c r="L1045" s="11"/>
      <x:c r="M1045" s="11"/>
      <x:c r="N1045" s="4"/>
      <x:c r="O1045" s="218"/>
      <x:c r="P1045" s="219"/>
      <x:c r="Q1045" s="219"/>
      <x:c r="R1045" s="220"/>
    </x:row>
    <x:row r="1046" spans="1:18" x14ac:dyDescent="0.3">
      <x:c r="A1046" s="56"/>
      <x:c r="B1046" s="11"/>
      <x:c r="C1046" s="11" t="s">
        <x:v>514</x:v>
      </x:c>
      <x:c r="D1046" s="11"/>
      <x:c r="E1046" s="11" t="s">
        <x:v>320</x:v>
      </x:c>
      <x:c r="F1046" s="11">
        <x:v>1</x:v>
      </x:c>
      <x:c r="G1046" s="11"/>
      <x:c r="H1046" s="11">
        <x:v>0</x:v>
      </x:c>
      <x:c r="I1046" s="11"/>
      <x:c r="J1046" s="4"/>
      <x:c r="K1046" s="11"/>
      <x:c r="L1046" s="11"/>
      <x:c r="M1046" s="11"/>
      <x:c r="N1046" s="4"/>
      <x:c r="O1046" s="218"/>
      <x:c r="P1046" s="219"/>
      <x:c r="Q1046" s="219"/>
      <x:c r="R1046" s="220"/>
    </x:row>
    <x:row r="1047" spans="1:18" x14ac:dyDescent="0.3">
      <x:c r="A1047" s="56"/>
      <x:c r="B1047" s="11"/>
      <x:c r="C1047" s="11" t="s">
        <x:v>646</x:v>
      </x:c>
      <x:c r="D1047" s="11"/>
      <x:c r="E1047" s="11" t="s">
        <x:v>85</x:v>
      </x:c>
      <x:c r="F1047" s="11">
        <x:v>1</x:v>
      </x:c>
      <x:c r="G1047" s="11"/>
      <x:c r="H1047" s="11"/>
      <x:c r="I1047" s="11"/>
      <x:c r="J1047" s="4"/>
      <x:c r="K1047" s="11"/>
      <x:c r="L1047" s="11"/>
      <x:c r="M1047" s="11"/>
      <x:c r="N1047" s="4"/>
      <x:c r="O1047" s="218"/>
      <x:c r="P1047" s="219"/>
      <x:c r="Q1047" s="219"/>
      <x:c r="R1047" s="220"/>
    </x:row>
    <x:row r="1048" spans="1:18" x14ac:dyDescent="0.3">
      <x:c r="A1048" s="56"/>
      <x:c r="B1048" s="11"/>
      <x:c r="C1048" s="11" t="s">
        <x:v>519</x:v>
      </x:c>
      <x:c r="D1048" s="11"/>
      <x:c r="E1048" s="11" t="s">
        <x:v>83</x:v>
      </x:c>
      <x:c r="F1048" s="11">
        <x:v>2</x:v>
      </x:c>
      <x:c r="G1048" s="11"/>
      <x:c r="H1048" s="11">
        <x:v>0</x:v>
      </x:c>
      <x:c r="I1048" s="11"/>
      <x:c r="J1048" s="4"/>
      <x:c r="K1048" s="11"/>
      <x:c r="L1048" s="11"/>
      <x:c r="M1048" s="11"/>
      <x:c r="N1048" s="4"/>
      <x:c r="O1048" s="218"/>
      <x:c r="P1048" s="219"/>
      <x:c r="Q1048" s="219"/>
      <x:c r="R1048" s="220"/>
    </x:row>
    <x:row r="1049" spans="1:18" x14ac:dyDescent="0.3">
      <x:c r="A1049" s="56"/>
      <x:c r="B1049" s="11"/>
      <x:c r="C1049" s="11" t="s">
        <x:v>522</x:v>
      </x:c>
      <x:c r="D1049" s="11"/>
      <x:c r="E1049" s="11" t="s">
        <x:v>523</x:v>
      </x:c>
      <x:c r="F1049" s="11">
        <x:v>6</x:v>
      </x:c>
      <x:c r="G1049" s="11"/>
      <x:c r="H1049" s="11"/>
      <x:c r="I1049" s="11"/>
      <x:c r="J1049" s="4"/>
      <x:c r="K1049" s="11"/>
      <x:c r="L1049" s="11"/>
      <x:c r="M1049" s="11"/>
      <x:c r="N1049" s="4"/>
      <x:c r="O1049" s="218"/>
      <x:c r="P1049" s="219"/>
      <x:c r="Q1049" s="219"/>
      <x:c r="R1049" s="220"/>
    </x:row>
    <x:row r="1050" spans="1:18" x14ac:dyDescent="0.3">
      <x:c r="A1050" s="56"/>
      <x:c r="B1050" s="11"/>
      <x:c r="C1050" s="11" t="s">
        <x:v>525</x:v>
      </x:c>
      <x:c r="D1050" s="11"/>
      <x:c r="E1050" s="11" t="s">
        <x:v>497</x:v>
      </x:c>
      <x:c r="F1050" s="11">
        <x:v>15</x:v>
      </x:c>
      <x:c r="G1050" s="11"/>
      <x:c r="H1050" s="11">
        <x:v>0</x:v>
      </x:c>
      <x:c r="I1050" s="11"/>
      <x:c r="J1050" s="4"/>
      <x:c r="K1050" s="11"/>
      <x:c r="L1050" s="11"/>
      <x:c r="M1050" s="11"/>
      <x:c r="N1050" s="4"/>
      <x:c r="O1050" s="218"/>
      <x:c r="P1050" s="219"/>
      <x:c r="Q1050" s="219"/>
      <x:c r="R1050" s="220"/>
    </x:row>
    <x:row r="1051" spans="1:18" x14ac:dyDescent="0.3">
      <x:c r="A1051" s="56"/>
      <x:c r="B1051" s="11"/>
      <x:c r="C1051" s="11" t="s">
        <x:v>528</x:v>
      </x:c>
      <x:c r="D1051" s="11"/>
      <x:c r="E1051" s="11" t="s">
        <x:v>101</x:v>
      </x:c>
      <x:c r="F1051" s="11">
        <x:v>4</x:v>
      </x:c>
      <x:c r="G1051" s="11"/>
      <x:c r="H1051" s="11"/>
      <x:c r="I1051" s="11"/>
      <x:c r="J1051" s="4"/>
      <x:c r="K1051" s="11"/>
      <x:c r="L1051" s="11"/>
      <x:c r="M1051" s="11"/>
      <x:c r="N1051" s="4"/>
      <x:c r="O1051" s="218"/>
      <x:c r="P1051" s="219"/>
      <x:c r="Q1051" s="219"/>
      <x:c r="R1051" s="220"/>
    </x:row>
    <x:row r="1052" spans="1:18" x14ac:dyDescent="0.3">
      <x:c r="A1052" s="56"/>
      <x:c r="B1052" s="11"/>
      <x:c r="C1052" s="11" t="s">
        <x:v>529</x:v>
      </x:c>
      <x:c r="D1052" s="11"/>
      <x:c r="E1052" s="11" t="s">
        <x:v>94</x:v>
      </x:c>
      <x:c r="F1052" s="11">
        <x:v>1</x:v>
      </x:c>
      <x:c r="G1052" s="11"/>
      <x:c r="H1052" s="11"/>
      <x:c r="I1052" s="11"/>
      <x:c r="J1052" s="4"/>
      <x:c r="K1052" s="11"/>
      <x:c r="L1052" s="11"/>
      <x:c r="M1052" s="11"/>
      <x:c r="N1052" s="4"/>
      <x:c r="O1052" s="218"/>
      <x:c r="P1052" s="219"/>
      <x:c r="Q1052" s="219"/>
      <x:c r="R1052" s="220"/>
    </x:row>
    <x:row r="1053" spans="1:18" x14ac:dyDescent="0.3">
      <x:c r="A1053" s="56"/>
      <x:c r="B1053" s="11"/>
      <x:c r="C1053" s="11" t="s">
        <x:v>530</x:v>
      </x:c>
      <x:c r="D1053" s="11"/>
      <x:c r="E1053" s="11" t="s">
        <x:v>87</x:v>
      </x:c>
      <x:c r="F1053" s="11">
        <x:v>19</x:v>
      </x:c>
      <x:c r="G1053" s="11"/>
      <x:c r="H1053" s="11">
        <x:v>0</x:v>
      </x:c>
      <x:c r="I1053" s="11"/>
      <x:c r="J1053" s="4"/>
      <x:c r="K1053" s="11"/>
      <x:c r="L1053" s="11"/>
      <x:c r="M1053" s="11"/>
      <x:c r="N1053" s="4"/>
      <x:c r="O1053" s="218"/>
      <x:c r="P1053" s="219"/>
      <x:c r="Q1053" s="219"/>
      <x:c r="R1053" s="220"/>
    </x:row>
    <x:row r="1054" spans="1:18" x14ac:dyDescent="0.3">
      <x:c r="A1054" s="56"/>
      <x:c r="B1054" s="11"/>
      <x:c r="C1054" s="11" t="s">
        <x:v>532</x:v>
      </x:c>
      <x:c r="D1054" s="11"/>
      <x:c r="E1054" s="11" t="s">
        <x:v>85</x:v>
      </x:c>
      <x:c r="F1054" s="11">
        <x:v>4</x:v>
      </x:c>
      <x:c r="G1054" s="11"/>
      <x:c r="H1054" s="11"/>
      <x:c r="I1054" s="11"/>
      <x:c r="J1054" s="4"/>
      <x:c r="K1054" s="11"/>
      <x:c r="L1054" s="11"/>
      <x:c r="M1054" s="11"/>
      <x:c r="N1054" s="4"/>
      <x:c r="O1054" s="218"/>
      <x:c r="P1054" s="219"/>
      <x:c r="Q1054" s="219"/>
      <x:c r="R1054" s="220"/>
    </x:row>
    <x:row r="1055" spans="1:18" x14ac:dyDescent="0.3">
      <x:c r="A1055" s="56"/>
      <x:c r="B1055" s="11"/>
      <x:c r="C1055" s="11" t="s">
        <x:v>533</x:v>
      </x:c>
      <x:c r="D1055" s="11"/>
      <x:c r="E1055" s="11" t="s">
        <x:v>65</x:v>
      </x:c>
      <x:c r="F1055" s="11">
        <x:v>18</x:v>
      </x:c>
      <x:c r="G1055" s="11"/>
      <x:c r="H1055" s="11"/>
      <x:c r="I1055" s="11"/>
      <x:c r="J1055" s="4"/>
      <x:c r="K1055" s="11"/>
      <x:c r="L1055" s="11"/>
      <x:c r="M1055" s="11"/>
      <x:c r="N1055" s="4"/>
      <x:c r="O1055" s="218"/>
      <x:c r="P1055" s="219"/>
      <x:c r="Q1055" s="219"/>
      <x:c r="R1055" s="220"/>
    </x:row>
    <x:row r="1056" spans="1:18" x14ac:dyDescent="0.3">
      <x:c r="A1056" s="56"/>
      <x:c r="B1056" s="11"/>
      <x:c r="C1056" s="11" t="s">
        <x:v>537</x:v>
      </x:c>
      <x:c r="D1056" s="11"/>
      <x:c r="E1056" s="11" t="s">
        <x:v>538</x:v>
      </x:c>
      <x:c r="F1056" s="11">
        <x:v>1</x:v>
      </x:c>
      <x:c r="G1056" s="11"/>
      <x:c r="H1056" s="11"/>
      <x:c r="I1056" s="11"/>
      <x:c r="J1056" s="4"/>
      <x:c r="K1056" s="11"/>
      <x:c r="L1056" s="11"/>
      <x:c r="M1056" s="11"/>
      <x:c r="N1056" s="4"/>
      <x:c r="O1056" s="218"/>
      <x:c r="P1056" s="219"/>
      <x:c r="Q1056" s="219"/>
      <x:c r="R1056" s="220"/>
    </x:row>
    <x:row r="1057" spans="1:18" x14ac:dyDescent="0.3">
      <x:c r="A1057" s="56"/>
      <x:c r="B1057" s="11"/>
      <x:c r="C1057" s="11" t="s">
        <x:v>539</x:v>
      </x:c>
      <x:c r="D1057" s="11"/>
      <x:c r="E1057" s="11" t="s">
        <x:v>106</x:v>
      </x:c>
      <x:c r="F1057" s="11">
        <x:v>19</x:v>
      </x:c>
      <x:c r="G1057" s="11"/>
      <x:c r="H1057" s="11">
        <x:v>0</x:v>
      </x:c>
      <x:c r="I1057" s="11"/>
      <x:c r="J1057" s="4"/>
      <x:c r="K1057" s="11"/>
      <x:c r="L1057" s="11"/>
      <x:c r="M1057" s="11"/>
      <x:c r="N1057" s="4"/>
      <x:c r="O1057" s="218"/>
      <x:c r="P1057" s="219"/>
      <x:c r="Q1057" s="219"/>
      <x:c r="R1057" s="220"/>
    </x:row>
    <x:row r="1058" spans="1:18" x14ac:dyDescent="0.3">
      <x:c r="A1058" s="56"/>
      <x:c r="B1058" s="11"/>
      <x:c r="C1058" s="11" t="s">
        <x:v>540</x:v>
      </x:c>
      <x:c r="D1058" s="11"/>
      <x:c r="E1058" s="11" t="s">
        <x:v>128</x:v>
      </x:c>
      <x:c r="F1058" s="11">
        <x:v>62</x:v>
      </x:c>
      <x:c r="G1058" s="11">
        <x:v>1</x:v>
      </x:c>
      <x:c r="H1058" s="11">
        <x:v>1</x:v>
      </x:c>
      <x:c r="I1058" s="11">
        <x:v>1</x:v>
      </x:c>
      <x:c r="J1058" s="4"/>
      <x:c r="K1058" s="11"/>
      <x:c r="L1058" s="11"/>
      <x:c r="M1058" s="11"/>
      <x:c r="N1058" s="4"/>
      <x:c r="O1058" s="218"/>
      <x:c r="P1058" s="219"/>
      <x:c r="Q1058" s="219"/>
      <x:c r="R1058" s="220"/>
    </x:row>
    <x:row r="1059" spans="1:18" x14ac:dyDescent="0.3">
      <x:c r="A1059" s="56"/>
      <x:c r="B1059" s="11"/>
      <x:c r="C1059" s="11" t="s">
        <x:v>648</x:v>
      </x:c>
      <x:c r="D1059" s="11"/>
      <x:c r="E1059" s="11" t="s">
        <x:v>142</x:v>
      </x:c>
      <x:c r="F1059" s="11">
        <x:v>2</x:v>
      </x:c>
      <x:c r="G1059" s="11"/>
      <x:c r="H1059" s="11"/>
      <x:c r="I1059" s="11"/>
      <x:c r="J1059" s="4"/>
      <x:c r="K1059" s="11"/>
      <x:c r="L1059" s="11"/>
      <x:c r="M1059" s="11"/>
      <x:c r="N1059" s="4"/>
      <x:c r="O1059" s="218"/>
      <x:c r="P1059" s="219"/>
      <x:c r="Q1059" s="219"/>
      <x:c r="R1059" s="220"/>
    </x:row>
    <x:row r="1060" spans="1:18" x14ac:dyDescent="0.3">
      <x:c r="A1060" s="56"/>
      <x:c r="B1060" s="11"/>
      <x:c r="C1060" s="11" t="s">
        <x:v>544</x:v>
      </x:c>
      <x:c r="D1060" s="11"/>
      <x:c r="E1060" s="11" t="s">
        <x:v>381</x:v>
      </x:c>
      <x:c r="F1060" s="11">
        <x:v>19</x:v>
      </x:c>
      <x:c r="G1060" s="11"/>
      <x:c r="H1060" s="11"/>
      <x:c r="I1060" s="11"/>
      <x:c r="J1060" s="4"/>
      <x:c r="K1060" s="11"/>
      <x:c r="L1060" s="11"/>
      <x:c r="M1060" s="11"/>
      <x:c r="N1060" s="4"/>
      <x:c r="O1060" s="218"/>
      <x:c r="P1060" s="219"/>
      <x:c r="Q1060" s="219"/>
      <x:c r="R1060" s="220"/>
    </x:row>
    <x:row r="1061" spans="1:18" x14ac:dyDescent="0.3">
      <x:c r="A1061" s="56"/>
      <x:c r="B1061" s="11"/>
      <x:c r="C1061" s="11" t="s">
        <x:v>546</x:v>
      </x:c>
      <x:c r="D1061" s="11"/>
      <x:c r="E1061" s="11" t="s">
        <x:v>167</x:v>
      </x:c>
      <x:c r="F1061" s="11">
        <x:v>7</x:v>
      </x:c>
      <x:c r="G1061" s="11">
        <x:v>1</x:v>
      </x:c>
      <x:c r="H1061" s="11">
        <x:v>1</x:v>
      </x:c>
      <x:c r="I1061" s="11">
        <x:v>2</x:v>
      </x:c>
      <x:c r="J1061" s="4"/>
      <x:c r="K1061" s="11"/>
      <x:c r="L1061" s="11"/>
      <x:c r="M1061" s="11"/>
      <x:c r="N1061" s="4"/>
      <x:c r="O1061" s="218"/>
      <x:c r="P1061" s="219"/>
      <x:c r="Q1061" s="219"/>
      <x:c r="R1061" s="220"/>
    </x:row>
    <x:row r="1062" spans="1:18" x14ac:dyDescent="0.3">
      <x:c r="A1062" s="56"/>
      <x:c r="B1062" s="11"/>
      <x:c r="C1062" s="11" t="s">
        <x:v>547</x:v>
      </x:c>
      <x:c r="D1062" s="11"/>
      <x:c r="E1062" s="11" t="s">
        <x:v>85</x:v>
      </x:c>
      <x:c r="F1062" s="11">
        <x:v>5</x:v>
      </x:c>
      <x:c r="G1062" s="11"/>
      <x:c r="H1062" s="11">
        <x:v>0</x:v>
      </x:c>
      <x:c r="I1062" s="11"/>
      <x:c r="J1062" s="4"/>
      <x:c r="K1062" s="11"/>
      <x:c r="L1062" s="11"/>
      <x:c r="M1062" s="11"/>
      <x:c r="N1062" s="4"/>
      <x:c r="O1062" s="218"/>
      <x:c r="P1062" s="219"/>
      <x:c r="Q1062" s="219"/>
      <x:c r="R1062" s="220"/>
    </x:row>
    <x:row r="1063" spans="1:18" x14ac:dyDescent="0.3">
      <x:c r="A1063" s="56"/>
      <x:c r="B1063" s="11"/>
      <x:c r="C1063" s="11" t="s">
        <x:v>548</x:v>
      </x:c>
      <x:c r="D1063" s="11"/>
      <x:c r="E1063" s="11" t="s">
        <x:v>154</x:v>
      </x:c>
      <x:c r="F1063" s="11">
        <x:v>6</x:v>
      </x:c>
      <x:c r="G1063" s="11"/>
      <x:c r="H1063" s="11"/>
      <x:c r="I1063" s="11"/>
      <x:c r="J1063" s="4"/>
      <x:c r="K1063" s="11"/>
      <x:c r="L1063" s="11"/>
      <x:c r="M1063" s="11"/>
      <x:c r="N1063" s="4"/>
      <x:c r="O1063" s="218"/>
      <x:c r="P1063" s="219"/>
      <x:c r="Q1063" s="219"/>
      <x:c r="R1063" s="220"/>
    </x:row>
    <x:row r="1064" spans="1:18" x14ac:dyDescent="0.3">
      <x:c r="A1064" s="56"/>
      <x:c r="B1064" s="11"/>
      <x:c r="C1064" s="11" t="s">
        <x:v>651</x:v>
      </x:c>
      <x:c r="D1064" s="11"/>
      <x:c r="E1064" s="11" t="s">
        <x:v>345</x:v>
      </x:c>
      <x:c r="F1064" s="11">
        <x:v>5</x:v>
      </x:c>
      <x:c r="G1064" s="11"/>
      <x:c r="H1064" s="11"/>
      <x:c r="I1064" s="11"/>
      <x:c r="J1064" s="4"/>
      <x:c r="K1064" s="11"/>
      <x:c r="L1064" s="11"/>
      <x:c r="M1064" s="11"/>
      <x:c r="N1064" s="4"/>
      <x:c r="O1064" s="218"/>
      <x:c r="P1064" s="219"/>
      <x:c r="Q1064" s="219"/>
      <x:c r="R1064" s="220"/>
    </x:row>
    <x:row r="1065" spans="1:18" x14ac:dyDescent="0.3">
      <x:c r="A1065" s="56"/>
      <x:c r="B1065" s="11"/>
      <x:c r="C1065" s="11" t="s">
        <x:v>549</x:v>
      </x:c>
      <x:c r="D1065" s="11"/>
      <x:c r="E1065" s="11" t="s">
        <x:v>345</x:v>
      </x:c>
      <x:c r="F1065" s="11">
        <x:v>15</x:v>
      </x:c>
      <x:c r="G1065" s="11"/>
      <x:c r="H1065" s="11">
        <x:v>0</x:v>
      </x:c>
      <x:c r="I1065" s="11"/>
      <x:c r="J1065" s="4"/>
      <x:c r="K1065" s="11"/>
      <x:c r="L1065" s="11"/>
      <x:c r="M1065" s="11"/>
      <x:c r="N1065" s="4"/>
      <x:c r="O1065" s="218"/>
      <x:c r="P1065" s="219"/>
      <x:c r="Q1065" s="219"/>
      <x:c r="R1065" s="220"/>
    </x:row>
    <x:row r="1066" spans="1:18" x14ac:dyDescent="0.3">
      <x:c r="A1066" s="56"/>
      <x:c r="B1066" s="11"/>
      <x:c r="C1066" s="11" t="s">
        <x:v>553</x:v>
      </x:c>
      <x:c r="D1066" s="11"/>
      <x:c r="E1066" s="11" t="s">
        <x:v>99</x:v>
      </x:c>
      <x:c r="F1066" s="11">
        <x:v>1</x:v>
      </x:c>
      <x:c r="G1066" s="11"/>
      <x:c r="H1066" s="11">
        <x:v>0</x:v>
      </x:c>
      <x:c r="I1066" s="11"/>
      <x:c r="J1066" s="4"/>
      <x:c r="K1066" s="11"/>
      <x:c r="L1066" s="11"/>
      <x:c r="M1066" s="11"/>
      <x:c r="N1066" s="4"/>
      <x:c r="O1066" s="218"/>
      <x:c r="P1066" s="219"/>
      <x:c r="Q1066" s="219"/>
      <x:c r="R1066" s="220"/>
    </x:row>
    <x:row r="1067" spans="1:18" x14ac:dyDescent="0.3">
      <x:c r="A1067" s="56"/>
      <x:c r="B1067" s="11"/>
      <x:c r="C1067" s="11" t="s">
        <x:v>653</x:v>
      </x:c>
      <x:c r="D1067" s="11"/>
      <x:c r="E1067" s="11" t="s">
        <x:v>104</x:v>
      </x:c>
      <x:c r="F1067" s="11">
        <x:v>2</x:v>
      </x:c>
      <x:c r="G1067" s="11"/>
      <x:c r="H1067" s="11"/>
      <x:c r="I1067" s="11"/>
      <x:c r="J1067" s="4"/>
      <x:c r="K1067" s="11"/>
      <x:c r="L1067" s="11"/>
      <x:c r="M1067" s="11"/>
      <x:c r="N1067" s="4"/>
      <x:c r="O1067" s="218"/>
      <x:c r="P1067" s="219"/>
      <x:c r="Q1067" s="219"/>
      <x:c r="R1067" s="220"/>
    </x:row>
    <x:row r="1068" spans="1:18" x14ac:dyDescent="0.3">
      <x:c r="A1068" s="56"/>
      <x:c r="B1068" s="11"/>
      <x:c r="C1068" s="11" t="s">
        <x:v>555</x:v>
      </x:c>
      <x:c r="D1068" s="11"/>
      <x:c r="E1068" s="11" t="s">
        <x:v>191</x:v>
      </x:c>
      <x:c r="F1068" s="11">
        <x:v>4</x:v>
      </x:c>
      <x:c r="G1068" s="11"/>
      <x:c r="H1068" s="11"/>
      <x:c r="I1068" s="11"/>
      <x:c r="J1068" s="4"/>
      <x:c r="K1068" s="11"/>
      <x:c r="L1068" s="11"/>
      <x:c r="M1068" s="11"/>
      <x:c r="N1068" s="4"/>
      <x:c r="O1068" s="218"/>
      <x:c r="P1068" s="219"/>
      <x:c r="Q1068" s="219"/>
      <x:c r="R1068" s="220"/>
    </x:row>
    <x:row r="1069" spans="1:18" x14ac:dyDescent="0.3">
      <x:c r="A1069" s="56"/>
      <x:c r="B1069" s="11"/>
      <x:c r="C1069" s="11" t="s">
        <x:v>558</x:v>
      </x:c>
      <x:c r="D1069" s="11"/>
      <x:c r="E1069" s="11" t="s">
        <x:v>224</x:v>
      </x:c>
      <x:c r="F1069" s="11">
        <x:v>4</x:v>
      </x:c>
      <x:c r="G1069" s="11"/>
      <x:c r="H1069" s="11">
        <x:v>0</x:v>
      </x:c>
      <x:c r="I1069" s="11"/>
      <x:c r="J1069" s="4"/>
      <x:c r="K1069" s="11"/>
      <x:c r="L1069" s="11"/>
      <x:c r="M1069" s="11"/>
      <x:c r="N1069" s="4"/>
      <x:c r="O1069" s="218"/>
      <x:c r="P1069" s="219"/>
      <x:c r="Q1069" s="219"/>
      <x:c r="R1069" s="220"/>
    </x:row>
    <x:row r="1070" spans="1:18" x14ac:dyDescent="0.3">
      <x:c r="A1070" s="56"/>
      <x:c r="B1070" s="11"/>
      <x:c r="C1070" s="11" t="s">
        <x:v>561</x:v>
      </x:c>
      <x:c r="D1070" s="11"/>
      <x:c r="E1070" s="11" t="s">
        <x:v>72</x:v>
      </x:c>
      <x:c r="F1070" s="11">
        <x:v>22</x:v>
      </x:c>
      <x:c r="G1070" s="11">
        <x:v>1</x:v>
      </x:c>
      <x:c r="H1070" s="11">
        <x:v>2</x:v>
      </x:c>
      <x:c r="I1070" s="11">
        <x:v>2</x:v>
      </x:c>
      <x:c r="J1070" s="4"/>
      <x:c r="K1070" s="11"/>
      <x:c r="L1070" s="11"/>
      <x:c r="M1070" s="11"/>
      <x:c r="N1070" s="4"/>
      <x:c r="O1070" s="218"/>
      <x:c r="P1070" s="219"/>
      <x:c r="Q1070" s="219"/>
      <x:c r="R1070" s="220"/>
    </x:row>
    <x:row r="1071" spans="1:18" x14ac:dyDescent="0.3">
      <x:c r="A1071" s="56"/>
      <x:c r="B1071" s="11"/>
      <x:c r="C1071" s="11" t="s">
        <x:v>563</x:v>
      </x:c>
      <x:c r="D1071" s="11"/>
      <x:c r="E1071" s="11" t="s">
        <x:v>83</x:v>
      </x:c>
      <x:c r="F1071" s="11">
        <x:v>11</x:v>
      </x:c>
      <x:c r="G1071" s="11"/>
      <x:c r="H1071" s="11">
        <x:v>0</x:v>
      </x:c>
      <x:c r="I1071" s="11"/>
      <x:c r="J1071" s="4"/>
      <x:c r="K1071" s="11"/>
      <x:c r="L1071" s="11"/>
      <x:c r="M1071" s="11"/>
      <x:c r="N1071" s="4"/>
      <x:c r="O1071" s="218"/>
      <x:c r="P1071" s="219"/>
      <x:c r="Q1071" s="219"/>
      <x:c r="R1071" s="220"/>
    </x:row>
    <x:row r="1072" spans="1:18" x14ac:dyDescent="0.3">
      <x:c r="A1072" s="56"/>
      <x:c r="B1072" s="11"/>
      <x:c r="C1072" s="11" t="s">
        <x:v>567</x:v>
      </x:c>
      <x:c r="D1072" s="11"/>
      <x:c r="E1072" s="11" t="s">
        <x:v>117</x:v>
      </x:c>
      <x:c r="F1072" s="11">
        <x:v>2</x:v>
      </x:c>
      <x:c r="G1072" s="11"/>
      <x:c r="H1072" s="11"/>
      <x:c r="I1072" s="11"/>
      <x:c r="J1072" s="4"/>
      <x:c r="K1072" s="11"/>
      <x:c r="L1072" s="11"/>
      <x:c r="M1072" s="11"/>
      <x:c r="N1072" s="4"/>
      <x:c r="O1072" s="218"/>
      <x:c r="P1072" s="219"/>
      <x:c r="Q1072" s="219"/>
      <x:c r="R1072" s="220"/>
    </x:row>
    <x:row r="1073" spans="1:18" x14ac:dyDescent="0.3">
      <x:c r="A1073" s="56"/>
      <x:c r="B1073" s="11"/>
      <x:c r="C1073" s="11" t="s">
        <x:v>570</x:v>
      </x:c>
      <x:c r="D1073" s="11"/>
      <x:c r="E1073" s="11" t="s">
        <x:v>164</x:v>
      </x:c>
      <x:c r="F1073" s="11">
        <x:v>71</x:v>
      </x:c>
      <x:c r="G1073" s="11">
        <x:v>2</x:v>
      </x:c>
      <x:c r="H1073" s="11">
        <x:v>0</x:v>
      </x:c>
      <x:c r="I1073" s="11"/>
      <x:c r="J1073" s="4"/>
      <x:c r="K1073" s="11"/>
      <x:c r="L1073" s="11"/>
      <x:c r="M1073" s="11"/>
      <x:c r="N1073" s="4"/>
      <x:c r="O1073" s="218"/>
      <x:c r="P1073" s="219"/>
      <x:c r="Q1073" s="219"/>
      <x:c r="R1073" s="220"/>
    </x:row>
    <x:row r="1074" spans="1:18" x14ac:dyDescent="0.3">
      <x:c r="A1074" s="56"/>
      <x:c r="B1074" s="11"/>
      <x:c r="C1074" s="11" t="s">
        <x:v>572</x:v>
      </x:c>
      <x:c r="D1074" s="11"/>
      <x:c r="E1074" s="11" t="s">
        <x:v>176</x:v>
      </x:c>
      <x:c r="F1074" s="11">
        <x:v>43</x:v>
      </x:c>
      <x:c r="G1074" s="11"/>
      <x:c r="H1074" s="11">
        <x:v>0</x:v>
      </x:c>
      <x:c r="I1074" s="11"/>
      <x:c r="J1074" s="4"/>
      <x:c r="K1074" s="11"/>
      <x:c r="L1074" s="11"/>
      <x:c r="M1074" s="11"/>
      <x:c r="N1074" s="4"/>
      <x:c r="O1074" s="218"/>
      <x:c r="P1074" s="219"/>
      <x:c r="Q1074" s="219"/>
      <x:c r="R1074" s="220"/>
    </x:row>
    <x:row r="1075" spans="1:18" x14ac:dyDescent="0.3">
      <x:c r="A1075" s="56"/>
      <x:c r="B1075" s="11"/>
      <x:c r="C1075" s="11" t="s">
        <x:v>573</x:v>
      </x:c>
      <x:c r="D1075" s="11"/>
      <x:c r="E1075" s="11" t="s">
        <x:v>284</x:v>
      </x:c>
      <x:c r="F1075" s="11">
        <x:v>2</x:v>
      </x:c>
      <x:c r="G1075" s="11"/>
      <x:c r="H1075" s="11"/>
      <x:c r="I1075" s="11"/>
      <x:c r="J1075" s="4"/>
      <x:c r="K1075" s="11"/>
      <x:c r="L1075" s="11"/>
      <x:c r="M1075" s="11"/>
      <x:c r="N1075" s="4"/>
      <x:c r="O1075" s="218"/>
      <x:c r="P1075" s="219"/>
      <x:c r="Q1075" s="219"/>
      <x:c r="R1075" s="220"/>
    </x:row>
    <x:row r="1076" spans="1:18" x14ac:dyDescent="0.3">
      <x:c r="A1076" s="56"/>
      <x:c r="B1076" s="11"/>
      <x:c r="C1076" s="11" t="s">
        <x:v>654</x:v>
      </x:c>
      <x:c r="D1076" s="11"/>
      <x:c r="E1076" s="11" t="s">
        <x:v>575</x:v>
      </x:c>
      <x:c r="F1076" s="11">
        <x:v>1</x:v>
      </x:c>
      <x:c r="G1076" s="11"/>
      <x:c r="H1076" s="11"/>
      <x:c r="I1076" s="11"/>
      <x:c r="J1076" s="4"/>
      <x:c r="K1076" s="11"/>
      <x:c r="L1076" s="11"/>
      <x:c r="M1076" s="11"/>
      <x:c r="N1076" s="4"/>
      <x:c r="O1076" s="218"/>
      <x:c r="P1076" s="219"/>
      <x:c r="Q1076" s="219"/>
      <x:c r="R1076" s="220"/>
    </x:row>
    <x:row r="1077" spans="1:18" x14ac:dyDescent="0.3">
      <x:c r="A1077" s="56"/>
      <x:c r="B1077" s="11"/>
      <x:c r="C1077" s="11" t="s">
        <x:v>576</x:v>
      </x:c>
      <x:c r="D1077" s="11"/>
      <x:c r="E1077" s="11" t="s">
        <x:v>124</x:v>
      </x:c>
      <x:c r="F1077" s="11">
        <x:v>5</x:v>
      </x:c>
      <x:c r="G1077" s="11"/>
      <x:c r="H1077" s="11"/>
      <x:c r="I1077" s="11"/>
      <x:c r="J1077" s="4"/>
      <x:c r="K1077" s="11"/>
      <x:c r="L1077" s="11"/>
      <x:c r="M1077" s="11"/>
      <x:c r="N1077" s="4"/>
      <x:c r="O1077" s="218"/>
      <x:c r="P1077" s="219"/>
      <x:c r="Q1077" s="219"/>
      <x:c r="R1077" s="220"/>
    </x:row>
    <x:row r="1078" spans="1:18" ht="15" thickBot="1" x14ac:dyDescent="0.35">
      <x:c r="A1078" s="56"/>
      <x:c r="B1078" s="11"/>
      <x:c r="C1078" s="11" t="s">
        <x:v>580</x:v>
      </x:c>
      <x:c r="D1078" s="11"/>
      <x:c r="E1078" s="11" t="s">
        <x:v>456</x:v>
      </x:c>
      <x:c r="F1078" s="11">
        <x:v>14</x:v>
      </x:c>
      <x:c r="G1078" s="11"/>
      <x:c r="H1078" s="11"/>
      <x:c r="I1078" s="11"/>
      <x:c r="J1078" s="4"/>
      <x:c r="K1078" s="11"/>
      <x:c r="L1078" s="11"/>
      <x:c r="M1078" s="11"/>
      <x:c r="N1078" s="4"/>
      <x:c r="O1078" s="218"/>
      <x:c r="P1078" s="219"/>
      <x:c r="Q1078" s="219"/>
      <x:c r="R1078" s="220"/>
    </x:row>
    <x:row r="1079" spans="1:18" ht="15" thickBot="1" x14ac:dyDescent="0.35">
      <x:c r="A1079" s="56"/>
      <x:c r="B1079" s="95" t="s">
        <x:v>583</x:v>
      </x:c>
      <x:c r="C1079" s="96"/>
      <x:c r="D1079" s="96"/>
      <x:c r="E1079" s="96"/>
      <x:c r="F1079" s="97">
        <x:f>SUM(F876:F1078)</x:f>
        <x:v>1981</x:v>
      </x:c>
      <x:c r="G1079" s="97">
        <x:f t="shared" ref="G1079:H1079" si="2">SUM(G876:G1078)</x:f>
        <x:v>29</x:v>
      </x:c>
      <x:c r="H1079" s="97">
        <x:f t="shared" si="2"/>
        <x:v>21</x:v>
      </x:c>
      <x:c r="I1079" s="180">
        <x:f>AVERAGE(I876:I1078)</x:f>
        <x:v>1.8928571428571428</x:v>
      </x:c>
      <x:c r="J1079" s="4"/>
      <x:c r="K1079" s="97"/>
      <x:c r="L1079" s="97"/>
      <x:c r="M1079" s="97"/>
      <x:c r="N1079" s="4"/>
      <x:c r="O1079" s="312"/>
      <x:c r="P1079" s="313"/>
      <x:c r="Q1079" s="313"/>
      <x:c r="R1079" s="314"/>
    </x:row>
    <x:row r="1080" spans="1:18" x14ac:dyDescent="0.3">
      <x:c r="A1080" s="56"/>
      <x:c r="B1080" s="4"/>
      <x:c r="C1080" s="4"/>
      <x:c r="D1080" s="4"/>
      <x:c r="E1080" s="4"/>
      <x:c r="F1080" s="4"/>
      <x:c r="G1080" s="4"/>
      <x:c r="H1080" s="4"/>
      <x:c r="I1080" s="4"/>
      <x:c r="J1080" s="4"/>
      <x:c r="K1080" s="51"/>
      <x:c r="L1080" s="4"/>
      <x:c r="M1080" s="4"/>
      <x:c r="N1080" s="4"/>
      <x:c r="O1080" s="4"/>
      <x:c r="P1080" s="4"/>
      <x:c r="Q1080" s="4"/>
      <x:c r="R1080" s="4"/>
    </x:row>
    <x:row r="1081" spans="1:18" ht="92.4" x14ac:dyDescent="0.3">
      <x:c r="A1081" t="s">
        <x:v>655</x:v>
      </x:c>
      <x:c r="B1081" s="57" t="s">
        <x:v>587</x:v>
      </x:c>
      <x:c r="C1081" s="57" t="s">
        <x:v>41</x:v>
      </x:c>
      <x:c r="D1081" s="57" t="s">
        <x:v>42</x:v>
      </x:c>
      <x:c r="E1081" s="57" t="s">
        <x:v>43</x:v>
      </x:c>
      <x:c r="F1081" s="58" t="s">
        <x:v>631</x:v>
      </x:c>
      <x:c r="G1081" s="58" t="s">
        <x:v>632</x:v>
      </x:c>
      <x:c r="H1081" s="58" t="s">
        <x:v>633</x:v>
      </x:c>
      <x:c r="I1081" s="58" t="s">
        <x:v>634</x:v>
      </x:c>
      <x:c r="J1081" s="74"/>
      <x:c r="K1081" s="58" t="s">
        <x:v>635</x:v>
      </x:c>
      <x:c r="L1081" s="58" t="s">
        <x:v>636</x:v>
      </x:c>
      <x:c r="M1081" s="58" t="s">
        <x:v>637</x:v>
      </x:c>
      <x:c r="N1081" s="74"/>
      <x:c r="O1081" s="333" t="s">
        <x:v>638</x:v>
      </x:c>
      <x:c r="P1081" s="334"/>
      <x:c r="Q1081" s="334"/>
      <x:c r="R1081" s="335"/>
    </x:row>
    <x:row r="1082" spans="1:18" x14ac:dyDescent="0.3">
      <x:c r="A1082" s="56"/>
      <x:c r="B1082" s="11"/>
      <x:c r="C1082" s="11" t="s">
        <x:v>59</x:v>
      </x:c>
      <x:c r="D1082" s="11"/>
      <x:c r="E1082" s="11">
        <x:v>8201</x:v>
      </x:c>
      <x:c r="F1082" s="11">
        <x:v>15</x:v>
      </x:c>
      <x:c r="G1082" s="11">
        <x:v>1</x:v>
      </x:c>
      <x:c r="H1082" s="11">
        <x:v>1</x:v>
      </x:c>
      <x:c r="I1082" s="11">
        <x:v>8</x:v>
      </x:c>
      <x:c r="J1082" s="4"/>
      <x:c r="K1082" s="11"/>
      <x:c r="L1082" s="11"/>
      <x:c r="M1082" s="11"/>
      <x:c r="N1082" s="4"/>
      <x:c r="O1082" s="327"/>
      <x:c r="P1082" s="328"/>
      <x:c r="Q1082" s="328"/>
      <x:c r="R1082" s="329"/>
    </x:row>
    <x:row r="1083" spans="1:18" x14ac:dyDescent="0.3">
      <x:c r="A1083" s="56"/>
      <x:c r="B1083" s="11"/>
      <x:c r="C1083" s="11" t="s">
        <x:v>59</x:v>
      </x:c>
      <x:c r="D1083" s="11"/>
      <x:c r="E1083" s="11">
        <x:v>8205</x:v>
      </x:c>
      <x:c r="F1083" s="11">
        <x:v>9</x:v>
      </x:c>
      <x:c r="G1083" s="11">
        <x:v>1</x:v>
      </x:c>
      <x:c r="H1083" s="11">
        <x:v>1</x:v>
      </x:c>
      <x:c r="I1083" s="11">
        <x:v>1</x:v>
      </x:c>
      <x:c r="J1083" s="4"/>
      <x:c r="K1083" s="11"/>
      <x:c r="L1083" s="11"/>
      <x:c r="M1083" s="11"/>
      <x:c r="N1083" s="4"/>
      <x:c r="O1083" s="218"/>
      <x:c r="P1083" s="219"/>
      <x:c r="Q1083" s="219"/>
      <x:c r="R1083" s="220"/>
    </x:row>
    <x:row r="1084" spans="1:18" x14ac:dyDescent="0.3">
      <x:c r="A1084" s="56"/>
      <x:c r="B1084" s="11"/>
      <x:c r="C1084" s="11" t="s">
        <x:v>63</x:v>
      </x:c>
      <x:c r="D1084" s="11"/>
      <x:c r="E1084" s="11">
        <x:v>8201</x:v>
      </x:c>
      <x:c r="F1084" s="11">
        <x:v>6</x:v>
      </x:c>
      <x:c r="G1084" s="11"/>
      <x:c r="H1084" s="11">
        <x:v>0</x:v>
      </x:c>
      <x:c r="I1084" s="11"/>
      <x:c r="J1084" s="4"/>
      <x:c r="K1084" s="11"/>
      <x:c r="L1084" s="11"/>
      <x:c r="M1084" s="11"/>
      <x:c r="N1084" s="4"/>
      <x:c r="O1084" s="218"/>
      <x:c r="P1084" s="219"/>
      <x:c r="Q1084" s="219"/>
      <x:c r="R1084" s="220"/>
    </x:row>
    <x:row r="1085" spans="1:18" x14ac:dyDescent="0.3">
      <x:c r="A1085" s="56"/>
      <x:c r="B1085" s="11"/>
      <x:c r="C1085" s="11" t="s">
        <x:v>64</x:v>
      </x:c>
      <x:c r="D1085" s="11"/>
      <x:c r="E1085" s="11">
        <x:v>8009</x:v>
      </x:c>
      <x:c r="F1085" s="11">
        <x:v>2</x:v>
      </x:c>
      <x:c r="G1085" s="11"/>
      <x:c r="H1085" s="11"/>
      <x:c r="I1085" s="11"/>
      <x:c r="J1085" s="4"/>
      <x:c r="K1085" s="11"/>
      <x:c r="L1085" s="11"/>
      <x:c r="M1085" s="11"/>
      <x:c r="N1085" s="4"/>
      <x:c r="O1085" s="218"/>
      <x:c r="P1085" s="219"/>
      <x:c r="Q1085" s="219"/>
      <x:c r="R1085" s="220"/>
    </x:row>
    <x:row r="1086" spans="1:18" x14ac:dyDescent="0.3">
      <x:c r="A1086" s="56"/>
      <x:c r="B1086" s="11"/>
      <x:c r="C1086" s="11" t="s">
        <x:v>68</x:v>
      </x:c>
      <x:c r="D1086" s="11"/>
      <x:c r="E1086" s="11">
        <x:v>8001</x:v>
      </x:c>
      <x:c r="F1086" s="11">
        <x:v>3</x:v>
      </x:c>
      <x:c r="G1086" s="11"/>
      <x:c r="H1086" s="11"/>
      <x:c r="I1086" s="11"/>
      <x:c r="J1086" s="4"/>
      <x:c r="K1086" s="11"/>
      <x:c r="L1086" s="11"/>
      <x:c r="M1086" s="11"/>
      <x:c r="N1086" s="4"/>
      <x:c r="O1086" s="218"/>
      <x:c r="P1086" s="219"/>
      <x:c r="Q1086" s="219"/>
      <x:c r="R1086" s="220"/>
    </x:row>
    <x:row r="1087" spans="1:18" x14ac:dyDescent="0.3">
      <x:c r="A1087" s="56"/>
      <x:c r="B1087" s="11"/>
      <x:c r="C1087" s="11" t="s">
        <x:v>75</x:v>
      </x:c>
      <x:c r="D1087" s="11"/>
      <x:c r="E1087" s="11">
        <x:v>8037</x:v>
      </x:c>
      <x:c r="F1087" s="11">
        <x:v>2</x:v>
      </x:c>
      <x:c r="G1087" s="11"/>
      <x:c r="H1087" s="11">
        <x:v>0</x:v>
      </x:c>
      <x:c r="I1087" s="11"/>
      <x:c r="J1087" s="4"/>
      <x:c r="K1087" s="11"/>
      <x:c r="L1087" s="11"/>
      <x:c r="M1087" s="11"/>
      <x:c r="N1087" s="4"/>
      <x:c r="O1087" s="218"/>
      <x:c r="P1087" s="219"/>
      <x:c r="Q1087" s="219"/>
      <x:c r="R1087" s="220"/>
    </x:row>
    <x:row r="1088" spans="1:18" x14ac:dyDescent="0.3">
      <x:c r="A1088" s="56"/>
      <x:c r="B1088" s="11"/>
      <x:c r="C1088" s="11" t="s">
        <x:v>77</x:v>
      </x:c>
      <x:c r="D1088" s="11"/>
      <x:c r="E1088" s="11">
        <x:v>8004</x:v>
      </x:c>
      <x:c r="F1088" s="11">
        <x:v>12</x:v>
      </x:c>
      <x:c r="G1088" s="11"/>
      <x:c r="H1088" s="11">
        <x:v>0</x:v>
      </x:c>
      <x:c r="I1088" s="11"/>
      <x:c r="J1088" s="4"/>
      <x:c r="K1088" s="11"/>
      <x:c r="L1088" s="11"/>
      <x:c r="M1088" s="11"/>
      <x:c r="N1088" s="4"/>
      <x:c r="O1088" s="218"/>
      <x:c r="P1088" s="219"/>
      <x:c r="Q1088" s="219"/>
      <x:c r="R1088" s="220"/>
    </x:row>
    <x:row r="1089" spans="1:18" x14ac:dyDescent="0.3">
      <x:c r="A1089" s="56"/>
      <x:c r="B1089" s="11"/>
      <x:c r="C1089" s="11" t="s">
        <x:v>79</x:v>
      </x:c>
      <x:c r="D1089" s="11"/>
      <x:c r="E1089" s="11">
        <x:v>8401</x:v>
      </x:c>
      <x:c r="F1089" s="11">
        <x:v>174</x:v>
      </x:c>
      <x:c r="G1089" s="11"/>
      <x:c r="H1089" s="11">
        <x:v>0</x:v>
      </x:c>
      <x:c r="I1089" s="11"/>
      <x:c r="J1089" s="4"/>
      <x:c r="K1089" s="11"/>
      <x:c r="L1089" s="11"/>
      <x:c r="M1089" s="11"/>
      <x:c r="N1089" s="4"/>
      <x:c r="O1089" s="218"/>
      <x:c r="P1089" s="219"/>
      <x:c r="Q1089" s="219"/>
      <x:c r="R1089" s="220"/>
    </x:row>
    <x:row r="1090" spans="1:18" x14ac:dyDescent="0.3">
      <x:c r="A1090" s="56"/>
      <x:c r="B1090" s="11"/>
      <x:c r="C1090" s="11" t="s">
        <x:v>79</x:v>
      </x:c>
      <x:c r="D1090" s="11"/>
      <x:c r="E1090" s="11">
        <x:v>8402</x:v>
      </x:c>
      <x:c r="F1090" s="11">
        <x:v>1</x:v>
      </x:c>
      <x:c r="G1090" s="11"/>
      <x:c r="H1090" s="11"/>
      <x:c r="I1090" s="11"/>
      <x:c r="J1090" s="4"/>
      <x:c r="K1090" s="11"/>
      <x:c r="L1090" s="11"/>
      <x:c r="M1090" s="11"/>
      <x:c r="N1090" s="4"/>
      <x:c r="O1090" s="218"/>
      <x:c r="P1090" s="219"/>
      <x:c r="Q1090" s="219"/>
      <x:c r="R1090" s="220"/>
    </x:row>
    <x:row r="1091" spans="1:18" x14ac:dyDescent="0.3">
      <x:c r="A1091" s="56"/>
      <x:c r="B1091" s="11"/>
      <x:c r="C1091" s="11" t="s">
        <x:v>79</x:v>
      </x:c>
      <x:c r="D1091" s="11"/>
      <x:c r="E1091" s="11">
        <x:v>8403</x:v>
      </x:c>
      <x:c r="F1091" s="11">
        <x:v>1</x:v>
      </x:c>
      <x:c r="G1091" s="11"/>
      <x:c r="H1091" s="11"/>
      <x:c r="I1091" s="11"/>
      <x:c r="J1091" s="4"/>
      <x:c r="K1091" s="11"/>
      <x:c r="L1091" s="11"/>
      <x:c r="M1091" s="11"/>
      <x:c r="N1091" s="4"/>
      <x:c r="O1091" s="218"/>
      <x:c r="P1091" s="219"/>
      <x:c r="Q1091" s="219"/>
      <x:c r="R1091" s="220"/>
    </x:row>
    <x:row r="1092" spans="1:18" x14ac:dyDescent="0.3">
      <x:c r="A1092" s="56"/>
      <x:c r="B1092" s="11"/>
      <x:c r="C1092" s="11" t="s">
        <x:v>86</x:v>
      </x:c>
      <x:c r="D1092" s="11"/>
      <x:c r="E1092" s="11">
        <x:v>8085</x:v>
      </x:c>
      <x:c r="F1092" s="11">
        <x:v>1</x:v>
      </x:c>
      <x:c r="G1092" s="11"/>
      <x:c r="H1092" s="11"/>
      <x:c r="I1092" s="11"/>
      <x:c r="J1092" s="4"/>
      <x:c r="K1092" s="11"/>
      <x:c r="L1092" s="11"/>
      <x:c r="M1092" s="11"/>
      <x:c r="N1092" s="4"/>
      <x:c r="O1092" s="218"/>
      <x:c r="P1092" s="219"/>
      <x:c r="Q1092" s="219"/>
      <x:c r="R1092" s="220"/>
    </x:row>
    <x:row r="1093" spans="1:18" x14ac:dyDescent="0.3">
      <x:c r="A1093" s="56"/>
      <x:c r="B1093" s="11"/>
      <x:c r="C1093" s="11" t="s">
        <x:v>88</x:v>
      </x:c>
      <x:c r="D1093" s="11"/>
      <x:c r="E1093" s="11">
        <x:v>8028</x:v>
      </x:c>
      <x:c r="F1093" s="11">
        <x:v>1</x:v>
      </x:c>
      <x:c r="G1093" s="11"/>
      <x:c r="H1093" s="11"/>
      <x:c r="I1093" s="11"/>
      <x:c r="J1093" s="4"/>
      <x:c r="K1093" s="11"/>
      <x:c r="L1093" s="11"/>
      <x:c r="M1093" s="11"/>
      <x:c r="N1093" s="4"/>
      <x:c r="O1093" s="218"/>
      <x:c r="P1093" s="219"/>
      <x:c r="Q1093" s="219"/>
      <x:c r="R1093" s="220"/>
    </x:row>
    <x:row r="1094" spans="1:18" x14ac:dyDescent="0.3">
      <x:c r="A1094" s="56"/>
      <x:c r="B1094" s="11"/>
      <x:c r="C1094" s="11" t="s">
        <x:v>91</x:v>
      </x:c>
      <x:c r="D1094" s="11"/>
      <x:c r="E1094" s="11">
        <x:v>8202</x:v>
      </x:c>
      <x:c r="F1094" s="11">
        <x:v>7</x:v>
      </x:c>
      <x:c r="G1094" s="11"/>
      <x:c r="H1094" s="11">
        <x:v>0</x:v>
      </x:c>
      <x:c r="I1094" s="11"/>
      <x:c r="J1094" s="4"/>
      <x:c r="K1094" s="11"/>
      <x:c r="L1094" s="11"/>
      <x:c r="M1094" s="11"/>
      <x:c r="N1094" s="4"/>
      <x:c r="O1094" s="218"/>
      <x:c r="P1094" s="219"/>
      <x:c r="Q1094" s="219"/>
      <x:c r="R1094" s="220"/>
    </x:row>
    <x:row r="1095" spans="1:18" x14ac:dyDescent="0.3">
      <x:c r="A1095" s="56"/>
      <x:c r="B1095" s="11"/>
      <x:c r="C1095" s="11" t="s">
        <x:v>96</x:v>
      </x:c>
      <x:c r="D1095" s="11"/>
      <x:c r="E1095" s="11">
        <x:v>8234</x:v>
      </x:c>
      <x:c r="F1095" s="11">
        <x:v>13</x:v>
      </x:c>
      <x:c r="G1095" s="11"/>
      <x:c r="H1095" s="11"/>
      <x:c r="I1095" s="11"/>
      <x:c r="J1095" s="4"/>
      <x:c r="K1095" s="11"/>
      <x:c r="L1095" s="11"/>
      <x:c r="M1095" s="11"/>
      <x:c r="N1095" s="4"/>
      <x:c r="O1095" s="218"/>
      <x:c r="P1095" s="219"/>
      <x:c r="Q1095" s="219"/>
      <x:c r="R1095" s="220"/>
    </x:row>
    <x:row r="1096" spans="1:18" x14ac:dyDescent="0.3">
      <x:c r="A1096" s="56"/>
      <x:c r="B1096" s="11"/>
      <x:c r="C1096" s="11" t="s">
        <x:v>98</x:v>
      </x:c>
      <x:c r="D1096" s="11"/>
      <x:c r="E1096" s="11">
        <x:v>8005</x:v>
      </x:c>
      <x:c r="F1096" s="11">
        <x:v>5</x:v>
      </x:c>
      <x:c r="G1096" s="11"/>
      <x:c r="H1096" s="11">
        <x:v>0</x:v>
      </x:c>
      <x:c r="I1096" s="11"/>
      <x:c r="J1096" s="4"/>
      <x:c r="K1096" s="11"/>
      <x:c r="L1096" s="11"/>
      <x:c r="M1096" s="11"/>
      <x:c r="N1096" s="4"/>
      <x:c r="O1096" s="218"/>
      <x:c r="P1096" s="219"/>
      <x:c r="Q1096" s="219"/>
      <x:c r="R1096" s="220"/>
    </x:row>
    <x:row r="1097" spans="1:18" x14ac:dyDescent="0.3">
      <x:c r="A1097" s="56"/>
      <x:c r="B1097" s="11"/>
      <x:c r="C1097" s="11" t="s">
        <x:v>103</x:v>
      </x:c>
      <x:c r="D1097" s="11"/>
      <x:c r="E1097" s="11">
        <x:v>8080</x:v>
      </x:c>
      <x:c r="F1097" s="11">
        <x:v>2</x:v>
      </x:c>
      <x:c r="G1097" s="11"/>
      <x:c r="H1097" s="11"/>
      <x:c r="I1097" s="11"/>
      <x:c r="J1097" s="4"/>
      <x:c r="K1097" s="11"/>
      <x:c r="L1097" s="11"/>
      <x:c r="M1097" s="11"/>
      <x:c r="N1097" s="4"/>
      <x:c r="O1097" s="218"/>
      <x:c r="P1097" s="219"/>
      <x:c r="Q1097" s="219"/>
      <x:c r="R1097" s="220"/>
    </x:row>
    <x:row r="1098" spans="1:18" x14ac:dyDescent="0.3">
      <x:c r="A1098" s="56"/>
      <x:c r="B1098" s="11"/>
      <x:c r="C1098" s="11" t="s">
        <x:v>110</x:v>
      </x:c>
      <x:c r="D1098" s="11"/>
      <x:c r="E1098" s="11">
        <x:v>8008</x:v>
      </x:c>
      <x:c r="F1098" s="11">
        <x:v>10</x:v>
      </x:c>
      <x:c r="G1098" s="11"/>
      <x:c r="H1098" s="11">
        <x:v>0</x:v>
      </x:c>
      <x:c r="I1098" s="11"/>
      <x:c r="J1098" s="4"/>
      <x:c r="K1098" s="11"/>
      <x:c r="L1098" s="11"/>
      <x:c r="M1098" s="11"/>
      <x:c r="N1098" s="4"/>
      <x:c r="O1098" s="218"/>
      <x:c r="P1098" s="219"/>
      <x:c r="Q1098" s="219"/>
      <x:c r="R1098" s="220"/>
    </x:row>
    <x:row r="1099" spans="1:18" x14ac:dyDescent="0.3">
      <x:c r="A1099" s="56"/>
      <x:c r="B1099" s="11"/>
      <x:c r="C1099" s="11" t="s">
        <x:v>120</x:v>
      </x:c>
      <x:c r="D1099" s="11"/>
      <x:c r="E1099" s="11">
        <x:v>8223</x:v>
      </x:c>
      <x:c r="F1099" s="11">
        <x:v>1</x:v>
      </x:c>
      <x:c r="G1099" s="11"/>
      <x:c r="H1099" s="11">
        <x:v>0</x:v>
      </x:c>
      <x:c r="I1099" s="11"/>
      <x:c r="J1099" s="4"/>
      <x:c r="K1099" s="11"/>
      <x:c r="L1099" s="11"/>
      <x:c r="M1099" s="11"/>
      <x:c r="N1099" s="4"/>
      <x:c r="O1099" s="218"/>
      <x:c r="P1099" s="219"/>
      <x:c r="Q1099" s="219"/>
      <x:c r="R1099" s="220"/>
    </x:row>
    <x:row r="1100" spans="1:18" x14ac:dyDescent="0.3">
      <x:c r="A1100" s="56"/>
      <x:c r="B1100" s="11"/>
      <x:c r="C1100" s="11" t="s">
        <x:v>125</x:v>
      </x:c>
      <x:c r="D1100" s="11"/>
      <x:c r="E1100" s="11">
        <x:v>8009</x:v>
      </x:c>
      <x:c r="F1100" s="11">
        <x:v>29</x:v>
      </x:c>
      <x:c r="G1100" s="11"/>
      <x:c r="H1100" s="11">
        <x:v>0</x:v>
      </x:c>
      <x:c r="I1100" s="11"/>
      <x:c r="J1100" s="4"/>
      <x:c r="K1100" s="11"/>
      <x:c r="L1100" s="11"/>
      <x:c r="M1100" s="11"/>
      <x:c r="N1100" s="4"/>
      <x:c r="O1100" s="218"/>
      <x:c r="P1100" s="219"/>
      <x:c r="Q1100" s="219"/>
      <x:c r="R1100" s="220"/>
    </x:row>
    <x:row r="1101" spans="1:18" x14ac:dyDescent="0.3">
      <x:c r="A1101" s="56"/>
      <x:c r="B1101" s="11"/>
      <x:c r="C1101" s="11" t="s">
        <x:v>125</x:v>
      </x:c>
      <x:c r="D1101" s="11"/>
      <x:c r="E1101" s="11">
        <x:v>8091</x:v>
      </x:c>
      <x:c r="F1101" s="11">
        <x:v>1</x:v>
      </x:c>
      <x:c r="G1101" s="11"/>
      <x:c r="H1101" s="11"/>
      <x:c r="I1101" s="11"/>
      <x:c r="J1101" s="4"/>
      <x:c r="K1101" s="11"/>
      <x:c r="L1101" s="11"/>
      <x:c r="M1101" s="11"/>
      <x:c r="N1101" s="4"/>
      <x:c r="O1101" s="218"/>
      <x:c r="P1101" s="219"/>
      <x:c r="Q1101" s="219"/>
      <x:c r="R1101" s="220"/>
    </x:row>
    <x:row r="1102" spans="1:18" x14ac:dyDescent="0.3">
      <x:c r="A1102" s="56"/>
      <x:c r="B1102" s="11"/>
      <x:c r="C1102" s="11" t="s">
        <x:v>132</x:v>
      </x:c>
      <x:c r="D1102" s="11"/>
      <x:c r="E1102" s="11">
        <x:v>8012</x:v>
      </x:c>
      <x:c r="F1102" s="11">
        <x:v>8</x:v>
      </x:c>
      <x:c r="G1102" s="11"/>
      <x:c r="H1102" s="11"/>
      <x:c r="I1102" s="11"/>
      <x:c r="J1102" s="4"/>
      <x:c r="K1102" s="11"/>
      <x:c r="L1102" s="11"/>
      <x:c r="M1102" s="11"/>
      <x:c r="N1102" s="4"/>
      <x:c r="O1102" s="218"/>
      <x:c r="P1102" s="219"/>
      <x:c r="Q1102" s="219"/>
      <x:c r="R1102" s="220"/>
    </x:row>
    <x:row r="1103" spans="1:18" x14ac:dyDescent="0.3">
      <x:c r="A1103" s="56"/>
      <x:c r="B1103" s="11"/>
      <x:c r="C1103" s="11" t="s">
        <x:v>133</x:v>
      </x:c>
      <x:c r="D1103" s="11"/>
      <x:c r="E1103" s="11">
        <x:v>8037</x:v>
      </x:c>
      <x:c r="F1103" s="11">
        <x:v>3</x:v>
      </x:c>
      <x:c r="G1103" s="11"/>
      <x:c r="H1103" s="11">
        <x:v>0</x:v>
      </x:c>
      <x:c r="I1103" s="11"/>
      <x:c r="J1103" s="4"/>
      <x:c r="K1103" s="11"/>
      <x:c r="L1103" s="11"/>
      <x:c r="M1103" s="11"/>
      <x:c r="N1103" s="4"/>
      <x:c r="O1103" s="218"/>
      <x:c r="P1103" s="219"/>
      <x:c r="Q1103" s="219"/>
      <x:c r="R1103" s="220"/>
    </x:row>
    <x:row r="1104" spans="1:18" x14ac:dyDescent="0.3">
      <x:c r="A1104" s="56"/>
      <x:c r="B1104" s="11"/>
      <x:c r="C1104" s="11" t="s">
        <x:v>138</x:v>
      </x:c>
      <x:c r="D1104" s="11"/>
      <x:c r="E1104" s="11">
        <x:v>8008</x:v>
      </x:c>
      <x:c r="F1104" s="11">
        <x:v>3</x:v>
      </x:c>
      <x:c r="G1104" s="11"/>
      <x:c r="H1104" s="11"/>
      <x:c r="I1104" s="11"/>
      <x:c r="J1104" s="4"/>
      <x:c r="K1104" s="11"/>
      <x:c r="L1104" s="11"/>
      <x:c r="M1104" s="11"/>
      <x:c r="N1104" s="4"/>
      <x:c r="O1104" s="218"/>
      <x:c r="P1104" s="219"/>
      <x:c r="Q1104" s="219"/>
      <x:c r="R1104" s="220"/>
    </x:row>
    <x:row r="1105" spans="1:18" x14ac:dyDescent="0.3">
      <x:c r="A1105" s="56"/>
      <x:c r="B1105" s="11"/>
      <x:c r="C1105" s="11" t="s">
        <x:v>139</x:v>
      </x:c>
      <x:c r="D1105" s="11"/>
      <x:c r="E1105" s="11">
        <x:v>8014</x:v>
      </x:c>
      <x:c r="F1105" s="11">
        <x:v>18</x:v>
      </x:c>
      <x:c r="G1105" s="11"/>
      <x:c r="H1105" s="11">
        <x:v>0</x:v>
      </x:c>
      <x:c r="I1105" s="11"/>
      <x:c r="J1105" s="4"/>
      <x:c r="K1105" s="11"/>
      <x:c r="L1105" s="11"/>
      <x:c r="M1105" s="11"/>
      <x:c r="N1105" s="4"/>
      <x:c r="O1105" s="218"/>
      <x:c r="P1105" s="219"/>
      <x:c r="Q1105" s="219"/>
      <x:c r="R1105" s="220"/>
    </x:row>
    <x:row r="1106" spans="1:18" x14ac:dyDescent="0.3">
      <x:c r="A1106" s="56"/>
      <x:c r="B1106" s="11"/>
      <x:c r="C1106" s="11" t="s">
        <x:v>141</x:v>
      </x:c>
      <x:c r="D1106" s="11"/>
      <x:c r="E1106" s="11">
        <x:v>8302</x:v>
      </x:c>
      <x:c r="F1106" s="11">
        <x:v>51</x:v>
      </x:c>
      <x:c r="G1106" s="11">
        <x:v>1</x:v>
      </x:c>
      <x:c r="H1106" s="11">
        <x:v>0</x:v>
      </x:c>
      <x:c r="I1106" s="11"/>
      <x:c r="J1106" s="4"/>
      <x:c r="K1106" s="11"/>
      <x:c r="L1106" s="11"/>
      <x:c r="M1106" s="11"/>
      <x:c r="N1106" s="4"/>
      <x:c r="O1106" s="218"/>
      <x:c r="P1106" s="219"/>
      <x:c r="Q1106" s="219"/>
      <x:c r="R1106" s="220"/>
    </x:row>
    <x:row r="1107" spans="1:18" x14ac:dyDescent="0.3">
      <x:c r="A1107" s="56"/>
      <x:c r="B1107" s="11"/>
      <x:c r="C1107" s="11" t="s">
        <x:v>143</x:v>
      </x:c>
      <x:c r="D1107" s="11"/>
      <x:c r="E1107" s="11">
        <x:v>8203</x:v>
      </x:c>
      <x:c r="F1107" s="11">
        <x:v>21</x:v>
      </x:c>
      <x:c r="G1107" s="11"/>
      <x:c r="H1107" s="11"/>
      <x:c r="I1107" s="11"/>
      <x:c r="J1107" s="4"/>
      <x:c r="K1107" s="11"/>
      <x:c r="L1107" s="11"/>
      <x:c r="M1107" s="11"/>
      <x:c r="N1107" s="4"/>
      <x:c r="O1107" s="218"/>
      <x:c r="P1107" s="219"/>
      <x:c r="Q1107" s="219"/>
      <x:c r="R1107" s="220"/>
    </x:row>
    <x:row r="1108" spans="1:18" x14ac:dyDescent="0.3">
      <x:c r="A1108" s="56"/>
      <x:c r="B1108" s="11"/>
      <x:c r="C1108" s="11" t="s">
        <x:v>149</x:v>
      </x:c>
      <x:c r="D1108" s="11"/>
      <x:c r="E1108" s="11">
        <x:v>8310</x:v>
      </x:c>
      <x:c r="F1108" s="11">
        <x:v>9</x:v>
      </x:c>
      <x:c r="G1108" s="11"/>
      <x:c r="H1108" s="11">
        <x:v>0</x:v>
      </x:c>
      <x:c r="I1108" s="11"/>
      <x:c r="J1108" s="4"/>
      <x:c r="K1108" s="11"/>
      <x:c r="L1108" s="11"/>
      <x:c r="M1108" s="11"/>
      <x:c r="N1108" s="4"/>
      <x:c r="O1108" s="218"/>
      <x:c r="P1108" s="219"/>
      <x:c r="Q1108" s="219"/>
      <x:c r="R1108" s="220"/>
    </x:row>
    <x:row r="1109" spans="1:18" x14ac:dyDescent="0.3">
      <x:c r="A1109" s="56"/>
      <x:c r="B1109" s="11"/>
      <x:c r="C1109" s="11" t="s">
        <x:v>155</x:v>
      </x:c>
      <x:c r="D1109" s="11"/>
      <x:c r="E1109" s="11">
        <x:v>8310</x:v>
      </x:c>
      <x:c r="F1109" s="11">
        <x:v>1</x:v>
      </x:c>
      <x:c r="G1109" s="11"/>
      <x:c r="H1109" s="11"/>
      <x:c r="I1109" s="11"/>
      <x:c r="J1109" s="4"/>
      <x:c r="K1109" s="11"/>
      <x:c r="L1109" s="11"/>
      <x:c r="M1109" s="11"/>
      <x:c r="N1109" s="4"/>
      <x:c r="O1109" s="218"/>
      <x:c r="P1109" s="219"/>
      <x:c r="Q1109" s="219"/>
      <x:c r="R1109" s="220"/>
    </x:row>
    <x:row r="1110" spans="1:18" x14ac:dyDescent="0.3">
      <x:c r="A1110" s="56"/>
      <x:c r="B1110" s="11"/>
      <x:c r="C1110" s="11" t="s">
        <x:v>157</x:v>
      </x:c>
      <x:c r="D1110" s="11"/>
      <x:c r="E1110" s="11">
        <x:v>8210</x:v>
      </x:c>
      <x:c r="F1110" s="11">
        <x:v>2</x:v>
      </x:c>
      <x:c r="G1110" s="11"/>
      <x:c r="H1110" s="11">
        <x:v>0</x:v>
      </x:c>
      <x:c r="I1110" s="11"/>
      <x:c r="J1110" s="4"/>
      <x:c r="K1110" s="11"/>
      <x:c r="L1110" s="11"/>
      <x:c r="M1110" s="11"/>
      <x:c r="N1110" s="4"/>
      <x:c r="O1110" s="218"/>
      <x:c r="P1110" s="219"/>
      <x:c r="Q1110" s="219"/>
      <x:c r="R1110" s="220"/>
    </x:row>
    <x:row r="1111" spans="1:18" x14ac:dyDescent="0.3">
      <x:c r="A1111" s="56"/>
      <x:c r="B1111" s="11"/>
      <x:c r="C1111" s="11" t="s">
        <x:v>162</x:v>
      </x:c>
      <x:c r="D1111" s="11"/>
      <x:c r="E1111" s="11">
        <x:v>8204</x:v>
      </x:c>
      <x:c r="F1111" s="11">
        <x:v>25</x:v>
      </x:c>
      <x:c r="G1111" s="11"/>
      <x:c r="H1111" s="11">
        <x:v>0</x:v>
      </x:c>
      <x:c r="I1111" s="11"/>
      <x:c r="J1111" s="4"/>
      <x:c r="K1111" s="11"/>
      <x:c r="L1111" s="11"/>
      <x:c r="M1111" s="11"/>
      <x:c r="N1111" s="4"/>
      <x:c r="O1111" s="218"/>
      <x:c r="P1111" s="219"/>
      <x:c r="Q1111" s="219"/>
      <x:c r="R1111" s="220"/>
    </x:row>
    <x:row r="1112" spans="1:18" x14ac:dyDescent="0.3">
      <x:c r="A1112" s="56"/>
      <x:c r="B1112" s="11"/>
      <x:c r="C1112" s="11" t="s">
        <x:v>168</x:v>
      </x:c>
      <x:c r="D1112" s="11"/>
      <x:c r="E1112" s="11">
        <x:v>8210</x:v>
      </x:c>
      <x:c r="F1112" s="11">
        <x:v>32</x:v>
      </x:c>
      <x:c r="G1112" s="11"/>
      <x:c r="H1112" s="11">
        <x:v>0</x:v>
      </x:c>
      <x:c r="I1112" s="11"/>
      <x:c r="J1112" s="4"/>
      <x:c r="K1112" s="11"/>
      <x:c r="L1112" s="11"/>
      <x:c r="M1112" s="11"/>
      <x:c r="N1112" s="4"/>
      <x:c r="O1112" s="218"/>
      <x:c r="P1112" s="219"/>
      <x:c r="Q1112" s="219"/>
      <x:c r="R1112" s="220"/>
    </x:row>
    <x:row r="1113" spans="1:18" x14ac:dyDescent="0.3">
      <x:c r="A1113" s="56"/>
      <x:c r="B1113" s="11"/>
      <x:c r="C1113" s="11" t="s">
        <x:v>170</x:v>
      </x:c>
      <x:c r="D1113" s="11"/>
      <x:c r="E1113" s="11">
        <x:v>8232</x:v>
      </x:c>
      <x:c r="F1113" s="11">
        <x:v>1</x:v>
      </x:c>
      <x:c r="G1113" s="11"/>
      <x:c r="H1113" s="11"/>
      <x:c r="I1113" s="11"/>
      <x:c r="J1113" s="4"/>
      <x:c r="K1113" s="11"/>
      <x:c r="L1113" s="11"/>
      <x:c r="M1113" s="11"/>
      <x:c r="N1113" s="4"/>
      <x:c r="O1113" s="218"/>
      <x:c r="P1113" s="219"/>
      <x:c r="Q1113" s="219"/>
      <x:c r="R1113" s="220"/>
    </x:row>
    <x:row r="1114" spans="1:18" x14ac:dyDescent="0.3">
      <x:c r="A1114" s="56"/>
      <x:c r="B1114" s="11"/>
      <x:c r="C1114" s="11" t="s">
        <x:v>170</x:v>
      </x:c>
      <x:c r="D1114" s="11"/>
      <x:c r="E1114" s="11">
        <x:v>8234</x:v>
      </x:c>
      <x:c r="F1114" s="11">
        <x:v>2</x:v>
      </x:c>
      <x:c r="G1114" s="11"/>
      <x:c r="H1114" s="11"/>
      <x:c r="I1114" s="11"/>
      <x:c r="J1114" s="4"/>
      <x:c r="K1114" s="11"/>
      <x:c r="L1114" s="11"/>
      <x:c r="M1114" s="11"/>
      <x:c r="N1114" s="4"/>
      <x:c r="O1114" s="218"/>
      <x:c r="P1114" s="219"/>
      <x:c r="Q1114" s="219"/>
      <x:c r="R1114" s="220"/>
    </x:row>
    <x:row r="1115" spans="1:18" x14ac:dyDescent="0.3">
      <x:c r="A1115" s="56"/>
      <x:c r="B1115" s="11"/>
      <x:c r="C1115" s="11" t="s">
        <x:v>173</x:v>
      </x:c>
      <x:c r="D1115" s="11"/>
      <x:c r="E1115" s="11">
        <x:v>8069</x:v>
      </x:c>
      <x:c r="F1115" s="11">
        <x:v>14</x:v>
      </x:c>
      <x:c r="G1115" s="11"/>
      <x:c r="H1115" s="11">
        <x:v>0</x:v>
      </x:c>
      <x:c r="I1115" s="11"/>
      <x:c r="J1115" s="4"/>
      <x:c r="K1115" s="11"/>
      <x:c r="L1115" s="11"/>
      <x:c r="M1115" s="11"/>
      <x:c r="N1115" s="4"/>
      <x:c r="O1115" s="218"/>
      <x:c r="P1115" s="219"/>
      <x:c r="Q1115" s="219"/>
      <x:c r="R1115" s="220"/>
    </x:row>
    <x:row r="1116" spans="1:18" x14ac:dyDescent="0.3">
      <x:c r="A1116" s="56"/>
      <x:c r="B1116" s="11"/>
      <x:c r="C1116" s="11" t="s">
        <x:v>175</x:v>
      </x:c>
      <x:c r="D1116" s="11"/>
      <x:c r="E1116" s="11">
        <x:v>8094</x:v>
      </x:c>
      <x:c r="F1116" s="11">
        <x:v>2</x:v>
      </x:c>
      <x:c r="G1116" s="11"/>
      <x:c r="H1116" s="11">
        <x:v>0</x:v>
      </x:c>
      <x:c r="I1116" s="11"/>
      <x:c r="J1116" s="4"/>
      <x:c r="K1116" s="11"/>
      <x:c r="L1116" s="11"/>
      <x:c r="M1116" s="11"/>
      <x:c r="N1116" s="4"/>
      <x:c r="O1116" s="218"/>
      <x:c r="P1116" s="219"/>
      <x:c r="Q1116" s="219"/>
      <x:c r="R1116" s="220"/>
    </x:row>
    <x:row r="1117" spans="1:18" x14ac:dyDescent="0.3">
      <x:c r="A1117" s="56"/>
      <x:c r="B1117" s="11"/>
      <x:c r="C1117" s="11" t="s">
        <x:v>178</x:v>
      </x:c>
      <x:c r="D1117" s="11"/>
      <x:c r="E1117" s="11">
        <x:v>8018</x:v>
      </x:c>
      <x:c r="F1117" s="11">
        <x:v>7</x:v>
      </x:c>
      <x:c r="G1117" s="11"/>
      <x:c r="H1117" s="11">
        <x:v>0</x:v>
      </x:c>
      <x:c r="I1117" s="11"/>
      <x:c r="J1117" s="4"/>
      <x:c r="K1117" s="11"/>
      <x:c r="L1117" s="11"/>
      <x:c r="M1117" s="11"/>
      <x:c r="N1117" s="4"/>
      <x:c r="O1117" s="218"/>
      <x:c r="P1117" s="219"/>
      <x:c r="Q1117" s="219"/>
      <x:c r="R1117" s="220"/>
    </x:row>
    <x:row r="1118" spans="1:18" x14ac:dyDescent="0.3">
      <x:c r="A1118" s="56"/>
      <x:c r="B1118" s="11"/>
      <x:c r="C1118" s="11" t="s">
        <x:v>180</x:v>
      </x:c>
      <x:c r="D1118" s="11"/>
      <x:c r="E1118" s="11">
        <x:v>8092</x:v>
      </x:c>
      <x:c r="F1118" s="11">
        <x:v>1</x:v>
      </x:c>
      <x:c r="G1118" s="11"/>
      <x:c r="H1118" s="11"/>
      <x:c r="I1118" s="11"/>
      <x:c r="J1118" s="4"/>
      <x:c r="K1118" s="11"/>
      <x:c r="L1118" s="11"/>
      <x:c r="M1118" s="11"/>
      <x:c r="N1118" s="4"/>
      <x:c r="O1118" s="218"/>
      <x:c r="P1118" s="219"/>
      <x:c r="Q1118" s="219"/>
      <x:c r="R1118" s="220"/>
    </x:row>
    <x:row r="1119" spans="1:18" x14ac:dyDescent="0.3">
      <x:c r="A1119" s="56"/>
      <x:c r="B1119" s="11"/>
      <x:c r="C1119" s="11" t="s">
        <x:v>181</x:v>
      </x:c>
      <x:c r="D1119" s="11"/>
      <x:c r="E1119" s="11">
        <x:v>8311</x:v>
      </x:c>
      <x:c r="F1119" s="11">
        <x:v>2</x:v>
      </x:c>
      <x:c r="G1119" s="11"/>
      <x:c r="H1119" s="11"/>
      <x:c r="I1119" s="11"/>
      <x:c r="J1119" s="4"/>
      <x:c r="K1119" s="11"/>
      <x:c r="L1119" s="11"/>
      <x:c r="M1119" s="11"/>
      <x:c r="N1119" s="4"/>
      <x:c r="O1119" s="218"/>
      <x:c r="P1119" s="219"/>
      <x:c r="Q1119" s="219"/>
      <x:c r="R1119" s="220"/>
    </x:row>
    <x:row r="1120" spans="1:18" x14ac:dyDescent="0.3">
      <x:c r="A1120" s="56"/>
      <x:c r="B1120" s="11"/>
      <x:c r="C1120" s="11" t="s">
        <x:v>186</x:v>
      </x:c>
      <x:c r="D1120" s="11"/>
      <x:c r="E1120" s="11">
        <x:v>8318</x:v>
      </x:c>
      <x:c r="F1120" s="11">
        <x:v>1</x:v>
      </x:c>
      <x:c r="G1120" s="11"/>
      <x:c r="H1120" s="11"/>
      <x:c r="I1120" s="11"/>
      <x:c r="J1120" s="4"/>
      <x:c r="K1120" s="11"/>
      <x:c r="L1120" s="11"/>
      <x:c r="M1120" s="11"/>
      <x:c r="N1120" s="4"/>
      <x:c r="O1120" s="218"/>
      <x:c r="P1120" s="219"/>
      <x:c r="Q1120" s="219"/>
      <x:c r="R1120" s="220"/>
    </x:row>
    <x:row r="1121" spans="1:18" x14ac:dyDescent="0.3">
      <x:c r="A1121" s="56"/>
      <x:c r="B1121" s="11"/>
      <x:c r="C1121" s="11" t="s">
        <x:v>188</x:v>
      </x:c>
      <x:c r="D1121" s="11"/>
      <x:c r="E1121" s="11">
        <x:v>8019</x:v>
      </x:c>
      <x:c r="F1121" s="11">
        <x:v>1</x:v>
      </x:c>
      <x:c r="G1121" s="11"/>
      <x:c r="H1121" s="11"/>
      <x:c r="I1121" s="11"/>
      <x:c r="J1121" s="4"/>
      <x:c r="K1121" s="11"/>
      <x:c r="L1121" s="11"/>
      <x:c r="M1121" s="11"/>
      <x:c r="N1121" s="4"/>
      <x:c r="O1121" s="218"/>
      <x:c r="P1121" s="219"/>
      <x:c r="Q1121" s="219"/>
      <x:c r="R1121" s="220"/>
    </x:row>
    <x:row r="1122" spans="1:18" x14ac:dyDescent="0.3">
      <x:c r="A1122" s="56"/>
      <x:c r="B1122" s="11"/>
      <x:c r="C1122" s="11" t="s">
        <x:v>190</x:v>
      </x:c>
      <x:c r="D1122" s="11"/>
      <x:c r="E1122" s="11">
        <x:v>8089</x:v>
      </x:c>
      <x:c r="F1122" s="11">
        <x:v>3</x:v>
      </x:c>
      <x:c r="G1122" s="11"/>
      <x:c r="H1122" s="11"/>
      <x:c r="I1122" s="11"/>
      <x:c r="J1122" s="4"/>
      <x:c r="K1122" s="11"/>
      <x:c r="L1122" s="11"/>
      <x:c r="M1122" s="11"/>
      <x:c r="N1122" s="4"/>
      <x:c r="O1122" s="218"/>
      <x:c r="P1122" s="219"/>
      <x:c r="Q1122" s="219"/>
      <x:c r="R1122" s="220"/>
    </x:row>
    <x:row r="1123" spans="1:18" x14ac:dyDescent="0.3">
      <x:c r="A1123" s="56"/>
      <x:c r="B1123" s="11"/>
      <x:c r="C1123" s="11" t="s">
        <x:v>194</x:v>
      </x:c>
      <x:c r="D1123" s="11"/>
      <x:c r="E1123" s="11">
        <x:v>8020</x:v>
      </x:c>
      <x:c r="F1123" s="11">
        <x:v>8</x:v>
      </x:c>
      <x:c r="G1123" s="11"/>
      <x:c r="H1123" s="11"/>
      <x:c r="I1123" s="11"/>
      <x:c r="J1123" s="4"/>
      <x:c r="K1123" s="11"/>
      <x:c r="L1123" s="11"/>
      <x:c r="M1123" s="11"/>
      <x:c r="N1123" s="4"/>
      <x:c r="O1123" s="218"/>
      <x:c r="P1123" s="219"/>
      <x:c r="Q1123" s="219"/>
      <x:c r="R1123" s="220"/>
    </x:row>
    <x:row r="1124" spans="1:18" x14ac:dyDescent="0.3">
      <x:c r="A1124" s="56"/>
      <x:c r="B1124" s="11"/>
      <x:c r="C1124" s="11" t="s">
        <x:v>196</x:v>
      </x:c>
      <x:c r="D1124" s="11"/>
      <x:c r="E1124" s="11">
        <x:v>8312</x:v>
      </x:c>
      <x:c r="F1124" s="11">
        <x:v>13</x:v>
      </x:c>
      <x:c r="G1124" s="11"/>
      <x:c r="H1124" s="11"/>
      <x:c r="I1124" s="11"/>
      <x:c r="J1124" s="4"/>
      <x:c r="K1124" s="11"/>
      <x:c r="L1124" s="11"/>
      <x:c r="M1124" s="11"/>
      <x:c r="N1124" s="4"/>
      <x:c r="O1124" s="218"/>
      <x:c r="P1124" s="219"/>
      <x:c r="Q1124" s="219"/>
      <x:c r="R1124" s="220"/>
    </x:row>
    <x:row r="1125" spans="1:18" x14ac:dyDescent="0.3">
      <x:c r="A1125" s="56"/>
      <x:c r="B1125" s="11"/>
      <x:c r="C1125" s="11" t="s">
        <x:v>199</x:v>
      </x:c>
      <x:c r="D1125" s="11"/>
      <x:c r="E1125" s="11">
        <x:v>8021</x:v>
      </x:c>
      <x:c r="F1125" s="11">
        <x:v>19</x:v>
      </x:c>
      <x:c r="G1125" s="11"/>
      <x:c r="H1125" s="11">
        <x:v>0</x:v>
      </x:c>
      <x:c r="I1125" s="11"/>
      <x:c r="J1125" s="4"/>
      <x:c r="K1125" s="11"/>
      <x:c r="L1125" s="11"/>
      <x:c r="M1125" s="11"/>
      <x:c r="N1125" s="4"/>
      <x:c r="O1125" s="218"/>
      <x:c r="P1125" s="219"/>
      <x:c r="Q1125" s="219"/>
      <x:c r="R1125" s="220"/>
    </x:row>
    <x:row r="1126" spans="1:18" x14ac:dyDescent="0.3">
      <x:c r="A1126" s="56"/>
      <x:c r="B1126" s="11"/>
      <x:c r="C1126" s="11" t="s">
        <x:v>201</x:v>
      </x:c>
      <x:c r="D1126" s="11"/>
      <x:c r="E1126" s="11">
        <x:v>8210</x:v>
      </x:c>
      <x:c r="F1126" s="11">
        <x:v>1</x:v>
      </x:c>
      <x:c r="G1126" s="11"/>
      <x:c r="H1126" s="11">
        <x:v>0</x:v>
      </x:c>
      <x:c r="I1126" s="11"/>
      <x:c r="J1126" s="4"/>
      <x:c r="K1126" s="11"/>
      <x:c r="L1126" s="11"/>
      <x:c r="M1126" s="11"/>
      <x:c r="N1126" s="4"/>
      <x:c r="O1126" s="218"/>
      <x:c r="P1126" s="219"/>
      <x:c r="Q1126" s="219"/>
      <x:c r="R1126" s="220"/>
    </x:row>
    <x:row r="1127" spans="1:18" x14ac:dyDescent="0.3">
      <x:c r="A1127" s="56"/>
      <x:c r="B1127" s="11"/>
      <x:c r="C1127" s="11" t="s">
        <x:v>204</x:v>
      </x:c>
      <x:c r="D1127" s="11"/>
      <x:c r="E1127" s="11">
        <x:v>8204</x:v>
      </x:c>
      <x:c r="F1127" s="11">
        <x:v>5</x:v>
      </x:c>
      <x:c r="G1127" s="11"/>
      <x:c r="H1127" s="11"/>
      <x:c r="I1127" s="11"/>
      <x:c r="J1127" s="4"/>
      <x:c r="K1127" s="11"/>
      <x:c r="L1127" s="11"/>
      <x:c r="M1127" s="11"/>
      <x:c r="N1127" s="4"/>
      <x:c r="O1127" s="218"/>
      <x:c r="P1127" s="219"/>
      <x:c r="Q1127" s="219"/>
      <x:c r="R1127" s="220"/>
    </x:row>
    <x:row r="1128" spans="1:18" x14ac:dyDescent="0.3">
      <x:c r="A1128" s="56"/>
      <x:c r="B1128" s="11"/>
      <x:c r="C1128" s="11" t="s">
        <x:v>205</x:v>
      </x:c>
      <x:c r="D1128" s="11"/>
      <x:c r="E1128" s="11">
        <x:v>8094</x:v>
      </x:c>
      <x:c r="F1128" s="11">
        <x:v>3</x:v>
      </x:c>
      <x:c r="G1128" s="11"/>
      <x:c r="H1128" s="11"/>
      <x:c r="I1128" s="11"/>
      <x:c r="J1128" s="4"/>
      <x:c r="K1128" s="11"/>
      <x:c r="L1128" s="11"/>
      <x:c r="M1128" s="11"/>
      <x:c r="N1128" s="4"/>
      <x:c r="O1128" s="218"/>
      <x:c r="P1128" s="219"/>
      <x:c r="Q1128" s="219"/>
      <x:c r="R1128" s="220"/>
    </x:row>
    <x:row r="1129" spans="1:18" x14ac:dyDescent="0.3">
      <x:c r="A1129" s="56"/>
      <x:c r="B1129" s="11"/>
      <x:c r="C1129" s="11" t="s">
        <x:v>206</x:v>
      </x:c>
      <x:c r="D1129" s="11"/>
      <x:c r="E1129" s="11">
        <x:v>8213</x:v>
      </x:c>
      <x:c r="F1129" s="11">
        <x:v>3</x:v>
      </x:c>
      <x:c r="G1129" s="11"/>
      <x:c r="H1129" s="11"/>
      <x:c r="I1129" s="11"/>
      <x:c r="J1129" s="4"/>
      <x:c r="K1129" s="11"/>
      <x:c r="L1129" s="11"/>
      <x:c r="M1129" s="11"/>
      <x:c r="N1129" s="4"/>
      <x:c r="O1129" s="218"/>
      <x:c r="P1129" s="219"/>
      <x:c r="Q1129" s="219"/>
      <x:c r="R1129" s="220"/>
    </x:row>
    <x:row r="1130" spans="1:18" x14ac:dyDescent="0.3">
      <x:c r="A1130" s="56"/>
      <x:c r="B1130" s="11"/>
      <x:c r="C1130" s="11" t="s">
        <x:v>210</x:v>
      </x:c>
      <x:c r="D1130" s="11"/>
      <x:c r="E1130" s="11">
        <x:v>8270</x:v>
      </x:c>
      <x:c r="F1130" s="11">
        <x:v>1</x:v>
      </x:c>
      <x:c r="G1130" s="11"/>
      <x:c r="H1130" s="11"/>
      <x:c r="I1130" s="11"/>
      <x:c r="J1130" s="4"/>
      <x:c r="K1130" s="11"/>
      <x:c r="L1130" s="11"/>
      <x:c r="M1130" s="11"/>
      <x:c r="N1130" s="4"/>
      <x:c r="O1130" s="218"/>
      <x:c r="P1130" s="219"/>
      <x:c r="Q1130" s="219"/>
      <x:c r="R1130" s="220"/>
    </x:row>
    <x:row r="1131" spans="1:18" x14ac:dyDescent="0.3">
      <x:c r="A1131" s="56"/>
      <x:c r="B1131" s="11"/>
      <x:c r="C1131" s="11" t="s">
        <x:v>715</x:v>
      </x:c>
      <x:c r="D1131" s="11"/>
      <x:c r="E1131" s="11">
        <x:v>8094</x:v>
      </x:c>
      <x:c r="F1131" s="11">
        <x:v>1</x:v>
      </x:c>
      <x:c r="G1131" s="11"/>
      <x:c r="H1131" s="11"/>
      <x:c r="I1131" s="11"/>
      <x:c r="J1131" s="4"/>
      <x:c r="K1131" s="11"/>
      <x:c r="L1131" s="11"/>
      <x:c r="M1131" s="11"/>
      <x:c r="N1131" s="4"/>
      <x:c r="O1131" s="218"/>
      <x:c r="P1131" s="219"/>
      <x:c r="Q1131" s="219"/>
      <x:c r="R1131" s="220"/>
    </x:row>
    <x:row r="1132" spans="1:18" x14ac:dyDescent="0.3">
      <x:c r="A1132" s="56"/>
      <x:c r="B1132" s="11"/>
      <x:c r="C1132" s="11" t="s">
        <x:v>213</x:v>
      </x:c>
      <x:c r="D1132" s="11"/>
      <x:c r="E1132" s="11">
        <x:v>8023</x:v>
      </x:c>
      <x:c r="F1132" s="11">
        <x:v>3</x:v>
      </x:c>
      <x:c r="G1132" s="11"/>
      <x:c r="H1132" s="11"/>
      <x:c r="I1132" s="11"/>
      <x:c r="J1132" s="4"/>
      <x:c r="K1132" s="11"/>
      <x:c r="L1132" s="11"/>
      <x:c r="M1132" s="11"/>
      <x:c r="N1132" s="4"/>
      <x:c r="O1132" s="218"/>
      <x:c r="P1132" s="219"/>
      <x:c r="Q1132" s="219"/>
      <x:c r="R1132" s="220"/>
    </x:row>
    <x:row r="1133" spans="1:18" x14ac:dyDescent="0.3">
      <x:c r="A1133" s="56"/>
      <x:c r="B1133" s="11"/>
      <x:c r="C1133" s="11" t="s">
        <x:v>214</x:v>
      </x:c>
      <x:c r="D1133" s="11"/>
      <x:c r="E1133" s="11">
        <x:v>8313</x:v>
      </x:c>
      <x:c r="F1133" s="11">
        <x:v>2</x:v>
      </x:c>
      <x:c r="G1133" s="11"/>
      <x:c r="H1133" s="11"/>
      <x:c r="I1133" s="11"/>
      <x:c r="J1133" s="4"/>
      <x:c r="K1133" s="11"/>
      <x:c r="L1133" s="11"/>
      <x:c r="M1133" s="11"/>
      <x:c r="N1133" s="4"/>
      <x:c r="O1133" s="218"/>
      <x:c r="P1133" s="219"/>
      <x:c r="Q1133" s="219"/>
      <x:c r="R1133" s="220"/>
    </x:row>
    <x:row r="1134" spans="1:18" x14ac:dyDescent="0.3">
      <x:c r="A1134" s="56"/>
      <x:c r="B1134" s="11"/>
      <x:c r="C1134" s="11" t="s">
        <x:v>220</x:v>
      </x:c>
      <x:c r="D1134" s="11"/>
      <x:c r="E1134" s="11">
        <x:v>8214</x:v>
      </x:c>
      <x:c r="F1134" s="11">
        <x:v>3</x:v>
      </x:c>
      <x:c r="G1134" s="11"/>
      <x:c r="H1134" s="11">
        <x:v>0</x:v>
      </x:c>
      <x:c r="I1134" s="11"/>
      <x:c r="J1134" s="4"/>
      <x:c r="K1134" s="11"/>
      <x:c r="L1134" s="11"/>
      <x:c r="M1134" s="11"/>
      <x:c r="N1134" s="4"/>
      <x:c r="O1134" s="218"/>
      <x:c r="P1134" s="219"/>
      <x:c r="Q1134" s="219"/>
      <x:c r="R1134" s="220"/>
    </x:row>
    <x:row r="1135" spans="1:18" x14ac:dyDescent="0.3">
      <x:c r="A1135" s="56"/>
      <x:c r="B1135" s="11"/>
      <x:c r="C1135" s="11" t="s">
        <x:v>227</x:v>
      </x:c>
      <x:c r="D1135" s="11"/>
      <x:c r="E1135" s="11">
        <x:v>8215</x:v>
      </x:c>
      <x:c r="F1135" s="11">
        <x:v>1</x:v>
      </x:c>
      <x:c r="G1135" s="11"/>
      <x:c r="H1135" s="11"/>
      <x:c r="I1135" s="11"/>
      <x:c r="J1135" s="4"/>
      <x:c r="K1135" s="11"/>
      <x:c r="L1135" s="11"/>
      <x:c r="M1135" s="11"/>
      <x:c r="N1135" s="4"/>
      <x:c r="O1135" s="218"/>
      <x:c r="P1135" s="219"/>
      <x:c r="Q1135" s="219"/>
      <x:c r="R1135" s="220"/>
    </x:row>
    <x:row r="1136" spans="1:18" x14ac:dyDescent="0.3">
      <x:c r="A1136" s="56"/>
      <x:c r="B1136" s="11"/>
      <x:c r="C1136" s="11" t="s">
        <x:v>230</x:v>
      </x:c>
      <x:c r="D1136" s="11"/>
      <x:c r="E1136" s="11">
        <x:v>8315</x:v>
      </x:c>
      <x:c r="F1136" s="11">
        <x:v>1</x:v>
      </x:c>
      <x:c r="G1136" s="11"/>
      <x:c r="H1136" s="11"/>
      <x:c r="I1136" s="11"/>
      <x:c r="J1136" s="4"/>
      <x:c r="K1136" s="11"/>
      <x:c r="L1136" s="11"/>
      <x:c r="M1136" s="11"/>
      <x:c r="N1136" s="4"/>
      <x:c r="O1136" s="218"/>
      <x:c r="P1136" s="219"/>
      <x:c r="Q1136" s="219"/>
      <x:c r="R1136" s="220"/>
    </x:row>
    <x:row r="1137" spans="1:18" x14ac:dyDescent="0.3">
      <x:c r="A1137" s="56"/>
      <x:c r="B1137" s="11"/>
      <x:c r="C1137" s="11" t="s">
        <x:v>235</x:v>
      </x:c>
      <x:c r="D1137" s="11"/>
      <x:c r="E1137" s="11">
        <x:v>8317</x:v>
      </x:c>
      <x:c r="F1137" s="11">
        <x:v>3</x:v>
      </x:c>
      <x:c r="G1137" s="11"/>
      <x:c r="H1137" s="11"/>
      <x:c r="I1137" s="11"/>
      <x:c r="J1137" s="4"/>
      <x:c r="K1137" s="11"/>
      <x:c r="L1137" s="11"/>
      <x:c r="M1137" s="11"/>
      <x:c r="N1137" s="4"/>
      <x:c r="O1137" s="218"/>
      <x:c r="P1137" s="219"/>
      <x:c r="Q1137" s="219"/>
      <x:c r="R1137" s="220"/>
    </x:row>
    <x:row r="1138" spans="1:18" x14ac:dyDescent="0.3">
      <x:c r="A1138" s="56"/>
      <x:c r="B1138" s="11"/>
      <x:c r="C1138" s="11" t="s">
        <x:v>238</x:v>
      </x:c>
      <x:c r="D1138" s="11"/>
      <x:c r="E1138" s="11">
        <x:v>8310</x:v>
      </x:c>
      <x:c r="F1138" s="11">
        <x:v>1</x:v>
      </x:c>
      <x:c r="G1138" s="11"/>
      <x:c r="H1138" s="11">
        <x:v>0</x:v>
      </x:c>
      <x:c r="I1138" s="11"/>
      <x:c r="J1138" s="4"/>
      <x:c r="K1138" s="11"/>
      <x:c r="L1138" s="11"/>
      <x:c r="M1138" s="11"/>
      <x:c r="N1138" s="4"/>
      <x:c r="O1138" s="218"/>
      <x:c r="P1138" s="219"/>
      <x:c r="Q1138" s="219"/>
      <x:c r="R1138" s="220"/>
    </x:row>
    <x:row r="1139" spans="1:18" x14ac:dyDescent="0.3">
      <x:c r="A1139" s="56"/>
      <x:c r="B1139" s="11"/>
      <x:c r="C1139" s="11" t="s">
        <x:v>244</x:v>
      </x:c>
      <x:c r="D1139" s="11"/>
      <x:c r="E1139" s="11">
        <x:v>8215</x:v>
      </x:c>
      <x:c r="F1139" s="11">
        <x:v>17</x:v>
      </x:c>
      <x:c r="G1139" s="11"/>
      <x:c r="H1139" s="11">
        <x:v>0</x:v>
      </x:c>
      <x:c r="I1139" s="11"/>
      <x:c r="J1139" s="4"/>
      <x:c r="K1139" s="11"/>
      <x:c r="L1139" s="11"/>
      <x:c r="M1139" s="11"/>
      <x:c r="N1139" s="4"/>
      <x:c r="O1139" s="218"/>
      <x:c r="P1139" s="219"/>
      <x:c r="Q1139" s="219"/>
      <x:c r="R1139" s="220"/>
    </x:row>
    <x:row r="1140" spans="1:18" x14ac:dyDescent="0.3">
      <x:c r="A1140" s="56"/>
      <x:c r="B1140" s="11"/>
      <x:c r="C1140" s="11" t="s">
        <x:v>245</x:v>
      </x:c>
      <x:c r="D1140" s="11"/>
      <x:c r="E1140" s="11">
        <x:v>8234</x:v>
      </x:c>
      <x:c r="F1140" s="11">
        <x:v>33</x:v>
      </x:c>
      <x:c r="G1140" s="11"/>
      <x:c r="H1140" s="11">
        <x:v>0</x:v>
      </x:c>
      <x:c r="I1140" s="11"/>
      <x:c r="J1140" s="4"/>
      <x:c r="K1140" s="11"/>
      <x:c r="L1140" s="11"/>
      <x:c r="M1140" s="11"/>
      <x:c r="N1140" s="4"/>
      <x:c r="O1140" s="218"/>
      <x:c r="P1140" s="219"/>
      <x:c r="Q1140" s="219"/>
      <x:c r="R1140" s="220"/>
    </x:row>
    <x:row r="1141" spans="1:18" x14ac:dyDescent="0.3">
      <x:c r="A1141" s="56"/>
      <x:c r="B1141" s="11"/>
      <x:c r="C1141" s="11" t="s">
        <x:v>660</x:v>
      </x:c>
      <x:c r="D1141" s="11"/>
      <x:c r="E1141" s="11">
        <x:v>8234</x:v>
      </x:c>
      <x:c r="F1141" s="11">
        <x:v>1</x:v>
      </x:c>
      <x:c r="G1141" s="11"/>
      <x:c r="H1141" s="11"/>
      <x:c r="I1141" s="11"/>
      <x:c r="J1141" s="4"/>
      <x:c r="K1141" s="11"/>
      <x:c r="L1141" s="11"/>
      <x:c r="M1141" s="11"/>
      <x:c r="N1141" s="4"/>
      <x:c r="O1141" s="218"/>
      <x:c r="P1141" s="219"/>
      <x:c r="Q1141" s="219"/>
      <x:c r="R1141" s="220"/>
    </x:row>
    <x:row r="1142" spans="1:18" x14ac:dyDescent="0.3">
      <x:c r="A1142" s="56"/>
      <x:c r="B1142" s="11"/>
      <x:c r="C1142" s="11" t="s">
        <x:v>248</x:v>
      </x:c>
      <x:c r="D1142" s="11"/>
      <x:c r="E1142" s="11">
        <x:v>8037</x:v>
      </x:c>
      <x:c r="F1142" s="11">
        <x:v>7</x:v>
      </x:c>
      <x:c r="G1142" s="11"/>
      <x:c r="H1142" s="11">
        <x:v>0</x:v>
      </x:c>
      <x:c r="I1142" s="11"/>
      <x:c r="J1142" s="4"/>
      <x:c r="K1142" s="11"/>
      <x:c r="L1142" s="11"/>
      <x:c r="M1142" s="11"/>
      <x:c r="N1142" s="4"/>
      <x:c r="O1142" s="218"/>
      <x:c r="P1142" s="219"/>
      <x:c r="Q1142" s="219"/>
      <x:c r="R1142" s="220"/>
    </x:row>
    <x:row r="1143" spans="1:18" x14ac:dyDescent="0.3">
      <x:c r="A1143" s="56"/>
      <x:c r="B1143" s="11"/>
      <x:c r="C1143" s="11" t="s">
        <x:v>249</x:v>
      </x:c>
      <x:c r="D1143" s="11"/>
      <x:c r="E1143" s="11">
        <x:v>8318</x:v>
      </x:c>
      <x:c r="F1143" s="11">
        <x:v>10</x:v>
      </x:c>
      <x:c r="G1143" s="11"/>
      <x:c r="H1143" s="11">
        <x:v>0</x:v>
      </x:c>
      <x:c r="I1143" s="11"/>
      <x:c r="J1143" s="4"/>
      <x:c r="K1143" s="11"/>
      <x:c r="L1143" s="11"/>
      <x:c r="M1143" s="11"/>
      <x:c r="N1143" s="4"/>
      <x:c r="O1143" s="218"/>
      <x:c r="P1143" s="219"/>
      <x:c r="Q1143" s="219"/>
      <x:c r="R1143" s="220"/>
    </x:row>
    <x:row r="1144" spans="1:18" x14ac:dyDescent="0.3">
      <x:c r="A1144" s="56"/>
      <x:c r="B1144" s="11"/>
      <x:c r="C1144" s="11" t="s">
        <x:v>252</x:v>
      </x:c>
      <x:c r="D1144" s="11"/>
      <x:c r="E1144" s="11">
        <x:v>8217</x:v>
      </x:c>
      <x:c r="F1144" s="11">
        <x:v>11</x:v>
      </x:c>
      <x:c r="G1144" s="11"/>
      <x:c r="H1144" s="11"/>
      <x:c r="I1144" s="11"/>
      <x:c r="J1144" s="4"/>
      <x:c r="K1144" s="11"/>
      <x:c r="L1144" s="11"/>
      <x:c r="M1144" s="11"/>
      <x:c r="N1144" s="4"/>
      <x:c r="O1144" s="218"/>
      <x:c r="P1144" s="219"/>
      <x:c r="Q1144" s="219"/>
      <x:c r="R1144" s="220"/>
    </x:row>
    <x:row r="1145" spans="1:18" x14ac:dyDescent="0.3">
      <x:c r="A1145" s="56"/>
      <x:c r="B1145" s="11"/>
      <x:c r="C1145" s="11" t="s">
        <x:v>257</x:v>
      </x:c>
      <x:c r="D1145" s="11"/>
      <x:c r="E1145" s="11">
        <x:v>8330</x:v>
      </x:c>
      <x:c r="F1145" s="11">
        <x:v>2</x:v>
      </x:c>
      <x:c r="G1145" s="11"/>
      <x:c r="H1145" s="11"/>
      <x:c r="I1145" s="11"/>
      <x:c r="J1145" s="4"/>
      <x:c r="K1145" s="11"/>
      <x:c r="L1145" s="11"/>
      <x:c r="M1145" s="11"/>
      <x:c r="N1145" s="4"/>
      <x:c r="O1145" s="218"/>
      <x:c r="P1145" s="219"/>
      <x:c r="Q1145" s="219"/>
      <x:c r="R1145" s="220"/>
    </x:row>
    <x:row r="1146" spans="1:18" x14ac:dyDescent="0.3">
      <x:c r="A1146" s="56"/>
      <x:c r="B1146" s="11"/>
      <x:c r="C1146" s="11" t="s">
        <x:v>258</x:v>
      </x:c>
      <x:c r="D1146" s="11"/>
      <x:c r="E1146" s="11">
        <x:v>8081</x:v>
      </x:c>
      <x:c r="F1146" s="11">
        <x:v>26</x:v>
      </x:c>
      <x:c r="G1146" s="11"/>
      <x:c r="H1146" s="11">
        <x:v>0</x:v>
      </x:c>
      <x:c r="I1146" s="11"/>
      <x:c r="J1146" s="4"/>
      <x:c r="K1146" s="11"/>
      <x:c r="L1146" s="11"/>
      <x:c r="M1146" s="11"/>
      <x:c r="N1146" s="4"/>
      <x:c r="O1146" s="218"/>
      <x:c r="P1146" s="219"/>
      <x:c r="Q1146" s="219"/>
      <x:c r="R1146" s="220"/>
    </x:row>
    <x:row r="1147" spans="1:18" x14ac:dyDescent="0.3">
      <x:c r="A1147" s="56"/>
      <x:c r="B1147" s="11"/>
      <x:c r="C1147" s="11" t="s">
        <x:v>261</x:v>
      </x:c>
      <x:c r="D1147" s="11"/>
      <x:c r="E1147" s="11">
        <x:v>8204</x:v>
      </x:c>
      <x:c r="F1147" s="11">
        <x:v>6</x:v>
      </x:c>
      <x:c r="G1147" s="11"/>
      <x:c r="H1147" s="11">
        <x:v>0</x:v>
      </x:c>
      <x:c r="I1147" s="11"/>
      <x:c r="J1147" s="4"/>
      <x:c r="K1147" s="11"/>
      <x:c r="L1147" s="11"/>
      <x:c r="M1147" s="11"/>
      <x:c r="N1147" s="4"/>
      <x:c r="O1147" s="218"/>
      <x:c r="P1147" s="219"/>
      <x:c r="Q1147" s="219"/>
      <x:c r="R1147" s="220"/>
    </x:row>
    <x:row r="1148" spans="1:18" x14ac:dyDescent="0.3">
      <x:c r="A1148" s="56"/>
      <x:c r="B1148" s="11"/>
      <x:c r="C1148" s="11" t="s">
        <x:v>263</x:v>
      </x:c>
      <x:c r="D1148" s="11"/>
      <x:c r="E1148" s="11">
        <x:v>8319</x:v>
      </x:c>
      <x:c r="F1148" s="11">
        <x:v>2</x:v>
      </x:c>
      <x:c r="G1148" s="11"/>
      <x:c r="H1148" s="11"/>
      <x:c r="I1148" s="11"/>
      <x:c r="J1148" s="4"/>
      <x:c r="K1148" s="11"/>
      <x:c r="L1148" s="11"/>
      <x:c r="M1148" s="11"/>
      <x:c r="N1148" s="4"/>
      <x:c r="O1148" s="218"/>
      <x:c r="P1148" s="219"/>
      <x:c r="Q1148" s="219"/>
      <x:c r="R1148" s="220"/>
    </x:row>
    <x:row r="1149" spans="1:18" x14ac:dyDescent="0.3">
      <x:c r="A1149" s="56"/>
      <x:c r="B1149" s="11"/>
      <x:c r="C1149" s="11" t="s">
        <x:v>267</x:v>
      </x:c>
      <x:c r="D1149" s="11"/>
      <x:c r="E1149" s="11">
        <x:v>8302</x:v>
      </x:c>
      <x:c r="F1149" s="11">
        <x:v>1</x:v>
      </x:c>
      <x:c r="G1149" s="11"/>
      <x:c r="H1149" s="11"/>
      <x:c r="I1149" s="11"/>
      <x:c r="J1149" s="4"/>
      <x:c r="K1149" s="11"/>
      <x:c r="L1149" s="11"/>
      <x:c r="M1149" s="11"/>
      <x:c r="N1149" s="4"/>
      <x:c r="O1149" s="218"/>
      <x:c r="P1149" s="219"/>
      <x:c r="Q1149" s="219"/>
      <x:c r="R1149" s="220"/>
    </x:row>
    <x:row r="1150" spans="1:18" x14ac:dyDescent="0.3">
      <x:c r="A1150" s="56"/>
      <x:c r="B1150" s="11"/>
      <x:c r="C1150" s="11" t="s">
        <x:v>270</x:v>
      </x:c>
      <x:c r="D1150" s="11"/>
      <x:c r="E1150" s="11">
        <x:v>8320</x:v>
      </x:c>
      <x:c r="F1150" s="11">
        <x:v>3</x:v>
      </x:c>
      <x:c r="G1150" s="11"/>
      <x:c r="H1150" s="11"/>
      <x:c r="I1150" s="11"/>
      <x:c r="J1150" s="4"/>
      <x:c r="K1150" s="11"/>
      <x:c r="L1150" s="11"/>
      <x:c r="M1150" s="11"/>
      <x:c r="N1150" s="4"/>
      <x:c r="O1150" s="218"/>
      <x:c r="P1150" s="219"/>
      <x:c r="Q1150" s="219"/>
      <x:c r="R1150" s="220"/>
    </x:row>
    <x:row r="1151" spans="1:18" x14ac:dyDescent="0.3">
      <x:c r="A1151" s="56"/>
      <x:c r="B1151" s="11"/>
      <x:c r="C1151" s="11" t="s">
        <x:v>271</x:v>
      </x:c>
      <x:c r="D1151" s="11"/>
      <x:c r="E1151" s="11">
        <x:v>8080</x:v>
      </x:c>
      <x:c r="F1151" s="11">
        <x:v>2</x:v>
      </x:c>
      <x:c r="G1151" s="11"/>
      <x:c r="H1151" s="11"/>
      <x:c r="I1151" s="11"/>
      <x:c r="J1151" s="4"/>
      <x:c r="K1151" s="11"/>
      <x:c r="L1151" s="11"/>
      <x:c r="M1151" s="11"/>
      <x:c r="N1151" s="4"/>
      <x:c r="O1151" s="218"/>
      <x:c r="P1151" s="219"/>
      <x:c r="Q1151" s="219"/>
      <x:c r="R1151" s="220"/>
    </x:row>
    <x:row r="1152" spans="1:18" x14ac:dyDescent="0.3">
      <x:c r="A1152" s="56"/>
      <x:c r="B1152" s="11"/>
      <x:c r="C1152" s="11" t="s">
        <x:v>272</x:v>
      </x:c>
      <x:c r="D1152" s="11"/>
      <x:c r="E1152" s="11">
        <x:v>8234</x:v>
      </x:c>
      <x:c r="F1152" s="11">
        <x:v>1</x:v>
      </x:c>
      <x:c r="G1152" s="11"/>
      <x:c r="H1152" s="11"/>
      <x:c r="I1152" s="11"/>
      <x:c r="J1152" s="4"/>
      <x:c r="K1152" s="11"/>
      <x:c r="L1152" s="11"/>
      <x:c r="M1152" s="11"/>
      <x:c r="N1152" s="4"/>
      <x:c r="O1152" s="218"/>
      <x:c r="P1152" s="219"/>
      <x:c r="Q1152" s="219"/>
      <x:c r="R1152" s="220"/>
    </x:row>
    <x:row r="1153" spans="1:18" x14ac:dyDescent="0.3">
      <x:c r="A1153" s="56"/>
      <x:c r="B1153" s="11"/>
      <x:c r="C1153" s="11" t="s">
        <x:v>276</x:v>
      </x:c>
      <x:c r="D1153" s="11"/>
      <x:c r="E1153" s="11">
        <x:v>8343</x:v>
      </x:c>
      <x:c r="F1153" s="11">
        <x:v>1</x:v>
      </x:c>
      <x:c r="G1153" s="11"/>
      <x:c r="H1153" s="11"/>
      <x:c r="I1153" s="11"/>
      <x:c r="J1153" s="4"/>
      <x:c r="K1153" s="11"/>
      <x:c r="L1153" s="11"/>
      <x:c r="M1153" s="11"/>
      <x:c r="N1153" s="4"/>
      <x:c r="O1153" s="218"/>
      <x:c r="P1153" s="219"/>
      <x:c r="Q1153" s="219"/>
      <x:c r="R1153" s="220"/>
    </x:row>
    <x:row r="1154" spans="1:18" x14ac:dyDescent="0.3">
      <x:c r="A1154" s="56"/>
      <x:c r="B1154" s="11"/>
      <x:c r="C1154" s="11" t="s">
        <x:v>279</x:v>
      </x:c>
      <x:c r="D1154" s="11"/>
      <x:c r="E1154" s="11">
        <x:v>8037</x:v>
      </x:c>
      <x:c r="F1154" s="11">
        <x:v>6</x:v>
      </x:c>
      <x:c r="G1154" s="11"/>
      <x:c r="H1154" s="11">
        <x:v>0</x:v>
      </x:c>
      <x:c r="I1154" s="11"/>
      <x:c r="J1154" s="4"/>
      <x:c r="K1154" s="11"/>
      <x:c r="L1154" s="11"/>
      <x:c r="M1154" s="11"/>
      <x:c r="N1154" s="4"/>
      <x:c r="O1154" s="218"/>
      <x:c r="P1154" s="219"/>
      <x:c r="Q1154" s="219"/>
      <x:c r="R1154" s="220"/>
    </x:row>
    <x:row r="1155" spans="1:18" x14ac:dyDescent="0.3">
      <x:c r="A1155" s="56"/>
      <x:c r="B1155" s="11"/>
      <x:c r="C1155" s="11" t="s">
        <x:v>286</x:v>
      </x:c>
      <x:c r="D1155" s="11"/>
      <x:c r="E1155" s="11">
        <x:v>8322</x:v>
      </x:c>
      <x:c r="F1155" s="11">
        <x:v>15</x:v>
      </x:c>
      <x:c r="G1155" s="11"/>
      <x:c r="H1155" s="11">
        <x:v>0</x:v>
      </x:c>
      <x:c r="I1155" s="11"/>
      <x:c r="J1155" s="4"/>
      <x:c r="K1155" s="11"/>
      <x:c r="L1155" s="11"/>
      <x:c r="M1155" s="11"/>
      <x:c r="N1155" s="4"/>
      <x:c r="O1155" s="218"/>
      <x:c r="P1155" s="219"/>
      <x:c r="Q1155" s="219"/>
      <x:c r="R1155" s="220"/>
    </x:row>
    <x:row r="1156" spans="1:18" x14ac:dyDescent="0.3">
      <x:c r="A1156" s="56"/>
      <x:c r="B1156" s="11"/>
      <x:c r="C1156" s="11" t="s">
        <x:v>286</x:v>
      </x:c>
      <x:c r="D1156" s="11"/>
      <x:c r="E1156" s="11">
        <x:v>8332</x:v>
      </x:c>
      <x:c r="F1156" s="11">
        <x:v>1</x:v>
      </x:c>
      <x:c r="G1156" s="11"/>
      <x:c r="H1156" s="11"/>
      <x:c r="I1156" s="11"/>
      <x:c r="J1156" s="4"/>
      <x:c r="K1156" s="11"/>
      <x:c r="L1156" s="11"/>
      <x:c r="M1156" s="11"/>
      <x:c r="N1156" s="4"/>
      <x:c r="O1156" s="218"/>
      <x:c r="P1156" s="219"/>
      <x:c r="Q1156" s="219"/>
      <x:c r="R1156" s="220"/>
    </x:row>
    <x:row r="1157" spans="1:18" x14ac:dyDescent="0.3">
      <x:c r="A1157" s="56"/>
      <x:c r="B1157" s="11"/>
      <x:c r="C1157" s="11" t="s">
        <x:v>288</x:v>
      </x:c>
      <x:c r="D1157" s="11"/>
      <x:c r="E1157" s="11">
        <x:v>8205</x:v>
      </x:c>
      <x:c r="F1157" s="11">
        <x:v>1</x:v>
      </x:c>
      <x:c r="G1157" s="11"/>
      <x:c r="H1157" s="11"/>
      <x:c r="I1157" s="11"/>
      <x:c r="J1157" s="4"/>
      <x:c r="K1157" s="11"/>
      <x:c r="L1157" s="11"/>
      <x:c r="M1157" s="11"/>
      <x:c r="N1157" s="4"/>
      <x:c r="O1157" s="218"/>
      <x:c r="P1157" s="219"/>
      <x:c r="Q1157" s="219"/>
      <x:c r="R1157" s="220"/>
    </x:row>
    <x:row r="1158" spans="1:18" x14ac:dyDescent="0.3">
      <x:c r="A1158" s="56"/>
      <x:c r="B1158" s="11"/>
      <x:c r="C1158" s="11" t="s">
        <x:v>293</x:v>
      </x:c>
      <x:c r="D1158" s="11"/>
      <x:c r="E1158" s="11">
        <x:v>8215</x:v>
      </x:c>
      <x:c r="F1158" s="11">
        <x:v>2</x:v>
      </x:c>
      <x:c r="G1158" s="11"/>
      <x:c r="H1158" s="11"/>
      <x:c r="I1158" s="11"/>
      <x:c r="J1158" s="4"/>
      <x:c r="K1158" s="11"/>
      <x:c r="L1158" s="11"/>
      <x:c r="M1158" s="11"/>
      <x:c r="N1158" s="4"/>
      <x:c r="O1158" s="218"/>
      <x:c r="P1158" s="219"/>
      <x:c r="Q1158" s="219"/>
      <x:c r="R1158" s="220"/>
    </x:row>
    <x:row r="1159" spans="1:18" x14ac:dyDescent="0.3">
      <x:c r="A1159" s="56"/>
      <x:c r="B1159" s="11"/>
      <x:c r="C1159" s="11" t="s">
        <x:v>294</x:v>
      </x:c>
      <x:c r="D1159" s="11"/>
      <x:c r="E1159" s="11">
        <x:v>8026</x:v>
      </x:c>
      <x:c r="F1159" s="11">
        <x:v>5</x:v>
      </x:c>
      <x:c r="G1159" s="11"/>
      <x:c r="H1159" s="11"/>
      <x:c r="I1159" s="11"/>
      <x:c r="J1159" s="4"/>
      <x:c r="K1159" s="11"/>
      <x:c r="L1159" s="11"/>
      <x:c r="M1159" s="11"/>
      <x:c r="N1159" s="4"/>
      <x:c r="O1159" s="218"/>
      <x:c r="P1159" s="219"/>
      <x:c r="Q1159" s="219"/>
      <x:c r="R1159" s="220"/>
    </x:row>
    <x:row r="1160" spans="1:18" x14ac:dyDescent="0.3">
      <x:c r="A1160" s="56"/>
      <x:c r="B1160" s="11"/>
      <x:c r="C1160" s="11" t="s">
        <x:v>296</x:v>
      </x:c>
      <x:c r="D1160" s="11"/>
      <x:c r="E1160" s="11">
        <x:v>8027</x:v>
      </x:c>
      <x:c r="F1160" s="11">
        <x:v>5</x:v>
      </x:c>
      <x:c r="G1160" s="11"/>
      <x:c r="H1160" s="11"/>
      <x:c r="I1160" s="11"/>
      <x:c r="J1160" s="4"/>
      <x:c r="K1160" s="11"/>
      <x:c r="L1160" s="11"/>
      <x:c r="M1160" s="11"/>
      <x:c r="N1160" s="4"/>
      <x:c r="O1160" s="218"/>
      <x:c r="P1160" s="219"/>
      <x:c r="Q1160" s="219"/>
      <x:c r="R1160" s="220"/>
    </x:row>
    <x:row r="1161" spans="1:18" x14ac:dyDescent="0.3">
      <x:c r="A1161" s="56"/>
      <x:c r="B1161" s="11"/>
      <x:c r="C1161" s="11" t="s">
        <x:v>298</x:v>
      </x:c>
      <x:c r="D1161" s="11"/>
      <x:c r="E1161" s="11">
        <x:v>8028</x:v>
      </x:c>
      <x:c r="F1161" s="11">
        <x:v>40</x:v>
      </x:c>
      <x:c r="G1161" s="11"/>
      <x:c r="H1161" s="11">
        <x:v>0</x:v>
      </x:c>
      <x:c r="I1161" s="11"/>
      <x:c r="J1161" s="4"/>
      <x:c r="K1161" s="11"/>
      <x:c r="L1161" s="11"/>
      <x:c r="M1161" s="11"/>
      <x:c r="N1161" s="4"/>
      <x:c r="O1161" s="218"/>
      <x:c r="P1161" s="219"/>
      <x:c r="Q1161" s="219"/>
      <x:c r="R1161" s="220"/>
    </x:row>
    <x:row r="1162" spans="1:18" x14ac:dyDescent="0.3">
      <x:c r="A1162" s="56"/>
      <x:c r="B1162" s="11"/>
      <x:c r="C1162" s="11" t="s">
        <x:v>300</x:v>
      </x:c>
      <x:c r="D1162" s="11"/>
      <x:c r="E1162" s="11">
        <x:v>8218</x:v>
      </x:c>
      <x:c r="F1162" s="11">
        <x:v>1</x:v>
      </x:c>
      <x:c r="G1162" s="11"/>
      <x:c r="H1162" s="11"/>
      <x:c r="I1162" s="11"/>
      <x:c r="J1162" s="4"/>
      <x:c r="K1162" s="11"/>
      <x:c r="L1162" s="11"/>
      <x:c r="M1162" s="11"/>
      <x:c r="N1162" s="4"/>
      <x:c r="O1162" s="218"/>
      <x:c r="P1162" s="219"/>
      <x:c r="Q1162" s="219"/>
      <x:c r="R1162" s="220"/>
    </x:row>
    <x:row r="1163" spans="1:18" x14ac:dyDescent="0.3">
      <x:c r="A1163" s="56"/>
      <x:c r="B1163" s="11"/>
      <x:c r="C1163" s="11" t="s">
        <x:v>303</x:v>
      </x:c>
      <x:c r="D1163" s="11"/>
      <x:c r="E1163" s="11">
        <x:v>8260</x:v>
      </x:c>
      <x:c r="F1163" s="11">
        <x:v>1</x:v>
      </x:c>
      <x:c r="G1163" s="11"/>
      <x:c r="H1163" s="11"/>
      <x:c r="I1163" s="11"/>
      <x:c r="J1163" s="4"/>
      <x:c r="K1163" s="11"/>
      <x:c r="L1163" s="11"/>
      <x:c r="M1163" s="11"/>
      <x:c r="N1163" s="4"/>
      <x:c r="O1163" s="218"/>
      <x:c r="P1163" s="219"/>
      <x:c r="Q1163" s="219"/>
      <x:c r="R1163" s="220"/>
    </x:row>
    <x:row r="1164" spans="1:18" x14ac:dyDescent="0.3">
      <x:c r="A1164" s="56"/>
      <x:c r="B1164" s="11"/>
      <x:c r="C1164" s="11" t="s">
        <x:v>304</x:v>
      </x:c>
      <x:c r="D1164" s="11"/>
      <x:c r="E1164" s="11">
        <x:v>8215</x:v>
      </x:c>
      <x:c r="F1164" s="11">
        <x:v>1</x:v>
      </x:c>
      <x:c r="G1164" s="11"/>
      <x:c r="H1164" s="11"/>
      <x:c r="I1164" s="11"/>
      <x:c r="J1164" s="4"/>
      <x:c r="K1164" s="11"/>
      <x:c r="L1164" s="11"/>
      <x:c r="M1164" s="11"/>
      <x:c r="N1164" s="4"/>
      <x:c r="O1164" s="218"/>
      <x:c r="P1164" s="219"/>
      <x:c r="Q1164" s="219"/>
      <x:c r="R1164" s="220"/>
    </x:row>
    <x:row r="1165" spans="1:18" x14ac:dyDescent="0.3">
      <x:c r="A1165" s="56"/>
      <x:c r="B1165" s="11"/>
      <x:c r="C1165" s="11" t="s">
        <x:v>308</x:v>
      </x:c>
      <x:c r="D1165" s="11"/>
      <x:c r="E1165" s="11">
        <x:v>8323</x:v>
      </x:c>
      <x:c r="F1165" s="11">
        <x:v>1</x:v>
      </x:c>
      <x:c r="G1165" s="11"/>
      <x:c r="H1165" s="11"/>
      <x:c r="I1165" s="11"/>
      <x:c r="J1165" s="4"/>
      <x:c r="K1165" s="11"/>
      <x:c r="L1165" s="11"/>
      <x:c r="M1165" s="11"/>
      <x:c r="N1165" s="4"/>
      <x:c r="O1165" s="218"/>
      <x:c r="P1165" s="219"/>
      <x:c r="Q1165" s="219"/>
      <x:c r="R1165" s="220"/>
    </x:row>
    <x:row r="1166" spans="1:18" x14ac:dyDescent="0.3">
      <x:c r="A1166" s="56"/>
      <x:c r="B1166" s="11"/>
      <x:c r="C1166" s="11" t="s">
        <x:v>310</x:v>
      </x:c>
      <x:c r="D1166" s="11"/>
      <x:c r="E1166" s="11">
        <x:v>8032</x:v>
      </x:c>
      <x:c r="F1166" s="11">
        <x:v>1</x:v>
      </x:c>
      <x:c r="G1166" s="11"/>
      <x:c r="H1166" s="11"/>
      <x:c r="I1166" s="11"/>
      <x:c r="J1166" s="4"/>
      <x:c r="K1166" s="11"/>
      <x:c r="L1166" s="11"/>
      <x:c r="M1166" s="11"/>
      <x:c r="N1166" s="4"/>
      <x:c r="O1166" s="218"/>
      <x:c r="P1166" s="219"/>
      <x:c r="Q1166" s="219"/>
      <x:c r="R1166" s="220"/>
    </x:row>
    <x:row r="1167" spans="1:18" x14ac:dyDescent="0.3">
      <x:c r="A1167" s="56"/>
      <x:c r="B1167" s="11"/>
      <x:c r="C1167" s="11" t="s">
        <x:v>313</x:v>
      </x:c>
      <x:c r="D1167" s="11"/>
      <x:c r="E1167" s="11">
        <x:v>8037</x:v>
      </x:c>
      <x:c r="F1167" s="11">
        <x:v>38</x:v>
      </x:c>
      <x:c r="G1167" s="11"/>
      <x:c r="H1167" s="11">
        <x:v>0</x:v>
      </x:c>
      <x:c r="I1167" s="11"/>
      <x:c r="J1167" s="4"/>
      <x:c r="K1167" s="11"/>
      <x:c r="L1167" s="11"/>
      <x:c r="M1167" s="11"/>
      <x:c r="N1167" s="4"/>
      <x:c r="O1167" s="218"/>
      <x:c r="P1167" s="219"/>
      <x:c r="Q1167" s="219"/>
      <x:c r="R1167" s="220"/>
    </x:row>
    <x:row r="1168" spans="1:18" x14ac:dyDescent="0.3">
      <x:c r="A1168" s="56"/>
      <x:c r="B1168" s="11"/>
      <x:c r="C1168" s="11" t="s">
        <x:v>314</x:v>
      </x:c>
      <x:c r="D1168" s="11"/>
      <x:c r="E1168" s="11">
        <x:v>8038</x:v>
      </x:c>
      <x:c r="F1168" s="11">
        <x:v>2</x:v>
      </x:c>
      <x:c r="G1168" s="11"/>
      <x:c r="H1168" s="11"/>
      <x:c r="I1168" s="11"/>
      <x:c r="J1168" s="4"/>
      <x:c r="K1168" s="11"/>
      <x:c r="L1168" s="11"/>
      <x:c r="M1168" s="11"/>
      <x:c r="N1168" s="4"/>
      <x:c r="O1168" s="218"/>
      <x:c r="P1168" s="219"/>
      <x:c r="Q1168" s="219"/>
      <x:c r="R1168" s="220"/>
    </x:row>
    <x:row r="1169" spans="1:18" x14ac:dyDescent="0.3">
      <x:c r="A1169" s="56"/>
      <x:c r="B1169" s="11"/>
      <x:c r="C1169" s="11" t="s">
        <x:v>323</x:v>
      </x:c>
      <x:c r="D1169" s="11"/>
      <x:c r="E1169" s="11">
        <x:v>8008</x:v>
      </x:c>
      <x:c r="F1169" s="11">
        <x:v>1</x:v>
      </x:c>
      <x:c r="G1169" s="11"/>
      <x:c r="H1169" s="11"/>
      <x:c r="I1169" s="11"/>
      <x:c r="J1169" s="4"/>
      <x:c r="K1169" s="11"/>
      <x:c r="L1169" s="11"/>
      <x:c r="M1169" s="11"/>
      <x:c r="N1169" s="4"/>
      <x:c r="O1169" s="218"/>
      <x:c r="P1169" s="219"/>
      <x:c r="Q1169" s="219"/>
      <x:c r="R1169" s="220"/>
    </x:row>
    <x:row r="1170" spans="1:18" x14ac:dyDescent="0.3">
      <x:c r="A1170" s="56"/>
      <x:c r="B1170" s="11"/>
      <x:c r="C1170" s="11" t="s">
        <x:v>333</x:v>
      </x:c>
      <x:c r="D1170" s="11"/>
      <x:c r="E1170" s="11">
        <x:v>8318</x:v>
      </x:c>
      <x:c r="F1170" s="11">
        <x:v>1</x:v>
      </x:c>
      <x:c r="G1170" s="11"/>
      <x:c r="H1170" s="11"/>
      <x:c r="I1170" s="11"/>
      <x:c r="J1170" s="4"/>
      <x:c r="K1170" s="11"/>
      <x:c r="L1170" s="11"/>
      <x:c r="M1170" s="11"/>
      <x:c r="N1170" s="4"/>
      <x:c r="O1170" s="218"/>
      <x:c r="P1170" s="219"/>
      <x:c r="Q1170" s="219"/>
      <x:c r="R1170" s="220"/>
    </x:row>
    <x:row r="1171" spans="1:18" x14ac:dyDescent="0.3">
      <x:c r="A1171" s="56"/>
      <x:c r="B1171" s="11"/>
      <x:c r="C1171" s="11" t="s">
        <x:v>336</x:v>
      </x:c>
      <x:c r="D1171" s="11"/>
      <x:c r="E1171" s="11">
        <x:v>8080</x:v>
      </x:c>
      <x:c r="F1171" s="11">
        <x:v>1</x:v>
      </x:c>
      <x:c r="G1171" s="11"/>
      <x:c r="H1171" s="11"/>
      <x:c r="I1171" s="11"/>
      <x:c r="J1171" s="4"/>
      <x:c r="K1171" s="11"/>
      <x:c r="L1171" s="11"/>
      <x:c r="M1171" s="11"/>
      <x:c r="N1171" s="4"/>
      <x:c r="O1171" s="218"/>
      <x:c r="P1171" s="219"/>
      <x:c r="Q1171" s="219"/>
      <x:c r="R1171" s="220"/>
    </x:row>
    <x:row r="1172" spans="1:18" x14ac:dyDescent="0.3">
      <x:c r="A1172" s="56"/>
      <x:c r="B1172" s="11"/>
      <x:c r="C1172" s="11" t="s">
        <x:v>337</x:v>
      </x:c>
      <x:c r="D1172" s="11"/>
      <x:c r="E1172" s="11">
        <x:v>8088</x:v>
      </x:c>
      <x:c r="F1172" s="11">
        <x:v>2</x:v>
      </x:c>
      <x:c r="G1172" s="11"/>
      <x:c r="H1172" s="11">
        <x:v>0</x:v>
      </x:c>
      <x:c r="I1172" s="11"/>
      <x:c r="J1172" s="4"/>
      <x:c r="K1172" s="11"/>
      <x:c r="L1172" s="11"/>
      <x:c r="M1172" s="11"/>
      <x:c r="N1172" s="4"/>
      <x:c r="O1172" s="218"/>
      <x:c r="P1172" s="219"/>
      <x:c r="Q1172" s="219"/>
      <x:c r="R1172" s="220"/>
    </x:row>
    <x:row r="1173" spans="1:18" x14ac:dyDescent="0.3">
      <x:c r="A1173" s="56"/>
      <x:c r="B1173" s="11"/>
      <x:c r="C1173" s="11" t="s">
        <x:v>346</x:v>
      </x:c>
      <x:c r="D1173" s="11"/>
      <x:c r="E1173" s="11">
        <x:v>8053</x:v>
      </x:c>
      <x:c r="F1173" s="11">
        <x:v>4</x:v>
      </x:c>
      <x:c r="G1173" s="11"/>
      <x:c r="H1173" s="11"/>
      <x:c r="I1173" s="11"/>
      <x:c r="J1173" s="4"/>
      <x:c r="K1173" s="11"/>
      <x:c r="L1173" s="11"/>
      <x:c r="M1173" s="11"/>
      <x:c r="N1173" s="4"/>
      <x:c r="O1173" s="218"/>
      <x:c r="P1173" s="219"/>
      <x:c r="Q1173" s="219"/>
      <x:c r="R1173" s="220"/>
    </x:row>
    <x:row r="1174" spans="1:18" x14ac:dyDescent="0.3">
      <x:c r="A1174" s="56"/>
      <x:c r="B1174" s="11"/>
      <x:c r="C1174" s="11" t="s">
        <x:v>351</x:v>
      </x:c>
      <x:c r="D1174" s="11"/>
      <x:c r="E1174" s="11">
        <x:v>8332</x:v>
      </x:c>
      <x:c r="F1174" s="11">
        <x:v>1</x:v>
      </x:c>
      <x:c r="G1174" s="11"/>
      <x:c r="H1174" s="11"/>
      <x:c r="I1174" s="11"/>
      <x:c r="J1174" s="4"/>
      <x:c r="K1174" s="11"/>
      <x:c r="L1174" s="11"/>
      <x:c r="M1174" s="11"/>
      <x:c r="N1174" s="4"/>
      <x:c r="O1174" s="218"/>
      <x:c r="P1174" s="219"/>
      <x:c r="Q1174" s="219"/>
      <x:c r="R1174" s="220"/>
    </x:row>
    <x:row r="1175" spans="1:18" x14ac:dyDescent="0.3">
      <x:c r="A1175" s="56"/>
      <x:c r="B1175" s="11"/>
      <x:c r="C1175" s="11" t="s">
        <x:v>352</x:v>
      </x:c>
      <x:c r="D1175" s="11"/>
      <x:c r="E1175" s="11">
        <x:v>8021</x:v>
      </x:c>
      <x:c r="F1175" s="11">
        <x:v>6</x:v>
      </x:c>
      <x:c r="G1175" s="11"/>
      <x:c r="H1175" s="11">
        <x:v>0</x:v>
      </x:c>
      <x:c r="I1175" s="11"/>
      <x:c r="J1175" s="4"/>
      <x:c r="K1175" s="11"/>
      <x:c r="L1175" s="11"/>
      <x:c r="M1175" s="11"/>
      <x:c r="N1175" s="4"/>
      <x:c r="O1175" s="218"/>
      <x:c r="P1175" s="219"/>
      <x:c r="Q1175" s="219"/>
      <x:c r="R1175" s="220"/>
    </x:row>
    <x:row r="1176" spans="1:18" x14ac:dyDescent="0.3">
      <x:c r="A1176" s="56"/>
      <x:c r="B1176" s="11"/>
      <x:c r="C1176" s="11" t="s">
        <x:v>357</x:v>
      </x:c>
      <x:c r="D1176" s="11"/>
      <x:c r="E1176" s="11">
        <x:v>8327</x:v>
      </x:c>
      <x:c r="F1176" s="11">
        <x:v>1</x:v>
      </x:c>
      <x:c r="G1176" s="11"/>
      <x:c r="H1176" s="11"/>
      <x:c r="I1176" s="11"/>
      <x:c r="J1176" s="4"/>
      <x:c r="K1176" s="11"/>
      <x:c r="L1176" s="11"/>
      <x:c r="M1176" s="11"/>
      <x:c r="N1176" s="4"/>
      <x:c r="O1176" s="218"/>
      <x:c r="P1176" s="219"/>
      <x:c r="Q1176" s="219"/>
      <x:c r="R1176" s="220"/>
    </x:row>
    <x:row r="1177" spans="1:18" x14ac:dyDescent="0.3">
      <x:c r="A1177" s="56"/>
      <x:c r="B1177" s="11"/>
      <x:c r="C1177" s="11" t="s">
        <x:v>360</x:v>
      </x:c>
      <x:c r="D1177" s="11"/>
      <x:c r="E1177" s="11">
        <x:v>8021</x:v>
      </x:c>
      <x:c r="F1177" s="11">
        <x:v>22</x:v>
      </x:c>
      <x:c r="G1177" s="11"/>
      <x:c r="H1177" s="11"/>
      <x:c r="I1177" s="11"/>
      <x:c r="J1177" s="4"/>
      <x:c r="K1177" s="11"/>
      <x:c r="L1177" s="11"/>
      <x:c r="M1177" s="11"/>
      <x:c r="N1177" s="4"/>
      <x:c r="O1177" s="218"/>
      <x:c r="P1177" s="219"/>
      <x:c r="Q1177" s="219"/>
      <x:c r="R1177" s="220"/>
    </x:row>
    <x:row r="1178" spans="1:18" x14ac:dyDescent="0.3">
      <x:c r="A1178" s="56"/>
      <x:c r="B1178" s="11"/>
      <x:c r="C1178" s="11" t="s">
        <x:v>362</x:v>
      </x:c>
      <x:c r="D1178" s="11"/>
      <x:c r="E1178" s="11">
        <x:v>8221</x:v>
      </x:c>
      <x:c r="F1178" s="11">
        <x:v>6</x:v>
      </x:c>
      <x:c r="G1178" s="11"/>
      <x:c r="H1178" s="11">
        <x:v>0</x:v>
      </x:c>
      <x:c r="I1178" s="11"/>
      <x:c r="J1178" s="4"/>
      <x:c r="K1178" s="11"/>
      <x:c r="L1178" s="11"/>
      <x:c r="M1178" s="11"/>
      <x:c r="N1178" s="4"/>
      <x:c r="O1178" s="218"/>
      <x:c r="P1178" s="219"/>
      <x:c r="Q1178" s="219"/>
      <x:c r="R1178" s="220"/>
    </x:row>
    <x:row r="1179" spans="1:18" x14ac:dyDescent="0.3">
      <x:c r="A1179" s="56"/>
      <x:c r="B1179" s="11"/>
      <x:c r="C1179" s="11" t="s">
        <x:v>368</x:v>
      </x:c>
      <x:c r="D1179" s="11"/>
      <x:c r="E1179" s="11">
        <x:v>8008</x:v>
      </x:c>
      <x:c r="F1179" s="11">
        <x:v>1</x:v>
      </x:c>
      <x:c r="G1179" s="11"/>
      <x:c r="H1179" s="11"/>
      <x:c r="I1179" s="11"/>
      <x:c r="J1179" s="4"/>
      <x:c r="K1179" s="11"/>
      <x:c r="L1179" s="11"/>
      <x:c r="M1179" s="11"/>
      <x:c r="N1179" s="4"/>
      <x:c r="O1179" s="218"/>
      <x:c r="P1179" s="219"/>
      <x:c r="Q1179" s="219"/>
      <x:c r="R1179" s="220"/>
    </x:row>
    <x:row r="1180" spans="1:18" x14ac:dyDescent="0.3">
      <x:c r="A1180" s="56"/>
      <x:c r="B1180" s="11"/>
      <x:c r="C1180" s="11" t="s">
        <x:v>369</x:v>
      </x:c>
      <x:c r="D1180" s="11"/>
      <x:c r="E1180" s="11">
        <x:v>8403</x:v>
      </x:c>
      <x:c r="F1180" s="11">
        <x:v>4</x:v>
      </x:c>
      <x:c r="G1180" s="11"/>
      <x:c r="H1180" s="11">
        <x:v>0</x:v>
      </x:c>
      <x:c r="I1180" s="11"/>
      <x:c r="J1180" s="4"/>
      <x:c r="K1180" s="11"/>
      <x:c r="L1180" s="11"/>
      <x:c r="M1180" s="11"/>
      <x:c r="N1180" s="4"/>
      <x:c r="O1180" s="218"/>
      <x:c r="P1180" s="219"/>
      <x:c r="Q1180" s="219"/>
      <x:c r="R1180" s="220"/>
    </x:row>
    <x:row r="1181" spans="1:18" x14ac:dyDescent="0.3">
      <x:c r="A1181" s="56"/>
      <x:c r="B1181" s="11"/>
      <x:c r="C1181" s="11" t="s">
        <x:v>371</x:v>
      </x:c>
      <x:c r="D1181" s="11"/>
      <x:c r="E1181" s="11">
        <x:v>8008</x:v>
      </x:c>
      <x:c r="F1181" s="11">
        <x:v>1</x:v>
      </x:c>
      <x:c r="G1181" s="11"/>
      <x:c r="H1181" s="11">
        <x:v>0</x:v>
      </x:c>
      <x:c r="I1181" s="11"/>
      <x:c r="J1181" s="4"/>
      <x:c r="K1181" s="11"/>
      <x:c r="L1181" s="11"/>
      <x:c r="M1181" s="11"/>
      <x:c r="N1181" s="4"/>
      <x:c r="O1181" s="218"/>
      <x:c r="P1181" s="219"/>
      <x:c r="Q1181" s="219"/>
      <x:c r="R1181" s="220"/>
    </x:row>
    <x:row r="1182" spans="1:18" x14ac:dyDescent="0.3">
      <x:c r="A1182" s="56"/>
      <x:c r="B1182" s="11"/>
      <x:c r="C1182" s="11" t="s">
        <x:v>372</x:v>
      </x:c>
      <x:c r="D1182" s="11"/>
      <x:c r="E1182" s="11">
        <x:v>8215</x:v>
      </x:c>
      <x:c r="F1182" s="11">
        <x:v>1</x:v>
      </x:c>
      <x:c r="G1182" s="11"/>
      <x:c r="H1182" s="11"/>
      <x:c r="I1182" s="11"/>
      <x:c r="J1182" s="4"/>
      <x:c r="K1182" s="11"/>
      <x:c r="L1182" s="11"/>
      <x:c r="M1182" s="11"/>
      <x:c r="N1182" s="4"/>
      <x:c r="O1182" s="218"/>
      <x:c r="P1182" s="219"/>
      <x:c r="Q1182" s="219"/>
      <x:c r="R1182" s="220"/>
    </x:row>
    <x:row r="1183" spans="1:18" x14ac:dyDescent="0.3">
      <x:c r="A1183" s="56"/>
      <x:c r="B1183" s="11"/>
      <x:c r="C1183" s="11" t="s">
        <x:v>373</x:v>
      </x:c>
      <x:c r="D1183" s="11"/>
      <x:c r="E1183" s="11">
        <x:v>8328</x:v>
      </x:c>
      <x:c r="F1183" s="11">
        <x:v>5</x:v>
      </x:c>
      <x:c r="G1183" s="11"/>
      <x:c r="H1183" s="11"/>
      <x:c r="I1183" s="11"/>
      <x:c r="J1183" s="4"/>
      <x:c r="K1183" s="11"/>
      <x:c r="L1183" s="11"/>
      <x:c r="M1183" s="11"/>
      <x:c r="N1183" s="4"/>
      <x:c r="O1183" s="218"/>
      <x:c r="P1183" s="219"/>
      <x:c r="Q1183" s="219"/>
      <x:c r="R1183" s="220"/>
    </x:row>
    <x:row r="1184" spans="1:18" x14ac:dyDescent="0.3">
      <x:c r="A1184" s="56"/>
      <x:c r="B1184" s="11"/>
      <x:c r="C1184" s="11" t="s">
        <x:v>603</x:v>
      </x:c>
      <x:c r="D1184" s="11"/>
      <x:c r="E1184" s="11">
        <x:v>8050</x:v>
      </x:c>
      <x:c r="F1184" s="11">
        <x:v>1</x:v>
      </x:c>
      <x:c r="G1184" s="11"/>
      <x:c r="H1184" s="11"/>
      <x:c r="I1184" s="11"/>
      <x:c r="J1184" s="4"/>
      <x:c r="K1184" s="11"/>
      <x:c r="L1184" s="11"/>
      <x:c r="M1184" s="11"/>
      <x:c r="N1184" s="4"/>
      <x:c r="O1184" s="218"/>
      <x:c r="P1184" s="219"/>
      <x:c r="Q1184" s="219"/>
      <x:c r="R1184" s="220"/>
    </x:row>
    <x:row r="1185" spans="1:18" x14ac:dyDescent="0.3">
      <x:c r="A1185" s="56"/>
      <x:c r="B1185" s="11"/>
      <x:c r="C1185" s="11" t="s">
        <x:v>374</x:v>
      </x:c>
      <x:c r="D1185" s="11"/>
      <x:c r="E1185" s="11">
        <x:v>8050</x:v>
      </x:c>
      <x:c r="F1185" s="11">
        <x:v>34</x:v>
      </x:c>
      <x:c r="G1185" s="11"/>
      <x:c r="H1185" s="11">
        <x:v>0</x:v>
      </x:c>
      <x:c r="I1185" s="11"/>
      <x:c r="J1185" s="4"/>
      <x:c r="K1185" s="11"/>
      <x:c r="L1185" s="11"/>
      <x:c r="M1185" s="11"/>
      <x:c r="N1185" s="4"/>
      <x:c r="O1185" s="218"/>
      <x:c r="P1185" s="219"/>
      <x:c r="Q1185" s="219"/>
      <x:c r="R1185" s="220"/>
    </x:row>
    <x:row r="1186" spans="1:18" x14ac:dyDescent="0.3">
      <x:c r="A1186" s="56"/>
      <x:c r="B1186" s="11"/>
      <x:c r="C1186" s="11" t="s">
        <x:v>376</x:v>
      </x:c>
      <x:c r="D1186" s="11"/>
      <x:c r="E1186" s="11">
        <x:v>8079</x:v>
      </x:c>
      <x:c r="F1186" s="11">
        <x:v>5</x:v>
      </x:c>
      <x:c r="G1186" s="11"/>
      <x:c r="H1186" s="11"/>
      <x:c r="I1186" s="11"/>
      <x:c r="J1186" s="4"/>
      <x:c r="K1186" s="11"/>
      <x:c r="L1186" s="11"/>
      <x:c r="M1186" s="11"/>
      <x:c r="N1186" s="4"/>
      <x:c r="O1186" s="218"/>
      <x:c r="P1186" s="219"/>
      <x:c r="Q1186" s="219"/>
      <x:c r="R1186" s="220"/>
    </x:row>
    <x:row r="1187" spans="1:18" x14ac:dyDescent="0.3">
      <x:c r="A1187" s="56"/>
      <x:c r="B1187" s="11"/>
      <x:c r="C1187" s="11" t="s">
        <x:v>377</x:v>
      </x:c>
      <x:c r="D1187" s="11"/>
      <x:c r="E1187" s="11">
        <x:v>8051</x:v>
      </x:c>
      <x:c r="F1187" s="11">
        <x:v>14</x:v>
      </x:c>
      <x:c r="G1187" s="11">
        <x:v>1</x:v>
      </x:c>
      <x:c r="H1187" s="11">
        <x:v>0</x:v>
      </x:c>
      <x:c r="I1187" s="11"/>
      <x:c r="J1187" s="4"/>
      <x:c r="K1187" s="11"/>
      <x:c r="L1187" s="11"/>
      <x:c r="M1187" s="11"/>
      <x:c r="N1187" s="4"/>
      <x:c r="O1187" s="218"/>
      <x:c r="P1187" s="219"/>
      <x:c r="Q1187" s="219"/>
      <x:c r="R1187" s="220"/>
    </x:row>
    <x:row r="1188" spans="1:18" x14ac:dyDescent="0.3">
      <x:c r="A1188" s="56"/>
      <x:c r="B1188" s="11"/>
      <x:c r="C1188" s="11" t="s">
        <x:v>380</x:v>
      </x:c>
      <x:c r="D1188" s="11"/>
      <x:c r="E1188" s="11">
        <x:v>8402</x:v>
      </x:c>
      <x:c r="F1188" s="11">
        <x:v>9</x:v>
      </x:c>
      <x:c r="G1188" s="11"/>
      <x:c r="H1188" s="11"/>
      <x:c r="I1188" s="11"/>
      <x:c r="J1188" s="4"/>
      <x:c r="K1188" s="11"/>
      <x:c r="L1188" s="11"/>
      <x:c r="M1188" s="11"/>
      <x:c r="N1188" s="4"/>
      <x:c r="O1188" s="218"/>
      <x:c r="P1188" s="219"/>
      <x:c r="Q1188" s="219"/>
      <x:c r="R1188" s="220"/>
    </x:row>
    <x:row r="1189" spans="1:18" x14ac:dyDescent="0.3">
      <x:c r="A1189" s="56"/>
      <x:c r="B1189" s="11"/>
      <x:c r="C1189" s="11" t="s">
        <x:v>383</x:v>
      </x:c>
      <x:c r="D1189" s="11"/>
      <x:c r="E1189" s="11">
        <x:v>8053</x:v>
      </x:c>
      <x:c r="F1189" s="11">
        <x:v>1</x:v>
      </x:c>
      <x:c r="G1189" s="11"/>
      <x:c r="H1189" s="11"/>
      <x:c r="I1189" s="11"/>
      <x:c r="J1189" s="4"/>
      <x:c r="K1189" s="11"/>
      <x:c r="L1189" s="11"/>
      <x:c r="M1189" s="11"/>
      <x:c r="N1189" s="4"/>
      <x:c r="O1189" s="218"/>
      <x:c r="P1189" s="219"/>
      <x:c r="Q1189" s="219"/>
      <x:c r="R1189" s="220"/>
    </x:row>
    <x:row r="1190" spans="1:18" x14ac:dyDescent="0.3">
      <x:c r="A1190" s="56"/>
      <x:c r="B1190" s="11"/>
      <x:c r="C1190" s="11" t="s">
        <x:v>385</x:v>
      </x:c>
      <x:c r="D1190" s="11"/>
      <x:c r="E1190" s="11">
        <x:v>8223</x:v>
      </x:c>
      <x:c r="F1190" s="11">
        <x:v>3</x:v>
      </x:c>
      <x:c r="G1190" s="11"/>
      <x:c r="H1190" s="11"/>
      <x:c r="I1190" s="11"/>
      <x:c r="J1190" s="4"/>
      <x:c r="K1190" s="11"/>
      <x:c r="L1190" s="11"/>
      <x:c r="M1190" s="11"/>
      <x:c r="N1190" s="4"/>
      <x:c r="O1190" s="218"/>
      <x:c r="P1190" s="219"/>
      <x:c r="Q1190" s="219"/>
      <x:c r="R1190" s="220"/>
    </x:row>
    <x:row r="1191" spans="1:18" x14ac:dyDescent="0.3">
      <x:c r="A1191" s="56"/>
      <x:c r="B1191" s="11"/>
      <x:c r="C1191" s="11" t="s">
        <x:v>393</x:v>
      </x:c>
      <x:c r="D1191" s="11"/>
      <x:c r="E1191" s="11">
        <x:v>8330</x:v>
      </x:c>
      <x:c r="F1191" s="11">
        <x:v>43</x:v>
      </x:c>
      <x:c r="G1191" s="11">
        <x:v>1</x:v>
      </x:c>
      <x:c r="H1191" s="11">
        <x:v>1</x:v>
      </x:c>
      <x:c r="I1191" s="11">
        <x:v>0</x:v>
      </x:c>
      <x:c r="J1191" s="4"/>
      <x:c r="K1191" s="11"/>
      <x:c r="L1191" s="11"/>
      <x:c r="M1191" s="11"/>
      <x:c r="N1191" s="4"/>
      <x:c r="O1191" s="218"/>
      <x:c r="P1191" s="219"/>
      <x:c r="Q1191" s="219"/>
      <x:c r="R1191" s="220"/>
    </x:row>
    <x:row r="1192" spans="1:18" x14ac:dyDescent="0.3">
      <x:c r="A1192" s="56"/>
      <x:c r="B1192" s="11"/>
      <x:c r="C1192" s="11" t="s">
        <x:v>395</x:v>
      </x:c>
      <x:c r="D1192" s="11"/>
      <x:c r="E1192" s="11">
        <x:v>8234</x:v>
      </x:c>
      <x:c r="F1192" s="11">
        <x:v>7</x:v>
      </x:c>
      <x:c r="G1192" s="11"/>
      <x:c r="H1192" s="11">
        <x:v>0</x:v>
      </x:c>
      <x:c r="I1192" s="11"/>
      <x:c r="J1192" s="4"/>
      <x:c r="K1192" s="11"/>
      <x:c r="L1192" s="11"/>
      <x:c r="M1192" s="11"/>
      <x:c r="N1192" s="4"/>
      <x:c r="O1192" s="218"/>
      <x:c r="P1192" s="219"/>
      <x:c r="Q1192" s="219"/>
      <x:c r="R1192" s="220"/>
    </x:row>
    <x:row r="1193" spans="1:18" x14ac:dyDescent="0.3">
      <x:c r="A1193" s="56"/>
      <x:c r="B1193" s="11"/>
      <x:c r="C1193" s="11" t="s">
        <x:v>396</x:v>
      </x:c>
      <x:c r="D1193" s="11"/>
      <x:c r="E1193" s="11">
        <x:v>8055</x:v>
      </x:c>
      <x:c r="F1193" s="11">
        <x:v>2</x:v>
      </x:c>
      <x:c r="G1193" s="11"/>
      <x:c r="H1193" s="11"/>
      <x:c r="I1193" s="11"/>
      <x:c r="J1193" s="4"/>
      <x:c r="K1193" s="11"/>
      <x:c r="L1193" s="11"/>
      <x:c r="M1193" s="11"/>
      <x:c r="N1193" s="4"/>
      <x:c r="O1193" s="218"/>
      <x:c r="P1193" s="219"/>
      <x:c r="Q1193" s="219"/>
      <x:c r="R1193" s="220"/>
    </x:row>
    <x:row r="1194" spans="1:18" x14ac:dyDescent="0.3">
      <x:c r="A1194" s="56"/>
      <x:c r="B1194" s="11"/>
      <x:c r="C1194" s="11" t="s">
        <x:v>397</x:v>
      </x:c>
      <x:c r="D1194" s="11"/>
      <x:c r="E1194" s="11">
        <x:v>8056</x:v>
      </x:c>
      <x:c r="F1194" s="11">
        <x:v>5</x:v>
      </x:c>
      <x:c r="G1194" s="11"/>
      <x:c r="H1194" s="11"/>
      <x:c r="I1194" s="11"/>
      <x:c r="J1194" s="4"/>
      <x:c r="K1194" s="11"/>
      <x:c r="L1194" s="11"/>
      <x:c r="M1194" s="11"/>
      <x:c r="N1194" s="4"/>
      <x:c r="O1194" s="218"/>
      <x:c r="P1194" s="219"/>
      <x:c r="Q1194" s="219"/>
      <x:c r="R1194" s="220"/>
    </x:row>
    <x:row r="1195" spans="1:18" x14ac:dyDescent="0.3">
      <x:c r="A1195" s="56"/>
      <x:c r="B1195" s="11"/>
      <x:c r="C1195" s="11" t="s">
        <x:v>398</x:v>
      </x:c>
      <x:c r="D1195" s="11"/>
      <x:c r="E1195" s="11">
        <x:v>8332</x:v>
      </x:c>
      <x:c r="F1195" s="11">
        <x:v>58</x:v>
      </x:c>
      <x:c r="G1195" s="11">
        <x:v>1</x:v>
      </x:c>
      <x:c r="H1195" s="11">
        <x:v>1</x:v>
      </x:c>
      <x:c r="I1195" s="11">
        <x:v>0</x:v>
      </x:c>
      <x:c r="J1195" s="4"/>
      <x:c r="K1195" s="11"/>
      <x:c r="L1195" s="11"/>
      <x:c r="M1195" s="11"/>
      <x:c r="N1195" s="4"/>
      <x:c r="O1195" s="218"/>
      <x:c r="P1195" s="219"/>
      <x:c r="Q1195" s="219"/>
      <x:c r="R1195" s="220"/>
    </x:row>
    <x:row r="1196" spans="1:18" x14ac:dyDescent="0.3">
      <x:c r="A1196" s="56"/>
      <x:c r="B1196" s="11"/>
      <x:c r="C1196" s="11" t="s">
        <x:v>400</x:v>
      </x:c>
      <x:c r="D1196" s="11"/>
      <x:c r="E1196" s="11">
        <x:v>8340</x:v>
      </x:c>
      <x:c r="F1196" s="11">
        <x:v>1</x:v>
      </x:c>
      <x:c r="G1196" s="11"/>
      <x:c r="H1196" s="11"/>
      <x:c r="I1196" s="11"/>
      <x:c r="J1196" s="4"/>
      <x:c r="K1196" s="11"/>
      <x:c r="L1196" s="11"/>
      <x:c r="M1196" s="11"/>
      <x:c r="N1196" s="4"/>
      <x:c r="O1196" s="218"/>
      <x:c r="P1196" s="219"/>
      <x:c r="Q1196" s="219"/>
      <x:c r="R1196" s="220"/>
    </x:row>
    <x:row r="1197" spans="1:18" x14ac:dyDescent="0.3">
      <x:c r="A1197" s="56"/>
      <x:c r="B1197" s="11"/>
      <x:c r="C1197" s="11" t="s">
        <x:v>402</x:v>
      </x:c>
      <x:c r="D1197" s="11"/>
      <x:c r="E1197" s="11">
        <x:v>8341</x:v>
      </x:c>
      <x:c r="F1197" s="11">
        <x:v>2</x:v>
      </x:c>
      <x:c r="G1197" s="11"/>
      <x:c r="H1197" s="11"/>
      <x:c r="I1197" s="11"/>
      <x:c r="J1197" s="4"/>
      <x:c r="K1197" s="11"/>
      <x:c r="L1197" s="11"/>
      <x:c r="M1197" s="11"/>
      <x:c r="N1197" s="4"/>
      <x:c r="O1197" s="218"/>
      <x:c r="P1197" s="219"/>
      <x:c r="Q1197" s="219"/>
      <x:c r="R1197" s="220"/>
    </x:row>
    <x:row r="1198" spans="1:18" x14ac:dyDescent="0.3">
      <x:c r="A1198" s="56"/>
      <x:c r="B1198" s="11"/>
      <x:c r="C1198" s="11" t="s">
        <x:v>403</x:v>
      </x:c>
      <x:c r="D1198" s="11"/>
      <x:c r="E1198" s="11">
        <x:v>8342</x:v>
      </x:c>
      <x:c r="F1198" s="11">
        <x:v>3</x:v>
      </x:c>
      <x:c r="G1198" s="11"/>
      <x:c r="H1198" s="11"/>
      <x:c r="I1198" s="11"/>
      <x:c r="J1198" s="4"/>
      <x:c r="K1198" s="11"/>
      <x:c r="L1198" s="11"/>
      <x:c r="M1198" s="11"/>
      <x:c r="N1198" s="4"/>
      <x:c r="O1198" s="218"/>
      <x:c r="P1198" s="219"/>
      <x:c r="Q1198" s="219"/>
      <x:c r="R1198" s="220"/>
    </x:row>
    <x:row r="1199" spans="1:18" x14ac:dyDescent="0.3">
      <x:c r="A1199" s="56"/>
      <x:c r="B1199" s="11"/>
      <x:c r="C1199" s="11" t="s">
        <x:v>406</x:v>
      </x:c>
      <x:c r="D1199" s="11"/>
      <x:c r="E1199" s="11">
        <x:v>8343</x:v>
      </x:c>
      <x:c r="F1199" s="11">
        <x:v>5</x:v>
      </x:c>
      <x:c r="G1199" s="11"/>
      <x:c r="H1199" s="11"/>
      <x:c r="I1199" s="11"/>
      <x:c r="J1199" s="4"/>
      <x:c r="K1199" s="11"/>
      <x:c r="L1199" s="11"/>
      <x:c r="M1199" s="11"/>
      <x:c r="N1199" s="4"/>
      <x:c r="O1199" s="218"/>
      <x:c r="P1199" s="219"/>
      <x:c r="Q1199" s="219"/>
      <x:c r="R1199" s="220"/>
    </x:row>
    <x:row r="1200" spans="1:18" x14ac:dyDescent="0.3">
      <x:c r="A1200" s="56"/>
      <x:c r="B1200" s="11"/>
      <x:c r="C1200" s="11" t="s">
        <x:v>408</x:v>
      </x:c>
      <x:c r="D1200" s="11"/>
      <x:c r="E1200" s="11">
        <x:v>8061</x:v>
      </x:c>
      <x:c r="F1200" s="11">
        <x:v>2</x:v>
      </x:c>
      <x:c r="G1200" s="11"/>
      <x:c r="H1200" s="11"/>
      <x:c r="I1200" s="11"/>
      <x:c r="J1200" s="4"/>
      <x:c r="K1200" s="11"/>
      <x:c r="L1200" s="11"/>
      <x:c r="M1200" s="11"/>
      <x:c r="N1200" s="4"/>
      <x:c r="O1200" s="218"/>
      <x:c r="P1200" s="219"/>
      <x:c r="Q1200" s="219"/>
      <x:c r="R1200" s="220"/>
    </x:row>
    <x:row r="1201" spans="1:18" x14ac:dyDescent="0.3">
      <x:c r="A1201" s="56"/>
      <x:c r="B1201" s="11"/>
      <x:c r="C1201" s="11" t="s">
        <x:v>410</x:v>
      </x:c>
      <x:c r="D1201" s="11"/>
      <x:c r="E1201" s="11">
        <x:v>8062</x:v>
      </x:c>
      <x:c r="F1201" s="11">
        <x:v>8</x:v>
      </x:c>
      <x:c r="G1201" s="11"/>
      <x:c r="H1201" s="11">
        <x:v>0</x:v>
      </x:c>
      <x:c r="I1201" s="11"/>
      <x:c r="J1201" s="4"/>
      <x:c r="K1201" s="11"/>
      <x:c r="L1201" s="11"/>
      <x:c r="M1201" s="11"/>
      <x:c r="N1201" s="4"/>
      <x:c r="O1201" s="218"/>
      <x:c r="P1201" s="219"/>
      <x:c r="Q1201" s="219"/>
      <x:c r="R1201" s="220"/>
    </x:row>
    <x:row r="1202" spans="1:18" x14ac:dyDescent="0.3">
      <x:c r="A1202" s="56"/>
      <x:c r="B1202" s="11"/>
      <x:c r="C1202" s="11" t="s">
        <x:v>412</x:v>
      </x:c>
      <x:c r="D1202" s="11"/>
      <x:c r="E1202" s="11">
        <x:v>8037</x:v>
      </x:c>
      <x:c r="F1202" s="11">
        <x:v>1</x:v>
      </x:c>
      <x:c r="G1202" s="11"/>
      <x:c r="H1202" s="11"/>
      <x:c r="I1202" s="11"/>
      <x:c r="J1202" s="4"/>
      <x:c r="K1202" s="11"/>
      <x:c r="L1202" s="11"/>
      <x:c r="M1202" s="11"/>
      <x:c r="N1202" s="4"/>
      <x:c r="O1202" s="218"/>
      <x:c r="P1202" s="219"/>
      <x:c r="Q1202" s="219"/>
      <x:c r="R1202" s="220"/>
    </x:row>
    <x:row r="1203" spans="1:18" x14ac:dyDescent="0.3">
      <x:c r="A1203" s="56"/>
      <x:c r="B1203" s="11"/>
      <x:c r="C1203" s="11" t="s">
        <x:v>414</x:v>
      </x:c>
      <x:c r="D1203" s="11"/>
      <x:c r="E1203" s="11">
        <x:v>8224</x:v>
      </x:c>
      <x:c r="F1203" s="11">
        <x:v>4</x:v>
      </x:c>
      <x:c r="G1203" s="11"/>
      <x:c r="H1203" s="11"/>
      <x:c r="I1203" s="11"/>
      <x:c r="J1203" s="4"/>
      <x:c r="K1203" s="11"/>
      <x:c r="L1203" s="11"/>
      <x:c r="M1203" s="11"/>
      <x:c r="N1203" s="4"/>
      <x:c r="O1203" s="218"/>
      <x:c r="P1203" s="219"/>
      <x:c r="Q1203" s="219"/>
      <x:c r="R1203" s="220"/>
    </x:row>
    <x:row r="1204" spans="1:18" x14ac:dyDescent="0.3">
      <x:c r="A1204" s="56"/>
      <x:c r="B1204" s="11"/>
      <x:c r="C1204" s="11" t="s">
        <x:v>415</x:v>
      </x:c>
      <x:c r="D1204" s="11"/>
      <x:c r="E1204" s="11">
        <x:v>8344</x:v>
      </x:c>
      <x:c r="F1204" s="11">
        <x:v>10</x:v>
      </x:c>
      <x:c r="G1204" s="11"/>
      <x:c r="H1204" s="11">
        <x:v>0</x:v>
      </x:c>
      <x:c r="I1204" s="11"/>
      <x:c r="J1204" s="4"/>
      <x:c r="K1204" s="11"/>
      <x:c r="L1204" s="11"/>
      <x:c r="M1204" s="11"/>
      <x:c r="N1204" s="4"/>
      <x:c r="O1204" s="218"/>
      <x:c r="P1204" s="219"/>
      <x:c r="Q1204" s="219"/>
      <x:c r="R1204" s="220"/>
    </x:row>
    <x:row r="1205" spans="1:18" x14ac:dyDescent="0.3">
      <x:c r="A1205" s="56"/>
      <x:c r="B1205" s="11"/>
      <x:c r="C1205" s="11" t="s">
        <x:v>417</x:v>
      </x:c>
      <x:c r="D1205" s="11"/>
      <x:c r="E1205" s="11">
        <x:v>8346</x:v>
      </x:c>
      <x:c r="F1205" s="11">
        <x:v>2</x:v>
      </x:c>
      <x:c r="G1205" s="11"/>
      <x:c r="H1205" s="11"/>
      <x:c r="I1205" s="11"/>
      <x:c r="J1205" s="4"/>
      <x:c r="K1205" s="11"/>
      <x:c r="L1205" s="11"/>
      <x:c r="M1205" s="11"/>
      <x:c r="N1205" s="4"/>
      <x:c r="O1205" s="218"/>
      <x:c r="P1205" s="219"/>
      <x:c r="Q1205" s="219"/>
      <x:c r="R1205" s="220"/>
    </x:row>
    <x:row r="1206" spans="1:18" x14ac:dyDescent="0.3">
      <x:c r="A1206" s="56"/>
      <x:c r="B1206" s="11"/>
      <x:c r="C1206" s="11" t="s">
        <x:v>419</x:v>
      </x:c>
      <x:c r="D1206" s="11"/>
      <x:c r="E1206" s="11">
        <x:v>8347</x:v>
      </x:c>
      <x:c r="F1206" s="11">
        <x:v>2</x:v>
      </x:c>
      <x:c r="G1206" s="11"/>
      <x:c r="H1206" s="11"/>
      <x:c r="I1206" s="11"/>
      <x:c r="J1206" s="4"/>
      <x:c r="K1206" s="11"/>
      <x:c r="L1206" s="11"/>
      <x:c r="M1206" s="11"/>
      <x:c r="N1206" s="4"/>
      <x:c r="O1206" s="218"/>
      <x:c r="P1206" s="219"/>
      <x:c r="Q1206" s="219"/>
      <x:c r="R1206" s="220"/>
    </x:row>
    <x:row r="1207" spans="1:18" x14ac:dyDescent="0.3">
      <x:c r="A1207" s="56"/>
      <x:c r="B1207" s="11"/>
      <x:c r="C1207" s="11" t="s">
        <x:v>423</x:v>
      </x:c>
      <x:c r="D1207" s="11"/>
      <x:c r="E1207" s="11">
        <x:v>8204</x:v>
      </x:c>
      <x:c r="F1207" s="11">
        <x:v>2</x:v>
      </x:c>
      <x:c r="G1207" s="11"/>
      <x:c r="H1207" s="11"/>
      <x:c r="I1207" s="11"/>
      <x:c r="J1207" s="4"/>
      <x:c r="K1207" s="11"/>
      <x:c r="L1207" s="11"/>
      <x:c r="M1207" s="11"/>
      <x:c r="N1207" s="4"/>
      <x:c r="O1207" s="218"/>
      <x:c r="P1207" s="219"/>
      <x:c r="Q1207" s="219"/>
      <x:c r="R1207" s="220"/>
    </x:row>
    <x:row r="1208" spans="1:18" x14ac:dyDescent="0.3">
      <x:c r="A1208" s="56"/>
      <x:c r="B1208" s="11"/>
      <x:c r="C1208" s="11" t="s">
        <x:v>425</x:v>
      </x:c>
      <x:c r="D1208" s="11"/>
      <x:c r="E1208" s="11">
        <x:v>8260</x:v>
      </x:c>
      <x:c r="F1208" s="11">
        <x:v>1</x:v>
      </x:c>
      <x:c r="G1208" s="11"/>
      <x:c r="H1208" s="11"/>
      <x:c r="I1208" s="11"/>
      <x:c r="J1208" s="4"/>
      <x:c r="K1208" s="11"/>
      <x:c r="L1208" s="11"/>
      <x:c r="M1208" s="11"/>
      <x:c r="N1208" s="4"/>
      <x:c r="O1208" s="218"/>
      <x:c r="P1208" s="219"/>
      <x:c r="Q1208" s="219"/>
      <x:c r="R1208" s="220"/>
    </x:row>
    <x:row r="1209" spans="1:18" x14ac:dyDescent="0.3">
      <x:c r="A1209" s="56"/>
      <x:c r="B1209" s="11"/>
      <x:c r="C1209" s="11" t="s">
        <x:v>427</x:v>
      </x:c>
      <x:c r="D1209" s="11"/>
      <x:c r="E1209" s="11">
        <x:v>8225</x:v>
      </x:c>
      <x:c r="F1209" s="11">
        <x:v>25</x:v>
      </x:c>
      <x:c r="G1209" s="11"/>
      <x:c r="H1209" s="11">
        <x:v>0</x:v>
      </x:c>
      <x:c r="I1209" s="11"/>
      <x:c r="J1209" s="4"/>
      <x:c r="K1209" s="11"/>
      <x:c r="L1209" s="11"/>
      <x:c r="M1209" s="11"/>
      <x:c r="N1209" s="4"/>
      <x:c r="O1209" s="218"/>
      <x:c r="P1209" s="219"/>
      <x:c r="Q1209" s="219"/>
      <x:c r="R1209" s="220"/>
    </x:row>
    <x:row r="1210" spans="1:18" x14ac:dyDescent="0.3">
      <x:c r="A1210" s="56"/>
      <x:c r="B1210" s="11"/>
      <x:c r="C1210" s="11" t="s">
        <x:v>430</x:v>
      </x:c>
      <x:c r="D1210" s="11"/>
      <x:c r="E1210" s="11">
        <x:v>8050</x:v>
      </x:c>
      <x:c r="F1210" s="11">
        <x:v>1</x:v>
      </x:c>
      <x:c r="G1210" s="11"/>
      <x:c r="H1210" s="11"/>
      <x:c r="I1210" s="11"/>
      <x:c r="J1210" s="4"/>
      <x:c r="K1210" s="11"/>
      <x:c r="L1210" s="11"/>
      <x:c r="M1210" s="11"/>
      <x:c r="N1210" s="4"/>
      <x:c r="O1210" s="218"/>
      <x:c r="P1210" s="219"/>
      <x:c r="Q1210" s="219"/>
      <x:c r="R1210" s="220"/>
    </x:row>
    <x:row r="1211" spans="1:18" x14ac:dyDescent="0.3">
      <x:c r="A1211" s="56"/>
      <x:c r="B1211" s="11"/>
      <x:c r="C1211" s="11" t="s">
        <x:v>431</x:v>
      </x:c>
      <x:c r="D1211" s="11"/>
      <x:c r="E1211" s="11">
        <x:v>8226</x:v>
      </x:c>
      <x:c r="F1211" s="11">
        <x:v>32</x:v>
      </x:c>
      <x:c r="G1211" s="11">
        <x:v>1</x:v>
      </x:c>
      <x:c r="H1211" s="11">
        <x:v>0</x:v>
      </x:c>
      <x:c r="I1211" s="11"/>
      <x:c r="J1211" s="4"/>
      <x:c r="K1211" s="11"/>
      <x:c r="L1211" s="11"/>
      <x:c r="M1211" s="11"/>
      <x:c r="N1211" s="4"/>
      <x:c r="O1211" s="218"/>
      <x:c r="P1211" s="219"/>
      <x:c r="Q1211" s="219"/>
      <x:c r="R1211" s="220"/>
    </x:row>
    <x:row r="1212" spans="1:18" x14ac:dyDescent="0.3">
      <x:c r="A1212" s="56"/>
      <x:c r="B1212" s="11"/>
      <x:c r="C1212" s="11" t="s">
        <x:v>433</x:v>
      </x:c>
      <x:c r="D1212" s="11"/>
      <x:c r="E1212" s="11">
        <x:v>8230</x:v>
      </x:c>
      <x:c r="F1212" s="11">
        <x:v>3</x:v>
      </x:c>
      <x:c r="G1212" s="11"/>
      <x:c r="H1212" s="11">
        <x:v>0</x:v>
      </x:c>
      <x:c r="I1212" s="11"/>
      <x:c r="J1212" s="4"/>
      <x:c r="K1212" s="11"/>
      <x:c r="L1212" s="11"/>
      <x:c r="M1212" s="11"/>
      <x:c r="N1212" s="4"/>
      <x:c r="O1212" s="218"/>
      <x:c r="P1212" s="219"/>
      <x:c r="Q1212" s="219"/>
      <x:c r="R1212" s="220"/>
    </x:row>
    <x:row r="1213" spans="1:18" x14ac:dyDescent="0.3">
      <x:c r="A1213" s="56"/>
      <x:c r="B1213" s="11"/>
      <x:c r="C1213" s="11" t="s">
        <x:v>716</x:v>
      </x:c>
      <x:c r="D1213" s="11"/>
      <x:c r="E1213" s="11">
        <x:v>8203</x:v>
      </x:c>
      <x:c r="F1213" s="11">
        <x:v>1</x:v>
      </x:c>
      <x:c r="G1213" s="11"/>
      <x:c r="H1213" s="11">
        <x:v>0</x:v>
      </x:c>
      <x:c r="I1213" s="11"/>
      <x:c r="J1213" s="4"/>
      <x:c r="K1213" s="11"/>
      <x:c r="L1213" s="11"/>
      <x:c r="M1213" s="11"/>
      <x:c r="N1213" s="4"/>
      <x:c r="O1213" s="218"/>
      <x:c r="P1213" s="219"/>
      <x:c r="Q1213" s="219"/>
      <x:c r="R1213" s="220"/>
    </x:row>
    <x:row r="1214" spans="1:18" x14ac:dyDescent="0.3">
      <x:c r="A1214" s="56"/>
      <x:c r="B1214" s="11"/>
      <x:c r="C1214" s="11" t="s">
        <x:v>434</x:v>
      </x:c>
      <x:c r="D1214" s="11"/>
      <x:c r="E1214" s="11">
        <x:v>8231</x:v>
      </x:c>
      <x:c r="F1214" s="11">
        <x:v>1</x:v>
      </x:c>
      <x:c r="G1214" s="11"/>
      <x:c r="H1214" s="11"/>
      <x:c r="I1214" s="11"/>
      <x:c r="J1214" s="4"/>
      <x:c r="K1214" s="11"/>
      <x:c r="L1214" s="11"/>
      <x:c r="M1214" s="11"/>
      <x:c r="N1214" s="4"/>
      <x:c r="O1214" s="218"/>
      <x:c r="P1214" s="219"/>
      <x:c r="Q1214" s="219"/>
      <x:c r="R1214" s="220"/>
    </x:row>
    <x:row r="1215" spans="1:18" x14ac:dyDescent="0.3">
      <x:c r="A1215" s="56"/>
      <x:c r="B1215" s="11"/>
      <x:c r="C1215" s="11" t="s">
        <x:v>439</x:v>
      </x:c>
      <x:c r="D1215" s="11"/>
      <x:c r="E1215" s="11">
        <x:v>8223</x:v>
      </x:c>
      <x:c r="F1215" s="11">
        <x:v>2</x:v>
      </x:c>
      <x:c r="G1215" s="11"/>
      <x:c r="H1215" s="11"/>
      <x:c r="I1215" s="11"/>
      <x:c r="J1215" s="4"/>
      <x:c r="K1215" s="11"/>
      <x:c r="L1215" s="11"/>
      <x:c r="M1215" s="11"/>
      <x:c r="N1215" s="4"/>
      <x:c r="O1215" s="218"/>
      <x:c r="P1215" s="219"/>
      <x:c r="Q1215" s="219"/>
      <x:c r="R1215" s="220"/>
    </x:row>
    <x:row r="1216" spans="1:18" x14ac:dyDescent="0.3">
      <x:c r="A1216" s="56"/>
      <x:c r="B1216" s="11"/>
      <x:c r="C1216" s="11" t="s">
        <x:v>440</x:v>
      </x:c>
      <x:c r="D1216" s="11"/>
      <x:c r="E1216" s="11">
        <x:v>8087</x:v>
      </x:c>
      <x:c r="F1216" s="11">
        <x:v>1</x:v>
      </x:c>
      <x:c r="G1216" s="11"/>
      <x:c r="H1216" s="11"/>
      <x:c r="I1216" s="11"/>
      <x:c r="J1216" s="4"/>
      <x:c r="K1216" s="11"/>
      <x:c r="L1216" s="11"/>
      <x:c r="M1216" s="11"/>
      <x:c r="N1216" s="4"/>
      <x:c r="O1216" s="218"/>
      <x:c r="P1216" s="219"/>
      <x:c r="Q1216" s="219"/>
      <x:c r="R1216" s="220"/>
    </x:row>
    <x:row r="1217" spans="1:18" x14ac:dyDescent="0.3">
      <x:c r="A1217" s="56"/>
      <x:c r="B1217" s="11"/>
      <x:c r="C1217" s="11" t="s">
        <x:v>442</x:v>
      </x:c>
      <x:c r="D1217" s="11"/>
      <x:c r="E1217" s="11">
        <x:v>8066</x:v>
      </x:c>
      <x:c r="F1217" s="11">
        <x:v>12</x:v>
      </x:c>
      <x:c r="G1217" s="11"/>
      <x:c r="H1217" s="11">
        <x:v>0</x:v>
      </x:c>
      <x:c r="I1217" s="11"/>
      <x:c r="J1217" s="4"/>
      <x:c r="K1217" s="11"/>
      <x:c r="L1217" s="11"/>
      <x:c r="M1217" s="11"/>
      <x:c r="N1217" s="4"/>
      <x:c r="O1217" s="218"/>
      <x:c r="P1217" s="219"/>
      <x:c r="Q1217" s="219"/>
      <x:c r="R1217" s="220"/>
    </x:row>
    <x:row r="1218" spans="1:18" x14ac:dyDescent="0.3">
      <x:c r="A1218" s="56"/>
      <x:c r="B1218" s="11"/>
      <x:c r="C1218" s="11" t="s">
        <x:v>444</x:v>
      </x:c>
      <x:c r="D1218" s="11"/>
      <x:c r="E1218" s="11">
        <x:v>8067</x:v>
      </x:c>
      <x:c r="F1218" s="11">
        <x:v>4</x:v>
      </x:c>
      <x:c r="G1218" s="11"/>
      <x:c r="H1218" s="11">
        <x:v>0</x:v>
      </x:c>
      <x:c r="I1218" s="11"/>
      <x:c r="J1218" s="4"/>
      <x:c r="K1218" s="11"/>
      <x:c r="L1218" s="11"/>
      <x:c r="M1218" s="11"/>
      <x:c r="N1218" s="4"/>
      <x:c r="O1218" s="218"/>
      <x:c r="P1218" s="219"/>
      <x:c r="Q1218" s="219"/>
      <x:c r="R1218" s="220"/>
    </x:row>
    <x:row r="1219" spans="1:18" x14ac:dyDescent="0.3">
      <x:c r="A1219" s="56"/>
      <x:c r="B1219" s="11"/>
      <x:c r="C1219" s="11" t="s">
        <x:v>447</x:v>
      </x:c>
      <x:c r="D1219" s="11"/>
      <x:c r="E1219" s="11">
        <x:v>8069</x:v>
      </x:c>
      <x:c r="F1219" s="11">
        <x:v>17</x:v>
      </x:c>
      <x:c r="G1219" s="11"/>
      <x:c r="H1219" s="11">
        <x:v>0</x:v>
      </x:c>
      <x:c r="I1219" s="11"/>
      <x:c r="J1219" s="4"/>
      <x:c r="K1219" s="11"/>
      <x:c r="L1219" s="11"/>
      <x:c r="M1219" s="11"/>
      <x:c r="N1219" s="4"/>
      <x:c r="O1219" s="218"/>
      <x:c r="P1219" s="219"/>
      <x:c r="Q1219" s="219"/>
      <x:c r="R1219" s="220"/>
    </x:row>
    <x:row r="1220" spans="1:18" x14ac:dyDescent="0.3">
      <x:c r="A1220" s="56"/>
      <x:c r="B1220" s="11"/>
      <x:c r="C1220" s="11" t="s">
        <x:v>448</x:v>
      </x:c>
      <x:c r="D1220" s="11"/>
      <x:c r="E1220" s="11">
        <x:v>8070</x:v>
      </x:c>
      <x:c r="F1220" s="11">
        <x:v>17</x:v>
      </x:c>
      <x:c r="G1220" s="11"/>
      <x:c r="H1220" s="11"/>
      <x:c r="I1220" s="11"/>
      <x:c r="J1220" s="4"/>
      <x:c r="K1220" s="11"/>
      <x:c r="L1220" s="11"/>
      <x:c r="M1220" s="11"/>
      <x:c r="N1220" s="4"/>
      <x:c r="O1220" s="218"/>
      <x:c r="P1220" s="219"/>
      <x:c r="Q1220" s="219"/>
      <x:c r="R1220" s="220"/>
    </x:row>
    <x:row r="1221" spans="1:18" x14ac:dyDescent="0.3">
      <x:c r="A1221" s="56"/>
      <x:c r="B1221" s="11"/>
      <x:c r="C1221" s="11" t="s">
        <x:v>452</x:v>
      </x:c>
      <x:c r="D1221" s="11"/>
      <x:c r="E1221" s="11">
        <x:v>8270</x:v>
      </x:c>
      <x:c r="F1221" s="11">
        <x:v>1</x:v>
      </x:c>
      <x:c r="G1221" s="11"/>
      <x:c r="H1221" s="11"/>
      <x:c r="I1221" s="11"/>
      <x:c r="J1221" s="4"/>
      <x:c r="K1221" s="11"/>
      <x:c r="L1221" s="11"/>
      <x:c r="M1221" s="11"/>
      <x:c r="N1221" s="4"/>
      <x:c r="O1221" s="218"/>
      <x:c r="P1221" s="219"/>
      <x:c r="Q1221" s="219"/>
      <x:c r="R1221" s="220"/>
    </x:row>
    <x:row r="1222" spans="1:18" x14ac:dyDescent="0.3">
      <x:c r="A1222" s="56"/>
      <x:c r="B1222" s="11"/>
      <x:c r="C1222" s="11" t="s">
        <x:v>457</x:v>
      </x:c>
      <x:c r="D1222" s="11"/>
      <x:c r="E1222" s="11">
        <x:v>8021</x:v>
      </x:c>
      <x:c r="F1222" s="11">
        <x:v>9</x:v>
      </x:c>
      <x:c r="G1222" s="11"/>
      <x:c r="H1222" s="11">
        <x:v>0</x:v>
      </x:c>
      <x:c r="I1222" s="11"/>
      <x:c r="J1222" s="4"/>
      <x:c r="K1222" s="11"/>
      <x:c r="L1222" s="11"/>
      <x:c r="M1222" s="11"/>
      <x:c r="N1222" s="4"/>
      <x:c r="O1222" s="218"/>
      <x:c r="P1222" s="219"/>
      <x:c r="Q1222" s="219"/>
      <x:c r="R1222" s="220"/>
    </x:row>
    <x:row r="1223" spans="1:18" x14ac:dyDescent="0.3">
      <x:c r="A1223" s="56"/>
      <x:c r="B1223" s="11"/>
      <x:c r="C1223" s="11" t="s">
        <x:v>460</x:v>
      </x:c>
      <x:c r="D1223" s="11"/>
      <x:c r="E1223" s="11">
        <x:v>8201</x:v>
      </x:c>
      <x:c r="F1223" s="11">
        <x:v>1</x:v>
      </x:c>
      <x:c r="G1223" s="11"/>
      <x:c r="H1223" s="11">
        <x:v>0</x:v>
      </x:c>
      <x:c r="I1223" s="11"/>
      <x:c r="J1223" s="4"/>
      <x:c r="K1223" s="11"/>
      <x:c r="L1223" s="11"/>
      <x:c r="M1223" s="11"/>
      <x:c r="N1223" s="4"/>
      <x:c r="O1223" s="218"/>
      <x:c r="P1223" s="219"/>
      <x:c r="Q1223" s="219"/>
      <x:c r="R1223" s="220"/>
    </x:row>
    <x:row r="1224" spans="1:18" x14ac:dyDescent="0.3">
      <x:c r="A1224" s="56"/>
      <x:c r="B1224" s="11"/>
      <x:c r="C1224" s="11" t="s">
        <x:v>462</x:v>
      </x:c>
      <x:c r="D1224" s="11"/>
      <x:c r="E1224" s="11">
        <x:v>8071</x:v>
      </x:c>
      <x:c r="F1224" s="11">
        <x:v>16</x:v>
      </x:c>
      <x:c r="G1224" s="11"/>
      <x:c r="H1224" s="11"/>
      <x:c r="I1224" s="11"/>
      <x:c r="J1224" s="4"/>
      <x:c r="K1224" s="11"/>
      <x:c r="L1224" s="11"/>
      <x:c r="M1224" s="11"/>
      <x:c r="N1224" s="4"/>
      <x:c r="O1224" s="218"/>
      <x:c r="P1224" s="219"/>
      <x:c r="Q1224" s="219"/>
      <x:c r="R1224" s="220"/>
    </x:row>
    <x:row r="1225" spans="1:18" x14ac:dyDescent="0.3">
      <x:c r="A1225" s="56"/>
      <x:c r="B1225" s="11"/>
      <x:c r="C1225" s="11" t="s">
        <x:v>466</x:v>
      </x:c>
      <x:c r="D1225" s="11"/>
      <x:c r="E1225" s="11">
        <x:v>8232</x:v>
      </x:c>
      <x:c r="F1225" s="11">
        <x:v>85</x:v>
      </x:c>
      <x:c r="G1225" s="11">
        <x:v>1</x:v>
      </x:c>
      <x:c r="H1225" s="11">
        <x:v>1</x:v>
      </x:c>
      <x:c r="I1225" s="11">
        <x:v>0</x:v>
      </x:c>
      <x:c r="J1225" s="4"/>
      <x:c r="K1225" s="11"/>
      <x:c r="L1225" s="11"/>
      <x:c r="M1225" s="11"/>
      <x:c r="N1225" s="4"/>
      <x:c r="O1225" s="218"/>
      <x:c r="P1225" s="219"/>
      <x:c r="Q1225" s="219"/>
      <x:c r="R1225" s="220"/>
    </x:row>
    <x:row r="1226" spans="1:18" x14ac:dyDescent="0.3">
      <x:c r="A1226" s="56"/>
      <x:c r="B1226" s="11"/>
      <x:c r="C1226" s="11" t="s">
        <x:v>468</x:v>
      </x:c>
      <x:c r="D1226" s="11"/>
      <x:c r="E1226" s="11">
        <x:v>8240</x:v>
      </x:c>
      <x:c r="F1226" s="11">
        <x:v>4</x:v>
      </x:c>
      <x:c r="G1226" s="11"/>
      <x:c r="H1226" s="11">
        <x:v>0</x:v>
      </x:c>
      <x:c r="I1226" s="11"/>
      <x:c r="J1226" s="4"/>
      <x:c r="K1226" s="11"/>
      <x:c r="L1226" s="11"/>
      <x:c r="M1226" s="11"/>
      <x:c r="N1226" s="4"/>
      <x:c r="O1226" s="218"/>
      <x:c r="P1226" s="219"/>
      <x:c r="Q1226" s="219"/>
      <x:c r="R1226" s="220"/>
    </x:row>
    <x:row r="1227" spans="1:18" x14ac:dyDescent="0.3">
      <x:c r="A1227" s="56"/>
      <x:c r="B1227" s="11"/>
      <x:c r="C1227" s="11" t="s">
        <x:v>472</x:v>
      </x:c>
      <x:c r="D1227" s="11"/>
      <x:c r="E1227" s="11">
        <x:v>8349</x:v>
      </x:c>
      <x:c r="F1227" s="11">
        <x:v>4</x:v>
      </x:c>
      <x:c r="G1227" s="11"/>
      <x:c r="H1227" s="11"/>
      <x:c r="I1227" s="11"/>
      <x:c r="J1227" s="4"/>
      <x:c r="K1227" s="11"/>
      <x:c r="L1227" s="11"/>
      <x:c r="M1227" s="11"/>
      <x:c r="N1227" s="4"/>
      <x:c r="O1227" s="218"/>
      <x:c r="P1227" s="219"/>
      <x:c r="Q1227" s="219"/>
      <x:c r="R1227" s="220"/>
    </x:row>
    <x:row r="1228" spans="1:18" x14ac:dyDescent="0.3">
      <x:c r="A1228" s="56"/>
      <x:c r="B1228" s="11"/>
      <x:c r="C1228" s="11" t="s">
        <x:v>473</x:v>
      </x:c>
      <x:c r="D1228" s="11"/>
      <x:c r="E1228" s="11">
        <x:v>8215</x:v>
      </x:c>
      <x:c r="F1228" s="11">
        <x:v>1</x:v>
      </x:c>
      <x:c r="G1228" s="11"/>
      <x:c r="H1228" s="11">
        <x:v>0</x:v>
      </x:c>
      <x:c r="I1228" s="11"/>
      <x:c r="J1228" s="4"/>
      <x:c r="K1228" s="11"/>
      <x:c r="L1228" s="11"/>
      <x:c r="M1228" s="11"/>
      <x:c r="N1228" s="4"/>
      <x:c r="O1228" s="218"/>
      <x:c r="P1228" s="219"/>
      <x:c r="Q1228" s="219"/>
      <x:c r="R1228" s="220"/>
    </x:row>
    <x:row r="1229" spans="1:18" x14ac:dyDescent="0.3">
      <x:c r="A1229" s="56"/>
      <x:c r="B1229" s="11"/>
      <x:c r="C1229" s="11" t="s">
        <x:v>473</x:v>
      </x:c>
      <x:c r="D1229" s="11"/>
      <x:c r="E1229" s="11">
        <x:v>8241</x:v>
      </x:c>
      <x:c r="F1229" s="11">
        <x:v>6</x:v>
      </x:c>
      <x:c r="G1229" s="11"/>
      <x:c r="H1229" s="11">
        <x:v>0</x:v>
      </x:c>
      <x:c r="I1229" s="11"/>
      <x:c r="J1229" s="4"/>
      <x:c r="K1229" s="11"/>
      <x:c r="L1229" s="11"/>
      <x:c r="M1229" s="11"/>
      <x:c r="N1229" s="4"/>
      <x:c r="O1229" s="218"/>
      <x:c r="P1229" s="219"/>
      <x:c r="Q1229" s="219"/>
      <x:c r="R1229" s="220"/>
    </x:row>
    <x:row r="1230" spans="1:18" x14ac:dyDescent="0.3">
      <x:c r="A1230" s="56"/>
      <x:c r="B1230" s="11"/>
      <x:c r="C1230" s="11" t="s">
        <x:v>644</x:v>
      </x:c>
      <x:c r="D1230" s="11"/>
      <x:c r="E1230" s="11">
        <x:v>8072</x:v>
      </x:c>
      <x:c r="F1230" s="11">
        <x:v>4</x:v>
      </x:c>
      <x:c r="G1230" s="11"/>
      <x:c r="H1230" s="11"/>
      <x:c r="I1230" s="11"/>
      <x:c r="J1230" s="4"/>
      <x:c r="K1230" s="11"/>
      <x:c r="L1230" s="11"/>
      <x:c r="M1230" s="11"/>
      <x:c r="N1230" s="4"/>
      <x:c r="O1230" s="218"/>
      <x:c r="P1230" s="219"/>
      <x:c r="Q1230" s="219"/>
      <x:c r="R1230" s="220"/>
    </x:row>
    <x:row r="1231" spans="1:18" x14ac:dyDescent="0.3">
      <x:c r="A1231" s="56"/>
      <x:c r="B1231" s="11"/>
      <x:c r="C1231" s="11" t="s">
        <x:v>480</x:v>
      </x:c>
      <x:c r="D1231" s="11"/>
      <x:c r="E1231" s="11">
        <x:v>8074</x:v>
      </x:c>
      <x:c r="F1231" s="11">
        <x:v>1</x:v>
      </x:c>
      <x:c r="G1231" s="11"/>
      <x:c r="H1231" s="11"/>
      <x:c r="I1231" s="11"/>
      <x:c r="J1231" s="4"/>
      <x:c r="K1231" s="11"/>
      <x:c r="L1231" s="11"/>
      <x:c r="M1231" s="11"/>
      <x:c r="N1231" s="4"/>
      <x:c r="O1231" s="218"/>
      <x:c r="P1231" s="219"/>
      <x:c r="Q1231" s="219"/>
      <x:c r="R1231" s="220"/>
    </x:row>
    <x:row r="1232" spans="1:18" x14ac:dyDescent="0.3">
      <x:c r="A1232" s="56"/>
      <x:c r="B1232" s="11"/>
      <x:c r="C1232" s="11" t="s">
        <x:v>482</x:v>
      </x:c>
      <x:c r="D1232" s="11"/>
      <x:c r="E1232" s="11">
        <x:v>8242</x:v>
      </x:c>
      <x:c r="F1232" s="11">
        <x:v>16</x:v>
      </x:c>
      <x:c r="G1232" s="11">
        <x:v>1</x:v>
      </x:c>
      <x:c r="H1232" s="11">
        <x:v>0</x:v>
      </x:c>
      <x:c r="I1232" s="11"/>
      <x:c r="J1232" s="4"/>
      <x:c r="K1232" s="11"/>
      <x:c r="L1232" s="11"/>
      <x:c r="M1232" s="11"/>
      <x:c r="N1232" s="4"/>
      <x:c r="O1232" s="218"/>
      <x:c r="P1232" s="219"/>
      <x:c r="Q1232" s="219"/>
      <x:c r="R1232" s="220"/>
    </x:row>
    <x:row r="1233" spans="1:18" x14ac:dyDescent="0.3">
      <x:c r="A1233" s="56"/>
      <x:c r="B1233" s="11"/>
      <x:c r="C1233" s="11" t="s">
        <x:v>486</x:v>
      </x:c>
      <x:c r="D1233" s="11"/>
      <x:c r="E1233" s="11">
        <x:v>8352</x:v>
      </x:c>
      <x:c r="F1233" s="11">
        <x:v>6</x:v>
      </x:c>
      <x:c r="G1233" s="11"/>
      <x:c r="H1233" s="11">
        <x:v>0</x:v>
      </x:c>
      <x:c r="I1233" s="11"/>
      <x:c r="J1233" s="4"/>
      <x:c r="K1233" s="11"/>
      <x:c r="L1233" s="11"/>
      <x:c r="M1233" s="11"/>
      <x:c r="N1233" s="4"/>
      <x:c r="O1233" s="218"/>
      <x:c r="P1233" s="219"/>
      <x:c r="Q1233" s="219"/>
      <x:c r="R1233" s="220"/>
    </x:row>
    <x:row r="1234" spans="1:18" x14ac:dyDescent="0.3">
      <x:c r="A1234" s="56"/>
      <x:c r="B1234" s="11"/>
      <x:c r="C1234" s="11" t="s">
        <x:v>487</x:v>
      </x:c>
      <x:c r="D1234" s="11"/>
      <x:c r="E1234" s="11">
        <x:v>8079</x:v>
      </x:c>
      <x:c r="F1234" s="11">
        <x:v>23</x:v>
      </x:c>
      <x:c r="G1234" s="11"/>
      <x:c r="H1234" s="11">
        <x:v>0</x:v>
      </x:c>
      <x:c r="I1234" s="11"/>
      <x:c r="J1234" s="4"/>
      <x:c r="K1234" s="11"/>
      <x:c r="L1234" s="11"/>
      <x:c r="M1234" s="11"/>
      <x:c r="N1234" s="4"/>
      <x:c r="O1234" s="218"/>
      <x:c r="P1234" s="219"/>
      <x:c r="Q1234" s="219"/>
      <x:c r="R1234" s="220"/>
    </x:row>
    <x:row r="1235" spans="1:18" x14ac:dyDescent="0.3">
      <x:c r="A1235" s="56"/>
      <x:c r="B1235" s="11"/>
      <x:c r="C1235" s="11" t="s">
        <x:v>492</x:v>
      </x:c>
      <x:c r="D1235" s="11"/>
      <x:c r="E1235" s="11">
        <x:v>8243</x:v>
      </x:c>
      <x:c r="F1235" s="11">
        <x:v>13</x:v>
      </x:c>
      <x:c r="G1235" s="11"/>
      <x:c r="H1235" s="11">
        <x:v>0</x:v>
      </x:c>
      <x:c r="I1235" s="11"/>
      <x:c r="J1235" s="4"/>
      <x:c r="K1235" s="11"/>
      <x:c r="L1235" s="11"/>
      <x:c r="M1235" s="11"/>
      <x:c r="N1235" s="4"/>
      <x:c r="O1235" s="218"/>
      <x:c r="P1235" s="219"/>
      <x:c r="Q1235" s="219"/>
      <x:c r="R1235" s="220"/>
    </x:row>
    <x:row r="1236" spans="1:18" x14ac:dyDescent="0.3">
      <x:c r="A1236" s="56"/>
      <x:c r="B1236" s="11"/>
      <x:c r="C1236" s="11" t="s">
        <x:v>493</x:v>
      </x:c>
      <x:c r="D1236" s="11"/>
      <x:c r="E1236" s="11">
        <x:v>8302</x:v>
      </x:c>
      <x:c r="F1236" s="11">
        <x:v>1</x:v>
      </x:c>
      <x:c r="G1236" s="11"/>
      <x:c r="H1236" s="11"/>
      <x:c r="I1236" s="11"/>
      <x:c r="J1236" s="4"/>
      <x:c r="K1236" s="11"/>
      <x:c r="L1236" s="11"/>
      <x:c r="M1236" s="11"/>
      <x:c r="N1236" s="4"/>
      <x:c r="O1236" s="218"/>
      <x:c r="P1236" s="219"/>
      <x:c r="Q1236" s="219"/>
      <x:c r="R1236" s="220"/>
    </x:row>
    <x:row r="1237" spans="1:18" x14ac:dyDescent="0.3">
      <x:c r="A1237" s="56"/>
      <x:c r="B1237" s="11"/>
      <x:c r="C1237" s="11" t="s">
        <x:v>495</x:v>
      </x:c>
      <x:c r="D1237" s="11"/>
      <x:c r="E1237" s="11">
        <x:v>8230</x:v>
      </x:c>
      <x:c r="F1237" s="11">
        <x:v>3</x:v>
      </x:c>
      <x:c r="G1237" s="11"/>
      <x:c r="H1237" s="11">
        <x:v>0</x:v>
      </x:c>
      <x:c r="I1237" s="11"/>
      <x:c r="J1237" s="4"/>
      <x:c r="K1237" s="11"/>
      <x:c r="L1237" s="11"/>
      <x:c r="M1237" s="11"/>
      <x:c r="N1237" s="4"/>
      <x:c r="O1237" s="218"/>
      <x:c r="P1237" s="219"/>
      <x:c r="Q1237" s="219"/>
      <x:c r="R1237" s="220"/>
    </x:row>
    <x:row r="1238" spans="1:18" x14ac:dyDescent="0.3">
      <x:c r="A1238" s="56"/>
      <x:c r="B1238" s="11"/>
      <x:c r="C1238" s="11" t="s">
        <x:v>496</x:v>
      </x:c>
      <x:c r="D1238" s="11"/>
      <x:c r="E1238" s="11">
        <x:v>8080</x:v>
      </x:c>
      <x:c r="F1238" s="11">
        <x:v>32</x:v>
      </x:c>
      <x:c r="G1238" s="11"/>
      <x:c r="H1238" s="11">
        <x:v>0</x:v>
      </x:c>
      <x:c r="I1238" s="11"/>
      <x:c r="J1238" s="4"/>
      <x:c r="K1238" s="11"/>
      <x:c r="L1238" s="11"/>
      <x:c r="M1238" s="11"/>
      <x:c r="N1238" s="4"/>
      <x:c r="O1238" s="218"/>
      <x:c r="P1238" s="219"/>
      <x:c r="Q1238" s="219"/>
      <x:c r="R1238" s="220"/>
    </x:row>
    <x:row r="1239" spans="1:18" x14ac:dyDescent="0.3">
      <x:c r="A1239" s="56"/>
      <x:c r="B1239" s="11"/>
      <x:c r="C1239" s="11" t="s">
        <x:v>501</x:v>
      </x:c>
      <x:c r="D1239" s="11"/>
      <x:c r="E1239" s="11">
        <x:v>8353</x:v>
      </x:c>
      <x:c r="F1239" s="11">
        <x:v>1</x:v>
      </x:c>
      <x:c r="G1239" s="11"/>
      <x:c r="H1239" s="11"/>
      <x:c r="I1239" s="11"/>
      <x:c r="J1239" s="4"/>
      <x:c r="K1239" s="11"/>
      <x:c r="L1239" s="11"/>
      <x:c r="M1239" s="11"/>
      <x:c r="N1239" s="4"/>
      <x:c r="O1239" s="218"/>
      <x:c r="P1239" s="219"/>
      <x:c r="Q1239" s="219"/>
      <x:c r="R1239" s="220"/>
    </x:row>
    <x:row r="1240" spans="1:18" x14ac:dyDescent="0.3">
      <x:c r="A1240" s="56"/>
      <x:c r="B1240" s="11"/>
      <x:c r="C1240" s="11" t="s">
        <x:v>503</x:v>
      </x:c>
      <x:c r="D1240" s="11"/>
      <x:c r="E1240" s="11">
        <x:v>8008</x:v>
      </x:c>
      <x:c r="F1240" s="11">
        <x:v>10</x:v>
      </x:c>
      <x:c r="G1240" s="11"/>
      <x:c r="H1240" s="11">
        <x:v>0</x:v>
      </x:c>
      <x:c r="I1240" s="11"/>
      <x:c r="J1240" s="4"/>
      <x:c r="K1240" s="11"/>
      <x:c r="L1240" s="11"/>
      <x:c r="M1240" s="11"/>
      <x:c r="N1240" s="4"/>
      <x:c r="O1240" s="218"/>
      <x:c r="P1240" s="219"/>
      <x:c r="Q1240" s="219"/>
      <x:c r="R1240" s="220"/>
    </x:row>
    <x:row r="1241" spans="1:18" x14ac:dyDescent="0.3">
      <x:c r="A1241" s="56"/>
      <x:c r="B1241" s="11"/>
      <x:c r="C1241" s="11" t="s">
        <x:v>505</x:v>
      </x:c>
      <x:c r="D1241" s="11"/>
      <x:c r="E1241" s="11">
        <x:v>8081</x:v>
      </x:c>
      <x:c r="F1241" s="11">
        <x:v>27</x:v>
      </x:c>
      <x:c r="G1241" s="11"/>
      <x:c r="H1241" s="11">
        <x:v>0</x:v>
      </x:c>
      <x:c r="I1241" s="11"/>
      <x:c r="J1241" s="4"/>
      <x:c r="K1241" s="11"/>
      <x:c r="L1241" s="11"/>
      <x:c r="M1241" s="11"/>
      <x:c r="N1241" s="4"/>
      <x:c r="O1241" s="218"/>
      <x:c r="P1241" s="219"/>
      <x:c r="Q1241" s="219"/>
      <x:c r="R1241" s="220"/>
    </x:row>
    <x:row r="1242" spans="1:18" x14ac:dyDescent="0.3">
      <x:c r="A1242" s="56"/>
      <x:c r="B1242" s="11"/>
      <x:c r="C1242" s="11" t="s">
        <x:v>507</x:v>
      </x:c>
      <x:c r="D1242" s="11"/>
      <x:c r="E1242" s="11">
        <x:v>8201</x:v>
      </x:c>
      <x:c r="F1242" s="11">
        <x:v>1</x:v>
      </x:c>
      <x:c r="G1242" s="11"/>
      <x:c r="H1242" s="11"/>
      <x:c r="I1242" s="11"/>
      <x:c r="J1242" s="4"/>
      <x:c r="K1242" s="11"/>
      <x:c r="L1242" s="11"/>
      <x:c r="M1242" s="11"/>
      <x:c r="N1242" s="4"/>
      <x:c r="O1242" s="218"/>
      <x:c r="P1242" s="219"/>
      <x:c r="Q1242" s="219"/>
      <x:c r="R1242" s="220"/>
    </x:row>
    <x:row r="1243" spans="1:18" x14ac:dyDescent="0.3">
      <x:c r="A1243" s="56"/>
      <x:c r="B1243" s="11"/>
      <x:c r="C1243" s="11" t="s">
        <x:v>507</x:v>
      </x:c>
      <x:c r="D1243" s="11"/>
      <x:c r="E1243" s="11">
        <x:v>8205</x:v>
      </x:c>
      <x:c r="F1243" s="11">
        <x:v>4</x:v>
      </x:c>
      <x:c r="G1243" s="11"/>
      <x:c r="H1243" s="11"/>
      <x:c r="I1243" s="11"/>
      <x:c r="J1243" s="4"/>
      <x:c r="K1243" s="11"/>
      <x:c r="L1243" s="11"/>
      <x:c r="M1243" s="11"/>
      <x:c r="N1243" s="4"/>
      <x:c r="O1243" s="218"/>
      <x:c r="P1243" s="219"/>
      <x:c r="Q1243" s="219"/>
      <x:c r="R1243" s="220"/>
    </x:row>
    <x:row r="1244" spans="1:18" x14ac:dyDescent="0.3">
      <x:c r="A1244" s="56"/>
      <x:c r="B1244" s="11"/>
      <x:c r="C1244" s="11" t="s">
        <x:v>509</x:v>
      </x:c>
      <x:c r="D1244" s="11"/>
      <x:c r="E1244" s="11">
        <x:v>8244</x:v>
      </x:c>
      <x:c r="F1244" s="11">
        <x:v>18</x:v>
      </x:c>
      <x:c r="G1244" s="11"/>
      <x:c r="H1244" s="11">
        <x:v>0</x:v>
      </x:c>
      <x:c r="I1244" s="11"/>
      <x:c r="J1244" s="4"/>
      <x:c r="K1244" s="11"/>
      <x:c r="L1244" s="11"/>
      <x:c r="M1244" s="11"/>
      <x:c r="N1244" s="4"/>
      <x:c r="O1244" s="218"/>
      <x:c r="P1244" s="219"/>
      <x:c r="Q1244" s="219"/>
      <x:c r="R1244" s="220"/>
    </x:row>
    <x:row r="1245" spans="1:18" x14ac:dyDescent="0.3">
      <x:c r="A1245" s="56"/>
      <x:c r="B1245" s="11"/>
      <x:c r="C1245" s="11" t="s">
        <x:v>514</x:v>
      </x:c>
      <x:c r="D1245" s="11"/>
      <x:c r="E1245" s="11">
        <x:v>8062</x:v>
      </x:c>
      <x:c r="F1245" s="11">
        <x:v>1</x:v>
      </x:c>
      <x:c r="G1245" s="11"/>
      <x:c r="H1245" s="11"/>
      <x:c r="I1245" s="11"/>
      <x:c r="J1245" s="4"/>
      <x:c r="K1245" s="11"/>
      <x:c r="L1245" s="11"/>
      <x:c r="M1245" s="11"/>
      <x:c r="N1245" s="4"/>
      <x:c r="O1245" s="218"/>
      <x:c r="P1245" s="219"/>
      <x:c r="Q1245" s="219"/>
      <x:c r="R1245" s="220"/>
    </x:row>
    <x:row r="1246" spans="1:18" x14ac:dyDescent="0.3">
      <x:c r="A1246" s="56"/>
      <x:c r="B1246" s="11"/>
      <x:c r="C1246" s="11" t="s">
        <x:v>646</x:v>
      </x:c>
      <x:c r="D1246" s="11"/>
      <x:c r="E1246" s="11">
        <x:v>8088</x:v>
      </x:c>
      <x:c r="F1246" s="11">
        <x:v>1</x:v>
      </x:c>
      <x:c r="G1246" s="11"/>
      <x:c r="H1246" s="11"/>
      <x:c r="I1246" s="11"/>
      <x:c r="J1246" s="4"/>
      <x:c r="K1246" s="11"/>
      <x:c r="L1246" s="11"/>
      <x:c r="M1246" s="11"/>
      <x:c r="N1246" s="4"/>
      <x:c r="O1246" s="218"/>
      <x:c r="P1246" s="219"/>
      <x:c r="Q1246" s="219"/>
      <x:c r="R1246" s="220"/>
    </x:row>
    <x:row r="1247" spans="1:18" x14ac:dyDescent="0.3">
      <x:c r="A1247" s="56"/>
      <x:c r="B1247" s="11"/>
      <x:c r="C1247" s="11" t="s">
        <x:v>519</x:v>
      </x:c>
      <x:c r="D1247" s="11"/>
      <x:c r="E1247" s="11">
        <x:v>8092</x:v>
      </x:c>
      <x:c r="F1247" s="11">
        <x:v>1</x:v>
      </x:c>
      <x:c r="G1247" s="11"/>
      <x:c r="H1247" s="11">
        <x:v>0</x:v>
      </x:c>
      <x:c r="I1247" s="11"/>
      <x:c r="J1247" s="4"/>
      <x:c r="K1247" s="11"/>
      <x:c r="L1247" s="11"/>
      <x:c r="M1247" s="11"/>
      <x:c r="N1247" s="4"/>
      <x:c r="O1247" s="218"/>
      <x:c r="P1247" s="219"/>
      <x:c r="Q1247" s="219"/>
      <x:c r="R1247" s="220"/>
    </x:row>
    <x:row r="1248" spans="1:18" x14ac:dyDescent="0.3">
      <x:c r="A1248" s="56"/>
      <x:c r="B1248" s="11"/>
      <x:c r="C1248" s="11" t="s">
        <x:v>521</x:v>
      </x:c>
      <x:c r="D1248" s="11"/>
      <x:c r="E1248" s="11">
        <x:v>8221</x:v>
      </x:c>
      <x:c r="F1248" s="11">
        <x:v>1</x:v>
      </x:c>
      <x:c r="G1248" s="11"/>
      <x:c r="H1248" s="11"/>
      <x:c r="I1248" s="11"/>
      <x:c r="J1248" s="4"/>
      <x:c r="K1248" s="11"/>
      <x:c r="L1248" s="11"/>
      <x:c r="M1248" s="11"/>
      <x:c r="N1248" s="4"/>
      <x:c r="O1248" s="218"/>
      <x:c r="P1248" s="219"/>
      <x:c r="Q1248" s="219"/>
      <x:c r="R1248" s="220"/>
    </x:row>
    <x:row r="1249" spans="1:18" x14ac:dyDescent="0.3">
      <x:c r="A1249" s="56"/>
      <x:c r="B1249" s="11"/>
      <x:c r="C1249" s="11" t="s">
        <x:v>522</x:v>
      </x:c>
      <x:c r="D1249" s="11"/>
      <x:c r="E1249" s="11">
        <x:v>8247</x:v>
      </x:c>
      <x:c r="F1249" s="11">
        <x:v>12</x:v>
      </x:c>
      <x:c r="G1249" s="11"/>
      <x:c r="H1249" s="11">
        <x:v>0</x:v>
      </x:c>
      <x:c r="I1249" s="11"/>
      <x:c r="J1249" s="4"/>
      <x:c r="K1249" s="11"/>
      <x:c r="L1249" s="11"/>
      <x:c r="M1249" s="11"/>
      <x:c r="N1249" s="4"/>
      <x:c r="O1249" s="218"/>
      <x:c r="P1249" s="219"/>
      <x:c r="Q1249" s="219"/>
      <x:c r="R1249" s="220"/>
    </x:row>
    <x:row r="1250" spans="1:18" x14ac:dyDescent="0.3">
      <x:c r="A1250" s="56"/>
      <x:c r="B1250" s="11"/>
      <x:c r="C1250" s="11" t="s">
        <x:v>525</x:v>
      </x:c>
      <x:c r="D1250" s="11"/>
      <x:c r="E1250" s="11">
        <x:v>8084</x:v>
      </x:c>
      <x:c r="F1250" s="11">
        <x:v>11</x:v>
      </x:c>
      <x:c r="G1250" s="11"/>
      <x:c r="H1250" s="11">
        <x:v>0</x:v>
      </x:c>
      <x:c r="I1250" s="11"/>
      <x:c r="J1250" s="4"/>
      <x:c r="K1250" s="11"/>
      <x:c r="L1250" s="11"/>
      <x:c r="M1250" s="11"/>
      <x:c r="N1250" s="4"/>
      <x:c r="O1250" s="218"/>
      <x:c r="P1250" s="219"/>
      <x:c r="Q1250" s="219"/>
      <x:c r="R1250" s="220"/>
    </x:row>
    <x:row r="1251" spans="1:18" x14ac:dyDescent="0.3">
      <x:c r="A1251" s="56"/>
      <x:c r="B1251" s="11"/>
      <x:c r="C1251" s="11" t="s">
        <x:v>528</x:v>
      </x:c>
      <x:c r="D1251" s="11"/>
      <x:c r="E1251" s="11">
        <x:v>8008</x:v>
      </x:c>
      <x:c r="F1251" s="11">
        <x:v>3</x:v>
      </x:c>
      <x:c r="G1251" s="11"/>
      <x:c r="H1251" s="11"/>
      <x:c r="I1251" s="11"/>
      <x:c r="J1251" s="4"/>
      <x:c r="K1251" s="11"/>
      <x:c r="L1251" s="11"/>
      <x:c r="M1251" s="11"/>
      <x:c r="N1251" s="4"/>
      <x:c r="O1251" s="218"/>
      <x:c r="P1251" s="219"/>
      <x:c r="Q1251" s="219"/>
      <x:c r="R1251" s="220"/>
    </x:row>
    <x:row r="1252" spans="1:18" x14ac:dyDescent="0.3">
      <x:c r="A1252" s="56"/>
      <x:c r="B1252" s="11"/>
      <x:c r="C1252" s="11" t="s">
        <x:v>529</x:v>
      </x:c>
      <x:c r="D1252" s="11"/>
      <x:c r="E1252" s="11">
        <x:v>8210</x:v>
      </x:c>
      <x:c r="F1252" s="11">
        <x:v>3</x:v>
      </x:c>
      <x:c r="G1252" s="11"/>
      <x:c r="H1252" s="11">
        <x:v>0</x:v>
      </x:c>
      <x:c r="I1252" s="11"/>
      <x:c r="J1252" s="4"/>
      <x:c r="K1252" s="11"/>
      <x:c r="L1252" s="11"/>
      <x:c r="M1252" s="11"/>
      <x:c r="N1252" s="4"/>
      <x:c r="O1252" s="218"/>
      <x:c r="P1252" s="219"/>
      <x:c r="Q1252" s="219"/>
      <x:c r="R1252" s="220"/>
    </x:row>
    <x:row r="1253" spans="1:18" x14ac:dyDescent="0.3">
      <x:c r="A1253" s="56"/>
      <x:c r="B1253" s="11"/>
      <x:c r="C1253" s="11" t="s">
        <x:v>530</x:v>
      </x:c>
      <x:c r="D1253" s="11"/>
      <x:c r="E1253" s="11">
        <x:v>8085</x:v>
      </x:c>
      <x:c r="F1253" s="11">
        <x:v>21</x:v>
      </x:c>
      <x:c r="G1253" s="11"/>
      <x:c r="H1253" s="11">
        <x:v>0</x:v>
      </x:c>
      <x:c r="I1253" s="11"/>
      <x:c r="J1253" s="4"/>
      <x:c r="K1253" s="11"/>
      <x:c r="L1253" s="11"/>
      <x:c r="M1253" s="11"/>
      <x:c r="N1253" s="4"/>
      <x:c r="O1253" s="218"/>
      <x:c r="P1253" s="219"/>
      <x:c r="Q1253" s="219"/>
      <x:c r="R1253" s="220"/>
    </x:row>
    <x:row r="1254" spans="1:18" x14ac:dyDescent="0.3">
      <x:c r="A1254" s="56"/>
      <x:c r="B1254" s="11"/>
      <x:c r="C1254" s="11" t="s">
        <x:v>531</x:v>
      </x:c>
      <x:c r="D1254" s="11"/>
      <x:c r="E1254" s="11">
        <x:v>8037</x:v>
      </x:c>
      <x:c r="F1254" s="11">
        <x:v>1</x:v>
      </x:c>
      <x:c r="G1254" s="11"/>
      <x:c r="H1254" s="11"/>
      <x:c r="I1254" s="11"/>
      <x:c r="J1254" s="4"/>
      <x:c r="K1254" s="11"/>
      <x:c r="L1254" s="11"/>
      <x:c r="M1254" s="11"/>
      <x:c r="N1254" s="4"/>
      <x:c r="O1254" s="218"/>
      <x:c r="P1254" s="219"/>
      <x:c r="Q1254" s="219"/>
      <x:c r="R1254" s="220"/>
    </x:row>
    <x:row r="1255" spans="1:18" x14ac:dyDescent="0.3">
      <x:c r="A1255" s="56"/>
      <x:c r="B1255" s="11"/>
      <x:c r="C1255" s="11" t="s">
        <x:v>533</x:v>
      </x:c>
      <x:c r="D1255" s="11"/>
      <x:c r="E1255" s="11">
        <x:v>8009</x:v>
      </x:c>
      <x:c r="F1255" s="11">
        <x:v>14</x:v>
      </x:c>
      <x:c r="G1255" s="11"/>
      <x:c r="H1255" s="11">
        <x:v>0</x:v>
      </x:c>
      <x:c r="I1255" s="11"/>
      <x:c r="J1255" s="4"/>
      <x:c r="K1255" s="11"/>
      <x:c r="L1255" s="11"/>
      <x:c r="M1255" s="11"/>
      <x:c r="N1255" s="4"/>
      <x:c r="O1255" s="218"/>
      <x:c r="P1255" s="219"/>
      <x:c r="Q1255" s="219"/>
      <x:c r="R1255" s="220"/>
    </x:row>
    <x:row r="1256" spans="1:18" x14ac:dyDescent="0.3">
      <x:c r="A1256" s="56"/>
      <x:c r="B1256" s="11"/>
      <x:c r="C1256" s="11" t="s">
        <x:v>537</x:v>
      </x:c>
      <x:c r="D1256" s="11"/>
      <x:c r="E1256" s="11">
        <x:v>8250</x:v>
      </x:c>
      <x:c r="F1256" s="11">
        <x:v>3</x:v>
      </x:c>
      <x:c r="G1256" s="11"/>
      <x:c r="H1256" s="11">
        <x:v>0</x:v>
      </x:c>
      <x:c r="I1256" s="11"/>
      <x:c r="J1256" s="4"/>
      <x:c r="K1256" s="11"/>
      <x:c r="L1256" s="11"/>
      <x:c r="M1256" s="11"/>
      <x:c r="N1256" s="4"/>
      <x:c r="O1256" s="218"/>
      <x:c r="P1256" s="219"/>
      <x:c r="Q1256" s="219"/>
      <x:c r="R1256" s="220"/>
    </x:row>
    <x:row r="1257" spans="1:18" x14ac:dyDescent="0.3">
      <x:c r="A1257" s="56"/>
      <x:c r="B1257" s="11"/>
      <x:c r="C1257" s="11" t="s">
        <x:v>539</x:v>
      </x:c>
      <x:c r="D1257" s="11"/>
      <x:c r="E1257" s="11">
        <x:v>8087</x:v>
      </x:c>
      <x:c r="F1257" s="11">
        <x:v>10</x:v>
      </x:c>
      <x:c r="G1257" s="11"/>
      <x:c r="H1257" s="11">
        <x:v>0</x:v>
      </x:c>
      <x:c r="I1257" s="11"/>
      <x:c r="J1257" s="4"/>
      <x:c r="K1257" s="11"/>
      <x:c r="L1257" s="11"/>
      <x:c r="M1257" s="11"/>
      <x:c r="N1257" s="4"/>
      <x:c r="O1257" s="218"/>
      <x:c r="P1257" s="219"/>
      <x:c r="Q1257" s="219"/>
      <x:c r="R1257" s="220"/>
    </x:row>
    <x:row r="1258" spans="1:18" x14ac:dyDescent="0.3">
      <x:c r="A1258" s="56"/>
      <x:c r="B1258" s="11"/>
      <x:c r="C1258" s="11" t="s">
        <x:v>540</x:v>
      </x:c>
      <x:c r="D1258" s="11"/>
      <x:c r="E1258" s="11">
        <x:v>8012</x:v>
      </x:c>
      <x:c r="F1258" s="11">
        <x:v>47</x:v>
      </x:c>
      <x:c r="G1258" s="11"/>
      <x:c r="H1258" s="11">
        <x:v>0</x:v>
      </x:c>
      <x:c r="I1258" s="11"/>
      <x:c r="J1258" s="4"/>
      <x:c r="K1258" s="11"/>
      <x:c r="L1258" s="11"/>
      <x:c r="M1258" s="11"/>
      <x:c r="N1258" s="4"/>
      <x:c r="O1258" s="218"/>
      <x:c r="P1258" s="219"/>
      <x:c r="Q1258" s="219"/>
      <x:c r="R1258" s="220"/>
    </x:row>
    <x:row r="1259" spans="1:18" x14ac:dyDescent="0.3">
      <x:c r="A1259" s="56"/>
      <x:c r="B1259" s="11"/>
      <x:c r="C1259" s="11" t="s">
        <x:v>650</x:v>
      </x:c>
      <x:c r="D1259" s="11"/>
      <x:c r="E1259" s="11">
        <x:v>8406</x:v>
      </x:c>
      <x:c r="F1259" s="11">
        <x:v>1</x:v>
      </x:c>
      <x:c r="G1259" s="11"/>
      <x:c r="H1259" s="11"/>
      <x:c r="I1259" s="11"/>
      <x:c r="J1259" s="4"/>
      <x:c r="K1259" s="11"/>
      <x:c r="L1259" s="11"/>
      <x:c r="M1259" s="11"/>
      <x:c r="N1259" s="4"/>
      <x:c r="O1259" s="218"/>
      <x:c r="P1259" s="219"/>
      <x:c r="Q1259" s="219"/>
      <x:c r="R1259" s="220"/>
    </x:row>
    <x:row r="1260" spans="1:18" x14ac:dyDescent="0.3">
      <x:c r="A1260" s="56"/>
      <x:c r="B1260" s="11"/>
      <x:c r="C1260" s="11" t="s">
        <x:v>544</x:v>
      </x:c>
      <x:c r="D1260" s="11"/>
      <x:c r="E1260" s="11">
        <x:v>8406</x:v>
      </x:c>
      <x:c r="F1260" s="11">
        <x:v>19</x:v>
      </x:c>
      <x:c r="G1260" s="11"/>
      <x:c r="H1260" s="11">
        <x:v>0</x:v>
      </x:c>
      <x:c r="I1260" s="11"/>
      <x:c r="J1260" s="4"/>
      <x:c r="K1260" s="11"/>
      <x:c r="L1260" s="11"/>
      <x:c r="M1260" s="11"/>
      <x:c r="N1260" s="4"/>
      <x:c r="O1260" s="218"/>
      <x:c r="P1260" s="219"/>
      <x:c r="Q1260" s="219"/>
      <x:c r="R1260" s="220"/>
    </x:row>
    <x:row r="1261" spans="1:18" x14ac:dyDescent="0.3">
      <x:c r="A1261" s="56"/>
      <x:c r="B1261" s="11"/>
      <x:c r="C1261" s="11" t="s">
        <x:v>546</x:v>
      </x:c>
      <x:c r="D1261" s="11"/>
      <x:c r="E1261" s="11">
        <x:v>8251</x:v>
      </x:c>
      <x:c r="F1261" s="11">
        <x:v>7</x:v>
      </x:c>
      <x:c r="G1261" s="11"/>
      <x:c r="H1261" s="11"/>
      <x:c r="I1261" s="11"/>
      <x:c r="J1261" s="4"/>
      <x:c r="K1261" s="11"/>
      <x:c r="L1261" s="11"/>
      <x:c r="M1261" s="11"/>
      <x:c r="N1261" s="4"/>
      <x:c r="O1261" s="218"/>
      <x:c r="P1261" s="219"/>
      <x:c r="Q1261" s="219"/>
      <x:c r="R1261" s="220"/>
    </x:row>
    <x:row r="1262" spans="1:18" x14ac:dyDescent="0.3">
      <x:c r="A1262" s="56"/>
      <x:c r="B1262" s="11"/>
      <x:c r="C1262" s="11" t="s">
        <x:v>547</x:v>
      </x:c>
      <x:c r="D1262" s="11"/>
      <x:c r="E1262" s="11">
        <x:v>8088</x:v>
      </x:c>
      <x:c r="F1262" s="11">
        <x:v>11</x:v>
      </x:c>
      <x:c r="G1262" s="11"/>
      <x:c r="H1262" s="11">
        <x:v>0</x:v>
      </x:c>
      <x:c r="I1262" s="11"/>
      <x:c r="J1262" s="4"/>
      <x:c r="K1262" s="11"/>
      <x:c r="L1262" s="11"/>
      <x:c r="M1262" s="11"/>
      <x:c r="N1262" s="4"/>
      <x:c r="O1262" s="218"/>
      <x:c r="P1262" s="219"/>
      <x:c r="Q1262" s="219"/>
      <x:c r="R1262" s="220"/>
    </x:row>
    <x:row r="1263" spans="1:18" x14ac:dyDescent="0.3">
      <x:c r="A1263" s="56"/>
      <x:c r="B1263" s="11"/>
      <x:c r="C1263" s="11" t="s">
        <x:v>548</x:v>
      </x:c>
      <x:c r="D1263" s="11"/>
      <x:c r="E1263" s="11">
        <x:v>8360</x:v>
      </x:c>
      <x:c r="F1263" s="11">
        <x:v>5</x:v>
      </x:c>
      <x:c r="G1263" s="11"/>
      <x:c r="H1263" s="11"/>
      <x:c r="I1263" s="11"/>
      <x:c r="J1263" s="4"/>
      <x:c r="K1263" s="11"/>
      <x:c r="L1263" s="11"/>
      <x:c r="M1263" s="11"/>
      <x:c r="N1263" s="4"/>
      <x:c r="O1263" s="218"/>
      <x:c r="P1263" s="219"/>
      <x:c r="Q1263" s="219"/>
      <x:c r="R1263" s="220"/>
    </x:row>
    <x:row r="1264" spans="1:18" x14ac:dyDescent="0.3">
      <x:c r="A1264" s="56"/>
      <x:c r="B1264" s="11"/>
      <x:c r="C1264" s="11" t="s">
        <x:v>549</x:v>
      </x:c>
      <x:c r="D1264" s="11"/>
      <x:c r="E1264" s="11">
        <x:v>8043</x:v>
      </x:c>
      <x:c r="F1264" s="11">
        <x:v>9</x:v>
      </x:c>
      <x:c r="G1264" s="11"/>
      <x:c r="H1264" s="11">
        <x:v>0</x:v>
      </x:c>
      <x:c r="I1264" s="11"/>
      <x:c r="J1264" s="4"/>
      <x:c r="K1264" s="11"/>
      <x:c r="L1264" s="11"/>
      <x:c r="M1264" s="11"/>
      <x:c r="N1264" s="4"/>
      <x:c r="O1264" s="218"/>
      <x:c r="P1264" s="219"/>
      <x:c r="Q1264" s="219"/>
      <x:c r="R1264" s="220"/>
    </x:row>
    <x:row r="1265" spans="1:18" x14ac:dyDescent="0.3">
      <x:c r="A1265" s="56"/>
      <x:c r="B1265" s="11"/>
      <x:c r="C1265" s="11" t="s">
        <x:v>717</x:v>
      </x:c>
      <x:c r="D1265" s="11"/>
      <x:c r="E1265" s="11">
        <x:v>8005</x:v>
      </x:c>
      <x:c r="F1265" s="11">
        <x:v>1</x:v>
      </x:c>
      <x:c r="G1265" s="11"/>
      <x:c r="H1265" s="11">
        <x:v>0</x:v>
      </x:c>
      <x:c r="I1265" s="11"/>
      <x:c r="J1265" s="4"/>
      <x:c r="K1265" s="11"/>
      <x:c r="L1265" s="11"/>
      <x:c r="M1265" s="11"/>
      <x:c r="N1265" s="4"/>
      <x:c r="O1265" s="218"/>
      <x:c r="P1265" s="219"/>
      <x:c r="Q1265" s="219"/>
      <x:c r="R1265" s="220"/>
    </x:row>
    <x:row r="1266" spans="1:18" x14ac:dyDescent="0.3">
      <x:c r="A1266" s="56"/>
      <x:c r="B1266" s="11"/>
      <x:c r="C1266" s="11" t="s">
        <x:v>553</x:v>
      </x:c>
      <x:c r="D1266" s="11"/>
      <x:c r="E1266" s="11">
        <x:v>8005</x:v>
      </x:c>
      <x:c r="F1266" s="11">
        <x:v>6</x:v>
      </x:c>
      <x:c r="G1266" s="11"/>
      <x:c r="H1266" s="11">
        <x:v>0</x:v>
      </x:c>
      <x:c r="I1266" s="11"/>
      <x:c r="J1266" s="4"/>
      <x:c r="K1266" s="11"/>
      <x:c r="L1266" s="11"/>
      <x:c r="M1266" s="11"/>
      <x:c r="N1266" s="4"/>
      <x:c r="O1266" s="218"/>
      <x:c r="P1266" s="219"/>
      <x:c r="Q1266" s="219"/>
      <x:c r="R1266" s="220"/>
    </x:row>
    <x:row r="1267" spans="1:18" x14ac:dyDescent="0.3">
      <x:c r="A1267" s="56"/>
      <x:c r="B1267" s="11"/>
      <x:c r="C1267" s="11" t="s">
        <x:v>653</x:v>
      </x:c>
      <x:c r="D1267" s="11"/>
      <x:c r="E1267" s="11">
        <x:v>8080</x:v>
      </x:c>
      <x:c r="F1267" s="11">
        <x:v>2</x:v>
      </x:c>
      <x:c r="G1267" s="11"/>
      <x:c r="H1267" s="11"/>
      <x:c r="I1267" s="11"/>
      <x:c r="J1267" s="4"/>
      <x:c r="K1267" s="11"/>
      <x:c r="L1267" s="11"/>
      <x:c r="M1267" s="11"/>
      <x:c r="N1267" s="4"/>
      <x:c r="O1267" s="218"/>
      <x:c r="P1267" s="219"/>
      <x:c r="Q1267" s="219"/>
      <x:c r="R1267" s="220"/>
    </x:row>
    <x:row r="1268" spans="1:18" x14ac:dyDescent="0.3">
      <x:c r="A1268" s="56"/>
      <x:c r="B1268" s="11"/>
      <x:c r="C1268" s="11" t="s">
        <x:v>555</x:v>
      </x:c>
      <x:c r="D1268" s="11"/>
      <x:c r="E1268" s="11">
        <x:v>8089</x:v>
      </x:c>
      <x:c r="F1268" s="11">
        <x:v>4</x:v>
      </x:c>
      <x:c r="G1268" s="11"/>
      <x:c r="H1268" s="11"/>
      <x:c r="I1268" s="11"/>
      <x:c r="J1268" s="4"/>
      <x:c r="K1268" s="11"/>
      <x:c r="L1268" s="11"/>
      <x:c r="M1268" s="11"/>
      <x:c r="N1268" s="4"/>
      <x:c r="O1268" s="218"/>
      <x:c r="P1268" s="219"/>
      <x:c r="Q1268" s="219"/>
      <x:c r="R1268" s="220"/>
    </x:row>
    <x:row r="1269" spans="1:18" x14ac:dyDescent="0.3">
      <x:c r="A1269" s="56"/>
      <x:c r="B1269" s="11"/>
      <x:c r="C1269" s="11" t="s">
        <x:v>558</x:v>
      </x:c>
      <x:c r="D1269" s="11"/>
      <x:c r="E1269" s="11">
        <x:v>8090</x:v>
      </x:c>
      <x:c r="F1269" s="11">
        <x:v>6</x:v>
      </x:c>
      <x:c r="G1269" s="11"/>
      <x:c r="H1269" s="11"/>
      <x:c r="I1269" s="11"/>
      <x:c r="J1269" s="4"/>
      <x:c r="K1269" s="11"/>
      <x:c r="L1269" s="11"/>
      <x:c r="M1269" s="11"/>
      <x:c r="N1269" s="4"/>
      <x:c r="O1269" s="218"/>
      <x:c r="P1269" s="219"/>
      <x:c r="Q1269" s="219"/>
      <x:c r="R1269" s="220"/>
    </x:row>
    <x:row r="1270" spans="1:18" x14ac:dyDescent="0.3">
      <x:c r="A1270" s="56"/>
      <x:c r="B1270" s="11"/>
      <x:c r="C1270" s="11" t="s">
        <x:v>560</x:v>
      </x:c>
      <x:c r="D1270" s="11"/>
      <x:c r="E1270" s="11">
        <x:v>8232</x:v>
      </x:c>
      <x:c r="F1270" s="11">
        <x:v>1</x:v>
      </x:c>
      <x:c r="G1270" s="11"/>
      <x:c r="H1270" s="11">
        <x:v>0</x:v>
      </x:c>
      <x:c r="I1270" s="11"/>
      <x:c r="J1270" s="4"/>
      <x:c r="K1270" s="11"/>
      <x:c r="L1270" s="11"/>
      <x:c r="M1270" s="11"/>
      <x:c r="N1270" s="4"/>
      <x:c r="O1270" s="218"/>
      <x:c r="P1270" s="219"/>
      <x:c r="Q1270" s="219"/>
      <x:c r="R1270" s="220"/>
    </x:row>
    <x:row r="1271" spans="1:18" x14ac:dyDescent="0.3">
      <x:c r="A1271" s="56"/>
      <x:c r="B1271" s="11"/>
      <x:c r="C1271" s="11" t="s">
        <x:v>561</x:v>
      </x:c>
      <x:c r="D1271" s="11"/>
      <x:c r="E1271" s="11">
        <x:v>8009</x:v>
      </x:c>
      <x:c r="F1271" s="11">
        <x:v>1</x:v>
      </x:c>
      <x:c r="G1271" s="11"/>
      <x:c r="H1271" s="11"/>
      <x:c r="I1271" s="11"/>
      <x:c r="J1271" s="4"/>
      <x:c r="K1271" s="11"/>
      <x:c r="L1271" s="11"/>
      <x:c r="M1271" s="11"/>
      <x:c r="N1271" s="4"/>
      <x:c r="O1271" s="218"/>
      <x:c r="P1271" s="219"/>
      <x:c r="Q1271" s="219"/>
      <x:c r="R1271" s="220"/>
    </x:row>
    <x:row r="1272" spans="1:18" x14ac:dyDescent="0.3">
      <x:c r="A1272" s="56"/>
      <x:c r="B1272" s="11"/>
      <x:c r="C1272" s="11" t="s">
        <x:v>561</x:v>
      </x:c>
      <x:c r="D1272" s="11"/>
      <x:c r="E1272" s="11">
        <x:v>8091</x:v>
      </x:c>
      <x:c r="F1272" s="11">
        <x:v>15</x:v>
      </x:c>
      <x:c r="G1272" s="11"/>
      <x:c r="H1272" s="11">
        <x:v>0</x:v>
      </x:c>
      <x:c r="I1272" s="11"/>
      <x:c r="J1272" s="4"/>
      <x:c r="K1272" s="11"/>
      <x:c r="L1272" s="11"/>
      <x:c r="M1272" s="11"/>
      <x:c r="N1272" s="4"/>
      <x:c r="O1272" s="218"/>
      <x:c r="P1272" s="219"/>
      <x:c r="Q1272" s="219"/>
      <x:c r="R1272" s="220"/>
    </x:row>
    <x:row r="1273" spans="1:18" x14ac:dyDescent="0.3">
      <x:c r="A1273" s="56"/>
      <x:c r="B1273" s="11"/>
      <x:c r="C1273" s="11" t="s">
        <x:v>562</x:v>
      </x:c>
      <x:c r="D1273" s="11"/>
      <x:c r="E1273" s="11">
        <x:v>8204</x:v>
      </x:c>
      <x:c r="F1273" s="11">
        <x:v>1</x:v>
      </x:c>
      <x:c r="G1273" s="11"/>
      <x:c r="H1273" s="11"/>
      <x:c r="I1273" s="11"/>
      <x:c r="J1273" s="4"/>
      <x:c r="K1273" s="11"/>
      <x:c r="L1273" s="11"/>
      <x:c r="M1273" s="11"/>
      <x:c r="N1273" s="4"/>
      <x:c r="O1273" s="218"/>
      <x:c r="P1273" s="219"/>
      <x:c r="Q1273" s="219"/>
      <x:c r="R1273" s="220"/>
    </x:row>
    <x:row r="1274" spans="1:18" x14ac:dyDescent="0.3">
      <x:c r="A1274" s="56"/>
      <x:c r="B1274" s="11"/>
      <x:c r="C1274" s="11" t="s">
        <x:v>563</x:v>
      </x:c>
      <x:c r="D1274" s="11"/>
      <x:c r="E1274" s="11">
        <x:v>8092</x:v>
      </x:c>
      <x:c r="F1274" s="11">
        <x:v>6</x:v>
      </x:c>
      <x:c r="G1274" s="11"/>
      <x:c r="H1274" s="11">
        <x:v>0</x:v>
      </x:c>
      <x:c r="I1274" s="11"/>
      <x:c r="J1274" s="4"/>
      <x:c r="K1274" s="11"/>
      <x:c r="L1274" s="11"/>
      <x:c r="M1274" s="11"/>
      <x:c r="N1274" s="4"/>
      <x:c r="O1274" s="218"/>
      <x:c r="P1274" s="219"/>
      <x:c r="Q1274" s="219"/>
      <x:c r="R1274" s="220"/>
    </x:row>
    <x:row r="1275" spans="1:18" x14ac:dyDescent="0.3">
      <x:c r="A1275" s="56"/>
      <x:c r="B1275" s="11"/>
      <x:c r="C1275" s="11" t="s">
        <x:v>567</x:v>
      </x:c>
      <x:c r="D1275" s="11"/>
      <x:c r="E1275" s="11">
        <x:v>8330</x:v>
      </x:c>
      <x:c r="F1275" s="11">
        <x:v>1</x:v>
      </x:c>
      <x:c r="G1275" s="11"/>
      <x:c r="H1275" s="11"/>
      <x:c r="I1275" s="11"/>
      <x:c r="J1275" s="4"/>
      <x:c r="K1275" s="11"/>
      <x:c r="L1275" s="11"/>
      <x:c r="M1275" s="11"/>
      <x:c r="N1275" s="4"/>
      <x:c r="O1275" s="218"/>
      <x:c r="P1275" s="219"/>
      <x:c r="Q1275" s="219"/>
      <x:c r="R1275" s="220"/>
    </x:row>
    <x:row r="1276" spans="1:18" x14ac:dyDescent="0.3">
      <x:c r="A1276" s="56"/>
      <x:c r="B1276" s="11"/>
      <x:c r="C1276" s="11" t="s">
        <x:v>570</x:v>
      </x:c>
      <x:c r="D1276" s="11"/>
      <x:c r="E1276" s="11">
        <x:v>8260</x:v>
      </x:c>
      <x:c r="F1276" s="11">
        <x:v>60</x:v>
      </x:c>
      <x:c r="G1276" s="11">
        <x:v>2</x:v>
      </x:c>
      <x:c r="H1276" s="11">
        <x:v>0</x:v>
      </x:c>
      <x:c r="I1276" s="11"/>
      <x:c r="J1276" s="4"/>
      <x:c r="K1276" s="11"/>
      <x:c r="L1276" s="11"/>
      <x:c r="M1276" s="11"/>
      <x:c r="N1276" s="4"/>
      <x:c r="O1276" s="218"/>
      <x:c r="P1276" s="219"/>
      <x:c r="Q1276" s="219"/>
      <x:c r="R1276" s="220"/>
    </x:row>
    <x:row r="1277" spans="1:18" x14ac:dyDescent="0.3">
      <x:c r="A1277" s="56"/>
      <x:c r="B1277" s="11"/>
      <x:c r="C1277" s="11" t="s">
        <x:v>571</x:v>
      </x:c>
      <x:c r="D1277" s="11"/>
      <x:c r="E1277" s="11">
        <x:v>8260</x:v>
      </x:c>
      <x:c r="F1277" s="11">
        <x:v>9</x:v>
      </x:c>
      <x:c r="G1277" s="11"/>
      <x:c r="H1277" s="11"/>
      <x:c r="I1277" s="11"/>
      <x:c r="J1277" s="4"/>
      <x:c r="K1277" s="11"/>
      <x:c r="L1277" s="11"/>
      <x:c r="M1277" s="11"/>
      <x:c r="N1277" s="4"/>
      <x:c r="O1277" s="218"/>
      <x:c r="P1277" s="219"/>
      <x:c r="Q1277" s="219"/>
      <x:c r="R1277" s="220"/>
    </x:row>
    <x:row r="1278" spans="1:18" x14ac:dyDescent="0.3">
      <x:c r="A1278" s="56"/>
      <x:c r="B1278" s="11"/>
      <x:c r="C1278" s="11" t="s">
        <x:v>572</x:v>
      </x:c>
      <x:c r="D1278" s="11"/>
      <x:c r="E1278" s="11">
        <x:v>8094</x:v>
      </x:c>
      <x:c r="F1278" s="11">
        <x:v>44</x:v>
      </x:c>
      <x:c r="G1278" s="11"/>
      <x:c r="H1278" s="11">
        <x:v>0</x:v>
      </x:c>
      <x:c r="I1278" s="11"/>
      <x:c r="J1278" s="4"/>
      <x:c r="K1278" s="11"/>
      <x:c r="L1278" s="11"/>
      <x:c r="M1278" s="11"/>
      <x:c r="N1278" s="4"/>
      <x:c r="O1278" s="218"/>
      <x:c r="P1278" s="219"/>
      <x:c r="Q1278" s="219"/>
      <x:c r="R1278" s="220"/>
    </x:row>
    <x:row r="1279" spans="1:18" x14ac:dyDescent="0.3">
      <x:c r="A1279" s="56"/>
      <x:c r="B1279" s="11"/>
      <x:c r="C1279" s="11" t="s">
        <x:v>654</x:v>
      </x:c>
      <x:c r="D1279" s="11"/>
      <x:c r="E1279" s="11">
        <x:v>8095</x:v>
      </x:c>
      <x:c r="F1279" s="11">
        <x:v>5</x:v>
      </x:c>
      <x:c r="G1279" s="11"/>
      <x:c r="H1279" s="11"/>
      <x:c r="I1279" s="11"/>
      <x:c r="J1279" s="4"/>
      <x:c r="K1279" s="11"/>
      <x:c r="L1279" s="11"/>
      <x:c r="M1279" s="11"/>
      <x:c r="N1279" s="4"/>
      <x:c r="O1279" s="218"/>
      <x:c r="P1279" s="219"/>
      <x:c r="Q1279" s="219"/>
      <x:c r="R1279" s="220"/>
    </x:row>
    <x:row r="1280" spans="1:18" x14ac:dyDescent="0.3">
      <x:c r="A1280" s="56"/>
      <x:c r="B1280" s="11"/>
      <x:c r="C1280" s="11" t="s">
        <x:v>576</x:v>
      </x:c>
      <x:c r="D1280" s="11"/>
      <x:c r="E1280" s="11">
        <x:v>8270</x:v>
      </x:c>
      <x:c r="F1280" s="11">
        <x:v>4</x:v>
      </x:c>
      <x:c r="G1280" s="11"/>
      <x:c r="H1280" s="11"/>
      <x:c r="I1280" s="11"/>
      <x:c r="J1280" s="4"/>
      <x:c r="K1280" s="11"/>
      <x:c r="L1280" s="11"/>
      <x:c r="M1280" s="11"/>
      <x:c r="N1280" s="4"/>
      <x:c r="O1280" s="218"/>
      <x:c r="P1280" s="219"/>
      <x:c r="Q1280" s="219"/>
      <x:c r="R1280" s="220"/>
    </x:row>
    <x:row r="1281" spans="1:18" ht="15" thickBot="1" x14ac:dyDescent="0.35">
      <x:c r="A1281" s="56"/>
      <x:c r="B1281" s="11"/>
      <x:c r="C1281" s="11" t="s">
        <x:v>580</x:v>
      </x:c>
      <x:c r="D1281" s="11"/>
      <x:c r="E1281" s="11">
        <x:v>8098</x:v>
      </x:c>
      <x:c r="F1281" s="11">
        <x:v>13</x:v>
      </x:c>
      <x:c r="G1281" s="11"/>
      <x:c r="H1281" s="11"/>
      <x:c r="I1281" s="11"/>
      <x:c r="J1281" s="4"/>
      <x:c r="K1281" s="11"/>
      <x:c r="L1281" s="11"/>
      <x:c r="M1281" s="11"/>
      <x:c r="N1281" s="4"/>
      <x:c r="O1281" s="218"/>
      <x:c r="P1281" s="219"/>
      <x:c r="Q1281" s="219"/>
      <x:c r="R1281" s="220"/>
    </x:row>
    <x:row r="1282" spans="1:18" ht="15" thickBot="1" x14ac:dyDescent="0.35">
      <x:c r="A1282" s="56"/>
      <x:c r="B1282" s="95" t="s">
        <x:v>583</x:v>
      </x:c>
      <x:c r="C1282" s="96"/>
      <x:c r="D1282" s="96"/>
      <x:c r="E1282" s="96"/>
      <x:c r="F1282" s="97">
        <x:f>SUM(F1082:F1281)</x:f>
        <x:v>1858</x:v>
      </x:c>
      <x:c r="G1282" s="97">
        <x:f t="shared" ref="G1282:H1282" si="3">SUM(G1082:G1281)</x:f>
        <x:v>11</x:v>
      </x:c>
      <x:c r="H1282" s="97">
        <x:f t="shared" si="3"/>
        <x:v>5</x:v>
      </x:c>
      <x:c r="I1282" s="97">
        <x:f>AVERAGE(I1082:I1281)</x:f>
        <x:v>1.8</x:v>
      </x:c>
      <x:c r="J1282" s="4"/>
      <x:c r="K1282" s="97"/>
      <x:c r="L1282" s="97"/>
      <x:c r="M1282" s="97"/>
      <x:c r="N1282" s="4"/>
      <x:c r="O1282" s="312"/>
      <x:c r="P1282" s="313"/>
      <x:c r="Q1282" s="313"/>
      <x:c r="R1282" s="314"/>
    </x:row>
    <x:row r="1283" spans="1:18" x14ac:dyDescent="0.3">
      <x:c r="A1283" s="56"/>
      <x:c r="B1283" s="4"/>
      <x:c r="C1283" s="4"/>
      <x:c r="D1283" s="4"/>
      <x:c r="E1283" s="4"/>
      <x:c r="F1283" s="4"/>
      <x:c r="G1283" s="4"/>
      <x:c r="H1283" s="4"/>
      <x:c r="I1283" s="4"/>
      <x:c r="J1283" s="4"/>
      <x:c r="K1283" s="51"/>
      <x:c r="L1283" s="4"/>
      <x:c r="M1283" s="4"/>
      <x:c r="N1283" s="4"/>
      <x:c r="O1283" s="4"/>
      <x:c r="P1283" s="4"/>
      <x:c r="Q1283" s="4"/>
      <x:c r="R1283" s="4"/>
    </x:row>
    <x:row r="1284" spans="1:18" ht="92.4" x14ac:dyDescent="0.3">
      <x:c r="A1284" s="56" t="s">
        <x:v>718</x:v>
      </x:c>
      <x:c r="B1284" s="57" t="s">
        <x:v>587</x:v>
      </x:c>
      <x:c r="C1284" s="57" t="s">
        <x:v>41</x:v>
      </x:c>
      <x:c r="D1284" s="57" t="s">
        <x:v>42</x:v>
      </x:c>
      <x:c r="E1284" s="57" t="s">
        <x:v>43</x:v>
      </x:c>
      <x:c r="F1284" s="58" t="s">
        <x:v>631</x:v>
      </x:c>
      <x:c r="G1284" s="58" t="s">
        <x:v>632</x:v>
      </x:c>
      <x:c r="H1284" s="58" t="s">
        <x:v>633</x:v>
      </x:c>
      <x:c r="I1284" s="58" t="s">
        <x:v>634</x:v>
      </x:c>
      <x:c r="J1284" s="74"/>
      <x:c r="K1284" s="58" t="s">
        <x:v>635</x:v>
      </x:c>
      <x:c r="L1284" s="58" t="s">
        <x:v>636</x:v>
      </x:c>
      <x:c r="M1284" s="58" t="s">
        <x:v>637</x:v>
      </x:c>
      <x:c r="N1284" s="74"/>
      <x:c r="O1284" s="333" t="s">
        <x:v>638</x:v>
      </x:c>
      <x:c r="P1284" s="334"/>
      <x:c r="Q1284" s="334"/>
      <x:c r="R1284" s="335"/>
    </x:row>
    <x:row r="1285" spans="1:18" x14ac:dyDescent="0.3">
      <x:c r="A1285" s="56"/>
      <x:c r="B1285" s="11"/>
      <x:c r="C1285" s="11" t="s">
        <x:v>59</x:v>
      </x:c>
      <x:c r="D1285" s="11"/>
      <x:c r="E1285" s="11">
        <x:v>8201</x:v>
      </x:c>
      <x:c r="F1285" s="11">
        <x:v>17</x:v>
      </x:c>
      <x:c r="G1285" s="11"/>
      <x:c r="H1285" s="11">
        <x:v>0</x:v>
      </x:c>
      <x:c r="I1285" s="11"/>
      <x:c r="J1285" s="4"/>
      <x:c r="K1285" s="11"/>
      <x:c r="L1285" s="11"/>
      <x:c r="M1285" s="11"/>
      <x:c r="N1285" s="4"/>
      <x:c r="O1285" s="327"/>
      <x:c r="P1285" s="328"/>
      <x:c r="Q1285" s="328"/>
      <x:c r="R1285" s="329"/>
    </x:row>
    <x:row r="1286" spans="1:18" x14ac:dyDescent="0.3">
      <x:c r="A1286" s="56"/>
      <x:c r="B1286" s="11"/>
      <x:c r="C1286" s="11" t="s">
        <x:v>59</x:v>
      </x:c>
      <x:c r="D1286" s="11"/>
      <x:c r="E1286" s="11">
        <x:v>8205</x:v>
      </x:c>
      <x:c r="F1286" s="11">
        <x:v>12</x:v>
      </x:c>
      <x:c r="G1286" s="11"/>
      <x:c r="H1286" s="11">
        <x:v>0</x:v>
      </x:c>
      <x:c r="I1286" s="11"/>
      <x:c r="J1286" s="4"/>
      <x:c r="K1286" s="11"/>
      <x:c r="L1286" s="11"/>
      <x:c r="M1286" s="11"/>
      <x:c r="N1286" s="4"/>
      <x:c r="O1286" s="218"/>
      <x:c r="P1286" s="219"/>
      <x:c r="Q1286" s="219"/>
      <x:c r="R1286" s="220"/>
    </x:row>
    <x:row r="1287" spans="1:18" x14ac:dyDescent="0.3">
      <x:c r="A1287" s="56"/>
      <x:c r="B1287" s="11"/>
      <x:c r="C1287" s="11" t="s">
        <x:v>63</x:v>
      </x:c>
      <x:c r="D1287" s="11"/>
      <x:c r="E1287" s="11">
        <x:v>8201</x:v>
      </x:c>
      <x:c r="F1287" s="11">
        <x:v>12</x:v>
      </x:c>
      <x:c r="G1287" s="11"/>
      <x:c r="H1287" s="11">
        <x:v>0</x:v>
      </x:c>
      <x:c r="I1287" s="11"/>
      <x:c r="J1287" s="4"/>
      <x:c r="K1287" s="11"/>
      <x:c r="L1287" s="11"/>
      <x:c r="M1287" s="11"/>
      <x:c r="N1287" s="4"/>
      <x:c r="O1287" s="218"/>
      <x:c r="P1287" s="219"/>
      <x:c r="Q1287" s="219"/>
      <x:c r="R1287" s="220"/>
    </x:row>
    <x:row r="1288" spans="1:18" x14ac:dyDescent="0.3">
      <x:c r="A1288" s="56"/>
      <x:c r="B1288" s="11"/>
      <x:c r="C1288" s="11" t="s">
        <x:v>68</x:v>
      </x:c>
      <x:c r="D1288" s="11"/>
      <x:c r="E1288" s="11">
        <x:v>8001</x:v>
      </x:c>
      <x:c r="F1288" s="11">
        <x:v>4</x:v>
      </x:c>
      <x:c r="G1288" s="11"/>
      <x:c r="H1288" s="11"/>
      <x:c r="I1288" s="11"/>
      <x:c r="J1288" s="4"/>
      <x:c r="K1288" s="11"/>
      <x:c r="L1288" s="11"/>
      <x:c r="M1288" s="11"/>
      <x:c r="N1288" s="4"/>
      <x:c r="O1288" s="218"/>
      <x:c r="P1288" s="219"/>
      <x:c r="Q1288" s="219"/>
      <x:c r="R1288" s="220"/>
    </x:row>
    <x:row r="1289" spans="1:18" x14ac:dyDescent="0.3">
      <x:c r="A1289" s="56"/>
      <x:c r="B1289" s="11"/>
      <x:c r="C1289" s="11" t="s">
        <x:v>75</x:v>
      </x:c>
      <x:c r="D1289" s="11"/>
      <x:c r="E1289" s="11">
        <x:v>8037</x:v>
      </x:c>
      <x:c r="F1289" s="11">
        <x:v>1</x:v>
      </x:c>
      <x:c r="G1289" s="11"/>
      <x:c r="H1289" s="11">
        <x:v>0</x:v>
      </x:c>
      <x:c r="I1289" s="11"/>
      <x:c r="J1289" s="4"/>
      <x:c r="K1289" s="11"/>
      <x:c r="L1289" s="11"/>
      <x:c r="M1289" s="11"/>
      <x:c r="N1289" s="4"/>
      <x:c r="O1289" s="218"/>
      <x:c r="P1289" s="219"/>
      <x:c r="Q1289" s="219"/>
      <x:c r="R1289" s="220"/>
    </x:row>
    <x:row r="1290" spans="1:18" x14ac:dyDescent="0.3">
      <x:c r="A1290" s="56"/>
      <x:c r="B1290" s="11"/>
      <x:c r="C1290" s="11" t="s">
        <x:v>77</x:v>
      </x:c>
      <x:c r="D1290" s="11"/>
      <x:c r="E1290" s="11">
        <x:v>8004</x:v>
      </x:c>
      <x:c r="F1290" s="11">
        <x:v>14</x:v>
      </x:c>
      <x:c r="G1290" s="11"/>
      <x:c r="H1290" s="11"/>
      <x:c r="I1290" s="11"/>
      <x:c r="J1290" s="4"/>
      <x:c r="K1290" s="11"/>
      <x:c r="L1290" s="11"/>
      <x:c r="M1290" s="11"/>
      <x:c r="N1290" s="4"/>
      <x:c r="O1290" s="218"/>
      <x:c r="P1290" s="219"/>
      <x:c r="Q1290" s="219"/>
      <x:c r="R1290" s="220"/>
    </x:row>
    <x:row r="1291" spans="1:18" x14ac:dyDescent="0.3">
      <x:c r="A1291" s="56"/>
      <x:c r="B1291" s="11"/>
      <x:c r="C1291" s="11" t="s">
        <x:v>79</x:v>
      </x:c>
      <x:c r="D1291" s="11"/>
      <x:c r="E1291" s="11">
        <x:v>8401</x:v>
      </x:c>
      <x:c r="F1291" s="11">
        <x:v>148</x:v>
      </x:c>
      <x:c r="G1291" s="11"/>
      <x:c r="H1291" s="11">
        <x:v>0</x:v>
      </x:c>
      <x:c r="I1291" s="11"/>
      <x:c r="J1291" s="4"/>
      <x:c r="K1291" s="11"/>
      <x:c r="L1291" s="11"/>
      <x:c r="M1291" s="11"/>
      <x:c r="N1291" s="4"/>
      <x:c r="O1291" s="218"/>
      <x:c r="P1291" s="219"/>
      <x:c r="Q1291" s="219"/>
      <x:c r="R1291" s="220"/>
    </x:row>
    <x:row r="1292" spans="1:18" x14ac:dyDescent="0.3">
      <x:c r="A1292" s="56"/>
      <x:c r="B1292" s="11"/>
      <x:c r="C1292" s="11" t="s">
        <x:v>88</x:v>
      </x:c>
      <x:c r="D1292" s="11"/>
      <x:c r="E1292" s="11">
        <x:v>8028</x:v>
      </x:c>
      <x:c r="F1292" s="11">
        <x:v>3</x:v>
      </x:c>
      <x:c r="G1292" s="11"/>
      <x:c r="H1292" s="11"/>
      <x:c r="I1292" s="11"/>
      <x:c r="J1292" s="4"/>
      <x:c r="K1292" s="11"/>
      <x:c r="L1292" s="11"/>
      <x:c r="M1292" s="11"/>
      <x:c r="N1292" s="4"/>
      <x:c r="O1292" s="218"/>
      <x:c r="P1292" s="219"/>
      <x:c r="Q1292" s="219"/>
      <x:c r="R1292" s="220"/>
    </x:row>
    <x:row r="1293" spans="1:18" x14ac:dyDescent="0.3">
      <x:c r="A1293" s="56"/>
      <x:c r="B1293" s="11"/>
      <x:c r="C1293" s="11" t="s">
        <x:v>91</x:v>
      </x:c>
      <x:c r="D1293" s="11"/>
      <x:c r="E1293" s="11">
        <x:v>8202</x:v>
      </x:c>
      <x:c r="F1293" s="11">
        <x:v>1</x:v>
      </x:c>
      <x:c r="G1293" s="11"/>
      <x:c r="H1293" s="11"/>
      <x:c r="I1293" s="11"/>
      <x:c r="J1293" s="4"/>
      <x:c r="K1293" s="11"/>
      <x:c r="L1293" s="11"/>
      <x:c r="M1293" s="11"/>
      <x:c r="N1293" s="4"/>
      <x:c r="O1293" s="218"/>
      <x:c r="P1293" s="219"/>
      <x:c r="Q1293" s="219"/>
      <x:c r="R1293" s="220"/>
    </x:row>
    <x:row r="1294" spans="1:18" x14ac:dyDescent="0.3">
      <x:c r="A1294" s="56"/>
      <x:c r="B1294" s="11"/>
      <x:c r="C1294" s="11" t="s">
        <x:v>96</x:v>
      </x:c>
      <x:c r="D1294" s="11"/>
      <x:c r="E1294" s="11">
        <x:v>8234</x:v>
      </x:c>
      <x:c r="F1294" s="11">
        <x:v>9</x:v>
      </x:c>
      <x:c r="G1294" s="11"/>
      <x:c r="H1294" s="11"/>
      <x:c r="I1294" s="11"/>
      <x:c r="J1294" s="4"/>
      <x:c r="K1294" s="11"/>
      <x:c r="L1294" s="11"/>
      <x:c r="M1294" s="11"/>
      <x:c r="N1294" s="4"/>
      <x:c r="O1294" s="218"/>
      <x:c r="P1294" s="219"/>
      <x:c r="Q1294" s="219"/>
      <x:c r="R1294" s="220"/>
    </x:row>
    <x:row r="1295" spans="1:18" x14ac:dyDescent="0.3">
      <x:c r="A1295" s="56"/>
      <x:c r="B1295" s="11"/>
      <x:c r="C1295" s="11" t="s">
        <x:v>98</x:v>
      </x:c>
      <x:c r="D1295" s="11"/>
      <x:c r="E1295" s="11">
        <x:v>8005</x:v>
      </x:c>
      <x:c r="F1295" s="11">
        <x:v>5</x:v>
      </x:c>
      <x:c r="G1295" s="11"/>
      <x:c r="H1295" s="11">
        <x:v>0</x:v>
      </x:c>
      <x:c r="I1295" s="11"/>
      <x:c r="J1295" s="4"/>
      <x:c r="K1295" s="11"/>
      <x:c r="L1295" s="11"/>
      <x:c r="M1295" s="11"/>
      <x:c r="N1295" s="4"/>
      <x:c r="O1295" s="218"/>
      <x:c r="P1295" s="219"/>
      <x:c r="Q1295" s="219"/>
      <x:c r="R1295" s="220"/>
    </x:row>
    <x:row r="1296" spans="1:18" x14ac:dyDescent="0.3">
      <x:c r="A1296" s="56"/>
      <x:c r="B1296" s="11"/>
      <x:c r="C1296" s="11" t="s">
        <x:v>103</x:v>
      </x:c>
      <x:c r="D1296" s="11"/>
      <x:c r="E1296" s="11">
        <x:v>8080</x:v>
      </x:c>
      <x:c r="F1296" s="11">
        <x:v>1</x:v>
      </x:c>
      <x:c r="G1296" s="11"/>
      <x:c r="H1296" s="11"/>
      <x:c r="I1296" s="11"/>
      <x:c r="J1296" s="4"/>
      <x:c r="K1296" s="11"/>
      <x:c r="L1296" s="11"/>
      <x:c r="M1296" s="11"/>
      <x:c r="N1296" s="4"/>
      <x:c r="O1296" s="218"/>
      <x:c r="P1296" s="219"/>
      <x:c r="Q1296" s="219"/>
      <x:c r="R1296" s="220"/>
    </x:row>
    <x:row r="1297" spans="1:18" x14ac:dyDescent="0.3">
      <x:c r="A1297" s="56"/>
      <x:c r="B1297" s="11"/>
      <x:c r="C1297" s="11" t="s">
        <x:v>110</x:v>
      </x:c>
      <x:c r="D1297" s="11"/>
      <x:c r="E1297" s="11">
        <x:v>8008</x:v>
      </x:c>
      <x:c r="F1297" s="11">
        <x:v>11</x:v>
      </x:c>
      <x:c r="G1297" s="11"/>
      <x:c r="H1297" s="11">
        <x:v>0</x:v>
      </x:c>
      <x:c r="I1297" s="11"/>
      <x:c r="J1297" s="4"/>
      <x:c r="K1297" s="11"/>
      <x:c r="L1297" s="11"/>
      <x:c r="M1297" s="11"/>
      <x:c r="N1297" s="4"/>
      <x:c r="O1297" s="218"/>
      <x:c r="P1297" s="219"/>
      <x:c r="Q1297" s="219"/>
      <x:c r="R1297" s="220"/>
    </x:row>
    <x:row r="1298" spans="1:18" x14ac:dyDescent="0.3">
      <x:c r="A1298" s="56"/>
      <x:c r="B1298" s="11"/>
      <x:c r="C1298" s="11" t="s">
        <x:v>125</x:v>
      </x:c>
      <x:c r="D1298" s="11"/>
      <x:c r="E1298" s="11">
        <x:v>8009</x:v>
      </x:c>
      <x:c r="F1298" s="11">
        <x:v>33</x:v>
      </x:c>
      <x:c r="G1298" s="11"/>
      <x:c r="H1298" s="11">
        <x:v>0</x:v>
      </x:c>
      <x:c r="I1298" s="11"/>
      <x:c r="J1298" s="4"/>
      <x:c r="K1298" s="11"/>
      <x:c r="L1298" s="11"/>
      <x:c r="M1298" s="11"/>
      <x:c r="N1298" s="4"/>
      <x:c r="O1298" s="218"/>
      <x:c r="P1298" s="219"/>
      <x:c r="Q1298" s="219"/>
      <x:c r="R1298" s="220"/>
    </x:row>
    <x:row r="1299" spans="1:18" x14ac:dyDescent="0.3">
      <x:c r="A1299" s="56"/>
      <x:c r="B1299" s="11"/>
      <x:c r="C1299" s="11" t="s">
        <x:v>125</x:v>
      </x:c>
      <x:c r="D1299" s="11"/>
      <x:c r="E1299" s="11">
        <x:v>8091</x:v>
      </x:c>
      <x:c r="F1299" s="11">
        <x:v>1</x:v>
      </x:c>
      <x:c r="G1299" s="11"/>
      <x:c r="H1299" s="11"/>
      <x:c r="I1299" s="11"/>
      <x:c r="J1299" s="4"/>
      <x:c r="K1299" s="11"/>
      <x:c r="L1299" s="11"/>
      <x:c r="M1299" s="11"/>
      <x:c r="N1299" s="4"/>
      <x:c r="O1299" s="218"/>
      <x:c r="P1299" s="219"/>
      <x:c r="Q1299" s="219"/>
      <x:c r="R1299" s="220"/>
    </x:row>
    <x:row r="1300" spans="1:18" x14ac:dyDescent="0.3">
      <x:c r="A1300" s="56"/>
      <x:c r="B1300" s="11"/>
      <x:c r="C1300" s="11" t="s">
        <x:v>132</x:v>
      </x:c>
      <x:c r="D1300" s="11"/>
      <x:c r="E1300" s="11">
        <x:v>8012</x:v>
      </x:c>
      <x:c r="F1300" s="11">
        <x:v>2</x:v>
      </x:c>
      <x:c r="G1300" s="11"/>
      <x:c r="H1300" s="11"/>
      <x:c r="I1300" s="11"/>
      <x:c r="J1300" s="4"/>
      <x:c r="K1300" s="11"/>
      <x:c r="L1300" s="11"/>
      <x:c r="M1300" s="11"/>
      <x:c r="N1300" s="4"/>
      <x:c r="O1300" s="218"/>
      <x:c r="P1300" s="219"/>
      <x:c r="Q1300" s="219"/>
      <x:c r="R1300" s="220"/>
    </x:row>
    <x:row r="1301" spans="1:18" x14ac:dyDescent="0.3">
      <x:c r="A1301" s="56"/>
      <x:c r="B1301" s="11"/>
      <x:c r="C1301" s="11" t="s">
        <x:v>133</x:v>
      </x:c>
      <x:c r="D1301" s="11"/>
      <x:c r="E1301" s="11">
        <x:v>8037</x:v>
      </x:c>
      <x:c r="F1301" s="11">
        <x:v>2</x:v>
      </x:c>
      <x:c r="G1301" s="11"/>
      <x:c r="H1301" s="11"/>
      <x:c r="I1301" s="11"/>
      <x:c r="J1301" s="4"/>
      <x:c r="K1301" s="11"/>
      <x:c r="L1301" s="11"/>
      <x:c r="M1301" s="11"/>
      <x:c r="N1301" s="4"/>
      <x:c r="O1301" s="218"/>
      <x:c r="P1301" s="219"/>
      <x:c r="Q1301" s="219"/>
      <x:c r="R1301" s="220"/>
    </x:row>
    <x:row r="1302" spans="1:18" x14ac:dyDescent="0.3">
      <x:c r="A1302" s="56"/>
      <x:c r="B1302" s="11"/>
      <x:c r="C1302" s="11" t="s">
        <x:v>138</x:v>
      </x:c>
      <x:c r="D1302" s="11"/>
      <x:c r="E1302" s="11">
        <x:v>8008</x:v>
      </x:c>
      <x:c r="F1302" s="11">
        <x:v>2</x:v>
      </x:c>
      <x:c r="G1302" s="11"/>
      <x:c r="H1302" s="11"/>
      <x:c r="I1302" s="11"/>
      <x:c r="J1302" s="4"/>
      <x:c r="K1302" s="11"/>
      <x:c r="L1302" s="11"/>
      <x:c r="M1302" s="11"/>
      <x:c r="N1302" s="4"/>
      <x:c r="O1302" s="218"/>
      <x:c r="P1302" s="219"/>
      <x:c r="Q1302" s="219"/>
      <x:c r="R1302" s="220"/>
    </x:row>
    <x:row r="1303" spans="1:18" x14ac:dyDescent="0.3">
      <x:c r="A1303" s="56"/>
      <x:c r="B1303" s="11"/>
      <x:c r="C1303" s="11" t="s">
        <x:v>139</x:v>
      </x:c>
      <x:c r="D1303" s="11"/>
      <x:c r="E1303" s="11">
        <x:v>8014</x:v>
      </x:c>
      <x:c r="F1303" s="11">
        <x:v>6</x:v>
      </x:c>
      <x:c r="G1303" s="11"/>
      <x:c r="H1303" s="11">
        <x:v>0</x:v>
      </x:c>
      <x:c r="I1303" s="11"/>
      <x:c r="J1303" s="4"/>
      <x:c r="K1303" s="11"/>
      <x:c r="L1303" s="11"/>
      <x:c r="M1303" s="11"/>
      <x:c r="N1303" s="4"/>
      <x:c r="O1303" s="218"/>
      <x:c r="P1303" s="219"/>
      <x:c r="Q1303" s="219"/>
      <x:c r="R1303" s="220"/>
    </x:row>
    <x:row r="1304" spans="1:18" x14ac:dyDescent="0.3">
      <x:c r="A1304" s="56"/>
      <x:c r="B1304" s="11"/>
      <x:c r="C1304" s="11" t="s">
        <x:v>141</x:v>
      </x:c>
      <x:c r="D1304" s="11"/>
      <x:c r="E1304" s="11">
        <x:v>8302</x:v>
      </x:c>
      <x:c r="F1304" s="11">
        <x:v>44</x:v>
      </x:c>
      <x:c r="G1304" s="11"/>
      <x:c r="H1304" s="11">
        <x:v>0</x:v>
      </x:c>
      <x:c r="I1304" s="11"/>
      <x:c r="J1304" s="4"/>
      <x:c r="K1304" s="11"/>
      <x:c r="L1304" s="11"/>
      <x:c r="M1304" s="11"/>
      <x:c r="N1304" s="4"/>
      <x:c r="O1304" s="218"/>
      <x:c r="P1304" s="219"/>
      <x:c r="Q1304" s="219"/>
      <x:c r="R1304" s="220"/>
    </x:row>
    <x:row r="1305" spans="1:18" x14ac:dyDescent="0.3">
      <x:c r="A1305" s="56"/>
      <x:c r="B1305" s="11"/>
      <x:c r="C1305" s="11" t="s">
        <x:v>143</x:v>
      </x:c>
      <x:c r="D1305" s="11"/>
      <x:c r="E1305" s="11">
        <x:v>8203</x:v>
      </x:c>
      <x:c r="F1305" s="11">
        <x:v>7</x:v>
      </x:c>
      <x:c r="G1305" s="11"/>
      <x:c r="H1305" s="11"/>
      <x:c r="I1305" s="11"/>
      <x:c r="J1305" s="4"/>
      <x:c r="K1305" s="11"/>
      <x:c r="L1305" s="11"/>
      <x:c r="M1305" s="11"/>
      <x:c r="N1305" s="4"/>
      <x:c r="O1305" s="218"/>
      <x:c r="P1305" s="219"/>
      <x:c r="Q1305" s="219"/>
      <x:c r="R1305" s="220"/>
    </x:row>
    <x:row r="1306" spans="1:18" x14ac:dyDescent="0.3">
      <x:c r="A1306" s="56"/>
      <x:c r="B1306" s="11"/>
      <x:c r="C1306" s="11" t="s">
        <x:v>149</x:v>
      </x:c>
      <x:c r="D1306" s="11"/>
      <x:c r="E1306" s="11">
        <x:v>8310</x:v>
      </x:c>
      <x:c r="F1306" s="11">
        <x:v>9</x:v>
      </x:c>
      <x:c r="G1306" s="11"/>
      <x:c r="H1306" s="11">
        <x:v>0</x:v>
      </x:c>
      <x:c r="I1306" s="11"/>
      <x:c r="J1306" s="4"/>
      <x:c r="K1306" s="11"/>
      <x:c r="L1306" s="11"/>
      <x:c r="M1306" s="11"/>
      <x:c r="N1306" s="4"/>
      <x:c r="O1306" s="218"/>
      <x:c r="P1306" s="219"/>
      <x:c r="Q1306" s="219"/>
      <x:c r="R1306" s="220"/>
    </x:row>
    <x:row r="1307" spans="1:18" x14ac:dyDescent="0.3">
      <x:c r="A1307" s="56"/>
      <x:c r="B1307" s="11"/>
      <x:c r="C1307" s="11" t="s">
        <x:v>162</x:v>
      </x:c>
      <x:c r="D1307" s="11"/>
      <x:c r="E1307" s="11">
        <x:v>8204</x:v>
      </x:c>
      <x:c r="F1307" s="11">
        <x:v>37</x:v>
      </x:c>
      <x:c r="G1307" s="11"/>
      <x:c r="H1307" s="11">
        <x:v>0</x:v>
      </x:c>
      <x:c r="I1307" s="11"/>
      <x:c r="J1307" s="4"/>
      <x:c r="K1307" s="11"/>
      <x:c r="L1307" s="11"/>
      <x:c r="M1307" s="11"/>
      <x:c r="N1307" s="4"/>
      <x:c r="O1307" s="218"/>
      <x:c r="P1307" s="219"/>
      <x:c r="Q1307" s="219"/>
      <x:c r="R1307" s="220"/>
    </x:row>
    <x:row r="1308" spans="1:18" x14ac:dyDescent="0.3">
      <x:c r="A1308" s="56"/>
      <x:c r="B1308" s="11"/>
      <x:c r="C1308" s="11" t="s">
        <x:v>168</x:v>
      </x:c>
      <x:c r="D1308" s="11"/>
      <x:c r="E1308" s="11">
        <x:v>8210</x:v>
      </x:c>
      <x:c r="F1308" s="11">
        <x:v>14</x:v>
      </x:c>
      <x:c r="G1308" s="11"/>
      <x:c r="H1308" s="11"/>
      <x:c r="I1308" s="11"/>
      <x:c r="J1308" s="4"/>
      <x:c r="K1308" s="11"/>
      <x:c r="L1308" s="11"/>
      <x:c r="M1308" s="11"/>
      <x:c r="N1308" s="4"/>
      <x:c r="O1308" s="218"/>
      <x:c r="P1308" s="219"/>
      <x:c r="Q1308" s="219"/>
      <x:c r="R1308" s="220"/>
    </x:row>
    <x:row r="1309" spans="1:18" x14ac:dyDescent="0.3">
      <x:c r="A1309" s="56"/>
      <x:c r="B1309" s="11"/>
      <x:c r="C1309" s="11" t="s">
        <x:v>170</x:v>
      </x:c>
      <x:c r="D1309" s="11"/>
      <x:c r="E1309" s="11">
        <x:v>8232</x:v>
      </x:c>
      <x:c r="F1309" s="11">
        <x:v>1</x:v>
      </x:c>
      <x:c r="G1309" s="11"/>
      <x:c r="H1309" s="11"/>
      <x:c r="I1309" s="11"/>
      <x:c r="J1309" s="4"/>
      <x:c r="K1309" s="11"/>
      <x:c r="L1309" s="11"/>
      <x:c r="M1309" s="11"/>
      <x:c r="N1309" s="4"/>
      <x:c r="O1309" s="218"/>
      <x:c r="P1309" s="219"/>
      <x:c r="Q1309" s="219"/>
      <x:c r="R1309" s="220"/>
    </x:row>
    <x:row r="1310" spans="1:18" x14ac:dyDescent="0.3">
      <x:c r="A1310" s="56"/>
      <x:c r="B1310" s="11"/>
      <x:c r="C1310" s="11" t="s">
        <x:v>170</x:v>
      </x:c>
      <x:c r="D1310" s="11"/>
      <x:c r="E1310" s="11">
        <x:v>8234</x:v>
      </x:c>
      <x:c r="F1310" s="11">
        <x:v>4</x:v>
      </x:c>
      <x:c r="G1310" s="11"/>
      <x:c r="H1310" s="11"/>
      <x:c r="I1310" s="11"/>
      <x:c r="J1310" s="4"/>
      <x:c r="K1310" s="11"/>
      <x:c r="L1310" s="11"/>
      <x:c r="M1310" s="11"/>
      <x:c r="N1310" s="4"/>
      <x:c r="O1310" s="218"/>
      <x:c r="P1310" s="219"/>
      <x:c r="Q1310" s="219"/>
      <x:c r="R1310" s="220"/>
    </x:row>
    <x:row r="1311" spans="1:18" x14ac:dyDescent="0.3">
      <x:c r="A1311" s="56"/>
      <x:c r="B1311" s="11"/>
      <x:c r="C1311" s="11" t="s">
        <x:v>171</x:v>
      </x:c>
      <x:c r="D1311" s="11"/>
      <x:c r="E1311" s="11">
        <x:v>8332</x:v>
      </x:c>
      <x:c r="F1311" s="11">
        <x:v>2</x:v>
      </x:c>
      <x:c r="G1311" s="11"/>
      <x:c r="H1311" s="11"/>
      <x:c r="I1311" s="11"/>
      <x:c r="J1311" s="4"/>
      <x:c r="K1311" s="11"/>
      <x:c r="L1311" s="11"/>
      <x:c r="M1311" s="11"/>
      <x:c r="N1311" s="4"/>
      <x:c r="O1311" s="218"/>
      <x:c r="P1311" s="219"/>
      <x:c r="Q1311" s="219"/>
      <x:c r="R1311" s="220"/>
    </x:row>
    <x:row r="1312" spans="1:18" x14ac:dyDescent="0.3">
      <x:c r="A1312" s="56"/>
      <x:c r="B1312" s="11"/>
      <x:c r="C1312" s="11" t="s">
        <x:v>173</x:v>
      </x:c>
      <x:c r="D1312" s="11"/>
      <x:c r="E1312" s="11">
        <x:v>8069</x:v>
      </x:c>
      <x:c r="F1312" s="11">
        <x:v>8</x:v>
      </x:c>
      <x:c r="G1312" s="11"/>
      <x:c r="H1312" s="11">
        <x:v>0</x:v>
      </x:c>
      <x:c r="I1312" s="11"/>
      <x:c r="J1312" s="4"/>
      <x:c r="K1312" s="11"/>
      <x:c r="L1312" s="11"/>
      <x:c r="M1312" s="11"/>
      <x:c r="N1312" s="4"/>
      <x:c r="O1312" s="218"/>
      <x:c r="P1312" s="219"/>
      <x:c r="Q1312" s="219"/>
      <x:c r="R1312" s="220"/>
    </x:row>
    <x:row r="1313" spans="1:18" x14ac:dyDescent="0.3">
      <x:c r="A1313" s="56"/>
      <x:c r="B1313" s="11"/>
      <x:c r="C1313" s="11" t="s">
        <x:v>175</x:v>
      </x:c>
      <x:c r="D1313" s="11"/>
      <x:c r="E1313" s="11">
        <x:v>8094</x:v>
      </x:c>
      <x:c r="F1313" s="11">
        <x:v>1</x:v>
      </x:c>
      <x:c r="G1313" s="11"/>
      <x:c r="H1313" s="11"/>
      <x:c r="I1313" s="11"/>
      <x:c r="J1313" s="4"/>
      <x:c r="K1313" s="11"/>
      <x:c r="L1313" s="11"/>
      <x:c r="M1313" s="11"/>
      <x:c r="N1313" s="4"/>
      <x:c r="O1313" s="218"/>
      <x:c r="P1313" s="219"/>
      <x:c r="Q1313" s="219"/>
      <x:c r="R1313" s="220"/>
    </x:row>
    <x:row r="1314" spans="1:18" x14ac:dyDescent="0.3">
      <x:c r="A1314" s="56"/>
      <x:c r="B1314" s="11"/>
      <x:c r="C1314" s="11" t="s">
        <x:v>178</x:v>
      </x:c>
      <x:c r="D1314" s="11"/>
      <x:c r="E1314" s="11">
        <x:v>8018</x:v>
      </x:c>
      <x:c r="F1314" s="11">
        <x:v>4</x:v>
      </x:c>
      <x:c r="G1314" s="11"/>
      <x:c r="H1314" s="11"/>
      <x:c r="I1314" s="11"/>
      <x:c r="J1314" s="4"/>
      <x:c r="K1314" s="11"/>
      <x:c r="L1314" s="11"/>
      <x:c r="M1314" s="11"/>
      <x:c r="N1314" s="4"/>
      <x:c r="O1314" s="218"/>
      <x:c r="P1314" s="219"/>
      <x:c r="Q1314" s="219"/>
      <x:c r="R1314" s="220"/>
    </x:row>
    <x:row r="1315" spans="1:18" x14ac:dyDescent="0.3">
      <x:c r="A1315" s="56"/>
      <x:c r="B1315" s="11"/>
      <x:c r="C1315" s="11" t="s">
        <x:v>180</x:v>
      </x:c>
      <x:c r="D1315" s="11"/>
      <x:c r="E1315" s="11">
        <x:v>8092</x:v>
      </x:c>
      <x:c r="F1315" s="11">
        <x:v>1</x:v>
      </x:c>
      <x:c r="G1315" s="11"/>
      <x:c r="H1315" s="11"/>
      <x:c r="I1315" s="11"/>
      <x:c r="J1315" s="4"/>
      <x:c r="K1315" s="11"/>
      <x:c r="L1315" s="11"/>
      <x:c r="M1315" s="11"/>
      <x:c r="N1315" s="4"/>
      <x:c r="O1315" s="218"/>
      <x:c r="P1315" s="219"/>
      <x:c r="Q1315" s="219"/>
      <x:c r="R1315" s="220"/>
    </x:row>
    <x:row r="1316" spans="1:18" x14ac:dyDescent="0.3">
      <x:c r="A1316" s="56"/>
      <x:c r="B1316" s="11"/>
      <x:c r="C1316" s="11" t="s">
        <x:v>181</x:v>
      </x:c>
      <x:c r="D1316" s="11"/>
      <x:c r="E1316" s="11">
        <x:v>8311</x:v>
      </x:c>
      <x:c r="F1316" s="11">
        <x:v>2</x:v>
      </x:c>
      <x:c r="G1316" s="11"/>
      <x:c r="H1316" s="11"/>
      <x:c r="I1316" s="11"/>
      <x:c r="J1316" s="4"/>
      <x:c r="K1316" s="11"/>
      <x:c r="L1316" s="11"/>
      <x:c r="M1316" s="11"/>
      <x:c r="N1316" s="4"/>
      <x:c r="O1316" s="218"/>
      <x:c r="P1316" s="219"/>
      <x:c r="Q1316" s="219"/>
      <x:c r="R1316" s="220"/>
    </x:row>
    <x:row r="1317" spans="1:18" x14ac:dyDescent="0.3">
      <x:c r="A1317" s="56"/>
      <x:c r="B1317" s="11"/>
      <x:c r="C1317" s="11" t="s">
        <x:v>186</x:v>
      </x:c>
      <x:c r="D1317" s="11"/>
      <x:c r="E1317" s="11">
        <x:v>8318</x:v>
      </x:c>
      <x:c r="F1317" s="11">
        <x:v>2</x:v>
      </x:c>
      <x:c r="G1317" s="11"/>
      <x:c r="H1317" s="11"/>
      <x:c r="I1317" s="11"/>
      <x:c r="J1317" s="4"/>
      <x:c r="K1317" s="11"/>
      <x:c r="L1317" s="11"/>
      <x:c r="M1317" s="11"/>
      <x:c r="N1317" s="4"/>
      <x:c r="O1317" s="218"/>
      <x:c r="P1317" s="219"/>
      <x:c r="Q1317" s="219"/>
      <x:c r="R1317" s="220"/>
    </x:row>
    <x:row r="1318" spans="1:18" x14ac:dyDescent="0.3">
      <x:c r="A1318" s="56"/>
      <x:c r="B1318" s="11"/>
      <x:c r="C1318" s="11" t="s">
        <x:v>188</x:v>
      </x:c>
      <x:c r="D1318" s="11"/>
      <x:c r="E1318" s="11">
        <x:v>8019</x:v>
      </x:c>
      <x:c r="F1318" s="11">
        <x:v>2</x:v>
      </x:c>
      <x:c r="G1318" s="11"/>
      <x:c r="H1318" s="11"/>
      <x:c r="I1318" s="11"/>
      <x:c r="J1318" s="4"/>
      <x:c r="K1318" s="11"/>
      <x:c r="L1318" s="11"/>
      <x:c r="M1318" s="11"/>
      <x:c r="N1318" s="4"/>
      <x:c r="O1318" s="218"/>
      <x:c r="P1318" s="219"/>
      <x:c r="Q1318" s="219"/>
      <x:c r="R1318" s="220"/>
    </x:row>
    <x:row r="1319" spans="1:18" x14ac:dyDescent="0.3">
      <x:c r="A1319" s="56"/>
      <x:c r="B1319" s="11"/>
      <x:c r="C1319" s="11" t="s">
        <x:v>190</x:v>
      </x:c>
      <x:c r="D1319" s="11"/>
      <x:c r="E1319" s="11">
        <x:v>8089</x:v>
      </x:c>
      <x:c r="F1319" s="11">
        <x:v>4</x:v>
      </x:c>
      <x:c r="G1319" s="11"/>
      <x:c r="H1319" s="11"/>
      <x:c r="I1319" s="11"/>
      <x:c r="J1319" s="4"/>
      <x:c r="K1319" s="11"/>
      <x:c r="L1319" s="11"/>
      <x:c r="M1319" s="11"/>
      <x:c r="N1319" s="4"/>
      <x:c r="O1319" s="218"/>
      <x:c r="P1319" s="219"/>
      <x:c r="Q1319" s="219"/>
      <x:c r="R1319" s="220"/>
    </x:row>
    <x:row r="1320" spans="1:18" x14ac:dyDescent="0.3">
      <x:c r="A1320" s="56"/>
      <x:c r="B1320" s="11"/>
      <x:c r="C1320" s="11" t="s">
        <x:v>194</x:v>
      </x:c>
      <x:c r="D1320" s="11"/>
      <x:c r="E1320" s="11">
        <x:v>8020</x:v>
      </x:c>
      <x:c r="F1320" s="11">
        <x:v>3</x:v>
      </x:c>
      <x:c r="G1320" s="11"/>
      <x:c r="H1320" s="11"/>
      <x:c r="I1320" s="11"/>
      <x:c r="J1320" s="4"/>
      <x:c r="K1320" s="11"/>
      <x:c r="L1320" s="11"/>
      <x:c r="M1320" s="11"/>
      <x:c r="N1320" s="4"/>
      <x:c r="O1320" s="218"/>
      <x:c r="P1320" s="219"/>
      <x:c r="Q1320" s="219"/>
      <x:c r="R1320" s="220"/>
    </x:row>
    <x:row r="1321" spans="1:18" x14ac:dyDescent="0.3">
      <x:c r="A1321" s="56"/>
      <x:c r="B1321" s="11"/>
      <x:c r="C1321" s="11" t="s">
        <x:v>196</x:v>
      </x:c>
      <x:c r="D1321" s="11"/>
      <x:c r="E1321" s="11">
        <x:v>8312</x:v>
      </x:c>
      <x:c r="F1321" s="11">
        <x:v>8</x:v>
      </x:c>
      <x:c r="G1321" s="11"/>
      <x:c r="H1321" s="11">
        <x:v>0</x:v>
      </x:c>
      <x:c r="I1321" s="11"/>
      <x:c r="J1321" s="4"/>
      <x:c r="K1321" s="11"/>
      <x:c r="L1321" s="11"/>
      <x:c r="M1321" s="11"/>
      <x:c r="N1321" s="4"/>
      <x:c r="O1321" s="218"/>
      <x:c r="P1321" s="219"/>
      <x:c r="Q1321" s="219"/>
      <x:c r="R1321" s="220"/>
    </x:row>
    <x:row r="1322" spans="1:18" x14ac:dyDescent="0.3">
      <x:c r="A1322" s="56"/>
      <x:c r="B1322" s="11"/>
      <x:c r="C1322" s="11" t="s">
        <x:v>199</x:v>
      </x:c>
      <x:c r="D1322" s="11"/>
      <x:c r="E1322" s="11">
        <x:v>8021</x:v>
      </x:c>
      <x:c r="F1322" s="11">
        <x:v>13</x:v>
      </x:c>
      <x:c r="G1322" s="11"/>
      <x:c r="H1322" s="11"/>
      <x:c r="I1322" s="11"/>
      <x:c r="J1322" s="4"/>
      <x:c r="K1322" s="11"/>
      <x:c r="L1322" s="11"/>
      <x:c r="M1322" s="11"/>
      <x:c r="N1322" s="4"/>
      <x:c r="O1322" s="218"/>
      <x:c r="P1322" s="219"/>
      <x:c r="Q1322" s="219"/>
      <x:c r="R1322" s="220"/>
    </x:row>
    <x:row r="1323" spans="1:18" x14ac:dyDescent="0.3">
      <x:c r="A1323" s="56"/>
      <x:c r="B1323" s="11"/>
      <x:c r="C1323" s="11" t="s">
        <x:v>201</x:v>
      </x:c>
      <x:c r="D1323" s="11"/>
      <x:c r="E1323" s="11">
        <x:v>8210</x:v>
      </x:c>
      <x:c r="F1323" s="11">
        <x:v>3</x:v>
      </x:c>
      <x:c r="G1323" s="11"/>
      <x:c r="H1323" s="11">
        <x:v>0</x:v>
      </x:c>
      <x:c r="I1323" s="11"/>
      <x:c r="J1323" s="4"/>
      <x:c r="K1323" s="11"/>
      <x:c r="L1323" s="11"/>
      <x:c r="M1323" s="11"/>
      <x:c r="N1323" s="4"/>
      <x:c r="O1323" s="218"/>
      <x:c r="P1323" s="219"/>
      <x:c r="Q1323" s="219"/>
      <x:c r="R1323" s="220"/>
    </x:row>
    <x:row r="1324" spans="1:18" x14ac:dyDescent="0.3">
      <x:c r="A1324" s="56"/>
      <x:c r="B1324" s="11"/>
      <x:c r="C1324" s="11" t="s">
        <x:v>204</x:v>
      </x:c>
      <x:c r="D1324" s="11"/>
      <x:c r="E1324" s="11">
        <x:v>8204</x:v>
      </x:c>
      <x:c r="F1324" s="11">
        <x:v>3</x:v>
      </x:c>
      <x:c r="G1324" s="11"/>
      <x:c r="H1324" s="11"/>
      <x:c r="I1324" s="11"/>
      <x:c r="J1324" s="4"/>
      <x:c r="K1324" s="11"/>
      <x:c r="L1324" s="11"/>
      <x:c r="M1324" s="11"/>
      <x:c r="N1324" s="4"/>
      <x:c r="O1324" s="218"/>
      <x:c r="P1324" s="219"/>
      <x:c r="Q1324" s="219"/>
      <x:c r="R1324" s="220"/>
    </x:row>
    <x:row r="1325" spans="1:18" x14ac:dyDescent="0.3">
      <x:c r="A1325" s="56"/>
      <x:c r="B1325" s="11"/>
      <x:c r="C1325" s="11" t="s">
        <x:v>205</x:v>
      </x:c>
      <x:c r="D1325" s="11"/>
      <x:c r="E1325" s="11">
        <x:v>8094</x:v>
      </x:c>
      <x:c r="F1325" s="11">
        <x:v>1</x:v>
      </x:c>
      <x:c r="G1325" s="11"/>
      <x:c r="H1325" s="11"/>
      <x:c r="I1325" s="11"/>
      <x:c r="J1325" s="4"/>
      <x:c r="K1325" s="11"/>
      <x:c r="L1325" s="11"/>
      <x:c r="M1325" s="11"/>
      <x:c r="N1325" s="4"/>
      <x:c r="O1325" s="218"/>
      <x:c r="P1325" s="219"/>
      <x:c r="Q1325" s="219"/>
      <x:c r="R1325" s="220"/>
    </x:row>
    <x:row r="1326" spans="1:18" x14ac:dyDescent="0.3">
      <x:c r="A1326" s="56"/>
      <x:c r="B1326" s="11"/>
      <x:c r="C1326" s="11" t="s">
        <x:v>206</x:v>
      </x:c>
      <x:c r="D1326" s="11"/>
      <x:c r="E1326" s="11">
        <x:v>8213</x:v>
      </x:c>
      <x:c r="F1326" s="11">
        <x:v>1</x:v>
      </x:c>
      <x:c r="G1326" s="11"/>
      <x:c r="H1326" s="11"/>
      <x:c r="I1326" s="11"/>
      <x:c r="J1326" s="4"/>
      <x:c r="K1326" s="11"/>
      <x:c r="L1326" s="11"/>
      <x:c r="M1326" s="11"/>
      <x:c r="N1326" s="4"/>
      <x:c r="O1326" s="218"/>
      <x:c r="P1326" s="219"/>
      <x:c r="Q1326" s="219"/>
      <x:c r="R1326" s="220"/>
    </x:row>
    <x:row r="1327" spans="1:18" x14ac:dyDescent="0.3">
      <x:c r="A1327" s="56"/>
      <x:c r="B1327" s="11"/>
      <x:c r="C1327" s="11" t="s">
        <x:v>210</x:v>
      </x:c>
      <x:c r="D1327" s="11"/>
      <x:c r="E1327" s="11">
        <x:v>8270</x:v>
      </x:c>
      <x:c r="F1327" s="11">
        <x:v>1</x:v>
      </x:c>
      <x:c r="G1327" s="11"/>
      <x:c r="H1327" s="11"/>
      <x:c r="I1327" s="11"/>
      <x:c r="J1327" s="4"/>
      <x:c r="K1327" s="11"/>
      <x:c r="L1327" s="11"/>
      <x:c r="M1327" s="11"/>
      <x:c r="N1327" s="4"/>
      <x:c r="O1327" s="218"/>
      <x:c r="P1327" s="219"/>
      <x:c r="Q1327" s="219"/>
      <x:c r="R1327" s="220"/>
    </x:row>
    <x:row r="1328" spans="1:18" x14ac:dyDescent="0.3">
      <x:c r="A1328" s="56"/>
      <x:c r="B1328" s="11"/>
      <x:c r="C1328" s="11" t="s">
        <x:v>212</x:v>
      </x:c>
      <x:c r="D1328" s="11"/>
      <x:c r="E1328" s="11">
        <x:v>8318</x:v>
      </x:c>
      <x:c r="F1328" s="11">
        <x:v>1</x:v>
      </x:c>
      <x:c r="G1328" s="11"/>
      <x:c r="H1328" s="11"/>
      <x:c r="I1328" s="11"/>
      <x:c r="J1328" s="4"/>
      <x:c r="K1328" s="11"/>
      <x:c r="L1328" s="11"/>
      <x:c r="M1328" s="11"/>
      <x:c r="N1328" s="4"/>
      <x:c r="O1328" s="218"/>
      <x:c r="P1328" s="219"/>
      <x:c r="Q1328" s="219"/>
      <x:c r="R1328" s="220"/>
    </x:row>
    <x:row r="1329" spans="1:18" x14ac:dyDescent="0.3">
      <x:c r="A1329" s="56"/>
      <x:c r="B1329" s="11"/>
      <x:c r="C1329" s="11" t="s">
        <x:v>213</x:v>
      </x:c>
      <x:c r="D1329" s="11"/>
      <x:c r="E1329" s="11">
        <x:v>8023</x:v>
      </x:c>
      <x:c r="F1329" s="11">
        <x:v>2</x:v>
      </x:c>
      <x:c r="G1329" s="11"/>
      <x:c r="H1329" s="11"/>
      <x:c r="I1329" s="11"/>
      <x:c r="J1329" s="4"/>
      <x:c r="K1329" s="11"/>
      <x:c r="L1329" s="11"/>
      <x:c r="M1329" s="11"/>
      <x:c r="N1329" s="4"/>
      <x:c r="O1329" s="218"/>
      <x:c r="P1329" s="219"/>
      <x:c r="Q1329" s="219"/>
      <x:c r="R1329" s="220"/>
    </x:row>
    <x:row r="1330" spans="1:18" x14ac:dyDescent="0.3">
      <x:c r="A1330" s="56"/>
      <x:c r="B1330" s="11"/>
      <x:c r="C1330" s="11" t="s">
        <x:v>220</x:v>
      </x:c>
      <x:c r="D1330" s="11"/>
      <x:c r="E1330" s="11">
        <x:v>8214</x:v>
      </x:c>
      <x:c r="F1330" s="11">
        <x:v>1</x:v>
      </x:c>
      <x:c r="G1330" s="11"/>
      <x:c r="H1330" s="11"/>
      <x:c r="I1330" s="11"/>
      <x:c r="J1330" s="4"/>
      <x:c r="K1330" s="11"/>
      <x:c r="L1330" s="11"/>
      <x:c r="M1330" s="11"/>
      <x:c r="N1330" s="4"/>
      <x:c r="O1330" s="218"/>
      <x:c r="P1330" s="219"/>
      <x:c r="Q1330" s="219"/>
      <x:c r="R1330" s="220"/>
    </x:row>
    <x:row r="1331" spans="1:18" x14ac:dyDescent="0.3">
      <x:c r="A1331" s="56"/>
      <x:c r="B1331" s="11"/>
      <x:c r="C1331" s="11" t="s">
        <x:v>227</x:v>
      </x:c>
      <x:c r="D1331" s="11"/>
      <x:c r="E1331" s="11">
        <x:v>8215</x:v>
      </x:c>
      <x:c r="F1331" s="11">
        <x:v>2</x:v>
      </x:c>
      <x:c r="G1331" s="11"/>
      <x:c r="H1331" s="11">
        <x:v>0</x:v>
      </x:c>
      <x:c r="I1331" s="11"/>
      <x:c r="J1331" s="4"/>
      <x:c r="K1331" s="11"/>
      <x:c r="L1331" s="11"/>
      <x:c r="M1331" s="11"/>
      <x:c r="N1331" s="4"/>
      <x:c r="O1331" s="218"/>
      <x:c r="P1331" s="219"/>
      <x:c r="Q1331" s="219"/>
      <x:c r="R1331" s="220"/>
    </x:row>
    <x:row r="1332" spans="1:18" x14ac:dyDescent="0.3">
      <x:c r="A1332" s="56"/>
      <x:c r="B1332" s="11"/>
      <x:c r="C1332" s="11" t="s">
        <x:v>230</x:v>
      </x:c>
      <x:c r="D1332" s="11"/>
      <x:c r="E1332" s="11">
        <x:v>8315</x:v>
      </x:c>
      <x:c r="F1332" s="11">
        <x:v>1</x:v>
      </x:c>
      <x:c r="G1332" s="11"/>
      <x:c r="H1332" s="11"/>
      <x:c r="I1332" s="11"/>
      <x:c r="J1332" s="4"/>
      <x:c r="K1332" s="11"/>
      <x:c r="L1332" s="11"/>
      <x:c r="M1332" s="11"/>
      <x:c r="N1332" s="4"/>
      <x:c r="O1332" s="218"/>
      <x:c r="P1332" s="219"/>
      <x:c r="Q1332" s="219"/>
      <x:c r="R1332" s="220"/>
    </x:row>
    <x:row r="1333" spans="1:18" x14ac:dyDescent="0.3">
      <x:c r="A1333" s="56"/>
      <x:c r="B1333" s="11"/>
      <x:c r="C1333" s="11" t="s">
        <x:v>233</x:v>
      </x:c>
      <x:c r="D1333" s="11"/>
      <x:c r="E1333" s="11">
        <x:v>8316</x:v>
      </x:c>
      <x:c r="F1333" s="11">
        <x:v>1</x:v>
      </x:c>
      <x:c r="G1333" s="11"/>
      <x:c r="H1333" s="11">
        <x:v>0</x:v>
      </x:c>
      <x:c r="I1333" s="11"/>
      <x:c r="J1333" s="4"/>
      <x:c r="K1333" s="11"/>
      <x:c r="L1333" s="11"/>
      <x:c r="M1333" s="11"/>
      <x:c r="N1333" s="4"/>
      <x:c r="O1333" s="218"/>
      <x:c r="P1333" s="219"/>
      <x:c r="Q1333" s="219"/>
      <x:c r="R1333" s="220"/>
    </x:row>
    <x:row r="1334" spans="1:18" x14ac:dyDescent="0.3">
      <x:c r="A1334" s="56"/>
      <x:c r="B1334" s="11"/>
      <x:c r="C1334" s="11" t="s">
        <x:v>235</x:v>
      </x:c>
      <x:c r="D1334" s="11"/>
      <x:c r="E1334" s="11">
        <x:v>8317</x:v>
      </x:c>
      <x:c r="F1334" s="11">
        <x:v>1</x:v>
      </x:c>
      <x:c r="G1334" s="11"/>
      <x:c r="H1334" s="11"/>
      <x:c r="I1334" s="11"/>
      <x:c r="J1334" s="4"/>
      <x:c r="K1334" s="11"/>
      <x:c r="L1334" s="11"/>
      <x:c r="M1334" s="11"/>
      <x:c r="N1334" s="4"/>
      <x:c r="O1334" s="218"/>
      <x:c r="P1334" s="219"/>
      <x:c r="Q1334" s="219"/>
      <x:c r="R1334" s="220"/>
    </x:row>
    <x:row r="1335" spans="1:18" x14ac:dyDescent="0.3">
      <x:c r="A1335" s="56"/>
      <x:c r="B1335" s="11"/>
      <x:c r="C1335" s="11" t="s">
        <x:v>244</x:v>
      </x:c>
      <x:c r="D1335" s="11"/>
      <x:c r="E1335" s="11">
        <x:v>8215</x:v>
      </x:c>
      <x:c r="F1335" s="11">
        <x:v>11</x:v>
      </x:c>
      <x:c r="G1335" s="11"/>
      <x:c r="H1335" s="11">
        <x:v>0</x:v>
      </x:c>
      <x:c r="I1335" s="11"/>
      <x:c r="J1335" s="4"/>
      <x:c r="K1335" s="11"/>
      <x:c r="L1335" s="11"/>
      <x:c r="M1335" s="11"/>
      <x:c r="N1335" s="4"/>
      <x:c r="O1335" s="218"/>
      <x:c r="P1335" s="219"/>
      <x:c r="Q1335" s="219"/>
      <x:c r="R1335" s="220"/>
    </x:row>
    <x:row r="1336" spans="1:18" x14ac:dyDescent="0.3">
      <x:c r="A1336" s="56"/>
      <x:c r="B1336" s="11"/>
      <x:c r="C1336" s="11" t="s">
        <x:v>245</x:v>
      </x:c>
      <x:c r="D1336" s="11"/>
      <x:c r="E1336" s="11">
        <x:v>8234</x:v>
      </x:c>
      <x:c r="F1336" s="11">
        <x:v>31</x:v>
      </x:c>
      <x:c r="G1336" s="11"/>
      <x:c r="H1336" s="11">
        <x:v>0</x:v>
      </x:c>
      <x:c r="I1336" s="11"/>
      <x:c r="J1336" s="4"/>
      <x:c r="K1336" s="11"/>
      <x:c r="L1336" s="11"/>
      <x:c r="M1336" s="11"/>
      <x:c r="N1336" s="4"/>
      <x:c r="O1336" s="218"/>
      <x:c r="P1336" s="219"/>
      <x:c r="Q1336" s="219"/>
      <x:c r="R1336" s="220"/>
    </x:row>
    <x:row r="1337" spans="1:18" x14ac:dyDescent="0.3">
      <x:c r="A1337" s="56"/>
      <x:c r="B1337" s="11"/>
      <x:c r="C1337" s="11" t="s">
        <x:v>248</x:v>
      </x:c>
      <x:c r="D1337" s="11"/>
      <x:c r="E1337" s="11">
        <x:v>8037</x:v>
      </x:c>
      <x:c r="F1337" s="11">
        <x:v>9</x:v>
      </x:c>
      <x:c r="G1337" s="11"/>
      <x:c r="H1337" s="11">
        <x:v>0</x:v>
      </x:c>
      <x:c r="I1337" s="11"/>
      <x:c r="J1337" s="4"/>
      <x:c r="K1337" s="11"/>
      <x:c r="L1337" s="11"/>
      <x:c r="M1337" s="11"/>
      <x:c r="N1337" s="4"/>
      <x:c r="O1337" s="218"/>
      <x:c r="P1337" s="219"/>
      <x:c r="Q1337" s="219"/>
      <x:c r="R1337" s="220"/>
    </x:row>
    <x:row r="1338" spans="1:18" x14ac:dyDescent="0.3">
      <x:c r="A1338" s="56"/>
      <x:c r="B1338" s="11"/>
      <x:c r="C1338" s="11" t="s">
        <x:v>249</x:v>
      </x:c>
      <x:c r="D1338" s="11"/>
      <x:c r="E1338" s="11">
        <x:v>8318</x:v>
      </x:c>
      <x:c r="F1338" s="11">
        <x:v>13</x:v>
      </x:c>
      <x:c r="G1338" s="11"/>
      <x:c r="H1338" s="11">
        <x:v>0</x:v>
      </x:c>
      <x:c r="I1338" s="11"/>
      <x:c r="J1338" s="4"/>
      <x:c r="K1338" s="11"/>
      <x:c r="L1338" s="11"/>
      <x:c r="M1338" s="11"/>
      <x:c r="N1338" s="4"/>
      <x:c r="O1338" s="218"/>
      <x:c r="P1338" s="219"/>
      <x:c r="Q1338" s="219"/>
      <x:c r="R1338" s="220"/>
    </x:row>
    <x:row r="1339" spans="1:18" x14ac:dyDescent="0.3">
      <x:c r="A1339" s="56"/>
      <x:c r="B1339" s="11"/>
      <x:c r="C1339" s="11" t="s">
        <x:v>252</x:v>
      </x:c>
      <x:c r="D1339" s="11"/>
      <x:c r="E1339" s="11">
        <x:v>8217</x:v>
      </x:c>
      <x:c r="F1339" s="11">
        <x:v>2</x:v>
      </x:c>
      <x:c r="G1339" s="11"/>
      <x:c r="H1339" s="11"/>
      <x:c r="I1339" s="11"/>
      <x:c r="J1339" s="4"/>
      <x:c r="K1339" s="11"/>
      <x:c r="L1339" s="11"/>
      <x:c r="M1339" s="11"/>
      <x:c r="N1339" s="4"/>
      <x:c r="O1339" s="218"/>
      <x:c r="P1339" s="219"/>
      <x:c r="Q1339" s="219"/>
      <x:c r="R1339" s="220"/>
    </x:row>
    <x:row r="1340" spans="1:18" x14ac:dyDescent="0.3">
      <x:c r="A1340" s="56"/>
      <x:c r="B1340" s="11"/>
      <x:c r="C1340" s="11" t="s">
        <x:v>257</x:v>
      </x:c>
      <x:c r="D1340" s="11"/>
      <x:c r="E1340" s="11">
        <x:v>8234</x:v>
      </x:c>
      <x:c r="F1340" s="11">
        <x:v>1</x:v>
      </x:c>
      <x:c r="G1340" s="11"/>
      <x:c r="H1340" s="11">
        <x:v>0</x:v>
      </x:c>
      <x:c r="I1340" s="11"/>
      <x:c r="J1340" s="4"/>
      <x:c r="K1340" s="11"/>
      <x:c r="L1340" s="11"/>
      <x:c r="M1340" s="11"/>
      <x:c r="N1340" s="4"/>
      <x:c r="O1340" s="218"/>
      <x:c r="P1340" s="219"/>
      <x:c r="Q1340" s="219"/>
      <x:c r="R1340" s="220"/>
    </x:row>
    <x:row r="1341" spans="1:18" x14ac:dyDescent="0.3">
      <x:c r="A1341" s="56"/>
      <x:c r="B1341" s="11"/>
      <x:c r="C1341" s="11" t="s">
        <x:v>258</x:v>
      </x:c>
      <x:c r="D1341" s="11"/>
      <x:c r="E1341" s="11">
        <x:v>8081</x:v>
      </x:c>
      <x:c r="F1341" s="11">
        <x:v>4</x:v>
      </x:c>
      <x:c r="G1341" s="11"/>
      <x:c r="H1341" s="11"/>
      <x:c r="I1341" s="11"/>
      <x:c r="J1341" s="4"/>
      <x:c r="K1341" s="11"/>
      <x:c r="L1341" s="11"/>
      <x:c r="M1341" s="11"/>
      <x:c r="N1341" s="4"/>
      <x:c r="O1341" s="218"/>
      <x:c r="P1341" s="219"/>
      <x:c r="Q1341" s="219"/>
      <x:c r="R1341" s="220"/>
    </x:row>
    <x:row r="1342" spans="1:18" x14ac:dyDescent="0.3">
      <x:c r="A1342" s="56"/>
      <x:c r="B1342" s="11"/>
      <x:c r="C1342" s="11" t="s">
        <x:v>261</x:v>
      </x:c>
      <x:c r="D1342" s="11"/>
      <x:c r="E1342" s="11">
        <x:v>8204</x:v>
      </x:c>
      <x:c r="F1342" s="11">
        <x:v>4</x:v>
      </x:c>
      <x:c r="G1342" s="11"/>
      <x:c r="H1342" s="11"/>
      <x:c r="I1342" s="11"/>
      <x:c r="J1342" s="4"/>
      <x:c r="K1342" s="11"/>
      <x:c r="L1342" s="11"/>
      <x:c r="M1342" s="11"/>
      <x:c r="N1342" s="4"/>
      <x:c r="O1342" s="218"/>
      <x:c r="P1342" s="219"/>
      <x:c r="Q1342" s="219"/>
      <x:c r="R1342" s="220"/>
    </x:row>
    <x:row r="1343" spans="1:18" x14ac:dyDescent="0.3">
      <x:c r="A1343" s="56"/>
      <x:c r="B1343" s="11"/>
      <x:c r="C1343" s="11" t="s">
        <x:v>267</x:v>
      </x:c>
      <x:c r="D1343" s="11"/>
      <x:c r="E1343" s="11">
        <x:v>8320</x:v>
      </x:c>
      <x:c r="F1343" s="11">
        <x:v>2</x:v>
      </x:c>
      <x:c r="G1343" s="11"/>
      <x:c r="H1343" s="11"/>
      <x:c r="I1343" s="11"/>
      <x:c r="J1343" s="4"/>
      <x:c r="K1343" s="11"/>
      <x:c r="L1343" s="11"/>
      <x:c r="M1343" s="11"/>
      <x:c r="N1343" s="4"/>
      <x:c r="O1343" s="218"/>
      <x:c r="P1343" s="219"/>
      <x:c r="Q1343" s="219"/>
      <x:c r="R1343" s="220"/>
    </x:row>
    <x:row r="1344" spans="1:18" x14ac:dyDescent="0.3">
      <x:c r="A1344" s="56"/>
      <x:c r="B1344" s="11"/>
      <x:c r="C1344" s="11" t="s">
        <x:v>271</x:v>
      </x:c>
      <x:c r="D1344" s="11"/>
      <x:c r="E1344" s="11">
        <x:v>8080</x:v>
      </x:c>
      <x:c r="F1344" s="11">
        <x:v>1</x:v>
      </x:c>
      <x:c r="G1344" s="11"/>
      <x:c r="H1344" s="11"/>
      <x:c r="I1344" s="11"/>
      <x:c r="J1344" s="4"/>
      <x:c r="K1344" s="11"/>
      <x:c r="L1344" s="11"/>
      <x:c r="M1344" s="11"/>
      <x:c r="N1344" s="4"/>
      <x:c r="O1344" s="218"/>
      <x:c r="P1344" s="219"/>
      <x:c r="Q1344" s="219"/>
      <x:c r="R1344" s="220"/>
    </x:row>
    <x:row r="1345" spans="1:18" x14ac:dyDescent="0.3">
      <x:c r="A1345" s="56"/>
      <x:c r="B1345" s="11"/>
      <x:c r="C1345" s="11" t="s">
        <x:v>277</x:v>
      </x:c>
      <x:c r="D1345" s="11"/>
      <x:c r="E1345" s="11">
        <x:v>8251</x:v>
      </x:c>
      <x:c r="F1345" s="11">
        <x:v>1</x:v>
      </x:c>
      <x:c r="G1345" s="11"/>
      <x:c r="H1345" s="11"/>
      <x:c r="I1345" s="11"/>
      <x:c r="J1345" s="4"/>
      <x:c r="K1345" s="11"/>
      <x:c r="L1345" s="11"/>
      <x:c r="M1345" s="11"/>
      <x:c r="N1345" s="4"/>
      <x:c r="O1345" s="218"/>
      <x:c r="P1345" s="219"/>
      <x:c r="Q1345" s="219"/>
      <x:c r="R1345" s="220"/>
    </x:row>
    <x:row r="1346" spans="1:18" x14ac:dyDescent="0.3">
      <x:c r="A1346" s="56"/>
      <x:c r="B1346" s="11"/>
      <x:c r="C1346" s="11" t="s">
        <x:v>279</x:v>
      </x:c>
      <x:c r="D1346" s="11"/>
      <x:c r="E1346" s="11">
        <x:v>8037</x:v>
      </x:c>
      <x:c r="F1346" s="11">
        <x:v>3</x:v>
      </x:c>
      <x:c r="G1346" s="11"/>
      <x:c r="H1346" s="11">
        <x:v>0</x:v>
      </x:c>
      <x:c r="I1346" s="11"/>
      <x:c r="J1346" s="4"/>
      <x:c r="K1346" s="11"/>
      <x:c r="L1346" s="11"/>
      <x:c r="M1346" s="11"/>
      <x:c r="N1346" s="4"/>
      <x:c r="O1346" s="218"/>
      <x:c r="P1346" s="219"/>
      <x:c r="Q1346" s="219"/>
      <x:c r="R1346" s="220"/>
    </x:row>
    <x:row r="1347" spans="1:18" x14ac:dyDescent="0.3">
      <x:c r="A1347" s="56"/>
      <x:c r="B1347" s="11"/>
      <x:c r="C1347" s="11" t="s">
        <x:v>281</x:v>
      </x:c>
      <x:c r="D1347" s="11"/>
      <x:c r="E1347" s="11">
        <x:v>8321</x:v>
      </x:c>
      <x:c r="F1347" s="11">
        <x:v>1</x:v>
      </x:c>
      <x:c r="G1347" s="11"/>
      <x:c r="H1347" s="11"/>
      <x:c r="I1347" s="11"/>
      <x:c r="J1347" s="4"/>
      <x:c r="K1347" s="11"/>
      <x:c r="L1347" s="11"/>
      <x:c r="M1347" s="11"/>
      <x:c r="N1347" s="4"/>
      <x:c r="O1347" s="218"/>
      <x:c r="P1347" s="219"/>
      <x:c r="Q1347" s="219"/>
      <x:c r="R1347" s="220"/>
    </x:row>
    <x:row r="1348" spans="1:18" x14ac:dyDescent="0.3">
      <x:c r="A1348" s="56"/>
      <x:c r="B1348" s="11"/>
      <x:c r="C1348" s="11" t="s">
        <x:v>286</x:v>
      </x:c>
      <x:c r="D1348" s="11"/>
      <x:c r="E1348" s="11">
        <x:v>8322</x:v>
      </x:c>
      <x:c r="F1348" s="11">
        <x:v>9</x:v>
      </x:c>
      <x:c r="G1348" s="11"/>
      <x:c r="H1348" s="11"/>
      <x:c r="I1348" s="11"/>
      <x:c r="J1348" s="4"/>
      <x:c r="K1348" s="11"/>
      <x:c r="L1348" s="11"/>
      <x:c r="M1348" s="11"/>
      <x:c r="N1348" s="4"/>
      <x:c r="O1348" s="218"/>
      <x:c r="P1348" s="219"/>
      <x:c r="Q1348" s="219"/>
      <x:c r="R1348" s="220"/>
    </x:row>
    <x:row r="1349" spans="1:18" x14ac:dyDescent="0.3">
      <x:c r="A1349" s="56"/>
      <x:c r="B1349" s="11"/>
      <x:c r="C1349" s="11" t="s">
        <x:v>293</x:v>
      </x:c>
      <x:c r="D1349" s="11"/>
      <x:c r="E1349" s="11">
        <x:v>8215</x:v>
      </x:c>
      <x:c r="F1349" s="11">
        <x:v>5</x:v>
      </x:c>
      <x:c r="G1349" s="11"/>
      <x:c r="H1349" s="11"/>
      <x:c r="I1349" s="11"/>
      <x:c r="J1349" s="4"/>
      <x:c r="K1349" s="11"/>
      <x:c r="L1349" s="11"/>
      <x:c r="M1349" s="11"/>
      <x:c r="N1349" s="4"/>
      <x:c r="O1349" s="218"/>
      <x:c r="P1349" s="219"/>
      <x:c r="Q1349" s="219"/>
      <x:c r="R1349" s="220"/>
    </x:row>
    <x:row r="1350" spans="1:18" x14ac:dyDescent="0.3">
      <x:c r="A1350" s="56"/>
      <x:c r="B1350" s="11"/>
      <x:c r="C1350" s="11" t="s">
        <x:v>294</x:v>
      </x:c>
      <x:c r="D1350" s="11"/>
      <x:c r="E1350" s="11">
        <x:v>8026</x:v>
      </x:c>
      <x:c r="F1350" s="11">
        <x:v>9</x:v>
      </x:c>
      <x:c r="G1350" s="11"/>
      <x:c r="H1350" s="11"/>
      <x:c r="I1350" s="11"/>
      <x:c r="J1350" s="4"/>
      <x:c r="K1350" s="11"/>
      <x:c r="L1350" s="11"/>
      <x:c r="M1350" s="11"/>
      <x:c r="N1350" s="4"/>
      <x:c r="O1350" s="218"/>
      <x:c r="P1350" s="219"/>
      <x:c r="Q1350" s="219"/>
      <x:c r="R1350" s="220"/>
    </x:row>
    <x:row r="1351" spans="1:18" x14ac:dyDescent="0.3">
      <x:c r="A1351" s="56"/>
      <x:c r="B1351" s="11"/>
      <x:c r="C1351" s="11" t="s">
        <x:v>296</x:v>
      </x:c>
      <x:c r="D1351" s="11"/>
      <x:c r="E1351" s="11">
        <x:v>8027</x:v>
      </x:c>
      <x:c r="F1351" s="11">
        <x:v>5</x:v>
      </x:c>
      <x:c r="G1351" s="11"/>
      <x:c r="H1351" s="11"/>
      <x:c r="I1351" s="11"/>
      <x:c r="J1351" s="4"/>
      <x:c r="K1351" s="11"/>
      <x:c r="L1351" s="11"/>
      <x:c r="M1351" s="11"/>
      <x:c r="N1351" s="4"/>
      <x:c r="O1351" s="218"/>
      <x:c r="P1351" s="219"/>
      <x:c r="Q1351" s="219"/>
      <x:c r="R1351" s="220"/>
    </x:row>
    <x:row r="1352" spans="1:18" x14ac:dyDescent="0.3">
      <x:c r="A1352" s="56"/>
      <x:c r="B1352" s="11"/>
      <x:c r="C1352" s="11" t="s">
        <x:v>298</x:v>
      </x:c>
      <x:c r="D1352" s="11"/>
      <x:c r="E1352" s="11">
        <x:v>8028</x:v>
      </x:c>
      <x:c r="F1352" s="11">
        <x:v>32</x:v>
      </x:c>
      <x:c r="G1352" s="11"/>
      <x:c r="H1352" s="11">
        <x:v>0</x:v>
      </x:c>
      <x:c r="I1352" s="11"/>
      <x:c r="J1352" s="4"/>
      <x:c r="K1352" s="11"/>
      <x:c r="L1352" s="11"/>
      <x:c r="M1352" s="11"/>
      <x:c r="N1352" s="4"/>
      <x:c r="O1352" s="218"/>
      <x:c r="P1352" s="219"/>
      <x:c r="Q1352" s="219"/>
      <x:c r="R1352" s="220"/>
    </x:row>
    <x:row r="1353" spans="1:18" x14ac:dyDescent="0.3">
      <x:c r="A1353" s="56"/>
      <x:c r="B1353" s="11"/>
      <x:c r="C1353" s="11" t="s">
        <x:v>305</x:v>
      </x:c>
      <x:c r="D1353" s="11"/>
      <x:c r="E1353" s="11">
        <x:v>8219</x:v>
      </x:c>
      <x:c r="F1353" s="11">
        <x:v>1</x:v>
      </x:c>
      <x:c r="G1353" s="11"/>
      <x:c r="H1353" s="11"/>
      <x:c r="I1353" s="11"/>
      <x:c r="J1353" s="4"/>
      <x:c r="K1353" s="11"/>
      <x:c r="L1353" s="11"/>
      <x:c r="M1353" s="11"/>
      <x:c r="N1353" s="4"/>
      <x:c r="O1353" s="218"/>
      <x:c r="P1353" s="219"/>
      <x:c r="Q1353" s="219"/>
      <x:c r="R1353" s="220"/>
    </x:row>
    <x:row r="1354" spans="1:18" x14ac:dyDescent="0.3">
      <x:c r="A1354" s="56"/>
      <x:c r="B1354" s="11"/>
      <x:c r="C1354" s="11" t="s">
        <x:v>308</x:v>
      </x:c>
      <x:c r="D1354" s="11"/>
      <x:c r="E1354" s="11">
        <x:v>8323</x:v>
      </x:c>
      <x:c r="F1354" s="11">
        <x:v>3</x:v>
      </x:c>
      <x:c r="G1354" s="11"/>
      <x:c r="H1354" s="11">
        <x:v>0</x:v>
      </x:c>
      <x:c r="I1354" s="11"/>
      <x:c r="J1354" s="4"/>
      <x:c r="K1354" s="11"/>
      <x:c r="L1354" s="11"/>
      <x:c r="M1354" s="11"/>
      <x:c r="N1354" s="4"/>
      <x:c r="O1354" s="218"/>
      <x:c r="P1354" s="219"/>
      <x:c r="Q1354" s="219"/>
      <x:c r="R1354" s="220"/>
    </x:row>
    <x:row r="1355" spans="1:18" x14ac:dyDescent="0.3">
      <x:c r="A1355" s="56"/>
      <x:c r="B1355" s="11"/>
      <x:c r="C1355" s="11" t="s">
        <x:v>310</x:v>
      </x:c>
      <x:c r="D1355" s="11"/>
      <x:c r="E1355" s="11">
        <x:v>8032</x:v>
      </x:c>
      <x:c r="F1355" s="11">
        <x:v>1</x:v>
      </x:c>
      <x:c r="G1355" s="11"/>
      <x:c r="H1355" s="11"/>
      <x:c r="I1355" s="11"/>
      <x:c r="J1355" s="4"/>
      <x:c r="K1355" s="11"/>
      <x:c r="L1355" s="11"/>
      <x:c r="M1355" s="11"/>
      <x:c r="N1355" s="4"/>
      <x:c r="O1355" s="218"/>
      <x:c r="P1355" s="219"/>
      <x:c r="Q1355" s="219"/>
      <x:c r="R1355" s="220"/>
    </x:row>
    <x:row r="1356" spans="1:18" x14ac:dyDescent="0.3">
      <x:c r="A1356" s="56"/>
      <x:c r="B1356" s="11"/>
      <x:c r="C1356" s="11" t="s">
        <x:v>313</x:v>
      </x:c>
      <x:c r="D1356" s="11"/>
      <x:c r="E1356" s="11">
        <x:v>8037</x:v>
      </x:c>
      <x:c r="F1356" s="11">
        <x:v>44</x:v>
      </x:c>
      <x:c r="G1356" s="11">
        <x:v>1</x:v>
      </x:c>
      <x:c r="H1356" s="11">
        <x:v>0</x:v>
      </x:c>
      <x:c r="I1356" s="11"/>
      <x:c r="J1356" s="4"/>
      <x:c r="K1356" s="11"/>
      <x:c r="L1356" s="11"/>
      <x:c r="M1356" s="11"/>
      <x:c r="N1356" s="4"/>
      <x:c r="O1356" s="218"/>
      <x:c r="P1356" s="219"/>
      <x:c r="Q1356" s="219"/>
      <x:c r="R1356" s="220"/>
    </x:row>
    <x:row r="1357" spans="1:18" x14ac:dyDescent="0.3">
      <x:c r="A1357" s="56"/>
      <x:c r="B1357" s="11"/>
      <x:c r="C1357" s="11" t="s">
        <x:v>321</x:v>
      </x:c>
      <x:c r="D1357" s="11"/>
      <x:c r="E1357" s="11">
        <x:v>8039</x:v>
      </x:c>
      <x:c r="F1357" s="11">
        <x:v>1</x:v>
      </x:c>
      <x:c r="G1357" s="11"/>
      <x:c r="H1357" s="11"/>
      <x:c r="I1357" s="11"/>
      <x:c r="J1357" s="4"/>
      <x:c r="K1357" s="11"/>
      <x:c r="L1357" s="11"/>
      <x:c r="M1357" s="11"/>
      <x:c r="N1357" s="4"/>
      <x:c r="O1357" s="218"/>
      <x:c r="P1357" s="219"/>
      <x:c r="Q1357" s="219"/>
      <x:c r="R1357" s="220"/>
    </x:row>
    <x:row r="1358" spans="1:18" x14ac:dyDescent="0.3">
      <x:c r="A1358" s="56"/>
      <x:c r="B1358" s="11"/>
      <x:c r="C1358" s="11" t="s">
        <x:v>337</x:v>
      </x:c>
      <x:c r="D1358" s="11"/>
      <x:c r="E1358" s="11">
        <x:v>8088</x:v>
      </x:c>
      <x:c r="F1358" s="11">
        <x:v>2</x:v>
      </x:c>
      <x:c r="G1358" s="11"/>
      <x:c r="H1358" s="11"/>
      <x:c r="I1358" s="11"/>
      <x:c r="J1358" s="4"/>
      <x:c r="K1358" s="11"/>
      <x:c r="L1358" s="11"/>
      <x:c r="M1358" s="11"/>
      <x:c r="N1358" s="4"/>
      <x:c r="O1358" s="218"/>
      <x:c r="P1358" s="219"/>
      <x:c r="Q1358" s="219"/>
      <x:c r="R1358" s="220"/>
    </x:row>
    <x:row r="1359" spans="1:18" x14ac:dyDescent="0.3">
      <x:c r="A1359" s="56"/>
      <x:c r="B1359" s="11"/>
      <x:c r="C1359" s="11" t="s">
        <x:v>344</x:v>
      </x:c>
      <x:c r="D1359" s="11"/>
      <x:c r="E1359" s="11">
        <x:v>8043</x:v>
      </x:c>
      <x:c r="F1359" s="11">
        <x:v>3</x:v>
      </x:c>
      <x:c r="G1359" s="11"/>
      <x:c r="H1359" s="11"/>
      <x:c r="I1359" s="11"/>
      <x:c r="J1359" s="4"/>
      <x:c r="K1359" s="11"/>
      <x:c r="L1359" s="11"/>
      <x:c r="M1359" s="11"/>
      <x:c r="N1359" s="4"/>
      <x:c r="O1359" s="218"/>
      <x:c r="P1359" s="219"/>
      <x:c r="Q1359" s="219"/>
      <x:c r="R1359" s="220"/>
    </x:row>
    <x:row r="1360" spans="1:18" x14ac:dyDescent="0.3">
      <x:c r="A1360" s="56"/>
      <x:c r="B1360" s="11"/>
      <x:c r="C1360" s="11" t="s">
        <x:v>346</x:v>
      </x:c>
      <x:c r="D1360" s="11"/>
      <x:c r="E1360" s="11">
        <x:v>8053</x:v>
      </x:c>
      <x:c r="F1360" s="11">
        <x:v>5</x:v>
      </x:c>
      <x:c r="G1360" s="11"/>
      <x:c r="H1360" s="11"/>
      <x:c r="I1360" s="11"/>
      <x:c r="J1360" s="4"/>
      <x:c r="K1360" s="11"/>
      <x:c r="L1360" s="11"/>
      <x:c r="M1360" s="11"/>
      <x:c r="N1360" s="4"/>
      <x:c r="O1360" s="218"/>
      <x:c r="P1360" s="219"/>
      <x:c r="Q1360" s="219"/>
      <x:c r="R1360" s="220"/>
    </x:row>
    <x:row r="1361" spans="1:18" x14ac:dyDescent="0.3">
      <x:c r="A1361" s="56"/>
      <x:c r="B1361" s="11"/>
      <x:c r="C1361" s="11" t="s">
        <x:v>350</x:v>
      </x:c>
      <x:c r="D1361" s="11"/>
      <x:c r="E1361" s="11">
        <x:v>8326</x:v>
      </x:c>
      <x:c r="F1361" s="11">
        <x:v>3</x:v>
      </x:c>
      <x:c r="G1361" s="11"/>
      <x:c r="H1361" s="11"/>
      <x:c r="I1361" s="11"/>
      <x:c r="J1361" s="4"/>
      <x:c r="K1361" s="11"/>
      <x:c r="L1361" s="11"/>
      <x:c r="M1361" s="11"/>
      <x:c r="N1361" s="4"/>
      <x:c r="O1361" s="218"/>
      <x:c r="P1361" s="219"/>
      <x:c r="Q1361" s="219"/>
      <x:c r="R1361" s="220"/>
    </x:row>
    <x:row r="1362" spans="1:18" x14ac:dyDescent="0.3">
      <x:c r="A1362" s="56"/>
      <x:c r="B1362" s="11"/>
      <x:c r="C1362" s="11" t="s">
        <x:v>351</x:v>
      </x:c>
      <x:c r="D1362" s="11"/>
      <x:c r="E1362" s="11">
        <x:v>8332</x:v>
      </x:c>
      <x:c r="F1362" s="11">
        <x:v>1</x:v>
      </x:c>
      <x:c r="G1362" s="11"/>
      <x:c r="H1362" s="11"/>
      <x:c r="I1362" s="11"/>
      <x:c r="J1362" s="4"/>
      <x:c r="K1362" s="11"/>
      <x:c r="L1362" s="11"/>
      <x:c r="M1362" s="11"/>
      <x:c r="N1362" s="4"/>
      <x:c r="O1362" s="218"/>
      <x:c r="P1362" s="219"/>
      <x:c r="Q1362" s="219"/>
      <x:c r="R1362" s="220"/>
    </x:row>
    <x:row r="1363" spans="1:18" x14ac:dyDescent="0.3">
      <x:c r="A1363" s="56"/>
      <x:c r="B1363" s="11"/>
      <x:c r="C1363" s="11" t="s">
        <x:v>352</x:v>
      </x:c>
      <x:c r="D1363" s="11"/>
      <x:c r="E1363" s="11">
        <x:v>8021</x:v>
      </x:c>
      <x:c r="F1363" s="11">
        <x:v>2</x:v>
      </x:c>
      <x:c r="G1363" s="11"/>
      <x:c r="H1363" s="11"/>
      <x:c r="I1363" s="11"/>
      <x:c r="J1363" s="4"/>
      <x:c r="K1363" s="11"/>
      <x:c r="L1363" s="11"/>
      <x:c r="M1363" s="11"/>
      <x:c r="N1363" s="4"/>
      <x:c r="O1363" s="218"/>
      <x:c r="P1363" s="219"/>
      <x:c r="Q1363" s="219"/>
      <x:c r="R1363" s="220"/>
    </x:row>
    <x:row r="1364" spans="1:18" x14ac:dyDescent="0.3">
      <x:c r="A1364" s="56"/>
      <x:c r="B1364" s="11"/>
      <x:c r="C1364" s="11" t="s">
        <x:v>357</x:v>
      </x:c>
      <x:c r="D1364" s="11"/>
      <x:c r="E1364" s="11">
        <x:v>8327</x:v>
      </x:c>
      <x:c r="F1364" s="11">
        <x:v>1</x:v>
      </x:c>
      <x:c r="G1364" s="11"/>
      <x:c r="H1364" s="11"/>
      <x:c r="I1364" s="11"/>
      <x:c r="J1364" s="4"/>
      <x:c r="K1364" s="11"/>
      <x:c r="L1364" s="11"/>
      <x:c r="M1364" s="11"/>
      <x:c r="N1364" s="4"/>
      <x:c r="O1364" s="218"/>
      <x:c r="P1364" s="219"/>
      <x:c r="Q1364" s="219"/>
      <x:c r="R1364" s="220"/>
    </x:row>
    <x:row r="1365" spans="1:18" x14ac:dyDescent="0.3">
      <x:c r="A1365" s="56"/>
      <x:c r="B1365" s="11"/>
      <x:c r="C1365" s="11" t="s">
        <x:v>360</x:v>
      </x:c>
      <x:c r="D1365" s="11"/>
      <x:c r="E1365" s="11">
        <x:v>8021</x:v>
      </x:c>
      <x:c r="F1365" s="11">
        <x:v>9</x:v>
      </x:c>
      <x:c r="G1365" s="11"/>
      <x:c r="H1365" s="11"/>
      <x:c r="I1365" s="11"/>
      <x:c r="J1365" s="4"/>
      <x:c r="K1365" s="11"/>
      <x:c r="L1365" s="11"/>
      <x:c r="M1365" s="11"/>
      <x:c r="N1365" s="4"/>
      <x:c r="O1365" s="218"/>
      <x:c r="P1365" s="219"/>
      <x:c r="Q1365" s="219"/>
      <x:c r="R1365" s="220"/>
    </x:row>
    <x:row r="1366" spans="1:18" x14ac:dyDescent="0.3">
      <x:c r="A1366" s="56"/>
      <x:c r="B1366" s="11"/>
      <x:c r="C1366" s="11" t="s">
        <x:v>362</x:v>
      </x:c>
      <x:c r="D1366" s="11"/>
      <x:c r="E1366" s="11">
        <x:v>8221</x:v>
      </x:c>
      <x:c r="F1366" s="11">
        <x:v>4</x:v>
      </x:c>
      <x:c r="G1366" s="11"/>
      <x:c r="H1366" s="11">
        <x:v>0</x:v>
      </x:c>
      <x:c r="I1366" s="11"/>
      <x:c r="J1366" s="4"/>
      <x:c r="K1366" s="11"/>
      <x:c r="L1366" s="11"/>
      <x:c r="M1366" s="11"/>
      <x:c r="N1366" s="4"/>
      <x:c r="O1366" s="218"/>
      <x:c r="P1366" s="219"/>
      <x:c r="Q1366" s="219"/>
      <x:c r="R1366" s="220"/>
    </x:row>
    <x:row r="1367" spans="1:18" x14ac:dyDescent="0.3">
      <x:c r="A1367" s="56"/>
      <x:c r="B1367" s="11"/>
      <x:c r="C1367" s="11" t="s">
        <x:v>368</x:v>
      </x:c>
      <x:c r="D1367" s="11"/>
      <x:c r="E1367" s="11">
        <x:v>8008</x:v>
      </x:c>
      <x:c r="F1367" s="11">
        <x:v>3</x:v>
      </x:c>
      <x:c r="G1367" s="11"/>
      <x:c r="H1367" s="11"/>
      <x:c r="I1367" s="11"/>
      <x:c r="J1367" s="4"/>
      <x:c r="K1367" s="11"/>
      <x:c r="L1367" s="11"/>
      <x:c r="M1367" s="11"/>
      <x:c r="N1367" s="4"/>
      <x:c r="O1367" s="218"/>
      <x:c r="P1367" s="219"/>
      <x:c r="Q1367" s="219"/>
      <x:c r="R1367" s="220"/>
    </x:row>
    <x:row r="1368" spans="1:18" x14ac:dyDescent="0.3">
      <x:c r="A1368" s="56"/>
      <x:c r="B1368" s="11"/>
      <x:c r="C1368" s="11" t="s">
        <x:v>369</x:v>
      </x:c>
      <x:c r="D1368" s="11"/>
      <x:c r="E1368" s="11">
        <x:v>8403</x:v>
      </x:c>
      <x:c r="F1368" s="11">
        <x:v>2</x:v>
      </x:c>
      <x:c r="G1368" s="11"/>
      <x:c r="H1368" s="11">
        <x:v>0</x:v>
      </x:c>
      <x:c r="I1368" s="11"/>
      <x:c r="J1368" s="4"/>
      <x:c r="K1368" s="11"/>
      <x:c r="L1368" s="11"/>
      <x:c r="M1368" s="11"/>
      <x:c r="N1368" s="4"/>
      <x:c r="O1368" s="218"/>
      <x:c r="P1368" s="219"/>
      <x:c r="Q1368" s="219"/>
      <x:c r="R1368" s="220"/>
    </x:row>
    <x:row r="1369" spans="1:18" x14ac:dyDescent="0.3">
      <x:c r="A1369" s="56"/>
      <x:c r="B1369" s="11"/>
      <x:c r="C1369" s="11" t="s">
        <x:v>371</x:v>
      </x:c>
      <x:c r="D1369" s="11"/>
      <x:c r="E1369" s="11">
        <x:v>8008</x:v>
      </x:c>
      <x:c r="F1369" s="11">
        <x:v>1</x:v>
      </x:c>
      <x:c r="G1369" s="11"/>
      <x:c r="H1369" s="11"/>
      <x:c r="I1369" s="11"/>
      <x:c r="J1369" s="4"/>
      <x:c r="K1369" s="11"/>
      <x:c r="L1369" s="11"/>
      <x:c r="M1369" s="11"/>
      <x:c r="N1369" s="4"/>
      <x:c r="O1369" s="218"/>
      <x:c r="P1369" s="219"/>
      <x:c r="Q1369" s="219"/>
      <x:c r="R1369" s="220"/>
    </x:row>
    <x:row r="1370" spans="1:18" x14ac:dyDescent="0.3">
      <x:c r="A1370" s="56"/>
      <x:c r="B1370" s="11"/>
      <x:c r="C1370" s="11" t="s">
        <x:v>372</x:v>
      </x:c>
      <x:c r="D1370" s="11"/>
      <x:c r="E1370" s="11">
        <x:v>8215</x:v>
      </x:c>
      <x:c r="F1370" s="11">
        <x:v>1</x:v>
      </x:c>
      <x:c r="G1370" s="11"/>
      <x:c r="H1370" s="11"/>
      <x:c r="I1370" s="11"/>
      <x:c r="J1370" s="4"/>
      <x:c r="K1370" s="11"/>
      <x:c r="L1370" s="11"/>
      <x:c r="M1370" s="11"/>
      <x:c r="N1370" s="4"/>
      <x:c r="O1370" s="218"/>
      <x:c r="P1370" s="219"/>
      <x:c r="Q1370" s="219"/>
      <x:c r="R1370" s="220"/>
    </x:row>
    <x:row r="1371" spans="1:18" x14ac:dyDescent="0.3">
      <x:c r="A1371" s="56"/>
      <x:c r="B1371" s="11"/>
      <x:c r="C1371" s="11" t="s">
        <x:v>373</x:v>
      </x:c>
      <x:c r="D1371" s="11"/>
      <x:c r="E1371" s="11">
        <x:v>8328</x:v>
      </x:c>
      <x:c r="F1371" s="11">
        <x:v>1</x:v>
      </x:c>
      <x:c r="G1371" s="11"/>
      <x:c r="H1371" s="11">
        <x:v>0</x:v>
      </x:c>
      <x:c r="I1371" s="11"/>
      <x:c r="J1371" s="4"/>
      <x:c r="K1371" s="11"/>
      <x:c r="L1371" s="11"/>
      <x:c r="M1371" s="11"/>
      <x:c r="N1371" s="4"/>
      <x:c r="O1371" s="218"/>
      <x:c r="P1371" s="219"/>
      <x:c r="Q1371" s="219"/>
      <x:c r="R1371" s="220"/>
    </x:row>
    <x:row r="1372" spans="1:18" x14ac:dyDescent="0.3">
      <x:c r="A1372" s="56"/>
      <x:c r="B1372" s="11"/>
      <x:c r="C1372" s="11" t="s">
        <x:v>374</x:v>
      </x:c>
      <x:c r="D1372" s="11"/>
      <x:c r="E1372" s="11">
        <x:v>8050</x:v>
      </x:c>
      <x:c r="F1372" s="11">
        <x:v>21</x:v>
      </x:c>
      <x:c r="G1372" s="11"/>
      <x:c r="H1372" s="11">
        <x:v>0</x:v>
      </x:c>
      <x:c r="I1372" s="11"/>
      <x:c r="J1372" s="4"/>
      <x:c r="K1372" s="11"/>
      <x:c r="L1372" s="11"/>
      <x:c r="M1372" s="11"/>
      <x:c r="N1372" s="4"/>
      <x:c r="O1372" s="218"/>
      <x:c r="P1372" s="219"/>
      <x:c r="Q1372" s="219"/>
      <x:c r="R1372" s="220"/>
    </x:row>
    <x:row r="1373" spans="1:18" x14ac:dyDescent="0.3">
      <x:c r="A1373" s="56"/>
      <x:c r="B1373" s="11"/>
      <x:c r="C1373" s="11" t="s">
        <x:v>376</x:v>
      </x:c>
      <x:c r="D1373" s="11"/>
      <x:c r="E1373" s="11">
        <x:v>8079</x:v>
      </x:c>
      <x:c r="F1373" s="11">
        <x:v>4</x:v>
      </x:c>
      <x:c r="G1373" s="11"/>
      <x:c r="H1373" s="11"/>
      <x:c r="I1373" s="11"/>
      <x:c r="J1373" s="4"/>
      <x:c r="K1373" s="11"/>
      <x:c r="L1373" s="11"/>
      <x:c r="M1373" s="11"/>
      <x:c r="N1373" s="4"/>
      <x:c r="O1373" s="218"/>
      <x:c r="P1373" s="219"/>
      <x:c r="Q1373" s="219"/>
      <x:c r="R1373" s="220"/>
    </x:row>
    <x:row r="1374" spans="1:18" x14ac:dyDescent="0.3">
      <x:c r="A1374" s="56"/>
      <x:c r="B1374" s="11"/>
      <x:c r="C1374" s="11" t="s">
        <x:v>377</x:v>
      </x:c>
      <x:c r="D1374" s="11"/>
      <x:c r="E1374" s="11">
        <x:v>8051</x:v>
      </x:c>
      <x:c r="F1374" s="11">
        <x:v>11</x:v>
      </x:c>
      <x:c r="G1374" s="11">
        <x:v>1</x:v>
      </x:c>
      <x:c r="H1374" s="11">
        <x:v>0</x:v>
      </x:c>
      <x:c r="I1374" s="11"/>
      <x:c r="J1374" s="4"/>
      <x:c r="K1374" s="11"/>
      <x:c r="L1374" s="11"/>
      <x:c r="M1374" s="11"/>
      <x:c r="N1374" s="4"/>
      <x:c r="O1374" s="218"/>
      <x:c r="P1374" s="219"/>
      <x:c r="Q1374" s="219"/>
      <x:c r="R1374" s="220"/>
    </x:row>
    <x:row r="1375" spans="1:18" x14ac:dyDescent="0.3">
      <x:c r="A1375" s="56"/>
      <x:c r="B1375" s="11"/>
      <x:c r="C1375" s="11" t="s">
        <x:v>380</x:v>
      </x:c>
      <x:c r="D1375" s="11"/>
      <x:c r="E1375" s="11">
        <x:v>8402</x:v>
      </x:c>
      <x:c r="F1375" s="11">
        <x:v>7</x:v>
      </x:c>
      <x:c r="G1375" s="11"/>
      <x:c r="H1375" s="11">
        <x:v>0</x:v>
      </x:c>
      <x:c r="I1375" s="11"/>
      <x:c r="J1375" s="4"/>
      <x:c r="K1375" s="11"/>
      <x:c r="L1375" s="11"/>
      <x:c r="M1375" s="11"/>
      <x:c r="N1375" s="4"/>
      <x:c r="O1375" s="218"/>
      <x:c r="P1375" s="219"/>
      <x:c r="Q1375" s="219"/>
      <x:c r="R1375" s="220"/>
    </x:row>
    <x:row r="1376" spans="1:18" x14ac:dyDescent="0.3">
      <x:c r="A1376" s="56"/>
      <x:c r="B1376" s="11"/>
      <x:c r="C1376" s="11" t="s">
        <x:v>383</x:v>
      </x:c>
      <x:c r="D1376" s="11"/>
      <x:c r="E1376" s="11">
        <x:v>8053</x:v>
      </x:c>
      <x:c r="F1376" s="11">
        <x:v>2</x:v>
      </x:c>
      <x:c r="G1376" s="11"/>
      <x:c r="H1376" s="11"/>
      <x:c r="I1376" s="11"/>
      <x:c r="J1376" s="4"/>
      <x:c r="K1376" s="11"/>
      <x:c r="L1376" s="11"/>
      <x:c r="M1376" s="11"/>
      <x:c r="N1376" s="4"/>
      <x:c r="O1376" s="218"/>
      <x:c r="P1376" s="219"/>
      <x:c r="Q1376" s="219"/>
      <x:c r="R1376" s="220"/>
    </x:row>
    <x:row r="1377" spans="1:18" x14ac:dyDescent="0.3">
      <x:c r="A1377" s="56"/>
      <x:c r="B1377" s="11"/>
      <x:c r="C1377" s="11" t="s">
        <x:v>385</x:v>
      </x:c>
      <x:c r="D1377" s="11"/>
      <x:c r="E1377" s="11">
        <x:v>8223</x:v>
      </x:c>
      <x:c r="F1377" s="11">
        <x:v>6</x:v>
      </x:c>
      <x:c r="G1377" s="11"/>
      <x:c r="H1377" s="11"/>
      <x:c r="I1377" s="11"/>
      <x:c r="J1377" s="4"/>
      <x:c r="K1377" s="11"/>
      <x:c r="L1377" s="11"/>
      <x:c r="M1377" s="11"/>
      <x:c r="N1377" s="4"/>
      <x:c r="O1377" s="218"/>
      <x:c r="P1377" s="219"/>
      <x:c r="Q1377" s="219"/>
      <x:c r="R1377" s="220"/>
    </x:row>
    <x:row r="1378" spans="1:18" x14ac:dyDescent="0.3">
      <x:c r="A1378" s="56"/>
      <x:c r="B1378" s="11"/>
      <x:c r="C1378" s="11" t="s">
        <x:v>390</x:v>
      </x:c>
      <x:c r="D1378" s="11"/>
      <x:c r="E1378" s="11">
        <x:v>8329</x:v>
      </x:c>
      <x:c r="F1378" s="11">
        <x:v>1</x:v>
      </x:c>
      <x:c r="G1378" s="11"/>
      <x:c r="H1378" s="11"/>
      <x:c r="I1378" s="11"/>
      <x:c r="J1378" s="4"/>
      <x:c r="K1378" s="11"/>
      <x:c r="L1378" s="11"/>
      <x:c r="M1378" s="11"/>
      <x:c r="N1378" s="4"/>
      <x:c r="O1378" s="218"/>
      <x:c r="P1378" s="219"/>
      <x:c r="Q1378" s="219"/>
      <x:c r="R1378" s="220"/>
    </x:row>
    <x:row r="1379" spans="1:18" x14ac:dyDescent="0.3">
      <x:c r="A1379" s="56"/>
      <x:c r="B1379" s="11"/>
      <x:c r="C1379" s="11" t="s">
        <x:v>392</x:v>
      </x:c>
      <x:c r="D1379" s="11"/>
      <x:c r="E1379" s="11">
        <x:v>8092</x:v>
      </x:c>
      <x:c r="F1379" s="11">
        <x:v>1</x:v>
      </x:c>
      <x:c r="G1379" s="11"/>
      <x:c r="H1379" s="11"/>
      <x:c r="I1379" s="11"/>
      <x:c r="J1379" s="4"/>
      <x:c r="K1379" s="11"/>
      <x:c r="L1379" s="11"/>
      <x:c r="M1379" s="11"/>
      <x:c r="N1379" s="4"/>
      <x:c r="O1379" s="218"/>
      <x:c r="P1379" s="219"/>
      <x:c r="Q1379" s="219"/>
      <x:c r="R1379" s="220"/>
    </x:row>
    <x:row r="1380" spans="1:18" x14ac:dyDescent="0.3">
      <x:c r="A1380" s="56"/>
      <x:c r="B1380" s="11"/>
      <x:c r="C1380" s="11" t="s">
        <x:v>393</x:v>
      </x:c>
      <x:c r="D1380" s="11"/>
      <x:c r="E1380" s="11">
        <x:v>8330</x:v>
      </x:c>
      <x:c r="F1380" s="11">
        <x:v>22</x:v>
      </x:c>
      <x:c r="G1380" s="11">
        <x:v>1</x:v>
      </x:c>
      <x:c r="H1380" s="11">
        <x:v>1</x:v>
      </x:c>
      <x:c r="I1380" s="11">
        <x:v>7</x:v>
      </x:c>
      <x:c r="J1380" s="4"/>
      <x:c r="K1380" s="11"/>
      <x:c r="L1380" s="11"/>
      <x:c r="M1380" s="11"/>
      <x:c r="N1380" s="4"/>
      <x:c r="O1380" s="218"/>
      <x:c r="P1380" s="219"/>
      <x:c r="Q1380" s="219"/>
      <x:c r="R1380" s="220"/>
    </x:row>
    <x:row r="1381" spans="1:18" x14ac:dyDescent="0.3">
      <x:c r="A1381" s="56"/>
      <x:c r="B1381" s="11"/>
      <x:c r="C1381" s="11" t="s">
        <x:v>395</x:v>
      </x:c>
      <x:c r="D1381" s="11"/>
      <x:c r="E1381" s="11">
        <x:v>8232</x:v>
      </x:c>
      <x:c r="F1381" s="11">
        <x:v>1</x:v>
      </x:c>
      <x:c r="G1381" s="11"/>
      <x:c r="H1381" s="11"/>
      <x:c r="I1381" s="11"/>
      <x:c r="J1381" s="4"/>
      <x:c r="K1381" s="11"/>
      <x:c r="L1381" s="11"/>
      <x:c r="M1381" s="11"/>
      <x:c r="N1381" s="4"/>
      <x:c r="O1381" s="218"/>
      <x:c r="P1381" s="219"/>
      <x:c r="Q1381" s="219"/>
      <x:c r="R1381" s="220"/>
    </x:row>
    <x:row r="1382" spans="1:18" x14ac:dyDescent="0.3">
      <x:c r="A1382" s="56"/>
      <x:c r="B1382" s="11"/>
      <x:c r="C1382" s="11" t="s">
        <x:v>395</x:v>
      </x:c>
      <x:c r="D1382" s="11"/>
      <x:c r="E1382" s="11">
        <x:v>8234</x:v>
      </x:c>
      <x:c r="F1382" s="11">
        <x:v>6</x:v>
      </x:c>
      <x:c r="G1382" s="11"/>
      <x:c r="H1382" s="11"/>
      <x:c r="I1382" s="11"/>
      <x:c r="J1382" s="4"/>
      <x:c r="K1382" s="11"/>
      <x:c r="L1382" s="11"/>
      <x:c r="M1382" s="11"/>
      <x:c r="N1382" s="4"/>
      <x:c r="O1382" s="218"/>
      <x:c r="P1382" s="219"/>
      <x:c r="Q1382" s="219"/>
      <x:c r="R1382" s="220"/>
    </x:row>
    <x:row r="1383" spans="1:18" x14ac:dyDescent="0.3">
      <x:c r="A1383" s="56"/>
      <x:c r="B1383" s="11"/>
      <x:c r="C1383" s="11" t="s">
        <x:v>396</x:v>
      </x:c>
      <x:c r="D1383" s="11"/>
      <x:c r="E1383" s="11">
        <x:v>8055</x:v>
      </x:c>
      <x:c r="F1383" s="11">
        <x:v>1</x:v>
      </x:c>
      <x:c r="G1383" s="11"/>
      <x:c r="H1383" s="11"/>
      <x:c r="I1383" s="11"/>
      <x:c r="J1383" s="4"/>
      <x:c r="K1383" s="11"/>
      <x:c r="L1383" s="11"/>
      <x:c r="M1383" s="11"/>
      <x:c r="N1383" s="4"/>
      <x:c r="O1383" s="218"/>
      <x:c r="P1383" s="219"/>
      <x:c r="Q1383" s="219"/>
      <x:c r="R1383" s="220"/>
    </x:row>
    <x:row r="1384" spans="1:18" x14ac:dyDescent="0.3">
      <x:c r="A1384" s="56"/>
      <x:c r="B1384" s="11"/>
      <x:c r="C1384" s="11" t="s">
        <x:v>397</x:v>
      </x:c>
      <x:c r="D1384" s="11"/>
      <x:c r="E1384" s="11">
        <x:v>8056</x:v>
      </x:c>
      <x:c r="F1384" s="11">
        <x:v>6</x:v>
      </x:c>
      <x:c r="G1384" s="11"/>
      <x:c r="H1384" s="11"/>
      <x:c r="I1384" s="11"/>
      <x:c r="J1384" s="4"/>
      <x:c r="K1384" s="11"/>
      <x:c r="L1384" s="11"/>
      <x:c r="M1384" s="11"/>
      <x:c r="N1384" s="4"/>
      <x:c r="O1384" s="218"/>
      <x:c r="P1384" s="219"/>
      <x:c r="Q1384" s="219"/>
      <x:c r="R1384" s="220"/>
    </x:row>
    <x:row r="1385" spans="1:18" x14ac:dyDescent="0.3">
      <x:c r="A1385" s="56"/>
      <x:c r="B1385" s="11"/>
      <x:c r="C1385" s="11" t="s">
        <x:v>398</x:v>
      </x:c>
      <x:c r="D1385" s="11"/>
      <x:c r="E1385" s="11">
        <x:v>8332</x:v>
      </x:c>
      <x:c r="F1385" s="11">
        <x:v>39</x:v>
      </x:c>
      <x:c r="G1385" s="11">
        <x:v>1</x:v>
      </x:c>
      <x:c r="H1385" s="11">
        <x:v>1</x:v>
      </x:c>
      <x:c r="I1385" s="11">
        <x:v>0</x:v>
      </x:c>
      <x:c r="J1385" s="4"/>
      <x:c r="K1385" s="11"/>
      <x:c r="L1385" s="11"/>
      <x:c r="M1385" s="11"/>
      <x:c r="N1385" s="4"/>
      <x:c r="O1385" s="218"/>
      <x:c r="P1385" s="219"/>
      <x:c r="Q1385" s="219"/>
      <x:c r="R1385" s="220"/>
    </x:row>
    <x:row r="1386" spans="1:18" x14ac:dyDescent="0.3">
      <x:c r="A1386" s="56"/>
      <x:c r="B1386" s="11"/>
      <x:c r="C1386" s="11" t="s">
        <x:v>402</x:v>
      </x:c>
      <x:c r="D1386" s="11"/>
      <x:c r="E1386" s="11">
        <x:v>8341</x:v>
      </x:c>
      <x:c r="F1386" s="11">
        <x:v>1</x:v>
      </x:c>
      <x:c r="G1386" s="11"/>
      <x:c r="H1386" s="11"/>
      <x:c r="I1386" s="11"/>
      <x:c r="J1386" s="4"/>
      <x:c r="K1386" s="11"/>
      <x:c r="L1386" s="11"/>
      <x:c r="M1386" s="11"/>
      <x:c r="N1386" s="4"/>
      <x:c r="O1386" s="218"/>
      <x:c r="P1386" s="219"/>
      <x:c r="Q1386" s="219"/>
      <x:c r="R1386" s="220"/>
    </x:row>
    <x:row r="1387" spans="1:18" x14ac:dyDescent="0.3">
      <x:c r="A1387" s="56"/>
      <x:c r="B1387" s="11"/>
      <x:c r="C1387" s="11" t="s">
        <x:v>403</x:v>
      </x:c>
      <x:c r="D1387" s="11"/>
      <x:c r="E1387" s="11">
        <x:v>8342</x:v>
      </x:c>
      <x:c r="F1387" s="11">
        <x:v>2</x:v>
      </x:c>
      <x:c r="G1387" s="11"/>
      <x:c r="H1387" s="11"/>
      <x:c r="I1387" s="11"/>
      <x:c r="J1387" s="4"/>
      <x:c r="K1387" s="11"/>
      <x:c r="L1387" s="11"/>
      <x:c r="M1387" s="11"/>
      <x:c r="N1387" s="4"/>
      <x:c r="O1387" s="218"/>
      <x:c r="P1387" s="219"/>
      <x:c r="Q1387" s="219"/>
      <x:c r="R1387" s="220"/>
    </x:row>
    <x:row r="1388" spans="1:18" x14ac:dyDescent="0.3">
      <x:c r="A1388" s="56"/>
      <x:c r="B1388" s="11"/>
      <x:c r="C1388" s="11" t="s">
        <x:v>406</x:v>
      </x:c>
      <x:c r="D1388" s="11"/>
      <x:c r="E1388" s="11">
        <x:v>8343</x:v>
      </x:c>
      <x:c r="F1388" s="11">
        <x:v>4</x:v>
      </x:c>
      <x:c r="G1388" s="11"/>
      <x:c r="H1388" s="11"/>
      <x:c r="I1388" s="11"/>
      <x:c r="J1388" s="4"/>
      <x:c r="K1388" s="11"/>
      <x:c r="L1388" s="11"/>
      <x:c r="M1388" s="11"/>
      <x:c r="N1388" s="4"/>
      <x:c r="O1388" s="218"/>
      <x:c r="P1388" s="219"/>
      <x:c r="Q1388" s="219"/>
      <x:c r="R1388" s="220"/>
    </x:row>
    <x:row r="1389" spans="1:18" x14ac:dyDescent="0.3">
      <x:c r="A1389" s="56"/>
      <x:c r="B1389" s="11"/>
      <x:c r="C1389" s="11" t="s">
        <x:v>408</x:v>
      </x:c>
      <x:c r="D1389" s="11"/>
      <x:c r="E1389" s="11">
        <x:v>8061</x:v>
      </x:c>
      <x:c r="F1389" s="11">
        <x:v>3</x:v>
      </x:c>
      <x:c r="G1389" s="11"/>
      <x:c r="H1389" s="11"/>
      <x:c r="I1389" s="11"/>
      <x:c r="J1389" s="4"/>
      <x:c r="K1389" s="11"/>
      <x:c r="L1389" s="11"/>
      <x:c r="M1389" s="11"/>
      <x:c r="N1389" s="4"/>
      <x:c r="O1389" s="218"/>
      <x:c r="P1389" s="219"/>
      <x:c r="Q1389" s="219"/>
      <x:c r="R1389" s="220"/>
    </x:row>
    <x:row r="1390" spans="1:18" x14ac:dyDescent="0.3">
      <x:c r="A1390" s="56"/>
      <x:c r="B1390" s="11"/>
      <x:c r="C1390" s="11" t="s">
        <x:v>410</x:v>
      </x:c>
      <x:c r="D1390" s="11"/>
      <x:c r="E1390" s="11">
        <x:v>8062</x:v>
      </x:c>
      <x:c r="F1390" s="11">
        <x:v>7</x:v>
      </x:c>
      <x:c r="G1390" s="11"/>
      <x:c r="H1390" s="11">
        <x:v>0</x:v>
      </x:c>
      <x:c r="I1390" s="11"/>
      <x:c r="J1390" s="4"/>
      <x:c r="K1390" s="11"/>
      <x:c r="L1390" s="11"/>
      <x:c r="M1390" s="11"/>
      <x:c r="N1390" s="4"/>
      <x:c r="O1390" s="218"/>
      <x:c r="P1390" s="219"/>
      <x:c r="Q1390" s="219"/>
      <x:c r="R1390" s="220"/>
    </x:row>
    <x:row r="1391" spans="1:18" x14ac:dyDescent="0.3">
      <x:c r="A1391" s="56"/>
      <x:c r="B1391" s="11"/>
      <x:c r="C1391" s="11" t="s">
        <x:v>412</x:v>
      </x:c>
      <x:c r="D1391" s="11"/>
      <x:c r="E1391" s="11">
        <x:v>8037</x:v>
      </x:c>
      <x:c r="F1391" s="11">
        <x:v>1</x:v>
      </x:c>
      <x:c r="G1391" s="11"/>
      <x:c r="H1391" s="11"/>
      <x:c r="I1391" s="11"/>
      <x:c r="J1391" s="4"/>
      <x:c r="K1391" s="11"/>
      <x:c r="L1391" s="11"/>
      <x:c r="M1391" s="11"/>
      <x:c r="N1391" s="4"/>
      <x:c r="O1391" s="218"/>
      <x:c r="P1391" s="219"/>
      <x:c r="Q1391" s="219"/>
      <x:c r="R1391" s="220"/>
    </x:row>
    <x:row r="1392" spans="1:18" x14ac:dyDescent="0.3">
      <x:c r="A1392" s="56"/>
      <x:c r="B1392" s="11"/>
      <x:c r="C1392" s="11" t="s">
        <x:v>414</x:v>
      </x:c>
      <x:c r="D1392" s="11"/>
      <x:c r="E1392" s="11">
        <x:v>8224</x:v>
      </x:c>
      <x:c r="F1392" s="11">
        <x:v>2</x:v>
      </x:c>
      <x:c r="G1392" s="11"/>
      <x:c r="H1392" s="11"/>
      <x:c r="I1392" s="11"/>
      <x:c r="J1392" s="4"/>
      <x:c r="K1392" s="11"/>
      <x:c r="L1392" s="11"/>
      <x:c r="M1392" s="11"/>
      <x:c r="N1392" s="4"/>
      <x:c r="O1392" s="218"/>
      <x:c r="P1392" s="219"/>
      <x:c r="Q1392" s="219"/>
      <x:c r="R1392" s="220"/>
    </x:row>
    <x:row r="1393" spans="1:18" x14ac:dyDescent="0.3">
      <x:c r="A1393" s="56"/>
      <x:c r="B1393" s="11"/>
      <x:c r="C1393" s="11" t="s">
        <x:v>415</x:v>
      </x:c>
      <x:c r="D1393" s="11"/>
      <x:c r="E1393" s="11">
        <x:v>8344</x:v>
      </x:c>
      <x:c r="F1393" s="11">
        <x:v>9</x:v>
      </x:c>
      <x:c r="G1393" s="11"/>
      <x:c r="H1393" s="11">
        <x:v>0</x:v>
      </x:c>
      <x:c r="I1393" s="11"/>
      <x:c r="J1393" s="4"/>
      <x:c r="K1393" s="11"/>
      <x:c r="L1393" s="11"/>
      <x:c r="M1393" s="11"/>
      <x:c r="N1393" s="4"/>
      <x:c r="O1393" s="218"/>
      <x:c r="P1393" s="219"/>
      <x:c r="Q1393" s="219"/>
      <x:c r="R1393" s="220"/>
    </x:row>
    <x:row r="1394" spans="1:18" x14ac:dyDescent="0.3">
      <x:c r="A1394" s="56"/>
      <x:c r="B1394" s="11"/>
      <x:c r="C1394" s="11" t="s">
        <x:v>416</x:v>
      </x:c>
      <x:c r="D1394" s="11"/>
      <x:c r="E1394" s="11">
        <x:v>8345</x:v>
      </x:c>
      <x:c r="F1394" s="11">
        <x:v>1</x:v>
      </x:c>
      <x:c r="G1394" s="11"/>
      <x:c r="H1394" s="11"/>
      <x:c r="I1394" s="11"/>
      <x:c r="J1394" s="4"/>
      <x:c r="K1394" s="11"/>
      <x:c r="L1394" s="11"/>
      <x:c r="M1394" s="11"/>
      <x:c r="N1394" s="4"/>
      <x:c r="O1394" s="218"/>
      <x:c r="P1394" s="219"/>
      <x:c r="Q1394" s="219"/>
      <x:c r="R1394" s="220"/>
    </x:row>
    <x:row r="1395" spans="1:18" x14ac:dyDescent="0.3">
      <x:c r="A1395" s="56"/>
      <x:c r="B1395" s="11"/>
      <x:c r="C1395" s="11" t="s">
        <x:v>417</x:v>
      </x:c>
      <x:c r="D1395" s="11"/>
      <x:c r="E1395" s="11">
        <x:v>8346</x:v>
      </x:c>
      <x:c r="F1395" s="11">
        <x:v>1</x:v>
      </x:c>
      <x:c r="G1395" s="11"/>
      <x:c r="H1395" s="11"/>
      <x:c r="I1395" s="11"/>
      <x:c r="J1395" s="4"/>
      <x:c r="K1395" s="11"/>
      <x:c r="L1395" s="11"/>
      <x:c r="M1395" s="11"/>
      <x:c r="N1395" s="4"/>
      <x:c r="O1395" s="218"/>
      <x:c r="P1395" s="219"/>
      <x:c r="Q1395" s="219"/>
      <x:c r="R1395" s="220"/>
    </x:row>
    <x:row r="1396" spans="1:18" x14ac:dyDescent="0.3">
      <x:c r="A1396" s="56"/>
      <x:c r="B1396" s="11"/>
      <x:c r="C1396" s="11" t="s">
        <x:v>419</x:v>
      </x:c>
      <x:c r="D1396" s="11"/>
      <x:c r="E1396" s="11">
        <x:v>8347</x:v>
      </x:c>
      <x:c r="F1396" s="11">
        <x:v>1</x:v>
      </x:c>
      <x:c r="G1396" s="11"/>
      <x:c r="H1396" s="11"/>
      <x:c r="I1396" s="11"/>
      <x:c r="J1396" s="4"/>
      <x:c r="K1396" s="11"/>
      <x:c r="L1396" s="11"/>
      <x:c r="M1396" s="11"/>
      <x:c r="N1396" s="4"/>
      <x:c r="O1396" s="218"/>
      <x:c r="P1396" s="219"/>
      <x:c r="Q1396" s="219"/>
      <x:c r="R1396" s="220"/>
    </x:row>
    <x:row r="1397" spans="1:18" x14ac:dyDescent="0.3">
      <x:c r="A1397" s="56"/>
      <x:c r="B1397" s="11"/>
      <x:c r="C1397" s="11" t="s">
        <x:v>427</x:v>
      </x:c>
      <x:c r="D1397" s="11"/>
      <x:c r="E1397" s="11">
        <x:v>8225</x:v>
      </x:c>
      <x:c r="F1397" s="11">
        <x:v>14</x:v>
      </x:c>
      <x:c r="G1397" s="11"/>
      <x:c r="H1397" s="11">
        <x:v>0</x:v>
      </x:c>
      <x:c r="I1397" s="11"/>
      <x:c r="J1397" s="4"/>
      <x:c r="K1397" s="11"/>
      <x:c r="L1397" s="11"/>
      <x:c r="M1397" s="11"/>
      <x:c r="N1397" s="4"/>
      <x:c r="O1397" s="218"/>
      <x:c r="P1397" s="219"/>
      <x:c r="Q1397" s="219"/>
      <x:c r="R1397" s="220"/>
    </x:row>
    <x:row r="1398" spans="1:18" x14ac:dyDescent="0.3">
      <x:c r="A1398" s="56"/>
      <x:c r="B1398" s="11"/>
      <x:c r="C1398" s="11" t="s">
        <x:v>431</x:v>
      </x:c>
      <x:c r="D1398" s="11"/>
      <x:c r="E1398" s="11">
        <x:v>8226</x:v>
      </x:c>
      <x:c r="F1398" s="11">
        <x:v>20</x:v>
      </x:c>
      <x:c r="G1398" s="11"/>
      <x:c r="H1398" s="11">
        <x:v>0</x:v>
      </x:c>
      <x:c r="I1398" s="11"/>
      <x:c r="J1398" s="4"/>
      <x:c r="K1398" s="11"/>
      <x:c r="L1398" s="11"/>
      <x:c r="M1398" s="11"/>
      <x:c r="N1398" s="4"/>
      <x:c r="O1398" s="218"/>
      <x:c r="P1398" s="219"/>
      <x:c r="Q1398" s="219"/>
      <x:c r="R1398" s="220"/>
    </x:row>
    <x:row r="1399" spans="1:18" x14ac:dyDescent="0.3">
      <x:c r="A1399" s="56"/>
      <x:c r="B1399" s="11"/>
      <x:c r="C1399" s="11" t="s">
        <x:v>433</x:v>
      </x:c>
      <x:c r="D1399" s="11"/>
      <x:c r="E1399" s="11">
        <x:v>8230</x:v>
      </x:c>
      <x:c r="F1399" s="11">
        <x:v>3</x:v>
      </x:c>
      <x:c r="G1399" s="11"/>
      <x:c r="H1399" s="11">
        <x:v>0</x:v>
      </x:c>
      <x:c r="I1399" s="11"/>
      <x:c r="J1399" s="4"/>
      <x:c r="K1399" s="11"/>
      <x:c r="L1399" s="11"/>
      <x:c r="M1399" s="11"/>
      <x:c r="N1399" s="4"/>
      <x:c r="O1399" s="218"/>
      <x:c r="P1399" s="219"/>
      <x:c r="Q1399" s="219"/>
      <x:c r="R1399" s="220"/>
    </x:row>
    <x:row r="1400" spans="1:18" x14ac:dyDescent="0.3">
      <x:c r="A1400" s="56"/>
      <x:c r="B1400" s="11"/>
      <x:c r="C1400" s="11" t="s">
        <x:v>434</x:v>
      </x:c>
      <x:c r="D1400" s="11"/>
      <x:c r="E1400" s="11">
        <x:v>8231</x:v>
      </x:c>
      <x:c r="F1400" s="11">
        <x:v>2</x:v>
      </x:c>
      <x:c r="G1400" s="11"/>
      <x:c r="H1400" s="11"/>
      <x:c r="I1400" s="11"/>
      <x:c r="J1400" s="4"/>
      <x:c r="K1400" s="11"/>
      <x:c r="L1400" s="11"/>
      <x:c r="M1400" s="11"/>
      <x:c r="N1400" s="4"/>
      <x:c r="O1400" s="218"/>
      <x:c r="P1400" s="219"/>
      <x:c r="Q1400" s="219"/>
      <x:c r="R1400" s="220"/>
    </x:row>
    <x:row r="1401" spans="1:18" x14ac:dyDescent="0.3">
      <x:c r="A1401" s="56"/>
      <x:c r="B1401" s="11"/>
      <x:c r="C1401" s="11" t="s">
        <x:v>439</x:v>
      </x:c>
      <x:c r="D1401" s="11"/>
      <x:c r="E1401" s="11">
        <x:v>8223</x:v>
      </x:c>
      <x:c r="F1401" s="11">
        <x:v>1</x:v>
      </x:c>
      <x:c r="G1401" s="11"/>
      <x:c r="H1401" s="11"/>
      <x:c r="I1401" s="11"/>
      <x:c r="J1401" s="4"/>
      <x:c r="K1401" s="11"/>
      <x:c r="L1401" s="11"/>
      <x:c r="M1401" s="11"/>
      <x:c r="N1401" s="4"/>
      <x:c r="O1401" s="218"/>
      <x:c r="P1401" s="219"/>
      <x:c r="Q1401" s="219"/>
      <x:c r="R1401" s="220"/>
    </x:row>
    <x:row r="1402" spans="1:18" x14ac:dyDescent="0.3">
      <x:c r="A1402" s="56"/>
      <x:c r="B1402" s="11"/>
      <x:c r="C1402" s="11" t="s">
        <x:v>440</x:v>
      </x:c>
      <x:c r="D1402" s="11"/>
      <x:c r="E1402" s="11">
        <x:v>8087</x:v>
      </x:c>
      <x:c r="F1402" s="11">
        <x:v>4</x:v>
      </x:c>
      <x:c r="G1402" s="11"/>
      <x:c r="H1402" s="11"/>
      <x:c r="I1402" s="11"/>
      <x:c r="J1402" s="4"/>
      <x:c r="K1402" s="11"/>
      <x:c r="L1402" s="11"/>
      <x:c r="M1402" s="11"/>
      <x:c r="N1402" s="4"/>
      <x:c r="O1402" s="218"/>
      <x:c r="P1402" s="219"/>
      <x:c r="Q1402" s="219"/>
      <x:c r="R1402" s="220"/>
    </x:row>
    <x:row r="1403" spans="1:18" x14ac:dyDescent="0.3">
      <x:c r="A1403" s="56"/>
      <x:c r="B1403" s="11"/>
      <x:c r="C1403" s="11" t="s">
        <x:v>442</x:v>
      </x:c>
      <x:c r="D1403" s="11"/>
      <x:c r="E1403" s="11">
        <x:v>8066</x:v>
      </x:c>
      <x:c r="F1403" s="11">
        <x:v>7</x:v>
      </x:c>
      <x:c r="G1403" s="11"/>
      <x:c r="H1403" s="11"/>
      <x:c r="I1403" s="11"/>
      <x:c r="J1403" s="4"/>
      <x:c r="K1403" s="11"/>
      <x:c r="L1403" s="11"/>
      <x:c r="M1403" s="11"/>
      <x:c r="N1403" s="4"/>
      <x:c r="O1403" s="218"/>
      <x:c r="P1403" s="219"/>
      <x:c r="Q1403" s="219"/>
      <x:c r="R1403" s="220"/>
    </x:row>
    <x:row r="1404" spans="1:18" x14ac:dyDescent="0.3">
      <x:c r="A1404" s="56"/>
      <x:c r="B1404" s="11"/>
      <x:c r="C1404" s="11" t="s">
        <x:v>444</x:v>
      </x:c>
      <x:c r="D1404" s="11"/>
      <x:c r="E1404" s="11">
        <x:v>8067</x:v>
      </x:c>
      <x:c r="F1404" s="11">
        <x:v>5</x:v>
      </x:c>
      <x:c r="G1404" s="11"/>
      <x:c r="H1404" s="11"/>
      <x:c r="I1404" s="11"/>
      <x:c r="J1404" s="4"/>
      <x:c r="K1404" s="11"/>
      <x:c r="L1404" s="11"/>
      <x:c r="M1404" s="11"/>
      <x:c r="N1404" s="4"/>
      <x:c r="O1404" s="218"/>
      <x:c r="P1404" s="219"/>
      <x:c r="Q1404" s="219"/>
      <x:c r="R1404" s="220"/>
    </x:row>
    <x:row r="1405" spans="1:18" x14ac:dyDescent="0.3">
      <x:c r="A1405" s="56"/>
      <x:c r="B1405" s="11"/>
      <x:c r="C1405" s="11" t="s">
        <x:v>447</x:v>
      </x:c>
      <x:c r="D1405" s="11"/>
      <x:c r="E1405" s="11">
        <x:v>8069</x:v>
      </x:c>
      <x:c r="F1405" s="11">
        <x:v>21</x:v>
      </x:c>
      <x:c r="G1405" s="11"/>
      <x:c r="H1405" s="11">
        <x:v>0</x:v>
      </x:c>
      <x:c r="I1405" s="11"/>
      <x:c r="J1405" s="4"/>
      <x:c r="K1405" s="11"/>
      <x:c r="L1405" s="11"/>
      <x:c r="M1405" s="11"/>
      <x:c r="N1405" s="4"/>
      <x:c r="O1405" s="218"/>
      <x:c r="P1405" s="219"/>
      <x:c r="Q1405" s="219"/>
      <x:c r="R1405" s="220"/>
    </x:row>
    <x:row r="1406" spans="1:18" x14ac:dyDescent="0.3">
      <x:c r="A1406" s="56"/>
      <x:c r="B1406" s="11"/>
      <x:c r="C1406" s="11" t="s">
        <x:v>448</x:v>
      </x:c>
      <x:c r="D1406" s="11"/>
      <x:c r="E1406" s="11">
        <x:v>8070</x:v>
      </x:c>
      <x:c r="F1406" s="11">
        <x:v>14</x:v>
      </x:c>
      <x:c r="G1406" s="11"/>
      <x:c r="H1406" s="11"/>
      <x:c r="I1406" s="11"/>
      <x:c r="J1406" s="4"/>
      <x:c r="K1406" s="11"/>
      <x:c r="L1406" s="11"/>
      <x:c r="M1406" s="11"/>
      <x:c r="N1406" s="4"/>
      <x:c r="O1406" s="218"/>
      <x:c r="P1406" s="219"/>
      <x:c r="Q1406" s="219"/>
      <x:c r="R1406" s="220"/>
    </x:row>
    <x:row r="1407" spans="1:18" x14ac:dyDescent="0.3">
      <x:c r="A1407" s="56"/>
      <x:c r="B1407" s="11"/>
      <x:c r="C1407" s="11" t="s">
        <x:v>457</x:v>
      </x:c>
      <x:c r="D1407" s="11"/>
      <x:c r="E1407" s="11">
        <x:v>8021</x:v>
      </x:c>
      <x:c r="F1407" s="11">
        <x:v>7</x:v>
      </x:c>
      <x:c r="G1407" s="11"/>
      <x:c r="H1407" s="11"/>
      <x:c r="I1407" s="11"/>
      <x:c r="J1407" s="4"/>
      <x:c r="K1407" s="11"/>
      <x:c r="L1407" s="11"/>
      <x:c r="M1407" s="11"/>
      <x:c r="N1407" s="4"/>
      <x:c r="O1407" s="218"/>
      <x:c r="P1407" s="219"/>
      <x:c r="Q1407" s="219"/>
      <x:c r="R1407" s="220"/>
    </x:row>
    <x:row r="1408" spans="1:18" x14ac:dyDescent="0.3">
      <x:c r="A1408" s="56"/>
      <x:c r="B1408" s="11"/>
      <x:c r="C1408" s="11" t="s">
        <x:v>462</x:v>
      </x:c>
      <x:c r="D1408" s="11"/>
      <x:c r="E1408" s="11">
        <x:v>8071</x:v>
      </x:c>
      <x:c r="F1408" s="11">
        <x:v>12</x:v>
      </x:c>
      <x:c r="G1408" s="11"/>
      <x:c r="H1408" s="11"/>
      <x:c r="I1408" s="11"/>
      <x:c r="J1408" s="4"/>
      <x:c r="K1408" s="11"/>
      <x:c r="L1408" s="11"/>
      <x:c r="M1408" s="11"/>
      <x:c r="N1408" s="4"/>
      <x:c r="O1408" s="218"/>
      <x:c r="P1408" s="219"/>
      <x:c r="Q1408" s="219"/>
      <x:c r="R1408" s="220"/>
    </x:row>
    <x:row r="1409" spans="1:18" x14ac:dyDescent="0.3">
      <x:c r="A1409" s="56"/>
      <x:c r="B1409" s="11"/>
      <x:c r="C1409" s="11" t="s">
        <x:v>466</x:v>
      </x:c>
      <x:c r="D1409" s="11"/>
      <x:c r="E1409" s="11">
        <x:v>8232</x:v>
      </x:c>
      <x:c r="F1409" s="11">
        <x:v>57</x:v>
      </x:c>
      <x:c r="G1409" s="11">
        <x:v>1</x:v>
      </x:c>
      <x:c r="H1409" s="11">
        <x:v>1</x:v>
      </x:c>
      <x:c r="I1409" s="11">
        <x:v>0</x:v>
      </x:c>
      <x:c r="J1409" s="4"/>
      <x:c r="K1409" s="11"/>
      <x:c r="L1409" s="11"/>
      <x:c r="M1409" s="11"/>
      <x:c r="N1409" s="4"/>
      <x:c r="O1409" s="218"/>
      <x:c r="P1409" s="219"/>
      <x:c r="Q1409" s="219"/>
      <x:c r="R1409" s="220"/>
    </x:row>
    <x:row r="1410" spans="1:18" x14ac:dyDescent="0.3">
      <x:c r="A1410" s="56"/>
      <x:c r="B1410" s="11"/>
      <x:c r="C1410" s="11" t="s">
        <x:v>468</x:v>
      </x:c>
      <x:c r="D1410" s="11"/>
      <x:c r="E1410" s="11">
        <x:v>8205</x:v>
      </x:c>
      <x:c r="F1410" s="11">
        <x:v>1</x:v>
      </x:c>
      <x:c r="G1410" s="11"/>
      <x:c r="H1410" s="11"/>
      <x:c r="I1410" s="11"/>
      <x:c r="J1410" s="4"/>
      <x:c r="K1410" s="11"/>
      <x:c r="L1410" s="11"/>
      <x:c r="M1410" s="11"/>
      <x:c r="N1410" s="4"/>
      <x:c r="O1410" s="218"/>
      <x:c r="P1410" s="219"/>
      <x:c r="Q1410" s="219"/>
      <x:c r="R1410" s="220"/>
    </x:row>
    <x:row r="1411" spans="1:18" x14ac:dyDescent="0.3">
      <x:c r="A1411" s="56"/>
      <x:c r="B1411" s="11"/>
      <x:c r="C1411" s="11" t="s">
        <x:v>468</x:v>
      </x:c>
      <x:c r="D1411" s="11"/>
      <x:c r="E1411" s="11">
        <x:v>8240</x:v>
      </x:c>
      <x:c r="F1411" s="11">
        <x:v>3</x:v>
      </x:c>
      <x:c r="G1411" s="11"/>
      <x:c r="H1411" s="11"/>
      <x:c r="I1411" s="11"/>
      <x:c r="J1411" s="4"/>
      <x:c r="K1411" s="11"/>
      <x:c r="L1411" s="11"/>
      <x:c r="M1411" s="11"/>
      <x:c r="N1411" s="4"/>
      <x:c r="O1411" s="218"/>
      <x:c r="P1411" s="219"/>
      <x:c r="Q1411" s="219"/>
      <x:c r="R1411" s="220"/>
    </x:row>
    <x:row r="1412" spans="1:18" x14ac:dyDescent="0.3">
      <x:c r="A1412" s="56"/>
      <x:c r="B1412" s="11"/>
      <x:c r="C1412" s="11" t="s">
        <x:v>470</x:v>
      </x:c>
      <x:c r="D1412" s="11"/>
      <x:c r="E1412" s="11">
        <x:v>8348</x:v>
      </x:c>
      <x:c r="F1412" s="11">
        <x:v>1</x:v>
      </x:c>
      <x:c r="G1412" s="11"/>
      <x:c r="H1412" s="11"/>
      <x:c r="I1412" s="11"/>
      <x:c r="J1412" s="4"/>
      <x:c r="K1412" s="11"/>
      <x:c r="L1412" s="11"/>
      <x:c r="M1412" s="11"/>
      <x:c r="N1412" s="4"/>
      <x:c r="O1412" s="218"/>
      <x:c r="P1412" s="219"/>
      <x:c r="Q1412" s="219"/>
      <x:c r="R1412" s="220"/>
    </x:row>
    <x:row r="1413" spans="1:18" x14ac:dyDescent="0.3">
      <x:c r="A1413" s="56"/>
      <x:c r="B1413" s="11"/>
      <x:c r="C1413" s="11" t="s">
        <x:v>644</x:v>
      </x:c>
      <x:c r="D1413" s="11"/>
      <x:c r="E1413" s="11">
        <x:v>8072</x:v>
      </x:c>
      <x:c r="F1413" s="11">
        <x:v>6</x:v>
      </x:c>
      <x:c r="G1413" s="11"/>
      <x:c r="H1413" s="11">
        <x:v>0</x:v>
      </x:c>
      <x:c r="I1413" s="11"/>
      <x:c r="J1413" s="4"/>
      <x:c r="K1413" s="11"/>
      <x:c r="L1413" s="11"/>
      <x:c r="M1413" s="11"/>
      <x:c r="N1413" s="4"/>
      <x:c r="O1413" s="218"/>
      <x:c r="P1413" s="219"/>
      <x:c r="Q1413" s="219"/>
      <x:c r="R1413" s="220"/>
    </x:row>
    <x:row r="1414" spans="1:18" x14ac:dyDescent="0.3">
      <x:c r="A1414" s="56"/>
      <x:c r="B1414" s="11"/>
      <x:c r="C1414" s="11" t="s">
        <x:v>479</x:v>
      </x:c>
      <x:c r="D1414" s="11"/>
      <x:c r="E1414" s="11">
        <x:v>8350</x:v>
      </x:c>
      <x:c r="F1414" s="11">
        <x:v>2</x:v>
      </x:c>
      <x:c r="G1414" s="11"/>
      <x:c r="H1414" s="11"/>
      <x:c r="I1414" s="11"/>
      <x:c r="J1414" s="4"/>
      <x:c r="K1414" s="11"/>
      <x:c r="L1414" s="11"/>
      <x:c r="M1414" s="11"/>
      <x:c r="N1414" s="4"/>
      <x:c r="O1414" s="218"/>
      <x:c r="P1414" s="219"/>
      <x:c r="Q1414" s="219"/>
      <x:c r="R1414" s="220"/>
    </x:row>
    <x:row r="1415" spans="1:18" x14ac:dyDescent="0.3">
      <x:c r="A1415" s="56"/>
      <x:c r="B1415" s="11"/>
      <x:c r="C1415" s="11" t="s">
        <x:v>480</x:v>
      </x:c>
      <x:c r="D1415" s="11"/>
      <x:c r="E1415" s="11">
        <x:v>8074</x:v>
      </x:c>
      <x:c r="F1415" s="11">
        <x:v>1</x:v>
      </x:c>
      <x:c r="G1415" s="11"/>
      <x:c r="H1415" s="11"/>
      <x:c r="I1415" s="11"/>
      <x:c r="J1415" s="4"/>
      <x:c r="K1415" s="11"/>
      <x:c r="L1415" s="11"/>
      <x:c r="M1415" s="11"/>
      <x:c r="N1415" s="4"/>
      <x:c r="O1415" s="218"/>
      <x:c r="P1415" s="219"/>
      <x:c r="Q1415" s="219"/>
      <x:c r="R1415" s="220"/>
    </x:row>
    <x:row r="1416" spans="1:18" x14ac:dyDescent="0.3">
      <x:c r="A1416" s="56"/>
      <x:c r="B1416" s="11"/>
      <x:c r="C1416" s="11" t="s">
        <x:v>482</x:v>
      </x:c>
      <x:c r="D1416" s="11"/>
      <x:c r="E1416" s="11">
        <x:v>8242</x:v>
      </x:c>
      <x:c r="F1416" s="11">
        <x:v>15</x:v>
      </x:c>
      <x:c r="G1416" s="11"/>
      <x:c r="H1416" s="11">
        <x:v>0</x:v>
      </x:c>
      <x:c r="I1416" s="11"/>
      <x:c r="J1416" s="4"/>
      <x:c r="K1416" s="11"/>
      <x:c r="L1416" s="11"/>
      <x:c r="M1416" s="11"/>
      <x:c r="N1416" s="4"/>
      <x:c r="O1416" s="218"/>
      <x:c r="P1416" s="219"/>
      <x:c r="Q1416" s="219"/>
      <x:c r="R1416" s="220"/>
    </x:row>
    <x:row r="1417" spans="1:18" x14ac:dyDescent="0.3">
      <x:c r="A1417" s="56"/>
      <x:c r="B1417" s="11"/>
      <x:c r="C1417" s="11" t="s">
        <x:v>485</x:v>
      </x:c>
      <x:c r="D1417" s="11"/>
      <x:c r="E1417" s="11">
        <x:v>8037</x:v>
      </x:c>
      <x:c r="F1417" s="11">
        <x:v>1</x:v>
      </x:c>
      <x:c r="G1417" s="11"/>
      <x:c r="H1417" s="11"/>
      <x:c r="I1417" s="11"/>
      <x:c r="J1417" s="4"/>
      <x:c r="K1417" s="11"/>
      <x:c r="L1417" s="11"/>
      <x:c r="M1417" s="11"/>
      <x:c r="N1417" s="4"/>
      <x:c r="O1417" s="218"/>
      <x:c r="P1417" s="219"/>
      <x:c r="Q1417" s="219"/>
      <x:c r="R1417" s="220"/>
    </x:row>
    <x:row r="1418" spans="1:18" x14ac:dyDescent="0.3">
      <x:c r="A1418" s="56"/>
      <x:c r="B1418" s="11"/>
      <x:c r="C1418" s="11" t="s">
        <x:v>486</x:v>
      </x:c>
      <x:c r="D1418" s="11"/>
      <x:c r="E1418" s="11">
        <x:v>8352</x:v>
      </x:c>
      <x:c r="F1418" s="11">
        <x:v>6</x:v>
      </x:c>
      <x:c r="G1418" s="11">
        <x:v>1</x:v>
      </x:c>
      <x:c r="H1418" s="11">
        <x:v>0</x:v>
      </x:c>
      <x:c r="I1418" s="11"/>
      <x:c r="J1418" s="4"/>
      <x:c r="K1418" s="11"/>
      <x:c r="L1418" s="11"/>
      <x:c r="M1418" s="11"/>
      <x:c r="N1418" s="4"/>
      <x:c r="O1418" s="218"/>
      <x:c r="P1418" s="219"/>
      <x:c r="Q1418" s="219"/>
      <x:c r="R1418" s="220"/>
    </x:row>
    <x:row r="1419" spans="1:18" x14ac:dyDescent="0.3">
      <x:c r="A1419" s="56"/>
      <x:c r="B1419" s="11"/>
      <x:c r="C1419" s="11" t="s">
        <x:v>487</x:v>
      </x:c>
      <x:c r="D1419" s="11"/>
      <x:c r="E1419" s="11">
        <x:v>8079</x:v>
      </x:c>
      <x:c r="F1419" s="11">
        <x:v>24</x:v>
      </x:c>
      <x:c r="G1419" s="11"/>
      <x:c r="H1419" s="11"/>
      <x:c r="I1419" s="11"/>
      <x:c r="J1419" s="4"/>
      <x:c r="K1419" s="11"/>
      <x:c r="L1419" s="11"/>
      <x:c r="M1419" s="11"/>
      <x:c r="N1419" s="4"/>
      <x:c r="O1419" s="218"/>
      <x:c r="P1419" s="219"/>
      <x:c r="Q1419" s="219"/>
      <x:c r="R1419" s="220"/>
    </x:row>
    <x:row r="1420" spans="1:18" x14ac:dyDescent="0.3">
      <x:c r="A1420" s="56"/>
      <x:c r="B1420" s="11"/>
      <x:c r="C1420" s="11" t="s">
        <x:v>489</x:v>
      </x:c>
      <x:c r="D1420" s="11"/>
      <x:c r="E1420" s="11">
        <x:v>8234</x:v>
      </x:c>
      <x:c r="F1420" s="11">
        <x:v>1</x:v>
      </x:c>
      <x:c r="G1420" s="11"/>
      <x:c r="H1420" s="11"/>
      <x:c r="I1420" s="11"/>
      <x:c r="J1420" s="4"/>
      <x:c r="K1420" s="11"/>
      <x:c r="L1420" s="11"/>
      <x:c r="M1420" s="11"/>
      <x:c r="N1420" s="4"/>
      <x:c r="O1420" s="218"/>
      <x:c r="P1420" s="219"/>
      <x:c r="Q1420" s="219"/>
      <x:c r="R1420" s="220"/>
    </x:row>
    <x:row r="1421" spans="1:18" x14ac:dyDescent="0.3">
      <x:c r="A1421" s="56"/>
      <x:c r="B1421" s="11"/>
      <x:c r="C1421" s="11" t="s">
        <x:v>492</x:v>
      </x:c>
      <x:c r="D1421" s="11"/>
      <x:c r="E1421" s="11">
        <x:v>8203</x:v>
      </x:c>
      <x:c r="F1421" s="11">
        <x:v>1</x:v>
      </x:c>
      <x:c r="G1421" s="11"/>
      <x:c r="H1421" s="11"/>
      <x:c r="I1421" s="11"/>
      <x:c r="J1421" s="4"/>
      <x:c r="K1421" s="11"/>
      <x:c r="L1421" s="11"/>
      <x:c r="M1421" s="11"/>
      <x:c r="N1421" s="4"/>
      <x:c r="O1421" s="218"/>
      <x:c r="P1421" s="219"/>
      <x:c r="Q1421" s="219"/>
      <x:c r="R1421" s="220"/>
    </x:row>
    <x:row r="1422" spans="1:18" x14ac:dyDescent="0.3">
      <x:c r="A1422" s="56"/>
      <x:c r="B1422" s="11"/>
      <x:c r="C1422" s="11" t="s">
        <x:v>492</x:v>
      </x:c>
      <x:c r="D1422" s="11"/>
      <x:c r="E1422" s="11">
        <x:v>8243</x:v>
      </x:c>
      <x:c r="F1422" s="11">
        <x:v>10</x:v>
      </x:c>
      <x:c r="G1422" s="11"/>
      <x:c r="H1422" s="11">
        <x:v>0</x:v>
      </x:c>
      <x:c r="I1422" s="11"/>
      <x:c r="J1422" s="4"/>
      <x:c r="K1422" s="11"/>
      <x:c r="L1422" s="11"/>
      <x:c r="M1422" s="11"/>
      <x:c r="N1422" s="4"/>
      <x:c r="O1422" s="218"/>
      <x:c r="P1422" s="219"/>
      <x:c r="Q1422" s="219"/>
      <x:c r="R1422" s="220"/>
    </x:row>
    <x:row r="1423" spans="1:18" x14ac:dyDescent="0.3">
      <x:c r="A1423" s="56"/>
      <x:c r="B1423" s="11"/>
      <x:c r="C1423" s="11" t="s">
        <x:v>495</x:v>
      </x:c>
      <x:c r="D1423" s="11"/>
      <x:c r="E1423" s="11">
        <x:v>8230</x:v>
      </x:c>
      <x:c r="F1423" s="11">
        <x:v>1</x:v>
      </x:c>
      <x:c r="G1423" s="11"/>
      <x:c r="H1423" s="11"/>
      <x:c r="I1423" s="11"/>
      <x:c r="J1423" s="4"/>
      <x:c r="K1423" s="11"/>
      <x:c r="L1423" s="11"/>
      <x:c r="M1423" s="11"/>
      <x:c r="N1423" s="4"/>
      <x:c r="O1423" s="218"/>
      <x:c r="P1423" s="219"/>
      <x:c r="Q1423" s="219"/>
      <x:c r="R1423" s="220"/>
    </x:row>
    <x:row r="1424" spans="1:18" x14ac:dyDescent="0.3">
      <x:c r="A1424" s="56"/>
      <x:c r="B1424" s="11"/>
      <x:c r="C1424" s="11" t="s">
        <x:v>495</x:v>
      </x:c>
      <x:c r="D1424" s="11"/>
      <x:c r="E1424" s="11">
        <x:v>8246</x:v>
      </x:c>
      <x:c r="F1424" s="11">
        <x:v>1</x:v>
      </x:c>
      <x:c r="G1424" s="11"/>
      <x:c r="H1424" s="11"/>
      <x:c r="I1424" s="11"/>
      <x:c r="J1424" s="4"/>
      <x:c r="K1424" s="11"/>
      <x:c r="L1424" s="11"/>
      <x:c r="M1424" s="11"/>
      <x:c r="N1424" s="4"/>
      <x:c r="O1424" s="218"/>
      <x:c r="P1424" s="219"/>
      <x:c r="Q1424" s="219"/>
      <x:c r="R1424" s="220"/>
    </x:row>
    <x:row r="1425" spans="1:18" x14ac:dyDescent="0.3">
      <x:c r="A1425" s="56"/>
      <x:c r="B1425" s="11"/>
      <x:c r="C1425" s="11" t="s">
        <x:v>496</x:v>
      </x:c>
      <x:c r="D1425" s="11"/>
      <x:c r="E1425" s="11">
        <x:v>8080</x:v>
      </x:c>
      <x:c r="F1425" s="11">
        <x:v>25</x:v>
      </x:c>
      <x:c r="G1425" s="11"/>
      <x:c r="H1425" s="11">
        <x:v>0</x:v>
      </x:c>
      <x:c r="I1425" s="11"/>
      <x:c r="J1425" s="4"/>
      <x:c r="K1425" s="11"/>
      <x:c r="L1425" s="11"/>
      <x:c r="M1425" s="11"/>
      <x:c r="N1425" s="4"/>
      <x:c r="O1425" s="218"/>
      <x:c r="P1425" s="219"/>
      <x:c r="Q1425" s="219"/>
      <x:c r="R1425" s="220"/>
    </x:row>
    <x:row r="1426" spans="1:18" x14ac:dyDescent="0.3">
      <x:c r="A1426" s="56"/>
      <x:c r="B1426" s="11"/>
      <x:c r="C1426" s="11" t="s">
        <x:v>499</x:v>
      </x:c>
      <x:c r="D1426" s="11"/>
      <x:c r="E1426" s="11">
        <x:v>8098</x:v>
      </x:c>
      <x:c r="F1426" s="11">
        <x:v>1</x:v>
      </x:c>
      <x:c r="G1426" s="11"/>
      <x:c r="H1426" s="11"/>
      <x:c r="I1426" s="11"/>
      <x:c r="J1426" s="4"/>
      <x:c r="K1426" s="11"/>
      <x:c r="L1426" s="11"/>
      <x:c r="M1426" s="11"/>
      <x:c r="N1426" s="4"/>
      <x:c r="O1426" s="218"/>
      <x:c r="P1426" s="219"/>
      <x:c r="Q1426" s="219"/>
      <x:c r="R1426" s="220"/>
    </x:row>
    <x:row r="1427" spans="1:18" x14ac:dyDescent="0.3">
      <x:c r="A1427" s="56"/>
      <x:c r="B1427" s="11"/>
      <x:c r="C1427" s="11" t="s">
        <x:v>501</x:v>
      </x:c>
      <x:c r="D1427" s="11"/>
      <x:c r="E1427" s="11">
        <x:v>8353</x:v>
      </x:c>
      <x:c r="F1427" s="11">
        <x:v>1</x:v>
      </x:c>
      <x:c r="G1427" s="11"/>
      <x:c r="H1427" s="11"/>
      <x:c r="I1427" s="11"/>
      <x:c r="J1427" s="4"/>
      <x:c r="K1427" s="11"/>
      <x:c r="L1427" s="11"/>
      <x:c r="M1427" s="11"/>
      <x:c r="N1427" s="4"/>
      <x:c r="O1427" s="218"/>
      <x:c r="P1427" s="219"/>
      <x:c r="Q1427" s="219"/>
      <x:c r="R1427" s="220"/>
    </x:row>
    <x:row r="1428" spans="1:18" x14ac:dyDescent="0.3">
      <x:c r="A1428" s="56"/>
      <x:c r="B1428" s="11"/>
      <x:c r="C1428" s="11" t="s">
        <x:v>503</x:v>
      </x:c>
      <x:c r="D1428" s="11"/>
      <x:c r="E1428" s="11">
        <x:v>8008</x:v>
      </x:c>
      <x:c r="F1428" s="11">
        <x:v>7</x:v>
      </x:c>
      <x:c r="G1428" s="11"/>
      <x:c r="H1428" s="11"/>
      <x:c r="I1428" s="11"/>
      <x:c r="J1428" s="4"/>
      <x:c r="K1428" s="11"/>
      <x:c r="L1428" s="11"/>
      <x:c r="M1428" s="11"/>
      <x:c r="N1428" s="4"/>
      <x:c r="O1428" s="218"/>
      <x:c r="P1428" s="219"/>
      <x:c r="Q1428" s="219"/>
      <x:c r="R1428" s="220"/>
    </x:row>
    <x:row r="1429" spans="1:18" x14ac:dyDescent="0.3">
      <x:c r="A1429" s="56"/>
      <x:c r="B1429" s="11"/>
      <x:c r="C1429" s="11" t="s">
        <x:v>505</x:v>
      </x:c>
      <x:c r="D1429" s="11"/>
      <x:c r="E1429" s="11">
        <x:v>8081</x:v>
      </x:c>
      <x:c r="F1429" s="11">
        <x:v>26</x:v>
      </x:c>
      <x:c r="G1429" s="11"/>
      <x:c r="H1429" s="11"/>
      <x:c r="I1429" s="11"/>
      <x:c r="J1429" s="4"/>
      <x:c r="K1429" s="11"/>
      <x:c r="L1429" s="11"/>
      <x:c r="M1429" s="11"/>
      <x:c r="N1429" s="4"/>
      <x:c r="O1429" s="218"/>
      <x:c r="P1429" s="219"/>
      <x:c r="Q1429" s="219"/>
      <x:c r="R1429" s="220"/>
    </x:row>
    <x:row r="1430" spans="1:18" x14ac:dyDescent="0.3">
      <x:c r="A1430" s="56"/>
      <x:c r="B1430" s="11"/>
      <x:c r="C1430" s="11" t="s">
        <x:v>507</x:v>
      </x:c>
      <x:c r="D1430" s="11"/>
      <x:c r="E1430" s="11">
        <x:v>8201</x:v>
      </x:c>
      <x:c r="F1430" s="11">
        <x:v>1</x:v>
      </x:c>
      <x:c r="G1430" s="11"/>
      <x:c r="H1430" s="11"/>
      <x:c r="I1430" s="11"/>
      <x:c r="J1430" s="4"/>
      <x:c r="K1430" s="11"/>
      <x:c r="L1430" s="11"/>
      <x:c r="M1430" s="11"/>
      <x:c r="N1430" s="4"/>
      <x:c r="O1430" s="218"/>
      <x:c r="P1430" s="219"/>
      <x:c r="Q1430" s="219"/>
      <x:c r="R1430" s="220"/>
    </x:row>
    <x:row r="1431" spans="1:18" x14ac:dyDescent="0.3">
      <x:c r="A1431" s="56"/>
      <x:c r="B1431" s="11"/>
      <x:c r="C1431" s="11" t="s">
        <x:v>507</x:v>
      </x:c>
      <x:c r="D1431" s="11"/>
      <x:c r="E1431" s="11">
        <x:v>8205</x:v>
      </x:c>
      <x:c r="F1431" s="11">
        <x:v>2</x:v>
      </x:c>
      <x:c r="G1431" s="11"/>
      <x:c r="H1431" s="11"/>
      <x:c r="I1431" s="11"/>
      <x:c r="J1431" s="4"/>
      <x:c r="K1431" s="11"/>
      <x:c r="L1431" s="11"/>
      <x:c r="M1431" s="11"/>
      <x:c r="N1431" s="4"/>
      <x:c r="O1431" s="218"/>
      <x:c r="P1431" s="219"/>
      <x:c r="Q1431" s="219"/>
      <x:c r="R1431" s="220"/>
    </x:row>
    <x:row r="1432" spans="1:18" x14ac:dyDescent="0.3">
      <x:c r="A1432" s="56"/>
      <x:c r="B1432" s="11"/>
      <x:c r="C1432" s="11" t="s">
        <x:v>508</x:v>
      </x:c>
      <x:c r="D1432" s="11"/>
      <x:c r="E1432" s="11">
        <x:v>8083</x:v>
      </x:c>
      <x:c r="F1432" s="11">
        <x:v>2</x:v>
      </x:c>
      <x:c r="G1432" s="11"/>
      <x:c r="H1432" s="11"/>
      <x:c r="I1432" s="11"/>
      <x:c r="J1432" s="4"/>
      <x:c r="K1432" s="11"/>
      <x:c r="L1432" s="11"/>
      <x:c r="M1432" s="11"/>
      <x:c r="N1432" s="4"/>
      <x:c r="O1432" s="218"/>
      <x:c r="P1432" s="219"/>
      <x:c r="Q1432" s="219"/>
      <x:c r="R1432" s="220"/>
    </x:row>
    <x:row r="1433" spans="1:18" x14ac:dyDescent="0.3">
      <x:c r="A1433" s="56"/>
      <x:c r="B1433" s="11"/>
      <x:c r="C1433" s="11" t="s">
        <x:v>509</x:v>
      </x:c>
      <x:c r="D1433" s="11"/>
      <x:c r="E1433" s="11">
        <x:v>8244</x:v>
      </x:c>
      <x:c r="F1433" s="11">
        <x:v>18</x:v>
      </x:c>
      <x:c r="G1433" s="11"/>
      <x:c r="H1433" s="11">
        <x:v>0</x:v>
      </x:c>
      <x:c r="I1433" s="11"/>
      <x:c r="J1433" s="4"/>
      <x:c r="K1433" s="11"/>
      <x:c r="L1433" s="11"/>
      <x:c r="M1433" s="11"/>
      <x:c r="N1433" s="4"/>
      <x:c r="O1433" s="218"/>
      <x:c r="P1433" s="219"/>
      <x:c r="Q1433" s="219"/>
      <x:c r="R1433" s="220"/>
    </x:row>
    <x:row r="1434" spans="1:18" x14ac:dyDescent="0.3">
      <x:c r="A1434" s="56"/>
      <x:c r="B1434" s="11"/>
      <x:c r="C1434" s="11" t="s">
        <x:v>646</x:v>
      </x:c>
      <x:c r="D1434" s="11"/>
      <x:c r="E1434" s="11">
        <x:v>8088</x:v>
      </x:c>
      <x:c r="F1434" s="11">
        <x:v>1</x:v>
      </x:c>
      <x:c r="G1434" s="11"/>
      <x:c r="H1434" s="11"/>
      <x:c r="I1434" s="11"/>
      <x:c r="J1434" s="4"/>
      <x:c r="K1434" s="11"/>
      <x:c r="L1434" s="11"/>
      <x:c r="M1434" s="11"/>
      <x:c r="N1434" s="4"/>
      <x:c r="O1434" s="218"/>
      <x:c r="P1434" s="219"/>
      <x:c r="Q1434" s="219"/>
      <x:c r="R1434" s="220"/>
    </x:row>
    <x:row r="1435" spans="1:18" x14ac:dyDescent="0.3">
      <x:c r="A1435" s="56"/>
      <x:c r="B1435" s="11"/>
      <x:c r="C1435" s="11" t="s">
        <x:v>519</x:v>
      </x:c>
      <x:c r="D1435" s="11"/>
      <x:c r="E1435" s="11">
        <x:v>8092</x:v>
      </x:c>
      <x:c r="F1435" s="11">
        <x:v>2</x:v>
      </x:c>
      <x:c r="G1435" s="11"/>
      <x:c r="H1435" s="11">
        <x:v>0</x:v>
      </x:c>
      <x:c r="I1435" s="11"/>
      <x:c r="J1435" s="4"/>
      <x:c r="K1435" s="11"/>
      <x:c r="L1435" s="11"/>
      <x:c r="M1435" s="11"/>
      <x:c r="N1435" s="4"/>
      <x:c r="O1435" s="218"/>
      <x:c r="P1435" s="219"/>
      <x:c r="Q1435" s="219"/>
      <x:c r="R1435" s="220"/>
    </x:row>
    <x:row r="1436" spans="1:18" x14ac:dyDescent="0.3">
      <x:c r="A1436" s="56"/>
      <x:c r="B1436" s="11"/>
      <x:c r="C1436" s="11" t="s">
        <x:v>522</x:v>
      </x:c>
      <x:c r="D1436" s="11"/>
      <x:c r="E1436" s="11">
        <x:v>8247</x:v>
      </x:c>
      <x:c r="F1436" s="11">
        <x:v>9</x:v>
      </x:c>
      <x:c r="G1436" s="11"/>
      <x:c r="H1436" s="11"/>
      <x:c r="I1436" s="11"/>
      <x:c r="J1436" s="4"/>
      <x:c r="K1436" s="11"/>
      <x:c r="L1436" s="11"/>
      <x:c r="M1436" s="11"/>
      <x:c r="N1436" s="4"/>
      <x:c r="O1436" s="218"/>
      <x:c r="P1436" s="219"/>
      <x:c r="Q1436" s="219"/>
      <x:c r="R1436" s="220"/>
    </x:row>
    <x:row r="1437" spans="1:18" x14ac:dyDescent="0.3">
      <x:c r="A1437" s="56"/>
      <x:c r="B1437" s="11"/>
      <x:c r="C1437" s="11" t="s">
        <x:v>525</x:v>
      </x:c>
      <x:c r="D1437" s="11"/>
      <x:c r="E1437" s="11">
        <x:v>8084</x:v>
      </x:c>
      <x:c r="F1437" s="11">
        <x:v>12</x:v>
      </x:c>
      <x:c r="G1437" s="11"/>
      <x:c r="H1437" s="11">
        <x:v>0</x:v>
      </x:c>
      <x:c r="I1437" s="11"/>
      <x:c r="J1437" s="4"/>
      <x:c r="K1437" s="11"/>
      <x:c r="L1437" s="11"/>
      <x:c r="M1437" s="11"/>
      <x:c r="N1437" s="4"/>
      <x:c r="O1437" s="218"/>
      <x:c r="P1437" s="219"/>
      <x:c r="Q1437" s="219"/>
      <x:c r="R1437" s="220"/>
    </x:row>
    <x:row r="1438" spans="1:18" x14ac:dyDescent="0.3">
      <x:c r="A1438" s="56"/>
      <x:c r="B1438" s="11"/>
      <x:c r="C1438" s="11" t="s">
        <x:v>528</x:v>
      </x:c>
      <x:c r="D1438" s="11"/>
      <x:c r="E1438" s="11">
        <x:v>8008</x:v>
      </x:c>
      <x:c r="F1438" s="11">
        <x:v>2</x:v>
      </x:c>
      <x:c r="G1438" s="11"/>
      <x:c r="H1438" s="11"/>
      <x:c r="I1438" s="11"/>
      <x:c r="J1438" s="4"/>
      <x:c r="K1438" s="11"/>
      <x:c r="L1438" s="11"/>
      <x:c r="M1438" s="11"/>
      <x:c r="N1438" s="4"/>
      <x:c r="O1438" s="218"/>
      <x:c r="P1438" s="219"/>
      <x:c r="Q1438" s="219"/>
      <x:c r="R1438" s="220"/>
    </x:row>
    <x:row r="1439" spans="1:18" x14ac:dyDescent="0.3">
      <x:c r="A1439" s="56"/>
      <x:c r="B1439" s="11"/>
      <x:c r="C1439" s="11" t="s">
        <x:v>529</x:v>
      </x:c>
      <x:c r="D1439" s="11"/>
      <x:c r="E1439" s="11">
        <x:v>8210</x:v>
      </x:c>
      <x:c r="F1439" s="11">
        <x:v>2</x:v>
      </x:c>
      <x:c r="G1439" s="11"/>
      <x:c r="H1439" s="11">
        <x:v>0</x:v>
      </x:c>
      <x:c r="I1439" s="11"/>
      <x:c r="J1439" s="4"/>
      <x:c r="K1439" s="11"/>
      <x:c r="L1439" s="11"/>
      <x:c r="M1439" s="11"/>
      <x:c r="N1439" s="4"/>
      <x:c r="O1439" s="218"/>
      <x:c r="P1439" s="219"/>
      <x:c r="Q1439" s="219"/>
      <x:c r="R1439" s="220"/>
    </x:row>
    <x:row r="1440" spans="1:18" x14ac:dyDescent="0.3">
      <x:c r="A1440" s="56"/>
      <x:c r="B1440" s="11"/>
      <x:c r="C1440" s="11" t="s">
        <x:v>530</x:v>
      </x:c>
      <x:c r="D1440" s="11"/>
      <x:c r="E1440" s="11">
        <x:v>8085</x:v>
      </x:c>
      <x:c r="F1440" s="11">
        <x:v>18</x:v>
      </x:c>
      <x:c r="G1440" s="11"/>
      <x:c r="H1440" s="11">
        <x:v>0</x:v>
      </x:c>
      <x:c r="I1440" s="11"/>
      <x:c r="J1440" s="4"/>
      <x:c r="K1440" s="11"/>
      <x:c r="L1440" s="11"/>
      <x:c r="M1440" s="11"/>
      <x:c r="N1440" s="4"/>
      <x:c r="O1440" s="218"/>
      <x:c r="P1440" s="219"/>
      <x:c r="Q1440" s="219"/>
      <x:c r="R1440" s="220"/>
    </x:row>
    <x:row r="1441" spans="1:18" x14ac:dyDescent="0.3">
      <x:c r="A1441" s="56"/>
      <x:c r="B1441" s="11"/>
      <x:c r="C1441" s="11" t="s">
        <x:v>531</x:v>
      </x:c>
      <x:c r="D1441" s="11"/>
      <x:c r="E1441" s="11">
        <x:v>8037</x:v>
      </x:c>
      <x:c r="F1441" s="11">
        <x:v>1</x:v>
      </x:c>
      <x:c r="G1441" s="11"/>
      <x:c r="H1441" s="11"/>
      <x:c r="I1441" s="11"/>
      <x:c r="J1441" s="4"/>
      <x:c r="K1441" s="11"/>
      <x:c r="L1441" s="11"/>
      <x:c r="M1441" s="11"/>
      <x:c r="N1441" s="4"/>
      <x:c r="O1441" s="218"/>
      <x:c r="P1441" s="219"/>
      <x:c r="Q1441" s="219"/>
      <x:c r="R1441" s="220"/>
    </x:row>
    <x:row r="1442" spans="1:18" x14ac:dyDescent="0.3">
      <x:c r="A1442" s="56"/>
      <x:c r="B1442" s="11"/>
      <x:c r="C1442" s="11" t="s">
        <x:v>533</x:v>
      </x:c>
      <x:c r="D1442" s="11"/>
      <x:c r="E1442" s="11">
        <x:v>8009</x:v>
      </x:c>
      <x:c r="F1442" s="11">
        <x:v>13</x:v>
      </x:c>
      <x:c r="G1442" s="11"/>
      <x:c r="H1442" s="11"/>
      <x:c r="I1442" s="11"/>
      <x:c r="J1442" s="4"/>
      <x:c r="K1442" s="11"/>
      <x:c r="L1442" s="11"/>
      <x:c r="M1442" s="11"/>
      <x:c r="N1442" s="4"/>
      <x:c r="O1442" s="218"/>
      <x:c r="P1442" s="219"/>
      <x:c r="Q1442" s="219"/>
      <x:c r="R1442" s="220"/>
    </x:row>
    <x:row r="1443" spans="1:18" x14ac:dyDescent="0.3">
      <x:c r="A1443" s="56"/>
      <x:c r="B1443" s="11"/>
      <x:c r="C1443" s="11" t="s">
        <x:v>537</x:v>
      </x:c>
      <x:c r="D1443" s="11"/>
      <x:c r="E1443" s="11">
        <x:v>8250</x:v>
      </x:c>
      <x:c r="F1443" s="11">
        <x:v>2</x:v>
      </x:c>
      <x:c r="G1443" s="11"/>
      <x:c r="H1443" s="11"/>
      <x:c r="I1443" s="11"/>
      <x:c r="J1443" s="4"/>
      <x:c r="K1443" s="11"/>
      <x:c r="L1443" s="11"/>
      <x:c r="M1443" s="11"/>
      <x:c r="N1443" s="4"/>
      <x:c r="O1443" s="218"/>
      <x:c r="P1443" s="219"/>
      <x:c r="Q1443" s="219"/>
      <x:c r="R1443" s="220"/>
    </x:row>
    <x:row r="1444" spans="1:18" x14ac:dyDescent="0.3">
      <x:c r="A1444" s="56"/>
      <x:c r="B1444" s="11"/>
      <x:c r="C1444" s="11" t="s">
        <x:v>539</x:v>
      </x:c>
      <x:c r="D1444" s="11"/>
      <x:c r="E1444" s="11">
        <x:v>8087</x:v>
      </x:c>
      <x:c r="F1444" s="11">
        <x:v>26</x:v>
      </x:c>
      <x:c r="G1444" s="11"/>
      <x:c r="H1444" s="11">
        <x:v>0</x:v>
      </x:c>
      <x:c r="I1444" s="11"/>
      <x:c r="J1444" s="4"/>
      <x:c r="K1444" s="11"/>
      <x:c r="L1444" s="11"/>
      <x:c r="M1444" s="11"/>
      <x:c r="N1444" s="4"/>
      <x:c r="O1444" s="218"/>
      <x:c r="P1444" s="219"/>
      <x:c r="Q1444" s="219"/>
      <x:c r="R1444" s="220"/>
    </x:row>
    <x:row r="1445" spans="1:18" x14ac:dyDescent="0.3">
      <x:c r="A1445" s="56"/>
      <x:c r="B1445" s="11"/>
      <x:c r="C1445" s="11" t="s">
        <x:v>540</x:v>
      </x:c>
      <x:c r="D1445" s="11"/>
      <x:c r="E1445" s="11">
        <x:v>8012</x:v>
      </x:c>
      <x:c r="F1445" s="11">
        <x:v>64</x:v>
      </x:c>
      <x:c r="G1445" s="11">
        <x:v>1</x:v>
      </x:c>
      <x:c r="H1445" s="11">
        <x:v>0</x:v>
      </x:c>
      <x:c r="I1445" s="11"/>
      <x:c r="J1445" s="4"/>
      <x:c r="K1445" s="11"/>
      <x:c r="L1445" s="11"/>
      <x:c r="M1445" s="11"/>
      <x:c r="N1445" s="4"/>
      <x:c r="O1445" s="218"/>
      <x:c r="P1445" s="219"/>
      <x:c r="Q1445" s="219"/>
      <x:c r="R1445" s="220"/>
    </x:row>
    <x:row r="1446" spans="1:18" x14ac:dyDescent="0.3">
      <x:c r="A1446" s="56"/>
      <x:c r="B1446" s="11"/>
      <x:c r="C1446" s="11" t="s">
        <x:v>544</x:v>
      </x:c>
      <x:c r="D1446" s="11"/>
      <x:c r="E1446" s="11">
        <x:v>8406</x:v>
      </x:c>
      <x:c r="F1446" s="11">
        <x:v>12</x:v>
      </x:c>
      <x:c r="G1446" s="11"/>
      <x:c r="H1446" s="11">
        <x:v>0</x:v>
      </x:c>
      <x:c r="I1446" s="11"/>
      <x:c r="J1446" s="4"/>
      <x:c r="K1446" s="11"/>
      <x:c r="L1446" s="11"/>
      <x:c r="M1446" s="11"/>
      <x:c r="N1446" s="4"/>
      <x:c r="O1446" s="218"/>
      <x:c r="P1446" s="219"/>
      <x:c r="Q1446" s="219"/>
      <x:c r="R1446" s="220"/>
    </x:row>
    <x:row r="1447" spans="1:18" x14ac:dyDescent="0.3">
      <x:c r="A1447" s="56"/>
      <x:c r="B1447" s="11"/>
      <x:c r="C1447" s="11" t="s">
        <x:v>546</x:v>
      </x:c>
      <x:c r="D1447" s="11"/>
      <x:c r="E1447" s="11">
        <x:v>8251</x:v>
      </x:c>
      <x:c r="F1447" s="11">
        <x:v>8</x:v>
      </x:c>
      <x:c r="G1447" s="11"/>
      <x:c r="H1447" s="11"/>
      <x:c r="I1447" s="11"/>
      <x:c r="J1447" s="4"/>
      <x:c r="K1447" s="11"/>
      <x:c r="L1447" s="11"/>
      <x:c r="M1447" s="11"/>
      <x:c r="N1447" s="4"/>
      <x:c r="O1447" s="218"/>
      <x:c r="P1447" s="219"/>
      <x:c r="Q1447" s="219"/>
      <x:c r="R1447" s="220"/>
    </x:row>
    <x:row r="1448" spans="1:18" x14ac:dyDescent="0.3">
      <x:c r="A1448" s="56"/>
      <x:c r="B1448" s="11"/>
      <x:c r="C1448" s="11" t="s">
        <x:v>547</x:v>
      </x:c>
      <x:c r="D1448" s="11"/>
      <x:c r="E1448" s="11">
        <x:v>8088</x:v>
      </x:c>
      <x:c r="F1448" s="11">
        <x:v>3</x:v>
      </x:c>
      <x:c r="G1448" s="11"/>
      <x:c r="H1448" s="11">
        <x:v>0</x:v>
      </x:c>
      <x:c r="I1448" s="11"/>
      <x:c r="J1448" s="4"/>
      <x:c r="K1448" s="11"/>
      <x:c r="L1448" s="11"/>
      <x:c r="M1448" s="11"/>
      <x:c r="N1448" s="4"/>
      <x:c r="O1448" s="218"/>
      <x:c r="P1448" s="219"/>
      <x:c r="Q1448" s="219"/>
      <x:c r="R1448" s="220"/>
    </x:row>
    <x:row r="1449" spans="1:18" x14ac:dyDescent="0.3">
      <x:c r="A1449" s="56"/>
      <x:c r="B1449" s="11"/>
      <x:c r="C1449" s="11" t="s">
        <x:v>548</x:v>
      </x:c>
      <x:c r="D1449" s="11"/>
      <x:c r="E1449" s="11">
        <x:v>8360</x:v>
      </x:c>
      <x:c r="F1449" s="11">
        <x:v>2</x:v>
      </x:c>
      <x:c r="G1449" s="11"/>
      <x:c r="H1449" s="11"/>
      <x:c r="I1449" s="11"/>
      <x:c r="J1449" s="4"/>
      <x:c r="K1449" s="11"/>
      <x:c r="L1449" s="11"/>
      <x:c r="M1449" s="11"/>
      <x:c r="N1449" s="4"/>
      <x:c r="O1449" s="218"/>
      <x:c r="P1449" s="219"/>
      <x:c r="Q1449" s="219"/>
      <x:c r="R1449" s="220"/>
    </x:row>
    <x:row r="1450" spans="1:18" x14ac:dyDescent="0.3">
      <x:c r="A1450" s="56"/>
      <x:c r="B1450" s="11"/>
      <x:c r="C1450" s="11" t="s">
        <x:v>549</x:v>
      </x:c>
      <x:c r="D1450" s="11"/>
      <x:c r="E1450" s="11">
        <x:v>8043</x:v>
      </x:c>
      <x:c r="F1450" s="11">
        <x:v>6</x:v>
      </x:c>
      <x:c r="G1450" s="11"/>
      <x:c r="H1450" s="11"/>
      <x:c r="I1450" s="11"/>
      <x:c r="J1450" s="4"/>
      <x:c r="K1450" s="11"/>
      <x:c r="L1450" s="11"/>
      <x:c r="M1450" s="11"/>
      <x:c r="N1450" s="4"/>
      <x:c r="O1450" s="218"/>
      <x:c r="P1450" s="219"/>
      <x:c r="Q1450" s="219"/>
      <x:c r="R1450" s="220"/>
    </x:row>
    <x:row r="1451" spans="1:18" x14ac:dyDescent="0.3">
      <x:c r="A1451" s="56"/>
      <x:c r="B1451" s="11"/>
      <x:c r="C1451" s="11" t="s">
        <x:v>555</x:v>
      </x:c>
      <x:c r="D1451" s="11"/>
      <x:c r="E1451" s="11">
        <x:v>8089</x:v>
      </x:c>
      <x:c r="F1451" s="11">
        <x:v>3</x:v>
      </x:c>
      <x:c r="G1451" s="11"/>
      <x:c r="H1451" s="11"/>
      <x:c r="I1451" s="11"/>
      <x:c r="J1451" s="4"/>
      <x:c r="K1451" s="11"/>
      <x:c r="L1451" s="11"/>
      <x:c r="M1451" s="11"/>
      <x:c r="N1451" s="4"/>
      <x:c r="O1451" s="218"/>
      <x:c r="P1451" s="219"/>
      <x:c r="Q1451" s="219"/>
      <x:c r="R1451" s="220"/>
    </x:row>
    <x:row r="1452" spans="1:18" x14ac:dyDescent="0.3">
      <x:c r="A1452" s="56"/>
      <x:c r="B1452" s="11"/>
      <x:c r="C1452" s="11" t="s">
        <x:v>558</x:v>
      </x:c>
      <x:c r="D1452" s="11"/>
      <x:c r="E1452" s="11">
        <x:v>8090</x:v>
      </x:c>
      <x:c r="F1452" s="11">
        <x:v>2</x:v>
      </x:c>
      <x:c r="G1452" s="11"/>
      <x:c r="H1452" s="11"/>
      <x:c r="I1452" s="11"/>
      <x:c r="J1452" s="4"/>
      <x:c r="K1452" s="11"/>
      <x:c r="L1452" s="11"/>
      <x:c r="M1452" s="11"/>
      <x:c r="N1452" s="4"/>
      <x:c r="O1452" s="218"/>
      <x:c r="P1452" s="219"/>
      <x:c r="Q1452" s="219"/>
      <x:c r="R1452" s="220"/>
    </x:row>
    <x:row r="1453" spans="1:18" x14ac:dyDescent="0.3">
      <x:c r="A1453" s="56"/>
      <x:c r="B1453" s="11"/>
      <x:c r="C1453" s="11" t="s">
        <x:v>561</x:v>
      </x:c>
      <x:c r="D1453" s="11"/>
      <x:c r="E1453" s="11">
        <x:v>8009</x:v>
      </x:c>
      <x:c r="F1453" s="11">
        <x:v>1</x:v>
      </x:c>
      <x:c r="G1453" s="11"/>
      <x:c r="H1453" s="11"/>
      <x:c r="I1453" s="11"/>
      <x:c r="J1453" s="4"/>
      <x:c r="K1453" s="11"/>
      <x:c r="L1453" s="11"/>
      <x:c r="M1453" s="11"/>
      <x:c r="N1453" s="4"/>
      <x:c r="O1453" s="218"/>
      <x:c r="P1453" s="219"/>
      <x:c r="Q1453" s="219"/>
      <x:c r="R1453" s="220"/>
    </x:row>
    <x:row r="1454" spans="1:18" x14ac:dyDescent="0.3">
      <x:c r="A1454" s="56"/>
      <x:c r="B1454" s="11"/>
      <x:c r="C1454" s="11" t="s">
        <x:v>561</x:v>
      </x:c>
      <x:c r="D1454" s="11"/>
      <x:c r="E1454" s="11">
        <x:v>8091</x:v>
      </x:c>
      <x:c r="F1454" s="11">
        <x:v>19</x:v>
      </x:c>
      <x:c r="G1454" s="11"/>
      <x:c r="H1454" s="11">
        <x:v>0</x:v>
      </x:c>
      <x:c r="I1454" s="11"/>
      <x:c r="J1454" s="4"/>
      <x:c r="K1454" s="11"/>
      <x:c r="L1454" s="11"/>
      <x:c r="M1454" s="11"/>
      <x:c r="N1454" s="4"/>
      <x:c r="O1454" s="218"/>
      <x:c r="P1454" s="219"/>
      <x:c r="Q1454" s="219"/>
      <x:c r="R1454" s="220"/>
    </x:row>
    <x:row r="1455" spans="1:18" x14ac:dyDescent="0.3">
      <x:c r="A1455" s="56"/>
      <x:c r="B1455" s="11"/>
      <x:c r="C1455" s="11" t="s">
        <x:v>563</x:v>
      </x:c>
      <x:c r="D1455" s="11"/>
      <x:c r="E1455" s="11">
        <x:v>8092</x:v>
      </x:c>
      <x:c r="F1455" s="11">
        <x:v>4</x:v>
      </x:c>
      <x:c r="G1455" s="11"/>
      <x:c r="H1455" s="11">
        <x:v>0</x:v>
      </x:c>
      <x:c r="I1455" s="11"/>
      <x:c r="J1455" s="4"/>
      <x:c r="K1455" s="11"/>
      <x:c r="L1455" s="11"/>
      <x:c r="M1455" s="11"/>
      <x:c r="N1455" s="4"/>
      <x:c r="O1455" s="218"/>
      <x:c r="P1455" s="219"/>
      <x:c r="Q1455" s="219"/>
      <x:c r="R1455" s="220"/>
    </x:row>
    <x:row r="1456" spans="1:18" x14ac:dyDescent="0.3">
      <x:c r="A1456" s="56"/>
      <x:c r="B1456" s="11"/>
      <x:c r="C1456" s="11" t="s">
        <x:v>568</x:v>
      </x:c>
      <x:c r="D1456" s="11"/>
      <x:c r="E1456" s="11">
        <x:v>8252</x:v>
      </x:c>
      <x:c r="F1456" s="11">
        <x:v>1</x:v>
      </x:c>
      <x:c r="G1456" s="11"/>
      <x:c r="H1456" s="11"/>
      <x:c r="I1456" s="11"/>
      <x:c r="J1456" s="4"/>
      <x:c r="K1456" s="11"/>
      <x:c r="L1456" s="11"/>
      <x:c r="M1456" s="11"/>
      <x:c r="N1456" s="4"/>
      <x:c r="O1456" s="218"/>
      <x:c r="P1456" s="219"/>
      <x:c r="Q1456" s="219"/>
      <x:c r="R1456" s="220"/>
    </x:row>
    <x:row r="1457" spans="1:18" x14ac:dyDescent="0.3">
      <x:c r="A1457" s="56"/>
      <x:c r="B1457" s="11"/>
      <x:c r="C1457" s="11" t="s">
        <x:v>570</x:v>
      </x:c>
      <x:c r="D1457" s="11"/>
      <x:c r="E1457" s="11">
        <x:v>8260</x:v>
      </x:c>
      <x:c r="F1457" s="11">
        <x:v>41</x:v>
      </x:c>
      <x:c r="G1457" s="11"/>
      <x:c r="H1457" s="11">
        <x:v>0</x:v>
      </x:c>
      <x:c r="I1457" s="11"/>
      <x:c r="J1457" s="4"/>
      <x:c r="K1457" s="11"/>
      <x:c r="L1457" s="11"/>
      <x:c r="M1457" s="11"/>
      <x:c r="N1457" s="4"/>
      <x:c r="O1457" s="218"/>
      <x:c r="P1457" s="219"/>
      <x:c r="Q1457" s="219"/>
      <x:c r="R1457" s="220"/>
    </x:row>
    <x:row r="1458" spans="1:18" x14ac:dyDescent="0.3">
      <x:c r="A1458" s="56"/>
      <x:c r="B1458" s="11"/>
      <x:c r="C1458" s="11" t="s">
        <x:v>571</x:v>
      </x:c>
      <x:c r="D1458" s="11"/>
      <x:c r="E1458" s="11">
        <x:v>8260</x:v>
      </x:c>
      <x:c r="F1458" s="11">
        <x:v>9</x:v>
      </x:c>
      <x:c r="G1458" s="11"/>
      <x:c r="H1458" s="11">
        <x:v>0</x:v>
      </x:c>
      <x:c r="I1458" s="11"/>
      <x:c r="J1458" s="4"/>
      <x:c r="K1458" s="11"/>
      <x:c r="L1458" s="11"/>
      <x:c r="M1458" s="11"/>
      <x:c r="N1458" s="4"/>
      <x:c r="O1458" s="218"/>
      <x:c r="P1458" s="219"/>
      <x:c r="Q1458" s="219"/>
      <x:c r="R1458" s="220"/>
    </x:row>
    <x:row r="1459" spans="1:18" x14ac:dyDescent="0.3">
      <x:c r="A1459" s="56"/>
      <x:c r="B1459" s="11"/>
      <x:c r="C1459" s="11" t="s">
        <x:v>572</x:v>
      </x:c>
      <x:c r="D1459" s="11"/>
      <x:c r="E1459" s="11">
        <x:v>8094</x:v>
      </x:c>
      <x:c r="F1459" s="11">
        <x:v>32</x:v>
      </x:c>
      <x:c r="G1459" s="11"/>
      <x:c r="H1459" s="11">
        <x:v>0</x:v>
      </x:c>
      <x:c r="I1459" s="11"/>
      <x:c r="J1459" s="4"/>
      <x:c r="K1459" s="11"/>
      <x:c r="L1459" s="11"/>
      <x:c r="M1459" s="11"/>
      <x:c r="N1459" s="4"/>
      <x:c r="O1459" s="218"/>
      <x:c r="P1459" s="219"/>
      <x:c r="Q1459" s="219"/>
      <x:c r="R1459" s="220"/>
    </x:row>
    <x:row r="1460" spans="1:18" x14ac:dyDescent="0.3">
      <x:c r="A1460" s="56"/>
      <x:c r="B1460" s="11"/>
      <x:c r="C1460" s="11" t="s">
        <x:v>654</x:v>
      </x:c>
      <x:c r="D1460" s="11"/>
      <x:c r="E1460" s="11">
        <x:v>8095</x:v>
      </x:c>
      <x:c r="F1460" s="11">
        <x:v>1</x:v>
      </x:c>
      <x:c r="G1460" s="11"/>
      <x:c r="H1460" s="11"/>
      <x:c r="I1460" s="11"/>
      <x:c r="J1460" s="4"/>
      <x:c r="K1460" s="11"/>
      <x:c r="L1460" s="11"/>
      <x:c r="M1460" s="11"/>
      <x:c r="N1460" s="4"/>
      <x:c r="O1460" s="218"/>
      <x:c r="P1460" s="219"/>
      <x:c r="Q1460" s="219"/>
      <x:c r="R1460" s="220"/>
    </x:row>
    <x:row r="1461" spans="1:18" x14ac:dyDescent="0.3">
      <x:c r="A1461" s="56"/>
      <x:c r="B1461" s="11"/>
      <x:c r="C1461" s="11" t="s">
        <x:v>576</x:v>
      </x:c>
      <x:c r="D1461" s="11"/>
      <x:c r="E1461" s="11">
        <x:v>8270</x:v>
      </x:c>
      <x:c r="F1461" s="11">
        <x:v>5</x:v>
      </x:c>
      <x:c r="G1461" s="11"/>
      <x:c r="H1461" s="11"/>
      <x:c r="I1461" s="11"/>
      <x:c r="J1461" s="4"/>
      <x:c r="K1461" s="11"/>
      <x:c r="L1461" s="11"/>
      <x:c r="M1461" s="11"/>
      <x:c r="N1461" s="4"/>
      <x:c r="O1461" s="218"/>
      <x:c r="P1461" s="219"/>
      <x:c r="Q1461" s="219"/>
      <x:c r="R1461" s="220"/>
    </x:row>
    <x:row r="1462" spans="1:18" ht="15" thickBot="1" x14ac:dyDescent="0.35">
      <x:c r="A1462" s="56"/>
      <x:c r="B1462" s="11"/>
      <x:c r="C1462" s="11" t="s">
        <x:v>580</x:v>
      </x:c>
      <x:c r="D1462" s="11"/>
      <x:c r="E1462" s="11">
        <x:v>8098</x:v>
      </x:c>
      <x:c r="F1462" s="11">
        <x:v>17</x:v>
      </x:c>
      <x:c r="G1462" s="11"/>
      <x:c r="H1462" s="11">
        <x:v>0</x:v>
      </x:c>
      <x:c r="I1462" s="11"/>
      <x:c r="J1462" s="4"/>
      <x:c r="K1462" s="11"/>
      <x:c r="L1462" s="11"/>
      <x:c r="M1462" s="11"/>
      <x:c r="N1462" s="4"/>
      <x:c r="O1462" s="218"/>
      <x:c r="P1462" s="219"/>
      <x:c r="Q1462" s="219"/>
      <x:c r="R1462" s="220"/>
    </x:row>
    <x:row r="1463" spans="1:18" ht="15" thickBot="1" x14ac:dyDescent="0.35">
      <x:c r="A1463" s="56"/>
      <x:c r="B1463" s="95" t="s">
        <x:v>583</x:v>
      </x:c>
      <x:c r="C1463" s="96"/>
      <x:c r="D1463" s="96"/>
      <x:c r="E1463" s="96"/>
      <x:c r="F1463" s="97">
        <x:f>SUM(F1285:F1462)</x:f>
        <x:v>1501</x:v>
      </x:c>
      <x:c r="G1463" s="97">
        <x:f t="shared" ref="G1463:H1463" si="4">SUM(G1285:G1462)</x:f>
        <x:v>7</x:v>
      </x:c>
      <x:c r="H1463" s="97">
        <x:f t="shared" si="4"/>
        <x:v>3</x:v>
      </x:c>
      <x:c r="I1463" s="97">
        <x:f>AVERAGE(I1285:I1462)</x:f>
        <x:v>2.3333333333333335</x:v>
      </x:c>
      <x:c r="J1463" s="4"/>
      <x:c r="K1463" s="99"/>
      <x:c r="L1463" s="97"/>
      <x:c r="M1463" s="98"/>
      <x:c r="N1463" s="4"/>
      <x:c r="O1463" s="312"/>
      <x:c r="P1463" s="313"/>
      <x:c r="Q1463" s="313"/>
      <x:c r="R1463" s="314"/>
    </x:row>
    <x:row r="1464" spans="1:18" x14ac:dyDescent="0.3">
      <x:c r="A1464" s="56"/>
      <x:c r="B1464" s="4"/>
      <x:c r="C1464" s="4"/>
      <x:c r="D1464" s="4"/>
      <x:c r="E1464" s="4"/>
      <x:c r="F1464" s="4"/>
      <x:c r="G1464" s="4"/>
      <x:c r="H1464" s="4"/>
      <x:c r="I1464" s="4"/>
      <x:c r="J1464" s="4"/>
      <x:c r="K1464" s="4"/>
      <x:c r="L1464" s="4"/>
      <x:c r="M1464" s="4"/>
      <x:c r="N1464" s="4"/>
      <x:c r="O1464" s="4"/>
      <x:c r="P1464" s="4"/>
      <x:c r="Q1464" s="4"/>
      <x:c r="R1464" s="4"/>
    </x:row>
    <x:row r="1465" spans="1:18" x14ac:dyDescent="0.3">
      <x:c r="A1465" s="4"/>
      <x:c r="B1465" s="4"/>
      <x:c r="C1465" s="4"/>
      <x:c r="D1465" s="4"/>
      <x:c r="E1465" s="4"/>
      <x:c r="F1465" s="4"/>
      <x:c r="G1465" s="4"/>
      <x:c r="H1465" s="4"/>
      <x:c r="I1465" s="4"/>
      <x:c r="J1465" s="4"/>
      <x:c r="K1465" s="4"/>
      <x:c r="L1465" s="4"/>
      <x:c r="M1465" s="4"/>
      <x:c r="N1465" s="4"/>
      <x:c r="O1465" s="4"/>
      <x:c r="P1465" s="4"/>
      <x:c r="Q1465" s="4"/>
      <x:c r="R1465" s="4"/>
    </x:row>
    <x:row r="1466" spans="1:18" x14ac:dyDescent="0.3">
      <x:c r="A1466" s="4"/>
      <x:c r="B1466" s="4"/>
      <x:c r="C1466" s="4"/>
      <x:c r="D1466" s="4"/>
      <x:c r="E1466" s="4"/>
      <x:c r="F1466" s="4"/>
      <x:c r="G1466" s="4"/>
      <x:c r="H1466" s="4"/>
      <x:c r="I1466" s="4"/>
      <x:c r="J1466" s="4"/>
      <x:c r="K1466" s="51"/>
      <x:c r="L1466" s="4"/>
      <x:c r="M1466" s="4"/>
      <x:c r="N1466" s="4"/>
      <x:c r="O1466" s="51"/>
      <x:c r="P1466" s="4"/>
      <x:c r="Q1466" s="4"/>
      <x:c r="R1466" s="4"/>
    </x:row>
    <x:row r="1467" spans="1:18" x14ac:dyDescent="0.3">
      <x:c r="A1467" s="4"/>
      <x:c r="B1467" s="4"/>
      <x:c r="C1467" s="4"/>
      <x:c r="D1467" s="4"/>
      <x:c r="E1467" s="4"/>
      <x:c r="F1467" s="4"/>
      <x:c r="G1467" s="4"/>
      <x:c r="H1467" s="4"/>
      <x:c r="I1467" s="4"/>
      <x:c r="J1467" s="4"/>
      <x:c r="K1467" s="51"/>
      <x:c r="L1467" s="4"/>
      <x:c r="M1467" s="4"/>
      <x:c r="N1467" s="4"/>
      <x:c r="O1467" s="51"/>
      <x:c r="P1467" s="4"/>
      <x:c r="Q1467" s="4"/>
      <x:c r="R1467" s="4"/>
    </x:row>
    <x:row r="1468" spans="1:18" x14ac:dyDescent="0.3">
      <x:c r="A1468" s="4"/>
      <x:c r="B1468" s="4"/>
      <x:c r="C1468" s="4"/>
      <x:c r="D1468" s="4"/>
      <x:c r="E1468" s="4"/>
      <x:c r="F1468" s="4"/>
      <x:c r="G1468" s="4"/>
      <x:c r="H1468" s="4"/>
      <x:c r="I1468" s="4"/>
      <x:c r="J1468" s="4"/>
      <x:c r="K1468" s="51"/>
      <x:c r="L1468" s="4"/>
      <x:c r="M1468" s="4"/>
      <x:c r="N1468" s="4"/>
      <x:c r="O1468" s="51"/>
      <x:c r="P1468" s="4"/>
      <x:c r="Q1468" s="4"/>
      <x:c r="R1468" s="4"/>
    </x:row>
    <x:row r="1469" spans="1:18" x14ac:dyDescent="0.3">
      <x:c r="A1469" s="4"/>
      <x:c r="B1469" s="4"/>
      <x:c r="C1469" s="4"/>
      <x:c r="D1469" s="4"/>
      <x:c r="E1469" s="4"/>
      <x:c r="F1469" s="4"/>
      <x:c r="G1469" s="4"/>
      <x:c r="H1469" s="4"/>
      <x:c r="I1469" s="4"/>
      <x:c r="J1469" s="4"/>
      <x:c r="K1469" s="51"/>
      <x:c r="L1469" s="4"/>
      <x:c r="M1469" s="4"/>
      <x:c r="N1469" s="4"/>
      <x:c r="O1469" s="51"/>
      <x:c r="P1469" s="4"/>
      <x:c r="Q1469" s="4"/>
      <x:c r="R1469" s="4"/>
    </x:row>
    <x:row r="1470" spans="1:18" x14ac:dyDescent="0.3">
      <x:c r="A1470" s="4"/>
      <x:c r="B1470" s="4"/>
      <x:c r="C1470" s="4"/>
      <x:c r="D1470" s="4"/>
      <x:c r="E1470" s="4"/>
      <x:c r="F1470" s="4"/>
      <x:c r="G1470" s="4"/>
      <x:c r="H1470" s="4"/>
      <x:c r="I1470" s="4"/>
      <x:c r="J1470" s="4"/>
      <x:c r="K1470" s="51"/>
      <x:c r="L1470" s="4"/>
      <x:c r="M1470" s="4"/>
      <x:c r="N1470" s="4"/>
      <x:c r="O1470" s="51"/>
      <x:c r="P1470" s="4"/>
      <x:c r="Q1470" s="4"/>
      <x:c r="R1470" s="4"/>
    </x:row>
    <x:row r="1471" spans="1:18" x14ac:dyDescent="0.3">
      <x:c r="A1471" s="4"/>
      <x:c r="B1471" s="5"/>
      <x:c r="C1471" s="5"/>
      <x:c r="D1471" s="5"/>
      <x:c r="E1471" s="5"/>
      <x:c r="F1471" s="5"/>
      <x:c r="G1471" s="5"/>
      <x:c r="H1471" s="5"/>
      <x:c r="I1471" s="5"/>
      <x:c r="J1471" s="4"/>
      <x:c r="K1471" s="59"/>
      <x:c r="L1471" s="5"/>
      <x:c r="M1471" s="5"/>
      <x:c r="N1471" s="4"/>
      <x:c r="O1471" s="59"/>
      <x:c r="P1471" s="4"/>
      <x:c r="Q1471" s="4"/>
      <x:c r="R1471" s="4"/>
    </x:row>
    <x:row r="1472" spans="1:18" x14ac:dyDescent="0.3">
      <x:c r="A1472" s="4"/>
      <x:c r="B1472" s="5"/>
      <x:c r="C1472" s="5"/>
      <x:c r="D1472" s="5"/>
      <x:c r="E1472" s="5"/>
      <x:c r="F1472" s="5"/>
      <x:c r="G1472" s="5"/>
      <x:c r="H1472" s="5"/>
      <x:c r="I1472" s="5"/>
      <x:c r="J1472" s="4"/>
      <x:c r="K1472" s="59"/>
      <x:c r="L1472" s="5"/>
      <x:c r="M1472" s="5"/>
      <x:c r="N1472" s="4"/>
      <x:c r="O1472" s="59"/>
      <x:c r="P1472" s="4"/>
      <x:c r="Q1472" s="4"/>
      <x:c r="R1472" s="4"/>
    </x:row>
    <x:row r="1473" spans="1:18" x14ac:dyDescent="0.3">
      <x:c r="A1473" s="4"/>
      <x:c r="B1473" s="5"/>
      <x:c r="C1473" s="5"/>
      <x:c r="D1473" s="5"/>
      <x:c r="E1473" s="5"/>
      <x:c r="F1473" s="5"/>
      <x:c r="G1473" s="5"/>
      <x:c r="H1473" s="5"/>
      <x:c r="I1473" s="5"/>
      <x:c r="J1473" s="4"/>
      <x:c r="K1473" s="59"/>
      <x:c r="L1473" s="5"/>
      <x:c r="M1473" s="5"/>
      <x:c r="N1473" s="4"/>
      <x:c r="O1473" s="59"/>
      <x:c r="P1473" s="4"/>
      <x:c r="Q1473" s="4"/>
      <x:c r="R1473" s="4"/>
    </x:row>
    <x:row r="1474" spans="1:18" x14ac:dyDescent="0.3">
      <x:c r="A1474" s="4"/>
      <x:c r="B1474" s="5"/>
      <x:c r="C1474" s="5"/>
      <x:c r="D1474" s="5"/>
      <x:c r="E1474" s="5"/>
      <x:c r="F1474" s="5"/>
      <x:c r="G1474" s="5"/>
      <x:c r="H1474" s="5"/>
      <x:c r="I1474" s="5"/>
      <x:c r="J1474" s="4"/>
      <x:c r="K1474" s="59"/>
      <x:c r="L1474" s="5"/>
      <x:c r="M1474" s="5"/>
      <x:c r="N1474" s="4"/>
      <x:c r="O1474" s="59"/>
      <x:c r="P1474" s="4"/>
      <x:c r="Q1474" s="4"/>
      <x:c r="R1474" s="4"/>
    </x:row>
    <x:row r="1475" spans="1:18" x14ac:dyDescent="0.3">
      <x:c r="A1475" s="4"/>
      <x:c r="B1475" s="5"/>
      <x:c r="C1475" s="5"/>
      <x:c r="D1475" s="5"/>
      <x:c r="E1475" s="5"/>
      <x:c r="F1475" s="5"/>
      <x:c r="G1475" s="5"/>
      <x:c r="H1475" s="5"/>
      <x:c r="I1475" s="5"/>
      <x:c r="J1475" s="4"/>
      <x:c r="K1475" s="59"/>
      <x:c r="L1475" s="5"/>
      <x:c r="M1475" s="5"/>
      <x:c r="N1475" s="4"/>
      <x:c r="O1475" s="59"/>
      <x:c r="P1475" s="4"/>
      <x:c r="Q1475" s="4"/>
      <x:c r="R1475" s="4"/>
    </x:row>
    <x:row r="1476" spans="1:18" x14ac:dyDescent="0.3">
      <x:c r="A1476" s="4"/>
      <x:c r="B1476" s="5"/>
      <x:c r="C1476" s="5"/>
      <x:c r="D1476" s="5"/>
      <x:c r="E1476" s="5"/>
      <x:c r="F1476" s="5"/>
      <x:c r="G1476" s="5"/>
      <x:c r="H1476" s="5"/>
      <x:c r="I1476" s="5"/>
      <x:c r="J1476" s="4"/>
      <x:c r="K1476" s="59"/>
      <x:c r="L1476" s="5"/>
      <x:c r="M1476" s="5"/>
      <x:c r="N1476" s="4"/>
      <x:c r="O1476" s="59"/>
      <x:c r="P1476" s="4"/>
      <x:c r="Q1476" s="4"/>
      <x:c r="R1476" s="4"/>
    </x:row>
    <x:row r="1477" spans="1:18" x14ac:dyDescent="0.3">
      <x:c r="A1477" s="4"/>
      <x:c r="B1477" s="5"/>
      <x:c r="C1477" s="5"/>
      <x:c r="D1477" s="5"/>
      <x:c r="E1477" s="5"/>
      <x:c r="F1477" s="5"/>
      <x:c r="G1477" s="5"/>
      <x:c r="H1477" s="5"/>
      <x:c r="I1477" s="5"/>
      <x:c r="J1477" s="4"/>
      <x:c r="K1477" s="59"/>
      <x:c r="L1477" s="5"/>
      <x:c r="M1477" s="5"/>
      <x:c r="N1477" s="4"/>
      <x:c r="O1477" s="59"/>
      <x:c r="P1477" s="4"/>
      <x:c r="Q1477" s="4"/>
      <x:c r="R1477" s="4"/>
    </x:row>
    <x:row r="1478" spans="1:18" x14ac:dyDescent="0.3">
      <x:c r="A1478" s="4"/>
      <x:c r="B1478" s="5"/>
      <x:c r="C1478" s="5"/>
      <x:c r="D1478" s="5"/>
      <x:c r="E1478" s="5"/>
      <x:c r="F1478" s="5"/>
      <x:c r="G1478" s="5"/>
      <x:c r="H1478" s="5"/>
      <x:c r="I1478" s="5"/>
      <x:c r="J1478" s="4"/>
      <x:c r="K1478" s="59"/>
      <x:c r="L1478" s="5"/>
      <x:c r="M1478" s="5"/>
      <x:c r="N1478" s="4"/>
      <x:c r="O1478" s="59"/>
      <x:c r="P1478" s="4"/>
      <x:c r="Q1478" s="4"/>
      <x:c r="R1478" s="4"/>
    </x:row>
    <x:row r="1479" spans="1:18" x14ac:dyDescent="0.3">
      <x:c r="A1479" s="4"/>
      <x:c r="B1479" s="5"/>
      <x:c r="C1479" s="5"/>
      <x:c r="D1479" s="5"/>
      <x:c r="E1479" s="5"/>
      <x:c r="F1479" s="5"/>
      <x:c r="G1479" s="5"/>
      <x:c r="H1479" s="5"/>
      <x:c r="I1479" s="5"/>
      <x:c r="J1479" s="4"/>
      <x:c r="K1479" s="59"/>
      <x:c r="L1479" s="5"/>
      <x:c r="M1479" s="5"/>
      <x:c r="N1479" s="4"/>
      <x:c r="O1479" s="59"/>
      <x:c r="P1479" s="4"/>
      <x:c r="Q1479" s="4"/>
      <x:c r="R1479" s="4"/>
    </x:row>
    <x:row r="1480" spans="1:18" x14ac:dyDescent="0.3">
      <x:c r="A1480" s="4"/>
      <x:c r="B1480" s="5"/>
      <x:c r="C1480" s="5"/>
      <x:c r="D1480" s="5"/>
      <x:c r="E1480" s="5"/>
      <x:c r="F1480" s="5"/>
      <x:c r="G1480" s="5"/>
      <x:c r="H1480" s="5"/>
      <x:c r="I1480" s="5"/>
      <x:c r="J1480" s="4"/>
      <x:c r="K1480" s="59"/>
      <x:c r="L1480" s="5"/>
      <x:c r="M1480" s="5"/>
      <x:c r="N1480" s="4"/>
      <x:c r="O1480" s="59"/>
      <x:c r="P1480" s="4"/>
      <x:c r="Q1480" s="4"/>
      <x:c r="R1480" s="4"/>
    </x:row>
    <x:row r="1481" spans="1:18" x14ac:dyDescent="0.3">
      <x:c r="A1481" s="4"/>
      <x:c r="B1481" s="5"/>
      <x:c r="C1481" s="5"/>
      <x:c r="D1481" s="5"/>
      <x:c r="E1481" s="5"/>
      <x:c r="F1481" s="5"/>
      <x:c r="G1481" s="5"/>
      <x:c r="H1481" s="5"/>
      <x:c r="I1481" s="5"/>
      <x:c r="J1481" s="4"/>
      <x:c r="K1481" s="59"/>
      <x:c r="L1481" s="5"/>
      <x:c r="M1481" s="5"/>
      <x:c r="N1481" s="4"/>
      <x:c r="O1481" s="59"/>
      <x:c r="P1481" s="4"/>
      <x:c r="Q1481" s="4"/>
      <x:c r="R1481" s="4"/>
    </x:row>
    <x:row r="1482" spans="1:18" x14ac:dyDescent="0.3">
      <x:c r="A1482" s="4"/>
      <x:c r="B1482" s="5"/>
      <x:c r="C1482" s="5"/>
      <x:c r="D1482" s="5"/>
      <x:c r="E1482" s="5"/>
      <x:c r="F1482" s="5"/>
      <x:c r="G1482" s="5"/>
      <x:c r="H1482" s="5"/>
      <x:c r="I1482" s="5"/>
      <x:c r="J1482" s="4"/>
      <x:c r="K1482" s="59"/>
      <x:c r="L1482" s="5"/>
      <x:c r="M1482" s="5"/>
      <x:c r="N1482" s="4"/>
      <x:c r="O1482" s="59"/>
      <x:c r="P1482" s="4"/>
      <x:c r="Q1482" s="4"/>
      <x:c r="R1482" s="4"/>
    </x:row>
    <x:row r="1483" spans="1:18" x14ac:dyDescent="0.3">
      <x:c r="A1483" s="4"/>
      <x:c r="B1483" s="5"/>
      <x:c r="C1483" s="5"/>
      <x:c r="D1483" s="5"/>
      <x:c r="E1483" s="5"/>
      <x:c r="F1483" s="5"/>
      <x:c r="G1483" s="5"/>
      <x:c r="H1483" s="5"/>
      <x:c r="I1483" s="5"/>
      <x:c r="J1483" s="4"/>
      <x:c r="K1483" s="59"/>
      <x:c r="L1483" s="5"/>
      <x:c r="M1483" s="5"/>
      <x:c r="N1483" s="4"/>
      <x:c r="O1483" s="59"/>
      <x:c r="P1483" s="4"/>
      <x:c r="Q1483" s="4"/>
      <x:c r="R1483" s="4"/>
    </x:row>
    <x:row r="1484" spans="1:18" x14ac:dyDescent="0.3">
      <x:c r="A1484" s="4"/>
      <x:c r="B1484" s="5"/>
      <x:c r="C1484" s="5"/>
      <x:c r="D1484" s="5"/>
      <x:c r="E1484" s="5"/>
      <x:c r="F1484" s="5"/>
      <x:c r="G1484" s="5"/>
      <x:c r="H1484" s="5"/>
      <x:c r="I1484" s="5"/>
      <x:c r="J1484" s="4"/>
      <x:c r="K1484" s="59"/>
      <x:c r="L1484" s="5"/>
      <x:c r="M1484" s="5"/>
      <x:c r="N1484" s="4"/>
      <x:c r="O1484" s="59"/>
      <x:c r="P1484" s="4"/>
      <x:c r="Q1484" s="4"/>
      <x:c r="R1484" s="4"/>
    </x:row>
    <x:row r="1485" spans="1:18" x14ac:dyDescent="0.3">
      <x:c r="A1485" s="4"/>
      <x:c r="B1485" s="5"/>
      <x:c r="C1485" s="5"/>
      <x:c r="D1485" s="5"/>
      <x:c r="E1485" s="5"/>
      <x:c r="F1485" s="5"/>
      <x:c r="G1485" s="5"/>
      <x:c r="H1485" s="5"/>
      <x:c r="I1485" s="5"/>
      <x:c r="J1485" s="4"/>
      <x:c r="K1485" s="59"/>
      <x:c r="L1485" s="5"/>
      <x:c r="M1485" s="5"/>
      <x:c r="N1485" s="4"/>
      <x:c r="O1485" s="59"/>
      <x:c r="P1485" s="4"/>
      <x:c r="Q1485" s="4"/>
      <x:c r="R1485" s="4"/>
    </x:row>
    <x:row r="1486" spans="1:18" x14ac:dyDescent="0.3">
      <x:c r="A1486" s="4"/>
      <x:c r="B1486" s="5"/>
      <x:c r="C1486" s="5"/>
      <x:c r="D1486" s="5"/>
      <x:c r="E1486" s="5"/>
      <x:c r="F1486" s="5"/>
      <x:c r="G1486" s="5"/>
      <x:c r="H1486" s="5"/>
      <x:c r="I1486" s="5"/>
      <x:c r="J1486" s="4"/>
      <x:c r="K1486" s="59"/>
      <x:c r="L1486" s="5"/>
      <x:c r="M1486" s="5"/>
      <x:c r="N1486" s="4"/>
      <x:c r="O1486" s="59"/>
      <x:c r="P1486" s="4"/>
      <x:c r="Q1486" s="4"/>
      <x:c r="R1486" s="4"/>
    </x:row>
    <x:row r="1487" spans="1:18" x14ac:dyDescent="0.3">
      <x:c r="A1487" s="4"/>
      <x:c r="B1487" s="5"/>
      <x:c r="C1487" s="5"/>
      <x:c r="D1487" s="5"/>
      <x:c r="E1487" s="5"/>
      <x:c r="F1487" s="5"/>
      <x:c r="G1487" s="5"/>
      <x:c r="H1487" s="5"/>
      <x:c r="I1487" s="5"/>
      <x:c r="J1487" s="4"/>
      <x:c r="K1487" s="59"/>
      <x:c r="L1487" s="5"/>
      <x:c r="M1487" s="5"/>
      <x:c r="N1487" s="4"/>
      <x:c r="O1487" s="59"/>
      <x:c r="P1487" s="4"/>
      <x:c r="Q1487" s="4"/>
      <x:c r="R1487" s="4"/>
    </x:row>
    <x:row r="1488" spans="1:18" x14ac:dyDescent="0.3">
      <x:c r="A1488" s="4"/>
      <x:c r="B1488" s="5"/>
      <x:c r="C1488" s="5"/>
      <x:c r="D1488" s="5"/>
      <x:c r="E1488" s="5"/>
      <x:c r="F1488" s="5"/>
      <x:c r="G1488" s="5"/>
      <x:c r="H1488" s="5"/>
      <x:c r="I1488" s="5"/>
      <x:c r="J1488" s="4"/>
      <x:c r="K1488" s="59"/>
      <x:c r="L1488" s="5"/>
      <x:c r="M1488" s="5"/>
      <x:c r="N1488" s="4"/>
      <x:c r="O1488" s="59"/>
      <x:c r="P1488" s="4"/>
      <x:c r="Q1488" s="4"/>
      <x:c r="R1488" s="4"/>
    </x:row>
    <x:row r="1489" spans="1:18" x14ac:dyDescent="0.3">
      <x:c r="A1489" s="4"/>
      <x:c r="B1489" s="5"/>
      <x:c r="C1489" s="5"/>
      <x:c r="D1489" s="5"/>
      <x:c r="E1489" s="5"/>
      <x:c r="F1489" s="5"/>
      <x:c r="G1489" s="5"/>
      <x:c r="H1489" s="5"/>
      <x:c r="I1489" s="5"/>
      <x:c r="J1489" s="4"/>
      <x:c r="K1489" s="59"/>
      <x:c r="L1489" s="5"/>
      <x:c r="M1489" s="5"/>
      <x:c r="N1489" s="4"/>
      <x:c r="O1489" s="59"/>
      <x:c r="P1489" s="4"/>
      <x:c r="Q1489" s="4"/>
      <x:c r="R1489" s="4"/>
    </x:row>
    <x:row r="1490" spans="1:18" x14ac:dyDescent="0.3">
      <x:c r="A1490" s="4"/>
      <x:c r="B1490" s="5"/>
      <x:c r="C1490" s="5"/>
      <x:c r="D1490" s="5"/>
      <x:c r="E1490" s="5"/>
      <x:c r="F1490" s="5"/>
      <x:c r="G1490" s="5"/>
      <x:c r="H1490" s="5"/>
      <x:c r="I1490" s="5"/>
      <x:c r="J1490" s="4"/>
      <x:c r="K1490" s="59"/>
      <x:c r="L1490" s="5"/>
      <x:c r="M1490" s="5"/>
      <x:c r="N1490" s="4"/>
      <x:c r="O1490" s="59"/>
      <x:c r="P1490" s="4"/>
      <x:c r="Q1490" s="4"/>
      <x:c r="R1490" s="4"/>
    </x:row>
    <x:row r="1491" spans="1:18" x14ac:dyDescent="0.3">
      <x:c r="A1491" s="4"/>
      <x:c r="B1491" s="5"/>
      <x:c r="C1491" s="5"/>
      <x:c r="D1491" s="5"/>
      <x:c r="E1491" s="5"/>
      <x:c r="F1491" s="5"/>
      <x:c r="G1491" s="5"/>
      <x:c r="H1491" s="5"/>
      <x:c r="I1491" s="5"/>
      <x:c r="J1491" s="4"/>
      <x:c r="K1491" s="59"/>
      <x:c r="L1491" s="5"/>
      <x:c r="M1491" s="5"/>
      <x:c r="N1491" s="4"/>
      <x:c r="O1491" s="59"/>
      <x:c r="P1491" s="4"/>
      <x:c r="Q1491" s="4"/>
      <x:c r="R1491" s="4"/>
    </x:row>
    <x:row r="1492" spans="1:18" x14ac:dyDescent="0.3">
      <x:c r="A1492" s="4"/>
      <x:c r="B1492" s="5"/>
      <x:c r="C1492" s="5"/>
      <x:c r="D1492" s="5"/>
      <x:c r="E1492" s="5"/>
      <x:c r="F1492" s="5"/>
      <x:c r="G1492" s="5"/>
      <x:c r="H1492" s="5"/>
      <x:c r="I1492" s="5"/>
      <x:c r="J1492" s="4"/>
      <x:c r="K1492" s="59"/>
      <x:c r="L1492" s="5"/>
      <x:c r="M1492" s="5"/>
      <x:c r="N1492" s="4"/>
      <x:c r="O1492" s="59"/>
      <x:c r="P1492" s="4"/>
      <x:c r="Q1492" s="4"/>
      <x:c r="R1492" s="4"/>
    </x:row>
    <x:row r="1493" spans="1:18" x14ac:dyDescent="0.3">
      <x:c r="A1493" s="4"/>
      <x:c r="B1493" s="5"/>
      <x:c r="C1493" s="5"/>
      <x:c r="D1493" s="5"/>
      <x:c r="E1493" s="5"/>
      <x:c r="F1493" s="5"/>
      <x:c r="G1493" s="5"/>
      <x:c r="H1493" s="5"/>
      <x:c r="I1493" s="5"/>
      <x:c r="J1493" s="4"/>
      <x:c r="K1493" s="59"/>
      <x:c r="L1493" s="5"/>
      <x:c r="M1493" s="5"/>
      <x:c r="N1493" s="4"/>
      <x:c r="O1493" s="59"/>
      <x:c r="P1493" s="4"/>
      <x:c r="Q1493" s="4"/>
      <x:c r="R1493" s="4"/>
    </x:row>
    <x:row r="1494" spans="1:18" x14ac:dyDescent="0.3">
      <x:c r="A1494" s="4"/>
      <x:c r="B1494" s="5"/>
      <x:c r="C1494" s="5"/>
      <x:c r="D1494" s="5"/>
      <x:c r="E1494" s="5"/>
      <x:c r="F1494" s="5"/>
      <x:c r="G1494" s="5"/>
      <x:c r="H1494" s="5"/>
      <x:c r="I1494" s="5"/>
      <x:c r="J1494" s="4"/>
      <x:c r="K1494" s="59"/>
      <x:c r="L1494" s="5"/>
      <x:c r="M1494" s="5"/>
      <x:c r="N1494" s="4"/>
      <x:c r="O1494" s="59"/>
      <x:c r="P1494" s="4"/>
      <x:c r="Q1494" s="4"/>
      <x:c r="R1494" s="4"/>
    </x:row>
    <x:row r="1495" spans="1:18" x14ac:dyDescent="0.3">
      <x:c r="A1495" s="4"/>
      <x:c r="B1495" s="5"/>
      <x:c r="C1495" s="5"/>
      <x:c r="D1495" s="5"/>
      <x:c r="E1495" s="5"/>
      <x:c r="F1495" s="5"/>
      <x:c r="G1495" s="5"/>
      <x:c r="H1495" s="5"/>
      <x:c r="I1495" s="5"/>
      <x:c r="J1495" s="4"/>
      <x:c r="K1495" s="59"/>
      <x:c r="L1495" s="5"/>
      <x:c r="M1495" s="5"/>
      <x:c r="N1495" s="4"/>
      <x:c r="O1495" s="59"/>
      <x:c r="P1495" s="4"/>
      <x:c r="Q1495" s="4"/>
      <x:c r="R1495" s="4"/>
    </x:row>
    <x:row r="1496" spans="1:18" x14ac:dyDescent="0.3">
      <x:c r="A1496" s="4"/>
      <x:c r="B1496" s="5"/>
      <x:c r="C1496" s="5"/>
      <x:c r="D1496" s="5"/>
      <x:c r="E1496" s="5"/>
      <x:c r="F1496" s="5"/>
      <x:c r="G1496" s="5"/>
      <x:c r="H1496" s="5"/>
      <x:c r="I1496" s="5"/>
      <x:c r="J1496" s="4"/>
      <x:c r="K1496" s="59"/>
      <x:c r="L1496" s="5"/>
      <x:c r="M1496" s="5"/>
      <x:c r="N1496" s="4"/>
      <x:c r="O1496" s="59"/>
      <x:c r="P1496" s="4"/>
      <x:c r="Q1496" s="4"/>
      <x:c r="R1496" s="4"/>
    </x:row>
    <x:row r="1497" spans="1:18" x14ac:dyDescent="0.3">
      <x:c r="A1497" s="4"/>
      <x:c r="B1497" s="5"/>
      <x:c r="C1497" s="5"/>
      <x:c r="D1497" s="5"/>
      <x:c r="E1497" s="5"/>
      <x:c r="F1497" s="5"/>
      <x:c r="G1497" s="5"/>
      <x:c r="H1497" s="5"/>
      <x:c r="I1497" s="5"/>
      <x:c r="J1497" s="4"/>
      <x:c r="K1497" s="59"/>
      <x:c r="L1497" s="5"/>
      <x:c r="M1497" s="5"/>
      <x:c r="N1497" s="4"/>
      <x:c r="O1497" s="59"/>
      <x:c r="P1497" s="4"/>
      <x:c r="Q1497" s="4"/>
      <x:c r="R1497" s="4"/>
    </x:row>
    <x:row r="1498" spans="1:18" x14ac:dyDescent="0.3">
      <x:c r="A1498" s="4"/>
      <x:c r="B1498" s="5"/>
      <x:c r="C1498" s="5"/>
      <x:c r="D1498" s="5"/>
      <x:c r="E1498" s="5"/>
      <x:c r="F1498" s="5"/>
      <x:c r="G1498" s="5"/>
      <x:c r="H1498" s="5"/>
      <x:c r="I1498" s="5"/>
      <x:c r="J1498" s="4"/>
      <x:c r="K1498" s="59"/>
      <x:c r="L1498" s="5"/>
      <x:c r="M1498" s="5"/>
      <x:c r="N1498" s="4"/>
      <x:c r="O1498" s="59"/>
      <x:c r="P1498" s="4"/>
      <x:c r="Q1498" s="4"/>
      <x:c r="R1498" s="4"/>
    </x:row>
    <x:row r="1499" spans="1:18" x14ac:dyDescent="0.3">
      <x:c r="A1499" s="4"/>
      <x:c r="B1499" s="5"/>
      <x:c r="C1499" s="5"/>
      <x:c r="D1499" s="5"/>
      <x:c r="E1499" s="5"/>
      <x:c r="F1499" s="5"/>
      <x:c r="G1499" s="5"/>
      <x:c r="H1499" s="5"/>
      <x:c r="I1499" s="5"/>
      <x:c r="J1499" s="4"/>
      <x:c r="K1499" s="59"/>
      <x:c r="L1499" s="5"/>
      <x:c r="M1499" s="5"/>
      <x:c r="N1499" s="4"/>
      <x:c r="O1499" s="59"/>
      <x:c r="P1499" s="4"/>
      <x:c r="Q1499" s="4"/>
      <x:c r="R1499" s="4"/>
    </x:row>
    <x:row r="1500" spans="1:18" x14ac:dyDescent="0.3">
      <x:c r="A1500" s="4"/>
      <x:c r="B1500" s="5"/>
      <x:c r="C1500" s="5"/>
      <x:c r="D1500" s="5"/>
      <x:c r="E1500" s="5"/>
      <x:c r="F1500" s="5"/>
      <x:c r="G1500" s="5"/>
      <x:c r="H1500" s="5"/>
      <x:c r="I1500" s="5"/>
      <x:c r="J1500" s="4"/>
      <x:c r="K1500" s="59"/>
      <x:c r="L1500" s="5"/>
      <x:c r="M1500" s="5"/>
      <x:c r="N1500" s="4"/>
      <x:c r="O1500" s="59"/>
      <x:c r="P1500" s="4"/>
      <x:c r="Q1500" s="4"/>
      <x:c r="R1500" s="4"/>
    </x:row>
    <x:row r="1501" spans="1:18" x14ac:dyDescent="0.3">
      <x:c r="A1501" s="4"/>
      <x:c r="B1501" s="5"/>
      <x:c r="C1501" s="5"/>
      <x:c r="D1501" s="5"/>
      <x:c r="E1501" s="5"/>
      <x:c r="F1501" s="5"/>
      <x:c r="G1501" s="5"/>
      <x:c r="H1501" s="5"/>
      <x:c r="I1501" s="5"/>
      <x:c r="J1501" s="4"/>
      <x:c r="K1501" s="59"/>
      <x:c r="L1501" s="5"/>
      <x:c r="M1501" s="5"/>
      <x:c r="N1501" s="4"/>
      <x:c r="O1501" s="59"/>
      <x:c r="P1501" s="4"/>
      <x:c r="Q1501" s="4"/>
      <x:c r="R1501" s="4"/>
    </x:row>
    <x:row r="1502" spans="1:18" x14ac:dyDescent="0.3">
      <x:c r="A1502" s="4"/>
      <x:c r="B1502" s="5"/>
      <x:c r="C1502" s="5"/>
      <x:c r="D1502" s="5"/>
      <x:c r="E1502" s="5"/>
      <x:c r="F1502" s="5"/>
      <x:c r="G1502" s="5"/>
      <x:c r="H1502" s="5"/>
      <x:c r="I1502" s="5"/>
      <x:c r="J1502" s="4"/>
      <x:c r="K1502" s="59"/>
      <x:c r="L1502" s="5"/>
      <x:c r="M1502" s="5"/>
      <x:c r="N1502" s="4"/>
      <x:c r="O1502" s="59"/>
      <x:c r="P1502" s="4"/>
      <x:c r="Q1502" s="4"/>
      <x:c r="R1502" s="4"/>
    </x:row>
    <x:row r="1503" spans="1:18" x14ac:dyDescent="0.3">
      <x:c r="A1503" s="4"/>
      <x:c r="B1503" s="5"/>
      <x:c r="C1503" s="5"/>
      <x:c r="D1503" s="5"/>
      <x:c r="E1503" s="5"/>
      <x:c r="F1503" s="5"/>
      <x:c r="G1503" s="5"/>
      <x:c r="H1503" s="5"/>
      <x:c r="I1503" s="5"/>
      <x:c r="J1503" s="4"/>
      <x:c r="K1503" s="59"/>
      <x:c r="L1503" s="5"/>
      <x:c r="M1503" s="5"/>
      <x:c r="N1503" s="4"/>
      <x:c r="O1503" s="59"/>
      <x:c r="P1503" s="4"/>
      <x:c r="Q1503" s="4"/>
      <x:c r="R1503" s="4"/>
    </x:row>
    <x:row r="1504" spans="1:18" x14ac:dyDescent="0.3">
      <x:c r="A1504" s="4"/>
      <x:c r="B1504" s="5"/>
      <x:c r="C1504" s="5"/>
      <x:c r="D1504" s="5"/>
      <x:c r="E1504" s="5"/>
      <x:c r="F1504" s="5"/>
      <x:c r="G1504" s="5"/>
      <x:c r="H1504" s="5"/>
      <x:c r="I1504" s="5"/>
      <x:c r="J1504" s="4"/>
      <x:c r="K1504" s="59"/>
      <x:c r="L1504" s="5"/>
      <x:c r="M1504" s="5"/>
      <x:c r="N1504" s="4"/>
      <x:c r="O1504" s="59"/>
      <x:c r="P1504" s="4"/>
      <x:c r="Q1504" s="4"/>
      <x:c r="R1504" s="4"/>
    </x:row>
    <x:row r="1505" spans="1:18" x14ac:dyDescent="0.3">
      <x:c r="A1505" s="4"/>
      <x:c r="B1505" s="5"/>
      <x:c r="C1505" s="5"/>
      <x:c r="D1505" s="5"/>
      <x:c r="E1505" s="5"/>
      <x:c r="F1505" s="5"/>
      <x:c r="G1505" s="5"/>
      <x:c r="H1505" s="5"/>
      <x:c r="I1505" s="5"/>
      <x:c r="J1505" s="4"/>
      <x:c r="K1505" s="59"/>
      <x:c r="L1505" s="5"/>
      <x:c r="M1505" s="5"/>
      <x:c r="N1505" s="4"/>
      <x:c r="O1505" s="59"/>
      <x:c r="P1505" s="4"/>
      <x:c r="Q1505" s="4"/>
      <x:c r="R1505" s="4"/>
    </x:row>
    <x:row r="1506" spans="1:18" x14ac:dyDescent="0.3">
      <x:c r="A1506" s="4"/>
      <x:c r="B1506" s="5"/>
      <x:c r="C1506" s="5"/>
      <x:c r="D1506" s="5"/>
      <x:c r="E1506" s="5"/>
      <x:c r="F1506" s="5"/>
      <x:c r="G1506" s="5"/>
      <x:c r="H1506" s="5"/>
      <x:c r="I1506" s="5"/>
      <x:c r="J1506" s="4"/>
      <x:c r="K1506" s="59"/>
      <x:c r="L1506" s="5"/>
      <x:c r="M1506" s="5"/>
      <x:c r="N1506" s="4"/>
      <x:c r="O1506" s="59"/>
      <x:c r="P1506" s="4"/>
      <x:c r="Q1506" s="4"/>
      <x:c r="R1506" s="4"/>
    </x:row>
    <x:row r="1507" spans="1:18" x14ac:dyDescent="0.3">
      <x:c r="A1507" s="4"/>
      <x:c r="B1507" s="5"/>
      <x:c r="C1507" s="5"/>
      <x:c r="D1507" s="5"/>
      <x:c r="E1507" s="5"/>
      <x:c r="F1507" s="5"/>
      <x:c r="G1507" s="5"/>
      <x:c r="H1507" s="5"/>
      <x:c r="I1507" s="5"/>
      <x:c r="J1507" s="4"/>
      <x:c r="K1507" s="59"/>
      <x:c r="L1507" s="5"/>
      <x:c r="M1507" s="5"/>
      <x:c r="N1507" s="4"/>
      <x:c r="O1507" s="59"/>
      <x:c r="P1507" s="4"/>
      <x:c r="Q1507" s="4"/>
      <x:c r="R1507" s="4"/>
    </x:row>
    <x:row r="1508" spans="1:18" x14ac:dyDescent="0.3">
      <x:c r="A1508" s="4"/>
      <x:c r="B1508" s="5"/>
      <x:c r="C1508" s="5"/>
      <x:c r="D1508" s="5"/>
      <x:c r="E1508" s="5"/>
      <x:c r="F1508" s="5"/>
      <x:c r="G1508" s="5"/>
      <x:c r="H1508" s="5"/>
      <x:c r="I1508" s="5"/>
      <x:c r="J1508" s="4"/>
      <x:c r="K1508" s="59"/>
      <x:c r="L1508" s="5"/>
      <x:c r="M1508" s="5"/>
      <x:c r="N1508" s="4"/>
      <x:c r="O1508" s="59"/>
      <x:c r="P1508" s="4"/>
      <x:c r="Q1508" s="4"/>
      <x:c r="R1508" s="4"/>
    </x:row>
    <x:row r="1509" spans="1:18" x14ac:dyDescent="0.3">
      <x:c r="A1509" s="4"/>
      <x:c r="B1509" s="5"/>
      <x:c r="C1509" s="5"/>
      <x:c r="D1509" s="5"/>
      <x:c r="E1509" s="5"/>
      <x:c r="F1509" s="5"/>
      <x:c r="G1509" s="5"/>
      <x:c r="H1509" s="5"/>
      <x:c r="I1509" s="5"/>
      <x:c r="J1509" s="4"/>
      <x:c r="K1509" s="59"/>
      <x:c r="L1509" s="5"/>
      <x:c r="M1509" s="5"/>
      <x:c r="N1509" s="4"/>
      <x:c r="O1509" s="59"/>
      <x:c r="P1509" s="4"/>
      <x:c r="Q1509" s="4"/>
      <x:c r="R1509" s="4"/>
    </x:row>
    <x:row r="1510" spans="1:18" x14ac:dyDescent="0.3">
      <x:c r="A1510" s="4"/>
      <x:c r="B1510" s="5"/>
      <x:c r="C1510" s="5"/>
      <x:c r="D1510" s="5"/>
      <x:c r="E1510" s="5"/>
      <x:c r="F1510" s="5"/>
      <x:c r="G1510" s="5"/>
      <x:c r="H1510" s="5"/>
      <x:c r="I1510" s="5"/>
      <x:c r="J1510" s="4"/>
      <x:c r="K1510" s="59"/>
      <x:c r="L1510" s="5"/>
      <x:c r="M1510" s="5"/>
      <x:c r="N1510" s="4"/>
      <x:c r="O1510" s="59"/>
      <x:c r="P1510" s="4"/>
      <x:c r="Q1510" s="4"/>
      <x:c r="R1510" s="4"/>
    </x:row>
    <x:row r="1511" spans="1:18" x14ac:dyDescent="0.3">
      <x:c r="A1511" s="4"/>
      <x:c r="B1511" s="5"/>
      <x:c r="C1511" s="5"/>
      <x:c r="D1511" s="5"/>
      <x:c r="E1511" s="5"/>
      <x:c r="F1511" s="5"/>
      <x:c r="G1511" s="5"/>
      <x:c r="H1511" s="5"/>
      <x:c r="I1511" s="5"/>
      <x:c r="J1511" s="4"/>
      <x:c r="K1511" s="59"/>
      <x:c r="L1511" s="5"/>
      <x:c r="M1511" s="5"/>
      <x:c r="N1511" s="4"/>
      <x:c r="O1511" s="59"/>
      <x:c r="P1511" s="4"/>
      <x:c r="Q1511" s="4"/>
      <x:c r="R1511" s="4"/>
    </x:row>
    <x:row r="1512" spans="1:18" x14ac:dyDescent="0.3">
      <x:c r="A1512" s="4"/>
      <x:c r="B1512" s="5"/>
      <x:c r="C1512" s="5"/>
      <x:c r="D1512" s="5"/>
      <x:c r="E1512" s="5"/>
      <x:c r="F1512" s="5"/>
      <x:c r="G1512" s="5"/>
      <x:c r="H1512" s="5"/>
      <x:c r="I1512" s="5"/>
      <x:c r="J1512" s="4"/>
      <x:c r="K1512" s="59"/>
      <x:c r="L1512" s="5"/>
      <x:c r="M1512" s="5"/>
      <x:c r="N1512" s="4"/>
      <x:c r="O1512" s="59"/>
      <x:c r="P1512" s="4"/>
      <x:c r="Q1512" s="4"/>
      <x:c r="R1512" s="4"/>
    </x:row>
    <x:row r="1513" spans="1:18" x14ac:dyDescent="0.3">
      <x:c r="A1513" s="4"/>
      <x:c r="B1513" s="5"/>
      <x:c r="C1513" s="5"/>
      <x:c r="D1513" s="5"/>
      <x:c r="E1513" s="5"/>
      <x:c r="F1513" s="5"/>
      <x:c r="G1513" s="5"/>
      <x:c r="H1513" s="5"/>
      <x:c r="I1513" s="5"/>
      <x:c r="J1513" s="4"/>
      <x:c r="K1513" s="59"/>
      <x:c r="L1513" s="5"/>
      <x:c r="M1513" s="5"/>
      <x:c r="N1513" s="4"/>
      <x:c r="O1513" s="59"/>
      <x:c r="P1513" s="4"/>
      <x:c r="Q1513" s="4"/>
      <x:c r="R1513" s="4"/>
    </x:row>
    <x:row r="1514" spans="1:18" x14ac:dyDescent="0.3">
      <x:c r="A1514" s="4"/>
      <x:c r="B1514" s="5"/>
      <x:c r="C1514" s="5"/>
      <x:c r="D1514" s="5"/>
      <x:c r="E1514" s="5"/>
      <x:c r="F1514" s="5"/>
      <x:c r="G1514" s="5"/>
      <x:c r="H1514" s="5"/>
      <x:c r="I1514" s="5"/>
      <x:c r="J1514" s="4"/>
      <x:c r="K1514" s="59"/>
      <x:c r="L1514" s="5"/>
      <x:c r="M1514" s="5"/>
      <x:c r="N1514" s="4"/>
      <x:c r="O1514" s="59"/>
      <x:c r="P1514" s="4"/>
      <x:c r="Q1514" s="4"/>
      <x:c r="R1514" s="4"/>
    </x:row>
    <x:row r="1515" spans="1:18" x14ac:dyDescent="0.3">
      <x:c r="A1515" s="4"/>
      <x:c r="B1515" s="5"/>
      <x:c r="C1515" s="5"/>
      <x:c r="D1515" s="5"/>
      <x:c r="E1515" s="5"/>
      <x:c r="F1515" s="5"/>
      <x:c r="G1515" s="5"/>
      <x:c r="H1515" s="5"/>
      <x:c r="I1515" s="5"/>
      <x:c r="J1515" s="4"/>
      <x:c r="K1515" s="59"/>
      <x:c r="L1515" s="5"/>
      <x:c r="M1515" s="5"/>
      <x:c r="N1515" s="4"/>
      <x:c r="O1515" s="59"/>
      <x:c r="P1515" s="4"/>
      <x:c r="Q1515" s="4"/>
      <x:c r="R1515" s="4"/>
    </x:row>
    <x:row r="1516" spans="1:18" x14ac:dyDescent="0.3">
      <x:c r="A1516" s="4"/>
      <x:c r="B1516" s="5"/>
      <x:c r="C1516" s="5"/>
      <x:c r="D1516" s="5"/>
      <x:c r="E1516" s="5"/>
      <x:c r="F1516" s="5"/>
      <x:c r="G1516" s="5"/>
      <x:c r="H1516" s="5"/>
      <x:c r="I1516" s="5"/>
      <x:c r="J1516" s="4"/>
      <x:c r="K1516" s="59"/>
      <x:c r="L1516" s="5"/>
      <x:c r="M1516" s="5"/>
      <x:c r="N1516" s="4"/>
      <x:c r="O1516" s="59"/>
      <x:c r="P1516" s="4"/>
      <x:c r="Q1516" s="4"/>
      <x:c r="R1516" s="4"/>
    </x:row>
    <x:row r="1517" spans="1:18" x14ac:dyDescent="0.3">
      <x:c r="A1517" s="4"/>
      <x:c r="B1517" s="5"/>
      <x:c r="C1517" s="5"/>
      <x:c r="D1517" s="5"/>
      <x:c r="E1517" s="5"/>
      <x:c r="F1517" s="5"/>
      <x:c r="G1517" s="5"/>
      <x:c r="H1517" s="5"/>
      <x:c r="I1517" s="5"/>
      <x:c r="J1517" s="4"/>
      <x:c r="K1517" s="59"/>
      <x:c r="L1517" s="5"/>
      <x:c r="M1517" s="5"/>
      <x:c r="N1517" s="4"/>
      <x:c r="O1517" s="59"/>
      <x:c r="P1517" s="4"/>
      <x:c r="Q1517" s="4"/>
      <x:c r="R1517" s="4"/>
    </x:row>
    <x:row r="1518" spans="1:18" x14ac:dyDescent="0.3">
      <x:c r="A1518" s="4"/>
      <x:c r="B1518" s="5"/>
      <x:c r="C1518" s="5"/>
      <x:c r="D1518" s="5"/>
      <x:c r="E1518" s="5"/>
      <x:c r="F1518" s="5"/>
      <x:c r="G1518" s="5"/>
      <x:c r="H1518" s="5"/>
      <x:c r="I1518" s="5"/>
      <x:c r="J1518" s="4"/>
      <x:c r="K1518" s="59"/>
      <x:c r="L1518" s="5"/>
      <x:c r="M1518" s="5"/>
      <x:c r="N1518" s="4"/>
      <x:c r="O1518" s="59"/>
      <x:c r="P1518" s="4"/>
      <x:c r="Q1518" s="4"/>
      <x:c r="R1518" s="4"/>
    </x:row>
    <x:row r="1519" spans="1:18" x14ac:dyDescent="0.3">
      <x:c r="A1519" s="4"/>
      <x:c r="B1519" s="5"/>
      <x:c r="C1519" s="5"/>
      <x:c r="D1519" s="5"/>
      <x:c r="E1519" s="5"/>
      <x:c r="F1519" s="5"/>
      <x:c r="G1519" s="5"/>
      <x:c r="H1519" s="5"/>
      <x:c r="I1519" s="5"/>
      <x:c r="J1519" s="4"/>
      <x:c r="K1519" s="59"/>
      <x:c r="L1519" s="5"/>
      <x:c r="M1519" s="5"/>
      <x:c r="N1519" s="4"/>
      <x:c r="O1519" s="59"/>
      <x:c r="P1519" s="4"/>
      <x:c r="Q1519" s="4"/>
      <x:c r="R1519" s="4"/>
    </x:row>
    <x:row r="1520" spans="1:18" x14ac:dyDescent="0.3">
      <x:c r="A1520" s="4"/>
      <x:c r="B1520" s="5"/>
      <x:c r="C1520" s="5"/>
      <x:c r="D1520" s="5"/>
      <x:c r="E1520" s="5"/>
      <x:c r="F1520" s="5"/>
      <x:c r="G1520" s="5"/>
      <x:c r="H1520" s="5"/>
      <x:c r="I1520" s="5"/>
      <x:c r="J1520" s="4"/>
      <x:c r="K1520" s="59"/>
      <x:c r="L1520" s="5"/>
      <x:c r="M1520" s="5"/>
      <x:c r="N1520" s="4"/>
      <x:c r="O1520" s="59"/>
      <x:c r="P1520" s="4"/>
      <x:c r="Q1520" s="4"/>
      <x:c r="R1520" s="4"/>
    </x:row>
    <x:row r="1521" spans="1:18" x14ac:dyDescent="0.3">
      <x:c r="A1521" s="4"/>
      <x:c r="B1521" s="5"/>
      <x:c r="C1521" s="5"/>
      <x:c r="D1521" s="5"/>
      <x:c r="E1521" s="5"/>
      <x:c r="F1521" s="5"/>
      <x:c r="G1521" s="5"/>
      <x:c r="H1521" s="5"/>
      <x:c r="I1521" s="5"/>
      <x:c r="J1521" s="4"/>
      <x:c r="K1521" s="59"/>
      <x:c r="L1521" s="5"/>
      <x:c r="M1521" s="5"/>
      <x:c r="N1521" s="4"/>
      <x:c r="O1521" s="59"/>
      <x:c r="P1521" s="4"/>
      <x:c r="Q1521" s="4"/>
      <x:c r="R1521" s="4"/>
    </x:row>
    <x:row r="1522" spans="1:18" x14ac:dyDescent="0.3">
      <x:c r="A1522" s="4"/>
      <x:c r="B1522" s="5"/>
      <x:c r="C1522" s="5"/>
      <x:c r="D1522" s="5"/>
      <x:c r="E1522" s="5"/>
      <x:c r="F1522" s="5"/>
      <x:c r="G1522" s="5"/>
      <x:c r="H1522" s="5"/>
      <x:c r="I1522" s="5"/>
      <x:c r="J1522" s="4"/>
      <x:c r="K1522" s="59"/>
      <x:c r="L1522" s="5"/>
      <x:c r="M1522" s="5"/>
      <x:c r="N1522" s="4"/>
      <x:c r="O1522" s="59"/>
      <x:c r="P1522" s="4"/>
      <x:c r="Q1522" s="4"/>
      <x:c r="R1522" s="4"/>
    </x:row>
    <x:row r="1523" spans="1:18" x14ac:dyDescent="0.3">
      <x:c r="A1523" s="4"/>
      <x:c r="B1523" s="5"/>
      <x:c r="C1523" s="5"/>
      <x:c r="D1523" s="5"/>
      <x:c r="E1523" s="5"/>
      <x:c r="F1523" s="5"/>
      <x:c r="G1523" s="5"/>
      <x:c r="H1523" s="5"/>
      <x:c r="I1523" s="5"/>
      <x:c r="J1523" s="4"/>
      <x:c r="K1523" s="59"/>
      <x:c r="L1523" s="5"/>
      <x:c r="M1523" s="5"/>
      <x:c r="N1523" s="4"/>
      <x:c r="O1523" s="59"/>
      <x:c r="P1523" s="4"/>
      <x:c r="Q1523" s="4"/>
      <x:c r="R1523" s="4"/>
    </x:row>
    <x:row r="1524" spans="1:18" x14ac:dyDescent="0.3">
      <x:c r="A1524" s="4"/>
      <x:c r="B1524" s="5"/>
      <x:c r="C1524" s="5"/>
      <x:c r="D1524" s="5"/>
      <x:c r="E1524" s="5"/>
      <x:c r="F1524" s="5"/>
      <x:c r="G1524" s="5"/>
      <x:c r="H1524" s="5"/>
      <x:c r="I1524" s="5"/>
      <x:c r="J1524" s="4"/>
      <x:c r="K1524" s="59"/>
      <x:c r="L1524" s="5"/>
      <x:c r="M1524" s="5"/>
      <x:c r="N1524" s="4"/>
      <x:c r="O1524" s="59"/>
      <x:c r="P1524" s="4"/>
      <x:c r="Q1524" s="4"/>
      <x:c r="R1524" s="4"/>
    </x:row>
    <x:row r="1525" spans="1:18" x14ac:dyDescent="0.3">
      <x:c r="A1525" s="4"/>
      <x:c r="B1525" s="5"/>
      <x:c r="C1525" s="5"/>
      <x:c r="D1525" s="5"/>
      <x:c r="E1525" s="5"/>
      <x:c r="F1525" s="5"/>
      <x:c r="G1525" s="5"/>
      <x:c r="H1525" s="5"/>
      <x:c r="I1525" s="5"/>
      <x:c r="J1525" s="4"/>
      <x:c r="K1525" s="59"/>
      <x:c r="L1525" s="5"/>
      <x:c r="M1525" s="5"/>
      <x:c r="N1525" s="4"/>
      <x:c r="O1525" s="59"/>
      <x:c r="P1525" s="4"/>
      <x:c r="Q1525" s="4"/>
      <x:c r="R1525" s="4"/>
    </x:row>
    <x:row r="1526" spans="1:18" x14ac:dyDescent="0.3">
      <x:c r="A1526" s="4"/>
      <x:c r="B1526" s="5"/>
      <x:c r="C1526" s="5"/>
      <x:c r="D1526" s="5"/>
      <x:c r="E1526" s="5"/>
      <x:c r="F1526" s="5"/>
      <x:c r="G1526" s="5"/>
      <x:c r="H1526" s="5"/>
      <x:c r="I1526" s="5"/>
      <x:c r="J1526" s="4"/>
      <x:c r="K1526" s="59"/>
      <x:c r="L1526" s="5"/>
      <x:c r="M1526" s="5"/>
      <x:c r="N1526" s="4"/>
      <x:c r="O1526" s="59"/>
      <x:c r="P1526" s="4"/>
      <x:c r="Q1526" s="4"/>
      <x:c r="R1526" s="4"/>
    </x:row>
    <x:row r="1527" spans="1:18" x14ac:dyDescent="0.3">
      <x:c r="A1527" s="4"/>
      <x:c r="B1527" s="5"/>
      <x:c r="C1527" s="5"/>
      <x:c r="D1527" s="5"/>
      <x:c r="E1527" s="5"/>
      <x:c r="F1527" s="5"/>
      <x:c r="G1527" s="5"/>
      <x:c r="H1527" s="5"/>
      <x:c r="I1527" s="5"/>
      <x:c r="J1527" s="4"/>
      <x:c r="K1527" s="59"/>
      <x:c r="L1527" s="5"/>
      <x:c r="M1527" s="5"/>
      <x:c r="N1527" s="4"/>
      <x:c r="O1527" s="59"/>
      <x:c r="P1527" s="4"/>
      <x:c r="Q1527" s="4"/>
      <x:c r="R1527" s="4"/>
    </x:row>
    <x:row r="1528" spans="1:18" x14ac:dyDescent="0.3">
      <x:c r="A1528" s="4"/>
      <x:c r="B1528" s="5"/>
      <x:c r="C1528" s="5"/>
      <x:c r="D1528" s="5"/>
      <x:c r="E1528" s="5"/>
      <x:c r="F1528" s="5"/>
      <x:c r="G1528" s="5"/>
      <x:c r="H1528" s="5"/>
      <x:c r="I1528" s="5"/>
      <x:c r="J1528" s="4"/>
      <x:c r="K1528" s="59"/>
      <x:c r="L1528" s="5"/>
      <x:c r="M1528" s="5"/>
      <x:c r="N1528" s="4"/>
      <x:c r="O1528" s="59"/>
      <x:c r="P1528" s="4"/>
      <x:c r="Q1528" s="4"/>
      <x:c r="R1528" s="4"/>
    </x:row>
    <x:row r="1529" spans="1:18" x14ac:dyDescent="0.3">
      <x:c r="A1529" s="4"/>
      <x:c r="B1529" s="5"/>
      <x:c r="C1529" s="5"/>
      <x:c r="D1529" s="5"/>
      <x:c r="E1529" s="5"/>
      <x:c r="F1529" s="5"/>
      <x:c r="G1529" s="5"/>
      <x:c r="H1529" s="5"/>
      <x:c r="I1529" s="5"/>
      <x:c r="J1529" s="4"/>
      <x:c r="K1529" s="59"/>
      <x:c r="L1529" s="5"/>
      <x:c r="M1529" s="5"/>
      <x:c r="N1529" s="4"/>
      <x:c r="O1529" s="59"/>
      <x:c r="P1529" s="4"/>
      <x:c r="Q1529" s="4"/>
      <x:c r="R1529" s="4"/>
    </x:row>
    <x:row r="1530" spans="1:18" x14ac:dyDescent="0.3">
      <x:c r="A1530" s="4"/>
      <x:c r="B1530" s="5"/>
      <x:c r="C1530" s="5"/>
      <x:c r="D1530" s="5"/>
      <x:c r="E1530" s="5"/>
      <x:c r="F1530" s="5"/>
      <x:c r="G1530" s="5"/>
      <x:c r="H1530" s="5"/>
      <x:c r="I1530" s="5"/>
      <x:c r="J1530" s="4"/>
      <x:c r="K1530" s="59"/>
      <x:c r="L1530" s="5"/>
      <x:c r="M1530" s="5"/>
      <x:c r="N1530" s="4"/>
      <x:c r="O1530" s="59"/>
      <x:c r="P1530" s="4"/>
      <x:c r="Q1530" s="4"/>
      <x:c r="R1530" s="4"/>
    </x:row>
    <x:row r="1531" spans="1:18" x14ac:dyDescent="0.3">
      <x:c r="A1531" s="4"/>
      <x:c r="B1531" s="5"/>
      <x:c r="C1531" s="5"/>
      <x:c r="D1531" s="5"/>
      <x:c r="E1531" s="5"/>
      <x:c r="F1531" s="5"/>
      <x:c r="G1531" s="5"/>
      <x:c r="H1531" s="5"/>
      <x:c r="I1531" s="5"/>
      <x:c r="J1531" s="4"/>
      <x:c r="K1531" s="59"/>
      <x:c r="L1531" s="5"/>
      <x:c r="M1531" s="5"/>
      <x:c r="N1531" s="4"/>
      <x:c r="O1531" s="59"/>
      <x:c r="P1531" s="4"/>
      <x:c r="Q1531" s="4"/>
      <x:c r="R1531" s="4"/>
    </x:row>
    <x:row r="1532" spans="1:18" x14ac:dyDescent="0.3">
      <x:c r="A1532" s="4"/>
      <x:c r="B1532" s="5"/>
      <x:c r="C1532" s="5"/>
      <x:c r="D1532" s="5"/>
      <x:c r="E1532" s="5"/>
      <x:c r="F1532" s="5"/>
      <x:c r="G1532" s="5"/>
      <x:c r="H1532" s="5"/>
      <x:c r="I1532" s="5"/>
      <x:c r="J1532" s="4"/>
      <x:c r="K1532" s="59"/>
      <x:c r="L1532" s="5"/>
      <x:c r="M1532" s="5"/>
      <x:c r="N1532" s="4"/>
      <x:c r="O1532" s="59"/>
      <x:c r="P1532" s="4"/>
      <x:c r="Q1532" s="4"/>
      <x:c r="R1532" s="4"/>
    </x:row>
    <x:row r="1533" spans="1:18" x14ac:dyDescent="0.3">
      <x:c r="A1533" s="4"/>
      <x:c r="B1533" s="5"/>
      <x:c r="C1533" s="5"/>
      <x:c r="D1533" s="5"/>
      <x:c r="E1533" s="5"/>
      <x:c r="F1533" s="5"/>
      <x:c r="G1533" s="5"/>
      <x:c r="H1533" s="5"/>
      <x:c r="I1533" s="5"/>
      <x:c r="J1533" s="4"/>
      <x:c r="K1533" s="59"/>
      <x:c r="L1533" s="5"/>
      <x:c r="M1533" s="5"/>
      <x:c r="N1533" s="4"/>
      <x:c r="O1533" s="59"/>
      <x:c r="P1533" s="4"/>
      <x:c r="Q1533" s="4"/>
      <x:c r="R1533" s="4"/>
    </x:row>
    <x:row r="1534" spans="1:18" x14ac:dyDescent="0.3">
      <x:c r="A1534" s="4"/>
      <x:c r="B1534" s="5"/>
      <x:c r="C1534" s="5"/>
      <x:c r="D1534" s="5"/>
      <x:c r="E1534" s="5"/>
      <x:c r="F1534" s="5"/>
      <x:c r="G1534" s="5"/>
      <x:c r="H1534" s="5"/>
      <x:c r="I1534" s="5"/>
      <x:c r="J1534" s="4"/>
      <x:c r="K1534" s="59"/>
      <x:c r="L1534" s="5"/>
      <x:c r="M1534" s="5"/>
      <x:c r="N1534" s="4"/>
      <x:c r="O1534" s="59"/>
      <x:c r="P1534" s="4"/>
      <x:c r="Q1534" s="4"/>
      <x:c r="R1534" s="4"/>
    </x:row>
    <x:row r="1535" spans="1:18" x14ac:dyDescent="0.3">
      <x:c r="A1535" s="4"/>
      <x:c r="B1535" s="5"/>
      <x:c r="C1535" s="5"/>
      <x:c r="D1535" s="5"/>
      <x:c r="E1535" s="5"/>
      <x:c r="F1535" s="5"/>
      <x:c r="G1535" s="5"/>
      <x:c r="H1535" s="5"/>
      <x:c r="I1535" s="5"/>
      <x:c r="J1535" s="4"/>
      <x:c r="K1535" s="59"/>
      <x:c r="L1535" s="5"/>
      <x:c r="M1535" s="5"/>
      <x:c r="N1535" s="4"/>
      <x:c r="O1535" s="59"/>
      <x:c r="P1535" s="4"/>
      <x:c r="Q1535" s="4"/>
      <x:c r="R1535" s="4"/>
    </x:row>
    <x:row r="1536" spans="1:18" x14ac:dyDescent="0.3">
      <x:c r="A1536" s="4"/>
      <x:c r="B1536" s="5"/>
      <x:c r="C1536" s="5"/>
      <x:c r="D1536" s="5"/>
      <x:c r="E1536" s="5"/>
      <x:c r="F1536" s="5"/>
      <x:c r="G1536" s="5"/>
      <x:c r="H1536" s="5"/>
      <x:c r="I1536" s="5"/>
      <x:c r="J1536" s="4"/>
      <x:c r="K1536" s="59"/>
      <x:c r="L1536" s="5"/>
      <x:c r="M1536" s="5"/>
      <x:c r="N1536" s="4"/>
      <x:c r="O1536" s="59"/>
      <x:c r="P1536" s="4"/>
      <x:c r="Q1536" s="4"/>
      <x:c r="R1536" s="4"/>
    </x:row>
    <x:row r="1537" spans="1:18" x14ac:dyDescent="0.3">
      <x:c r="A1537" s="4"/>
      <x:c r="B1537" s="5"/>
      <x:c r="C1537" s="5"/>
      <x:c r="D1537" s="5"/>
      <x:c r="E1537" s="5"/>
      <x:c r="F1537" s="5"/>
      <x:c r="G1537" s="5"/>
      <x:c r="H1537" s="5"/>
      <x:c r="I1537" s="5"/>
      <x:c r="J1537" s="4"/>
      <x:c r="K1537" s="59"/>
      <x:c r="L1537" s="5"/>
      <x:c r="M1537" s="5"/>
      <x:c r="N1537" s="4"/>
      <x:c r="O1537" s="59"/>
      <x:c r="P1537" s="4"/>
      <x:c r="Q1537" s="4"/>
      <x:c r="R1537" s="4"/>
    </x:row>
    <x:row r="1538" spans="1:18" x14ac:dyDescent="0.3">
      <x:c r="A1538" s="4"/>
      <x:c r="B1538" s="5"/>
      <x:c r="C1538" s="5"/>
      <x:c r="D1538" s="5"/>
      <x:c r="E1538" s="5"/>
      <x:c r="F1538" s="5"/>
      <x:c r="G1538" s="5"/>
      <x:c r="H1538" s="5"/>
      <x:c r="I1538" s="5"/>
      <x:c r="J1538" s="4"/>
      <x:c r="K1538" s="59"/>
      <x:c r="L1538" s="5"/>
      <x:c r="M1538" s="5"/>
      <x:c r="N1538" s="4"/>
      <x:c r="O1538" s="59"/>
      <x:c r="P1538" s="4"/>
      <x:c r="Q1538" s="4"/>
      <x:c r="R1538" s="4"/>
    </x:row>
  </x:sheetData>
  <x:mergeCells count="28">
    <x:mergeCell ref="O1282:R1282"/>
    <x:mergeCell ref="O1284:R1284"/>
    <x:mergeCell ref="O1285:R1285"/>
    <x:mergeCell ref="O1463:R1463"/>
    <x:mergeCell ref="O875:R875"/>
    <x:mergeCell ref="O876:R876"/>
    <x:mergeCell ref="O877:R877"/>
    <x:mergeCell ref="O1079:R1079"/>
    <x:mergeCell ref="O1081:R1081"/>
    <x:mergeCell ref="O1082:R1082"/>
    <x:mergeCell ref="O873:R873"/>
    <x:mergeCell ref="O285:R285"/>
    <x:mergeCell ref="O286:R286"/>
    <x:mergeCell ref="O287:R287"/>
    <x:mergeCell ref="O558:R558"/>
    <x:mergeCell ref="O560:R560"/>
    <x:mergeCell ref="O561:R561"/>
    <x:mergeCell ref="O562:R562"/>
    <x:mergeCell ref="O869:R869"/>
    <x:mergeCell ref="O870:R870"/>
    <x:mergeCell ref="O871:R871"/>
    <x:mergeCell ref="O872:R872"/>
    <x:mergeCell ref="O283:R283"/>
    <x:mergeCell ref="K2:L5"/>
    <x:mergeCell ref="O2:Q6"/>
    <x:mergeCell ref="O16:R16"/>
    <x:mergeCell ref="O17:R17"/>
    <x:mergeCell ref="O18:R18"/>
  </x:mergeCells>
  <x:pageMargins left="0.7" right="0.7" top="0.75" bottom="0.75" header="0.3" footer="0.3"/>
  <x:drawing r:id="rId1"/>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11A5D5A-69E9-4391-A3F6-4E38588EAC87}" mc:Ignorable="x14ac xr xr2 xr3">
  <x:sheetPr>
    <x:tabColor rgb="FF00B0F0"/>
  </x:sheetPr>
  <x:dimension ref="A1:BA1278"/>
  <x:sheetViews>
    <x:sheetView workbookViewId="0">
      <x:selection activeCell="A27" sqref="A27"/>
    </x:sheetView>
  </x:sheetViews>
  <x:sheetFormatPr defaultRowHeight="14.4" x14ac:dyDescent="0.3"/>
  <x:cols>
    <x:col min="1" max="1" width="19.33203125" customWidth="1"/>
    <x:col min="2" max="2" width="25.33203125" customWidth="1"/>
    <x:col min="4" max="4" width="17.6640625" customWidth="1"/>
    <x:col min="5" max="5" width="21.33203125" customWidth="1"/>
    <x:col min="6" max="6" width="16.44140625" customWidth="1"/>
    <x:col min="7" max="7" width="18.109375" customWidth="1"/>
    <x:col min="8" max="8" width="17.33203125" customWidth="1"/>
    <x:col min="9" max="9" width="15.5546875" customWidth="1"/>
    <x:col min="10" max="10" width="11.6640625" customWidth="1"/>
    <x:col min="13" max="13" width="17.33203125" customWidth="1"/>
    <x:col min="14" max="14" width="13.33203125" customWidth="1"/>
    <x:col min="15" max="15" width="16.109375" customWidth="1"/>
    <x:col min="16" max="16" width="14.33203125" customWidth="1"/>
    <x:col min="17" max="17" width="20.109375" customWidth="1"/>
    <x:col min="18" max="18" width="17.33203125" customWidth="1"/>
    <x:col min="21" max="21" width="10.44140625" customWidth="1"/>
    <x:col min="22" max="22" width="14.44140625" customWidth="1"/>
    <x:col min="23" max="23" width="11.5546875" customWidth="1"/>
    <x:col min="24" max="25" width="13.88671875" bestFit="1" customWidth="1"/>
    <x:col min="26" max="26" width="20.33203125" bestFit="1" customWidth="1"/>
    <x:col min="28" max="28" width="30.109375" bestFit="1" customWidth="1"/>
    <x:col min="29" max="29" width="10.5546875" bestFit="1" customWidth="1"/>
    <x:col min="30" max="30" width="11.33203125" bestFit="1" customWidth="1"/>
    <x:col min="31" max="32" width="10.44140625" bestFit="1" customWidth="1"/>
    <x:col min="33" max="33" width="11.44140625" bestFit="1" customWidth="1"/>
    <x:col min="34" max="35" width="12.44140625" bestFit="1" customWidth="1"/>
    <x:col min="39" max="41" width="12.6640625" bestFit="1" customWidth="1"/>
    <x:col min="42" max="42" width="12.44140625" bestFit="1" customWidth="1"/>
    <x:col min="43" max="43" width="12.6640625" bestFit="1" customWidth="1"/>
    <x:col min="47" max="48" width="10.44140625" bestFit="1" customWidth="1"/>
    <x:col min="49" max="49" width="11.44140625" bestFit="1" customWidth="1"/>
    <x:col min="50" max="51" width="12.44140625" bestFit="1" customWidth="1"/>
  </x:cols>
  <x:sheetData>
    <x:row r="1" spans="1:53" ht="15" thickBot="1" x14ac:dyDescent="0.35">
      <x:c r="A1" s="61" t="s">
        <x:v>719</x:v>
      </x:c>
      <x:c r="B1" s="18"/>
      <x:c r="C1" s="18"/>
      <x:c r="D1" s="4"/>
      <x:c r="E1" s="4"/>
      <x:c r="F1" s="4"/>
      <x:c r="G1" s="4"/>
      <x:c r="H1" s="17"/>
      <x:c r="I1" s="18"/>
      <x:c r="J1" s="4"/>
      <x:c r="K1" s="4"/>
      <x:c r="L1" s="4"/>
      <x:c r="M1" s="4"/>
      <x:c r="N1" s="4"/>
      <x:c r="O1" s="4"/>
      <x:c r="P1" s="4"/>
      <x:c r="Q1" s="4"/>
      <x:c r="R1" s="4"/>
      <x:c r="S1" s="4"/>
      <x:c r="T1" s="4"/>
      <x:c r="U1" s="4"/>
      <x:c r="V1" s="4"/>
      <x:c r="W1" s="4"/>
      <x:c r="X1" s="4"/>
      <x:c r="Y1" s="4"/>
      <x:c r="Z1" s="4"/>
      <x:c r="AA1" s="4"/>
      <x:c r="AB1" s="4"/>
      <x:c r="AC1" s="4"/>
      <x:c r="AD1" s="4"/>
      <x:c r="AE1" s="4"/>
      <x:c r="AF1" s="4"/>
      <x:c r="AG1" s="4"/>
      <x:c r="AH1" s="4"/>
      <x:c r="AI1" s="4"/>
      <x:c r="AJ1" s="4"/>
      <x:c r="AK1" s="4"/>
      <x:c r="AL1" s="4"/>
      <x:c r="AM1" s="4"/>
      <x:c r="AN1" s="4"/>
      <x:c r="AO1" s="4"/>
      <x:c r="AP1" s="4"/>
      <x:c r="AQ1" s="4"/>
      <x:c r="AR1" s="4"/>
      <x:c r="AS1" s="4"/>
      <x:c r="AT1" s="4"/>
      <x:c r="AU1" s="4"/>
      <x:c r="AV1" s="4"/>
      <x:c r="AW1" s="4"/>
      <x:c r="AX1" s="4"/>
      <x:c r="AY1" s="4"/>
      <x:c r="AZ1" s="4"/>
      <x:c r="BA1" s="4"/>
    </x:row>
    <x:row r="2" spans="1:53" x14ac:dyDescent="0.3">
      <x:c r="A2" s="338" t="s">
        <x:v>720</x:v>
      </x:c>
      <x:c r="B2" s="339"/>
      <x:c r="C2" s="339"/>
      <x:c r="D2" s="339"/>
      <x:c r="E2" s="340"/>
      <x:c r="F2" s="4"/>
      <x:c r="G2" s="4"/>
      <x:c r="H2" s="344"/>
      <x:c r="I2" s="344"/>
      <x:c r="J2" s="344"/>
      <x:c r="K2" s="344"/>
      <x:c r="L2" s="344"/>
      <x:c r="M2" s="344"/>
      <x:c r="N2" s="344"/>
      <x:c r="O2" s="344"/>
      <x:c r="P2" s="4"/>
      <x:c r="Q2" s="4"/>
      <x:c r="R2" s="4"/>
      <x:c r="S2" s="4"/>
      <x:c r="T2" s="4"/>
      <x:c r="U2" s="4"/>
      <x:c r="V2" s="4"/>
      <x:c r="W2" s="4"/>
      <x:c r="X2" s="4"/>
      <x:c r="Y2" s="4"/>
      <x:c r="Z2" s="4"/>
      <x:c r="AA2" s="4"/>
      <x:c r="AB2" s="4"/>
      <x:c r="AC2" s="4"/>
      <x:c r="AD2" s="4"/>
      <x:c r="AE2" s="4"/>
      <x:c r="AF2" s="4"/>
      <x:c r="AG2" s="4"/>
      <x:c r="AH2" s="4"/>
      <x:c r="AI2" s="4"/>
      <x:c r="AJ2" s="4"/>
      <x:c r="AK2" s="4"/>
      <x:c r="AL2" s="4"/>
      <x:c r="AM2" s="4"/>
      <x:c r="AN2" s="4"/>
      <x:c r="AO2" s="4"/>
      <x:c r="AP2" s="4"/>
      <x:c r="AQ2" s="4"/>
      <x:c r="AR2" s="4"/>
      <x:c r="AS2" s="4"/>
      <x:c r="AT2" s="4"/>
      <x:c r="AU2" s="4"/>
      <x:c r="AV2" s="4"/>
      <x:c r="AW2" s="4"/>
      <x:c r="AX2" s="4"/>
      <x:c r="AY2" s="4"/>
      <x:c r="AZ2" s="4"/>
      <x:c r="BA2" s="4"/>
    </x:row>
    <x:row r="3" spans="1:53" ht="15" thickBot="1" x14ac:dyDescent="0.35">
      <x:c r="A3" s="341"/>
      <x:c r="B3" s="342"/>
      <x:c r="C3" s="342"/>
      <x:c r="D3" s="342"/>
      <x:c r="E3" s="343"/>
      <x:c r="F3" s="4"/>
      <x:c r="G3" s="4"/>
      <x:c r="H3" s="344"/>
      <x:c r="I3" s="344"/>
      <x:c r="J3" s="344"/>
      <x:c r="K3" s="344"/>
      <x:c r="L3" s="344"/>
      <x:c r="M3" s="344"/>
      <x:c r="N3" s="344"/>
      <x:c r="O3" s="344"/>
      <x:c r="P3" s="4"/>
      <x:c r="Q3" s="4"/>
      <x:c r="R3" s="4"/>
      <x:c r="S3" s="4"/>
      <x:c r="T3" s="4"/>
      <x:c r="U3" s="4"/>
      <x:c r="V3" s="4"/>
      <x:c r="W3" s="4"/>
      <x:c r="X3" s="4"/>
      <x:c r="Y3" s="4"/>
      <x:c r="Z3" s="4"/>
      <x:c r="AA3" s="4"/>
      <x:c r="AB3" s="4"/>
      <x:c r="AC3" s="4"/>
      <x:c r="AD3" s="4"/>
      <x:c r="AE3" s="4"/>
      <x:c r="AF3" s="4"/>
      <x:c r="AG3" s="4"/>
      <x:c r="AH3" s="4"/>
      <x:c r="AI3" s="4"/>
      <x:c r="AJ3" s="4"/>
      <x:c r="AK3" s="4"/>
      <x:c r="AL3" s="4"/>
      <x:c r="AM3" s="4"/>
      <x:c r="AN3" s="4"/>
      <x:c r="AO3" s="4"/>
      <x:c r="AP3" s="4"/>
      <x:c r="AQ3" s="4"/>
      <x:c r="AR3" s="4"/>
      <x:c r="AS3" s="4"/>
      <x:c r="AT3" s="4"/>
      <x:c r="AU3" s="4"/>
      <x:c r="AV3" s="4"/>
      <x:c r="AW3" s="4"/>
      <x:c r="AX3" s="4"/>
      <x:c r="AY3" s="4"/>
      <x:c r="AZ3" s="4"/>
      <x:c r="BA3" s="4"/>
    </x:row>
    <x:row r="4" spans="1:53" x14ac:dyDescent="0.3">
      <x:c r="A4" s="65"/>
      <x:c r="B4" s="65"/>
      <x:c r="C4" s="65"/>
      <x:c r="D4" s="65"/>
      <x:c r="E4" s="65"/>
      <x:c r="F4" s="4"/>
      <x:c r="G4" s="4"/>
      <x:c r="H4" s="65"/>
      <x:c r="I4" s="65"/>
      <x:c r="J4" s="65"/>
      <x:c r="K4" s="65"/>
      <x:c r="L4" s="65"/>
      <x:c r="M4" s="65"/>
      <x:c r="N4" s="65"/>
      <x:c r="O4" s="65"/>
      <x:c r="P4" s="4"/>
      <x:c r="Q4" s="4"/>
      <x:c r="R4" s="4"/>
      <x:c r="S4" s="4"/>
      <x:c r="T4" s="4"/>
      <x:c r="U4" s="4"/>
      <x:c r="V4" s="4"/>
      <x:c r="W4" s="4"/>
      <x:c r="X4" s="4"/>
      <x:c r="Y4" s="4"/>
      <x:c r="Z4" s="4"/>
      <x:c r="AA4" s="4"/>
      <x:c r="AB4" s="4"/>
      <x:c r="AC4" s="4"/>
      <x:c r="AD4" s="4"/>
      <x:c r="AE4" s="4"/>
      <x:c r="AF4" s="4"/>
      <x:c r="AG4" s="4"/>
      <x:c r="AH4" s="4"/>
      <x:c r="AI4" s="4"/>
      <x:c r="AJ4" s="4"/>
      <x:c r="AK4" s="4"/>
      <x:c r="AL4" s="4"/>
      <x:c r="AM4" s="4"/>
      <x:c r="AN4" s="4"/>
      <x:c r="AO4" s="4"/>
      <x:c r="AP4" s="4"/>
      <x:c r="AQ4" s="4"/>
      <x:c r="AR4" s="4"/>
      <x:c r="AS4" s="4"/>
      <x:c r="AT4" s="4"/>
      <x:c r="AU4" s="4"/>
      <x:c r="AV4" s="4"/>
      <x:c r="AW4" s="4"/>
      <x:c r="AX4" s="4"/>
      <x:c r="AY4" s="4"/>
      <x:c r="AZ4" s="4"/>
      <x:c r="BA4" s="4"/>
    </x:row>
    <x:row r="5" spans="1:53" x14ac:dyDescent="0.3">
      <x:c r="A5" s="6" t="s">
        <x:v>15</x:v>
      </x:c>
      <x:c r="B5" s="21"/>
      <x:c r="C5" s="21"/>
      <x:c r="D5" s="21"/>
      <x:c r="E5" s="21"/>
      <x:c r="F5" s="6"/>
      <x:c r="G5" s="6"/>
      <x:c r="H5" s="6"/>
      <x:c r="I5" s="6"/>
      <x:c r="J5" s="6"/>
      <x:c r="K5" s="6"/>
      <x:c r="L5" s="6"/>
      <x:c r="M5" s="4"/>
      <x:c r="N5" s="4"/>
      <x:c r="O5" s="4"/>
      <x:c r="P5" s="4"/>
      <x:c r="Q5" s="4"/>
      <x:c r="R5" s="4"/>
      <x:c r="S5" s="4"/>
      <x:c r="T5" s="4"/>
      <x:c r="U5" s="4"/>
      <x:c r="V5" s="4"/>
      <x:c r="W5" s="4"/>
      <x:c r="X5" s="4"/>
      <x:c r="Y5" s="4"/>
      <x:c r="Z5" s="4"/>
      <x:c r="AA5" s="4"/>
      <x:c r="AB5" s="4"/>
      <x:c r="AC5" s="4"/>
      <x:c r="AD5" s="4"/>
      <x:c r="AE5" s="4"/>
      <x:c r="AF5" s="4"/>
      <x:c r="AG5" s="4"/>
      <x:c r="AH5" s="4"/>
      <x:c r="AI5" s="4"/>
      <x:c r="AJ5" s="4"/>
      <x:c r="AK5" s="4"/>
      <x:c r="AL5" s="4"/>
      <x:c r="AM5" s="4"/>
      <x:c r="AN5" s="4"/>
      <x:c r="AO5" s="4"/>
      <x:c r="AP5" s="4"/>
      <x:c r="AQ5" s="4"/>
      <x:c r="AR5" s="4"/>
      <x:c r="AS5" s="4"/>
      <x:c r="AT5" s="4"/>
      <x:c r="AU5" s="4"/>
      <x:c r="AV5" s="4"/>
      <x:c r="AW5" s="4"/>
      <x:c r="AX5" s="4"/>
      <x:c r="AY5" s="4"/>
      <x:c r="AZ5" s="4"/>
      <x:c r="BA5" s="4"/>
    </x:row>
    <x:row r="6" spans="1:53" x14ac:dyDescent="0.3">
      <x:c r="A6" s="4"/>
      <x:c r="B6" s="20"/>
      <x:c r="C6" s="20"/>
      <x:c r="D6" s="20"/>
      <x:c r="E6" s="20"/>
      <x:c r="F6" s="4"/>
      <x:c r="G6" s="4"/>
      <x:c r="H6" s="4"/>
      <x:c r="I6" s="4"/>
      <x:c r="J6" s="4"/>
      <x:c r="K6" s="4"/>
      <x:c r="L6" s="4"/>
      <x:c r="M6" s="4"/>
      <x:c r="N6" s="4"/>
      <x:c r="O6" s="4"/>
      <x:c r="P6" s="4"/>
      <x:c r="Q6" s="4"/>
      <x:c r="R6" s="4"/>
      <x:c r="S6" s="4"/>
      <x:c r="T6" s="4"/>
      <x:c r="U6" s="4"/>
      <x:c r="V6" s="4"/>
      <x:c r="W6" s="4"/>
      <x:c r="X6" s="4"/>
      <x:c r="Y6" s="4"/>
      <x:c r="Z6" s="4"/>
      <x:c r="AA6" s="4"/>
      <x:c r="AB6" s="4"/>
      <x:c r="AC6" s="4"/>
      <x:c r="AD6" s="4"/>
      <x:c r="AE6" s="4"/>
      <x:c r="AF6" s="4"/>
      <x:c r="AG6" s="4"/>
      <x:c r="AH6" s="4"/>
      <x:c r="AI6" s="4"/>
      <x:c r="AJ6" s="4"/>
      <x:c r="AK6" s="4"/>
      <x:c r="AL6" s="4"/>
      <x:c r="AM6" s="4"/>
      <x:c r="AN6" s="4"/>
      <x:c r="AO6" s="4"/>
      <x:c r="AP6" s="4"/>
      <x:c r="AQ6" s="4"/>
      <x:c r="AR6" s="4"/>
      <x:c r="AS6" s="4"/>
      <x:c r="AT6" s="4"/>
      <x:c r="AU6" s="4"/>
      <x:c r="AV6" s="4"/>
      <x:c r="AW6" s="4"/>
      <x:c r="AX6" s="4"/>
      <x:c r="AY6" s="4"/>
      <x:c r="AZ6" s="4"/>
      <x:c r="BA6" s="4"/>
    </x:row>
    <x:row r="7" spans="1:53" x14ac:dyDescent="0.3">
      <x:c r="A7" s="224" t="s">
        <x:v>721</x:v>
      </x:c>
      <x:c r="B7" s="20"/>
      <x:c r="C7" s="20"/>
      <x:c r="D7" s="20"/>
      <x:c r="E7" s="20"/>
      <x:c r="F7" s="4"/>
      <x:c r="G7" s="4"/>
      <x:c r="H7" s="4"/>
      <x:c r="I7" s="4"/>
      <x:c r="J7" s="4"/>
      <x:c r="K7" s="4"/>
      <x:c r="L7" s="4"/>
      <x:c r="M7" s="4"/>
      <x:c r="N7" s="4"/>
      <x:c r="O7" s="4"/>
      <x:c r="P7" s="4"/>
      <x:c r="Q7" s="4"/>
      <x:c r="R7" s="4"/>
      <x:c r="S7" s="4"/>
      <x:c r="T7" s="4"/>
      <x:c r="U7" s="4"/>
      <x:c r="V7" s="4"/>
      <x:c r="W7" s="4"/>
      <x:c r="X7" s="4"/>
      <x:c r="Y7" s="4"/>
      <x:c r="Z7" s="4"/>
      <x:c r="AA7" s="4"/>
      <x:c r="AB7" s="4"/>
      <x:c r="AC7" s="4"/>
      <x:c r="AD7" s="4"/>
      <x:c r="AE7" s="4"/>
      <x:c r="AF7" s="4"/>
      <x:c r="AG7" s="4"/>
      <x:c r="AH7" s="4"/>
      <x:c r="AI7" s="4"/>
      <x:c r="AJ7" s="4"/>
      <x:c r="AK7" s="4"/>
      <x:c r="AL7" s="4"/>
      <x:c r="AM7" s="4"/>
      <x:c r="AN7" s="4"/>
      <x:c r="AO7" s="4"/>
      <x:c r="AP7" s="4"/>
      <x:c r="AQ7" s="4"/>
      <x:c r="AR7" s="4"/>
      <x:c r="AS7" s="4"/>
      <x:c r="AT7" s="4"/>
      <x:c r="AU7" s="4"/>
      <x:c r="AV7" s="4"/>
      <x:c r="AW7" s="4"/>
      <x:c r="AX7" s="4"/>
      <x:c r="AY7" s="4"/>
      <x:c r="AZ7" s="4"/>
      <x:c r="BA7" s="4"/>
    </x:row>
    <x:row r="8" spans="1:53" x14ac:dyDescent="0.3">
      <x:c r="A8" s="224" t="s">
        <x:v>722</x:v>
      </x:c>
      <x:c r="B8" s="20"/>
      <x:c r="C8" s="20"/>
      <x:c r="D8" s="20"/>
      <x:c r="E8" s="20"/>
      <x:c r="F8" s="4"/>
      <x:c r="G8" s="4"/>
      <x:c r="H8" s="4"/>
      <x:c r="I8" s="4"/>
      <x:c r="J8" s="4"/>
      <x:c r="K8" s="4"/>
      <x:c r="L8" s="4"/>
      <x:c r="M8" s="4"/>
      <x:c r="N8" s="4"/>
      <x:c r="O8" s="4"/>
      <x:c r="P8" s="4"/>
      <x:c r="Q8" s="4"/>
      <x:c r="R8" s="4"/>
      <x:c r="S8" s="4"/>
      <x:c r="T8" s="4"/>
      <x:c r="U8" s="4"/>
      <x:c r="V8" s="4"/>
      <x:c r="W8" s="4"/>
      <x:c r="X8" s="4"/>
      <x:c r="Y8" s="4"/>
      <x:c r="Z8" s="4"/>
      <x:c r="AA8" s="4"/>
      <x:c r="AB8" s="4"/>
      <x:c r="AC8" s="4"/>
      <x:c r="AD8" s="4"/>
      <x:c r="AE8" s="4"/>
      <x:c r="AF8" s="4"/>
      <x:c r="AG8" s="4"/>
      <x:c r="AH8" s="4"/>
      <x:c r="AI8" s="4"/>
      <x:c r="AJ8" s="4"/>
      <x:c r="AK8" s="4"/>
      <x:c r="AL8" s="4"/>
      <x:c r="AM8" s="4"/>
      <x:c r="AN8" s="4"/>
      <x:c r="AO8" s="4"/>
      <x:c r="AP8" s="4"/>
      <x:c r="AQ8" s="4"/>
      <x:c r="AR8" s="4"/>
      <x:c r="AS8" s="4"/>
      <x:c r="AT8" s="4"/>
      <x:c r="AU8" s="4"/>
      <x:c r="AV8" s="4"/>
      <x:c r="AW8" s="4"/>
      <x:c r="AX8" s="4"/>
      <x:c r="AY8" s="4"/>
      <x:c r="AZ8" s="4"/>
      <x:c r="BA8" s="4"/>
    </x:row>
    <x:row r="9" spans="1:53" x14ac:dyDescent="0.3">
      <x:c r="A9" s="5" t="s">
        <x:v>723</x:v>
      </x:c>
      <x:c r="B9" s="20"/>
      <x:c r="C9" s="20"/>
      <x:c r="D9" s="20"/>
      <x:c r="E9" s="20"/>
      <x:c r="F9" s="4"/>
      <x:c r="G9" s="4"/>
      <x:c r="H9" s="4"/>
      <x:c r="I9" s="4"/>
      <x:c r="J9" s="4"/>
      <x:c r="K9" s="4"/>
      <x:c r="L9" s="4"/>
      <x:c r="M9" s="4"/>
      <x:c r="N9" s="4"/>
      <x:c r="O9" s="4"/>
      <x:c r="P9" s="4"/>
      <x:c r="Q9" s="4"/>
      <x:c r="R9" s="4"/>
      <x:c r="S9" s="4"/>
      <x:c r="T9" s="4"/>
      <x:c r="U9" s="4"/>
      <x:c r="V9" s="4"/>
      <x:c r="W9" s="4"/>
      <x:c r="X9" s="4"/>
      <x:c r="Y9" s="4"/>
      <x:c r="Z9" s="4"/>
      <x:c r="AA9" s="4"/>
      <x:c r="AB9" s="4"/>
      <x:c r="AC9" s="4"/>
      <x:c r="AD9" s="4"/>
      <x:c r="AE9" s="4"/>
      <x:c r="AF9" s="4"/>
      <x:c r="AG9" s="4"/>
      <x:c r="AH9" s="4"/>
      <x:c r="AI9" s="4"/>
      <x:c r="AJ9" s="4"/>
      <x:c r="AK9" s="4"/>
      <x:c r="AL9" s="4"/>
      <x:c r="AM9" s="4"/>
      <x:c r="AN9" s="4"/>
      <x:c r="AO9" s="4"/>
      <x:c r="AP9" s="4"/>
      <x:c r="AQ9" s="4"/>
      <x:c r="AR9" s="4"/>
      <x:c r="AS9" s="4"/>
      <x:c r="AT9" s="4"/>
      <x:c r="AU9" s="4"/>
      <x:c r="AV9" s="4"/>
      <x:c r="AW9" s="4"/>
      <x:c r="AX9" s="4"/>
      <x:c r="AY9" s="4"/>
      <x:c r="AZ9" s="4"/>
      <x:c r="BA9" s="4"/>
    </x:row>
    <x:row r="10" spans="1:53" x14ac:dyDescent="0.3">
      <x:c r="A10" s="5" t="s">
        <x:v>724</x:v>
      </x:c>
      <x:c r="B10" s="4"/>
      <x:c r="C10" s="4"/>
      <x:c r="D10" s="4"/>
      <x:c r="E10" s="4"/>
      <x:c r="F10" s="4"/>
      <x:c r="G10" s="4"/>
      <x:c r="H10" s="4"/>
      <x:c r="I10" s="4"/>
      <x:c r="J10" s="4"/>
      <x:c r="K10" s="4"/>
      <x:c r="L10" s="4"/>
      <x:c r="M10" s="4"/>
      <x:c r="N10" s="4"/>
      <x:c r="O10" s="4"/>
      <x:c r="P10" s="4"/>
      <x:c r="Q10" s="4"/>
      <x:c r="R10" s="4"/>
      <x:c r="S10" s="4"/>
      <x:c r="T10" s="4"/>
      <x:c r="U10" s="4"/>
      <x:c r="V10" s="4"/>
      <x:c r="W10" s="4"/>
      <x:c r="X10" s="4"/>
      <x:c r="Y10" s="4"/>
      <x:c r="Z10" s="4"/>
      <x:c r="AA10" s="4"/>
      <x:c r="AB10" s="4"/>
      <x:c r="AC10" s="4"/>
      <x:c r="AD10" s="4"/>
      <x:c r="AE10" s="4"/>
      <x:c r="AF10" s="4"/>
      <x:c r="AG10" s="4"/>
      <x:c r="AH10" s="4"/>
      <x:c r="AI10" s="4"/>
      <x:c r="AJ10" s="4"/>
      <x:c r="AK10" s="4"/>
      <x:c r="AL10" s="4"/>
      <x:c r="AM10" s="4"/>
      <x:c r="AN10" s="4"/>
      <x:c r="AO10" s="4"/>
      <x:c r="AP10" s="4"/>
      <x:c r="AQ10" s="4"/>
      <x:c r="AR10" s="4"/>
      <x:c r="AS10" s="4"/>
      <x:c r="AT10" s="4"/>
      <x:c r="AU10" s="4"/>
      <x:c r="AV10" s="4"/>
      <x:c r="AW10" s="4"/>
      <x:c r="AX10" s="4"/>
      <x:c r="AY10" s="4"/>
      <x:c r="AZ10" s="4"/>
      <x:c r="BA10" s="4"/>
    </x:row>
    <x:row r="11" spans="1:53" x14ac:dyDescent="0.3">
      <x:c r="A11" s="4"/>
      <x:c r="B11" s="4"/>
      <x:c r="C11" s="4"/>
      <x:c r="D11" s="4"/>
      <x:c r="E11" s="4"/>
      <x:c r="F11" s="4"/>
      <x:c r="G11" s="4"/>
      <x:c r="H11" s="4"/>
      <x:c r="I11" s="4"/>
      <x:c r="J11" s="4"/>
      <x:c r="K11" s="4"/>
      <x:c r="L11" s="4"/>
      <x:c r="M11" s="4"/>
      <x:c r="N11" s="4"/>
      <x:c r="O11" s="4"/>
      <x:c r="P11" s="4"/>
      <x:c r="Q11" s="4"/>
      <x:c r="R11" s="4"/>
      <x:c r="S11" s="4"/>
      <x:c r="T11" s="4"/>
      <x:c r="U11" s="4"/>
      <x:c r="V11" s="4"/>
      <x:c r="W11" s="4"/>
      <x:c r="X11" s="4"/>
      <x:c r="Y11" s="4"/>
      <x:c r="Z11" s="4"/>
      <x:c r="AA11" s="4"/>
      <x:c r="AB11" s="4"/>
      <x:c r="AC11" s="4"/>
      <x:c r="AD11" s="4"/>
      <x:c r="AE11" s="4"/>
      <x:c r="AF11" s="4"/>
      <x:c r="AG11" s="4"/>
      <x:c r="AH11" s="4"/>
      <x:c r="AI11" s="4"/>
      <x:c r="AJ11" s="4"/>
      <x:c r="AK11" s="4"/>
      <x:c r="AL11" s="4"/>
      <x:c r="AM11" s="4"/>
      <x:c r="AN11" s="4"/>
      <x:c r="AO11" s="4"/>
      <x:c r="AP11" s="4"/>
      <x:c r="AQ11" s="4"/>
      <x:c r="AR11" s="4"/>
      <x:c r="AS11" s="4"/>
      <x:c r="AT11" s="4"/>
      <x:c r="AU11" s="4"/>
      <x:c r="AV11" s="4"/>
      <x:c r="AW11" s="4"/>
      <x:c r="AX11" s="4"/>
      <x:c r="AY11" s="4"/>
      <x:c r="AZ11" s="4"/>
      <x:c r="BA11" s="4"/>
    </x:row>
    <x:row r="12" spans="1:53" x14ac:dyDescent="0.3">
      <x:c r="A12" s="54" t="s">
        <x:v>24</x:v>
      </x:c>
      <x:c r="B12" s="4" t="s">
        <x:v>725</x:v>
      </x:c>
      <x:c r="C12" s="4"/>
      <x:c r="D12" s="4"/>
      <x:c r="E12" s="4"/>
      <x:c r="F12" s="4"/>
      <x:c r="G12" s="4"/>
      <x:c r="H12" s="4"/>
      <x:c r="I12" s="4"/>
      <x:c r="J12" s="4"/>
      <x:c r="K12" s="4"/>
      <x:c r="L12" s="4"/>
      <x:c r="M12" s="4"/>
      <x:c r="N12" s="4"/>
      <x:c r="O12" s="4"/>
      <x:c r="P12" s="4"/>
      <x:c r="Q12" s="4"/>
      <x:c r="R12" s="4"/>
      <x:c r="S12" s="4"/>
      <x:c r="T12" s="4"/>
      <x:c r="U12" s="4"/>
      <x:c r="V12" s="4"/>
      <x:c r="W12" s="4"/>
      <x:c r="X12" s="4"/>
      <x:c r="Y12" s="4"/>
      <x:c r="Z12" s="4"/>
      <x:c r="AA12" s="4"/>
      <x:c r="AB12" s="4"/>
      <x:c r="AC12" s="4"/>
      <x:c r="AD12" s="4"/>
      <x:c r="AE12" s="4"/>
      <x:c r="AF12" s="4"/>
      <x:c r="AG12" s="4"/>
      <x:c r="AH12" s="4"/>
      <x:c r="AI12" s="4"/>
      <x:c r="AJ12" s="4"/>
      <x:c r="AK12" s="4"/>
      <x:c r="AL12" s="4"/>
      <x:c r="AM12" s="4"/>
      <x:c r="AN12" s="4"/>
      <x:c r="AO12" s="4"/>
      <x:c r="AP12" s="4"/>
      <x:c r="AQ12" s="4"/>
      <x:c r="AR12" s="4"/>
      <x:c r="AS12" s="4"/>
      <x:c r="AT12" s="4"/>
      <x:c r="AU12" s="4"/>
      <x:c r="AV12" s="4"/>
      <x:c r="AW12" s="4"/>
      <x:c r="AX12" s="4"/>
      <x:c r="AY12" s="4"/>
      <x:c r="AZ12" s="4"/>
      <x:c r="BA12" s="4"/>
    </x:row>
    <x:row r="13" spans="1:53" x14ac:dyDescent="0.3">
      <x:c r="A13" s="4"/>
      <x:c r="B13" s="4" t="s">
        <x:v>726</x:v>
      </x:c>
      <x:c r="C13" s="4"/>
      <x:c r="D13" s="4"/>
      <x:c r="E13" s="4"/>
      <x:c r="F13" s="4"/>
      <x:c r="G13" s="4"/>
      <x:c r="H13" s="4"/>
      <x:c r="I13" s="4"/>
      <x:c r="J13" s="4"/>
      <x:c r="K13" s="4"/>
      <x:c r="L13" s="4"/>
      <x:c r="M13" s="4"/>
      <x:c r="N13" s="4"/>
      <x:c r="O13" s="4"/>
      <x:c r="P13" s="4"/>
      <x:c r="Q13" s="4"/>
      <x:c r="R13" s="4"/>
      <x:c r="S13" s="4"/>
      <x:c r="T13" s="4"/>
      <x:c r="U13" s="4"/>
      <x:c r="V13" s="4"/>
      <x:c r="W13" s="4"/>
      <x:c r="X13" s="4"/>
      <x:c r="Y13" s="4"/>
      <x:c r="Z13" s="4"/>
      <x:c r="AA13" s="4"/>
      <x:c r="AB13" s="4"/>
      <x:c r="AC13" s="4"/>
      <x:c r="AD13" s="4"/>
      <x:c r="AE13" s="4"/>
      <x:c r="AF13" s="4"/>
      <x:c r="AG13" s="4"/>
      <x:c r="AH13" s="4"/>
      <x:c r="AI13" s="4"/>
      <x:c r="AJ13" s="4"/>
      <x:c r="AK13" s="4"/>
      <x:c r="AL13" s="4"/>
      <x:c r="AM13" s="4"/>
      <x:c r="AN13" s="4"/>
      <x:c r="AO13" s="4"/>
      <x:c r="AP13" s="4"/>
      <x:c r="AQ13" s="4"/>
      <x:c r="AR13" s="4"/>
      <x:c r="AS13" s="4"/>
      <x:c r="AT13" s="4"/>
      <x:c r="AU13" s="4"/>
      <x:c r="AV13" s="4"/>
      <x:c r="AW13" s="4"/>
      <x:c r="AX13" s="4"/>
      <x:c r="AY13" s="4"/>
      <x:c r="AZ13" s="4"/>
      <x:c r="BA13" s="4"/>
    </x:row>
    <x:row r="14" spans="1:53" x14ac:dyDescent="0.3">
      <x:c r="A14" s="4"/>
      <x:c r="B14" s="4" t="s">
        <x:v>727</x:v>
      </x:c>
      <x:c r="C14" s="4"/>
      <x:c r="D14" s="4"/>
      <x:c r="E14" s="4"/>
      <x:c r="F14" s="4"/>
      <x:c r="G14" s="4"/>
      <x:c r="H14" s="4"/>
      <x:c r="I14" s="4"/>
      <x:c r="J14" s="4"/>
      <x:c r="K14" s="4"/>
      <x:c r="L14" s="4"/>
      <x:c r="M14" s="4"/>
      <x:c r="N14" s="4"/>
      <x:c r="O14" s="4"/>
      <x:c r="P14" s="4"/>
      <x:c r="Q14" s="4"/>
      <x:c r="R14" s="4"/>
      <x:c r="S14" s="4"/>
      <x:c r="T14" s="4"/>
      <x:c r="U14" s="4"/>
      <x:c r="V14" s="4"/>
      <x:c r="W14" s="4"/>
      <x:c r="X14" s="4"/>
      <x:c r="Y14" s="4"/>
      <x:c r="Z14" s="4"/>
      <x:c r="AA14" s="4"/>
      <x:c r="AB14" s="4"/>
      <x:c r="AC14" s="4"/>
      <x:c r="AD14" s="4"/>
      <x:c r="AE14" s="4"/>
      <x:c r="AF14" s="4"/>
      <x:c r="AG14" s="4"/>
      <x:c r="AH14" s="4"/>
      <x:c r="AI14" s="4"/>
      <x:c r="AJ14" s="4"/>
      <x:c r="AK14" s="4"/>
      <x:c r="AL14" s="4"/>
      <x:c r="AM14" s="4"/>
      <x:c r="AN14" s="4"/>
      <x:c r="AO14" s="4"/>
      <x:c r="AP14" s="4"/>
      <x:c r="AQ14" s="4"/>
      <x:c r="AR14" s="4"/>
      <x:c r="AS14" s="4"/>
      <x:c r="AT14" s="4"/>
      <x:c r="AU14" s="4"/>
      <x:c r="AV14" s="4"/>
      <x:c r="AW14" s="4"/>
      <x:c r="AX14" s="4"/>
      <x:c r="AY14" s="4"/>
      <x:c r="AZ14" s="4"/>
      <x:c r="BA14" s="4"/>
    </x:row>
    <x:row r="15" spans="1:53" x14ac:dyDescent="0.3">
      <x:c r="A15" s="4"/>
      <x:c r="B15" s="4"/>
      <x:c r="C15" s="4"/>
      <x:c r="D15" s="4"/>
      <x:c r="E15" s="4"/>
      <x:c r="F15" s="4"/>
      <x:c r="G15" s="4"/>
      <x:c r="H15" s="4"/>
      <x:c r="I15" s="4"/>
      <x:c r="J15" s="4"/>
      <x:c r="K15" s="4"/>
      <x:c r="L15" s="4"/>
      <x:c r="M15" s="4"/>
      <x:c r="N15" s="4"/>
      <x:c r="O15" s="4"/>
      <x:c r="P15" s="4"/>
      <x:c r="Q15" s="4"/>
      <x:c r="R15" s="4"/>
      <x:c r="S15" s="4"/>
      <x:c r="T15" s="4"/>
      <x:c r="U15" s="4"/>
      <x:c r="V15" s="4"/>
      <x:c r="W15" s="4"/>
      <x:c r="X15" s="4"/>
      <x:c r="Y15" s="4"/>
      <x:c r="Z15" s="4"/>
      <x:c r="AA15" s="4"/>
      <x:c r="AB15" s="4"/>
      <x:c r="AC15" s="4"/>
      <x:c r="AD15" s="4"/>
      <x:c r="AE15" s="4"/>
      <x:c r="AF15" s="4"/>
      <x:c r="AG15" s="4"/>
      <x:c r="AH15" s="4"/>
      <x:c r="AI15" s="4"/>
      <x:c r="AJ15" s="4"/>
      <x:c r="AK15" s="4"/>
      <x:c r="AL15" s="4"/>
      <x:c r="AM15" s="4"/>
      <x:c r="AN15" s="4"/>
      <x:c r="AO15" s="4"/>
      <x:c r="AP15" s="4"/>
      <x:c r="AQ15" s="4"/>
      <x:c r="AR15" s="4"/>
      <x:c r="AS15" s="4"/>
      <x:c r="AT15" s="4"/>
      <x:c r="AU15" s="4"/>
      <x:c r="AV15" s="4"/>
      <x:c r="AW15" s="4"/>
      <x:c r="AX15" s="4"/>
      <x:c r="AY15" s="4"/>
      <x:c r="AZ15" s="4"/>
      <x:c r="BA15" s="4"/>
    </x:row>
    <x:row r="16" spans="1:53" x14ac:dyDescent="0.3">
      <x:c r="A16" s="4"/>
      <x:c r="B16" s="4"/>
      <x:c r="C16" s="4"/>
      <x:c r="D16" s="4"/>
      <x:c r="E16" s="4"/>
      <x:c r="F16" s="4"/>
      <x:c r="G16" s="4"/>
      <x:c r="H16" s="4"/>
      <x:c r="I16" s="4"/>
      <x:c r="J16" s="4"/>
      <x:c r="K16" s="4"/>
      <x:c r="L16" s="4"/>
      <x:c r="M16" s="4"/>
      <x:c r="N16" s="4"/>
      <x:c r="O16" s="4"/>
      <x:c r="P16" s="4"/>
      <x:c r="Q16" s="4"/>
      <x:c r="R16" s="4"/>
      <x:c r="S16" s="4"/>
      <x:c r="T16" s="4"/>
      <x:c r="U16" s="4"/>
      <x:c r="V16" s="4"/>
      <x:c r="W16" s="4"/>
      <x:c r="X16" s="4"/>
      <x:c r="Y16" s="4"/>
      <x:c r="Z16" s="4"/>
      <x:c r="AA16" s="4"/>
      <x:c r="AB16" s="4"/>
      <x:c r="AC16" s="4"/>
      <x:c r="AD16" s="4"/>
      <x:c r="AE16" s="4"/>
      <x:c r="AF16" s="4"/>
      <x:c r="AG16" s="4"/>
      <x:c r="AH16" s="4"/>
      <x:c r="AI16" s="4"/>
      <x:c r="AJ16" s="4"/>
      <x:c r="AK16" s="4"/>
      <x:c r="AL16" s="4"/>
      <x:c r="AM16" s="4"/>
      <x:c r="AN16" s="4"/>
      <x:c r="AO16" s="4"/>
      <x:c r="AP16" s="4"/>
      <x:c r="AQ16" s="4"/>
      <x:c r="AR16" s="4"/>
      <x:c r="AS16" s="4"/>
      <x:c r="AT16" s="4"/>
      <x:c r="AU16" s="4"/>
      <x:c r="AV16" s="4"/>
      <x:c r="AW16" s="4"/>
      <x:c r="AX16" s="4"/>
      <x:c r="AY16" s="4"/>
      <x:c r="AZ16" s="4"/>
      <x:c r="BA16" s="4"/>
    </x:row>
    <x:row r="17" spans="1:53" x14ac:dyDescent="0.3">
      <x:c r="A17" s="4"/>
      <x:c r="B17" s="20"/>
      <x:c r="C17" s="20"/>
      <x:c r="D17" s="20"/>
      <x:c r="E17" s="20"/>
      <x:c r="F17" s="4"/>
      <x:c r="G17" s="4"/>
      <x:c r="H17" s="4"/>
      <x:c r="I17" s="4"/>
      <x:c r="J17" s="4"/>
      <x:c r="K17" s="4"/>
      <x:c r="L17" s="4"/>
      <x:c r="M17" s="4"/>
      <x:c r="N17" s="4"/>
      <x:c r="O17" s="4"/>
      <x:c r="P17" s="4"/>
      <x:c r="Q17" s="4"/>
      <x:c r="R17" s="4"/>
      <x:c r="S17" s="4"/>
      <x:c r="T17" s="4"/>
      <x:c r="U17" s="4"/>
      <x:c r="V17" s="4"/>
      <x:c r="W17" s="4"/>
      <x:c r="X17" s="4"/>
      <x:c r="Y17" s="4"/>
      <x:c r="Z17" s="127" t="s">
        <x:v>35</x:v>
      </x:c>
      <x:c r="AA17" s="4"/>
      <x:c r="AB17" s="4"/>
      <x:c r="AC17" s="4"/>
      <x:c r="AD17" s="4"/>
      <x:c r="AE17" s="4"/>
      <x:c r="AF17" s="4"/>
      <x:c r="AG17" s="4"/>
      <x:c r="AH17" s="4"/>
      <x:c r="AI17" s="4"/>
      <x:c r="AJ17" s="4"/>
      <x:c r="AK17" s="4"/>
      <x:c r="AL17" s="4"/>
      <x:c r="AM17" s="4"/>
      <x:c r="AN17" s="4"/>
      <x:c r="AO17" s="4"/>
      <x:c r="AP17" s="4"/>
      <x:c r="AQ17" s="4"/>
      <x:c r="AR17" s="4"/>
      <x:c r="AS17" s="4"/>
      <x:c r="AT17" s="4"/>
      <x:c r="AU17" s="4"/>
      <x:c r="AV17" s="4"/>
      <x:c r="AW17" s="4"/>
      <x:c r="AX17" s="4"/>
      <x:c r="AY17" s="4"/>
      <x:c r="AZ17" s="4"/>
      <x:c r="BA17" s="4"/>
    </x:row>
    <x:row r="18" spans="1:53" x14ac:dyDescent="0.3">
      <x:c r="A18" s="77"/>
      <x:c r="B18" s="4"/>
      <x:c r="C18" s="4"/>
      <x:c r="D18" s="4"/>
      <x:c r="E18" s="4"/>
      <x:c r="F18" s="4"/>
      <x:c r="G18" s="4"/>
      <x:c r="H18" s="4"/>
      <x:c r="I18" s="4"/>
      <x:c r="J18" s="4"/>
      <x:c r="K18" s="4"/>
      <x:c r="L18" s="4"/>
      <x:c r="M18" s="4"/>
      <x:c r="N18" s="4"/>
      <x:c r="O18" s="4"/>
      <x:c r="P18" s="4"/>
      <x:c r="Q18" s="4"/>
      <x:c r="R18" s="4"/>
      <x:c r="S18" s="4"/>
      <x:c r="T18" s="4"/>
      <x:c r="U18" s="4"/>
      <x:c r="V18" s="4"/>
      <x:c r="W18" s="4"/>
      <x:c r="X18" s="4"/>
      <x:c r="Y18" s="4"/>
      <x:c r="Z18" s="4"/>
      <x:c r="AA18" s="4"/>
      <x:c r="AB18" s="4"/>
      <x:c r="AC18" s="4"/>
      <x:c r="AD18" s="4"/>
      <x:c r="AE18" s="4"/>
      <x:c r="AF18" s="4"/>
      <x:c r="AG18" s="4"/>
      <x:c r="AH18" s="4"/>
      <x:c r="AI18" s="4"/>
      <x:c r="AJ18" s="4"/>
      <x:c r="AK18" s="4"/>
      <x:c r="AL18" s="4"/>
      <x:c r="AM18" s="4"/>
      <x:c r="AN18" s="4"/>
      <x:c r="AO18" s="4"/>
      <x:c r="AP18" s="4"/>
      <x:c r="AQ18" s="4"/>
      <x:c r="AR18" s="4"/>
      <x:c r="AS18" s="4"/>
      <x:c r="AT18" s="4"/>
      <x:c r="AU18" s="4"/>
      <x:c r="AV18" s="4"/>
      <x:c r="AW18" s="4"/>
      <x:c r="AX18" s="4"/>
      <x:c r="AY18" s="4"/>
      <x:c r="AZ18" s="4"/>
      <x:c r="BA18" s="4"/>
    </x:row>
    <x:row r="19" spans="1:53" x14ac:dyDescent="0.3">
      <x:c r="A19" s="145" t="s">
        <x:v>728</x:v>
      </x:c>
      <x:c r="B19" s="20"/>
      <x:c r="C19" s="20"/>
      <x:c r="D19" s="20"/>
      <x:c r="E19" s="345" t="s">
        <x:v>729</x:v>
      </x:c>
      <x:c r="F19" s="345"/>
      <x:c r="G19" s="345"/>
      <x:c r="H19" s="345"/>
      <x:c r="I19" s="345"/>
      <x:c r="J19" s="345"/>
      <x:c r="K19" s="62"/>
      <x:c r="L19" s="26"/>
      <x:c r="M19" s="345" t="s">
        <x:v>730</x:v>
      </x:c>
      <x:c r="N19" s="345"/>
      <x:c r="O19" s="345"/>
      <x:c r="P19" s="345"/>
      <x:c r="Q19" s="345"/>
      <x:c r="R19" s="345"/>
      <x:c r="S19" s="4"/>
      <x:c r="T19" s="26"/>
      <x:c r="U19" s="346" t="s">
        <x:v>731</x:v>
      </x:c>
      <x:c r="V19" s="347"/>
      <x:c r="W19" s="347"/>
      <x:c r="X19" s="347"/>
      <x:c r="Y19" s="347"/>
      <x:c r="Z19" s="348"/>
      <x:c r="AA19" s="4"/>
      <x:c r="AB19" s="4"/>
      <x:c r="AC19" s="4"/>
      <x:c r="AD19" s="4"/>
      <x:c r="AE19" s="349" t="s">
        <x:v>732</x:v>
      </x:c>
      <x:c r="AF19" s="350"/>
      <x:c r="AG19" s="350"/>
      <x:c r="AH19" s="350"/>
      <x:c r="AI19" s="350"/>
      <x:c r="AJ19" s="351"/>
      <x:c r="AK19" s="4"/>
      <x:c r="AL19" s="160"/>
      <x:c r="AM19" s="349" t="s">
        <x:v>733</x:v>
      </x:c>
      <x:c r="AN19" s="350"/>
      <x:c r="AO19" s="350"/>
      <x:c r="AP19" s="350"/>
      <x:c r="AQ19" s="350"/>
      <x:c r="AR19" s="351"/>
      <x:c r="AS19" s="4"/>
      <x:c r="AT19" s="160"/>
      <x:c r="AU19" s="349" t="s">
        <x:v>734</x:v>
      </x:c>
      <x:c r="AV19" s="350"/>
      <x:c r="AW19" s="350"/>
      <x:c r="AX19" s="350"/>
      <x:c r="AY19" s="350"/>
      <x:c r="AZ19" s="351"/>
      <x:c r="BA19" s="4"/>
    </x:row>
    <x:row r="20" spans="1:53" x14ac:dyDescent="0.3">
      <x:c r="A20" s="4"/>
      <x:c r="B20" s="10" t="s">
        <x:v>735</x:v>
      </x:c>
      <x:c r="C20" s="10" t="s">
        <x:v>42</x:v>
      </x:c>
      <x:c r="D20" s="78" t="s">
        <x:v>736</x:v>
      </x:c>
      <x:c r="E20" s="23" t="s">
        <x:v>737</x:v>
      </x:c>
      <x:c r="F20" s="23" t="s">
        <x:v>738</x:v>
      </x:c>
      <x:c r="G20" s="23" t="s">
        <x:v>739</x:v>
      </x:c>
      <x:c r="H20" s="23" t="s">
        <x:v>740</x:v>
      </x:c>
      <x:c r="I20" s="23" t="s">
        <x:v>741</x:v>
      </x:c>
      <x:c r="J20" s="23" t="s">
        <x:v>742</x:v>
      </x:c>
      <x:c r="K20" s="25"/>
      <x:c r="L20" s="4"/>
      <x:c r="M20" s="23" t="s">
        <x:v>737</x:v>
      </x:c>
      <x:c r="N20" s="23" t="s">
        <x:v>738</x:v>
      </x:c>
      <x:c r="O20" s="23" t="s">
        <x:v>739</x:v>
      </x:c>
      <x:c r="P20" s="23" t="s">
        <x:v>740</x:v>
      </x:c>
      <x:c r="Q20" s="23" t="s">
        <x:v>741</x:v>
      </x:c>
      <x:c r="R20" s="23" t="s">
        <x:v>742</x:v>
      </x:c>
      <x:c r="S20" s="4"/>
      <x:c r="T20" s="4"/>
      <x:c r="U20" s="225" t="s">
        <x:v>737</x:v>
      </x:c>
      <x:c r="V20" s="225" t="s">
        <x:v>738</x:v>
      </x:c>
      <x:c r="W20" s="225" t="s">
        <x:v>739</x:v>
      </x:c>
      <x:c r="X20" s="225" t="s">
        <x:v>740</x:v>
      </x:c>
      <x:c r="Y20" s="225" t="s">
        <x:v>741</x:v>
      </x:c>
      <x:c r="Z20" s="225" t="s">
        <x:v>742</x:v>
      </x:c>
      <x:c r="AA20" s="4"/>
      <x:c r="AB20" s="10" t="s">
        <x:v>735</x:v>
      </x:c>
      <x:c r="AC20" s="10" t="s">
        <x:v>42</x:v>
      </x:c>
      <x:c r="AD20" s="78" t="s">
        <x:v>736</x:v>
      </x:c>
      <x:c r="AE20" s="23" t="s">
        <x:v>737</x:v>
      </x:c>
      <x:c r="AF20" s="23" t="s">
        <x:v>738</x:v>
      </x:c>
      <x:c r="AG20" s="23" t="s">
        <x:v>739</x:v>
      </x:c>
      <x:c r="AH20" s="23" t="s">
        <x:v>740</x:v>
      </x:c>
      <x:c r="AI20" s="23" t="s">
        <x:v>741</x:v>
      </x:c>
      <x:c r="AJ20" s="23" t="s">
        <x:v>742</x:v>
      </x:c>
      <x:c r="AK20" s="4"/>
      <x:c r="AL20" s="4"/>
      <x:c r="AM20" s="23" t="s">
        <x:v>737</x:v>
      </x:c>
      <x:c r="AN20" s="23" t="s">
        <x:v>738</x:v>
      </x:c>
      <x:c r="AO20" s="23" t="s">
        <x:v>739</x:v>
      </x:c>
      <x:c r="AP20" s="23" t="s">
        <x:v>740</x:v>
      </x:c>
      <x:c r="AQ20" s="23" t="s">
        <x:v>741</x:v>
      </x:c>
      <x:c r="AR20" s="23" t="s">
        <x:v>742</x:v>
      </x:c>
      <x:c r="AS20" s="4"/>
      <x:c r="AT20" s="4"/>
      <x:c r="AU20" s="23" t="s">
        <x:v>737</x:v>
      </x:c>
      <x:c r="AV20" s="23" t="s">
        <x:v>738</x:v>
      </x:c>
      <x:c r="AW20" s="23" t="s">
        <x:v>739</x:v>
      </x:c>
      <x:c r="AX20" s="23" t="s">
        <x:v>740</x:v>
      </x:c>
      <x:c r="AY20" s="23" t="s">
        <x:v>741</x:v>
      </x:c>
      <x:c r="AZ20" s="23" t="s">
        <x:v>742</x:v>
      </x:c>
      <x:c r="BA20" s="4"/>
    </x:row>
    <x:row r="21" spans="1:53" x14ac:dyDescent="0.3">
      <x:c r="A21" s="56" t="s">
        <x:v>630</x:v>
      </x:c>
      <x:c r="B21" s="11" t="s">
        <x:v>59</x:v>
      </x:c>
      <x:c r="C21" s="11"/>
      <x:c r="D21" s="71" t="s">
        <x:v>60</x:v>
      </x:c>
      <x:c r="E21" s="11">
        <x:v>1085</x:v>
      </x:c>
      <x:c r="F21" s="11">
        <x:v>737</x:v>
      </x:c>
      <x:c r="G21" s="11">
        <x:v>558</x:v>
      </x:c>
      <x:c r="H21" s="11">
        <x:v>464</x:v>
      </x:c>
      <x:c r="I21" s="11">
        <x:v>637</x:v>
      </x:c>
      <x:c r="J21" s="11"/>
      <x:c r="K21" s="4"/>
      <x:c r="L21" s="4"/>
      <x:c r="M21" s="226">
        <x:v>127138.2</x:v>
      </x:c>
      <x:c r="N21" s="226">
        <x:v>107977.52</x:v>
      </x:c>
      <x:c r="O21" s="226">
        <x:v>108557.48</x:v>
      </x:c>
      <x:c r="P21" s="226">
        <x:v>58265.57</x:v>
      </x:c>
      <x:c r="Q21" s="226">
        <x:v>562984.39</x:v>
      </x:c>
      <x:c r="R21" s="11"/>
      <x:c r="S21" s="4"/>
      <x:c r="T21" s="4"/>
      <x:c r="U21" s="227">
        <x:v>96.609574468085</x:v>
      </x:c>
      <x:c r="V21" s="227">
        <x:v>82.049787234042597</x:v>
      </x:c>
      <x:c r="W21" s="227">
        <x:v>85.478330708661403</x:v>
      </x:c>
      <x:c r="X21" s="227">
        <x:v>45.202148952676502</x:v>
      </x:c>
      <x:c r="Y21" s="227">
        <x:v>427.79968844984802</x:v>
      </x:c>
      <x:c r="Z21" s="183"/>
      <x:c r="AA21" s="4"/>
      <x:c r="AB21" s="11" t="s">
        <x:v>59</x:v>
      </x:c>
      <x:c r="AC21" s="11"/>
      <x:c r="AD21" s="71" t="s">
        <x:v>60</x:v>
      </x:c>
      <x:c r="AE21" s="24">
        <x:v>143</x:v>
      </x:c>
      <x:c r="AF21" s="24">
        <x:v>81</x:v>
      </x:c>
      <x:c r="AG21" s="24">
        <x:v>61</x:v>
      </x:c>
      <x:c r="AH21" s="24">
        <x:v>35</x:v>
      </x:c>
      <x:c r="AI21" s="24">
        <x:v>33</x:v>
      </x:c>
      <x:c r="AJ21" s="24"/>
      <x:c r="AK21" s="4"/>
      <x:c r="AL21" s="4"/>
      <x:c r="AM21" s="24">
        <x:v>61893.5</x:v>
      </x:c>
      <x:c r="AN21" s="24">
        <x:v>40996.75</x:v>
      </x:c>
      <x:c r="AO21" s="24">
        <x:v>40473.99</x:v>
      </x:c>
      <x:c r="AP21" s="24">
        <x:v>4183.9399999999996</x:v>
      </x:c>
      <x:c r="AQ21" s="24">
        <x:v>32262.91</x:v>
      </x:c>
      <x:c r="AR21" s="24"/>
      <x:c r="AS21" s="4"/>
      <x:c r="AT21" s="4"/>
      <x:c r="AU21" s="228">
        <x:v>401.90584415584402</x:v>
      </x:c>
      <x:c r="AV21" s="228">
        <x:v>266.21266233766198</x:v>
      </x:c>
      <x:c r="AW21" s="228">
        <x:v>273.47290540540502</x:v>
      </x:c>
      <x:c r="AX21" s="228">
        <x:v>28.2698648648649</x:v>
      </x:c>
      <x:c r="AY21" s="228">
        <x:v>209.499415584416</x:v>
      </x:c>
      <x:c r="AZ21" s="228"/>
      <x:c r="BA21" s="4"/>
    </x:row>
    <x:row r="22" spans="1:53" x14ac:dyDescent="0.3">
      <x:c r="A22" s="56"/>
      <x:c r="B22" s="11" t="s">
        <x:v>59</x:v>
      </x:c>
      <x:c r="C22" s="11"/>
      <x:c r="D22" s="71" t="s">
        <x:v>62</x:v>
      </x:c>
      <x:c r="E22" s="11">
        <x:v>1013</x:v>
      </x:c>
      <x:c r="F22" s="11">
        <x:v>729</x:v>
      </x:c>
      <x:c r="G22" s="11">
        <x:v>501</x:v>
      </x:c>
      <x:c r="H22" s="11">
        <x:v>438</x:v>
      </x:c>
      <x:c r="I22" s="11">
        <x:v>586</x:v>
      </x:c>
      <x:c r="J22" s="11"/>
      <x:c r="K22" s="4"/>
      <x:c r="L22" s="4"/>
      <x:c r="M22" s="226">
        <x:v>113390.54</x:v>
      </x:c>
      <x:c r="N22" s="226">
        <x:v>100065.96</x:v>
      </x:c>
      <x:c r="O22" s="226">
        <x:v>70112.5</x:v>
      </x:c>
      <x:c r="P22" s="226">
        <x:v>47617.43</x:v>
      </x:c>
      <x:c r="Q22" s="226">
        <x:v>532925.92000000004</x:v>
      </x:c>
      <x:c r="R22" s="11"/>
      <x:c r="S22" s="4"/>
      <x:c r="T22" s="4"/>
      <x:c r="U22" s="227">
        <x:v>92.563706122448906</x:v>
      </x:c>
      <x:c r="V22" s="227">
        <x:v>81.686497959183598</x:v>
      </x:c>
      <x:c r="W22" s="227">
        <x:v>64.619815668202705</x:v>
      </x:c>
      <x:c r="X22" s="227">
        <x:v>40.048301093355803</x:v>
      </x:c>
      <x:c r="Y22" s="227">
        <x:v>435.04156734693902</x:v>
      </x:c>
      <x:c r="Z22" s="183"/>
      <x:c r="AA22" s="4"/>
      <x:c r="AB22" s="11" t="s">
        <x:v>59</x:v>
      </x:c>
      <x:c r="AC22" s="11"/>
      <x:c r="AD22" s="71" t="s">
        <x:v>62</x:v>
      </x:c>
      <x:c r="AE22" s="24">
        <x:v>40</x:v>
      </x:c>
      <x:c r="AF22" s="24">
        <x:v>23</x:v>
      </x:c>
      <x:c r="AG22" s="24">
        <x:v>16</x:v>
      </x:c>
      <x:c r="AH22" s="24">
        <x:v>12</x:v>
      </x:c>
      <x:c r="AI22" s="24">
        <x:v>10</x:v>
      </x:c>
      <x:c r="AJ22" s="24"/>
      <x:c r="AK22" s="4"/>
      <x:c r="AL22" s="4"/>
      <x:c r="AM22" s="24">
        <x:v>10159.98</x:v>
      </x:c>
      <x:c r="AN22" s="24">
        <x:v>5204.93</x:v>
      </x:c>
      <x:c r="AO22" s="24">
        <x:v>2202.21</x:v>
      </x:c>
      <x:c r="AP22" s="24">
        <x:v>660.51</x:v>
      </x:c>
      <x:c r="AQ22" s="24">
        <x:v>5148.9399999999996</x:v>
      </x:c>
      <x:c r="AR22" s="24"/>
      <x:c r="AS22" s="4"/>
      <x:c r="AT22" s="4"/>
      <x:c r="AU22" s="228">
        <x:v>253.99950000000001</x:v>
      </x:c>
      <x:c r="AV22" s="228">
        <x:v>130.12325000000001</x:v>
      </x:c>
      <x:c r="AW22" s="228">
        <x:v>59.519189189189198</x:v>
      </x:c>
      <x:c r="AX22" s="228">
        <x:v>18.3475</x:v>
      </x:c>
      <x:c r="AY22" s="228">
        <x:v>128.7235</x:v>
      </x:c>
      <x:c r="AZ22" s="228"/>
      <x:c r="BA22" s="4"/>
    </x:row>
    <x:row r="23" spans="1:53" x14ac:dyDescent="0.3">
      <x:c r="A23" s="56"/>
      <x:c r="B23" s="11" t="s">
        <x:v>64</x:v>
      </x:c>
      <x:c r="C23" s="11"/>
      <x:c r="D23" s="71" t="s">
        <x:v>65</x:v>
      </x:c>
      <x:c r="E23" s="11">
        <x:v>88</x:v>
      </x:c>
      <x:c r="F23" s="11">
        <x:v>50</x:v>
      </x:c>
      <x:c r="G23" s="11">
        <x:v>33</x:v>
      </x:c>
      <x:c r="H23" s="11">
        <x:v>22</x:v>
      </x:c>
      <x:c r="I23" s="11">
        <x:v>36</x:v>
      </x:c>
      <x:c r="J23" s="11"/>
      <x:c r="K23" s="4"/>
      <x:c r="L23" s="4"/>
      <x:c r="M23" s="226">
        <x:v>15648.71</x:v>
      </x:c>
      <x:c r="N23" s="226">
        <x:v>13364.89</x:v>
      </x:c>
      <x:c r="O23" s="226">
        <x:v>9249.1</x:v>
      </x:c>
      <x:c r="P23" s="226">
        <x:v>3069.95</x:v>
      </x:c>
      <x:c r="Q23" s="226">
        <x:v>30358.71</x:v>
      </x:c>
      <x:c r="R23" s="11"/>
      <x:c r="S23" s="4"/>
      <x:c r="T23" s="4"/>
      <x:c r="U23" s="227">
        <x:v>154.937722772277</x:v>
      </x:c>
      <x:c r="V23" s="227">
        <x:v>132.325643564356</x:v>
      </x:c>
      <x:c r="W23" s="227">
        <x:v>91.575247524752498</x:v>
      </x:c>
      <x:c r="X23" s="227">
        <x:v>32.315263157894698</x:v>
      </x:c>
      <x:c r="Y23" s="227">
        <x:v>300.58128712871297</x:v>
      </x:c>
      <x:c r="Z23" s="183"/>
      <x:c r="AA23" s="4"/>
      <x:c r="AB23" s="11" t="s">
        <x:v>64</x:v>
      </x:c>
      <x:c r="AC23" s="11"/>
      <x:c r="AD23" s="71" t="s">
        <x:v>65</x:v>
      </x:c>
      <x:c r="AE23" s="24">
        <x:v>4</x:v>
      </x:c>
      <x:c r="AF23" s="24">
        <x:v>2</x:v>
      </x:c>
      <x:c r="AG23" s="24">
        <x:v>1</x:v>
      </x:c>
      <x:c r="AH23" s="24">
        <x:v>2</x:v>
      </x:c>
      <x:c r="AI23" s="24">
        <x:v>3</x:v>
      </x:c>
      <x:c r="AJ23" s="24"/>
      <x:c r="AK23" s="4"/>
      <x:c r="AL23" s="4"/>
      <x:c r="AM23" s="24">
        <x:v>758.95</x:v>
      </x:c>
      <x:c r="AN23" s="24">
        <x:v>90.91</x:v>
      </x:c>
      <x:c r="AO23" s="24">
        <x:v>64.86</x:v>
      </x:c>
      <x:c r="AP23" s="24">
        <x:v>68.58</x:v>
      </x:c>
      <x:c r="AQ23" s="24">
        <x:v>3920.74</x:v>
      </x:c>
      <x:c r="AR23" s="24"/>
      <x:c r="AS23" s="4"/>
      <x:c r="AT23" s="4"/>
      <x:c r="AU23" s="228">
        <x:v>151.79</x:v>
      </x:c>
      <x:c r="AV23" s="228">
        <x:v>18.181999999999999</x:v>
      </x:c>
      <x:c r="AW23" s="228">
        <x:v>12.972</x:v>
      </x:c>
      <x:c r="AX23" s="228">
        <x:v>13.715999999999999</x:v>
      </x:c>
      <x:c r="AY23" s="228">
        <x:v>784.14800000000002</x:v>
      </x:c>
      <x:c r="AZ23" s="228"/>
      <x:c r="BA23" s="4"/>
    </x:row>
    <x:row r="24" spans="1:53" x14ac:dyDescent="0.3">
      <x:c r="A24" s="56"/>
      <x:c r="B24" s="11" t="s">
        <x:v>68</x:v>
      </x:c>
      <x:c r="C24" s="11"/>
      <x:c r="D24" s="71" t="s">
        <x:v>69</x:v>
      </x:c>
      <x:c r="E24" s="11">
        <x:v>123</x:v>
      </x:c>
      <x:c r="F24" s="11">
        <x:v>66</x:v>
      </x:c>
      <x:c r="G24" s="11">
        <x:v>58</x:v>
      </x:c>
      <x:c r="H24" s="11">
        <x:v>45</x:v>
      </x:c>
      <x:c r="I24" s="11">
        <x:v>58</x:v>
      </x:c>
      <x:c r="J24" s="11"/>
      <x:c r="K24" s="4"/>
      <x:c r="L24" s="4"/>
      <x:c r="M24" s="226">
        <x:v>23865.64</x:v>
      </x:c>
      <x:c r="N24" s="226">
        <x:v>17393.47</x:v>
      </x:c>
      <x:c r="O24" s="226">
        <x:v>19299.87</x:v>
      </x:c>
      <x:c r="P24" s="226">
        <x:v>11320.46</x:v>
      </x:c>
      <x:c r="Q24" s="226">
        <x:v>52909.48</x:v>
      </x:c>
      <x:c r="R24" s="11"/>
      <x:c r="S24" s="4"/>
      <x:c r="T24" s="4"/>
      <x:c r="U24" s="227">
        <x:v>148.233788819876</x:v>
      </x:c>
      <x:c r="V24" s="227">
        <x:v>108.03397515527899</x:v>
      </x:c>
      <x:c r="W24" s="227">
        <x:v>119.874968944099</x:v>
      </x:c>
      <x:c r="X24" s="227">
        <x:v>72.1048407643312</x:v>
      </x:c>
      <x:c r="Y24" s="227">
        <x:v>328.63031055900598</x:v>
      </x:c>
      <x:c r="Z24" s="183"/>
      <x:c r="AA24" s="4"/>
      <x:c r="AB24" s="11" t="s">
        <x:v>68</x:v>
      </x:c>
      <x:c r="AC24" s="11"/>
      <x:c r="AD24" s="71" t="s">
        <x:v>69</x:v>
      </x:c>
      <x:c r="AE24" s="24">
        <x:v>18</x:v>
      </x:c>
      <x:c r="AF24" s="24">
        <x:v>11</x:v>
      </x:c>
      <x:c r="AG24" s="24">
        <x:v>8</x:v>
      </x:c>
      <x:c r="AH24" s="24">
        <x:v>7</x:v>
      </x:c>
      <x:c r="AI24" s="24">
        <x:v>5</x:v>
      </x:c>
      <x:c r="AJ24" s="24"/>
      <x:c r="AK24" s="4"/>
      <x:c r="AL24" s="4"/>
      <x:c r="AM24" s="24">
        <x:v>2308.87</x:v>
      </x:c>
      <x:c r="AN24" s="24">
        <x:v>1511.13</x:v>
      </x:c>
      <x:c r="AO24" s="24">
        <x:v>1536.42</x:v>
      </x:c>
      <x:c r="AP24" s="24">
        <x:v>488.16</x:v>
      </x:c>
      <x:c r="AQ24" s="24">
        <x:v>5935.1</x:v>
      </x:c>
      <x:c r="AR24" s="24"/>
      <x:c r="AS24" s="4"/>
      <x:c r="AT24" s="4"/>
      <x:c r="AU24" s="228">
        <x:v>121.51947368421099</x:v>
      </x:c>
      <x:c r="AV24" s="228">
        <x:v>79.533157894736803</x:v>
      </x:c>
      <x:c r="AW24" s="228">
        <x:v>85.356666666666698</x:v>
      </x:c>
      <x:c r="AX24" s="228">
        <x:v>25.692631578947399</x:v>
      </x:c>
      <x:c r="AY24" s="228">
        <x:v>312.37368421052599</x:v>
      </x:c>
      <x:c r="AZ24" s="228"/>
      <x:c r="BA24" s="4"/>
    </x:row>
    <x:row r="25" spans="1:53" x14ac:dyDescent="0.3">
      <x:c r="A25" s="56"/>
      <x:c r="B25" s="11" t="s">
        <x:v>68</x:v>
      </x:c>
      <x:c r="C25" s="11"/>
      <x:c r="D25" s="71" t="s">
        <x:v>67</x:v>
      </x:c>
      <x:c r="E25" s="11">
        <x:v>1</x:v>
      </x:c>
      <x:c r="F25" s="11">
        <x:v>1</x:v>
      </x:c>
      <x:c r="G25" s="11"/>
      <x:c r="H25" s="11"/>
      <x:c r="I25" s="11"/>
      <x:c r="J25" s="11"/>
      <x:c r="K25" s="4"/>
      <x:c r="L25" s="4"/>
      <x:c r="M25" s="226">
        <x:v>81.349999999999994</x:v>
      </x:c>
      <x:c r="N25" s="226">
        <x:v>197.85</x:v>
      </x:c>
      <x:c r="O25" s="226">
        <x:v>0</x:v>
      </x:c>
      <x:c r="P25" s="226">
        <x:v>0</x:v>
      </x:c>
      <x:c r="Q25" s="226">
        <x:v>0</x:v>
      </x:c>
      <x:c r="R25" s="11"/>
      <x:c r="S25" s="4"/>
      <x:c r="T25" s="4"/>
      <x:c r="U25" s="227">
        <x:v>81.349999999999994</x:v>
      </x:c>
      <x:c r="V25" s="227">
        <x:v>197.85</x:v>
      </x:c>
      <x:c r="W25" s="227">
        <x:v>0</x:v>
      </x:c>
      <x:c r="X25" s="227">
        <x:v>0</x:v>
      </x:c>
      <x:c r="Y25" s="227">
        <x:v>0</x:v>
      </x:c>
      <x:c r="Z25" s="183"/>
      <x:c r="AA25" s="4"/>
      <x:c r="AB25" s="11" t="s">
        <x:v>75</x:v>
      </x:c>
      <x:c r="AC25" s="11"/>
      <x:c r="AD25" s="71" t="s">
        <x:v>76</x:v>
      </x:c>
      <x:c r="AE25" s="24">
        <x:v>7</x:v>
      </x:c>
      <x:c r="AF25" s="24">
        <x:v>3</x:v>
      </x:c>
      <x:c r="AG25" s="24">
        <x:v>1</x:v>
      </x:c>
      <x:c r="AH25" s="24">
        <x:v>1</x:v>
      </x:c>
      <x:c r="AI25" s="24">
        <x:v>1</x:v>
      </x:c>
      <x:c r="AJ25" s="24"/>
      <x:c r="AK25" s="4"/>
      <x:c r="AL25" s="4"/>
      <x:c r="AM25" s="24">
        <x:v>1031.76</x:v>
      </x:c>
      <x:c r="AN25" s="24">
        <x:v>654.28</x:v>
      </x:c>
      <x:c r="AO25" s="24">
        <x:v>704.81</x:v>
      </x:c>
      <x:c r="AP25" s="24">
        <x:v>595.53</x:v>
      </x:c>
      <x:c r="AQ25" s="24">
        <x:v>3202.35</x:v>
      </x:c>
      <x:c r="AR25" s="24"/>
      <x:c r="AS25" s="4"/>
      <x:c r="AT25" s="4"/>
      <x:c r="AU25" s="228">
        <x:v>128.97</x:v>
      </x:c>
      <x:c r="AV25" s="228">
        <x:v>81.784999999999997</x:v>
      </x:c>
      <x:c r="AW25" s="228">
        <x:v>88.101249999999993</x:v>
      </x:c>
      <x:c r="AX25" s="228">
        <x:v>74.441249999999997</x:v>
      </x:c>
      <x:c r="AY25" s="228">
        <x:v>400.29374999999999</x:v>
      </x:c>
      <x:c r="AZ25" s="228"/>
      <x:c r="BA25" s="4"/>
    </x:row>
    <x:row r="26" spans="1:53" x14ac:dyDescent="0.3">
      <x:c r="A26" s="56"/>
      <x:c r="B26" s="11" t="s">
        <x:v>71</x:v>
      </x:c>
      <x:c r="C26" s="11"/>
      <x:c r="D26" s="71" t="s">
        <x:v>72</x:v>
      </x:c>
      <x:c r="E26" s="11">
        <x:v>1</x:v>
      </x:c>
      <x:c r="F26" s="11">
        <x:v>1</x:v>
      </x:c>
      <x:c r="G26" s="11">
        <x:v>1</x:v>
      </x:c>
      <x:c r="H26" s="11"/>
      <x:c r="I26" s="11"/>
      <x:c r="J26" s="11"/>
      <x:c r="K26" s="4"/>
      <x:c r="L26" s="4"/>
      <x:c r="M26" s="226">
        <x:v>322.48</x:v>
      </x:c>
      <x:c r="N26" s="226">
        <x:v>330.37</x:v>
      </x:c>
      <x:c r="O26" s="226">
        <x:v>245.94</x:v>
      </x:c>
      <x:c r="P26" s="226">
        <x:v>0</x:v>
      </x:c>
      <x:c r="Q26" s="226">
        <x:v>0</x:v>
      </x:c>
      <x:c r="R26" s="11"/>
      <x:c r="S26" s="4"/>
      <x:c r="T26" s="4"/>
      <x:c r="U26" s="227">
        <x:v>322.48</x:v>
      </x:c>
      <x:c r="V26" s="227">
        <x:v>330.37</x:v>
      </x:c>
      <x:c r="W26" s="227">
        <x:v>245.94</x:v>
      </x:c>
      <x:c r="X26" s="227">
        <x:v>0</x:v>
      </x:c>
      <x:c r="Y26" s="227">
        <x:v>0</x:v>
      </x:c>
      <x:c r="Z26" s="183"/>
      <x:c r="AA26" s="4"/>
      <x:c r="AB26" s="11" t="s">
        <x:v>77</x:v>
      </x:c>
      <x:c r="AC26" s="11"/>
      <x:c r="AD26" s="71" t="s">
        <x:v>78</x:v>
      </x:c>
      <x:c r="AE26" s="24">
        <x:v>59</x:v>
      </x:c>
      <x:c r="AF26" s="24">
        <x:v>45</x:v>
      </x:c>
      <x:c r="AG26" s="24">
        <x:v>33</x:v>
      </x:c>
      <x:c r="AH26" s="24">
        <x:v>31</x:v>
      </x:c>
      <x:c r="AI26" s="24">
        <x:v>26</x:v>
      </x:c>
      <x:c r="AJ26" s="24"/>
      <x:c r="AK26" s="4"/>
      <x:c r="AL26" s="4"/>
      <x:c r="AM26" s="24">
        <x:v>31835.34</x:v>
      </x:c>
      <x:c r="AN26" s="24">
        <x:v>26603.200000000001</x:v>
      </x:c>
      <x:c r="AO26" s="24">
        <x:v>31297.91</x:v>
      </x:c>
      <x:c r="AP26" s="24">
        <x:v>22110.54</x:v>
      </x:c>
      <x:c r="AQ26" s="24">
        <x:v>175315.54</x:v>
      </x:c>
      <x:c r="AR26" s="24"/>
      <x:c r="AS26" s="4"/>
      <x:c r="AT26" s="4"/>
      <x:c r="AU26" s="228">
        <x:v>489.77446153846199</x:v>
      </x:c>
      <x:c r="AV26" s="228">
        <x:v>409.28</x:v>
      </x:c>
      <x:c r="AW26" s="228">
        <x:v>504.80500000000001</x:v>
      </x:c>
      <x:c r="AX26" s="228">
        <x:v>345.47718750000001</x:v>
      </x:c>
      <x:c r="AY26" s="228">
        <x:v>2697.16215384615</x:v>
      </x:c>
      <x:c r="AZ26" s="228"/>
      <x:c r="BA26" s="4"/>
    </x:row>
    <x:row r="27" spans="1:53" x14ac:dyDescent="0.3">
      <x:c r="A27" s="56"/>
      <x:c r="B27" s="11" t="s">
        <x:v>75</x:v>
      </x:c>
      <x:c r="C27" s="11"/>
      <x:c r="D27" s="71" t="s">
        <x:v>76</x:v>
      </x:c>
      <x:c r="E27" s="11">
        <x:v>11</x:v>
      </x:c>
      <x:c r="F27" s="11">
        <x:v>6</x:v>
      </x:c>
      <x:c r="G27" s="11">
        <x:v>6</x:v>
      </x:c>
      <x:c r="H27" s="11">
        <x:v>5</x:v>
      </x:c>
      <x:c r="I27" s="11">
        <x:v>7</x:v>
      </x:c>
      <x:c r="J27" s="11"/>
      <x:c r="K27" s="4"/>
      <x:c r="L27" s="4"/>
      <x:c r="M27" s="226">
        <x:v>2571.13</x:v>
      </x:c>
      <x:c r="N27" s="226">
        <x:v>2056.2399999999998</x:v>
      </x:c>
      <x:c r="O27" s="226">
        <x:v>1914.82</x:v>
      </x:c>
      <x:c r="P27" s="226">
        <x:v>1216.58</x:v>
      </x:c>
      <x:c r="Q27" s="226">
        <x:v>18494.04</x:v>
      </x:c>
      <x:c r="R27" s="11"/>
      <x:c r="S27" s="4"/>
      <x:c r="T27" s="4"/>
      <x:c r="U27" s="227">
        <x:v>197.77923076923099</x:v>
      </x:c>
      <x:c r="V27" s="227">
        <x:v>158.17230769230801</x:v>
      </x:c>
      <x:c r="W27" s="227">
        <x:v>147.293846153846</x:v>
      </x:c>
      <x:c r="X27" s="227">
        <x:v>101.381666666667</x:v>
      </x:c>
      <x:c r="Y27" s="227">
        <x:v>1422.61846153846</x:v>
      </x:c>
      <x:c r="Z27" s="183"/>
      <x:c r="AA27" s="4"/>
      <x:c r="AB27" s="11" t="s">
        <x:v>79</x:v>
      </x:c>
      <x:c r="AC27" s="11"/>
      <x:c r="AD27" s="71" t="s">
        <x:v>97</x:v>
      </x:c>
      <x:c r="AE27" s="24">
        <x:v>5</x:v>
      </x:c>
      <x:c r="AF27" s="24">
        <x:v>3</x:v>
      </x:c>
      <x:c r="AG27" s="24">
        <x:v>2</x:v>
      </x:c>
      <x:c r="AH27" s="24">
        <x:v>1</x:v>
      </x:c>
      <x:c r="AI27" s="24"/>
      <x:c r="AJ27" s="24"/>
      <x:c r="AK27" s="4"/>
      <x:c r="AL27" s="4"/>
      <x:c r="AM27" s="24">
        <x:v>3936.3</x:v>
      </x:c>
      <x:c r="AN27" s="24">
        <x:v>3747.82</x:v>
      </x:c>
      <x:c r="AO27" s="24">
        <x:v>4899.66</x:v>
      </x:c>
      <x:c r="AP27" s="24">
        <x:v>4.7699999999999996</x:v>
      </x:c>
      <x:c r="AQ27" s="24">
        <x:v>0</x:v>
      </x:c>
      <x:c r="AR27" s="24"/>
      <x:c r="AS27" s="4"/>
      <x:c r="AT27" s="4"/>
      <x:c r="AU27" s="228">
        <x:v>787.26</x:v>
      </x:c>
      <x:c r="AV27" s="228">
        <x:v>749.56399999999996</x:v>
      </x:c>
      <x:c r="AW27" s="228">
        <x:v>979.93200000000002</x:v>
      </x:c>
      <x:c r="AX27" s="228">
        <x:v>0.95399999999999996</x:v>
      </x:c>
      <x:c r="AY27" s="228">
        <x:v>0</x:v>
      </x:c>
      <x:c r="AZ27" s="228"/>
      <x:c r="BA27" s="4"/>
    </x:row>
    <x:row r="28" spans="1:53" x14ac:dyDescent="0.3">
      <x:c r="A28" s="56"/>
      <x:c r="B28" s="11" t="s">
        <x:v>77</x:v>
      </x:c>
      <x:c r="C28" s="11"/>
      <x:c r="D28" s="71" t="s">
        <x:v>78</x:v>
      </x:c>
      <x:c r="E28" s="11">
        <x:v>761</x:v>
      </x:c>
      <x:c r="F28" s="11">
        <x:v>520</x:v>
      </x:c>
      <x:c r="G28" s="11">
        <x:v>361</x:v>
      </x:c>
      <x:c r="H28" s="11">
        <x:v>322</x:v>
      </x:c>
      <x:c r="I28" s="11">
        <x:v>413</x:v>
      </x:c>
      <x:c r="J28" s="11"/>
      <x:c r="K28" s="4"/>
      <x:c r="L28" s="4"/>
      <x:c r="M28" s="226">
        <x:v>136538.94</x:v>
      </x:c>
      <x:c r="N28" s="226">
        <x:v>122878.04</x:v>
      </x:c>
      <x:c r="O28" s="226">
        <x:v>78615.039999999994</x:v>
      </x:c>
      <x:c r="P28" s="226">
        <x:v>60646.02</x:v>
      </x:c>
      <x:c r="Q28" s="226">
        <x:v>481086.03</x:v>
      </x:c>
      <x:c r="R28" s="11"/>
      <x:c r="S28" s="4"/>
      <x:c r="T28" s="4"/>
      <x:c r="U28" s="227">
        <x:v>144.79208907741301</x:v>
      </x:c>
      <x:c r="V28" s="227">
        <x:v>130.30545068928899</x:v>
      </x:c>
      <x:c r="W28" s="227">
        <x:v>83.900789754535793</x:v>
      </x:c>
      <x:c r="X28" s="227">
        <x:v>65.563264864864905</x:v>
      </x:c>
      <x:c r="Y28" s="227">
        <x:v>510.16546129374302</x:v>
      </x:c>
      <x:c r="Z28" s="183"/>
      <x:c r="AA28" s="4"/>
      <x:c r="AB28" s="11" t="s">
        <x:v>79</x:v>
      </x:c>
      <x:c r="AC28" s="11"/>
      <x:c r="AD28" s="71" t="s">
        <x:v>80</x:v>
      </x:c>
      <x:c r="AE28" s="24">
        <x:v>457</x:v>
      </x:c>
      <x:c r="AF28" s="24">
        <x:v>331</x:v>
      </x:c>
      <x:c r="AG28" s="24">
        <x:v>244</x:v>
      </x:c>
      <x:c r="AH28" s="24">
        <x:v>190</x:v>
      </x:c>
      <x:c r="AI28" s="24">
        <x:v>188</x:v>
      </x:c>
      <x:c r="AJ28" s="24"/>
      <x:c r="AK28" s="4"/>
      <x:c r="AL28" s="4"/>
      <x:c r="AM28" s="24">
        <x:v>337714.62</x:v>
      </x:c>
      <x:c r="AN28" s="24">
        <x:v>107102.15</x:v>
      </x:c>
      <x:c r="AO28" s="24">
        <x:v>65032.12</x:v>
      </x:c>
      <x:c r="AP28" s="24">
        <x:v>33222.99</x:v>
      </x:c>
      <x:c r="AQ28" s="24">
        <x:v>259060.89</x:v>
      </x:c>
      <x:c r="AR28" s="24"/>
      <x:c r="AS28" s="4"/>
      <x:c r="AT28" s="4"/>
      <x:c r="AU28" s="228">
        <x:v>683.63283400809701</x:v>
      </x:c>
      <x:c r="AV28" s="228">
        <x:v>216.80597165991901</x:v>
      </x:c>
      <x:c r="AW28" s="228">
        <x:v>133.81094650205799</x:v>
      </x:c>
      <x:c r="AX28" s="228">
        <x:v>70.090696202531603</x:v>
      </x:c>
      <x:c r="AY28" s="228">
        <x:v>524.41475708502003</x:v>
      </x:c>
      <x:c r="AZ28" s="228"/>
      <x:c r="BA28" s="4"/>
    </x:row>
    <x:row r="29" spans="1:53" x14ac:dyDescent="0.3">
      <x:c r="A29" s="56"/>
      <x:c r="B29" s="11" t="s">
        <x:v>79</x:v>
      </x:c>
      <x:c r="C29" s="11"/>
      <x:c r="D29" s="71" t="s">
        <x:v>97</x:v>
      </x:c>
      <x:c r="E29" s="11">
        <x:v>13</x:v>
      </x:c>
      <x:c r="F29" s="11">
        <x:v>8</x:v>
      </x:c>
      <x:c r="G29" s="11">
        <x:v>6</x:v>
      </x:c>
      <x:c r="H29" s="11">
        <x:v>4</x:v>
      </x:c>
      <x:c r="I29" s="11">
        <x:v>6</x:v>
      </x:c>
      <x:c r="J29" s="11"/>
      <x:c r="K29" s="4"/>
      <x:c r="L29" s="4"/>
      <x:c r="M29" s="226">
        <x:v>1221.1400000000001</x:v>
      </x:c>
      <x:c r="N29" s="226">
        <x:v>947.4</x:v>
      </x:c>
      <x:c r="O29" s="226">
        <x:v>770.02</x:v>
      </x:c>
      <x:c r="P29" s="226">
        <x:v>479.49</x:v>
      </x:c>
      <x:c r="Q29" s="226">
        <x:v>1922.11</x:v>
      </x:c>
      <x:c r="R29" s="11"/>
      <x:c r="S29" s="4"/>
      <x:c r="T29" s="4"/>
      <x:c r="U29" s="227">
        <x:v>76.321250000000006</x:v>
      </x:c>
      <x:c r="V29" s="227">
        <x:v>59.212499999999999</x:v>
      </x:c>
      <x:c r="W29" s="227">
        <x:v>48.126249999999999</x:v>
      </x:c>
      <x:c r="X29" s="227">
        <x:v>31.966000000000001</x:v>
      </x:c>
      <x:c r="Y29" s="227">
        <x:v>120.13187499999999</x:v>
      </x:c>
      <x:c r="Z29" s="183"/>
      <x:c r="AA29" s="4"/>
      <x:c r="AB29" s="11" t="s">
        <x:v>86</x:v>
      </x:c>
      <x:c r="AC29" s="11"/>
      <x:c r="AD29" s="71" t="s">
        <x:v>87</x:v>
      </x:c>
      <x:c r="AE29" s="24">
        <x:v>3</x:v>
      </x:c>
      <x:c r="AF29" s="24">
        <x:v>2</x:v>
      </x:c>
      <x:c r="AG29" s="24">
        <x:v>1</x:v>
      </x:c>
      <x:c r="AH29" s="24"/>
      <x:c r="AI29" s="24"/>
      <x:c r="AJ29" s="24"/>
      <x:c r="AK29" s="4"/>
      <x:c r="AL29" s="4"/>
      <x:c r="AM29" s="24">
        <x:v>848.43</x:v>
      </x:c>
      <x:c r="AN29" s="24">
        <x:v>873.57</x:v>
      </x:c>
      <x:c r="AO29" s="24">
        <x:v>151.63999999999999</x:v>
      </x:c>
      <x:c r="AP29" s="24">
        <x:v>0</x:v>
      </x:c>
      <x:c r="AQ29" s="24">
        <x:v>0</x:v>
      </x:c>
      <x:c r="AR29" s="24"/>
      <x:c r="AS29" s="4"/>
      <x:c r="AT29" s="4"/>
      <x:c r="AU29" s="228">
        <x:v>282.81</x:v>
      </x:c>
      <x:c r="AV29" s="228">
        <x:v>291.19</x:v>
      </x:c>
      <x:c r="AW29" s="228">
        <x:v>50.546666666666702</x:v>
      </x:c>
      <x:c r="AX29" s="228">
        <x:v>0</x:v>
      </x:c>
      <x:c r="AY29" s="228">
        <x:v>0</x:v>
      </x:c>
      <x:c r="AZ29" s="228"/>
      <x:c r="BA29" s="4"/>
    </x:row>
    <x:row r="30" spans="1:53" x14ac:dyDescent="0.3">
      <x:c r="A30" s="56"/>
      <x:c r="B30" s="11" t="s">
        <x:v>79</x:v>
      </x:c>
      <x:c r="C30" s="11"/>
      <x:c r="D30" s="71" t="s">
        <x:v>80</x:v>
      </x:c>
      <x:c r="E30" s="11">
        <x:v>4497</x:v>
      </x:c>
      <x:c r="F30" s="11">
        <x:v>3519</x:v>
      </x:c>
      <x:c r="G30" s="11">
        <x:v>2917</x:v>
      </x:c>
      <x:c r="H30" s="11">
        <x:v>2505</x:v>
      </x:c>
      <x:c r="I30" s="11">
        <x:v>3358</x:v>
      </x:c>
      <x:c r="J30" s="11"/>
      <x:c r="K30" s="4"/>
      <x:c r="L30" s="4"/>
      <x:c r="M30" s="226">
        <x:v>513450</x:v>
      </x:c>
      <x:c r="N30" s="226">
        <x:v>474696.03000000102</x:v>
      </x:c>
      <x:c r="O30" s="226">
        <x:v>431265.22000000102</x:v>
      </x:c>
      <x:c r="P30" s="226">
        <x:v>293999.3</x:v>
      </x:c>
      <x:c r="Q30" s="226">
        <x:v>3259242.95000001</x:v>
      </x:c>
      <x:c r="R30" s="11"/>
      <x:c r="S30" s="4"/>
      <x:c r="T30" s="4"/>
      <x:c r="U30" s="227">
        <x:v>94.090159428257195</x:v>
      </x:c>
      <x:c r="V30" s="227">
        <x:v>86.988460692688406</x:v>
      </x:c>
      <x:c r="W30" s="227">
        <x:v>80.026947485619004</x:v>
      </x:c>
      <x:c r="X30" s="227">
        <x:v>57.332156786271398</x:v>
      </x:c>
      <x:c r="Y30" s="227">
        <x:v>597.91651990460696</x:v>
      </x:c>
      <x:c r="Z30" s="183"/>
      <x:c r="AA30" s="4"/>
      <x:c r="AB30" s="11" t="s">
        <x:v>88</x:v>
      </x:c>
      <x:c r="AC30" s="11"/>
      <x:c r="AD30" s="71" t="s">
        <x:v>89</x:v>
      </x:c>
      <x:c r="AE30" s="24">
        <x:v>6</x:v>
      </x:c>
      <x:c r="AF30" s="24">
        <x:v>3</x:v>
      </x:c>
      <x:c r="AG30" s="24">
        <x:v>2</x:v>
      </x:c>
      <x:c r="AH30" s="24">
        <x:v>2</x:v>
      </x:c>
      <x:c r="AI30" s="24">
        <x:v>1</x:v>
      </x:c>
      <x:c r="AJ30" s="24"/>
      <x:c r="AK30" s="4"/>
      <x:c r="AL30" s="4"/>
      <x:c r="AM30" s="24">
        <x:v>472.36</x:v>
      </x:c>
      <x:c r="AN30" s="24">
        <x:v>379.05</x:v>
      </x:c>
      <x:c r="AO30" s="24">
        <x:v>327.29000000000002</x:v>
      </x:c>
      <x:c r="AP30" s="24">
        <x:v>316.95</x:v>
      </x:c>
      <x:c r="AQ30" s="24">
        <x:v>351.54</x:v>
      </x:c>
      <x:c r="AR30" s="24"/>
      <x:c r="AS30" s="4"/>
      <x:c r="AT30" s="4"/>
      <x:c r="AU30" s="228">
        <x:v>78.726666666666702</x:v>
      </x:c>
      <x:c r="AV30" s="228">
        <x:v>63.174999999999997</x:v>
      </x:c>
      <x:c r="AW30" s="228">
        <x:v>54.548333333333296</x:v>
      </x:c>
      <x:c r="AX30" s="228">
        <x:v>52.825000000000003</x:v>
      </x:c>
      <x:c r="AY30" s="228">
        <x:v>58.59</x:v>
      </x:c>
      <x:c r="AZ30" s="228"/>
      <x:c r="BA30" s="4"/>
    </x:row>
    <x:row r="31" spans="1:53" x14ac:dyDescent="0.3">
      <x:c r="A31" s="56"/>
      <x:c r="B31" s="11" t="s">
        <x:v>86</x:v>
      </x:c>
      <x:c r="C31" s="11"/>
      <x:c r="D31" s="71" t="s">
        <x:v>87</x:v>
      </x:c>
      <x:c r="E31" s="11">
        <x:v>7</x:v>
      </x:c>
      <x:c r="F31" s="11">
        <x:v>7</x:v>
      </x:c>
      <x:c r="G31" s="11">
        <x:v>4</x:v>
      </x:c>
      <x:c r="H31" s="11">
        <x:v>3</x:v>
      </x:c>
      <x:c r="I31" s="11">
        <x:v>8</x:v>
      </x:c>
      <x:c r="J31" s="11"/>
      <x:c r="K31" s="4"/>
      <x:c r="L31" s="4"/>
      <x:c r="M31" s="226">
        <x:v>1401.39</x:v>
      </x:c>
      <x:c r="N31" s="226">
        <x:v>1238.1500000000001</x:v>
      </x:c>
      <x:c r="O31" s="226">
        <x:v>1251.2</x:v>
      </x:c>
      <x:c r="P31" s="226">
        <x:v>933.29</x:v>
      </x:c>
      <x:c r="Q31" s="226">
        <x:v>7321.86</x:v>
      </x:c>
      <x:c r="R31" s="11"/>
      <x:c r="S31" s="4"/>
      <x:c r="T31" s="4"/>
      <x:c r="U31" s="227">
        <x:v>116.7825</x:v>
      </x:c>
      <x:c r="V31" s="227">
        <x:v>103.179166666667</x:v>
      </x:c>
      <x:c r="W31" s="227">
        <x:v>104.26666666666701</x:v>
      </x:c>
      <x:c r="X31" s="227">
        <x:v>77.774166666666702</x:v>
      </x:c>
      <x:c r="Y31" s="227">
        <x:v>610.15499999999997</x:v>
      </x:c>
      <x:c r="Z31" s="183"/>
      <x:c r="AA31" s="4"/>
      <x:c r="AB31" s="11" t="s">
        <x:v>91</x:v>
      </x:c>
      <x:c r="AC31" s="11"/>
      <x:c r="AD31" s="71" t="s">
        <x:v>93</x:v>
      </x:c>
      <x:c r="AE31" s="24">
        <x:v>23</x:v>
      </x:c>
      <x:c r="AF31" s="24">
        <x:v>12</x:v>
      </x:c>
      <x:c r="AG31" s="24">
        <x:v>4</x:v>
      </x:c>
      <x:c r="AH31" s="24">
        <x:v>3</x:v>
      </x:c>
      <x:c r="AI31" s="24">
        <x:v>2</x:v>
      </x:c>
      <x:c r="AJ31" s="24"/>
      <x:c r="AK31" s="4"/>
      <x:c r="AL31" s="4"/>
      <x:c r="AM31" s="24">
        <x:v>23583.439999999999</x:v>
      </x:c>
      <x:c r="AN31" s="24">
        <x:v>2561.65</x:v>
      </x:c>
      <x:c r="AO31" s="24">
        <x:v>235.02</x:v>
      </x:c>
      <x:c r="AP31" s="24">
        <x:v>351.78</x:v>
      </x:c>
      <x:c r="AQ31" s="24">
        <x:v>1561.2</x:v>
      </x:c>
      <x:c r="AR31" s="24"/>
      <x:c r="AS31" s="4"/>
      <x:c r="AT31" s="4"/>
      <x:c r="AU31" s="228">
        <x:v>1025.3669565217399</x:v>
      </x:c>
      <x:c r="AV31" s="228">
        <x:v>111.376086956522</x:v>
      </x:c>
      <x:c r="AW31" s="228">
        <x:v>10.218260869565199</x:v>
      </x:c>
      <x:c r="AX31" s="228">
        <x:v>15.2947826086957</x:v>
      </x:c>
      <x:c r="AY31" s="228">
        <x:v>67.878260869565196</x:v>
      </x:c>
      <x:c r="AZ31" s="228"/>
      <x:c r="BA31" s="4"/>
    </x:row>
    <x:row r="32" spans="1:53" x14ac:dyDescent="0.3">
      <x:c r="A32" s="56"/>
      <x:c r="B32" s="11" t="s">
        <x:v>88</x:v>
      </x:c>
      <x:c r="C32" s="11"/>
      <x:c r="D32" s="71" t="s">
        <x:v>89</x:v>
      </x:c>
      <x:c r="E32" s="11">
        <x:v>25</x:v>
      </x:c>
      <x:c r="F32" s="11">
        <x:v>11</x:v>
      </x:c>
      <x:c r="G32" s="11">
        <x:v>8</x:v>
      </x:c>
      <x:c r="H32" s="11">
        <x:v>3</x:v>
      </x:c>
      <x:c r="I32" s="11">
        <x:v>7</x:v>
      </x:c>
      <x:c r="J32" s="11"/>
      <x:c r="K32" s="4"/>
      <x:c r="L32" s="4"/>
      <x:c r="M32" s="226">
        <x:v>5175.47</x:v>
      </x:c>
      <x:c r="N32" s="226">
        <x:v>2329.2199999999998</x:v>
      </x:c>
      <x:c r="O32" s="226">
        <x:v>1943.1</x:v>
      </x:c>
      <x:c r="P32" s="226">
        <x:v>298.16000000000003</x:v>
      </x:c>
      <x:c r="Q32" s="226">
        <x:v>1962.41</x:v>
      </x:c>
      <x:c r="R32" s="11"/>
      <x:c r="S32" s="4"/>
      <x:c r="T32" s="4"/>
      <x:c r="U32" s="227">
        <x:v>178.46448275862099</x:v>
      </x:c>
      <x:c r="V32" s="227">
        <x:v>80.317931034482797</x:v>
      </x:c>
      <x:c r="W32" s="227">
        <x:v>67.003448275862098</x:v>
      </x:c>
      <x:c r="X32" s="227">
        <x:v>10.648571428571399</x:v>
      </x:c>
      <x:c r="Y32" s="227">
        <x:v>67.669310344827593</x:v>
      </x:c>
      <x:c r="Z32" s="183"/>
      <x:c r="AA32" s="4"/>
      <x:c r="AB32" s="11" t="s">
        <x:v>639</x:v>
      </x:c>
      <x:c r="AC32" s="11"/>
      <x:c r="AD32" s="71" t="s">
        <x:v>74</x:v>
      </x:c>
      <x:c r="AE32" s="24">
        <x:v>21</x:v>
      </x:c>
      <x:c r="AF32" s="24">
        <x:v>14</x:v>
      </x:c>
      <x:c r="AG32" s="24">
        <x:v>11</x:v>
      </x:c>
      <x:c r="AH32" s="24">
        <x:v>10</x:v>
      </x:c>
      <x:c r="AI32" s="24">
        <x:v>12</x:v>
      </x:c>
      <x:c r="AJ32" s="24"/>
      <x:c r="AK32" s="4"/>
      <x:c r="AL32" s="4"/>
      <x:c r="AM32" s="24">
        <x:v>2631.57</x:v>
      </x:c>
      <x:c r="AN32" s="24">
        <x:v>1864.08</x:v>
      </x:c>
      <x:c r="AO32" s="24">
        <x:v>1425.07</x:v>
      </x:c>
      <x:c r="AP32" s="24">
        <x:v>1148.71</x:v>
      </x:c>
      <x:c r="AQ32" s="24">
        <x:v>8139.2</x:v>
      </x:c>
      <x:c r="AR32" s="24"/>
      <x:c r="AS32" s="4"/>
      <x:c r="AT32" s="4"/>
      <x:c r="AU32" s="228">
        <x:v>114.41608695652199</x:v>
      </x:c>
      <x:c r="AV32" s="228">
        <x:v>81.046956521739105</x:v>
      </x:c>
      <x:c r="AW32" s="228">
        <x:v>67.860476190476206</x:v>
      </x:c>
      <x:c r="AX32" s="228">
        <x:v>54.700476190476202</x:v>
      </x:c>
      <x:c r="AY32" s="228">
        <x:v>353.878260869565</x:v>
      </x:c>
      <x:c r="AZ32" s="228"/>
      <x:c r="BA32" s="4"/>
    </x:row>
    <x:row r="33" spans="1:53" x14ac:dyDescent="0.3">
      <x:c r="A33" s="56"/>
      <x:c r="B33" s="11" t="s">
        <x:v>91</x:v>
      </x:c>
      <x:c r="C33" s="11"/>
      <x:c r="D33" s="71" t="s">
        <x:v>93</x:v>
      </x:c>
      <x:c r="E33" s="11">
        <x:v>164</x:v>
      </x:c>
      <x:c r="F33" s="11">
        <x:v>86</x:v>
      </x:c>
      <x:c r="G33" s="11">
        <x:v>56</x:v>
      </x:c>
      <x:c r="H33" s="11">
        <x:v>39</x:v>
      </x:c>
      <x:c r="I33" s="11">
        <x:v>39</x:v>
      </x:c>
      <x:c r="J33" s="11"/>
      <x:c r="K33" s="4"/>
      <x:c r="L33" s="4"/>
      <x:c r="M33" s="226">
        <x:v>13541.76</x:v>
      </x:c>
      <x:c r="N33" s="226">
        <x:v>8242.3700000000008</x:v>
      </x:c>
      <x:c r="O33" s="226">
        <x:v>4673.66</x:v>
      </x:c>
      <x:c r="P33" s="226">
        <x:v>3252.92</x:v>
      </x:c>
      <x:c r="Q33" s="226">
        <x:v>21569.79</x:v>
      </x:c>
      <x:c r="R33" s="11"/>
      <x:c r="S33" s="4"/>
      <x:c r="T33" s="4"/>
      <x:c r="U33" s="227">
        <x:v>80.1287573964497</x:v>
      </x:c>
      <x:c r="V33" s="227">
        <x:v>48.771420118343201</x:v>
      </x:c>
      <x:c r="W33" s="227">
        <x:v>28.672760736196299</x:v>
      </x:c>
      <x:c r="X33" s="227">
        <x:v>19.956564417177901</x:v>
      </x:c>
      <x:c r="Y33" s="227">
        <x:v>127.631893491124</x:v>
      </x:c>
      <x:c r="Z33" s="183"/>
      <x:c r="AA33" s="4"/>
      <x:c r="AB33" s="11" t="s">
        <x:v>98</x:v>
      </x:c>
      <x:c r="AC33" s="11"/>
      <x:c r="AD33" s="71" t="s">
        <x:v>99</x:v>
      </x:c>
      <x:c r="AE33" s="24">
        <x:v>29</x:v>
      </x:c>
      <x:c r="AF33" s="24">
        <x:v>14</x:v>
      </x:c>
      <x:c r="AG33" s="24">
        <x:v>8</x:v>
      </x:c>
      <x:c r="AH33" s="24">
        <x:v>5</x:v>
      </x:c>
      <x:c r="AI33" s="24">
        <x:v>4</x:v>
      </x:c>
      <x:c r="AJ33" s="24"/>
      <x:c r="AK33" s="4"/>
      <x:c r="AL33" s="4"/>
      <x:c r="AM33" s="24">
        <x:v>13661.67</x:v>
      </x:c>
      <x:c r="AN33" s="24">
        <x:v>714.96</x:v>
      </x:c>
      <x:c r="AO33" s="24">
        <x:v>159</x:v>
      </x:c>
      <x:c r="AP33" s="24">
        <x:v>83</x:v>
      </x:c>
      <x:c r="AQ33" s="24">
        <x:v>120.75</x:v>
      </x:c>
      <x:c r="AR33" s="24"/>
      <x:c r="AS33" s="4"/>
      <x:c r="AT33" s="4"/>
      <x:c r="AU33" s="228">
        <x:v>455.38900000000001</x:v>
      </x:c>
      <x:c r="AV33" s="228">
        <x:v>23.832000000000001</x:v>
      </x:c>
      <x:c r="AW33" s="228">
        <x:v>6.1153846153846096</x:v>
      </x:c>
      <x:c r="AX33" s="228">
        <x:v>3.07407407407407</x:v>
      </x:c>
      <x:c r="AY33" s="228">
        <x:v>4.0250000000000004</x:v>
      </x:c>
      <x:c r="AZ33" s="228"/>
      <x:c r="BA33" s="4"/>
    </x:row>
    <x:row r="34" spans="1:53" x14ac:dyDescent="0.3">
      <x:c r="A34" s="56"/>
      <x:c r="B34" s="11" t="s">
        <x:v>639</x:v>
      </x:c>
      <x:c r="C34" s="11"/>
      <x:c r="D34" s="71" t="s">
        <x:v>97</x:v>
      </x:c>
      <x:c r="E34" s="11">
        <x:v>2</x:v>
      </x:c>
      <x:c r="F34" s="11">
        <x:v>2</x:v>
      </x:c>
      <x:c r="G34" s="11">
        <x:v>1</x:v>
      </x:c>
      <x:c r="H34" s="11"/>
      <x:c r="I34" s="11"/>
      <x:c r="J34" s="11"/>
      <x:c r="K34" s="4"/>
      <x:c r="L34" s="4"/>
      <x:c r="M34" s="226">
        <x:v>199.27</x:v>
      </x:c>
      <x:c r="N34" s="226">
        <x:v>228</x:v>
      </x:c>
      <x:c r="O34" s="226">
        <x:v>22.56</x:v>
      </x:c>
      <x:c r="P34" s="226">
        <x:v>0</x:v>
      </x:c>
      <x:c r="Q34" s="226">
        <x:v>0</x:v>
      </x:c>
      <x:c r="R34" s="11"/>
      <x:c r="S34" s="4"/>
      <x:c r="T34" s="4"/>
      <x:c r="U34" s="227">
        <x:v>99.635000000000005</x:v>
      </x:c>
      <x:c r="V34" s="227">
        <x:v>114</x:v>
      </x:c>
      <x:c r="W34" s="227">
        <x:v>11.28</x:v>
      </x:c>
      <x:c r="X34" s="227">
        <x:v>0</x:v>
      </x:c>
      <x:c r="Y34" s="227">
        <x:v>0</x:v>
      </x:c>
      <x:c r="Z34" s="183"/>
      <x:c r="AA34" s="4"/>
      <x:c r="AB34" s="11" t="s">
        <x:v>98</x:v>
      </x:c>
      <x:c r="AC34" s="11"/>
      <x:c r="AD34" s="71" t="s">
        <x:v>100</x:v>
      </x:c>
      <x:c r="AE34" s="24">
        <x:v>6</x:v>
      </x:c>
      <x:c r="AF34" s="24">
        <x:v>2</x:v>
      </x:c>
      <x:c r="AG34" s="24">
        <x:v>2</x:v>
      </x:c>
      <x:c r="AH34" s="24">
        <x:v>1</x:v>
      </x:c>
      <x:c r="AI34" s="24">
        <x:v>2</x:v>
      </x:c>
      <x:c r="AJ34" s="24"/>
      <x:c r="AK34" s="4"/>
      <x:c r="AL34" s="4"/>
      <x:c r="AM34" s="24">
        <x:v>468.83</x:v>
      </x:c>
      <x:c r="AN34" s="24">
        <x:v>291.48</x:v>
      </x:c>
      <x:c r="AO34" s="24">
        <x:v>1697.6</x:v>
      </x:c>
      <x:c r="AP34" s="24">
        <x:v>1752.08</x:v>
      </x:c>
      <x:c r="AQ34" s="24">
        <x:v>4034.98</x:v>
      </x:c>
      <x:c r="AR34" s="24"/>
      <x:c r="AS34" s="4"/>
      <x:c r="AT34" s="4"/>
      <x:c r="AU34" s="228">
        <x:v>66.975714285714304</x:v>
      </x:c>
      <x:c r="AV34" s="228">
        <x:v>41.64</x:v>
      </x:c>
      <x:c r="AW34" s="228">
        <x:v>242.51428571428599</x:v>
      </x:c>
      <x:c r="AX34" s="228">
        <x:v>584.02666666666698</x:v>
      </x:c>
      <x:c r="AY34" s="228">
        <x:v>576.42571428571398</x:v>
      </x:c>
      <x:c r="AZ34" s="228"/>
      <x:c r="BA34" s="4"/>
    </x:row>
    <x:row r="35" spans="1:53" x14ac:dyDescent="0.3">
      <x:c r="A35" s="56"/>
      <x:c r="B35" s="11" t="s">
        <x:v>639</x:v>
      </x:c>
      <x:c r="C35" s="11"/>
      <x:c r="D35" s="71" t="s">
        <x:v>74</x:v>
      </x:c>
      <x:c r="E35" s="11">
        <x:v>584</x:v>
      </x:c>
      <x:c r="F35" s="11">
        <x:v>384</x:v>
      </x:c>
      <x:c r="G35" s="11">
        <x:v>296</x:v>
      </x:c>
      <x:c r="H35" s="11">
        <x:v>223</x:v>
      </x:c>
      <x:c r="I35" s="11">
        <x:v>332</x:v>
      </x:c>
      <x:c r="J35" s="11"/>
      <x:c r="K35" s="4"/>
      <x:c r="L35" s="4"/>
      <x:c r="M35" s="226">
        <x:v>82322.92</x:v>
      </x:c>
      <x:c r="N35" s="226">
        <x:v>65312.88</x:v>
      </x:c>
      <x:c r="O35" s="226">
        <x:v>54634</x:v>
      </x:c>
      <x:c r="P35" s="226">
        <x:v>34338.25</x:v>
      </x:c>
      <x:c r="Q35" s="226">
        <x:v>346065.51</x:v>
      </x:c>
      <x:c r="R35" s="11"/>
      <x:c r="S35" s="4"/>
      <x:c r="T35" s="4"/>
      <x:c r="U35" s="227">
        <x:v>112.156566757493</x:v>
      </x:c>
      <x:c r="V35" s="227">
        <x:v>88.982125340599495</x:v>
      </x:c>
      <x:c r="W35" s="227">
        <x:v>75.565698478561501</x:v>
      </x:c>
      <x:c r="X35" s="227">
        <x:v>48.092787114845997</x:v>
      </x:c>
      <x:c r="Y35" s="227">
        <x:v>471.47889645776598</x:v>
      </x:c>
      <x:c r="Z35" s="183"/>
      <x:c r="AA35" s="4"/>
      <x:c r="AB35" s="11" t="s">
        <x:v>103</x:v>
      </x:c>
      <x:c r="AC35" s="11"/>
      <x:c r="AD35" s="71" t="s">
        <x:v>104</x:v>
      </x:c>
      <x:c r="AE35" s="24">
        <x:v>5</x:v>
      </x:c>
      <x:c r="AF35" s="24">
        <x:v>3</x:v>
      </x:c>
      <x:c r="AG35" s="24">
        <x:v>2</x:v>
      </x:c>
      <x:c r="AH35" s="24">
        <x:v>2</x:v>
      </x:c>
      <x:c r="AI35" s="24">
        <x:v>2</x:v>
      </x:c>
      <x:c r="AJ35" s="24"/>
      <x:c r="AK35" s="4"/>
      <x:c r="AL35" s="4"/>
      <x:c r="AM35" s="24">
        <x:v>467.32</x:v>
      </x:c>
      <x:c r="AN35" s="24">
        <x:v>41.43</x:v>
      </x:c>
      <x:c r="AO35" s="24">
        <x:v>40.43</x:v>
      </x:c>
      <x:c r="AP35" s="24">
        <x:v>36.479999999999997</x:v>
      </x:c>
      <x:c r="AQ35" s="24">
        <x:v>350.95</x:v>
      </x:c>
      <x:c r="AR35" s="24"/>
      <x:c r="AS35" s="4"/>
      <x:c r="AT35" s="4"/>
      <x:c r="AU35" s="228">
        <x:v>93.463999999999999</x:v>
      </x:c>
      <x:c r="AV35" s="228">
        <x:v>8.2859999999999996</x:v>
      </x:c>
      <x:c r="AW35" s="228">
        <x:v>8.0860000000000003</x:v>
      </x:c>
      <x:c r="AX35" s="228">
        <x:v>7.2960000000000003</x:v>
      </x:c>
      <x:c r="AY35" s="228">
        <x:v>70.19</x:v>
      </x:c>
      <x:c r="AZ35" s="228"/>
      <x:c r="BA35" s="4"/>
    </x:row>
    <x:row r="36" spans="1:53" x14ac:dyDescent="0.3">
      <x:c r="A36" s="56"/>
      <x:c r="B36" s="11" t="s">
        <x:v>98</x:v>
      </x:c>
      <x:c r="C36" s="11"/>
      <x:c r="D36" s="71" t="s">
        <x:v>99</x:v>
      </x:c>
      <x:c r="E36" s="11">
        <x:v>225</x:v>
      </x:c>
      <x:c r="F36" s="11">
        <x:v>135</x:v>
      </x:c>
      <x:c r="G36" s="11">
        <x:v>104</x:v>
      </x:c>
      <x:c r="H36" s="11">
        <x:v>66</x:v>
      </x:c>
      <x:c r="I36" s="11">
        <x:v>98</x:v>
      </x:c>
      <x:c r="J36" s="11"/>
      <x:c r="K36" s="4"/>
      <x:c r="L36" s="4"/>
      <x:c r="M36" s="226">
        <x:v>34102.33</x:v>
      </x:c>
      <x:c r="N36" s="226">
        <x:v>21188.33</x:v>
      </x:c>
      <x:c r="O36" s="226">
        <x:v>17802.41</x:v>
      </x:c>
      <x:c r="P36" s="226">
        <x:v>14329.51</x:v>
      </x:c>
      <x:c r="Q36" s="226">
        <x:v>74280.69</x:v>
      </x:c>
      <x:c r="R36" s="11"/>
      <x:c r="S36" s="4"/>
      <x:c r="T36" s="4"/>
      <x:c r="U36" s="227">
        <x:v>121.360604982206</x:v>
      </x:c>
      <x:c r="V36" s="227">
        <x:v>75.403309608540894</x:v>
      </x:c>
      <x:c r="W36" s="227">
        <x:v>63.807921146953397</x:v>
      </x:c>
      <x:c r="X36" s="227">
        <x:v>53.072259259259297</x:v>
      </x:c>
      <x:c r="Y36" s="227">
        <x:v>264.34409252669002</x:v>
      </x:c>
      <x:c r="Z36" s="183"/>
      <x:c r="AA36" s="4"/>
      <x:c r="AB36" s="11" t="s">
        <x:v>589</x:v>
      </x:c>
      <x:c r="AC36" s="11"/>
      <x:c r="AD36" s="71" t="s">
        <x:v>76</x:v>
      </x:c>
      <x:c r="AE36" s="24">
        <x:v>1</x:v>
      </x:c>
      <x:c r="AF36" s="24"/>
      <x:c r="AG36" s="24"/>
      <x:c r="AH36" s="24"/>
      <x:c r="AI36" s="24"/>
      <x:c r="AJ36" s="24"/>
      <x:c r="AK36" s="4"/>
      <x:c r="AL36" s="4"/>
      <x:c r="AM36" s="24">
        <x:v>600.36</x:v>
      </x:c>
      <x:c r="AN36" s="24">
        <x:v>0</x:v>
      </x:c>
      <x:c r="AO36" s="24">
        <x:v>0</x:v>
      </x:c>
      <x:c r="AP36" s="24">
        <x:v>0</x:v>
      </x:c>
      <x:c r="AQ36" s="24">
        <x:v>0</x:v>
      </x:c>
      <x:c r="AR36" s="24"/>
      <x:c r="AS36" s="4"/>
      <x:c r="AT36" s="4"/>
      <x:c r="AU36" s="228">
        <x:v>600.36</x:v>
      </x:c>
      <x:c r="AV36" s="228">
        <x:v>0</x:v>
      </x:c>
      <x:c r="AW36" s="228">
        <x:v>0</x:v>
      </x:c>
      <x:c r="AX36" s="228">
        <x:v>0</x:v>
      </x:c>
      <x:c r="AY36" s="228">
        <x:v>0</x:v>
      </x:c>
      <x:c r="AZ36" s="228"/>
      <x:c r="BA36" s="4"/>
    </x:row>
    <x:row r="37" spans="1:53" x14ac:dyDescent="0.3">
      <x:c r="A37" s="56"/>
      <x:c r="B37" s="11" t="s">
        <x:v>98</x:v>
      </x:c>
      <x:c r="C37" s="11"/>
      <x:c r="D37" s="71" t="s">
        <x:v>100</x:v>
      </x:c>
      <x:c r="E37" s="11">
        <x:v>39</x:v>
      </x:c>
      <x:c r="F37" s="11">
        <x:v>18</x:v>
      </x:c>
      <x:c r="G37" s="11">
        <x:v>12</x:v>
      </x:c>
      <x:c r="H37" s="11">
        <x:v>8</x:v>
      </x:c>
      <x:c r="I37" s="11">
        <x:v>12</x:v>
      </x:c>
      <x:c r="J37" s="11"/>
      <x:c r="K37" s="4"/>
      <x:c r="L37" s="4"/>
      <x:c r="M37" s="226">
        <x:v>4292.12</x:v>
      </x:c>
      <x:c r="N37" s="226">
        <x:v>1308.8900000000001</x:v>
      </x:c>
      <x:c r="O37" s="226">
        <x:v>696.34</x:v>
      </x:c>
      <x:c r="P37" s="226">
        <x:v>482.95</x:v>
      </x:c>
      <x:c r="Q37" s="226">
        <x:v>2724.31</x:v>
      </x:c>
      <x:c r="R37" s="11"/>
      <x:c r="S37" s="4"/>
      <x:c r="T37" s="4"/>
      <x:c r="U37" s="227">
        <x:v>104.685853658537</x:v>
      </x:c>
      <x:c r="V37" s="227">
        <x:v>31.924146341463398</x:v>
      </x:c>
      <x:c r="W37" s="227">
        <x:v>17.854871794871801</x:v>
      </x:c>
      <x:c r="X37" s="227">
        <x:v>17.887037037037</x:v>
      </x:c>
      <x:c r="Y37" s="227">
        <x:v>66.446585365853693</x:v>
      </x:c>
      <x:c r="Z37" s="183"/>
      <x:c r="AA37" s="4"/>
      <x:c r="AB37" s="11" t="s">
        <x:v>109</x:v>
      </x:c>
      <x:c r="AC37" s="11"/>
      <x:c r="AD37" s="71" t="s">
        <x:v>102</x:v>
      </x:c>
      <x:c r="AE37" s="24">
        <x:v>1</x:v>
      </x:c>
      <x:c r="AF37" s="24"/>
      <x:c r="AG37" s="24"/>
      <x:c r="AH37" s="24"/>
      <x:c r="AI37" s="24"/>
      <x:c r="AJ37" s="24"/>
      <x:c r="AK37" s="4"/>
      <x:c r="AL37" s="4"/>
      <x:c r="AM37" s="24">
        <x:v>25.52</x:v>
      </x:c>
      <x:c r="AN37" s="24">
        <x:v>0</x:v>
      </x:c>
      <x:c r="AO37" s="24">
        <x:v>0</x:v>
      </x:c>
      <x:c r="AP37" s="24">
        <x:v>0</x:v>
      </x:c>
      <x:c r="AQ37" s="24">
        <x:v>0</x:v>
      </x:c>
      <x:c r="AR37" s="24"/>
      <x:c r="AS37" s="4"/>
      <x:c r="AT37" s="4"/>
      <x:c r="AU37" s="228">
        <x:v>25.52</x:v>
      </x:c>
      <x:c r="AV37" s="228">
        <x:v>0</x:v>
      </x:c>
      <x:c r="AW37" s="228">
        <x:v>0</x:v>
      </x:c>
      <x:c r="AX37" s="228">
        <x:v>0</x:v>
      </x:c>
      <x:c r="AY37" s="228">
        <x:v>0</x:v>
      </x:c>
      <x:c r="AZ37" s="228"/>
      <x:c r="BA37" s="4"/>
    </x:row>
    <x:row r="38" spans="1:53" x14ac:dyDescent="0.3">
      <x:c r="A38" s="56"/>
      <x:c r="B38" s="11" t="s">
        <x:v>98</x:v>
      </x:c>
      <x:c r="C38" s="11"/>
      <x:c r="D38" s="71" t="s">
        <x:v>101</x:v>
      </x:c>
      <x:c r="E38" s="11">
        <x:v>1</x:v>
      </x:c>
      <x:c r="F38" s="11"/>
      <x:c r="G38" s="11"/>
      <x:c r="H38" s="11"/>
      <x:c r="I38" s="11"/>
      <x:c r="J38" s="11"/>
      <x:c r="K38" s="4"/>
      <x:c r="L38" s="4"/>
      <x:c r="M38" s="226">
        <x:v>179.52</x:v>
      </x:c>
      <x:c r="N38" s="226">
        <x:v>0</x:v>
      </x:c>
      <x:c r="O38" s="226">
        <x:v>0</x:v>
      </x:c>
      <x:c r="P38" s="226">
        <x:v>0</x:v>
      </x:c>
      <x:c r="Q38" s="226">
        <x:v>0</x:v>
      </x:c>
      <x:c r="R38" s="11"/>
      <x:c r="S38" s="4"/>
      <x:c r="T38" s="4"/>
      <x:c r="U38" s="227">
        <x:v>179.52</x:v>
      </x:c>
      <x:c r="V38" s="227">
        <x:v>0</x:v>
      </x:c>
      <x:c r="W38" s="227">
        <x:v>0</x:v>
      </x:c>
      <x:c r="X38" s="227">
        <x:v>0</x:v>
      </x:c>
      <x:c r="Y38" s="227">
        <x:v>0</x:v>
      </x:c>
      <x:c r="Z38" s="183"/>
      <x:c r="AA38" s="4"/>
      <x:c r="AB38" s="11" t="s">
        <x:v>110</x:v>
      </x:c>
      <x:c r="AC38" s="11"/>
      <x:c r="AD38" s="71" t="s">
        <x:v>101</x:v>
      </x:c>
      <x:c r="AE38" s="24">
        <x:v>66</x:v>
      </x:c>
      <x:c r="AF38" s="24">
        <x:v>42</x:v>
      </x:c>
      <x:c r="AG38" s="24">
        <x:v>28</x:v>
      </x:c>
      <x:c r="AH38" s="24">
        <x:v>22</x:v>
      </x:c>
      <x:c r="AI38" s="24">
        <x:v>24</x:v>
      </x:c>
      <x:c r="AJ38" s="24"/>
      <x:c r="AK38" s="4"/>
      <x:c r="AL38" s="4"/>
      <x:c r="AM38" s="24">
        <x:v>15417.34</x:v>
      </x:c>
      <x:c r="AN38" s="24">
        <x:v>10665.82</x:v>
      </x:c>
      <x:c r="AO38" s="24">
        <x:v>8852.15</x:v>
      </x:c>
      <x:c r="AP38" s="24">
        <x:v>7107.57</x:v>
      </x:c>
      <x:c r="AQ38" s="24">
        <x:v>20997.360000000001</x:v>
      </x:c>
      <x:c r="AR38" s="24"/>
      <x:c r="AS38" s="4"/>
      <x:c r="AT38" s="4"/>
      <x:c r="AU38" s="228">
        <x:v>217.145633802817</x:v>
      </x:c>
      <x:c r="AV38" s="228">
        <x:v>150.22281690140801</x:v>
      </x:c>
      <x:c r="AW38" s="228">
        <x:v>126.459285714286</x:v>
      </x:c>
      <x:c r="AX38" s="228">
        <x:v>101.536714285714</x:v>
      </x:c>
      <x:c r="AY38" s="228">
        <x:v>295.73746478873198</x:v>
      </x:c>
      <x:c r="AZ38" s="228"/>
      <x:c r="BA38" s="4"/>
    </x:row>
    <x:row r="39" spans="1:53" x14ac:dyDescent="0.3">
      <x:c r="A39" s="56"/>
      <x:c r="B39" s="11" t="s">
        <x:v>103</x:v>
      </x:c>
      <x:c r="C39" s="11"/>
      <x:c r="D39" s="71" t="s">
        <x:v>104</x:v>
      </x:c>
      <x:c r="E39" s="11">
        <x:v>55</x:v>
      </x:c>
      <x:c r="F39" s="11">
        <x:v>39</x:v>
      </x:c>
      <x:c r="G39" s="11">
        <x:v>29</x:v>
      </x:c>
      <x:c r="H39" s="11">
        <x:v>19</x:v>
      </x:c>
      <x:c r="I39" s="11">
        <x:v>25</x:v>
      </x:c>
      <x:c r="J39" s="11"/>
      <x:c r="K39" s="4"/>
      <x:c r="L39" s="4"/>
      <x:c r="M39" s="226">
        <x:v>9119.65</x:v>
      </x:c>
      <x:c r="N39" s="226">
        <x:v>7832.77</x:v>
      </x:c>
      <x:c r="O39" s="226">
        <x:v>5689.95</x:v>
      </x:c>
      <x:c r="P39" s="226">
        <x:v>2629.01</x:v>
      </x:c>
      <x:c r="Q39" s="226">
        <x:v>34801.43</x:v>
      </x:c>
      <x:c r="R39" s="11"/>
      <x:c r="S39" s="4"/>
      <x:c r="T39" s="4"/>
      <x:c r="U39" s="227">
        <x:v>136.11417910447801</x:v>
      </x:c>
      <x:c r="V39" s="227">
        <x:v>116.90701492537301</x:v>
      </x:c>
      <x:c r="W39" s="227">
        <x:v>86.2113636363636</x:v>
      </x:c>
      <x:c r="X39" s="227">
        <x:v>40.446307692307698</x:v>
      </x:c>
      <x:c r="Y39" s="227">
        <x:v>519.42432835820898</x:v>
      </x:c>
      <x:c r="Z39" s="183"/>
      <x:c r="AA39" s="4"/>
      <x:c r="AB39" s="11" t="s">
        <x:v>110</x:v>
      </x:c>
      <x:c r="AC39" s="11"/>
      <x:c r="AD39" s="71" t="s">
        <x:v>102</x:v>
      </x:c>
      <x:c r="AE39" s="24">
        <x:v>9</x:v>
      </x:c>
      <x:c r="AF39" s="24">
        <x:v>8</x:v>
      </x:c>
      <x:c r="AG39" s="24">
        <x:v>5</x:v>
      </x:c>
      <x:c r="AH39" s="24">
        <x:v>4</x:v>
      </x:c>
      <x:c r="AI39" s="24">
        <x:v>4</x:v>
      </x:c>
      <x:c r="AJ39" s="24"/>
      <x:c r="AK39" s="4"/>
      <x:c r="AL39" s="4"/>
      <x:c r="AM39" s="24">
        <x:v>936.5</x:v>
      </x:c>
      <x:c r="AN39" s="24">
        <x:v>461.59</x:v>
      </x:c>
      <x:c r="AO39" s="24">
        <x:v>229.39</x:v>
      </x:c>
      <x:c r="AP39" s="24">
        <x:v>199.43</x:v>
      </x:c>
      <x:c r="AQ39" s="24">
        <x:v>472.1</x:v>
      </x:c>
      <x:c r="AR39" s="24"/>
      <x:c r="AS39" s="4"/>
      <x:c r="AT39" s="4"/>
      <x:c r="AU39" s="228">
        <x:v>104.055555555556</x:v>
      </x:c>
      <x:c r="AV39" s="228">
        <x:v>51.287777777777798</x:v>
      </x:c>
      <x:c r="AW39" s="228">
        <x:v>25.487777777777801</x:v>
      </x:c>
      <x:c r="AX39" s="228">
        <x:v>22.1588888888889</x:v>
      </x:c>
      <x:c r="AY39" s="228">
        <x:v>52.455555555555598</x:v>
      </x:c>
      <x:c r="AZ39" s="228"/>
      <x:c r="BA39" s="4"/>
    </x:row>
    <x:row r="40" spans="1:53" x14ac:dyDescent="0.3">
      <x:c r="A40" s="56"/>
      <x:c r="B40" s="11" t="s">
        <x:v>110</x:v>
      </x:c>
      <x:c r="C40" s="11"/>
      <x:c r="D40" s="71" t="s">
        <x:v>101</x:v>
      </x:c>
      <x:c r="E40" s="11">
        <x:v>270</x:v>
      </x:c>
      <x:c r="F40" s="11">
        <x:v>142</x:v>
      </x:c>
      <x:c r="G40" s="11">
        <x:v>94</x:v>
      </x:c>
      <x:c r="H40" s="11">
        <x:v>68</x:v>
      </x:c>
      <x:c r="I40" s="11">
        <x:v>59</x:v>
      </x:c>
      <x:c r="J40" s="11"/>
      <x:c r="K40" s="4"/>
      <x:c r="L40" s="4"/>
      <x:c r="M40" s="226">
        <x:v>22549.55</x:v>
      </x:c>
      <x:c r="N40" s="226">
        <x:v>10509.25</x:v>
      </x:c>
      <x:c r="O40" s="226">
        <x:v>6038.58</x:v>
      </x:c>
      <x:c r="P40" s="226">
        <x:v>3167.55</x:v>
      </x:c>
      <x:c r="Q40" s="226">
        <x:v>22059.21</x:v>
      </x:c>
      <x:c r="R40" s="11"/>
      <x:c r="S40" s="4"/>
      <x:c r="T40" s="4"/>
      <x:c r="U40" s="227">
        <x:v>80.822759856630796</x:v>
      </x:c>
      <x:c r="V40" s="227">
        <x:v>37.667562724014303</x:v>
      </x:c>
      <x:c r="W40" s="227">
        <x:v>22.616404494382</x:v>
      </x:c>
      <x:c r="X40" s="227">
        <x:v>11.9530188679245</x:v>
      </x:c>
      <x:c r="Y40" s="227">
        <x:v>79.065268817204299</x:v>
      </x:c>
      <x:c r="Z40" s="183"/>
      <x:c r="AA40" s="4"/>
      <x:c r="AB40" s="11" t="s">
        <x:v>120</x:v>
      </x:c>
      <x:c r="AC40" s="11"/>
      <x:c r="AD40" s="71" t="s">
        <x:v>121</x:v>
      </x:c>
      <x:c r="AE40" s="24">
        <x:v>1</x:v>
      </x:c>
      <x:c r="AF40" s="24">
        <x:v>1</x:v>
      </x:c>
      <x:c r="AG40" s="24">
        <x:v>1</x:v>
      </x:c>
      <x:c r="AH40" s="24"/>
      <x:c r="AI40" s="24"/>
      <x:c r="AJ40" s="24"/>
      <x:c r="AK40" s="4"/>
      <x:c r="AL40" s="4"/>
      <x:c r="AM40" s="24">
        <x:v>469.61</x:v>
      </x:c>
      <x:c r="AN40" s="24">
        <x:v>311.45</x:v>
      </x:c>
      <x:c r="AO40" s="24">
        <x:v>434.21</x:v>
      </x:c>
      <x:c r="AP40" s="24">
        <x:v>0</x:v>
      </x:c>
      <x:c r="AQ40" s="24">
        <x:v>0</x:v>
      </x:c>
      <x:c r="AR40" s="24"/>
      <x:c r="AS40" s="4"/>
      <x:c r="AT40" s="4"/>
      <x:c r="AU40" s="228">
        <x:v>469.61</x:v>
      </x:c>
      <x:c r="AV40" s="228">
        <x:v>311.45</x:v>
      </x:c>
      <x:c r="AW40" s="228">
        <x:v>434.21</x:v>
      </x:c>
      <x:c r="AX40" s="228">
        <x:v>0</x:v>
      </x:c>
      <x:c r="AY40" s="228">
        <x:v>0</x:v>
      </x:c>
      <x:c r="AZ40" s="228"/>
      <x:c r="BA40" s="4"/>
    </x:row>
    <x:row r="41" spans="1:53" x14ac:dyDescent="0.3">
      <x:c r="A41" s="56"/>
      <x:c r="B41" s="11" t="s">
        <x:v>110</x:v>
      </x:c>
      <x:c r="C41" s="11"/>
      <x:c r="D41" s="71" t="s">
        <x:v>102</x:v>
      </x:c>
      <x:c r="E41" s="11">
        <x:v>243</x:v>
      </x:c>
      <x:c r="F41" s="11">
        <x:v>113</x:v>
      </x:c>
      <x:c r="G41" s="11">
        <x:v>72</x:v>
      </x:c>
      <x:c r="H41" s="11">
        <x:v>53</x:v>
      </x:c>
      <x:c r="I41" s="11">
        <x:v>56</x:v>
      </x:c>
      <x:c r="J41" s="11"/>
      <x:c r="K41" s="4"/>
      <x:c r="L41" s="4"/>
      <x:c r="M41" s="226">
        <x:v>26795.06</x:v>
      </x:c>
      <x:c r="N41" s="226">
        <x:v>16146.67</x:v>
      </x:c>
      <x:c r="O41" s="226">
        <x:v>8927</x:v>
      </x:c>
      <x:c r="P41" s="226">
        <x:v>4726.34</x:v>
      </x:c>
      <x:c r="Q41" s="226">
        <x:v>23456.19</x:v>
      </x:c>
      <x:c r="R41" s="11"/>
      <x:c r="S41" s="4"/>
      <x:c r="T41" s="4"/>
      <x:c r="U41" s="227">
        <x:v>100.733308270677</x:v>
      </x:c>
      <x:c r="V41" s="227">
        <x:v>60.701766917293199</x:v>
      </x:c>
      <x:c r="W41" s="227">
        <x:v>33.942965779467698</x:v>
      </x:c>
      <x:c r="X41" s="227">
        <x:v>18.1085823754789</x:v>
      </x:c>
      <x:c r="Y41" s="227">
        <x:v>88.849204545454498</x:v>
      </x:c>
      <x:c r="Z41" s="183"/>
      <x:c r="AA41" s="4"/>
      <x:c r="AB41" s="11" t="s">
        <x:v>122</x:v>
      </x:c>
      <x:c r="AC41" s="11"/>
      <x:c r="AD41" s="71" t="s">
        <x:v>117</x:v>
      </x:c>
      <x:c r="AE41" s="24">
        <x:v>2</x:v>
      </x:c>
      <x:c r="AF41" s="24">
        <x:v>1</x:v>
      </x:c>
      <x:c r="AG41" s="24"/>
      <x:c r="AH41" s="24"/>
      <x:c r="AI41" s="24"/>
      <x:c r="AJ41" s="24"/>
      <x:c r="AK41" s="4"/>
      <x:c r="AL41" s="4"/>
      <x:c r="AM41" s="24">
        <x:v>143.09</x:v>
      </x:c>
      <x:c r="AN41" s="24">
        <x:v>92.55</x:v>
      </x:c>
      <x:c r="AO41" s="24">
        <x:v>0</x:v>
      </x:c>
      <x:c r="AP41" s="24">
        <x:v>0</x:v>
      </x:c>
      <x:c r="AQ41" s="24">
        <x:v>0</x:v>
      </x:c>
      <x:c r="AR41" s="24"/>
      <x:c r="AS41" s="4"/>
      <x:c r="AT41" s="4"/>
      <x:c r="AU41" s="228">
        <x:v>71.545000000000002</x:v>
      </x:c>
      <x:c r="AV41" s="228">
        <x:v>46.274999999999999</x:v>
      </x:c>
      <x:c r="AW41" s="228">
        <x:v>0</x:v>
      </x:c>
      <x:c r="AX41" s="228">
        <x:v>0</x:v>
      </x:c>
      <x:c r="AY41" s="228">
        <x:v>0</x:v>
      </x:c>
      <x:c r="AZ41" s="228"/>
      <x:c r="BA41" s="4"/>
    </x:row>
    <x:row r="42" spans="1:53" x14ac:dyDescent="0.3">
      <x:c r="A42" s="56"/>
      <x:c r="B42" s="11" t="s">
        <x:v>120</x:v>
      </x:c>
      <x:c r="C42" s="11"/>
      <x:c r="D42" s="71" t="s">
        <x:v>121</x:v>
      </x:c>
      <x:c r="E42" s="11">
        <x:v>9</x:v>
      </x:c>
      <x:c r="F42" s="11">
        <x:v>4</x:v>
      </x:c>
      <x:c r="G42" s="11">
        <x:v>4</x:v>
      </x:c>
      <x:c r="H42" s="11">
        <x:v>4</x:v>
      </x:c>
      <x:c r="I42" s="11">
        <x:v>5</x:v>
      </x:c>
      <x:c r="J42" s="11"/>
      <x:c r="K42" s="4"/>
      <x:c r="L42" s="4"/>
      <x:c r="M42" s="226">
        <x:v>1497.82</x:v>
      </x:c>
      <x:c r="N42" s="226">
        <x:v>1138.5999999999999</x:v>
      </x:c>
      <x:c r="O42" s="226">
        <x:v>914.93</x:v>
      </x:c>
      <x:c r="P42" s="226">
        <x:v>756.77</x:v>
      </x:c>
      <x:c r="Q42" s="226">
        <x:v>3117.48</x:v>
      </x:c>
      <x:c r="R42" s="11"/>
      <x:c r="S42" s="4"/>
      <x:c r="T42" s="4"/>
      <x:c r="U42" s="227">
        <x:v>149.78200000000001</x:v>
      </x:c>
      <x:c r="V42" s="227">
        <x:v>113.86</x:v>
      </x:c>
      <x:c r="W42" s="227">
        <x:v>91.492999999999995</x:v>
      </x:c>
      <x:c r="X42" s="227">
        <x:v>75.677000000000007</x:v>
      </x:c>
      <x:c r="Y42" s="227">
        <x:v>311.74799999999999</x:v>
      </x:c>
      <x:c r="Z42" s="183"/>
      <x:c r="AA42" s="4"/>
      <x:c r="AB42" s="11" t="s">
        <x:v>123</x:v>
      </x:c>
      <x:c r="AC42" s="11"/>
      <x:c r="AD42" s="71" t="s">
        <x:v>124</x:v>
      </x:c>
      <x:c r="AE42" s="24">
        <x:v>14</x:v>
      </x:c>
      <x:c r="AF42" s="24">
        <x:v>8</x:v>
      </x:c>
      <x:c r="AG42" s="24">
        <x:v>8</x:v>
      </x:c>
      <x:c r="AH42" s="24">
        <x:v>6</x:v>
      </x:c>
      <x:c r="AI42" s="24">
        <x:v>4</x:v>
      </x:c>
      <x:c r="AJ42" s="24"/>
      <x:c r="AK42" s="4"/>
      <x:c r="AL42" s="4"/>
      <x:c r="AM42" s="24">
        <x:v>1634.14</x:v>
      </x:c>
      <x:c r="AN42" s="24">
        <x:v>1061.9100000000001</x:v>
      </x:c>
      <x:c r="AO42" s="24">
        <x:v>783.2</x:v>
      </x:c>
      <x:c r="AP42" s="24">
        <x:v>368.25</x:v>
      </x:c>
      <x:c r="AQ42" s="24">
        <x:v>983.24</x:v>
      </x:c>
      <x:c r="AR42" s="24"/>
      <x:c r="AS42" s="4"/>
      <x:c r="AT42" s="4"/>
      <x:c r="AU42" s="228">
        <x:v>116.724285714286</x:v>
      </x:c>
      <x:c r="AV42" s="228">
        <x:v>75.850714285714304</x:v>
      </x:c>
      <x:c r="AW42" s="228">
        <x:v>55.9428571428571</x:v>
      </x:c>
      <x:c r="AX42" s="228">
        <x:v>26.303571428571399</x:v>
      </x:c>
      <x:c r="AY42" s="228">
        <x:v>70.231428571428594</x:v>
      </x:c>
      <x:c r="AZ42" s="228"/>
      <x:c r="BA42" s="4"/>
    </x:row>
    <x:row r="43" spans="1:53" x14ac:dyDescent="0.3">
      <x:c r="A43" s="56"/>
      <x:c r="B43" s="11" t="s">
        <x:v>122</x:v>
      </x:c>
      <x:c r="C43" s="11"/>
      <x:c r="D43" s="71" t="s">
        <x:v>117</x:v>
      </x:c>
      <x:c r="E43" s="11">
        <x:v>50</x:v>
      </x:c>
      <x:c r="F43" s="11">
        <x:v>37</x:v>
      </x:c>
      <x:c r="G43" s="11">
        <x:v>32</x:v>
      </x:c>
      <x:c r="H43" s="11">
        <x:v>27</x:v>
      </x:c>
      <x:c r="I43" s="11">
        <x:v>41</x:v>
      </x:c>
      <x:c r="J43" s="11"/>
      <x:c r="K43" s="4"/>
      <x:c r="L43" s="4"/>
      <x:c r="M43" s="226">
        <x:v>9562.58</x:v>
      </x:c>
      <x:c r="N43" s="226">
        <x:v>7249.1</x:v>
      </x:c>
      <x:c r="O43" s="226">
        <x:v>7468.11</x:v>
      </x:c>
      <x:c r="P43" s="226">
        <x:v>4617.1899999999996</x:v>
      </x:c>
      <x:c r="Q43" s="226">
        <x:v>41509.71</x:v>
      </x:c>
      <x:c r="R43" s="11"/>
      <x:c r="S43" s="4"/>
      <x:c r="T43" s="4"/>
      <x:c r="U43" s="227">
        <x:v>151.78698412698401</x:v>
      </x:c>
      <x:c r="V43" s="227">
        <x:v>115.065079365079</x:v>
      </x:c>
      <x:c r="W43" s="227">
        <x:v>118.54142857142899</x:v>
      </x:c>
      <x:c r="X43" s="227">
        <x:v>79.606724137930996</x:v>
      </x:c>
      <x:c r="Y43" s="227">
        <x:v>658.88428571428597</x:v>
      </x:c>
      <x:c r="Z43" s="183"/>
      <x:c r="AA43" s="4"/>
      <x:c r="AB43" s="11" t="s">
        <x:v>125</x:v>
      </x:c>
      <x:c r="AC43" s="11"/>
      <x:c r="AD43" s="71" t="s">
        <x:v>65</x:v>
      </x:c>
      <x:c r="AE43" s="24">
        <x:v>142</x:v>
      </x:c>
      <x:c r="AF43" s="24">
        <x:v>91</x:v>
      </x:c>
      <x:c r="AG43" s="24">
        <x:v>66</x:v>
      </x:c>
      <x:c r="AH43" s="24">
        <x:v>54</x:v>
      </x:c>
      <x:c r="AI43" s="24">
        <x:v>47</x:v>
      </x:c>
      <x:c r="AJ43" s="24"/>
      <x:c r="AK43" s="4"/>
      <x:c r="AL43" s="4"/>
      <x:c r="AM43" s="24">
        <x:v>31813.85</x:v>
      </x:c>
      <x:c r="AN43" s="24">
        <x:v>19192.72</x:v>
      </x:c>
      <x:c r="AO43" s="24">
        <x:v>14419.73</x:v>
      </x:c>
      <x:c r="AP43" s="24">
        <x:v>12078.49</x:v>
      </x:c>
      <x:c r="AQ43" s="24">
        <x:v>56963.34</x:v>
      </x:c>
      <x:c r="AR43" s="24"/>
      <x:c r="AS43" s="4"/>
      <x:c r="AT43" s="4"/>
      <x:c r="AU43" s="228">
        <x:v>217.90308219178101</x:v>
      </x:c>
      <x:c r="AV43" s="228">
        <x:v>131.45698630136999</x:v>
      </x:c>
      <x:c r="AW43" s="228">
        <x:v>98.765273972602799</x:v>
      </x:c>
      <x:c r="AX43" s="228">
        <x:v>82.7293835616438</x:v>
      </x:c>
      <x:c r="AY43" s="228">
        <x:v>390.15986301369901</x:v>
      </x:c>
      <x:c r="AZ43" s="228"/>
      <x:c r="BA43" s="4"/>
    </x:row>
    <x:row r="44" spans="1:53" x14ac:dyDescent="0.3">
      <x:c r="A44" s="56"/>
      <x:c r="B44" s="11" t="s">
        <x:v>123</x:v>
      </x:c>
      <x:c r="C44" s="11"/>
      <x:c r="D44" s="71" t="s">
        <x:v>124</x:v>
      </x:c>
      <x:c r="E44" s="11">
        <x:v>34</x:v>
      </x:c>
      <x:c r="F44" s="11">
        <x:v>26</x:v>
      </x:c>
      <x:c r="G44" s="11">
        <x:v>20</x:v>
      </x:c>
      <x:c r="H44" s="11">
        <x:v>17</x:v>
      </x:c>
      <x:c r="I44" s="11">
        <x:v>24</x:v>
      </x:c>
      <x:c r="J44" s="11"/>
      <x:c r="K44" s="4"/>
      <x:c r="L44" s="4"/>
      <x:c r="M44" s="226">
        <x:v>6554.51</x:v>
      </x:c>
      <x:c r="N44" s="226">
        <x:v>5919.3</x:v>
      </x:c>
      <x:c r="O44" s="226">
        <x:v>4467.29</x:v>
      </x:c>
      <x:c r="P44" s="226">
        <x:v>2605.83</x:v>
      </x:c>
      <x:c r="Q44" s="226">
        <x:v>24208.35</x:v>
      </x:c>
      <x:c r="R44" s="11"/>
      <x:c r="S44" s="4"/>
      <x:c r="T44" s="4"/>
      <x:c r="U44" s="227">
        <x:v>139.45765957446801</x:v>
      </x:c>
      <x:c r="V44" s="227">
        <x:v>125.942553191489</x:v>
      </x:c>
      <x:c r="W44" s="227">
        <x:v>97.114999999999995</x:v>
      </x:c>
      <x:c r="X44" s="227">
        <x:v>55.443191489361702</x:v>
      </x:c>
      <x:c r="Y44" s="227">
        <x:v>515.07127659574496</x:v>
      </x:c>
      <x:c r="Z44" s="183"/>
      <x:c r="AA44" s="4"/>
      <x:c r="AB44" s="11" t="s">
        <x:v>125</x:v>
      </x:c>
      <x:c r="AC44" s="11"/>
      <x:c r="AD44" s="71" t="s">
        <x:v>72</x:v>
      </x:c>
      <x:c r="AE44" s="24">
        <x:v>4</x:v>
      </x:c>
      <x:c r="AF44" s="24">
        <x:v>3</x:v>
      </x:c>
      <x:c r="AG44" s="24">
        <x:v>2</x:v>
      </x:c>
      <x:c r="AH44" s="24">
        <x:v>2</x:v>
      </x:c>
      <x:c r="AI44" s="24">
        <x:v>1</x:v>
      </x:c>
      <x:c r="AJ44" s="24"/>
      <x:c r="AK44" s="4"/>
      <x:c r="AL44" s="4"/>
      <x:c r="AM44" s="24">
        <x:v>850.98</x:v>
      </x:c>
      <x:c r="AN44" s="24">
        <x:v>630.33000000000004</x:v>
      </x:c>
      <x:c r="AO44" s="24">
        <x:v>126.14</x:v>
      </x:c>
      <x:c r="AP44" s="24">
        <x:v>162.22999999999999</x:v>
      </x:c>
      <x:c r="AQ44" s="24">
        <x:v>1.78</x:v>
      </x:c>
      <x:c r="AR44" s="24"/>
      <x:c r="AS44" s="4"/>
      <x:c r="AT44" s="4"/>
      <x:c r="AU44" s="228">
        <x:v>212.745</x:v>
      </x:c>
      <x:c r="AV44" s="228">
        <x:v>157.58250000000001</x:v>
      </x:c>
      <x:c r="AW44" s="228">
        <x:v>31.535</x:v>
      </x:c>
      <x:c r="AX44" s="228">
        <x:v>40.557499999999997</x:v>
      </x:c>
      <x:c r="AY44" s="228">
        <x:v>0.44500000000000001</x:v>
      </x:c>
      <x:c r="AZ44" s="228"/>
      <x:c r="BA44" s="4"/>
    </x:row>
    <x:row r="45" spans="1:53" x14ac:dyDescent="0.3">
      <x:c r="A45" s="56"/>
      <x:c r="B45" s="11" t="s">
        <x:v>125</x:v>
      </x:c>
      <x:c r="C45" s="11"/>
      <x:c r="D45" s="71" t="s">
        <x:v>65</x:v>
      </x:c>
      <x:c r="E45" s="11">
        <x:v>704</x:v>
      </x:c>
      <x:c r="F45" s="11">
        <x:v>460</x:v>
      </x:c>
      <x:c r="G45" s="11">
        <x:v>343</x:v>
      </x:c>
      <x:c r="H45" s="11">
        <x:v>269</x:v>
      </x:c>
      <x:c r="I45" s="11">
        <x:v>342</x:v>
      </x:c>
      <x:c r="J45" s="11"/>
      <x:c r="K45" s="4"/>
      <x:c r="L45" s="4"/>
      <x:c r="M45" s="226">
        <x:v>104092.97</x:v>
      </x:c>
      <x:c r="N45" s="226">
        <x:v>70201.320000000094</x:v>
      </x:c>
      <x:c r="O45" s="226">
        <x:v>64848.22</x:v>
      </x:c>
      <x:c r="P45" s="226">
        <x:v>38462.199999999997</x:v>
      </x:c>
      <x:c r="Q45" s="226">
        <x:v>356333.23</x:v>
      </x:c>
      <x:c r="R45" s="11"/>
      <x:c r="S45" s="4"/>
      <x:c r="T45" s="4"/>
      <x:c r="U45" s="227">
        <x:v>123.772853745541</x:v>
      </x:c>
      <x:c r="V45" s="227">
        <x:v>83.473626634958407</x:v>
      </x:c>
      <x:c r="W45" s="227">
        <x:v>78.603903030303002</x:v>
      </x:c>
      <x:c r="X45" s="227">
        <x:v>47.250859950859997</x:v>
      </x:c>
      <x:c r="Y45" s="227">
        <x:v>423.70181926278298</x:v>
      </x:c>
      <x:c r="Z45" s="183"/>
      <x:c r="AA45" s="4"/>
      <x:c r="AB45" s="11" t="s">
        <x:v>129</x:v>
      </x:c>
      <x:c r="AC45" s="11"/>
      <x:c r="AD45" s="71" t="s">
        <x:v>131</x:v>
      </x:c>
      <x:c r="AE45" s="24">
        <x:v>1</x:v>
      </x:c>
      <x:c r="AF45" s="24">
        <x:v>1</x:v>
      </x:c>
      <x:c r="AG45" s="24"/>
      <x:c r="AH45" s="24"/>
      <x:c r="AI45" s="24"/>
      <x:c r="AJ45" s="24"/>
      <x:c r="AK45" s="4"/>
      <x:c r="AL45" s="4"/>
      <x:c r="AM45" s="24">
        <x:v>78.45</x:v>
      </x:c>
      <x:c r="AN45" s="24">
        <x:v>65.63</x:v>
      </x:c>
      <x:c r="AO45" s="24">
        <x:v>0</x:v>
      </x:c>
      <x:c r="AP45" s="24"/>
      <x:c r="AQ45" s="24">
        <x:v>0</x:v>
      </x:c>
      <x:c r="AR45" s="24"/>
      <x:c r="AS45" s="4"/>
      <x:c r="AT45" s="4"/>
      <x:c r="AU45" s="228">
        <x:v>78.45</x:v>
      </x:c>
      <x:c r="AV45" s="228">
        <x:v>65.63</x:v>
      </x:c>
      <x:c r="AW45" s="228">
        <x:v>0</x:v>
      </x:c>
      <x:c r="AX45" s="228"/>
      <x:c r="AY45" s="228">
        <x:v>0</x:v>
      </x:c>
      <x:c r="AZ45" s="228"/>
      <x:c r="BA45" s="4"/>
    </x:row>
    <x:row r="46" spans="1:53" x14ac:dyDescent="0.3">
      <x:c r="A46" s="56"/>
      <x:c r="B46" s="11" t="s">
        <x:v>125</x:v>
      </x:c>
      <x:c r="C46" s="11"/>
      <x:c r="D46" s="71" t="s">
        <x:v>72</x:v>
      </x:c>
      <x:c r="E46" s="11">
        <x:v>1</x:v>
      </x:c>
      <x:c r="F46" s="11"/>
      <x:c r="G46" s="11"/>
      <x:c r="H46" s="11"/>
      <x:c r="I46" s="11"/>
      <x:c r="J46" s="11"/>
      <x:c r="K46" s="4"/>
      <x:c r="L46" s="4"/>
      <x:c r="M46" s="226">
        <x:v>6.53</x:v>
      </x:c>
      <x:c r="N46" s="226">
        <x:v>0</x:v>
      </x:c>
      <x:c r="O46" s="226">
        <x:v>0</x:v>
      </x:c>
      <x:c r="P46" s="226">
        <x:v>0</x:v>
      </x:c>
      <x:c r="Q46" s="226">
        <x:v>0</x:v>
      </x:c>
      <x:c r="R46" s="11"/>
      <x:c r="S46" s="4"/>
      <x:c r="T46" s="4"/>
      <x:c r="U46" s="227">
        <x:v>6.53</x:v>
      </x:c>
      <x:c r="V46" s="227">
        <x:v>0</x:v>
      </x:c>
      <x:c r="W46" s="227">
        <x:v>0</x:v>
      </x:c>
      <x:c r="X46" s="227">
        <x:v>0</x:v>
      </x:c>
      <x:c r="Y46" s="227">
        <x:v>0</x:v>
      </x:c>
      <x:c r="Z46" s="183"/>
      <x:c r="AA46" s="4"/>
      <x:c r="AB46" s="11" t="s">
        <x:v>132</x:v>
      </x:c>
      <x:c r="AC46" s="11"/>
      <x:c r="AD46" s="71" t="s">
        <x:v>128</x:v>
      </x:c>
      <x:c r="AE46" s="24">
        <x:v>24</x:v>
      </x:c>
      <x:c r="AF46" s="24">
        <x:v>12</x:v>
      </x:c>
      <x:c r="AG46" s="24">
        <x:v>7</x:v>
      </x:c>
      <x:c r="AH46" s="24">
        <x:v>3</x:v>
      </x:c>
      <x:c r="AI46" s="24">
        <x:v>3</x:v>
      </x:c>
      <x:c r="AJ46" s="24"/>
      <x:c r="AK46" s="4"/>
      <x:c r="AL46" s="4"/>
      <x:c r="AM46" s="24">
        <x:v>18107.599999999999</x:v>
      </x:c>
      <x:c r="AN46" s="24">
        <x:v>2073.3200000000002</x:v>
      </x:c>
      <x:c r="AO46" s="24">
        <x:v>1554.67</x:v>
      </x:c>
      <x:c r="AP46" s="24">
        <x:v>852.55</x:v>
      </x:c>
      <x:c r="AQ46" s="24">
        <x:v>1558.51</x:v>
      </x:c>
      <x:c r="AR46" s="24"/>
      <x:c r="AS46" s="4"/>
      <x:c r="AT46" s="4"/>
      <x:c r="AU46" s="228">
        <x:v>646.70000000000005</x:v>
      </x:c>
      <x:c r="AV46" s="228">
        <x:v>74.047142857142902</x:v>
      </x:c>
      <x:c r="AW46" s="228">
        <x:v>62.186799999999998</x:v>
      </x:c>
      <x:c r="AX46" s="228">
        <x:v>35.522916666666703</x:v>
      </x:c>
      <x:c r="AY46" s="228">
        <x:v>55.661071428571397</x:v>
      </x:c>
      <x:c r="AZ46" s="228"/>
      <x:c r="BA46" s="4"/>
    </x:row>
    <x:row r="47" spans="1:53" x14ac:dyDescent="0.3">
      <x:c r="A47" s="56"/>
      <x:c r="B47" s="11" t="s">
        <x:v>743</x:v>
      </x:c>
      <x:c r="C47" s="11"/>
      <x:c r="D47" s="71" t="s">
        <x:v>104</x:v>
      </x:c>
      <x:c r="E47" s="11">
        <x:v>4</x:v>
      </x:c>
      <x:c r="F47" s="11">
        <x:v>1</x:v>
      </x:c>
      <x:c r="G47" s="11">
        <x:v>1</x:v>
      </x:c>
      <x:c r="H47" s="11">
        <x:v>1</x:v>
      </x:c>
      <x:c r="I47" s="11">
        <x:v>1</x:v>
      </x:c>
      <x:c r="J47" s="11"/>
      <x:c r="K47" s="4"/>
      <x:c r="L47" s="4"/>
      <x:c r="M47" s="226">
        <x:v>179.84</x:v>
      </x:c>
      <x:c r="N47" s="226">
        <x:v>41.76</x:v>
      </x:c>
      <x:c r="O47" s="226">
        <x:v>7.2</x:v>
      </x:c>
      <x:c r="P47" s="226">
        <x:v>6.3</x:v>
      </x:c>
      <x:c r="Q47" s="226">
        <x:v>106</x:v>
      </x:c>
      <x:c r="R47" s="11"/>
      <x:c r="S47" s="4"/>
      <x:c r="T47" s="4"/>
      <x:c r="U47" s="227">
        <x:v>44.96</x:v>
      </x:c>
      <x:c r="V47" s="227">
        <x:v>10.44</x:v>
      </x:c>
      <x:c r="W47" s="227">
        <x:v>1.8</x:v>
      </x:c>
      <x:c r="X47" s="227">
        <x:v>2.1</x:v>
      </x:c>
      <x:c r="Y47" s="227">
        <x:v>26.5</x:v>
      </x:c>
      <x:c r="Z47" s="183"/>
      <x:c r="AA47" s="4"/>
      <x:c r="AB47" s="11" t="s">
        <x:v>133</x:v>
      </x:c>
      <x:c r="AC47" s="11"/>
      <x:c r="AD47" s="71" t="s">
        <x:v>76</x:v>
      </x:c>
      <x:c r="AE47" s="24">
        <x:v>15</x:v>
      </x:c>
      <x:c r="AF47" s="24">
        <x:v>7</x:v>
      </x:c>
      <x:c r="AG47" s="24">
        <x:v>4</x:v>
      </x:c>
      <x:c r="AH47" s="24">
        <x:v>5</x:v>
      </x:c>
      <x:c r="AI47" s="24">
        <x:v>4</x:v>
      </x:c>
      <x:c r="AJ47" s="24"/>
      <x:c r="AK47" s="4"/>
      <x:c r="AL47" s="4"/>
      <x:c r="AM47" s="24">
        <x:v>4595.57</x:v>
      </x:c>
      <x:c r="AN47" s="24">
        <x:v>514.26</x:v>
      </x:c>
      <x:c r="AO47" s="24">
        <x:v>299.68</x:v>
      </x:c>
      <x:c r="AP47" s="24">
        <x:v>312.14</x:v>
      </x:c>
      <x:c r="AQ47" s="24">
        <x:v>288.58999999999997</x:v>
      </x:c>
      <x:c r="AR47" s="24"/>
      <x:c r="AS47" s="4"/>
      <x:c r="AT47" s="4"/>
      <x:c r="AU47" s="228">
        <x:v>306.37133333333298</x:v>
      </x:c>
      <x:c r="AV47" s="228">
        <x:v>34.283999999999999</x:v>
      </x:c>
      <x:c r="AW47" s="228">
        <x:v>21.4057142857143</x:v>
      </x:c>
      <x:c r="AX47" s="228">
        <x:v>20.809333333333299</x:v>
      </x:c>
      <x:c r="AY47" s="228">
        <x:v>19.239333333333299</x:v>
      </x:c>
      <x:c r="AZ47" s="228"/>
      <x:c r="BA47" s="4"/>
    </x:row>
    <x:row r="48" spans="1:53" x14ac:dyDescent="0.3">
      <x:c r="A48" s="56"/>
      <x:c r="B48" s="11" t="s">
        <x:v>132</x:v>
      </x:c>
      <x:c r="C48" s="11"/>
      <x:c r="D48" s="71" t="s">
        <x:v>128</x:v>
      </x:c>
      <x:c r="E48" s="11">
        <x:v>460</x:v>
      </x:c>
      <x:c r="F48" s="11">
        <x:v>329</x:v>
      </x:c>
      <x:c r="G48" s="11">
        <x:v>274</x:v>
      </x:c>
      <x:c r="H48" s="11">
        <x:v>93</x:v>
      </x:c>
      <x:c r="I48" s="11">
        <x:v>299</x:v>
      </x:c>
      <x:c r="J48" s="11"/>
      <x:c r="K48" s="4"/>
      <x:c r="L48" s="4"/>
      <x:c r="M48" s="226">
        <x:v>43640.86</x:v>
      </x:c>
      <x:c r="N48" s="226">
        <x:v>41727.769999999997</x:v>
      </x:c>
      <x:c r="O48" s="226">
        <x:v>42556.2</x:v>
      </x:c>
      <x:c r="P48" s="226">
        <x:v>11340.6</x:v>
      </x:c>
      <x:c r="Q48" s="226">
        <x:v>228068.78</x:v>
      </x:c>
      <x:c r="R48" s="11"/>
      <x:c r="S48" s="4"/>
      <x:c r="T48" s="4"/>
      <x:c r="U48" s="227">
        <x:v>72.613743760399302</x:v>
      </x:c>
      <x:c r="V48" s="227">
        <x:v>69.430565723793706</x:v>
      </x:c>
      <x:c r="W48" s="227">
        <x:v>72.374489795918393</x:v>
      </x:c>
      <x:c r="X48" s="227">
        <x:v>37.676411960132903</x:v>
      </x:c>
      <x:c r="Y48" s="227">
        <x:v>379.48216306156399</x:v>
      </x:c>
      <x:c r="Z48" s="183"/>
      <x:c r="AA48" s="4"/>
      <x:c r="AB48" s="11" t="s">
        <x:v>135</x:v>
      </x:c>
      <x:c r="AC48" s="11"/>
      <x:c r="AD48" s="71" t="s">
        <x:v>76</x:v>
      </x:c>
      <x:c r="AE48" s="24">
        <x:v>1</x:v>
      </x:c>
      <x:c r="AF48" s="24"/>
      <x:c r="AG48" s="24"/>
      <x:c r="AH48" s="24"/>
      <x:c r="AI48" s="24"/>
      <x:c r="AJ48" s="24"/>
      <x:c r="AK48" s="4"/>
      <x:c r="AL48" s="4"/>
      <x:c r="AM48" s="24">
        <x:v>54.21</x:v>
      </x:c>
      <x:c r="AN48" s="24">
        <x:v>0</x:v>
      </x:c>
      <x:c r="AO48" s="24">
        <x:v>0</x:v>
      </x:c>
      <x:c r="AP48" s="24">
        <x:v>0</x:v>
      </x:c>
      <x:c r="AQ48" s="24">
        <x:v>0</x:v>
      </x:c>
      <x:c r="AR48" s="24"/>
      <x:c r="AS48" s="4"/>
      <x:c r="AT48" s="4"/>
      <x:c r="AU48" s="228">
        <x:v>54.21</x:v>
      </x:c>
      <x:c r="AV48" s="228">
        <x:v>0</x:v>
      </x:c>
      <x:c r="AW48" s="228">
        <x:v>0</x:v>
      </x:c>
      <x:c r="AX48" s="228">
        <x:v>0</x:v>
      </x:c>
      <x:c r="AY48" s="228">
        <x:v>0</x:v>
      </x:c>
      <x:c r="AZ48" s="228"/>
      <x:c r="BA48" s="4"/>
    </x:row>
    <x:row r="49" spans="1:53" x14ac:dyDescent="0.3">
      <x:c r="A49" s="56"/>
      <x:c r="B49" s="11" t="s">
        <x:v>132</x:v>
      </x:c>
      <x:c r="C49" s="11"/>
      <x:c r="D49" s="71" t="s">
        <x:v>70</x:v>
      </x:c>
      <x:c r="E49" s="11"/>
      <x:c r="F49" s="11">
        <x:v>1</x:v>
      </x:c>
      <x:c r="G49" s="11"/>
      <x:c r="H49" s="11"/>
      <x:c r="I49" s="11">
        <x:v>1</x:v>
      </x:c>
      <x:c r="J49" s="11"/>
      <x:c r="K49" s="4"/>
      <x:c r="L49" s="4"/>
      <x:c r="M49" s="226">
        <x:v>0</x:v>
      </x:c>
      <x:c r="N49" s="226">
        <x:v>616.1</x:v>
      </x:c>
      <x:c r="O49" s="226">
        <x:v>0</x:v>
      </x:c>
      <x:c r="P49" s="226">
        <x:v>0</x:v>
      </x:c>
      <x:c r="Q49" s="226">
        <x:v>163.9</x:v>
      </x:c>
      <x:c r="R49" s="11"/>
      <x:c r="S49" s="4"/>
      <x:c r="T49" s="4"/>
      <x:c r="U49" s="227">
        <x:v>0</x:v>
      </x:c>
      <x:c r="V49" s="227">
        <x:v>616.1</x:v>
      </x:c>
      <x:c r="W49" s="227">
        <x:v>0</x:v>
      </x:c>
      <x:c r="X49" s="227">
        <x:v>0</x:v>
      </x:c>
      <x:c r="Y49" s="227">
        <x:v>163.9</x:v>
      </x:c>
      <x:c r="Z49" s="183"/>
      <x:c r="AA49" s="4"/>
      <x:c r="AB49" s="11" t="s">
        <x:v>138</x:v>
      </x:c>
      <x:c r="AC49" s="11"/>
      <x:c r="AD49" s="71" t="s">
        <x:v>101</x:v>
      </x:c>
      <x:c r="AE49" s="24">
        <x:v>16</x:v>
      </x:c>
      <x:c r="AF49" s="24">
        <x:v>11</x:v>
      </x:c>
      <x:c r="AG49" s="24">
        <x:v>8</x:v>
      </x:c>
      <x:c r="AH49" s="24">
        <x:v>6</x:v>
      </x:c>
      <x:c r="AI49" s="24">
        <x:v>6</x:v>
      </x:c>
      <x:c r="AJ49" s="24"/>
      <x:c r="AK49" s="4"/>
      <x:c r="AL49" s="4"/>
      <x:c r="AM49" s="24">
        <x:v>9661.2199999999993</x:v>
      </x:c>
      <x:c r="AN49" s="24">
        <x:v>6069.7</x:v>
      </x:c>
      <x:c r="AO49" s="24">
        <x:v>5682.31</x:v>
      </x:c>
      <x:c r="AP49" s="24">
        <x:v>1075.3599999999999</x:v>
      </x:c>
      <x:c r="AQ49" s="24">
        <x:v>3969.85</x:v>
      </x:c>
      <x:c r="AR49" s="24"/>
      <x:c r="AS49" s="4"/>
      <x:c r="AT49" s="4"/>
      <x:c r="AU49" s="228">
        <x:v>603.82624999999996</x:v>
      </x:c>
      <x:c r="AV49" s="228">
        <x:v>379.35624999999999</x:v>
      </x:c>
      <x:c r="AW49" s="228">
        <x:v>355.14437500000003</x:v>
      </x:c>
      <x:c r="AX49" s="228">
        <x:v>67.209999999999994</x:v>
      </x:c>
      <x:c r="AY49" s="228">
        <x:v>248.11562499999999</x:v>
      </x:c>
      <x:c r="AZ49" s="228"/>
      <x:c r="BA49" s="4"/>
    </x:row>
    <x:row r="50" spans="1:53" x14ac:dyDescent="0.3">
      <x:c r="A50" s="56"/>
      <x:c r="B50" s="11" t="s">
        <x:v>133</x:v>
      </x:c>
      <x:c r="C50" s="11"/>
      <x:c r="D50" s="71" t="s">
        <x:v>76</x:v>
      </x:c>
      <x:c r="E50" s="11">
        <x:v>86</x:v>
      </x:c>
      <x:c r="F50" s="11">
        <x:v>61</x:v>
      </x:c>
      <x:c r="G50" s="11">
        <x:v>41</x:v>
      </x:c>
      <x:c r="H50" s="11">
        <x:v>30</x:v>
      </x:c>
      <x:c r="I50" s="11">
        <x:v>37</x:v>
      </x:c>
      <x:c r="J50" s="11"/>
      <x:c r="K50" s="4"/>
      <x:c r="L50" s="4"/>
      <x:c r="M50" s="226">
        <x:v>12497.14</x:v>
      </x:c>
      <x:c r="N50" s="226">
        <x:v>11647.7</x:v>
      </x:c>
      <x:c r="O50" s="226">
        <x:v>8720.84</x:v>
      </x:c>
      <x:c r="P50" s="226">
        <x:v>4576.4799999999996</x:v>
      </x:c>
      <x:c r="Q50" s="226">
        <x:v>42191.68</x:v>
      </x:c>
      <x:c r="R50" s="11"/>
      <x:c r="S50" s="4"/>
      <x:c r="T50" s="4"/>
      <x:c r="U50" s="227">
        <x:v>111.581607142857</x:v>
      </x:c>
      <x:c r="V50" s="227">
        <x:v>103.997321428571</x:v>
      </x:c>
      <x:c r="W50" s="227">
        <x:v>78.566126126126093</x:v>
      </x:c>
      <x:c r="X50" s="227">
        <x:v>42.374814814814798</x:v>
      </x:c>
      <x:c r="Y50" s="227">
        <x:v>376.71142857142797</x:v>
      </x:c>
      <x:c r="Z50" s="183"/>
      <x:c r="AA50" s="4"/>
      <x:c r="AB50" s="11" t="s">
        <x:v>139</x:v>
      </x:c>
      <x:c r="AC50" s="11"/>
      <x:c r="AD50" s="71" t="s">
        <x:v>140</x:v>
      </x:c>
      <x:c r="AE50" s="24">
        <x:v>25</x:v>
      </x:c>
      <x:c r="AF50" s="24">
        <x:v>13</x:v>
      </x:c>
      <x:c r="AG50" s="24">
        <x:v>9</x:v>
      </x:c>
      <x:c r="AH50" s="24">
        <x:v>3</x:v>
      </x:c>
      <x:c r="AI50" s="24">
        <x:v>4</x:v>
      </x:c>
      <x:c r="AJ50" s="24"/>
      <x:c r="AK50" s="4"/>
      <x:c r="AL50" s="4"/>
      <x:c r="AM50" s="24">
        <x:v>22772.53</x:v>
      </x:c>
      <x:c r="AN50" s="24">
        <x:v>16254.84</x:v>
      </x:c>
      <x:c r="AO50" s="24">
        <x:v>5681.13</x:v>
      </x:c>
      <x:c r="AP50" s="24">
        <x:v>1119.05</x:v>
      </x:c>
      <x:c r="AQ50" s="24">
        <x:v>7058.06</x:v>
      </x:c>
      <x:c r="AR50" s="24"/>
      <x:c r="AS50" s="4"/>
      <x:c r="AT50" s="4"/>
      <x:c r="AU50" s="228">
        <x:v>910.90120000000002</x:v>
      </x:c>
      <x:c r="AV50" s="228">
        <x:v>650.19359999999995</x:v>
      </x:c>
      <x:c r="AW50" s="228">
        <x:v>227.24520000000001</x:v>
      </x:c>
      <x:c r="AX50" s="228">
        <x:v>101.731818181818</x:v>
      </x:c>
      <x:c r="AY50" s="228">
        <x:v>282.32240000000002</x:v>
      </x:c>
      <x:c r="AZ50" s="228"/>
      <x:c r="BA50" s="4"/>
    </x:row>
    <x:row r="51" spans="1:53" x14ac:dyDescent="0.3">
      <x:c r="A51" s="56"/>
      <x:c r="B51" s="11" t="s">
        <x:v>135</x:v>
      </x:c>
      <x:c r="C51" s="11"/>
      <x:c r="D51" s="71" t="s">
        <x:v>76</x:v>
      </x:c>
      <x:c r="E51" s="11">
        <x:v>34</x:v>
      </x:c>
      <x:c r="F51" s="11">
        <x:v>16</x:v>
      </x:c>
      <x:c r="G51" s="11">
        <x:v>9</x:v>
      </x:c>
      <x:c r="H51" s="11">
        <x:v>6</x:v>
      </x:c>
      <x:c r="I51" s="11">
        <x:v>10</x:v>
      </x:c>
      <x:c r="J51" s="11"/>
      <x:c r="K51" s="4"/>
      <x:c r="L51" s="4"/>
      <x:c r="M51" s="226">
        <x:v>4872.71</x:v>
      </x:c>
      <x:c r="N51" s="226">
        <x:v>2847.75</x:v>
      </x:c>
      <x:c r="O51" s="226">
        <x:v>2097.87</x:v>
      </x:c>
      <x:c r="P51" s="226">
        <x:v>1385.63</x:v>
      </x:c>
      <x:c r="Q51" s="226">
        <x:v>16963.13</x:v>
      </x:c>
      <x:c r="R51" s="11"/>
      <x:c r="S51" s="4"/>
      <x:c r="T51" s="4"/>
      <x:c r="U51" s="227">
        <x:v>131.694864864865</x:v>
      </x:c>
      <x:c r="V51" s="227">
        <x:v>76.966216216216196</x:v>
      </x:c>
      <x:c r="W51" s="227">
        <x:v>56.699189189189198</x:v>
      </x:c>
      <x:c r="X51" s="227">
        <x:v>37.449459459459497</x:v>
      </x:c>
      <x:c r="Y51" s="227">
        <x:v>458.46297297297298</x:v>
      </x:c>
      <x:c r="Z51" s="183"/>
      <x:c r="AA51" s="4"/>
      <x:c r="AB51" s="11" t="s">
        <x:v>141</x:v>
      </x:c>
      <x:c r="AC51" s="11"/>
      <x:c r="AD51" s="71" t="s">
        <x:v>142</x:v>
      </x:c>
      <x:c r="AE51" s="24">
        <x:v>430</x:v>
      </x:c>
      <x:c r="AF51" s="24">
        <x:v>248</x:v>
      </x:c>
      <x:c r="AG51" s="24">
        <x:v>160</x:v>
      </x:c>
      <x:c r="AH51" s="24">
        <x:v>136</x:v>
      </x:c>
      <x:c r="AI51" s="24">
        <x:v>135</x:v>
      </x:c>
      <x:c r="AJ51" s="24"/>
      <x:c r="AK51" s="4"/>
      <x:c r="AL51" s="4"/>
      <x:c r="AM51" s="24">
        <x:v>299920.06</x:v>
      </x:c>
      <x:c r="AN51" s="24">
        <x:v>82280.000000000102</x:v>
      </x:c>
      <x:c r="AO51" s="24">
        <x:v>64830.39</x:v>
      </x:c>
      <x:c r="AP51" s="24">
        <x:v>42439.26</x:v>
      </x:c>
      <x:c r="AQ51" s="24">
        <x:v>109550.71</x:v>
      </x:c>
      <x:c r="AR51" s="24"/>
      <x:c r="AS51" s="4"/>
      <x:c r="AT51" s="4"/>
      <x:c r="AU51" s="228">
        <x:v>678.55217194570105</x:v>
      </x:c>
      <x:c r="AV51" s="228">
        <x:v>186.15384615384599</x:v>
      </x:c>
      <x:c r="AW51" s="228">
        <x:v>167.52038759689901</x:v>
      </x:c>
      <x:c r="AX51" s="228">
        <x:v>102.510289855072</x:v>
      </x:c>
      <x:c r="AY51" s="228">
        <x:v>247.852285067873</x:v>
      </x:c>
      <x:c r="AZ51" s="228"/>
      <x:c r="BA51" s="4"/>
    </x:row>
    <x:row r="52" spans="1:53" x14ac:dyDescent="0.3">
      <x:c r="A52" s="56"/>
      <x:c r="B52" s="11" t="s">
        <x:v>136</x:v>
      </x:c>
      <x:c r="C52" s="11"/>
      <x:c r="D52" s="71" t="s">
        <x:v>137</x:v>
      </x:c>
      <x:c r="E52" s="11">
        <x:v>1</x:v>
      </x:c>
      <x:c r="F52" s="11">
        <x:v>1</x:v>
      </x:c>
      <x:c r="G52" s="11"/>
      <x:c r="H52" s="11"/>
      <x:c r="I52" s="11">
        <x:v>1</x:v>
      </x:c>
      <x:c r="J52" s="11"/>
      <x:c r="K52" s="4"/>
      <x:c r="L52" s="4"/>
      <x:c r="M52" s="226">
        <x:v>464.75</x:v>
      </x:c>
      <x:c r="N52" s="226">
        <x:v>45.37</x:v>
      </x:c>
      <x:c r="O52" s="226">
        <x:v>0</x:v>
      </x:c>
      <x:c r="P52" s="226">
        <x:v>0</x:v>
      </x:c>
      <x:c r="Q52" s="226">
        <x:v>86.46</x:v>
      </x:c>
      <x:c r="R52" s="11"/>
      <x:c r="S52" s="4"/>
      <x:c r="T52" s="4"/>
      <x:c r="U52" s="227">
        <x:v>464.75</x:v>
      </x:c>
      <x:c r="V52" s="227">
        <x:v>45.37</x:v>
      </x:c>
      <x:c r="W52" s="227">
        <x:v>0</x:v>
      </x:c>
      <x:c r="X52" s="227">
        <x:v>0</x:v>
      </x:c>
      <x:c r="Y52" s="227">
        <x:v>86.46</x:v>
      </x:c>
      <x:c r="Z52" s="183"/>
      <x:c r="AA52" s="4"/>
      <x:c r="AB52" s="11" t="s">
        <x:v>143</x:v>
      </x:c>
      <x:c r="AC52" s="11"/>
      <x:c r="AD52" s="71" t="s">
        <x:v>145</x:v>
      </x:c>
      <x:c r="AE52" s="24">
        <x:v>55</x:v>
      </x:c>
      <x:c r="AF52" s="24">
        <x:v>27</x:v>
      </x:c>
      <x:c r="AG52" s="24">
        <x:v>19</x:v>
      </x:c>
      <x:c r="AH52" s="24">
        <x:v>18</x:v>
      </x:c>
      <x:c r="AI52" s="24">
        <x:v>15</x:v>
      </x:c>
      <x:c r="AJ52" s="24"/>
      <x:c r="AK52" s="4"/>
      <x:c r="AL52" s="4"/>
      <x:c r="AM52" s="24">
        <x:v>24598.15</x:v>
      </x:c>
      <x:c r="AN52" s="24">
        <x:v>4447.4799999999996</x:v>
      </x:c>
      <x:c r="AO52" s="24">
        <x:v>3927.32</x:v>
      </x:c>
      <x:c r="AP52" s="24">
        <x:v>1718.53</x:v>
      </x:c>
      <x:c r="AQ52" s="24">
        <x:v>8989.8799999999992</x:v>
      </x:c>
      <x:c r="AR52" s="24"/>
      <x:c r="AS52" s="4"/>
      <x:c r="AT52" s="4"/>
      <x:c r="AU52" s="228">
        <x:v>439.25267857142802</x:v>
      </x:c>
      <x:c r="AV52" s="228">
        <x:v>79.419285714285706</x:v>
      </x:c>
      <x:c r="AW52" s="228">
        <x:v>95.788292682926794</x:v>
      </x:c>
      <x:c r="AX52" s="228">
        <x:v>32.425094339622603</x:v>
      </x:c>
      <x:c r="AY52" s="228">
        <x:v>160.53357142857101</x:v>
      </x:c>
      <x:c r="AZ52" s="228"/>
      <x:c r="BA52" s="4"/>
    </x:row>
    <x:row r="53" spans="1:53" x14ac:dyDescent="0.3">
      <x:c r="A53" s="56"/>
      <x:c r="B53" s="11" t="s">
        <x:v>138</x:v>
      </x:c>
      <x:c r="C53" s="11"/>
      <x:c r="D53" s="71" t="s">
        <x:v>101</x:v>
      </x:c>
      <x:c r="E53" s="11">
        <x:v>48</x:v>
      </x:c>
      <x:c r="F53" s="11">
        <x:v>23</x:v>
      </x:c>
      <x:c r="G53" s="11">
        <x:v>17</x:v>
      </x:c>
      <x:c r="H53" s="11">
        <x:v>14</x:v>
      </x:c>
      <x:c r="I53" s="11">
        <x:v>10</x:v>
      </x:c>
      <x:c r="J53" s="11"/>
      <x:c r="K53" s="4"/>
      <x:c r="L53" s="4"/>
      <x:c r="M53" s="226">
        <x:v>4789.82</x:v>
      </x:c>
      <x:c r="N53" s="226">
        <x:v>1865.22</x:v>
      </x:c>
      <x:c r="O53" s="226">
        <x:v>1339.66</x:v>
      </x:c>
      <x:c r="P53" s="226">
        <x:v>702.37</x:v>
      </x:c>
      <x:c r="Q53" s="226">
        <x:v>1220.96</x:v>
      </x:c>
      <x:c r="R53" s="11"/>
      <x:c r="S53" s="4"/>
      <x:c r="T53" s="4"/>
      <x:c r="U53" s="227">
        <x:v>99.787916666666703</x:v>
      </x:c>
      <x:c r="V53" s="227">
        <x:v>38.858750000000001</x:v>
      </x:c>
      <x:c r="W53" s="227">
        <x:v>27.909583333333298</x:v>
      </x:c>
      <x:c r="X53" s="227">
        <x:v>14.6327083333333</x:v>
      </x:c>
      <x:c r="Y53" s="227">
        <x:v>25.436666666666699</x:v>
      </x:c>
      <x:c r="Z53" s="183"/>
      <x:c r="AA53" s="4"/>
      <x:c r="AB53" s="11" t="s">
        <x:v>148</x:v>
      </x:c>
      <x:c r="AC53" s="11"/>
      <x:c r="AD53" s="71" t="s">
        <x:v>142</x:v>
      </x:c>
      <x:c r="AE53" s="24">
        <x:v>2</x:v>
      </x:c>
      <x:c r="AF53" s="24">
        <x:v>1</x:v>
      </x:c>
      <x:c r="AG53" s="24"/>
      <x:c r="AH53" s="24"/>
      <x:c r="AI53" s="24"/>
      <x:c r="AJ53" s="24"/>
      <x:c r="AK53" s="4"/>
      <x:c r="AL53" s="4"/>
      <x:c r="AM53" s="24">
        <x:v>443.14</x:v>
      </x:c>
      <x:c r="AN53" s="24">
        <x:v>17.05</x:v>
      </x:c>
      <x:c r="AO53" s="24">
        <x:v>0</x:v>
      </x:c>
      <x:c r="AP53" s="24">
        <x:v>0</x:v>
      </x:c>
      <x:c r="AQ53" s="24">
        <x:v>0</x:v>
      </x:c>
      <x:c r="AR53" s="24"/>
      <x:c r="AS53" s="4"/>
      <x:c r="AT53" s="4"/>
      <x:c r="AU53" s="228">
        <x:v>221.57</x:v>
      </x:c>
      <x:c r="AV53" s="228">
        <x:v>8.5250000000000004</x:v>
      </x:c>
      <x:c r="AW53" s="228">
        <x:v>0</x:v>
      </x:c>
      <x:c r="AX53" s="228">
        <x:v>0</x:v>
      </x:c>
      <x:c r="AY53" s="228">
        <x:v>0</x:v>
      </x:c>
      <x:c r="AZ53" s="228"/>
      <x:c r="BA53" s="4"/>
    </x:row>
    <x:row r="54" spans="1:53" x14ac:dyDescent="0.3">
      <x:c r="A54" s="56"/>
      <x:c r="B54" s="11" t="s">
        <x:v>139</x:v>
      </x:c>
      <x:c r="C54" s="11"/>
      <x:c r="D54" s="71" t="s">
        <x:v>140</x:v>
      </x:c>
      <x:c r="E54" s="11">
        <x:v>42</x:v>
      </x:c>
      <x:c r="F54" s="11">
        <x:v>23</x:v>
      </x:c>
      <x:c r="G54" s="11">
        <x:v>17</x:v>
      </x:c>
      <x:c r="H54" s="11">
        <x:v>16</x:v>
      </x:c>
      <x:c r="I54" s="11">
        <x:v>26</x:v>
      </x:c>
      <x:c r="J54" s="11"/>
      <x:c r="K54" s="4"/>
      <x:c r="L54" s="4"/>
      <x:c r="M54" s="226">
        <x:v>6822.94</x:v>
      </x:c>
      <x:c r="N54" s="226">
        <x:v>4488.7299999999996</x:v>
      </x:c>
      <x:c r="O54" s="226">
        <x:v>3645.14</x:v>
      </x:c>
      <x:c r="P54" s="226">
        <x:v>2168.61</x:v>
      </x:c>
      <x:c r="Q54" s="226">
        <x:v>27064.09</x:v>
      </x:c>
      <x:c r="R54" s="11"/>
      <x:c r="S54" s="4"/>
      <x:c r="T54" s="4"/>
      <x:c r="U54" s="227">
        <x:v>131.21038461538501</x:v>
      </x:c>
      <x:c r="V54" s="227">
        <x:v>86.321730769230797</x:v>
      </x:c>
      <x:c r="W54" s="227">
        <x:v>72.902799999999999</x:v>
      </x:c>
      <x:c r="X54" s="227">
        <x:v>52.892926829268298</x:v>
      </x:c>
      <x:c r="Y54" s="227">
        <x:v>520.46326923076901</x:v>
      </x:c>
      <x:c r="Z54" s="183"/>
      <x:c r="AA54" s="4"/>
      <x:c r="AB54" s="11" t="s">
        <x:v>149</x:v>
      </x:c>
      <x:c r="AC54" s="11"/>
      <x:c r="AD54" s="71" t="s">
        <x:v>150</x:v>
      </x:c>
      <x:c r="AE54" s="24">
        <x:v>39</x:v>
      </x:c>
      <x:c r="AF54" s="24">
        <x:v>20</x:v>
      </x:c>
      <x:c r="AG54" s="24">
        <x:v>15</x:v>
      </x:c>
      <x:c r="AH54" s="24">
        <x:v>8</x:v>
      </x:c>
      <x:c r="AI54" s="24">
        <x:v>7</x:v>
      </x:c>
      <x:c r="AJ54" s="24"/>
      <x:c r="AK54" s="4"/>
      <x:c r="AL54" s="4"/>
      <x:c r="AM54" s="24">
        <x:v>89883.19</x:v>
      </x:c>
      <x:c r="AN54" s="24">
        <x:v>17238.64</x:v>
      </x:c>
      <x:c r="AO54" s="24">
        <x:v>10054</x:v>
      </x:c>
      <x:c r="AP54" s="24">
        <x:v>1270.5999999999999</x:v>
      </x:c>
      <x:c r="AQ54" s="24">
        <x:v>2220.9699999999998</x:v>
      </x:c>
      <x:c r="AR54" s="24"/>
      <x:c r="AS54" s="4"/>
      <x:c r="AT54" s="4"/>
      <x:c r="AU54" s="228">
        <x:v>2304.6971794871802</x:v>
      </x:c>
      <x:c r="AV54" s="228">
        <x:v>442.01641025640998</x:v>
      </x:c>
      <x:c r="AW54" s="228">
        <x:v>257.79487179487199</x:v>
      </x:c>
      <x:c r="AX54" s="228">
        <x:v>34.340540540540502</x:v>
      </x:c>
      <x:c r="AY54" s="228">
        <x:v>56.947948717948698</x:v>
      </x:c>
      <x:c r="AZ54" s="228"/>
      <x:c r="BA54" s="4"/>
    </x:row>
    <x:row r="55" spans="1:53" x14ac:dyDescent="0.3">
      <x:c r="A55" s="56"/>
      <x:c r="B55" s="11" t="s">
        <x:v>141</x:v>
      </x:c>
      <x:c r="C55" s="11"/>
      <x:c r="D55" s="71" t="s">
        <x:v>142</x:v>
      </x:c>
      <x:c r="E55" s="11">
        <x:v>3433</x:v>
      </x:c>
      <x:c r="F55" s="11">
        <x:v>2453</x:v>
      </x:c>
      <x:c r="G55" s="11">
        <x:v>1618</x:v>
      </x:c>
      <x:c r="H55" s="11">
        <x:v>1433</x:v>
      </x:c>
      <x:c r="I55" s="11">
        <x:v>2305</x:v>
      </x:c>
      <x:c r="J55" s="11"/>
      <x:c r="K55" s="4"/>
      <x:c r="L55" s="4"/>
      <x:c r="M55" s="226">
        <x:v>580153.80000000005</x:v>
      </x:c>
      <x:c r="N55" s="226">
        <x:v>580901.91</x:v>
      </x:c>
      <x:c r="O55" s="226">
        <x:v>370518.93999999901</x:v>
      </x:c>
      <x:c r="P55" s="226">
        <x:v>252286.79</x:v>
      </x:c>
      <x:c r="Q55" s="226">
        <x:v>2366839.7599999998</x:v>
      </x:c>
      <x:c r="R55" s="11"/>
      <x:c r="S55" s="4"/>
      <x:c r="T55" s="4"/>
      <x:c r="U55" s="227">
        <x:v>131.43493429995499</x:v>
      </x:c>
      <x:c r="V55" s="227">
        <x:v>131.60442002718599</x:v>
      </x:c>
      <x:c r="W55" s="227">
        <x:v>101.987046518029</x:v>
      </x:c>
      <x:c r="X55" s="227">
        <x:v>59.557788007554301</x:v>
      </x:c>
      <x:c r="Y55" s="227">
        <x:v>536.33350555177799</x:v>
      </x:c>
      <x:c r="Z55" s="183"/>
      <x:c r="AA55" s="4"/>
      <x:c r="AB55" s="11" t="s">
        <x:v>157</x:v>
      </x:c>
      <x:c r="AC55" s="11"/>
      <x:c r="AD55" s="71" t="s">
        <x:v>94</x:v>
      </x:c>
      <x:c r="AE55" s="24">
        <x:v>20</x:v>
      </x:c>
      <x:c r="AF55" s="24">
        <x:v>11</x:v>
      </x:c>
      <x:c r="AG55" s="24">
        <x:v>6</x:v>
      </x:c>
      <x:c r="AH55" s="24">
        <x:v>4</x:v>
      </x:c>
      <x:c r="AI55" s="24">
        <x:v>4</x:v>
      </x:c>
      <x:c r="AJ55" s="24"/>
      <x:c r="AK55" s="4"/>
      <x:c r="AL55" s="4"/>
      <x:c r="AM55" s="24">
        <x:v>4471.92</x:v>
      </x:c>
      <x:c r="AN55" s="24">
        <x:v>494.29</x:v>
      </x:c>
      <x:c r="AO55" s="24">
        <x:v>206.25</x:v>
      </x:c>
      <x:c r="AP55" s="24">
        <x:v>121.19</x:v>
      </x:c>
      <x:c r="AQ55" s="24">
        <x:v>2524.91</x:v>
      </x:c>
      <x:c r="AR55" s="24"/>
      <x:c r="AS55" s="4"/>
      <x:c r="AT55" s="4"/>
      <x:c r="AU55" s="228">
        <x:v>223.596</x:v>
      </x:c>
      <x:c r="AV55" s="228">
        <x:v>24.714500000000001</x:v>
      </x:c>
      <x:c r="AW55" s="228">
        <x:v>11.4583333333333</x:v>
      </x:c>
      <x:c r="AX55" s="228">
        <x:v>6.0594999999999999</x:v>
      </x:c>
      <x:c r="AY55" s="228">
        <x:v>126.24550000000001</x:v>
      </x:c>
      <x:c r="AZ55" s="228"/>
      <x:c r="BA55" s="4"/>
    </x:row>
    <x:row r="56" spans="1:53" x14ac:dyDescent="0.3">
      <x:c r="A56" s="56"/>
      <x:c r="B56" s="11" t="s">
        <x:v>141</x:v>
      </x:c>
      <x:c r="C56" s="11"/>
      <x:c r="D56" s="71" t="s">
        <x:v>484</x:v>
      </x:c>
      <x:c r="E56" s="11">
        <x:v>2</x:v>
      </x:c>
      <x:c r="F56" s="11">
        <x:v>1</x:v>
      </x:c>
      <x:c r="G56" s="11"/>
      <x:c r="H56" s="11"/>
      <x:c r="I56" s="11">
        <x:v>1</x:v>
      </x:c>
      <x:c r="J56" s="11"/>
      <x:c r="K56" s="4"/>
      <x:c r="L56" s="4"/>
      <x:c r="M56" s="226">
        <x:v>422.56</x:v>
      </x:c>
      <x:c r="N56" s="226">
        <x:v>212.63</x:v>
      </x:c>
      <x:c r="O56" s="226">
        <x:v>0</x:v>
      </x:c>
      <x:c r="P56" s="226">
        <x:v>0</x:v>
      </x:c>
      <x:c r="Q56" s="226">
        <x:v>392.62</x:v>
      </x:c>
      <x:c r="R56" s="11"/>
      <x:c r="S56" s="4"/>
      <x:c r="T56" s="4"/>
      <x:c r="U56" s="227">
        <x:v>140.85333333333301</x:v>
      </x:c>
      <x:c r="V56" s="227">
        <x:v>70.876666666666694</x:v>
      </x:c>
      <x:c r="W56" s="227">
        <x:v>0</x:v>
      </x:c>
      <x:c r="X56" s="227">
        <x:v>0</x:v>
      </x:c>
      <x:c r="Y56" s="227">
        <x:v>130.87333333333299</x:v>
      </x:c>
      <x:c r="Z56" s="183"/>
      <x:c r="AA56" s="4"/>
      <x:c r="AB56" s="11" t="s">
        <x:v>168</x:v>
      </x:c>
      <x:c r="AC56" s="11"/>
      <x:c r="AD56" s="71" t="s">
        <x:v>61</x:v>
      </x:c>
      <x:c r="AE56" s="24">
        <x:v>130</x:v>
      </x:c>
      <x:c r="AF56" s="24">
        <x:v>60</x:v>
      </x:c>
      <x:c r="AG56" s="24">
        <x:v>36</x:v>
      </x:c>
      <x:c r="AH56" s="24">
        <x:v>28</x:v>
      </x:c>
      <x:c r="AI56" s="24">
        <x:v>23</x:v>
      </x:c>
      <x:c r="AJ56" s="24"/>
      <x:c r="AK56" s="4"/>
      <x:c r="AL56" s="4"/>
      <x:c r="AM56" s="24">
        <x:v>106950.47</x:v>
      </x:c>
      <x:c r="AN56" s="24">
        <x:v>7512.95</x:v>
      </x:c>
      <x:c r="AO56" s="24">
        <x:v>5338.97</x:v>
      </x:c>
      <x:c r="AP56" s="24">
        <x:v>3572.01</x:v>
      </x:c>
      <x:c r="AQ56" s="24">
        <x:v>36085.11</x:v>
      </x:c>
      <x:c r="AR56" s="24"/>
      <x:c r="AS56" s="4"/>
      <x:c r="AT56" s="4"/>
      <x:c r="AU56" s="228">
        <x:v>816.41580152671804</x:v>
      </x:c>
      <x:c r="AV56" s="228">
        <x:v>57.3507633587786</x:v>
      </x:c>
      <x:c r="AW56" s="228">
        <x:v>40.755496183206098</x:v>
      </x:c>
      <x:c r="AX56" s="228">
        <x:v>28.8065322580645</x:v>
      </x:c>
      <x:c r="AY56" s="228">
        <x:v>275.458854961832</x:v>
      </x:c>
      <x:c r="AZ56" s="228"/>
      <x:c r="BA56" s="4"/>
    </x:row>
    <x:row r="57" spans="1:53" x14ac:dyDescent="0.3">
      <x:c r="A57" s="56"/>
      <x:c r="B57" s="11" t="s">
        <x:v>143</x:v>
      </x:c>
      <x:c r="C57" s="11"/>
      <x:c r="D57" s="71" t="s">
        <x:v>145</x:v>
      </x:c>
      <x:c r="E57" s="11">
        <x:v>843</x:v>
      </x:c>
      <x:c r="F57" s="11">
        <x:v>459</x:v>
      </x:c>
      <x:c r="G57" s="11">
        <x:v>199</x:v>
      </x:c>
      <x:c r="H57" s="11">
        <x:v>203</x:v>
      </x:c>
      <x:c r="I57" s="11">
        <x:v>228</x:v>
      </x:c>
      <x:c r="J57" s="11"/>
      <x:c r="K57" s="4"/>
      <x:c r="L57" s="4"/>
      <x:c r="M57" s="226">
        <x:v>82256.179999999906</x:v>
      </x:c>
      <x:c r="N57" s="226">
        <x:v>66470.17</x:v>
      </x:c>
      <x:c r="O57" s="226">
        <x:v>27789.22</x:v>
      </x:c>
      <x:c r="P57" s="226">
        <x:v>19613.830000000002</x:v>
      </x:c>
      <x:c r="Q57" s="226">
        <x:v>171495.49</x:v>
      </x:c>
      <x:c r="R57" s="11"/>
      <x:c r="S57" s="4"/>
      <x:c r="T57" s="4"/>
      <x:c r="U57" s="227">
        <x:v>90.590506607929399</x:v>
      </x:c>
      <x:c r="V57" s="227">
        <x:v>73.205033039647603</x:v>
      </x:c>
      <x:c r="W57" s="227">
        <x:v>44.18</x:v>
      </x:c>
      <x:c r="X57" s="227">
        <x:v>22.622641291810801</x:v>
      </x:c>
      <x:c r="Y57" s="227">
        <x:v>189.07992282249199</x:v>
      </x:c>
      <x:c r="Z57" s="183"/>
      <x:c r="AA57" s="4"/>
      <x:c r="AB57" s="11" t="s">
        <x:v>168</x:v>
      </x:c>
      <x:c r="AC57" s="11"/>
      <x:c r="AD57" s="71" t="s">
        <x:v>94</x:v>
      </x:c>
      <x:c r="AE57" s="24">
        <x:v>145</x:v>
      </x:c>
      <x:c r="AF57" s="24">
        <x:v>40</x:v>
      </x:c>
      <x:c r="AG57" s="24">
        <x:v>23</x:v>
      </x:c>
      <x:c r="AH57" s="24">
        <x:v>16</x:v>
      </x:c>
      <x:c r="AI57" s="24">
        <x:v>16</x:v>
      </x:c>
      <x:c r="AJ57" s="24"/>
      <x:c r="AK57" s="4"/>
      <x:c r="AL57" s="4"/>
      <x:c r="AM57" s="24">
        <x:v>207533.72</x:v>
      </x:c>
      <x:c r="AN57" s="24">
        <x:v>143901.93</x:v>
      </x:c>
      <x:c r="AO57" s="24">
        <x:v>12708.22</x:v>
      </x:c>
      <x:c r="AP57" s="24">
        <x:v>2108.83</x:v>
      </x:c>
      <x:c r="AQ57" s="24">
        <x:v>7601.08</x:v>
      </x:c>
      <x:c r="AR57" s="24"/>
      <x:c r="AS57" s="4"/>
      <x:c r="AT57" s="4"/>
      <x:c r="AU57" s="228">
        <x:v>1411.7940136054401</x:v>
      </x:c>
      <x:c r="AV57" s="228">
        <x:v>978.92469387755102</x:v>
      </x:c>
      <x:c r="AW57" s="228">
        <x:v>94.134962962963002</x:v>
      </x:c>
      <x:c r="AX57" s="228">
        <x:v>15.506102941176501</x:v>
      </x:c>
      <x:c r="AY57" s="228">
        <x:v>51.708027210884403</x:v>
      </x:c>
      <x:c r="AZ57" s="228"/>
      <x:c r="BA57" s="4"/>
    </x:row>
    <x:row r="58" spans="1:53" x14ac:dyDescent="0.3">
      <x:c r="A58" s="56"/>
      <x:c r="B58" s="11" t="s">
        <x:v>148</x:v>
      </x:c>
      <x:c r="C58" s="11"/>
      <x:c r="D58" s="71" t="s">
        <x:v>137</x:v>
      </x:c>
      <x:c r="E58" s="11">
        <x:v>1</x:v>
      </x:c>
      <x:c r="F58" s="11">
        <x:v>1</x:v>
      </x:c>
      <x:c r="G58" s="11">
        <x:v>1</x:v>
      </x:c>
      <x:c r="H58" s="11">
        <x:v>1</x:v>
      </x:c>
      <x:c r="I58" s="11">
        <x:v>1</x:v>
      </x:c>
      <x:c r="J58" s="11"/>
      <x:c r="K58" s="4"/>
      <x:c r="L58" s="4"/>
      <x:c r="M58" s="226">
        <x:v>461.13</x:v>
      </x:c>
      <x:c r="N58" s="226">
        <x:v>472.43</x:v>
      </x:c>
      <x:c r="O58" s="226">
        <x:v>481.17</x:v>
      </x:c>
      <x:c r="P58" s="226">
        <x:v>478.1</x:v>
      </x:c>
      <x:c r="Q58" s="226">
        <x:v>2008.15</x:v>
      </x:c>
      <x:c r="R58" s="11"/>
      <x:c r="S58" s="4"/>
      <x:c r="T58" s="4"/>
      <x:c r="U58" s="227">
        <x:v>461.13</x:v>
      </x:c>
      <x:c r="V58" s="227">
        <x:v>472.43</x:v>
      </x:c>
      <x:c r="W58" s="227">
        <x:v>481.17</x:v>
      </x:c>
      <x:c r="X58" s="227">
        <x:v>478.1</x:v>
      </x:c>
      <x:c r="Y58" s="227">
        <x:v>2008.15</x:v>
      </x:c>
      <x:c r="Z58" s="183"/>
      <x:c r="AA58" s="4"/>
      <x:c r="AB58" s="11" t="s">
        <x:v>168</x:v>
      </x:c>
      <x:c r="AC58" s="11"/>
      <x:c r="AD58" s="71" t="s">
        <x:v>163</x:v>
      </x:c>
      <x:c r="AE58" s="24">
        <x:v>2</x:v>
      </x:c>
      <x:c r="AF58" s="24"/>
      <x:c r="AG58" s="24"/>
      <x:c r="AH58" s="24"/>
      <x:c r="AI58" s="24"/>
      <x:c r="AJ58" s="24"/>
      <x:c r="AK58" s="4"/>
      <x:c r="AL58" s="4"/>
      <x:c r="AM58" s="24">
        <x:v>9230.6299999999992</x:v>
      </x:c>
      <x:c r="AN58" s="24">
        <x:v>0</x:v>
      </x:c>
      <x:c r="AO58" s="24">
        <x:v>0</x:v>
      </x:c>
      <x:c r="AP58" s="24">
        <x:v>0</x:v>
      </x:c>
      <x:c r="AQ58" s="24">
        <x:v>0</x:v>
      </x:c>
      <x:c r="AR58" s="24"/>
      <x:c r="AS58" s="4"/>
      <x:c r="AT58" s="4"/>
      <x:c r="AU58" s="228">
        <x:v>4615.3149999999996</x:v>
      </x:c>
      <x:c r="AV58" s="228">
        <x:v>0</x:v>
      </x:c>
      <x:c r="AW58" s="228">
        <x:v>0</x:v>
      </x:c>
      <x:c r="AX58" s="228">
        <x:v>0</x:v>
      </x:c>
      <x:c r="AY58" s="228">
        <x:v>0</x:v>
      </x:c>
      <x:c r="AZ58" s="228"/>
      <x:c r="BA58" s="4"/>
    </x:row>
    <x:row r="59" spans="1:53" x14ac:dyDescent="0.3">
      <x:c r="A59" s="56"/>
      <x:c r="B59" s="11" t="s">
        <x:v>148</x:v>
      </x:c>
      <x:c r="C59" s="11"/>
      <x:c r="D59" s="71" t="s">
        <x:v>142</x:v>
      </x:c>
      <x:c r="E59" s="11">
        <x:v>6</x:v>
      </x:c>
      <x:c r="F59" s="11">
        <x:v>4</x:v>
      </x:c>
      <x:c r="G59" s="11">
        <x:v>1</x:v>
      </x:c>
      <x:c r="H59" s="11">
        <x:v>2</x:v>
      </x:c>
      <x:c r="I59" s="11">
        <x:v>2</x:v>
      </x:c>
      <x:c r="J59" s="11"/>
      <x:c r="K59" s="4"/>
      <x:c r="L59" s="4"/>
      <x:c r="M59" s="226">
        <x:v>895.19</x:v>
      </x:c>
      <x:c r="N59" s="226">
        <x:v>1012.28</x:v>
      </x:c>
      <x:c r="O59" s="226">
        <x:v>133.54</x:v>
      </x:c>
      <x:c r="P59" s="226">
        <x:v>130.94999999999999</x:v>
      </x:c>
      <x:c r="Q59" s="226">
        <x:v>365.44</x:v>
      </x:c>
      <x:c r="R59" s="11"/>
      <x:c r="S59" s="4"/>
      <x:c r="T59" s="4"/>
      <x:c r="U59" s="227">
        <x:v>149.19833333333301</x:v>
      </x:c>
      <x:c r="V59" s="227">
        <x:v>168.713333333333</x:v>
      </x:c>
      <x:c r="W59" s="227">
        <x:v>26.707999999999998</x:v>
      </x:c>
      <x:c r="X59" s="227">
        <x:v>21.824999999999999</x:v>
      </x:c>
      <x:c r="Y59" s="227">
        <x:v>60.906666666666702</x:v>
      </x:c>
      <x:c r="Z59" s="183"/>
      <x:c r="AA59" s="4"/>
      <x:c r="AB59" s="11" t="s">
        <x:v>170</x:v>
      </x:c>
      <x:c r="AC59" s="11"/>
      <x:c r="AD59" s="71" t="s">
        <x:v>97</x:v>
      </x:c>
      <x:c r="AE59" s="24">
        <x:v>14</x:v>
      </x:c>
      <x:c r="AF59" s="24">
        <x:v>13</x:v>
      </x:c>
      <x:c r="AG59" s="24">
        <x:v>12</x:v>
      </x:c>
      <x:c r="AH59" s="24">
        <x:v>10</x:v>
      </x:c>
      <x:c r="AI59" s="24">
        <x:v>10</x:v>
      </x:c>
      <x:c r="AJ59" s="24"/>
      <x:c r="AK59" s="4"/>
      <x:c r="AL59" s="4"/>
      <x:c r="AM59" s="24">
        <x:v>1194.01</x:v>
      </x:c>
      <x:c r="AN59" s="24">
        <x:v>1228.25</x:v>
      </x:c>
      <x:c r="AO59" s="24">
        <x:v>714.69</x:v>
      </x:c>
      <x:c r="AP59" s="24">
        <x:v>566.29999999999995</x:v>
      </x:c>
      <x:c r="AQ59" s="24">
        <x:v>1273.95</x:v>
      </x:c>
      <x:c r="AR59" s="24"/>
      <x:c r="AS59" s="4"/>
      <x:c r="AT59" s="4"/>
      <x:c r="AU59" s="228">
        <x:v>74.625624999999999</x:v>
      </x:c>
      <x:c r="AV59" s="228">
        <x:v>76.765625</x:v>
      </x:c>
      <x:c r="AW59" s="228">
        <x:v>44.668125000000003</x:v>
      </x:c>
      <x:c r="AX59" s="228">
        <x:v>37.753333333333302</x:v>
      </x:c>
      <x:c r="AY59" s="228">
        <x:v>79.621875000000003</x:v>
      </x:c>
      <x:c r="AZ59" s="228"/>
      <x:c r="BA59" s="4"/>
    </x:row>
    <x:row r="60" spans="1:53" x14ac:dyDescent="0.3">
      <x:c r="A60" s="56"/>
      <x:c r="B60" s="11" t="s">
        <x:v>149</x:v>
      </x:c>
      <x:c r="C60" s="11"/>
      <x:c r="D60" s="71" t="s">
        <x:v>150</x:v>
      </x:c>
      <x:c r="E60" s="11">
        <x:v>174</x:v>
      </x:c>
      <x:c r="F60" s="11">
        <x:v>119</x:v>
      </x:c>
      <x:c r="G60" s="11">
        <x:v>85</x:v>
      </x:c>
      <x:c r="H60" s="11">
        <x:v>70</x:v>
      </x:c>
      <x:c r="I60" s="11">
        <x:v>87</x:v>
      </x:c>
      <x:c r="J60" s="11"/>
      <x:c r="K60" s="4"/>
      <x:c r="L60" s="4"/>
      <x:c r="M60" s="226">
        <x:v>33298.160000000003</x:v>
      </x:c>
      <x:c r="N60" s="226">
        <x:v>25542.29</x:v>
      </x:c>
      <x:c r="O60" s="226">
        <x:v>17274.669999999998</x:v>
      </x:c>
      <x:c r="P60" s="226">
        <x:v>13072.6</x:v>
      </x:c>
      <x:c r="Q60" s="226">
        <x:v>99606.800000000105</x:v>
      </x:c>
      <x:c r="R60" s="11"/>
      <x:c r="S60" s="4"/>
      <x:c r="T60" s="4"/>
      <x:c r="U60" s="227">
        <x:v>149.99171171171199</x:v>
      </x:c>
      <x:c r="V60" s="227">
        <x:v>115.05536036036</x:v>
      </x:c>
      <x:c r="W60" s="227">
        <x:v>80.347302325581396</x:v>
      </x:c>
      <x:c r="X60" s="227">
        <x:v>61.086915887850502</x:v>
      </x:c>
      <x:c r="Y60" s="227">
        <x:v>448.67927927928002</x:v>
      </x:c>
      <x:c r="Z60" s="183"/>
      <x:c r="AA60" s="4"/>
      <x:c r="AB60" s="11" t="s">
        <x:v>170</x:v>
      </x:c>
      <x:c r="AC60" s="11"/>
      <x:c r="AD60" s="71" t="s">
        <x:v>74</x:v>
      </x:c>
      <x:c r="AE60" s="24">
        <x:v>16</x:v>
      </x:c>
      <x:c r="AF60" s="24">
        <x:v>14</x:v>
      </x:c>
      <x:c r="AG60" s="24">
        <x:v>8</x:v>
      </x:c>
      <x:c r="AH60" s="24">
        <x:v>7</x:v>
      </x:c>
      <x:c r="AI60" s="24">
        <x:v>7</x:v>
      </x:c>
      <x:c r="AJ60" s="24"/>
      <x:c r="AK60" s="4"/>
      <x:c r="AL60" s="4"/>
      <x:c r="AM60" s="24">
        <x:v>13732.49</x:v>
      </x:c>
      <x:c r="AN60" s="24">
        <x:v>1686.14</x:v>
      </x:c>
      <x:c r="AO60" s="24">
        <x:v>9206.6</x:v>
      </x:c>
      <x:c r="AP60" s="24">
        <x:v>434.77</x:v>
      </x:c>
      <x:c r="AQ60" s="24">
        <x:v>5007.37</x:v>
      </x:c>
      <x:c r="AR60" s="24"/>
      <x:c r="AS60" s="4"/>
      <x:c r="AT60" s="4"/>
      <x:c r="AU60" s="228">
        <x:v>722.76263157894698</x:v>
      </x:c>
      <x:c r="AV60" s="228">
        <x:v>88.744210526315797</x:v>
      </x:c>
      <x:c r="AW60" s="228">
        <x:v>484.557894736842</x:v>
      </x:c>
      <x:c r="AX60" s="228">
        <x:v>22.8826315789474</x:v>
      </x:c>
      <x:c r="AY60" s="228">
        <x:v>263.54578947368401</x:v>
      </x:c>
      <x:c r="AZ60" s="228"/>
      <x:c r="BA60" s="4"/>
    </x:row>
    <x:row r="61" spans="1:53" x14ac:dyDescent="0.3">
      <x:c r="A61" s="56"/>
      <x:c r="B61" s="11" t="s">
        <x:v>157</x:v>
      </x:c>
      <x:c r="C61" s="11"/>
      <x:c r="D61" s="71" t="s">
        <x:v>94</x:v>
      </x:c>
      <x:c r="E61" s="11">
        <x:v>98</x:v>
      </x:c>
      <x:c r="F61" s="11">
        <x:v>60</x:v>
      </x:c>
      <x:c r="G61" s="11">
        <x:v>38</x:v>
      </x:c>
      <x:c r="H61" s="11">
        <x:v>34</x:v>
      </x:c>
      <x:c r="I61" s="11">
        <x:v>59</x:v>
      </x:c>
      <x:c r="J61" s="11"/>
      <x:c r="K61" s="4"/>
      <x:c r="L61" s="4"/>
      <x:c r="M61" s="226">
        <x:v>16707.009999999998</x:v>
      </x:c>
      <x:c r="N61" s="226">
        <x:v>14690.42</x:v>
      </x:c>
      <x:c r="O61" s="226">
        <x:v>10234.030000000001</x:v>
      </x:c>
      <x:c r="P61" s="226">
        <x:v>6839.4</x:v>
      </x:c>
      <x:c r="Q61" s="226">
        <x:v>50079.37</x:v>
      </x:c>
      <x:c r="R61" s="11"/>
      <x:c r="S61" s="4"/>
      <x:c r="T61" s="4"/>
      <x:c r="U61" s="227">
        <x:v>130.52351562499999</x:v>
      </x:c>
      <x:c r="V61" s="227">
        <x:v>114.76890625</x:v>
      </x:c>
      <x:c r="W61" s="227">
        <x:v>92.198468468468505</x:v>
      </x:c>
      <x:c r="X61" s="227">
        <x:v>55.156451612903197</x:v>
      </x:c>
      <x:c r="Y61" s="227">
        <x:v>391.24507812500002</x:v>
      </x:c>
      <x:c r="Z61" s="183"/>
      <x:c r="AA61" s="4"/>
      <x:c r="AB61" s="11" t="s">
        <x:v>593</x:v>
      </x:c>
      <x:c r="AC61" s="11"/>
      <x:c r="AD61" s="71" t="s">
        <x:v>142</x:v>
      </x:c>
      <x:c r="AE61" s="24">
        <x:v>1</x:v>
      </x:c>
      <x:c r="AF61" s="24"/>
      <x:c r="AG61" s="24"/>
      <x:c r="AH61" s="24"/>
      <x:c r="AI61" s="24"/>
      <x:c r="AJ61" s="24"/>
      <x:c r="AK61" s="4"/>
      <x:c r="AL61" s="4"/>
      <x:c r="AM61" s="24">
        <x:v>27.73</x:v>
      </x:c>
      <x:c r="AN61" s="24">
        <x:v>0</x:v>
      </x:c>
      <x:c r="AO61" s="24"/>
      <x:c r="AP61" s="24">
        <x:v>0</x:v>
      </x:c>
      <x:c r="AQ61" s="24">
        <x:v>0</x:v>
      </x:c>
      <x:c r="AR61" s="24"/>
      <x:c r="AS61" s="4"/>
      <x:c r="AT61" s="4"/>
      <x:c r="AU61" s="228">
        <x:v>27.73</x:v>
      </x:c>
      <x:c r="AV61" s="228">
        <x:v>0</x:v>
      </x:c>
      <x:c r="AW61" s="228"/>
      <x:c r="AX61" s="228">
        <x:v>0</x:v>
      </x:c>
      <x:c r="AY61" s="228">
        <x:v>0</x:v>
      </x:c>
      <x:c r="AZ61" s="228"/>
      <x:c r="BA61" s="4"/>
    </x:row>
    <x:row r="62" spans="1:53" x14ac:dyDescent="0.3">
      <x:c r="A62" s="56"/>
      <x:c r="B62" s="11" t="s">
        <x:v>158</x:v>
      </x:c>
      <x:c r="C62" s="11"/>
      <x:c r="D62" s="71" t="s">
        <x:v>159</x:v>
      </x:c>
      <x:c r="E62" s="11">
        <x:v>1</x:v>
      </x:c>
      <x:c r="F62" s="11"/>
      <x:c r="G62" s="11"/>
      <x:c r="H62" s="11">
        <x:v>1</x:v>
      </x:c>
      <x:c r="I62" s="11">
        <x:v>1</x:v>
      </x:c>
      <x:c r="J62" s="11"/>
      <x:c r="K62" s="4"/>
      <x:c r="L62" s="4"/>
      <x:c r="M62" s="226">
        <x:v>20.329999999999998</x:v>
      </x:c>
      <x:c r="N62" s="226">
        <x:v>0</x:v>
      </x:c>
      <x:c r="O62" s="226">
        <x:v>0</x:v>
      </x:c>
      <x:c r="P62" s="226">
        <x:v>65.05</x:v>
      </x:c>
      <x:c r="Q62" s="226">
        <x:v>147.9</x:v>
      </x:c>
      <x:c r="R62" s="11"/>
      <x:c r="S62" s="4"/>
      <x:c r="T62" s="4"/>
      <x:c r="U62" s="227">
        <x:v>10.164999999999999</x:v>
      </x:c>
      <x:c r="V62" s="227">
        <x:v>0</x:v>
      </x:c>
      <x:c r="W62" s="227">
        <x:v>0</x:v>
      </x:c>
      <x:c r="X62" s="227">
        <x:v>32.524999999999999</x:v>
      </x:c>
      <x:c r="Y62" s="227">
        <x:v>73.95</x:v>
      </x:c>
      <x:c r="Z62" s="183"/>
      <x:c r="AA62" s="4"/>
      <x:c r="AB62" s="11" t="s">
        <x:v>171</x:v>
      </x:c>
      <x:c r="AC62" s="11"/>
      <x:c r="AD62" s="71" t="s">
        <x:v>172</x:v>
      </x:c>
      <x:c r="AE62" s="24">
        <x:v>10</x:v>
      </x:c>
      <x:c r="AF62" s="24">
        <x:v>9</x:v>
      </x:c>
      <x:c r="AG62" s="24">
        <x:v>6</x:v>
      </x:c>
      <x:c r="AH62" s="24">
        <x:v>5</x:v>
      </x:c>
      <x:c r="AI62" s="24">
        <x:v>6</x:v>
      </x:c>
      <x:c r="AJ62" s="24"/>
      <x:c r="AK62" s="4"/>
      <x:c r="AL62" s="4"/>
      <x:c r="AM62" s="24">
        <x:v>1157.74</x:v>
      </x:c>
      <x:c r="AN62" s="24">
        <x:v>1062.93</x:v>
      </x:c>
      <x:c r="AO62" s="24">
        <x:v>1217.83</x:v>
      </x:c>
      <x:c r="AP62" s="24">
        <x:v>867.86</x:v>
      </x:c>
      <x:c r="AQ62" s="24">
        <x:v>1514.57</x:v>
      </x:c>
      <x:c r="AR62" s="24"/>
      <x:c r="AS62" s="4"/>
      <x:c r="AT62" s="4"/>
      <x:c r="AU62" s="228">
        <x:v>115.774</x:v>
      </x:c>
      <x:c r="AV62" s="228">
        <x:v>106.29300000000001</x:v>
      </x:c>
      <x:c r="AW62" s="228">
        <x:v>121.783</x:v>
      </x:c>
      <x:c r="AX62" s="228">
        <x:v>86.786000000000001</x:v>
      </x:c>
      <x:c r="AY62" s="228">
        <x:v>151.45699999999999</x:v>
      </x:c>
      <x:c r="AZ62" s="228"/>
      <x:c r="BA62" s="4"/>
    </x:row>
    <x:row r="63" spans="1:53" x14ac:dyDescent="0.3">
      <x:c r="A63" s="56"/>
      <x:c r="B63" s="11" t="s">
        <x:v>168</x:v>
      </x:c>
      <x:c r="C63" s="11"/>
      <x:c r="D63" s="71" t="s">
        <x:v>61</x:v>
      </x:c>
      <x:c r="E63" s="11">
        <x:v>621</x:v>
      </x:c>
      <x:c r="F63" s="11">
        <x:v>347</x:v>
      </x:c>
      <x:c r="G63" s="11">
        <x:v>231</x:v>
      </x:c>
      <x:c r="H63" s="11">
        <x:v>162</x:v>
      </x:c>
      <x:c r="I63" s="11">
        <x:v>171</x:v>
      </x:c>
      <x:c r="J63" s="11"/>
      <x:c r="K63" s="4"/>
      <x:c r="L63" s="4"/>
      <x:c r="M63" s="226">
        <x:v>68616.17</x:v>
      </x:c>
      <x:c r="N63" s="226">
        <x:v>40969.18</x:v>
      </x:c>
      <x:c r="O63" s="226">
        <x:v>26683.13</x:v>
      </x:c>
      <x:c r="P63" s="226">
        <x:v>13815.38</x:v>
      </x:c>
      <x:c r="Q63" s="226">
        <x:v>66478.16</x:v>
      </x:c>
      <x:c r="R63" s="11"/>
      <x:c r="S63" s="4"/>
      <x:c r="T63" s="4"/>
      <x:c r="U63" s="227">
        <x:v>99.588055152394702</x:v>
      </x:c>
      <x:c r="V63" s="227">
        <x:v>59.461799709724197</x:v>
      </x:c>
      <x:c r="W63" s="227">
        <x:v>39.413781388478597</x:v>
      </x:c>
      <x:c r="X63" s="227">
        <x:v>20.806295180722898</x:v>
      </x:c>
      <x:c r="Y63" s="227">
        <x:v>96.484992743106005</x:v>
      </x:c>
      <x:c r="Z63" s="183"/>
      <x:c r="AA63" s="4"/>
      <x:c r="AB63" s="11" t="s">
        <x:v>173</x:v>
      </x:c>
      <x:c r="AC63" s="11"/>
      <x:c r="AD63" s="71" t="s">
        <x:v>174</x:v>
      </x:c>
      <x:c r="AE63" s="24">
        <x:v>38</x:v>
      </x:c>
      <x:c r="AF63" s="24">
        <x:v>25</x:v>
      </x:c>
      <x:c r="AG63" s="24">
        <x:v>20</x:v>
      </x:c>
      <x:c r="AH63" s="24">
        <x:v>14</x:v>
      </x:c>
      <x:c r="AI63" s="24">
        <x:v>14</x:v>
      </x:c>
      <x:c r="AJ63" s="24"/>
      <x:c r="AK63" s="4"/>
      <x:c r="AL63" s="4"/>
      <x:c r="AM63" s="24">
        <x:v>14821.01</x:v>
      </x:c>
      <x:c r="AN63" s="24">
        <x:v>15647.09</x:v>
      </x:c>
      <x:c r="AO63" s="24">
        <x:v>2999.48</x:v>
      </x:c>
      <x:c r="AP63" s="24">
        <x:v>2320.61</x:v>
      </x:c>
      <x:c r="AQ63" s="24">
        <x:v>82352.539999999994</x:v>
      </x:c>
      <x:c r="AR63" s="24"/>
      <x:c r="AS63" s="4"/>
      <x:c r="AT63" s="4"/>
      <x:c r="AU63" s="228">
        <x:v>380.02589743589698</x:v>
      </x:c>
      <x:c r="AV63" s="228">
        <x:v>401.20743589743603</x:v>
      </x:c>
      <x:c r="AW63" s="228">
        <x:v>78.933684210526295</x:v>
      </x:c>
      <x:c r="AX63" s="228">
        <x:v>66.303142857142902</x:v>
      </x:c>
      <x:c r="AY63" s="228">
        <x:v>2111.60358974359</x:v>
      </x:c>
      <x:c r="AZ63" s="228"/>
      <x:c r="BA63" s="4"/>
    </x:row>
    <x:row r="64" spans="1:53" x14ac:dyDescent="0.3">
      <x:c r="A64" s="56"/>
      <x:c r="B64" s="11" t="s">
        <x:v>168</x:v>
      </x:c>
      <x:c r="C64" s="11"/>
      <x:c r="D64" s="71" t="s">
        <x:v>94</x:v>
      </x:c>
      <x:c r="E64" s="11">
        <x:v>627</x:v>
      </x:c>
      <x:c r="F64" s="11">
        <x:v>374</x:v>
      </x:c>
      <x:c r="G64" s="11">
        <x:v>229</x:v>
      </x:c>
      <x:c r="H64" s="11">
        <x:v>179</x:v>
      </x:c>
      <x:c r="I64" s="11">
        <x:v>233</x:v>
      </x:c>
      <x:c r="J64" s="11"/>
      <x:c r="K64" s="4"/>
      <x:c r="L64" s="4"/>
      <x:c r="M64" s="226">
        <x:v>88151.21</x:v>
      </x:c>
      <x:c r="N64" s="226">
        <x:v>62382.209999999897</x:v>
      </x:c>
      <x:c r="O64" s="226">
        <x:v>38443.99</x:v>
      </x:c>
      <x:c r="P64" s="226">
        <x:v>21785.18</x:v>
      </x:c>
      <x:c r="Q64" s="226">
        <x:v>160256.09</x:v>
      </x:c>
      <x:c r="R64" s="11"/>
      <x:c r="S64" s="4"/>
      <x:c r="T64" s="4"/>
      <x:c r="U64" s="227">
        <x:v>119.933619047619</x:v>
      </x:c>
      <x:c r="V64" s="227">
        <x:v>84.873755102040704</x:v>
      </x:c>
      <x:c r="W64" s="227">
        <x:v>56.954059259259303</x:v>
      </x:c>
      <x:c r="X64" s="227">
        <x:v>30.468783216783201</x:v>
      </x:c>
      <x:c r="Y64" s="227">
        <x:v>218.03549659864001</x:v>
      </x:c>
      <x:c r="Z64" s="183"/>
      <x:c r="AA64" s="4"/>
      <x:c r="AB64" s="11" t="s">
        <x:v>175</x:v>
      </x:c>
      <x:c r="AC64" s="11"/>
      <x:c r="AD64" s="71" t="s">
        <x:v>176</x:v>
      </x:c>
      <x:c r="AE64" s="24">
        <x:v>15</x:v>
      </x:c>
      <x:c r="AF64" s="24">
        <x:v>12</x:v>
      </x:c>
      <x:c r="AG64" s="24">
        <x:v>7</x:v>
      </x:c>
      <x:c r="AH64" s="24">
        <x:v>5</x:v>
      </x:c>
      <x:c r="AI64" s="24">
        <x:v>3</x:v>
      </x:c>
      <x:c r="AJ64" s="24"/>
      <x:c r="AK64" s="4"/>
      <x:c r="AL64" s="4"/>
      <x:c r="AM64" s="24">
        <x:v>3851.78</x:v>
      </x:c>
      <x:c r="AN64" s="24">
        <x:v>1529.19</x:v>
      </x:c>
      <x:c r="AO64" s="24">
        <x:v>1736.02</x:v>
      </x:c>
      <x:c r="AP64" s="24">
        <x:v>1501.44</x:v>
      </x:c>
      <x:c r="AQ64" s="24">
        <x:v>6103.12</x:v>
      </x:c>
      <x:c r="AR64" s="24"/>
      <x:c r="AS64" s="4"/>
      <x:c r="AT64" s="4"/>
      <x:c r="AU64" s="228">
        <x:v>240.73625000000001</x:v>
      </x:c>
      <x:c r="AV64" s="228">
        <x:v>95.574375000000003</x:v>
      </x:c>
      <x:c r="AW64" s="228">
        <x:v>108.50125</x:v>
      </x:c>
      <x:c r="AX64" s="228">
        <x:v>93.84</x:v>
      </x:c>
      <x:c r="AY64" s="228">
        <x:v>381.44499999999999</x:v>
      </x:c>
      <x:c r="AZ64" s="228"/>
      <x:c r="BA64" s="4"/>
    </x:row>
    <x:row r="65" spans="1:53" x14ac:dyDescent="0.3">
      <x:c r="A65" s="56"/>
      <x:c r="B65" s="11" t="s">
        <x:v>168</x:v>
      </x:c>
      <x:c r="C65" s="11"/>
      <x:c r="D65" s="71" t="s">
        <x:v>163</x:v>
      </x:c>
      <x:c r="E65" s="11">
        <x:v>26</x:v>
      </x:c>
      <x:c r="F65" s="11">
        <x:v>12</x:v>
      </x:c>
      <x:c r="G65" s="11">
        <x:v>6</x:v>
      </x:c>
      <x:c r="H65" s="11">
        <x:v>3</x:v>
      </x:c>
      <x:c r="I65" s="11">
        <x:v>2</x:v>
      </x:c>
      <x:c r="J65" s="11"/>
      <x:c r="K65" s="4"/>
      <x:c r="L65" s="4"/>
      <x:c r="M65" s="226">
        <x:v>2871.91</x:v>
      </x:c>
      <x:c r="N65" s="226">
        <x:v>1659.19</x:v>
      </x:c>
      <x:c r="O65" s="226">
        <x:v>384.69</x:v>
      </x:c>
      <x:c r="P65" s="226">
        <x:v>137.97</x:v>
      </x:c>
      <x:c r="Q65" s="226">
        <x:v>412.21</x:v>
      </x:c>
      <x:c r="R65" s="11"/>
      <x:c r="S65" s="4"/>
      <x:c r="T65" s="4"/>
      <x:c r="U65" s="227">
        <x:v>106.36703703703699</x:v>
      </x:c>
      <x:c r="V65" s="227">
        <x:v>61.451481481481501</x:v>
      </x:c>
      <x:c r="W65" s="227">
        <x:v>14.247777777777801</x:v>
      </x:c>
      <x:c r="X65" s="227">
        <x:v>5.1100000000000003</x:v>
      </x:c>
      <x:c r="Y65" s="227">
        <x:v>15.267037037036999</x:v>
      </x:c>
      <x:c r="Z65" s="183"/>
      <x:c r="AA65" s="4"/>
      <x:c r="AB65" s="11" t="s">
        <x:v>178</x:v>
      </x:c>
      <x:c r="AC65" s="11"/>
      <x:c r="AD65" s="71" t="s">
        <x:v>179</x:v>
      </x:c>
      <x:c r="AE65" s="24">
        <x:v>24</x:v>
      </x:c>
      <x:c r="AF65" s="24">
        <x:v>19</x:v>
      </x:c>
      <x:c r="AG65" s="24">
        <x:v>14</x:v>
      </x:c>
      <x:c r="AH65" s="24">
        <x:v>12</x:v>
      </x:c>
      <x:c r="AI65" s="24">
        <x:v>10</x:v>
      </x:c>
      <x:c r="AJ65" s="24"/>
      <x:c r="AK65" s="4"/>
      <x:c r="AL65" s="4"/>
      <x:c r="AM65" s="24">
        <x:v>14286.25</x:v>
      </x:c>
      <x:c r="AN65" s="24">
        <x:v>3622.09</x:v>
      </x:c>
      <x:c r="AO65" s="24">
        <x:v>4047.74</x:v>
      </x:c>
      <x:c r="AP65" s="24">
        <x:v>2445.4499999999998</x:v>
      </x:c>
      <x:c r="AQ65" s="24">
        <x:v>36162.660000000003</x:v>
      </x:c>
      <x:c r="AR65" s="24"/>
      <x:c r="AS65" s="4"/>
      <x:c r="AT65" s="4"/>
      <x:c r="AU65" s="228">
        <x:v>492.62931034482801</x:v>
      </x:c>
      <x:c r="AV65" s="228">
        <x:v>124.899655172414</x:v>
      </x:c>
      <x:c r="AW65" s="228">
        <x:v>144.56214285714299</x:v>
      </x:c>
      <x:c r="AX65" s="228">
        <x:v>87.337500000000006</x:v>
      </x:c>
      <x:c r="AY65" s="228">
        <x:v>1246.9882758620699</x:v>
      </x:c>
      <x:c r="AZ65" s="228"/>
      <x:c r="BA65" s="4"/>
    </x:row>
    <x:row r="66" spans="1:53" x14ac:dyDescent="0.3">
      <x:c r="A66" s="56"/>
      <x:c r="B66" s="11" t="s">
        <x:v>168</x:v>
      </x:c>
      <x:c r="C66" s="11"/>
      <x:c r="D66" s="71" t="s">
        <x:v>164</x:v>
      </x:c>
      <x:c r="E66" s="11">
        <x:v>1</x:v>
      </x:c>
      <x:c r="F66" s="11"/>
      <x:c r="G66" s="11"/>
      <x:c r="H66" s="11"/>
      <x:c r="I66" s="11"/>
      <x:c r="J66" s="11"/>
      <x:c r="K66" s="4"/>
      <x:c r="L66" s="4"/>
      <x:c r="M66" s="226">
        <x:v>65.349999999999994</x:v>
      </x:c>
      <x:c r="N66" s="226">
        <x:v>0</x:v>
      </x:c>
      <x:c r="O66" s="226">
        <x:v>0</x:v>
      </x:c>
      <x:c r="P66" s="226">
        <x:v>0</x:v>
      </x:c>
      <x:c r="Q66" s="226">
        <x:v>0</x:v>
      </x:c>
      <x:c r="R66" s="11"/>
      <x:c r="S66" s="4"/>
      <x:c r="T66" s="4"/>
      <x:c r="U66" s="227">
        <x:v>65.349999999999994</x:v>
      </x:c>
      <x:c r="V66" s="227">
        <x:v>0</x:v>
      </x:c>
      <x:c r="W66" s="227">
        <x:v>0</x:v>
      </x:c>
      <x:c r="X66" s="227">
        <x:v>0</x:v>
      </x:c>
      <x:c r="Y66" s="227">
        <x:v>0</x:v>
      </x:c>
      <x:c r="Z66" s="183"/>
      <x:c r="AA66" s="4"/>
      <x:c r="AB66" s="11" t="s">
        <x:v>180</x:v>
      </x:c>
      <x:c r="AC66" s="11"/>
      <x:c r="AD66" s="71" t="s">
        <x:v>83</x:v>
      </x:c>
      <x:c r="AE66" s="24">
        <x:v>3</x:v>
      </x:c>
      <x:c r="AF66" s="24">
        <x:v>2</x:v>
      </x:c>
      <x:c r="AG66" s="24">
        <x:v>2</x:v>
      </x:c>
      <x:c r="AH66" s="24">
        <x:v>1</x:v>
      </x:c>
      <x:c r="AI66" s="24">
        <x:v>1</x:v>
      </x:c>
      <x:c r="AJ66" s="24"/>
      <x:c r="AK66" s="4"/>
      <x:c r="AL66" s="4"/>
      <x:c r="AM66" s="24">
        <x:v>297.85000000000002</x:v>
      </x:c>
      <x:c r="AN66" s="24">
        <x:v>47.58</x:v>
      </x:c>
      <x:c r="AO66" s="24">
        <x:v>50.12</x:v>
      </x:c>
      <x:c r="AP66" s="24">
        <x:v>35.979999999999997</x:v>
      </x:c>
      <x:c r="AQ66" s="24">
        <x:v>45.15</x:v>
      </x:c>
      <x:c r="AR66" s="24"/>
      <x:c r="AS66" s="4"/>
      <x:c r="AT66" s="4"/>
      <x:c r="AU66" s="228">
        <x:v>99.283333333333303</x:v>
      </x:c>
      <x:c r="AV66" s="228">
        <x:v>15.86</x:v>
      </x:c>
      <x:c r="AW66" s="228">
        <x:v>16.706666666666699</x:v>
      </x:c>
      <x:c r="AX66" s="228">
        <x:v>11.9933333333333</x:v>
      </x:c>
      <x:c r="AY66" s="228">
        <x:v>15.05</x:v>
      </x:c>
      <x:c r="AZ66" s="228"/>
      <x:c r="BA66" s="4"/>
    </x:row>
    <x:row r="67" spans="1:53" x14ac:dyDescent="0.3">
      <x:c r="A67" s="56"/>
      <x:c r="B67" s="11" t="s">
        <x:v>170</x:v>
      </x:c>
      <x:c r="C67" s="11"/>
      <x:c r="D67" s="71" t="s">
        <x:v>97</x:v>
      </x:c>
      <x:c r="E67" s="11">
        <x:v>25</x:v>
      </x:c>
      <x:c r="F67" s="11">
        <x:v>21</x:v>
      </x:c>
      <x:c r="G67" s="11">
        <x:v>18</x:v>
      </x:c>
      <x:c r="H67" s="11">
        <x:v>13</x:v>
      </x:c>
      <x:c r="I67" s="11">
        <x:v>13</x:v>
      </x:c>
      <x:c r="J67" s="11"/>
      <x:c r="K67" s="4"/>
      <x:c r="L67" s="4"/>
      <x:c r="M67" s="226">
        <x:v>3512.94</x:v>
      </x:c>
      <x:c r="N67" s="226">
        <x:v>2938.96</x:v>
      </x:c>
      <x:c r="O67" s="226">
        <x:v>1921.69</x:v>
      </x:c>
      <x:c r="P67" s="226">
        <x:v>1532.31</x:v>
      </x:c>
      <x:c r="Q67" s="226">
        <x:v>9327.5400000000009</x:v>
      </x:c>
      <x:c r="R67" s="11"/>
      <x:c r="S67" s="4"/>
      <x:c r="T67" s="4"/>
      <x:c r="U67" s="227">
        <x:v>121.13586206896601</x:v>
      </x:c>
      <x:c r="V67" s="227">
        <x:v>101.343448275862</x:v>
      </x:c>
      <x:c r="W67" s="227">
        <x:v>66.265172413793096</x:v>
      </x:c>
      <x:c r="X67" s="227">
        <x:v>54.725357142857099</x:v>
      </x:c>
      <x:c r="Y67" s="227">
        <x:v>321.639310344828</x:v>
      </x:c>
      <x:c r="Z67" s="183"/>
      <x:c r="AA67" s="4"/>
      <x:c r="AB67" s="11" t="s">
        <x:v>181</x:v>
      </x:c>
      <x:c r="AC67" s="11"/>
      <x:c r="AD67" s="71" t="s">
        <x:v>182</x:v>
      </x:c>
      <x:c r="AE67" s="24">
        <x:v>46</x:v>
      </x:c>
      <x:c r="AF67" s="24">
        <x:v>33</x:v>
      </x:c>
      <x:c r="AG67" s="24">
        <x:v>26</x:v>
      </x:c>
      <x:c r="AH67" s="24">
        <x:v>24</x:v>
      </x:c>
      <x:c r="AI67" s="24">
        <x:v>21</x:v>
      </x:c>
      <x:c r="AJ67" s="24"/>
      <x:c r="AK67" s="4"/>
      <x:c r="AL67" s="4"/>
      <x:c r="AM67" s="24">
        <x:v>13329.69</x:v>
      </x:c>
      <x:c r="AN67" s="24">
        <x:v>4940.18</x:v>
      </x:c>
      <x:c r="AO67" s="24">
        <x:v>3140.62</x:v>
      </x:c>
      <x:c r="AP67" s="24">
        <x:v>3713.93</x:v>
      </x:c>
      <x:c r="AQ67" s="24">
        <x:v>5885.01</x:v>
      </x:c>
      <x:c r="AR67" s="24"/>
      <x:c r="AS67" s="4"/>
      <x:c r="AT67" s="4"/>
      <x:c r="AU67" s="228">
        <x:v>283.61042553191498</x:v>
      </x:c>
      <x:c r="AV67" s="228">
        <x:v>105.110212765957</x:v>
      </x:c>
      <x:c r="AW67" s="228">
        <x:v>74.776666666666699</x:v>
      </x:c>
      <x:c r="AX67" s="228">
        <x:v>84.407499999999999</x:v>
      </x:c>
      <x:c r="AY67" s="228">
        <x:v>125.21297872340401</x:v>
      </x:c>
      <x:c r="AZ67" s="228"/>
      <x:c r="BA67" s="4"/>
    </x:row>
    <x:row r="68" spans="1:53" x14ac:dyDescent="0.3">
      <x:c r="A68" s="56"/>
      <x:c r="B68" s="11" t="s">
        <x:v>170</x:v>
      </x:c>
      <x:c r="C68" s="11"/>
      <x:c r="D68" s="71" t="s">
        <x:v>74</x:v>
      </x:c>
      <x:c r="E68" s="11">
        <x:v>84</x:v>
      </x:c>
      <x:c r="F68" s="11">
        <x:v>53</x:v>
      </x:c>
      <x:c r="G68" s="11">
        <x:v>39</x:v>
      </x:c>
      <x:c r="H68" s="11">
        <x:v>31</x:v>
      </x:c>
      <x:c r="I68" s="11">
        <x:v>45</x:v>
      </x:c>
      <x:c r="J68" s="11"/>
      <x:c r="K68" s="4"/>
      <x:c r="L68" s="4"/>
      <x:c r="M68" s="226">
        <x:v>16306.67</x:v>
      </x:c>
      <x:c r="N68" s="226">
        <x:v>10572.76</x:v>
      </x:c>
      <x:c r="O68" s="226">
        <x:v>7551.75</x:v>
      </x:c>
      <x:c r="P68" s="226">
        <x:v>4248.3</x:v>
      </x:c>
      <x:c r="Q68" s="226">
        <x:v>33868.74</x:v>
      </x:c>
      <x:c r="R68" s="11"/>
      <x:c r="S68" s="4"/>
      <x:c r="T68" s="4"/>
      <x:c r="U68" s="227">
        <x:v>169.86114583333301</x:v>
      </x:c>
      <x:c r="V68" s="227">
        <x:v>110.132916666667</x:v>
      </x:c>
      <x:c r="W68" s="227">
        <x:v>78.6640625</x:v>
      </x:c>
      <x:c r="X68" s="227">
        <x:v>45.6806451612903</x:v>
      </x:c>
      <x:c r="Y68" s="227">
        <x:v>352.799375</x:v>
      </x:c>
      <x:c r="Z68" s="183"/>
      <x:c r="AA68" s="4"/>
      <x:c r="AB68" s="11" t="s">
        <x:v>186</x:v>
      </x:c>
      <x:c r="AC68" s="11"/>
      <x:c r="AD68" s="71" t="s">
        <x:v>67</x:v>
      </x:c>
      <x:c r="AE68" s="24">
        <x:v>13</x:v>
      </x:c>
      <x:c r="AF68" s="24">
        <x:v>3</x:v>
      </x:c>
      <x:c r="AG68" s="24">
        <x:v>1</x:v>
      </x:c>
      <x:c r="AH68" s="24">
        <x:v>1</x:v>
      </x:c>
      <x:c r="AI68" s="24">
        <x:v>1</x:v>
      </x:c>
      <x:c r="AJ68" s="24"/>
      <x:c r="AK68" s="4"/>
      <x:c r="AL68" s="4"/>
      <x:c r="AM68" s="24">
        <x:v>13381.08</x:v>
      </x:c>
      <x:c r="AN68" s="24">
        <x:v>131.04</x:v>
      </x:c>
      <x:c r="AO68" s="24">
        <x:v>24.6</x:v>
      </x:c>
      <x:c r="AP68" s="24">
        <x:v>23.59</x:v>
      </x:c>
      <x:c r="AQ68" s="24">
        <x:v>71</x:v>
      </x:c>
      <x:c r="AR68" s="24"/>
      <x:c r="AS68" s="4"/>
      <x:c r="AT68" s="4"/>
      <x:c r="AU68" s="228">
        <x:v>1029.3138461538499</x:v>
      </x:c>
      <x:c r="AV68" s="228">
        <x:v>10.08</x:v>
      </x:c>
      <x:c r="AW68" s="228">
        <x:v>1.89230769230769</x:v>
      </x:c>
      <x:c r="AX68" s="228">
        <x:v>2.359</x:v>
      </x:c>
      <x:c r="AY68" s="228">
        <x:v>5.4615384615384599</x:v>
      </x:c>
      <x:c r="AZ68" s="228"/>
      <x:c r="BA68" s="4"/>
    </x:row>
    <x:row r="69" spans="1:53" x14ac:dyDescent="0.3">
      <x:c r="A69" s="56"/>
      <x:c r="B69" s="11" t="s">
        <x:v>171</x:v>
      </x:c>
      <x:c r="C69" s="11"/>
      <x:c r="D69" s="71" t="s">
        <x:v>172</x:v>
      </x:c>
      <x:c r="E69" s="11">
        <x:v>33</x:v>
      </x:c>
      <x:c r="F69" s="11">
        <x:v>27</x:v>
      </x:c>
      <x:c r="G69" s="11">
        <x:v>14</x:v>
      </x:c>
      <x:c r="H69" s="11">
        <x:v>11</x:v>
      </x:c>
      <x:c r="I69" s="11">
        <x:v>16</x:v>
      </x:c>
      <x:c r="J69" s="11"/>
      <x:c r="K69" s="4"/>
      <x:c r="L69" s="4"/>
      <x:c r="M69" s="226">
        <x:v>3759.89</x:v>
      </x:c>
      <x:c r="N69" s="226">
        <x:v>3308.15</x:v>
      </x:c>
      <x:c r="O69" s="226">
        <x:v>2766.14</x:v>
      </x:c>
      <x:c r="P69" s="226">
        <x:v>1427.47</x:v>
      </x:c>
      <x:c r="Q69" s="226">
        <x:v>11456.87</x:v>
      </x:c>
      <x:c r="R69" s="11"/>
      <x:c r="S69" s="4"/>
      <x:c r="T69" s="4"/>
      <x:c r="U69" s="227">
        <x:v>91.704634146341405</x:v>
      </x:c>
      <x:c r="V69" s="227">
        <x:v>80.686585365853603</x:v>
      </x:c>
      <x:c r="W69" s="227">
        <x:v>67.466829268292699</x:v>
      </x:c>
      <x:c r="X69" s="227">
        <x:v>36.601794871794901</x:v>
      </x:c>
      <x:c r="Y69" s="227">
        <x:v>279.43585365853698</x:v>
      </x:c>
      <x:c r="Z69" s="183"/>
      <x:c r="AA69" s="4"/>
      <x:c r="AB69" s="11" t="s">
        <x:v>188</x:v>
      </x:c>
      <x:c r="AC69" s="11"/>
      <x:c r="AD69" s="71" t="s">
        <x:v>189</x:v>
      </x:c>
      <x:c r="AE69" s="24">
        <x:v>19</x:v>
      </x:c>
      <x:c r="AF69" s="24">
        <x:v>9</x:v>
      </x:c>
      <x:c r="AG69" s="24">
        <x:v>4</x:v>
      </x:c>
      <x:c r="AH69" s="24">
        <x:v>2</x:v>
      </x:c>
      <x:c r="AI69" s="24">
        <x:v>2</x:v>
      </x:c>
      <x:c r="AJ69" s="24"/>
      <x:c r="AK69" s="4"/>
      <x:c r="AL69" s="4"/>
      <x:c r="AM69" s="24">
        <x:v>4894.18</x:v>
      </x:c>
      <x:c r="AN69" s="24">
        <x:v>1653.38</x:v>
      </x:c>
      <x:c r="AO69" s="24">
        <x:v>85.19</x:v>
      </x:c>
      <x:c r="AP69" s="24">
        <x:v>154.13</x:v>
      </x:c>
      <x:c r="AQ69" s="24">
        <x:v>102.34</x:v>
      </x:c>
      <x:c r="AR69" s="24"/>
      <x:c r="AS69" s="4"/>
      <x:c r="AT69" s="4"/>
      <x:c r="AU69" s="228">
        <x:v>257.58842105263102</x:v>
      </x:c>
      <x:c r="AV69" s="228">
        <x:v>87.02</x:v>
      </x:c>
      <x:c r="AW69" s="228">
        <x:v>4.4836842105263202</x:v>
      </x:c>
      <x:c r="AX69" s="228">
        <x:v>8.1121052631579005</x:v>
      </x:c>
      <x:c r="AY69" s="228">
        <x:v>5.3863157894736799</x:v>
      </x:c>
      <x:c r="AZ69" s="228"/>
      <x:c r="BA69" s="4"/>
    </x:row>
    <x:row r="70" spans="1:53" x14ac:dyDescent="0.3">
      <x:c r="A70" s="56"/>
      <x:c r="B70" s="11" t="s">
        <x:v>173</x:v>
      </x:c>
      <x:c r="C70" s="11"/>
      <x:c r="D70" s="71" t="s">
        <x:v>174</x:v>
      </x:c>
      <x:c r="E70" s="11">
        <x:v>428</x:v>
      </x:c>
      <x:c r="F70" s="11">
        <x:v>309</x:v>
      </x:c>
      <x:c r="G70" s="11">
        <x:v>226</x:v>
      </x:c>
      <x:c r="H70" s="11">
        <x:v>213</x:v>
      </x:c>
      <x:c r="I70" s="11">
        <x:v>333</x:v>
      </x:c>
      <x:c r="J70" s="11"/>
      <x:c r="K70" s="4"/>
      <x:c r="L70" s="4"/>
      <x:c r="M70" s="226">
        <x:v>70307.900000000096</x:v>
      </x:c>
      <x:c r="N70" s="226">
        <x:v>52592.480000000003</x:v>
      </x:c>
      <x:c r="O70" s="226">
        <x:v>38315.839999999997</x:v>
      </x:c>
      <x:c r="P70" s="226">
        <x:v>34846.379999999997</x:v>
      </x:c>
      <x:c r="Q70" s="226">
        <x:v>289094.84000000003</x:v>
      </x:c>
      <x:c r="R70" s="11"/>
      <x:c r="S70" s="4"/>
      <x:c r="T70" s="4"/>
      <x:c r="U70" s="227">
        <x:v>117.76867671691799</x:v>
      </x:c>
      <x:c r="V70" s="227">
        <x:v>88.094606365159095</x:v>
      </x:c>
      <x:c r="W70" s="227">
        <x:v>65.052359932088294</x:v>
      </x:c>
      <x:c r="X70" s="227">
        <x:v>60.497187500000003</x:v>
      </x:c>
      <x:c r="Y70" s="227">
        <x:v>485.058456375839</x:v>
      </x:c>
      <x:c r="Z70" s="183"/>
      <x:c r="AA70" s="4"/>
      <x:c r="AB70" s="11" t="s">
        <x:v>190</x:v>
      </x:c>
      <x:c r="AC70" s="11"/>
      <x:c r="AD70" s="71" t="s">
        <x:v>191</x:v>
      </x:c>
      <x:c r="AE70" s="24">
        <x:v>13</x:v>
      </x:c>
      <x:c r="AF70" s="24">
        <x:v>9</x:v>
      </x:c>
      <x:c r="AG70" s="24">
        <x:v>7</x:v>
      </x:c>
      <x:c r="AH70" s="24">
        <x:v>6</x:v>
      </x:c>
      <x:c r="AI70" s="24">
        <x:v>6</x:v>
      </x:c>
      <x:c r="AJ70" s="24"/>
      <x:c r="AK70" s="4"/>
      <x:c r="AL70" s="4"/>
      <x:c r="AM70" s="24">
        <x:v>4806.49</x:v>
      </x:c>
      <x:c r="AN70" s="24">
        <x:v>5059.0200000000004</x:v>
      </x:c>
      <x:c r="AO70" s="24">
        <x:v>2455.33</x:v>
      </x:c>
      <x:c r="AP70" s="24">
        <x:v>649.5</x:v>
      </x:c>
      <x:c r="AQ70" s="24">
        <x:v>5341.69</x:v>
      </x:c>
      <x:c r="AR70" s="24"/>
      <x:c r="AS70" s="4"/>
      <x:c r="AT70" s="4"/>
      <x:c r="AU70" s="228">
        <x:v>343.32071428571402</x:v>
      </x:c>
      <x:c r="AV70" s="228">
        <x:v>361.358571428571</x:v>
      </x:c>
      <x:c r="AW70" s="228">
        <x:v>175.38071428571399</x:v>
      </x:c>
      <x:c r="AX70" s="228">
        <x:v>54.125</x:v>
      </x:c>
      <x:c r="AY70" s="228">
        <x:v>381.54928571428599</x:v>
      </x:c>
      <x:c r="AZ70" s="228"/>
      <x:c r="BA70" s="4"/>
    </x:row>
    <x:row r="71" spans="1:53" x14ac:dyDescent="0.3">
      <x:c r="A71" s="56"/>
      <x:c r="B71" s="11" t="s">
        <x:v>175</x:v>
      </x:c>
      <x:c r="C71" s="11"/>
      <x:c r="D71" s="71" t="s">
        <x:v>176</x:v>
      </x:c>
      <x:c r="E71" s="11">
        <x:v>82</x:v>
      </x:c>
      <x:c r="F71" s="11">
        <x:v>56</x:v>
      </x:c>
      <x:c r="G71" s="11">
        <x:v>37</x:v>
      </x:c>
      <x:c r="H71" s="11">
        <x:v>27</x:v>
      </x:c>
      <x:c r="I71" s="11">
        <x:v>42</x:v>
      </x:c>
      <x:c r="J71" s="11"/>
      <x:c r="K71" s="4"/>
      <x:c r="L71" s="4"/>
      <x:c r="M71" s="226">
        <x:v>14365.28</x:v>
      </x:c>
      <x:c r="N71" s="226">
        <x:v>12809.8</x:v>
      </x:c>
      <x:c r="O71" s="226">
        <x:v>7750.48</x:v>
      </x:c>
      <x:c r="P71" s="226">
        <x:v>4730.43</x:v>
      </x:c>
      <x:c r="Q71" s="226">
        <x:v>44508.22</x:v>
      </x:c>
      <x:c r="R71" s="11"/>
      <x:c r="S71" s="4"/>
      <x:c r="T71" s="4"/>
      <x:c r="U71" s="227">
        <x:v>148.095670103093</x:v>
      </x:c>
      <x:c r="V71" s="227">
        <x:v>132.05979381443299</x:v>
      </x:c>
      <x:c r="W71" s="227">
        <x:v>80.734166666666695</x:v>
      </x:c>
      <x:c r="X71" s="227">
        <x:v>49.793999999999997</x:v>
      </x:c>
      <x:c r="Y71" s="227">
        <x:v>458.847628865979</x:v>
      </x:c>
      <x:c r="Z71" s="183"/>
      <x:c r="AA71" s="4"/>
      <x:c r="AB71" s="11" t="s">
        <x:v>194</x:v>
      </x:c>
      <x:c r="AC71" s="11"/>
      <x:c r="AD71" s="71" t="s">
        <x:v>195</x:v>
      </x:c>
      <x:c r="AE71" s="24">
        <x:v>22</x:v>
      </x:c>
      <x:c r="AF71" s="24">
        <x:v>12</x:v>
      </x:c>
      <x:c r="AG71" s="24">
        <x:v>10</x:v>
      </x:c>
      <x:c r="AH71" s="24">
        <x:v>5</x:v>
      </x:c>
      <x:c r="AI71" s="24">
        <x:v>10</x:v>
      </x:c>
      <x:c r="AJ71" s="24"/>
      <x:c r="AK71" s="4"/>
      <x:c r="AL71" s="4"/>
      <x:c r="AM71" s="24">
        <x:v>15124.25</x:v>
      </x:c>
      <x:c r="AN71" s="24">
        <x:v>10653.13</x:v>
      </x:c>
      <x:c r="AO71" s="24">
        <x:v>9072.74</x:v>
      </x:c>
      <x:c r="AP71" s="24">
        <x:v>4874.13</x:v>
      </x:c>
      <x:c r="AQ71" s="24">
        <x:v>9496.4599999999991</x:v>
      </x:c>
      <x:c r="AR71" s="24"/>
      <x:c r="AS71" s="4"/>
      <x:c r="AT71" s="4"/>
      <x:c r="AU71" s="228">
        <x:v>687.46590909090901</x:v>
      </x:c>
      <x:c r="AV71" s="228">
        <x:v>484.233181818182</x:v>
      </x:c>
      <x:c r="AW71" s="228">
        <x:v>412.39727272727299</x:v>
      </x:c>
      <x:c r="AX71" s="228">
        <x:v>256.53315789473697</x:v>
      </x:c>
      <x:c r="AY71" s="228">
        <x:v>431.65727272727298</x:v>
      </x:c>
      <x:c r="AZ71" s="228"/>
      <x:c r="BA71" s="4"/>
    </x:row>
    <x:row r="72" spans="1:53" x14ac:dyDescent="0.3">
      <x:c r="A72" s="56"/>
      <x:c r="B72" s="11" t="s">
        <x:v>178</x:v>
      </x:c>
      <x:c r="C72" s="11"/>
      <x:c r="D72" s="71" t="s">
        <x:v>179</x:v>
      </x:c>
      <x:c r="E72" s="11">
        <x:v>280</x:v>
      </x:c>
      <x:c r="F72" s="11">
        <x:v>189</x:v>
      </x:c>
      <x:c r="G72" s="11">
        <x:v>151</x:v>
      </x:c>
      <x:c r="H72" s="11">
        <x:v>101</x:v>
      </x:c>
      <x:c r="I72" s="11">
        <x:v>148</x:v>
      </x:c>
      <x:c r="J72" s="11"/>
      <x:c r="K72" s="4"/>
      <x:c r="L72" s="4"/>
      <x:c r="M72" s="226">
        <x:v>45498.1</x:v>
      </x:c>
      <x:c r="N72" s="226">
        <x:v>37391.5</x:v>
      </x:c>
      <x:c r="O72" s="226">
        <x:v>36431.589999999997</x:v>
      </x:c>
      <x:c r="P72" s="226">
        <x:v>19112.55</x:v>
      </x:c>
      <x:c r="Q72" s="226">
        <x:v>224563.51</x:v>
      </x:c>
      <x:c r="R72" s="11"/>
      <x:c r="S72" s="4"/>
      <x:c r="T72" s="4"/>
      <x:c r="U72" s="227">
        <x:v>130.36704871060201</x:v>
      </x:c>
      <x:c r="V72" s="227">
        <x:v>107.138968481375</x:v>
      </x:c>
      <x:c r="W72" s="227">
        <x:v>105.29361271676299</x:v>
      </x:c>
      <x:c r="X72" s="227">
        <x:v>56.213382352941203</x:v>
      </x:c>
      <x:c r="Y72" s="227">
        <x:v>645.29744252873604</x:v>
      </x:c>
      <x:c r="Z72" s="183"/>
      <x:c r="AA72" s="4"/>
      <x:c r="AB72" s="11" t="s">
        <x:v>196</x:v>
      </x:c>
      <x:c r="AC72" s="11"/>
      <x:c r="AD72" s="71" t="s">
        <x:v>197</x:v>
      </x:c>
      <x:c r="AE72" s="24">
        <x:v>26</x:v>
      </x:c>
      <x:c r="AF72" s="24">
        <x:v>12</x:v>
      </x:c>
      <x:c r="AG72" s="24">
        <x:v>9</x:v>
      </x:c>
      <x:c r="AH72" s="24">
        <x:v>8</x:v>
      </x:c>
      <x:c r="AI72" s="24">
        <x:v>8</x:v>
      </x:c>
      <x:c r="AJ72" s="24"/>
      <x:c r="AK72" s="4"/>
      <x:c r="AL72" s="4"/>
      <x:c r="AM72" s="24">
        <x:v>5580.06</x:v>
      </x:c>
      <x:c r="AN72" s="24">
        <x:v>829.48</x:v>
      </x:c>
      <x:c r="AO72" s="24">
        <x:v>1732.33</x:v>
      </x:c>
      <x:c r="AP72" s="24">
        <x:v>126.86</x:v>
      </x:c>
      <x:c r="AQ72" s="24">
        <x:v>2655.91</x:v>
      </x:c>
      <x:c r="AR72" s="24"/>
      <x:c r="AS72" s="4"/>
      <x:c r="AT72" s="4"/>
      <x:c r="AU72" s="228">
        <x:v>206.668888888889</x:v>
      </x:c>
      <x:c r="AV72" s="228">
        <x:v>30.721481481481501</x:v>
      </x:c>
      <x:c r="AW72" s="228">
        <x:v>64.160370370370401</x:v>
      </x:c>
      <x:c r="AX72" s="228">
        <x:v>4.8792307692307704</x:v>
      </x:c>
      <x:c r="AY72" s="228">
        <x:v>98.367037037036994</x:v>
      </x:c>
      <x:c r="AZ72" s="228"/>
      <x:c r="BA72" s="4"/>
    </x:row>
    <x:row r="73" spans="1:53" x14ac:dyDescent="0.3">
      <x:c r="A73" s="56"/>
      <x:c r="B73" s="11" t="s">
        <x:v>180</x:v>
      </x:c>
      <x:c r="C73" s="11"/>
      <x:c r="D73" s="71" t="s">
        <x:v>83</x:v>
      </x:c>
      <x:c r="E73" s="11">
        <x:v>63</x:v>
      </x:c>
      <x:c r="F73" s="11">
        <x:v>42</x:v>
      </x:c>
      <x:c r="G73" s="11">
        <x:v>24</x:v>
      </x:c>
      <x:c r="H73" s="11">
        <x:v>18</x:v>
      </x:c>
      <x:c r="I73" s="11">
        <x:v>24</x:v>
      </x:c>
      <x:c r="J73" s="11"/>
      <x:c r="K73" s="4"/>
      <x:c r="L73" s="4"/>
      <x:c r="M73" s="226">
        <x:v>10110.879999999999</x:v>
      </x:c>
      <x:c r="N73" s="226">
        <x:v>9135.91</x:v>
      </x:c>
      <x:c r="O73" s="226">
        <x:v>4264.05</x:v>
      </x:c>
      <x:c r="P73" s="226">
        <x:v>2708.79</x:v>
      </x:c>
      <x:c r="Q73" s="226">
        <x:v>15377.39</x:v>
      </x:c>
      <x:c r="R73" s="11"/>
      <x:c r="S73" s="4"/>
      <x:c r="T73" s="4"/>
      <x:c r="U73" s="227">
        <x:v>142.40676056338</x:v>
      </x:c>
      <x:c r="V73" s="227">
        <x:v>128.67478873239401</x:v>
      </x:c>
      <x:c r="W73" s="227">
        <x:v>60.914999999999999</x:v>
      </x:c>
      <x:c r="X73" s="227">
        <x:v>39.257826086956499</x:v>
      </x:c>
      <x:c r="Y73" s="227">
        <x:v>216.582957746479</x:v>
      </x:c>
      <x:c r="Z73" s="183"/>
      <x:c r="AA73" s="4"/>
      <x:c r="AB73" s="11" t="s">
        <x:v>199</x:v>
      </x:c>
      <x:c r="AC73" s="11"/>
      <x:c r="AD73" s="71" t="s">
        <x:v>200</x:v>
      </x:c>
      <x:c r="AE73" s="24">
        <x:v>48</x:v>
      </x:c>
      <x:c r="AF73" s="24">
        <x:v>31</x:v>
      </x:c>
      <x:c r="AG73" s="24">
        <x:v>22</x:v>
      </x:c>
      <x:c r="AH73" s="24">
        <x:v>18</x:v>
      </x:c>
      <x:c r="AI73" s="24">
        <x:v>17</x:v>
      </x:c>
      <x:c r="AJ73" s="24"/>
      <x:c r="AK73" s="4"/>
      <x:c r="AL73" s="4"/>
      <x:c r="AM73" s="24">
        <x:v>10745.95</x:v>
      </x:c>
      <x:c r="AN73" s="24">
        <x:v>7078.06</x:v>
      </x:c>
      <x:c r="AO73" s="24">
        <x:v>5055.51</x:v>
      </x:c>
      <x:c r="AP73" s="24">
        <x:v>3972.76</x:v>
      </x:c>
      <x:c r="AQ73" s="24">
        <x:v>15913.46</x:v>
      </x:c>
      <x:c r="AR73" s="24"/>
      <x:c r="AS73" s="4"/>
      <x:c r="AT73" s="4"/>
      <x:c r="AU73" s="228">
        <x:v>214.91900000000001</x:v>
      </x:c>
      <x:c r="AV73" s="228">
        <x:v>141.56120000000001</x:v>
      </x:c>
      <x:c r="AW73" s="228">
        <x:v>103.17367346938801</x:v>
      </x:c>
      <x:c r="AX73" s="228">
        <x:v>81.076734693877498</x:v>
      </x:c>
      <x:c r="AY73" s="228">
        <x:v>318.26920000000001</x:v>
      </x:c>
      <x:c r="AZ73" s="228"/>
      <x:c r="BA73" s="4"/>
    </x:row>
    <x:row r="74" spans="1:53" x14ac:dyDescent="0.3">
      <x:c r="A74" s="56"/>
      <x:c r="B74" s="11" t="s">
        <x:v>181</x:v>
      </x:c>
      <x:c r="C74" s="11"/>
      <x:c r="D74" s="71" t="s">
        <x:v>182</x:v>
      </x:c>
      <x:c r="E74" s="11">
        <x:v>207</x:v>
      </x:c>
      <x:c r="F74" s="11">
        <x:v>145</x:v>
      </x:c>
      <x:c r="G74" s="11">
        <x:v>86</x:v>
      </x:c>
      <x:c r="H74" s="11">
        <x:v>80</x:v>
      </x:c>
      <x:c r="I74" s="11">
        <x:v>127</x:v>
      </x:c>
      <x:c r="J74" s="11"/>
      <x:c r="K74" s="4"/>
      <x:c r="L74" s="4"/>
      <x:c r="M74" s="226">
        <x:v>42074.05</x:v>
      </x:c>
      <x:c r="N74" s="226">
        <x:v>41852.69</x:v>
      </x:c>
      <x:c r="O74" s="226">
        <x:v>23049.81</x:v>
      </x:c>
      <x:c r="P74" s="226">
        <x:v>17879.13</x:v>
      </x:c>
      <x:c r="Q74" s="226">
        <x:v>150174.48000000001</x:v>
      </x:c>
      <x:c r="R74" s="11"/>
      <x:c r="S74" s="4"/>
      <x:c r="T74" s="4"/>
      <x:c r="U74" s="227">
        <x:v>161.20325670498099</x:v>
      </x:c>
      <x:c r="V74" s="227">
        <x:v>160.355134099617</x:v>
      </x:c>
      <x:c r="W74" s="227">
        <x:v>116.413181818182</x:v>
      </x:c>
      <x:c r="X74" s="227">
        <x:v>72.976040816326503</x:v>
      </x:c>
      <x:c r="Y74" s="227">
        <x:v>575.38114942528705</x:v>
      </x:c>
      <x:c r="Z74" s="183"/>
      <x:c r="AA74" s="4"/>
      <x:c r="AB74" s="11" t="s">
        <x:v>201</x:v>
      </x:c>
      <x:c r="AC74" s="11"/>
      <x:c r="AD74" s="71" t="s">
        <x:v>94</x:v>
      </x:c>
      <x:c r="AE74" s="24">
        <x:v>13</x:v>
      </x:c>
      <x:c r="AF74" s="24">
        <x:v>8</x:v>
      </x:c>
      <x:c r="AG74" s="24">
        <x:v>1</x:v>
      </x:c>
      <x:c r="AH74" s="24">
        <x:v>4</x:v>
      </x:c>
      <x:c r="AI74" s="24">
        <x:v>5</x:v>
      </x:c>
      <x:c r="AJ74" s="24"/>
      <x:c r="AK74" s="4"/>
      <x:c r="AL74" s="4"/>
      <x:c r="AM74" s="24">
        <x:v>1366.68</x:v>
      </x:c>
      <x:c r="AN74" s="24">
        <x:v>4162.3</x:v>
      </x:c>
      <x:c r="AO74" s="24">
        <x:v>135.88</x:v>
      </x:c>
      <x:c r="AP74" s="24">
        <x:v>221.07</x:v>
      </x:c>
      <x:c r="AQ74" s="24">
        <x:v>3367.84</x:v>
      </x:c>
      <x:c r="AR74" s="24"/>
      <x:c r="AS74" s="4"/>
      <x:c r="AT74" s="4"/>
      <x:c r="AU74" s="228">
        <x:v>85.417500000000004</x:v>
      </x:c>
      <x:c r="AV74" s="228">
        <x:v>260.14375000000001</x:v>
      </x:c>
      <x:c r="AW74" s="228">
        <x:v>22.6466666666667</x:v>
      </x:c>
      <x:c r="AX74" s="228">
        <x:v>14.738</x:v>
      </x:c>
      <x:c r="AY74" s="228">
        <x:v>210.49</x:v>
      </x:c>
      <x:c r="AZ74" s="228"/>
      <x:c r="BA74" s="4"/>
    </x:row>
    <x:row r="75" spans="1:53" x14ac:dyDescent="0.3">
      <x:c r="A75" s="56"/>
      <x:c r="B75" s="11" t="s">
        <x:v>186</x:v>
      </x:c>
      <x:c r="C75" s="11"/>
      <x:c r="D75" s="71" t="s">
        <x:v>67</x:v>
      </x:c>
      <x:c r="E75" s="11">
        <x:v>61</x:v>
      </x:c>
      <x:c r="F75" s="11">
        <x:v>41</x:v>
      </x:c>
      <x:c r="G75" s="11">
        <x:v>25</x:v>
      </x:c>
      <x:c r="H75" s="11">
        <x:v>20</x:v>
      </x:c>
      <x:c r="I75" s="11">
        <x:v>24</x:v>
      </x:c>
      <x:c r="J75" s="11"/>
      <x:c r="K75" s="4"/>
      <x:c r="L75" s="4"/>
      <x:c r="M75" s="226">
        <x:v>9051.2000000000007</x:v>
      </x:c>
      <x:c r="N75" s="226">
        <x:v>7914.94</x:v>
      </x:c>
      <x:c r="O75" s="226">
        <x:v>5701.83</x:v>
      </x:c>
      <x:c r="P75" s="226">
        <x:v>3698.55</x:v>
      </x:c>
      <x:c r="Q75" s="226">
        <x:v>27392.77</x:v>
      </x:c>
      <x:c r="R75" s="11"/>
      <x:c r="S75" s="4"/>
      <x:c r="T75" s="4"/>
      <x:c r="U75" s="227">
        <x:v>123.98904109589</x:v>
      </x:c>
      <x:c r="V75" s="227">
        <x:v>108.423835616438</x:v>
      </x:c>
      <x:c r="W75" s="227">
        <x:v>79.192083333333301</x:v>
      </x:c>
      <x:c r="X75" s="227">
        <x:v>50.665068493150699</x:v>
      </x:c>
      <x:c r="Y75" s="227">
        <x:v>375.24342465753398</x:v>
      </x:c>
      <x:c r="Z75" s="183"/>
      <x:c r="AA75" s="4"/>
      <x:c r="AB75" s="11" t="s">
        <x:v>204</x:v>
      </x:c>
      <x:c r="AC75" s="11"/>
      <x:c r="AD75" s="71" t="s">
        <x:v>61</x:v>
      </x:c>
      <x:c r="AE75" s="24">
        <x:v>32</x:v>
      </x:c>
      <x:c r="AF75" s="24">
        <x:v>12</x:v>
      </x:c>
      <x:c r="AG75" s="24">
        <x:v>7</x:v>
      </x:c>
      <x:c r="AH75" s="24">
        <x:v>6</x:v>
      </x:c>
      <x:c r="AI75" s="24">
        <x:v>5</x:v>
      </x:c>
      <x:c r="AJ75" s="24"/>
      <x:c r="AK75" s="4"/>
      <x:c r="AL75" s="4"/>
      <x:c r="AM75" s="24">
        <x:v>9480.6999999999898</x:v>
      </x:c>
      <x:c r="AN75" s="24">
        <x:v>328.05</x:v>
      </x:c>
      <x:c r="AO75" s="24">
        <x:v>96.4</x:v>
      </x:c>
      <x:c r="AP75" s="24">
        <x:v>76.88</x:v>
      </x:c>
      <x:c r="AQ75" s="24">
        <x:v>1114.3599999999999</x:v>
      </x:c>
      <x:c r="AR75" s="24"/>
      <x:c r="AS75" s="4"/>
      <x:c r="AT75" s="4"/>
      <x:c r="AU75" s="228">
        <x:v>296.27187500000002</x:v>
      </x:c>
      <x:c r="AV75" s="228">
        <x:v>10.2515625</x:v>
      </x:c>
      <x:c r="AW75" s="228">
        <x:v>3.0125000000000002</x:v>
      </x:c>
      <x:c r="AX75" s="228">
        <x:v>2.4024999999999999</x:v>
      </x:c>
      <x:c r="AY75" s="228">
        <x:v>34.823749999999997</x:v>
      </x:c>
      <x:c r="AZ75" s="228"/>
      <x:c r="BA75" s="4"/>
    </x:row>
    <x:row r="76" spans="1:53" x14ac:dyDescent="0.3">
      <x:c r="A76" s="56"/>
      <x:c r="B76" s="11" t="s">
        <x:v>187</x:v>
      </x:c>
      <x:c r="C76" s="11"/>
      <x:c r="D76" s="71" t="s">
        <x:v>104</x:v>
      </x:c>
      <x:c r="E76" s="11">
        <x:v>2</x:v>
      </x:c>
      <x:c r="F76" s="11">
        <x:v>1</x:v>
      </x:c>
      <x:c r="G76" s="11">
        <x:v>1</x:v>
      </x:c>
      <x:c r="H76" s="11">
        <x:v>1</x:v>
      </x:c>
      <x:c r="I76" s="11">
        <x:v>1</x:v>
      </x:c>
      <x:c r="J76" s="11"/>
      <x:c r="K76" s="4"/>
      <x:c r="L76" s="4"/>
      <x:c r="M76" s="226">
        <x:v>24.79</x:v>
      </x:c>
      <x:c r="N76" s="226">
        <x:v>10.8</x:v>
      </x:c>
      <x:c r="O76" s="226">
        <x:v>13.26</x:v>
      </x:c>
      <x:c r="P76" s="226">
        <x:v>9.49</x:v>
      </x:c>
      <x:c r="Q76" s="226">
        <x:v>71.08</x:v>
      </x:c>
      <x:c r="R76" s="11"/>
      <x:c r="S76" s="4"/>
      <x:c r="T76" s="4"/>
      <x:c r="U76" s="227">
        <x:v>12.395</x:v>
      </x:c>
      <x:c r="V76" s="227">
        <x:v>5.4</x:v>
      </x:c>
      <x:c r="W76" s="227">
        <x:v>6.63</x:v>
      </x:c>
      <x:c r="X76" s="227">
        <x:v>4.7450000000000001</x:v>
      </x:c>
      <x:c r="Y76" s="227">
        <x:v>35.54</x:v>
      </x:c>
      <x:c r="Z76" s="183"/>
      <x:c r="AA76" s="4"/>
      <x:c r="AB76" s="11" t="s">
        <x:v>205</x:v>
      </x:c>
      <x:c r="AC76" s="11"/>
      <x:c r="AD76" s="71" t="s">
        <x:v>176</x:v>
      </x:c>
      <x:c r="AE76" s="24">
        <x:v>8</x:v>
      </x:c>
      <x:c r="AF76" s="24">
        <x:v>3</x:v>
      </x:c>
      <x:c r="AG76" s="24">
        <x:v>3</x:v>
      </x:c>
      <x:c r="AH76" s="24">
        <x:v>2</x:v>
      </x:c>
      <x:c r="AI76" s="24">
        <x:v>2</x:v>
      </x:c>
      <x:c r="AJ76" s="24"/>
      <x:c r="AK76" s="4"/>
      <x:c r="AL76" s="4"/>
      <x:c r="AM76" s="24">
        <x:v>6500.82</x:v>
      </x:c>
      <x:c r="AN76" s="24">
        <x:v>482.49</x:v>
      </x:c>
      <x:c r="AO76" s="24">
        <x:v>420.25</x:v>
      </x:c>
      <x:c r="AP76" s="24">
        <x:v>162.69</x:v>
      </x:c>
      <x:c r="AQ76" s="24">
        <x:v>891.15</x:v>
      </x:c>
      <x:c r="AR76" s="24"/>
      <x:c r="AS76" s="4"/>
      <x:c r="AT76" s="4"/>
      <x:c r="AU76" s="228">
        <x:v>812.60249999999996</x:v>
      </x:c>
      <x:c r="AV76" s="228">
        <x:v>60.311250000000001</x:v>
      </x:c>
      <x:c r="AW76" s="228">
        <x:v>52.53125</x:v>
      </x:c>
      <x:c r="AX76" s="228">
        <x:v>20.33625</x:v>
      </x:c>
      <x:c r="AY76" s="228">
        <x:v>111.39375</x:v>
      </x:c>
      <x:c r="AZ76" s="228"/>
      <x:c r="BA76" s="4"/>
    </x:row>
    <x:row r="77" spans="1:53" x14ac:dyDescent="0.3">
      <x:c r="A77" s="56"/>
      <x:c r="B77" s="11" t="s">
        <x:v>188</x:v>
      </x:c>
      <x:c r="C77" s="11"/>
      <x:c r="D77" s="71" t="s">
        <x:v>189</x:v>
      </x:c>
      <x:c r="E77" s="11">
        <x:v>57</x:v>
      </x:c>
      <x:c r="F77" s="11">
        <x:v>25</x:v>
      </x:c>
      <x:c r="G77" s="11">
        <x:v>15</x:v>
      </x:c>
      <x:c r="H77" s="11">
        <x:v>14</x:v>
      </x:c>
      <x:c r="I77" s="11">
        <x:v>20</x:v>
      </x:c>
      <x:c r="J77" s="11"/>
      <x:c r="K77" s="4"/>
      <x:c r="L77" s="4"/>
      <x:c r="M77" s="226">
        <x:v>14627.05</x:v>
      </x:c>
      <x:c r="N77" s="226">
        <x:v>7545.82</x:v>
      </x:c>
      <x:c r="O77" s="226">
        <x:v>5503.31</x:v>
      </x:c>
      <x:c r="P77" s="226">
        <x:v>4602.53</x:v>
      </x:c>
      <x:c r="Q77" s="226">
        <x:v>24924.51</x:v>
      </x:c>
      <x:c r="R77" s="11"/>
      <x:c r="S77" s="4"/>
      <x:c r="T77" s="4"/>
      <x:c r="U77" s="227">
        <x:v>232.175396825397</x:v>
      </x:c>
      <x:c r="V77" s="227">
        <x:v>119.774920634921</x:v>
      </x:c>
      <x:c r="W77" s="227">
        <x:v>90.2181967213115</x:v>
      </x:c>
      <x:c r="X77" s="227">
        <x:v>73.056031746031707</x:v>
      </x:c>
      <x:c r="Y77" s="227">
        <x:v>395.62714285714299</x:v>
      </x:c>
      <x:c r="Z77" s="183"/>
      <x:c r="AA77" s="4"/>
      <x:c r="AB77" s="11" t="s">
        <x:v>206</x:v>
      </x:c>
      <x:c r="AC77" s="11"/>
      <x:c r="AD77" s="71" t="s">
        <x:v>207</x:v>
      </x:c>
      <x:c r="AE77" s="24">
        <x:v>13</x:v>
      </x:c>
      <x:c r="AF77" s="24">
        <x:v>5</x:v>
      </x:c>
      <x:c r="AG77" s="24">
        <x:v>3</x:v>
      </x:c>
      <x:c r="AH77" s="24">
        <x:v>1</x:v>
      </x:c>
      <x:c r="AI77" s="24">
        <x:v>1</x:v>
      </x:c>
      <x:c r="AJ77" s="24"/>
      <x:c r="AK77" s="4"/>
      <x:c r="AL77" s="4"/>
      <x:c r="AM77" s="24">
        <x:v>3906.56</x:v>
      </x:c>
      <x:c r="AN77" s="24">
        <x:v>456.22</x:v>
      </x:c>
      <x:c r="AO77" s="24">
        <x:v>321.72000000000003</x:v>
      </x:c>
      <x:c r="AP77" s="24">
        <x:v>24.9</x:v>
      </x:c>
      <x:c r="AQ77" s="24">
        <x:v>930.54</x:v>
      </x:c>
      <x:c r="AR77" s="24"/>
      <x:c r="AS77" s="4"/>
      <x:c r="AT77" s="4"/>
      <x:c r="AU77" s="228">
        <x:v>279.04000000000002</x:v>
      </x:c>
      <x:c r="AV77" s="228">
        <x:v>32.587142857142901</x:v>
      </x:c>
      <x:c r="AW77" s="228">
        <x:v>22.98</x:v>
      </x:c>
      <x:c r="AX77" s="228">
        <x:v>1.77857142857143</x:v>
      </x:c>
      <x:c r="AY77" s="228">
        <x:v>66.467142857142903</x:v>
      </x:c>
      <x:c r="AZ77" s="228"/>
      <x:c r="BA77" s="4"/>
    </x:row>
    <x:row r="78" spans="1:53" x14ac:dyDescent="0.3">
      <x:c r="A78" s="56"/>
      <x:c r="B78" s="11" t="s">
        <x:v>190</x:v>
      </x:c>
      <x:c r="C78" s="11"/>
      <x:c r="D78" s="71" t="s">
        <x:v>191</x:v>
      </x:c>
      <x:c r="E78" s="11">
        <x:v>147</x:v>
      </x:c>
      <x:c r="F78" s="11">
        <x:v>93</x:v>
      </x:c>
      <x:c r="G78" s="11">
        <x:v>78</x:v>
      </x:c>
      <x:c r="H78" s="11">
        <x:v>62</x:v>
      </x:c>
      <x:c r="I78" s="11">
        <x:v>93</x:v>
      </x:c>
      <x:c r="J78" s="11"/>
      <x:c r="K78" s="4"/>
      <x:c r="L78" s="4"/>
      <x:c r="M78" s="226">
        <x:v>25101.95</x:v>
      </x:c>
      <x:c r="N78" s="226">
        <x:v>19473.39</x:v>
      </x:c>
      <x:c r="O78" s="226">
        <x:v>20500.7</x:v>
      </x:c>
      <x:c r="P78" s="226">
        <x:v>11416.03</x:v>
      </x:c>
      <x:c r="Q78" s="226">
        <x:v>184329.72</x:v>
      </x:c>
      <x:c r="R78" s="11"/>
      <x:c r="S78" s="4"/>
      <x:c r="T78" s="4"/>
      <x:c r="U78" s="227">
        <x:v>130.73932291666699</x:v>
      </x:c>
      <x:c r="V78" s="227">
        <x:v>101.42390625</x:v>
      </x:c>
      <x:c r="W78" s="227">
        <x:v>107.898421052632</x:v>
      </x:c>
      <x:c r="X78" s="227">
        <x:v>60.723563829787203</x:v>
      </x:c>
      <x:c r="Y78" s="227">
        <x:v>960.05062499999997</x:v>
      </x:c>
      <x:c r="Z78" s="183"/>
      <x:c r="AA78" s="4"/>
      <x:c r="AB78" s="11" t="s">
        <x:v>210</x:v>
      </x:c>
      <x:c r="AC78" s="11"/>
      <x:c r="AD78" s="71" t="s">
        <x:v>124</x:v>
      </x:c>
      <x:c r="AE78" s="24">
        <x:v>7</x:v>
      </x:c>
      <x:c r="AF78" s="24">
        <x:v>4</x:v>
      </x:c>
      <x:c r="AG78" s="24">
        <x:v>2</x:v>
      </x:c>
      <x:c r="AH78" s="24">
        <x:v>2</x:v>
      </x:c>
      <x:c r="AI78" s="24">
        <x:v>1</x:v>
      </x:c>
      <x:c r="AJ78" s="24"/>
      <x:c r="AK78" s="4"/>
      <x:c r="AL78" s="4"/>
      <x:c r="AM78" s="24">
        <x:v>852.71</x:v>
      </x:c>
      <x:c r="AN78" s="24">
        <x:v>693.55</x:v>
      </x:c>
      <x:c r="AO78" s="24">
        <x:v>114.04</x:v>
      </x:c>
      <x:c r="AP78" s="24">
        <x:v>112.41</x:v>
      </x:c>
      <x:c r="AQ78" s="24">
        <x:v>323.55</x:v>
      </x:c>
      <x:c r="AR78" s="24"/>
      <x:c r="AS78" s="4"/>
      <x:c r="AT78" s="4"/>
      <x:c r="AU78" s="228">
        <x:v>121.81571428571399</x:v>
      </x:c>
      <x:c r="AV78" s="228">
        <x:v>99.078571428571394</x:v>
      </x:c>
      <x:c r="AW78" s="228">
        <x:v>16.2914285714286</x:v>
      </x:c>
      <x:c r="AX78" s="228">
        <x:v>16.058571428571401</x:v>
      </x:c>
      <x:c r="AY78" s="228">
        <x:v>46.221428571428604</x:v>
      </x:c>
      <x:c r="AZ78" s="228"/>
      <x:c r="BA78" s="4"/>
    </x:row>
    <x:row r="79" spans="1:53" x14ac:dyDescent="0.3">
      <x:c r="A79" s="56"/>
      <x:c r="B79" s="11" t="s">
        <x:v>194</x:v>
      </x:c>
      <x:c r="C79" s="11"/>
      <x:c r="D79" s="71" t="s">
        <x:v>195</x:v>
      </x:c>
      <x:c r="E79" s="11">
        <x:v>81</x:v>
      </x:c>
      <x:c r="F79" s="11">
        <x:v>61</x:v>
      </x:c>
      <x:c r="G79" s="11">
        <x:v>37</x:v>
      </x:c>
      <x:c r="H79" s="11">
        <x:v>36</x:v>
      </x:c>
      <x:c r="I79" s="11">
        <x:v>42</x:v>
      </x:c>
      <x:c r="J79" s="11"/>
      <x:c r="K79" s="4"/>
      <x:c r="L79" s="4"/>
      <x:c r="M79" s="226">
        <x:v>14676.21</x:v>
      </x:c>
      <x:c r="N79" s="226">
        <x:v>11299.89</x:v>
      </x:c>
      <x:c r="O79" s="226">
        <x:v>6932.7</x:v>
      </x:c>
      <x:c r="P79" s="226">
        <x:v>4808.5</x:v>
      </x:c>
      <x:c r="Q79" s="226">
        <x:v>39955.26</x:v>
      </x:c>
      <x:c r="R79" s="11"/>
      <x:c r="S79" s="4"/>
      <x:c r="T79" s="4"/>
      <x:c r="U79" s="227">
        <x:v>141.11740384615399</x:v>
      </x:c>
      <x:c r="V79" s="227">
        <x:v>108.65278846153799</x:v>
      </x:c>
      <x:c r="W79" s="227">
        <x:v>67.967647058823502</x:v>
      </x:c>
      <x:c r="X79" s="227">
        <x:v>47.608910891089103</x:v>
      </x:c>
      <x:c r="Y79" s="227">
        <x:v>384.18519230769198</x:v>
      </x:c>
      <x:c r="Z79" s="183"/>
      <x:c r="AA79" s="4"/>
      <x:c r="AB79" s="11" t="s">
        <x:v>640</x:v>
      </x:c>
      <x:c r="AC79" s="11"/>
      <x:c r="AD79" s="71" t="s">
        <x:v>104</x:v>
      </x:c>
      <x:c r="AE79" s="24">
        <x:v>1</x:v>
      </x:c>
      <x:c r="AF79" s="24">
        <x:v>1</x:v>
      </x:c>
      <x:c r="AG79" s="24">
        <x:v>1</x:v>
      </x:c>
      <x:c r="AH79" s="24">
        <x:v>1</x:v>
      </x:c>
      <x:c r="AI79" s="24">
        <x:v>1</x:v>
      </x:c>
      <x:c r="AJ79" s="24"/>
      <x:c r="AK79" s="4"/>
      <x:c r="AL79" s="4"/>
      <x:c r="AM79" s="24">
        <x:v>48.85</x:v>
      </x:c>
      <x:c r="AN79" s="24">
        <x:v>47.62</x:v>
      </x:c>
      <x:c r="AO79" s="24">
        <x:v>47.76</x:v>
      </x:c>
      <x:c r="AP79" s="24">
        <x:v>47.97</x:v>
      </x:c>
      <x:c r="AQ79" s="24">
        <x:v>2088.61</x:v>
      </x:c>
      <x:c r="AR79" s="24"/>
      <x:c r="AS79" s="4"/>
      <x:c r="AT79" s="4"/>
      <x:c r="AU79" s="228">
        <x:v>48.85</x:v>
      </x:c>
      <x:c r="AV79" s="228">
        <x:v>47.62</x:v>
      </x:c>
      <x:c r="AW79" s="228">
        <x:v>47.76</x:v>
      </x:c>
      <x:c r="AX79" s="228">
        <x:v>47.97</x:v>
      </x:c>
      <x:c r="AY79" s="228">
        <x:v>2088.61</x:v>
      </x:c>
      <x:c r="AZ79" s="228"/>
      <x:c r="BA79" s="4"/>
    </x:row>
    <x:row r="80" spans="1:53" x14ac:dyDescent="0.3">
      <x:c r="A80" s="56"/>
      <x:c r="B80" s="11" t="s">
        <x:v>196</x:v>
      </x:c>
      <x:c r="C80" s="11"/>
      <x:c r="D80" s="71" t="s">
        <x:v>197</x:v>
      </x:c>
      <x:c r="E80" s="11">
        <x:v>628</x:v>
      </x:c>
      <x:c r="F80" s="11">
        <x:v>435</x:v>
      </x:c>
      <x:c r="G80" s="11">
        <x:v>331</x:v>
      </x:c>
      <x:c r="H80" s="11">
        <x:v>264</x:v>
      </x:c>
      <x:c r="I80" s="11">
        <x:v>414</x:v>
      </x:c>
      <x:c r="J80" s="11"/>
      <x:c r="K80" s="4"/>
      <x:c r="L80" s="4"/>
      <x:c r="M80" s="226">
        <x:v>89000.370000000097</x:v>
      </x:c>
      <x:c r="N80" s="226">
        <x:v>84361.15</x:v>
      </x:c>
      <x:c r="O80" s="226">
        <x:v>55353.820000000102</x:v>
      </x:c>
      <x:c r="P80" s="226">
        <x:v>41508.69</x:v>
      </x:c>
      <x:c r="Q80" s="226">
        <x:v>319630.63</x:v>
      </x:c>
      <x:c r="R80" s="11"/>
      <x:c r="S80" s="4"/>
      <x:c r="T80" s="4"/>
      <x:c r="U80" s="227">
        <x:v>107.229361445783</x:v>
      </x:c>
      <x:c r="V80" s="227">
        <x:v>101.639939759036</x:v>
      </x:c>
      <x:c r="W80" s="227">
        <x:v>67.176966019417506</x:v>
      </x:c>
      <x:c r="X80" s="227">
        <x:v>51.950801001251598</x:v>
      </x:c>
      <x:c r="Y80" s="227">
        <x:v>385.09714457831302</x:v>
      </x:c>
      <x:c r="Z80" s="183"/>
      <x:c r="AA80" s="4"/>
      <x:c r="AB80" s="11" t="s">
        <x:v>212</x:v>
      </x:c>
      <x:c r="AC80" s="11"/>
      <x:c r="AD80" s="71" t="s">
        <x:v>67</x:v>
      </x:c>
      <x:c r="AE80" s="24">
        <x:v>3</x:v>
      </x:c>
      <x:c r="AF80" s="24">
        <x:v>2</x:v>
      </x:c>
      <x:c r="AG80" s="24">
        <x:v>1</x:v>
      </x:c>
      <x:c r="AH80" s="24">
        <x:v>1</x:v>
      </x:c>
      <x:c r="AI80" s="24">
        <x:v>1</x:v>
      </x:c>
      <x:c r="AJ80" s="24"/>
      <x:c r="AK80" s="4"/>
      <x:c r="AL80" s="4"/>
      <x:c r="AM80" s="24">
        <x:v>126.97</x:v>
      </x:c>
      <x:c r="AN80" s="24">
        <x:v>103.04</x:v>
      </x:c>
      <x:c r="AO80" s="24">
        <x:v>34.89</x:v>
      </x:c>
      <x:c r="AP80" s="24">
        <x:v>13.88</x:v>
      </x:c>
      <x:c r="AQ80" s="24">
        <x:v>98.85</x:v>
      </x:c>
      <x:c r="AR80" s="24"/>
      <x:c r="AS80" s="4"/>
      <x:c r="AT80" s="4"/>
      <x:c r="AU80" s="228">
        <x:v>42.323333333333302</x:v>
      </x:c>
      <x:c r="AV80" s="228">
        <x:v>34.3466666666667</x:v>
      </x:c>
      <x:c r="AW80" s="228">
        <x:v>11.63</x:v>
      </x:c>
      <x:c r="AX80" s="228">
        <x:v>4.6266666666666696</x:v>
      </x:c>
      <x:c r="AY80" s="228">
        <x:v>32.950000000000003</x:v>
      </x:c>
      <x:c r="AZ80" s="228"/>
      <x:c r="BA80" s="4"/>
    </x:row>
    <x:row r="81" spans="1:53" x14ac:dyDescent="0.3">
      <x:c r="A81" s="56"/>
      <x:c r="B81" s="11" t="s">
        <x:v>199</x:v>
      </x:c>
      <x:c r="C81" s="11"/>
      <x:c r="D81" s="71" t="s">
        <x:v>200</x:v>
      </x:c>
      <x:c r="E81" s="11">
        <x:v>1489</x:v>
      </x:c>
      <x:c r="F81" s="11">
        <x:v>1094</x:v>
      </x:c>
      <x:c r="G81" s="11">
        <x:v>890</x:v>
      </x:c>
      <x:c r="H81" s="11">
        <x:v>741</x:v>
      </x:c>
      <x:c r="I81" s="11">
        <x:v>1039</x:v>
      </x:c>
      <x:c r="J81" s="11"/>
      <x:c r="K81" s="4"/>
      <x:c r="L81" s="4"/>
      <x:c r="M81" s="226">
        <x:v>242333.36</x:v>
      </x:c>
      <x:c r="N81" s="226">
        <x:v>200412.19</x:v>
      </x:c>
      <x:c r="O81" s="226">
        <x:v>160927.75</x:v>
      </x:c>
      <x:c r="P81" s="226">
        <x:v>107094.19</x:v>
      </x:c>
      <x:c r="Q81" s="226">
        <x:v>1131887.1200000001</x:v>
      </x:c>
      <x:c r="R81" s="11"/>
      <x:c r="S81" s="4"/>
      <x:c r="T81" s="4"/>
      <x:c r="U81" s="227">
        <x:v>130.14680988184799</x:v>
      </x:c>
      <x:c r="V81" s="227">
        <x:v>107.632755102041</x:v>
      </x:c>
      <x:c r="W81" s="227">
        <x:v>87.5559031556039</x:v>
      </x:c>
      <x:c r="X81" s="227">
        <x:v>60.199094997189498</x:v>
      </x:c>
      <x:c r="Y81" s="227">
        <x:v>607.88781954887304</x:v>
      </x:c>
      <x:c r="Z81" s="183"/>
      <x:c r="AA81" s="4"/>
      <x:c r="AB81" s="11" t="s">
        <x:v>213</x:v>
      </x:c>
      <x:c r="AC81" s="11"/>
      <x:c r="AD81" s="71" t="s">
        <x:v>144</x:v>
      </x:c>
      <x:c r="AE81" s="24">
        <x:v>9</x:v>
      </x:c>
      <x:c r="AF81" s="24">
        <x:v>8</x:v>
      </x:c>
      <x:c r="AG81" s="24">
        <x:v>5</x:v>
      </x:c>
      <x:c r="AH81" s="24">
        <x:v>2</x:v>
      </x:c>
      <x:c r="AI81" s="24">
        <x:v>4</x:v>
      </x:c>
      <x:c r="AJ81" s="24"/>
      <x:c r="AK81" s="4"/>
      <x:c r="AL81" s="4"/>
      <x:c r="AM81" s="24">
        <x:v>11360.14</x:v>
      </x:c>
      <x:c r="AN81" s="24">
        <x:v>5721.12</x:v>
      </x:c>
      <x:c r="AO81" s="24">
        <x:v>169.84</x:v>
      </x:c>
      <x:c r="AP81" s="24">
        <x:v>40.119999999999997</x:v>
      </x:c>
      <x:c r="AQ81" s="24">
        <x:v>2828.58</x:v>
      </x:c>
      <x:c r="AR81" s="24"/>
      <x:c r="AS81" s="4"/>
      <x:c r="AT81" s="4"/>
      <x:c r="AU81" s="228">
        <x:v>1262.2377777777799</x:v>
      </x:c>
      <x:c r="AV81" s="228">
        <x:v>635.67999999999995</x:v>
      </x:c>
      <x:c r="AW81" s="228">
        <x:v>18.871111111111102</x:v>
      </x:c>
      <x:c r="AX81" s="228">
        <x:v>10.029999999999999</x:v>
      </x:c>
      <x:c r="AY81" s="228">
        <x:v>314.28666666666697</x:v>
      </x:c>
      <x:c r="AZ81" s="228"/>
      <x:c r="BA81" s="4"/>
    </x:row>
    <x:row r="82" spans="1:53" x14ac:dyDescent="0.3">
      <x:c r="A82" s="56"/>
      <x:c r="B82" s="11" t="s">
        <x:v>201</x:v>
      </x:c>
      <x:c r="C82" s="11"/>
      <x:c r="D82" s="71" t="s">
        <x:v>94</x:v>
      </x:c>
      <x:c r="E82" s="11">
        <x:v>59</x:v>
      </x:c>
      <x:c r="F82" s="11">
        <x:v>34</x:v>
      </x:c>
      <x:c r="G82" s="11">
        <x:v>8</x:v>
      </x:c>
      <x:c r="H82" s="11">
        <x:v>11</x:v>
      </x:c>
      <x:c r="I82" s="11">
        <x:v>17</x:v>
      </x:c>
      <x:c r="J82" s="11"/>
      <x:c r="K82" s="4"/>
      <x:c r="L82" s="4"/>
      <x:c r="M82" s="226">
        <x:v>9006.92</x:v>
      </x:c>
      <x:c r="N82" s="226">
        <x:v>7607.01</x:v>
      </x:c>
      <x:c r="O82" s="226">
        <x:v>1409.61</x:v>
      </x:c>
      <x:c r="P82" s="226">
        <x:v>922.25</x:v>
      </x:c>
      <x:c r="Q82" s="226">
        <x:v>10942.05</x:v>
      </x:c>
      <x:c r="R82" s="11"/>
      <x:c r="S82" s="4"/>
      <x:c r="T82" s="4"/>
      <x:c r="U82" s="227">
        <x:v>128.670285714286</x:v>
      </x:c>
      <x:c r="V82" s="227">
        <x:v>108.671571428571</x:v>
      </x:c>
      <x:c r="W82" s="227">
        <x:v>56.384399999999999</x:v>
      </x:c>
      <x:c r="X82" s="227">
        <x:v>14.41015625</x:v>
      </x:c>
      <x:c r="Y82" s="227">
        <x:v>156.315</x:v>
      </x:c>
      <x:c r="Z82" s="183"/>
      <x:c r="AA82" s="4"/>
      <x:c r="AB82" s="11" t="s">
        <x:v>214</x:v>
      </x:c>
      <x:c r="AC82" s="11"/>
      <x:c r="AD82" s="71" t="s">
        <x:v>142</x:v>
      </x:c>
      <x:c r="AE82" s="24">
        <x:v>1</x:v>
      </x:c>
      <x:c r="AF82" s="24">
        <x:v>1</x:v>
      </x:c>
      <x:c r="AG82" s="24">
        <x:v>1</x:v>
      </x:c>
      <x:c r="AH82" s="24">
        <x:v>1</x:v>
      </x:c>
      <x:c r="AI82" s="24"/>
      <x:c r="AJ82" s="24"/>
      <x:c r="AK82" s="4"/>
      <x:c r="AL82" s="4"/>
      <x:c r="AM82" s="24">
        <x:v>30.11</x:v>
      </x:c>
      <x:c r="AN82" s="24">
        <x:v>33.92</x:v>
      </x:c>
      <x:c r="AO82" s="24">
        <x:v>32.020000000000003</x:v>
      </x:c>
      <x:c r="AP82" s="24">
        <x:v>0.71</x:v>
      </x:c>
      <x:c r="AQ82" s="24">
        <x:v>0</x:v>
      </x:c>
      <x:c r="AR82" s="24"/>
      <x:c r="AS82" s="4"/>
      <x:c r="AT82" s="4"/>
      <x:c r="AU82" s="228">
        <x:v>30.11</x:v>
      </x:c>
      <x:c r="AV82" s="228">
        <x:v>33.92</x:v>
      </x:c>
      <x:c r="AW82" s="228">
        <x:v>32.020000000000003</x:v>
      </x:c>
      <x:c r="AX82" s="228">
        <x:v>0.71</x:v>
      </x:c>
      <x:c r="AY82" s="228">
        <x:v>0</x:v>
      </x:c>
      <x:c r="AZ82" s="228"/>
      <x:c r="BA82" s="4"/>
    </x:row>
    <x:row r="83" spans="1:53" x14ac:dyDescent="0.3">
      <x:c r="A83" s="56"/>
      <x:c r="B83" s="11" t="s">
        <x:v>203</x:v>
      </x:c>
      <x:c r="C83" s="11"/>
      <x:c r="D83" s="71" t="s">
        <x:v>142</x:v>
      </x:c>
      <x:c r="E83" s="11">
        <x:v>1</x:v>
      </x:c>
      <x:c r="F83" s="11">
        <x:v>1</x:v>
      </x:c>
      <x:c r="G83" s="11">
        <x:v>1</x:v>
      </x:c>
      <x:c r="H83" s="11">
        <x:v>1</x:v>
      </x:c>
      <x:c r="I83" s="11"/>
      <x:c r="J83" s="11"/>
      <x:c r="K83" s="4"/>
      <x:c r="L83" s="4"/>
      <x:c r="M83" s="226">
        <x:v>152.57</x:v>
      </x:c>
      <x:c r="N83" s="226">
        <x:v>131.62</x:v>
      </x:c>
      <x:c r="O83" s="226">
        <x:v>176.32</x:v>
      </x:c>
      <x:c r="P83" s="226">
        <x:v>46.42</x:v>
      </x:c>
      <x:c r="Q83" s="226">
        <x:v>0</x:v>
      </x:c>
      <x:c r="R83" s="11"/>
      <x:c r="S83" s="4"/>
      <x:c r="T83" s="4"/>
      <x:c r="U83" s="227">
        <x:v>152.57</x:v>
      </x:c>
      <x:c r="V83" s="227">
        <x:v>131.62</x:v>
      </x:c>
      <x:c r="W83" s="227">
        <x:v>176.32</x:v>
      </x:c>
      <x:c r="X83" s="227">
        <x:v>46.42</x:v>
      </x:c>
      <x:c r="Y83" s="227">
        <x:v>0</x:v>
      </x:c>
      <x:c r="Z83" s="183"/>
      <x:c r="AA83" s="4"/>
      <x:c r="AB83" s="11" t="s">
        <x:v>214</x:v>
      </x:c>
      <x:c r="AC83" s="11"/>
      <x:c r="AD83" s="71" t="s">
        <x:v>215</x:v>
      </x:c>
      <x:c r="AE83" s="24">
        <x:v>8</x:v>
      </x:c>
      <x:c r="AF83" s="24">
        <x:v>3</x:v>
      </x:c>
      <x:c r="AG83" s="24">
        <x:v>2</x:v>
      </x:c>
      <x:c r="AH83" s="24">
        <x:v>2</x:v>
      </x:c>
      <x:c r="AI83" s="24">
        <x:v>2</x:v>
      </x:c>
      <x:c r="AJ83" s="24"/>
      <x:c r="AK83" s="4"/>
      <x:c r="AL83" s="4"/>
      <x:c r="AM83" s="24">
        <x:v>628.58000000000004</x:v>
      </x:c>
      <x:c r="AN83" s="24">
        <x:v>50.8</x:v>
      </x:c>
      <x:c r="AO83" s="24">
        <x:v>42.54</x:v>
      </x:c>
      <x:c r="AP83" s="24">
        <x:v>35.35</x:v>
      </x:c>
      <x:c r="AQ83" s="24">
        <x:v>147.61000000000001</x:v>
      </x:c>
      <x:c r="AR83" s="24"/>
      <x:c r="AS83" s="4"/>
      <x:c r="AT83" s="4"/>
      <x:c r="AU83" s="228">
        <x:v>78.572500000000005</x:v>
      </x:c>
      <x:c r="AV83" s="228">
        <x:v>6.35</x:v>
      </x:c>
      <x:c r="AW83" s="228">
        <x:v>7.09</x:v>
      </x:c>
      <x:c r="AX83" s="228">
        <x:v>4.4187500000000002</x:v>
      </x:c>
      <x:c r="AY83" s="228">
        <x:v>18.451250000000002</x:v>
      </x:c>
      <x:c r="AZ83" s="228"/>
      <x:c r="BA83" s="4"/>
    </x:row>
    <x:row r="84" spans="1:53" x14ac:dyDescent="0.3">
      <x:c r="A84" s="56"/>
      <x:c r="B84" s="11" t="s">
        <x:v>204</x:v>
      </x:c>
      <x:c r="C84" s="11"/>
      <x:c r="D84" s="71" t="s">
        <x:v>61</x:v>
      </x:c>
      <x:c r="E84" s="11">
        <x:v>183</x:v>
      </x:c>
      <x:c r="F84" s="11">
        <x:v>116</x:v>
      </x:c>
      <x:c r="G84" s="11">
        <x:v>95</x:v>
      </x:c>
      <x:c r="H84" s="11">
        <x:v>78</x:v>
      </x:c>
      <x:c r="I84" s="11">
        <x:v>82</x:v>
      </x:c>
      <x:c r="J84" s="11"/>
      <x:c r="K84" s="4"/>
      <x:c r="L84" s="4"/>
      <x:c r="M84" s="226">
        <x:v>13907.56</x:v>
      </x:c>
      <x:c r="N84" s="226">
        <x:v>8414.0799999999908</x:v>
      </x:c>
      <x:c r="O84" s="226">
        <x:v>6794.4</x:v>
      </x:c>
      <x:c r="P84" s="226">
        <x:v>4918.84</x:v>
      </x:c>
      <x:c r="Q84" s="226">
        <x:v>38840.620000000003</x:v>
      </x:c>
      <x:c r="R84" s="11"/>
      <x:c r="S84" s="4"/>
      <x:c r="T84" s="4"/>
      <x:c r="U84" s="227">
        <x:v>67.841756097560804</x:v>
      </x:c>
      <x:c r="V84" s="227">
        <x:v>41.044292682926802</x:v>
      </x:c>
      <x:c r="W84" s="227">
        <x:v>33.972000000000001</x:v>
      </x:c>
      <x:c r="X84" s="227">
        <x:v>24.717788944723601</x:v>
      </x:c>
      <x:c r="Y84" s="227">
        <x:v>190.39519607843101</x:v>
      </x:c>
      <x:c r="Z84" s="183"/>
      <x:c r="AA84" s="4"/>
      <x:c r="AB84" s="11" t="s">
        <x:v>217</x:v>
      </x:c>
      <x:c r="AC84" s="11"/>
      <x:c r="AD84" s="71" t="s">
        <x:v>94</x:v>
      </x:c>
      <x:c r="AE84" s="24">
        <x:v>1</x:v>
      </x:c>
      <x:c r="AF84" s="24"/>
      <x:c r="AG84" s="24"/>
      <x:c r="AH84" s="24"/>
      <x:c r="AI84" s="24"/>
      <x:c r="AJ84" s="24"/>
      <x:c r="AK84" s="4"/>
      <x:c r="AL84" s="4"/>
      <x:c r="AM84" s="24">
        <x:v>102.03</x:v>
      </x:c>
      <x:c r="AN84" s="24">
        <x:v>0</x:v>
      </x:c>
      <x:c r="AO84" s="24">
        <x:v>0</x:v>
      </x:c>
      <x:c r="AP84" s="24">
        <x:v>0</x:v>
      </x:c>
      <x:c r="AQ84" s="24">
        <x:v>0</x:v>
      </x:c>
      <x:c r="AR84" s="24"/>
      <x:c r="AS84" s="4"/>
      <x:c r="AT84" s="4"/>
      <x:c r="AU84" s="228">
        <x:v>102.03</x:v>
      </x:c>
      <x:c r="AV84" s="228">
        <x:v>0</x:v>
      </x:c>
      <x:c r="AW84" s="228">
        <x:v>0</x:v>
      </x:c>
      <x:c r="AX84" s="228">
        <x:v>0</x:v>
      </x:c>
      <x:c r="AY84" s="228">
        <x:v>0</x:v>
      </x:c>
      <x:c r="AZ84" s="228"/>
      <x:c r="BA84" s="4"/>
    </x:row>
    <x:row r="85" spans="1:53" x14ac:dyDescent="0.3">
      <x:c r="A85" s="56"/>
      <x:c r="B85" s="11" t="s">
        <x:v>205</x:v>
      </x:c>
      <x:c r="C85" s="11"/>
      <x:c r="D85" s="71" t="s">
        <x:v>176</x:v>
      </x:c>
      <x:c r="E85" s="11">
        <x:v>197</x:v>
      </x:c>
      <x:c r="F85" s="11">
        <x:v>134</x:v>
      </x:c>
      <x:c r="G85" s="11">
        <x:v>102</x:v>
      </x:c>
      <x:c r="H85" s="11">
        <x:v>81</x:v>
      </x:c>
      <x:c r="I85" s="11">
        <x:v>119</x:v>
      </x:c>
      <x:c r="J85" s="11"/>
      <x:c r="K85" s="4"/>
      <x:c r="L85" s="4"/>
      <x:c r="M85" s="226">
        <x:v>26866.16</x:v>
      </x:c>
      <x:c r="N85" s="226">
        <x:v>20944.43</x:v>
      </x:c>
      <x:c r="O85" s="226">
        <x:v>21784.82</x:v>
      </x:c>
      <x:c r="P85" s="226">
        <x:v>11566.87</x:v>
      </x:c>
      <x:c r="Q85" s="226">
        <x:v>127590.11</x:v>
      </x:c>
      <x:c r="R85" s="11"/>
      <x:c r="S85" s="4"/>
      <x:c r="T85" s="4"/>
      <x:c r="U85" s="227">
        <x:v>101.765757575758</x:v>
      </x:c>
      <x:c r="V85" s="227">
        <x:v>79.334962121212101</x:v>
      </x:c>
      <x:c r="W85" s="227">
        <x:v>83.148167938931294</x:v>
      </x:c>
      <x:c r="X85" s="227">
        <x:v>44.659729729729698</x:v>
      </x:c>
      <x:c r="Y85" s="227">
        <x:v>483.29587121212103</x:v>
      </x:c>
      <x:c r="Z85" s="183"/>
      <x:c r="AA85" s="4"/>
      <x:c r="AB85" s="11" t="s">
        <x:v>217</x:v>
      </x:c>
      <x:c r="AC85" s="11"/>
      <x:c r="AD85" s="71" t="s">
        <x:v>167</x:v>
      </x:c>
      <x:c r="AE85" s="24">
        <x:v>4</x:v>
      </x:c>
      <x:c r="AF85" s="24">
        <x:v>2</x:v>
      </x:c>
      <x:c r="AG85" s="24">
        <x:v>2</x:v>
      </x:c>
      <x:c r="AH85" s="24">
        <x:v>1</x:v>
      </x:c>
      <x:c r="AI85" s="24">
        <x:v>1</x:v>
      </x:c>
      <x:c r="AJ85" s="24"/>
      <x:c r="AK85" s="4"/>
      <x:c r="AL85" s="4"/>
      <x:c r="AM85" s="24">
        <x:v>235.19</x:v>
      </x:c>
      <x:c r="AN85" s="24">
        <x:v>231.63</x:v>
      </x:c>
      <x:c r="AO85" s="24">
        <x:v>40.020000000000003</x:v>
      </x:c>
      <x:c r="AP85" s="24">
        <x:v>11.83</x:v>
      </x:c>
      <x:c r="AQ85" s="24">
        <x:v>182.49</x:v>
      </x:c>
      <x:c r="AR85" s="24"/>
      <x:c r="AS85" s="4"/>
      <x:c r="AT85" s="4"/>
      <x:c r="AU85" s="228">
        <x:v>58.797499999999999</x:v>
      </x:c>
      <x:c r="AV85" s="228">
        <x:v>57.907499999999999</x:v>
      </x:c>
      <x:c r="AW85" s="228">
        <x:v>10.005000000000001</x:v>
      </x:c>
      <x:c r="AX85" s="228">
        <x:v>2.9575</x:v>
      </x:c>
      <x:c r="AY85" s="228">
        <x:v>45.622500000000002</x:v>
      </x:c>
      <x:c r="AZ85" s="228"/>
      <x:c r="BA85" s="4"/>
    </x:row>
    <x:row r="86" spans="1:53" x14ac:dyDescent="0.3">
      <x:c r="A86" s="56"/>
      <x:c r="B86" s="11" t="s">
        <x:v>206</x:v>
      </x:c>
      <x:c r="C86" s="11"/>
      <x:c r="D86" s="71" t="s">
        <x:v>207</x:v>
      </x:c>
      <x:c r="E86" s="11">
        <x:v>53</x:v>
      </x:c>
      <x:c r="F86" s="11">
        <x:v>37</x:v>
      </x:c>
      <x:c r="G86" s="11">
        <x:v>24</x:v>
      </x:c>
      <x:c r="H86" s="11">
        <x:v>16</x:v>
      </x:c>
      <x:c r="I86" s="11">
        <x:v>21</x:v>
      </x:c>
      <x:c r="J86" s="11"/>
      <x:c r="K86" s="4"/>
      <x:c r="L86" s="4"/>
      <x:c r="M86" s="226">
        <x:v>11292.22</x:v>
      </x:c>
      <x:c r="N86" s="226">
        <x:v>10474.67</x:v>
      </x:c>
      <x:c r="O86" s="226">
        <x:v>7241.44</x:v>
      </x:c>
      <x:c r="P86" s="226">
        <x:v>3448.7</x:v>
      </x:c>
      <x:c r="Q86" s="226">
        <x:v>26943.42</x:v>
      </x:c>
      <x:c r="R86" s="11"/>
      <x:c r="S86" s="4"/>
      <x:c r="T86" s="4"/>
      <x:c r="U86" s="227">
        <x:v>176.44093749999999</x:v>
      </x:c>
      <x:c r="V86" s="227">
        <x:v>163.66671875</x:v>
      </x:c>
      <x:c r="W86" s="227">
        <x:v>114.943492063492</x:v>
      </x:c>
      <x:c r="X86" s="227">
        <x:v>53.885937499999997</x:v>
      </x:c>
      <x:c r="Y86" s="227">
        <x:v>420.99093749999997</x:v>
      </x:c>
      <x:c r="Z86" s="183"/>
      <x:c r="AA86" s="4"/>
      <x:c r="AB86" s="11" t="s">
        <x:v>218</x:v>
      </x:c>
      <x:c r="AC86" s="11"/>
      <x:c r="AD86" s="71" t="s">
        <x:v>219</x:v>
      </x:c>
      <x:c r="AE86" s="24">
        <x:v>2</x:v>
      </x:c>
      <x:c r="AF86" s="24">
        <x:v>2</x:v>
      </x:c>
      <x:c r="AG86" s="24"/>
      <x:c r="AH86" s="24"/>
      <x:c r="AI86" s="24"/>
      <x:c r="AJ86" s="24"/>
      <x:c r="AK86" s="4"/>
      <x:c r="AL86" s="4"/>
      <x:c r="AM86" s="24">
        <x:v>36.11</x:v>
      </x:c>
      <x:c r="AN86" s="24">
        <x:v>39.81</x:v>
      </x:c>
      <x:c r="AO86" s="24">
        <x:v>0</x:v>
      </x:c>
      <x:c r="AP86" s="24">
        <x:v>0</x:v>
      </x:c>
      <x:c r="AQ86" s="24">
        <x:v>0</x:v>
      </x:c>
      <x:c r="AR86" s="24"/>
      <x:c r="AS86" s="4"/>
      <x:c r="AT86" s="4"/>
      <x:c r="AU86" s="228">
        <x:v>18.055</x:v>
      </x:c>
      <x:c r="AV86" s="228">
        <x:v>19.905000000000001</x:v>
      </x:c>
      <x:c r="AW86" s="228">
        <x:v>0</x:v>
      </x:c>
      <x:c r="AX86" s="228">
        <x:v>0</x:v>
      </x:c>
      <x:c r="AY86" s="228">
        <x:v>0</x:v>
      </x:c>
      <x:c r="AZ86" s="228"/>
      <x:c r="BA86" s="4"/>
    </x:row>
    <x:row r="87" spans="1:53" x14ac:dyDescent="0.3">
      <x:c r="A87" s="56"/>
      <x:c r="B87" s="11" t="s">
        <x:v>210</x:v>
      </x:c>
      <x:c r="C87" s="11"/>
      <x:c r="D87" s="71" t="s">
        <x:v>124</x:v>
      </x:c>
      <x:c r="E87" s="11">
        <x:v>36</x:v>
      </x:c>
      <x:c r="F87" s="11">
        <x:v>21</x:v>
      </x:c>
      <x:c r="G87" s="11">
        <x:v>11</x:v>
      </x:c>
      <x:c r="H87" s="11">
        <x:v>14</x:v>
      </x:c>
      <x:c r="I87" s="11">
        <x:v>19</x:v>
      </x:c>
      <x:c r="J87" s="11"/>
      <x:c r="K87" s="4"/>
      <x:c r="L87" s="4"/>
      <x:c r="M87" s="226">
        <x:v>7325.16</x:v>
      </x:c>
      <x:c r="N87" s="226">
        <x:v>4536.54</x:v>
      </x:c>
      <x:c r="O87" s="226">
        <x:v>2400.3200000000002</x:v>
      </x:c>
      <x:c r="P87" s="226">
        <x:v>3326.13</x:v>
      </x:c>
      <x:c r="Q87" s="226">
        <x:v>29711.47</x:v>
      </x:c>
      <x:c r="R87" s="11"/>
      <x:c r="S87" s="4"/>
      <x:c r="T87" s="4"/>
      <x:c r="U87" s="227">
        <x:v>155.85446808510599</x:v>
      </x:c>
      <x:c r="V87" s="227">
        <x:v>96.522127659574494</x:v>
      </x:c>
      <x:c r="W87" s="227">
        <x:v>51.0706382978723</x:v>
      </x:c>
      <x:c r="X87" s="227">
        <x:v>70.768723404255297</x:v>
      </x:c>
      <x:c r="Y87" s="227">
        <x:v>632.158936170213</x:v>
      </x:c>
      <x:c r="Z87" s="183"/>
      <x:c r="AA87" s="4"/>
      <x:c r="AB87" s="11" t="s">
        <x:v>220</x:v>
      </x:c>
      <x:c r="AC87" s="11"/>
      <x:c r="AD87" s="71" t="s">
        <x:v>202</x:v>
      </x:c>
      <x:c r="AE87" s="24">
        <x:v>13</x:v>
      </x:c>
      <x:c r="AF87" s="24">
        <x:v>10</x:v>
      </x:c>
      <x:c r="AG87" s="24">
        <x:v>9</x:v>
      </x:c>
      <x:c r="AH87" s="24">
        <x:v>6</x:v>
      </x:c>
      <x:c r="AI87" s="24">
        <x:v>5</x:v>
      </x:c>
      <x:c r="AJ87" s="24"/>
      <x:c r="AK87" s="4"/>
      <x:c r="AL87" s="4"/>
      <x:c r="AM87" s="24">
        <x:v>1098.19</x:v>
      </x:c>
      <x:c r="AN87" s="24">
        <x:v>362.26</x:v>
      </x:c>
      <x:c r="AO87" s="24">
        <x:v>356.82</x:v>
      </x:c>
      <x:c r="AP87" s="24">
        <x:v>169.05</x:v>
      </x:c>
      <x:c r="AQ87" s="24">
        <x:v>1050.1600000000001</x:v>
      </x:c>
      <x:c r="AR87" s="24"/>
      <x:c r="AS87" s="4"/>
      <x:c r="AT87" s="4"/>
      <x:c r="AU87" s="228">
        <x:v>84.476153846153906</x:v>
      </x:c>
      <x:c r="AV87" s="228">
        <x:v>27.8661538461538</x:v>
      </x:c>
      <x:c r="AW87" s="228">
        <x:v>27.4476923076923</x:v>
      </x:c>
      <x:c r="AX87" s="228">
        <x:v>14.0875</x:v>
      </x:c>
      <x:c r="AY87" s="228">
        <x:v>80.781538461538503</x:v>
      </x:c>
      <x:c r="AZ87" s="228"/>
      <x:c r="BA87" s="4"/>
    </x:row>
    <x:row r="88" spans="1:53" x14ac:dyDescent="0.3">
      <x:c r="A88" s="56"/>
      <x:c r="B88" s="11" t="s">
        <x:v>640</x:v>
      </x:c>
      <x:c r="C88" s="11"/>
      <x:c r="D88" s="71" t="s">
        <x:v>104</x:v>
      </x:c>
      <x:c r="E88" s="11">
        <x:v>7</x:v>
      </x:c>
      <x:c r="F88" s="11">
        <x:v>3</x:v>
      </x:c>
      <x:c r="G88" s="11">
        <x:v>2</x:v>
      </x:c>
      <x:c r="H88" s="11">
        <x:v>2</x:v>
      </x:c>
      <x:c r="I88" s="11">
        <x:v>3</x:v>
      </x:c>
      <x:c r="J88" s="11"/>
      <x:c r="K88" s="4"/>
      <x:c r="L88" s="4"/>
      <x:c r="M88" s="226">
        <x:v>923.44</x:v>
      </x:c>
      <x:c r="N88" s="226">
        <x:v>304.75</x:v>
      </x:c>
      <x:c r="O88" s="226">
        <x:v>112.77</x:v>
      </x:c>
      <x:c r="P88" s="226">
        <x:v>93.63</x:v>
      </x:c>
      <x:c r="Q88" s="226">
        <x:v>486.98</x:v>
      </x:c>
      <x:c r="R88" s="11"/>
      <x:c r="S88" s="4"/>
      <x:c r="T88" s="4"/>
      <x:c r="U88" s="227">
        <x:v>115.43</x:v>
      </x:c>
      <x:c r="V88" s="227">
        <x:v>38.09375</x:v>
      </x:c>
      <x:c r="W88" s="227">
        <x:v>14.09625</x:v>
      </x:c>
      <x:c r="X88" s="227">
        <x:v>11.703749999999999</x:v>
      </x:c>
      <x:c r="Y88" s="227">
        <x:v>60.872500000000002</x:v>
      </x:c>
      <x:c r="Z88" s="183"/>
      <x:c r="AA88" s="4"/>
      <x:c r="AB88" s="11" t="s">
        <x:v>227</x:v>
      </x:c>
      <x:c r="AC88" s="11"/>
      <x:c r="AD88" s="71" t="s">
        <x:v>208</x:v>
      </x:c>
      <x:c r="AE88" s="24">
        <x:v>12</x:v>
      </x:c>
      <x:c r="AF88" s="24">
        <x:v>9</x:v>
      </x:c>
      <x:c r="AG88" s="24">
        <x:v>6</x:v>
      </x:c>
      <x:c r="AH88" s="24">
        <x:v>5</x:v>
      </x:c>
      <x:c r="AI88" s="24">
        <x:v>6</x:v>
      </x:c>
      <x:c r="AJ88" s="24"/>
      <x:c r="AK88" s="4"/>
      <x:c r="AL88" s="4"/>
      <x:c r="AM88" s="24">
        <x:v>934.02</x:v>
      </x:c>
      <x:c r="AN88" s="24">
        <x:v>859.2</x:v>
      </x:c>
      <x:c r="AO88" s="24">
        <x:v>692.09</x:v>
      </x:c>
      <x:c r="AP88" s="24">
        <x:v>508.55</x:v>
      </x:c>
      <x:c r="AQ88" s="24">
        <x:v>905.6</x:v>
      </x:c>
      <x:c r="AR88" s="24"/>
      <x:c r="AS88" s="4"/>
      <x:c r="AT88" s="4"/>
      <x:c r="AU88" s="228">
        <x:v>71.847692307692299</x:v>
      </x:c>
      <x:c r="AV88" s="228">
        <x:v>66.092307692307699</x:v>
      </x:c>
      <x:c r="AW88" s="228">
        <x:v>57.6741666666667</x:v>
      </x:c>
      <x:c r="AX88" s="228">
        <x:v>42.379166666666698</x:v>
      </x:c>
      <x:c r="AY88" s="228">
        <x:v>69.661538461538498</x:v>
      </x:c>
      <x:c r="AZ88" s="228"/>
      <x:c r="BA88" s="4"/>
    </x:row>
    <x:row r="89" spans="1:53" x14ac:dyDescent="0.3">
      <x:c r="A89" s="56"/>
      <x:c r="B89" s="11" t="s">
        <x:v>212</x:v>
      </x:c>
      <x:c r="C89" s="11"/>
      <x:c r="D89" s="71" t="s">
        <x:v>67</x:v>
      </x:c>
      <x:c r="E89" s="11">
        <x:v>10</x:v>
      </x:c>
      <x:c r="F89" s="11">
        <x:v>6</x:v>
      </x:c>
      <x:c r="G89" s="11">
        <x:v>1</x:v>
      </x:c>
      <x:c r="H89" s="11">
        <x:v>1</x:v>
      </x:c>
      <x:c r="I89" s="11">
        <x:v>1</x:v>
      </x:c>
      <x:c r="J89" s="11"/>
      <x:c r="K89" s="4"/>
      <x:c r="L89" s="4"/>
      <x:c r="M89" s="226">
        <x:v>1497.81</x:v>
      </x:c>
      <x:c r="N89" s="226">
        <x:v>1138.3</x:v>
      </x:c>
      <x:c r="O89" s="226">
        <x:v>204.39</x:v>
      </x:c>
      <x:c r="P89" s="226">
        <x:v>75.260000000000005</x:v>
      </x:c>
      <x:c r="Q89" s="226">
        <x:v>129.81</x:v>
      </x:c>
      <x:c r="R89" s="11"/>
      <x:c r="S89" s="4"/>
      <x:c r="T89" s="4"/>
      <x:c r="U89" s="227">
        <x:v>149.78100000000001</x:v>
      </x:c>
      <x:c r="V89" s="227">
        <x:v>113.83</x:v>
      </x:c>
      <x:c r="W89" s="227">
        <x:v>22.71</x:v>
      </x:c>
      <x:c r="X89" s="227">
        <x:v>7.5259999999999998</x:v>
      </x:c>
      <x:c r="Y89" s="227">
        <x:v>12.981</x:v>
      </x:c>
      <x:c r="Z89" s="183"/>
      <x:c r="AA89" s="4"/>
      <x:c r="AB89" s="11" t="s">
        <x:v>229</x:v>
      </x:c>
      <x:c r="AC89" s="11"/>
      <x:c r="AD89" s="71" t="s">
        <x:v>94</x:v>
      </x:c>
      <x:c r="AE89" s="24">
        <x:v>1</x:v>
      </x:c>
      <x:c r="AF89" s="24"/>
      <x:c r="AG89" s="24"/>
      <x:c r="AH89" s="24"/>
      <x:c r="AI89" s="24"/>
      <x:c r="AJ89" s="24"/>
      <x:c r="AK89" s="4"/>
      <x:c r="AL89" s="4"/>
      <x:c r="AM89" s="24">
        <x:v>52.65</x:v>
      </x:c>
      <x:c r="AN89" s="24">
        <x:v>0</x:v>
      </x:c>
      <x:c r="AO89" s="24">
        <x:v>0</x:v>
      </x:c>
      <x:c r="AP89" s="24">
        <x:v>0</x:v>
      </x:c>
      <x:c r="AQ89" s="24">
        <x:v>0</x:v>
      </x:c>
      <x:c r="AR89" s="24"/>
      <x:c r="AS89" s="4"/>
      <x:c r="AT89" s="4"/>
      <x:c r="AU89" s="228">
        <x:v>52.65</x:v>
      </x:c>
      <x:c r="AV89" s="228">
        <x:v>0</x:v>
      </x:c>
      <x:c r="AW89" s="228">
        <x:v>0</x:v>
      </x:c>
      <x:c r="AX89" s="228">
        <x:v>0</x:v>
      </x:c>
      <x:c r="AY89" s="228">
        <x:v>0</x:v>
      </x:c>
      <x:c r="AZ89" s="228"/>
      <x:c r="BA89" s="4"/>
    </x:row>
    <x:row r="90" spans="1:53" x14ac:dyDescent="0.3">
      <x:c r="A90" s="56"/>
      <x:c r="B90" s="11" t="s">
        <x:v>213</x:v>
      </x:c>
      <x:c r="C90" s="11"/>
      <x:c r="D90" s="71" t="s">
        <x:v>144</x:v>
      </x:c>
      <x:c r="E90" s="11">
        <x:v>42</x:v>
      </x:c>
      <x:c r="F90" s="11">
        <x:v>37</x:v>
      </x:c>
      <x:c r="G90" s="11">
        <x:v>24</x:v>
      </x:c>
      <x:c r="H90" s="11">
        <x:v>8</x:v>
      </x:c>
      <x:c r="I90" s="11">
        <x:v>32</x:v>
      </x:c>
      <x:c r="J90" s="11"/>
      <x:c r="K90" s="4"/>
      <x:c r="L90" s="4"/>
      <x:c r="M90" s="226">
        <x:v>13598.21</x:v>
      </x:c>
      <x:c r="N90" s="226">
        <x:v>9247.7000000000007</x:v>
      </x:c>
      <x:c r="O90" s="226">
        <x:v>6033.03</x:v>
      </x:c>
      <x:c r="P90" s="226">
        <x:v>1536.09</x:v>
      </x:c>
      <x:c r="Q90" s="226">
        <x:v>49102.66</x:v>
      </x:c>
      <x:c r="R90" s="11"/>
      <x:c r="S90" s="4"/>
      <x:c r="T90" s="4"/>
      <x:c r="U90" s="227">
        <x:v>251.81870370370399</x:v>
      </x:c>
      <x:c r="V90" s="227">
        <x:v>171.25370370370399</x:v>
      </x:c>
      <x:c r="W90" s="227">
        <x:v>113.83075471698101</x:v>
      </x:c>
      <x:c r="X90" s="227">
        <x:v>80.846842105263093</x:v>
      </x:c>
      <x:c r="Y90" s="227">
        <x:v>909.30851851851799</x:v>
      </x:c>
      <x:c r="Z90" s="183"/>
      <x:c r="AA90" s="4"/>
      <x:c r="AB90" s="11" t="s">
        <x:v>230</x:v>
      </x:c>
      <x:c r="AC90" s="11"/>
      <x:c r="AD90" s="71" t="s">
        <x:v>232</x:v>
      </x:c>
      <x:c r="AE90" s="24">
        <x:v>5</x:v>
      </x:c>
      <x:c r="AF90" s="24">
        <x:v>3</x:v>
      </x:c>
      <x:c r="AG90" s="24">
        <x:v>3</x:v>
      </x:c>
      <x:c r="AH90" s="24">
        <x:v>2</x:v>
      </x:c>
      <x:c r="AI90" s="24">
        <x:v>2</x:v>
      </x:c>
      <x:c r="AJ90" s="24"/>
      <x:c r="AK90" s="4"/>
      <x:c r="AL90" s="4"/>
      <x:c r="AM90" s="24">
        <x:v>310.69</x:v>
      </x:c>
      <x:c r="AN90" s="24">
        <x:v>54.56</x:v>
      </x:c>
      <x:c r="AO90" s="24">
        <x:v>65.41</x:v>
      </x:c>
      <x:c r="AP90" s="24">
        <x:v>28.1</x:v>
      </x:c>
      <x:c r="AQ90" s="24">
        <x:v>257.93</x:v>
      </x:c>
      <x:c r="AR90" s="24"/>
      <x:c r="AS90" s="4"/>
      <x:c r="AT90" s="4"/>
      <x:c r="AU90" s="228">
        <x:v>62.137999999999998</x:v>
      </x:c>
      <x:c r="AV90" s="228">
        <x:v>10.912000000000001</x:v>
      </x:c>
      <x:c r="AW90" s="228">
        <x:v>13.082000000000001</x:v>
      </x:c>
      <x:c r="AX90" s="228">
        <x:v>5.62</x:v>
      </x:c>
      <x:c r="AY90" s="228">
        <x:v>51.585999999999999</x:v>
      </x:c>
      <x:c r="AZ90" s="228"/>
      <x:c r="BA90" s="4"/>
    </x:row>
    <x:row r="91" spans="1:53" x14ac:dyDescent="0.3">
      <x:c r="A91" s="56"/>
      <x:c r="B91" s="11" t="s">
        <x:v>214</x:v>
      </x:c>
      <x:c r="C91" s="11"/>
      <x:c r="D91" s="71" t="s">
        <x:v>142</x:v>
      </x:c>
      <x:c r="E91" s="11">
        <x:v>1</x:v>
      </x:c>
      <x:c r="F91" s="11"/>
      <x:c r="G91" s="11"/>
      <x:c r="H91" s="11"/>
      <x:c r="I91" s="11"/>
      <x:c r="J91" s="11"/>
      <x:c r="K91" s="4"/>
      <x:c r="L91" s="4"/>
      <x:c r="M91" s="226">
        <x:v>8.44</x:v>
      </x:c>
      <x:c r="N91" s="226">
        <x:v>0</x:v>
      </x:c>
      <x:c r="O91" s="226">
        <x:v>0</x:v>
      </x:c>
      <x:c r="P91" s="226">
        <x:v>0</x:v>
      </x:c>
      <x:c r="Q91" s="226">
        <x:v>0</x:v>
      </x:c>
      <x:c r="R91" s="11"/>
      <x:c r="S91" s="4"/>
      <x:c r="T91" s="4"/>
      <x:c r="U91" s="227">
        <x:v>8.44</x:v>
      </x:c>
      <x:c r="V91" s="227">
        <x:v>0</x:v>
      </x:c>
      <x:c r="W91" s="227">
        <x:v>0</x:v>
      </x:c>
      <x:c r="X91" s="227">
        <x:v>0</x:v>
      </x:c>
      <x:c r="Y91" s="227">
        <x:v>0</x:v>
      </x:c>
      <x:c r="Z91" s="183"/>
      <x:c r="AA91" s="4"/>
      <x:c r="AB91" s="11" t="s">
        <x:v>233</x:v>
      </x:c>
      <x:c r="AC91" s="11"/>
      <x:c r="AD91" s="71" t="s">
        <x:v>234</x:v>
      </x:c>
      <x:c r="AE91" s="24">
        <x:v>2</x:v>
      </x:c>
      <x:c r="AF91" s="24">
        <x:v>1</x:v>
      </x:c>
      <x:c r="AG91" s="24"/>
      <x:c r="AH91" s="24"/>
      <x:c r="AI91" s="24"/>
      <x:c r="AJ91" s="24"/>
      <x:c r="AK91" s="4"/>
      <x:c r="AL91" s="4"/>
      <x:c r="AM91" s="24">
        <x:v>35.75</x:v>
      </x:c>
      <x:c r="AN91" s="24">
        <x:v>33.26</x:v>
      </x:c>
      <x:c r="AO91" s="24">
        <x:v>0</x:v>
      </x:c>
      <x:c r="AP91" s="24">
        <x:v>0</x:v>
      </x:c>
      <x:c r="AQ91" s="24">
        <x:v>0</x:v>
      </x:c>
      <x:c r="AR91" s="24"/>
      <x:c r="AS91" s="4"/>
      <x:c r="AT91" s="4"/>
      <x:c r="AU91" s="228">
        <x:v>17.875</x:v>
      </x:c>
      <x:c r="AV91" s="228">
        <x:v>16.63</x:v>
      </x:c>
      <x:c r="AW91" s="228">
        <x:v>0</x:v>
      </x:c>
      <x:c r="AX91" s="228">
        <x:v>0</x:v>
      </x:c>
      <x:c r="AY91" s="228">
        <x:v>0</x:v>
      </x:c>
      <x:c r="AZ91" s="228"/>
      <x:c r="BA91" s="4"/>
    </x:row>
    <x:row r="92" spans="1:53" x14ac:dyDescent="0.3">
      <x:c r="A92" s="56"/>
      <x:c r="B92" s="11" t="s">
        <x:v>214</x:v>
      </x:c>
      <x:c r="C92" s="11"/>
      <x:c r="D92" s="71" t="s">
        <x:v>215</x:v>
      </x:c>
      <x:c r="E92" s="11">
        <x:v>51</x:v>
      </x:c>
      <x:c r="F92" s="11">
        <x:v>34</x:v>
      </x:c>
      <x:c r="G92" s="11">
        <x:v>24</x:v>
      </x:c>
      <x:c r="H92" s="11">
        <x:v>23</x:v>
      </x:c>
      <x:c r="I92" s="11">
        <x:v>27</x:v>
      </x:c>
      <x:c r="J92" s="11"/>
      <x:c r="K92" s="4"/>
      <x:c r="L92" s="4"/>
      <x:c r="M92" s="226">
        <x:v>11707.52</x:v>
      </x:c>
      <x:c r="N92" s="226">
        <x:v>9500.1299999999992</x:v>
      </x:c>
      <x:c r="O92" s="226">
        <x:v>7131.04</x:v>
      </x:c>
      <x:c r="P92" s="226">
        <x:v>4761.9799999999996</x:v>
      </x:c>
      <x:c r="Q92" s="226">
        <x:v>29914.71</x:v>
      </x:c>
      <x:c r="R92" s="11"/>
      <x:c r="S92" s="4"/>
      <x:c r="T92" s="4"/>
      <x:c r="U92" s="227">
        <x:v>188.83096774193501</x:v>
      </x:c>
      <x:c r="V92" s="227">
        <x:v>153.22790322580599</x:v>
      </x:c>
      <x:c r="W92" s="227">
        <x:v>134.54792452830199</x:v>
      </x:c>
      <x:c r="X92" s="227">
        <x:v>83.543508771929794</x:v>
      </x:c>
      <x:c r="Y92" s="227">
        <x:v>482.495322580645</x:v>
      </x:c>
      <x:c r="Z92" s="183"/>
      <x:c r="AA92" s="4"/>
      <x:c r="AB92" s="11" t="s">
        <x:v>235</x:v>
      </x:c>
      <x:c r="AC92" s="11"/>
      <x:c r="AD92" s="71" t="s">
        <x:v>236</x:v>
      </x:c>
      <x:c r="AE92" s="24">
        <x:v>6</x:v>
      </x:c>
      <x:c r="AF92" s="24">
        <x:v>6</x:v>
      </x:c>
      <x:c r="AG92" s="24">
        <x:v>5</x:v>
      </x:c>
      <x:c r="AH92" s="24">
        <x:v>5</x:v>
      </x:c>
      <x:c r="AI92" s="24">
        <x:v>5</x:v>
      </x:c>
      <x:c r="AJ92" s="24"/>
      <x:c r="AK92" s="4"/>
      <x:c r="AL92" s="4"/>
      <x:c r="AM92" s="24">
        <x:v>245.8</x:v>
      </x:c>
      <x:c r="AN92" s="24">
        <x:v>258.67</x:v>
      </x:c>
      <x:c r="AO92" s="24">
        <x:v>214.14</x:v>
      </x:c>
      <x:c r="AP92" s="24">
        <x:v>198.3</x:v>
      </x:c>
      <x:c r="AQ92" s="24">
        <x:v>2570.4699999999998</x:v>
      </x:c>
      <x:c r="AR92" s="24"/>
      <x:c r="AS92" s="4"/>
      <x:c r="AT92" s="4"/>
      <x:c r="AU92" s="228">
        <x:v>40.966666666666697</x:v>
      </x:c>
      <x:c r="AV92" s="228">
        <x:v>43.1116666666667</x:v>
      </x:c>
      <x:c r="AW92" s="228">
        <x:v>35.69</x:v>
      </x:c>
      <x:c r="AX92" s="228">
        <x:v>33.049999999999997</x:v>
      </x:c>
      <x:c r="AY92" s="228">
        <x:v>428.41166666666697</x:v>
      </x:c>
      <x:c r="AZ92" s="228"/>
      <x:c r="BA92" s="4"/>
    </x:row>
    <x:row r="93" spans="1:53" x14ac:dyDescent="0.3">
      <x:c r="A93" s="56"/>
      <x:c r="B93" s="11" t="s">
        <x:v>217</x:v>
      </x:c>
      <x:c r="C93" s="11"/>
      <x:c r="D93" s="71" t="s">
        <x:v>167</x:v>
      </x:c>
      <x:c r="E93" s="11">
        <x:v>101</x:v>
      </x:c>
      <x:c r="F93" s="11">
        <x:v>61</x:v>
      </x:c>
      <x:c r="G93" s="11">
        <x:v>44</x:v>
      </x:c>
      <x:c r="H93" s="11">
        <x:v>29</x:v>
      </x:c>
      <x:c r="I93" s="11">
        <x:v>51</x:v>
      </x:c>
      <x:c r="J93" s="11"/>
      <x:c r="K93" s="4"/>
      <x:c r="L93" s="4"/>
      <x:c r="M93" s="226">
        <x:v>13746.09</x:v>
      </x:c>
      <x:c r="N93" s="226">
        <x:v>10616.11</x:v>
      </x:c>
      <x:c r="O93" s="226">
        <x:v>11075.21</x:v>
      </x:c>
      <x:c r="P93" s="226">
        <x:v>4934.4399999999996</x:v>
      </x:c>
      <x:c r="Q93" s="226">
        <x:v>58226.51</x:v>
      </x:c>
      <x:c r="R93" s="11"/>
      <x:c r="S93" s="4"/>
      <x:c r="T93" s="4"/>
      <x:c r="U93" s="227">
        <x:v>107.391328125</x:v>
      </x:c>
      <x:c r="V93" s="227">
        <x:v>82.938359375000005</x:v>
      </x:c>
      <x:c r="W93" s="227">
        <x:v>88.601680000000002</x:v>
      </x:c>
      <x:c r="X93" s="227">
        <x:v>40.7804958677686</x:v>
      </x:c>
      <x:c r="Y93" s="227">
        <x:v>454.89460937500002</x:v>
      </x:c>
      <x:c r="Z93" s="183"/>
      <x:c r="AA93" s="4"/>
      <x:c r="AB93" s="11" t="s">
        <x:v>238</x:v>
      </x:c>
      <x:c r="AC93" s="11"/>
      <x:c r="AD93" s="71" t="s">
        <x:v>150</x:v>
      </x:c>
      <x:c r="AE93" s="24">
        <x:v>3</x:v>
      </x:c>
      <x:c r="AF93" s="24">
        <x:v>1</x:v>
      </x:c>
      <x:c r="AG93" s="24">
        <x:v>3</x:v>
      </x:c>
      <x:c r="AH93" s="24"/>
      <x:c r="AI93" s="24">
        <x:v>1</x:v>
      </x:c>
      <x:c r="AJ93" s="24"/>
      <x:c r="AK93" s="4"/>
      <x:c r="AL93" s="4"/>
      <x:c r="AM93" s="24">
        <x:v>939.05</x:v>
      </x:c>
      <x:c r="AN93" s="24">
        <x:v>7.64</x:v>
      </x:c>
      <x:c r="AO93" s="24">
        <x:v>844.7</x:v>
      </x:c>
      <x:c r="AP93" s="24">
        <x:v>0</x:v>
      </x:c>
      <x:c r="AQ93" s="24">
        <x:v>1938.48</x:v>
      </x:c>
      <x:c r="AR93" s="24"/>
      <x:c r="AS93" s="4"/>
      <x:c r="AT93" s="4"/>
      <x:c r="AU93" s="228">
        <x:v>313.01666666666699</x:v>
      </x:c>
      <x:c r="AV93" s="228">
        <x:v>2.54666666666667</x:v>
      </x:c>
      <x:c r="AW93" s="228">
        <x:v>281.566666666667</x:v>
      </x:c>
      <x:c r="AX93" s="228">
        <x:v>0</x:v>
      </x:c>
      <x:c r="AY93" s="228">
        <x:v>646.16</x:v>
      </x:c>
      <x:c r="AZ93" s="228"/>
      <x:c r="BA93" s="4"/>
    </x:row>
    <x:row r="94" spans="1:53" x14ac:dyDescent="0.3">
      <x:c r="A94" s="56"/>
      <x:c r="B94" s="11" t="s">
        <x:v>218</x:v>
      </x:c>
      <x:c r="C94" s="11"/>
      <x:c r="D94" s="71" t="s">
        <x:v>219</x:v>
      </x:c>
      <x:c r="E94" s="11">
        <x:v>30</x:v>
      </x:c>
      <x:c r="F94" s="11">
        <x:v>20</x:v>
      </x:c>
      <x:c r="G94" s="11">
        <x:v>14</x:v>
      </x:c>
      <x:c r="H94" s="11">
        <x:v>8</x:v>
      </x:c>
      <x:c r="I94" s="11">
        <x:v>15</x:v>
      </x:c>
      <x:c r="J94" s="11"/>
      <x:c r="K94" s="4"/>
      <x:c r="L94" s="4"/>
      <x:c r="M94" s="226">
        <x:v>5533.35</x:v>
      </x:c>
      <x:c r="N94" s="226">
        <x:v>3663.26</x:v>
      </x:c>
      <x:c r="O94" s="226">
        <x:v>3146.29</x:v>
      </x:c>
      <x:c r="P94" s="226">
        <x:v>1099.18</x:v>
      </x:c>
      <x:c r="Q94" s="226">
        <x:v>14089.9</x:v>
      </x:c>
      <x:c r="R94" s="11"/>
      <x:c r="S94" s="4"/>
      <x:c r="T94" s="4"/>
      <x:c r="U94" s="227">
        <x:v>172.91718750000001</x:v>
      </x:c>
      <x:c r="V94" s="227">
        <x:v>114.47687500000001</x:v>
      </x:c>
      <x:c r="W94" s="227">
        <x:v>104.87633333333299</x:v>
      </x:c>
      <x:c r="X94" s="227">
        <x:v>36.639333333333298</x:v>
      </x:c>
      <x:c r="Y94" s="227">
        <x:v>440.30937499999999</x:v>
      </x:c>
      <x:c r="Z94" s="183"/>
      <x:c r="AA94" s="4"/>
      <x:c r="AB94" s="11" t="s">
        <x:v>641</x:v>
      </x:c>
      <x:c r="AC94" s="11"/>
      <x:c r="AD94" s="71" t="s">
        <x:v>106</x:v>
      </x:c>
      <x:c r="AE94" s="24">
        <x:v>4</x:v>
      </x:c>
      <x:c r="AF94" s="24">
        <x:v>1</x:v>
      </x:c>
      <x:c r="AG94" s="24"/>
      <x:c r="AH94" s="24"/>
      <x:c r="AI94" s="24">
        <x:v>1</x:v>
      </x:c>
      <x:c r="AJ94" s="24"/>
      <x:c r="AK94" s="4"/>
      <x:c r="AL94" s="4"/>
      <x:c r="AM94" s="24">
        <x:v>872.27</x:v>
      </x:c>
      <x:c r="AN94" s="24">
        <x:v>252.05</x:v>
      </x:c>
      <x:c r="AO94" s="24">
        <x:v>0</x:v>
      </x:c>
      <x:c r="AP94" s="24">
        <x:v>0</x:v>
      </x:c>
      <x:c r="AQ94" s="24">
        <x:v>65</x:v>
      </x:c>
      <x:c r="AR94" s="24"/>
      <x:c r="AS94" s="4"/>
      <x:c r="AT94" s="4"/>
      <x:c r="AU94" s="228">
        <x:v>174.45400000000001</x:v>
      </x:c>
      <x:c r="AV94" s="228">
        <x:v>50.41</x:v>
      </x:c>
      <x:c r="AW94" s="228">
        <x:v>0</x:v>
      </x:c>
      <x:c r="AX94" s="228">
        <x:v>0</x:v>
      </x:c>
      <x:c r="AY94" s="228">
        <x:v>13</x:v>
      </x:c>
      <x:c r="AZ94" s="228"/>
      <x:c r="BA94" s="4"/>
    </x:row>
    <x:row r="95" spans="1:53" x14ac:dyDescent="0.3">
      <x:c r="A95" s="56"/>
      <x:c r="B95" s="11" t="s">
        <x:v>220</x:v>
      </x:c>
      <x:c r="C95" s="11"/>
      <x:c r="D95" s="71" t="s">
        <x:v>202</x:v>
      </x:c>
      <x:c r="E95" s="11">
        <x:v>74</x:v>
      </x:c>
      <x:c r="F95" s="11">
        <x:v>40</x:v>
      </x:c>
      <x:c r="G95" s="11">
        <x:v>29</x:v>
      </x:c>
      <x:c r="H95" s="11">
        <x:v>21</x:v>
      </x:c>
      <x:c r="I95" s="11">
        <x:v>30</x:v>
      </x:c>
      <x:c r="J95" s="11"/>
      <x:c r="K95" s="4"/>
      <x:c r="L95" s="4"/>
      <x:c r="M95" s="226">
        <x:v>9477.15</x:v>
      </x:c>
      <x:c r="N95" s="226">
        <x:v>5480.89</x:v>
      </x:c>
      <x:c r="O95" s="226">
        <x:v>5006.07</x:v>
      </x:c>
      <x:c r="P95" s="226">
        <x:v>2191.4299999999998</x:v>
      </x:c>
      <x:c r="Q95" s="226">
        <x:v>18723.86</x:v>
      </x:c>
      <x:c r="R95" s="11"/>
      <x:c r="S95" s="4"/>
      <x:c r="T95" s="4"/>
      <x:c r="U95" s="227">
        <x:v>112.823214285714</x:v>
      </x:c>
      <x:c r="V95" s="227">
        <x:v>65.248690476190404</x:v>
      </x:c>
      <x:c r="W95" s="227">
        <x:v>60.3140963855422</x:v>
      </x:c>
      <x:c r="X95" s="227">
        <x:v>27.392875</x:v>
      </x:c>
      <x:c r="Y95" s="227">
        <x:v>222.90309523809501</x:v>
      </x:c>
      <x:c r="Z95" s="183"/>
      <x:c r="AA95" s="4"/>
      <x:c r="AB95" s="11" t="s">
        <x:v>641</x:v>
      </x:c>
      <x:c r="AC95" s="11"/>
      <x:c r="AD95" s="71" t="s">
        <x:v>208</x:v>
      </x:c>
      <x:c r="AE95" s="24">
        <x:v>84</x:v>
      </x:c>
      <x:c r="AF95" s="24">
        <x:v>45</x:v>
      </x:c>
      <x:c r="AG95" s="24">
        <x:v>36</x:v>
      </x:c>
      <x:c r="AH95" s="24">
        <x:v>28</x:v>
      </x:c>
      <x:c r="AI95" s="24">
        <x:v>27</x:v>
      </x:c>
      <x:c r="AJ95" s="24"/>
      <x:c r="AK95" s="4"/>
      <x:c r="AL95" s="4"/>
      <x:c r="AM95" s="24">
        <x:v>21974.79</x:v>
      </x:c>
      <x:c r="AN95" s="24">
        <x:v>5944.45</x:v>
      </x:c>
      <x:c r="AO95" s="24">
        <x:v>7607.25</x:v>
      </x:c>
      <x:c r="AP95" s="24">
        <x:v>3603.54</x:v>
      </x:c>
      <x:c r="AQ95" s="24">
        <x:v>25163.45</x:v>
      </x:c>
      <x:c r="AR95" s="24"/>
      <x:c r="AS95" s="4"/>
      <x:c r="AT95" s="4"/>
      <x:c r="AU95" s="228">
        <x:v>249.71352272727299</x:v>
      </x:c>
      <x:c r="AV95" s="228">
        <x:v>67.550568181818207</x:v>
      </x:c>
      <x:c r="AW95" s="228">
        <x:v>88.456395348837205</x:v>
      </x:c>
      <x:c r="AX95" s="228">
        <x:v>41.901627906976799</x:v>
      </x:c>
      <x:c r="AY95" s="228">
        <x:v>285.94829545454502</x:v>
      </x:c>
      <x:c r="AZ95" s="228"/>
      <x:c r="BA95" s="4"/>
    </x:row>
    <x:row r="96" spans="1:53" x14ac:dyDescent="0.3">
      <x:c r="A96" s="56"/>
      <x:c r="B96" s="11" t="s">
        <x:v>223</x:v>
      </x:c>
      <x:c r="C96" s="11"/>
      <x:c r="D96" s="71" t="s">
        <x:v>224</x:v>
      </x:c>
      <x:c r="E96" s="11">
        <x:v>7</x:v>
      </x:c>
      <x:c r="F96" s="11">
        <x:v>2</x:v>
      </x:c>
      <x:c r="G96" s="11">
        <x:v>3</x:v>
      </x:c>
      <x:c r="H96" s="11">
        <x:v>2</x:v>
      </x:c>
      <x:c r="I96" s="11">
        <x:v>3</x:v>
      </x:c>
      <x:c r="J96" s="11"/>
      <x:c r="K96" s="4"/>
      <x:c r="L96" s="4"/>
      <x:c r="M96" s="226">
        <x:v>782.89</x:v>
      </x:c>
      <x:c r="N96" s="226">
        <x:v>165.52</x:v>
      </x:c>
      <x:c r="O96" s="226">
        <x:v>529.17999999999995</x:v>
      </x:c>
      <x:c r="P96" s="226">
        <x:v>327.95</x:v>
      </x:c>
      <x:c r="Q96" s="226">
        <x:v>790.79</x:v>
      </x:c>
      <x:c r="R96" s="11"/>
      <x:c r="S96" s="4"/>
      <x:c r="T96" s="4"/>
      <x:c r="U96" s="227">
        <x:v>97.861249999999998</x:v>
      </x:c>
      <x:c r="V96" s="227">
        <x:v>20.69</x:v>
      </x:c>
      <x:c r="W96" s="227">
        <x:v>66.147499999999994</x:v>
      </x:c>
      <x:c r="X96" s="227">
        <x:v>46.85</x:v>
      </x:c>
      <x:c r="Y96" s="227">
        <x:v>98.848749999999995</x:v>
      </x:c>
      <x:c r="Z96" s="183"/>
      <x:c r="AA96" s="4"/>
      <x:c r="AB96" s="11" t="s">
        <x:v>641</x:v>
      </x:c>
      <x:c r="AC96" s="11"/>
      <x:c r="AD96" s="71" t="s">
        <x:v>74</x:v>
      </x:c>
      <x:c r="AE96" s="24">
        <x:v>62</x:v>
      </x:c>
      <x:c r="AF96" s="24">
        <x:v>38</x:v>
      </x:c>
      <x:c r="AG96" s="24">
        <x:v>29</x:v>
      </x:c>
      <x:c r="AH96" s="24">
        <x:v>23</x:v>
      </x:c>
      <x:c r="AI96" s="24">
        <x:v>23</x:v>
      </x:c>
      <x:c r="AJ96" s="24"/>
      <x:c r="AK96" s="4"/>
      <x:c r="AL96" s="4"/>
      <x:c r="AM96" s="24">
        <x:v>44077.94</x:v>
      </x:c>
      <x:c r="AN96" s="24">
        <x:v>33912.769999999997</x:v>
      </x:c>
      <x:c r="AO96" s="24">
        <x:v>28243.19</x:v>
      </x:c>
      <x:c r="AP96" s="24">
        <x:v>19633.349999999999</x:v>
      </x:c>
      <x:c r="AQ96" s="24">
        <x:v>115545.95</x:v>
      </x:c>
      <x:c r="AR96" s="24"/>
      <x:c r="AS96" s="4"/>
      <x:c r="AT96" s="4"/>
      <x:c r="AU96" s="228">
        <x:v>688.71781250000004</x:v>
      </x:c>
      <x:c r="AV96" s="228">
        <x:v>529.88703124999995</x:v>
      </x:c>
      <x:c r="AW96" s="228">
        <x:v>470.71983333333299</x:v>
      </x:c>
      <x:c r="AX96" s="228">
        <x:v>306.77109374999998</x:v>
      </x:c>
      <x:c r="AY96" s="228">
        <x:v>1805.40546875</x:v>
      </x:c>
      <x:c r="AZ96" s="228"/>
      <x:c r="BA96" s="4"/>
    </x:row>
    <x:row r="97" spans="1:53" x14ac:dyDescent="0.3">
      <x:c r="A97" s="56"/>
      <x:c r="B97" s="11" t="s">
        <x:v>227</x:v>
      </x:c>
      <x:c r="C97" s="11"/>
      <x:c r="D97" s="71" t="s">
        <x:v>208</x:v>
      </x:c>
      <x:c r="E97" s="11">
        <x:v>83</x:v>
      </x:c>
      <x:c r="F97" s="11">
        <x:v>53</x:v>
      </x:c>
      <x:c r="G97" s="11">
        <x:v>35</x:v>
      </x:c>
      <x:c r="H97" s="11">
        <x:v>26</x:v>
      </x:c>
      <x:c r="I97" s="11">
        <x:v>49</x:v>
      </x:c>
      <x:c r="J97" s="11"/>
      <x:c r="K97" s="4"/>
      <x:c r="L97" s="4"/>
      <x:c r="M97" s="226">
        <x:v>15441.14</x:v>
      </x:c>
      <x:c r="N97" s="226">
        <x:v>11966.33</x:v>
      </x:c>
      <x:c r="O97" s="226">
        <x:v>8947.76</x:v>
      </x:c>
      <x:c r="P97" s="226">
        <x:v>4665.88</x:v>
      </x:c>
      <x:c r="Q97" s="226">
        <x:v>46622.73</x:v>
      </x:c>
      <x:c r="R97" s="11"/>
      <x:c r="S97" s="4"/>
      <x:c r="T97" s="4"/>
      <x:c r="U97" s="227">
        <x:v>149.913980582524</x:v>
      </x:c>
      <x:c r="V97" s="227">
        <x:v>116.177961165049</x:v>
      </x:c>
      <x:c r="W97" s="227">
        <x:v>87.7231372549019</x:v>
      </x:c>
      <x:c r="X97" s="227">
        <x:v>48.602916666666701</x:v>
      </x:c>
      <x:c r="Y97" s="227">
        <x:v>452.64786407767002</x:v>
      </x:c>
      <x:c r="Z97" s="183"/>
      <x:c r="AA97" s="4"/>
      <x:c r="AB97" s="11" t="s">
        <x:v>246</x:v>
      </x:c>
      <x:c r="AC97" s="11"/>
      <x:c r="AD97" s="71" t="s">
        <x:v>124</x:v>
      </x:c>
      <x:c r="AE97" s="24">
        <x:v>3</x:v>
      </x:c>
      <x:c r="AF97" s="24">
        <x:v>2</x:v>
      </x:c>
      <x:c r="AG97" s="24">
        <x:v>1</x:v>
      </x:c>
      <x:c r="AH97" s="24">
        <x:v>1</x:v>
      </x:c>
      <x:c r="AI97" s="24">
        <x:v>1</x:v>
      </x:c>
      <x:c r="AJ97" s="24"/>
      <x:c r="AK97" s="4"/>
      <x:c r="AL97" s="4"/>
      <x:c r="AM97" s="24">
        <x:v>48.73</x:v>
      </x:c>
      <x:c r="AN97" s="24">
        <x:v>43.57</x:v>
      </x:c>
      <x:c r="AO97" s="24">
        <x:v>14.77</x:v>
      </x:c>
      <x:c r="AP97" s="24">
        <x:v>18.739999999999998</x:v>
      </x:c>
      <x:c r="AQ97" s="24">
        <x:v>293.25</x:v>
      </x:c>
      <x:c r="AR97" s="24"/>
      <x:c r="AS97" s="4"/>
      <x:c r="AT97" s="4"/>
      <x:c r="AU97" s="228">
        <x:v>16.2433333333333</x:v>
      </x:c>
      <x:c r="AV97" s="228">
        <x:v>14.5233333333333</x:v>
      </x:c>
      <x:c r="AW97" s="228">
        <x:v>4.9233333333333302</x:v>
      </x:c>
      <x:c r="AX97" s="228">
        <x:v>6.2466666666666697</x:v>
      </x:c>
      <x:c r="AY97" s="228">
        <x:v>97.75</x:v>
      </x:c>
      <x:c r="AZ97" s="228"/>
      <x:c r="BA97" s="4"/>
    </x:row>
    <x:row r="98" spans="1:53" x14ac:dyDescent="0.3">
      <x:c r="A98" s="56"/>
      <x:c r="B98" s="11" t="s">
        <x:v>228</x:v>
      </x:c>
      <x:c r="C98" s="11"/>
      <x:c r="D98" s="71" t="s">
        <x:v>164</x:v>
      </x:c>
      <x:c r="E98" s="11">
        <x:v>1</x:v>
      </x:c>
      <x:c r="F98" s="11">
        <x:v>1</x:v>
      </x:c>
      <x:c r="G98" s="11">
        <x:v>1</x:v>
      </x:c>
      <x:c r="H98" s="11">
        <x:v>1</x:v>
      </x:c>
      <x:c r="I98" s="11"/>
      <x:c r="J98" s="11"/>
      <x:c r="K98" s="4"/>
      <x:c r="L98" s="4"/>
      <x:c r="M98" s="226">
        <x:v>37.86</x:v>
      </x:c>
      <x:c r="N98" s="226">
        <x:v>47.67</x:v>
      </x:c>
      <x:c r="O98" s="226">
        <x:v>32.97</x:v>
      </x:c>
      <x:c r="P98" s="226">
        <x:v>39.049999999999997</x:v>
      </x:c>
      <x:c r="Q98" s="226">
        <x:v>0</x:v>
      </x:c>
      <x:c r="R98" s="11"/>
      <x:c r="S98" s="4"/>
      <x:c r="T98" s="4"/>
      <x:c r="U98" s="227">
        <x:v>37.86</x:v>
      </x:c>
      <x:c r="V98" s="227">
        <x:v>47.67</x:v>
      </x:c>
      <x:c r="W98" s="227">
        <x:v>32.97</x:v>
      </x:c>
      <x:c r="X98" s="227">
        <x:v>39.049999999999997</x:v>
      </x:c>
      <x:c r="Y98" s="227">
        <x:v>0</x:v>
      </x:c>
      <x:c r="Z98" s="183"/>
      <x:c r="AA98" s="4"/>
      <x:c r="AB98" s="11" t="s">
        <x:v>248</x:v>
      </x:c>
      <x:c r="AC98" s="11"/>
      <x:c r="AD98" s="71" t="s">
        <x:v>76</x:v>
      </x:c>
      <x:c r="AE98" s="24">
        <x:v>11</x:v>
      </x:c>
      <x:c r="AF98" s="24">
        <x:v>8</x:v>
      </x:c>
      <x:c r="AG98" s="24">
        <x:v>4</x:v>
      </x:c>
      <x:c r="AH98" s="24">
        <x:v>4</x:v>
      </x:c>
      <x:c r="AI98" s="24">
        <x:v>3</x:v>
      </x:c>
      <x:c r="AJ98" s="24"/>
      <x:c r="AK98" s="4"/>
      <x:c r="AL98" s="4"/>
      <x:c r="AM98" s="24">
        <x:v>2161.86</x:v>
      </x:c>
      <x:c r="AN98" s="24">
        <x:v>2390.9699999999998</x:v>
      </x:c>
      <x:c r="AO98" s="24">
        <x:v>414.43</x:v>
      </x:c>
      <x:c r="AP98" s="24">
        <x:v>341.87</x:v>
      </x:c>
      <x:c r="AQ98" s="24">
        <x:v>2139.11</x:v>
      </x:c>
      <x:c r="AR98" s="24"/>
      <x:c r="AS98" s="4"/>
      <x:c r="AT98" s="4"/>
      <x:c r="AU98" s="228">
        <x:v>180.155</x:v>
      </x:c>
      <x:c r="AV98" s="228">
        <x:v>199.2475</x:v>
      </x:c>
      <x:c r="AW98" s="228">
        <x:v>34.535833333333301</x:v>
      </x:c>
      <x:c r="AX98" s="228">
        <x:v>28.489166666666701</x:v>
      </x:c>
      <x:c r="AY98" s="228">
        <x:v>178.259166666667</x:v>
      </x:c>
      <x:c r="AZ98" s="228"/>
      <x:c r="BA98" s="4"/>
    </x:row>
    <x:row r="99" spans="1:53" x14ac:dyDescent="0.3">
      <x:c r="A99" s="56"/>
      <x:c r="B99" s="11" t="s">
        <x:v>229</x:v>
      </x:c>
      <x:c r="C99" s="11"/>
      <x:c r="D99" s="71" t="s">
        <x:v>94</x:v>
      </x:c>
      <x:c r="E99" s="11">
        <x:v>7</x:v>
      </x:c>
      <x:c r="F99" s="11">
        <x:v>3</x:v>
      </x:c>
      <x:c r="G99" s="11">
        <x:v>3</x:v>
      </x:c>
      <x:c r="H99" s="11">
        <x:v>3</x:v>
      </x:c>
      <x:c r="I99" s="11">
        <x:v>3</x:v>
      </x:c>
      <x:c r="J99" s="11"/>
      <x:c r="K99" s="4"/>
      <x:c r="L99" s="4"/>
      <x:c r="M99" s="226">
        <x:v>228.63</x:v>
      </x:c>
      <x:c r="N99" s="226">
        <x:v>21.6</x:v>
      </x:c>
      <x:c r="O99" s="226">
        <x:v>20.94</x:v>
      </x:c>
      <x:c r="P99" s="226">
        <x:v>18.72</x:v>
      </x:c>
      <x:c r="Q99" s="226">
        <x:v>298.82</x:v>
      </x:c>
      <x:c r="R99" s="11"/>
      <x:c r="S99" s="4"/>
      <x:c r="T99" s="4"/>
      <x:c r="U99" s="227">
        <x:v>32.661428571428601</x:v>
      </x:c>
      <x:c r="V99" s="227">
        <x:v>3.0857142857142899</x:v>
      </x:c>
      <x:c r="W99" s="227">
        <x:v>3.49</x:v>
      </x:c>
      <x:c r="X99" s="227">
        <x:v>3.12</x:v>
      </x:c>
      <x:c r="Y99" s="227">
        <x:v>42.6885714285714</x:v>
      </x:c>
      <x:c r="Z99" s="183"/>
      <x:c r="AA99" s="4"/>
      <x:c r="AB99" s="11" t="s">
        <x:v>249</x:v>
      </x:c>
      <x:c r="AC99" s="11"/>
      <x:c r="AD99" s="71" t="s">
        <x:v>142</x:v>
      </x:c>
      <x:c r="AE99" s="24">
        <x:v>1</x:v>
      </x:c>
      <x:c r="AF99" s="24"/>
      <x:c r="AG99" s="24"/>
      <x:c r="AH99" s="24"/>
      <x:c r="AI99" s="24"/>
      <x:c r="AJ99" s="24"/>
      <x:c r="AK99" s="4"/>
      <x:c r="AL99" s="4"/>
      <x:c r="AM99" s="24">
        <x:v>21.85</x:v>
      </x:c>
      <x:c r="AN99" s="24">
        <x:v>0</x:v>
      </x:c>
      <x:c r="AO99" s="24">
        <x:v>0</x:v>
      </x:c>
      <x:c r="AP99" s="24">
        <x:v>0</x:v>
      </x:c>
      <x:c r="AQ99" s="24">
        <x:v>0</x:v>
      </x:c>
      <x:c r="AR99" s="24"/>
      <x:c r="AS99" s="4"/>
      <x:c r="AT99" s="4"/>
      <x:c r="AU99" s="228">
        <x:v>21.85</x:v>
      </x:c>
      <x:c r="AV99" s="228">
        <x:v>0</x:v>
      </x:c>
      <x:c r="AW99" s="228">
        <x:v>0</x:v>
      </x:c>
      <x:c r="AX99" s="228">
        <x:v>0</x:v>
      </x:c>
      <x:c r="AY99" s="228">
        <x:v>0</x:v>
      </x:c>
      <x:c r="AZ99" s="228"/>
      <x:c r="BA99" s="4"/>
    </x:row>
    <x:row r="100" spans="1:53" x14ac:dyDescent="0.3">
      <x:c r="A100" s="56"/>
      <x:c r="B100" s="11" t="s">
        <x:v>230</x:v>
      </x:c>
      <x:c r="C100" s="11"/>
      <x:c r="D100" s="71" t="s">
        <x:v>232</x:v>
      </x:c>
      <x:c r="E100" s="11">
        <x:v>35</x:v>
      </x:c>
      <x:c r="F100" s="11">
        <x:v>27</x:v>
      </x:c>
      <x:c r="G100" s="11">
        <x:v>28</x:v>
      </x:c>
      <x:c r="H100" s="11">
        <x:v>22</x:v>
      </x:c>
      <x:c r="I100" s="11">
        <x:v>29</x:v>
      </x:c>
      <x:c r="J100" s="11"/>
      <x:c r="K100" s="4"/>
      <x:c r="L100" s="4"/>
      <x:c r="M100" s="226">
        <x:v>6765.52</x:v>
      </x:c>
      <x:c r="N100" s="226">
        <x:v>5190.71</x:v>
      </x:c>
      <x:c r="O100" s="226">
        <x:v>5844.4</x:v>
      </x:c>
      <x:c r="P100" s="226">
        <x:v>3111.55</x:v>
      </x:c>
      <x:c r="Q100" s="226">
        <x:v>38522.379999999997</x:v>
      </x:c>
      <x:c r="R100" s="11"/>
      <x:c r="S100" s="4"/>
      <x:c r="T100" s="4"/>
      <x:c r="U100" s="227">
        <x:v>140.94833333333301</x:v>
      </x:c>
      <x:c r="V100" s="227">
        <x:v>108.13979166666699</x:v>
      </x:c>
      <x:c r="W100" s="227">
        <x:v>121.758333333333</x:v>
      </x:c>
      <x:c r="X100" s="227">
        <x:v>69.145555555555504</x:v>
      </x:c>
      <x:c r="Y100" s="227">
        <x:v>802.54958333333298</x:v>
      </x:c>
      <x:c r="Z100" s="183"/>
      <x:c r="AA100" s="4"/>
      <x:c r="AB100" s="11" t="s">
        <x:v>249</x:v>
      </x:c>
      <x:c r="AC100" s="11"/>
      <x:c r="AD100" s="71" t="s">
        <x:v>67</x:v>
      </x:c>
      <x:c r="AE100" s="24">
        <x:v>82</x:v>
      </x:c>
      <x:c r="AF100" s="24">
        <x:v>41</x:v>
      </x:c>
      <x:c r="AG100" s="24">
        <x:v>32</x:v>
      </x:c>
      <x:c r="AH100" s="24">
        <x:v>19</x:v>
      </x:c>
      <x:c r="AI100" s="24">
        <x:v>18</x:v>
      </x:c>
      <x:c r="AJ100" s="24"/>
      <x:c r="AK100" s="4"/>
      <x:c r="AL100" s="4"/>
      <x:c r="AM100" s="24">
        <x:v>29973.119999999999</x:v>
      </x:c>
      <x:c r="AN100" s="24">
        <x:v>11705.76</x:v>
      </x:c>
      <x:c r="AO100" s="24">
        <x:v>7956.88</x:v>
      </x:c>
      <x:c r="AP100" s="24">
        <x:v>4818.97</x:v>
      </x:c>
      <x:c r="AQ100" s="24">
        <x:v>10924.86</x:v>
      </x:c>
      <x:c r="AR100" s="24"/>
      <x:c r="AS100" s="4"/>
      <x:c r="AT100" s="4"/>
      <x:c r="AU100" s="228">
        <x:v>356.822857142857</x:v>
      </x:c>
      <x:c r="AV100" s="228">
        <x:v>139.35428571428599</x:v>
      </x:c>
      <x:c r="AW100" s="228">
        <x:v>99.460999999999999</x:v>
      </x:c>
      <x:c r="AX100" s="228">
        <x:v>60.237124999999999</x:v>
      </x:c>
      <x:c r="AY100" s="228">
        <x:v>130.05785714285699</x:v>
      </x:c>
      <x:c r="AZ100" s="228"/>
      <x:c r="BA100" s="4"/>
    </x:row>
    <x:row r="101" spans="1:53" x14ac:dyDescent="0.3">
      <x:c r="A101" s="56"/>
      <x:c r="B101" s="11" t="s">
        <x:v>233</x:v>
      </x:c>
      <x:c r="C101" s="11"/>
      <x:c r="D101" s="71" t="s">
        <x:v>234</x:v>
      </x:c>
      <x:c r="E101" s="11">
        <x:v>34</x:v>
      </x:c>
      <x:c r="F101" s="11">
        <x:v>26</x:v>
      </x:c>
      <x:c r="G101" s="11">
        <x:v>19</x:v>
      </x:c>
      <x:c r="H101" s="11">
        <x:v>17</x:v>
      </x:c>
      <x:c r="I101" s="11">
        <x:v>20</x:v>
      </x:c>
      <x:c r="J101" s="11"/>
      <x:c r="K101" s="4"/>
      <x:c r="L101" s="4"/>
      <x:c r="M101" s="226">
        <x:v>5895.29</x:v>
      </x:c>
      <x:c r="N101" s="226">
        <x:v>5492.24</x:v>
      </x:c>
      <x:c r="O101" s="226">
        <x:v>4317.68</x:v>
      </x:c>
      <x:c r="P101" s="226">
        <x:v>2711.17</x:v>
      </x:c>
      <x:c r="Q101" s="226">
        <x:v>31643.98</x:v>
      </x:c>
      <x:c r="R101" s="11"/>
      <x:c r="S101" s="4"/>
      <x:c r="T101" s="4"/>
      <x:c r="U101" s="227">
        <x:v>137.09976744186</x:v>
      </x:c>
      <x:c r="V101" s="227">
        <x:v>127.726511627907</x:v>
      </x:c>
      <x:c r="W101" s="227">
        <x:v>100.411162790698</x:v>
      </x:c>
      <x:c r="X101" s="227">
        <x:v>63.050465116279099</x:v>
      </x:c>
      <x:c r="Y101" s="227">
        <x:v>735.90651162790698</x:v>
      </x:c>
      <x:c r="Z101" s="183"/>
      <x:c r="AA101" s="4"/>
      <x:c r="AB101" s="11" t="s">
        <x:v>252</x:v>
      </x:c>
      <x:c r="AC101" s="11"/>
      <x:c r="AD101" s="71" t="s">
        <x:v>253</x:v>
      </x:c>
      <x:c r="AE101" s="24">
        <x:v>18</x:v>
      </x:c>
      <x:c r="AF101" s="24">
        <x:v>15</x:v>
      </x:c>
      <x:c r="AG101" s="24">
        <x:v>14</x:v>
      </x:c>
      <x:c r="AH101" s="24">
        <x:v>8</x:v>
      </x:c>
      <x:c r="AI101" s="24">
        <x:v>9</x:v>
      </x:c>
      <x:c r="AJ101" s="24"/>
      <x:c r="AK101" s="4"/>
      <x:c r="AL101" s="4"/>
      <x:c r="AM101" s="24">
        <x:v>2254.71</x:v>
      </x:c>
      <x:c r="AN101" s="24">
        <x:v>2255.3200000000002</x:v>
      </x:c>
      <x:c r="AO101" s="24">
        <x:v>1694.31</x:v>
      </x:c>
      <x:c r="AP101" s="24">
        <x:v>615.04</x:v>
      </x:c>
      <x:c r="AQ101" s="24">
        <x:v>23059.49</x:v>
      </x:c>
      <x:c r="AR101" s="24"/>
      <x:c r="AS101" s="4"/>
      <x:c r="AT101" s="4"/>
      <x:c r="AU101" s="228">
        <x:v>107.36714285714299</x:v>
      </x:c>
      <x:c r="AV101" s="228">
        <x:v>107.39619047619</x:v>
      </x:c>
      <x:c r="AW101" s="228">
        <x:v>80.681428571428597</x:v>
      </x:c>
      <x:c r="AX101" s="228">
        <x:v>30.751999999999999</x:v>
      </x:c>
      <x:c r="AY101" s="228">
        <x:v>1098.0709523809501</x:v>
      </x:c>
      <x:c r="AZ101" s="228"/>
      <x:c r="BA101" s="4"/>
    </x:row>
    <x:row r="102" spans="1:53" x14ac:dyDescent="0.3">
      <x:c r="A102" s="56"/>
      <x:c r="B102" s="11" t="s">
        <x:v>233</x:v>
      </x:c>
      <x:c r="C102" s="11"/>
      <x:c r="D102" s="71" t="s">
        <x:v>67</x:v>
      </x:c>
      <x:c r="E102" s="11"/>
      <x:c r="F102" s="11"/>
      <x:c r="G102" s="11">
        <x:v>1</x:v>
      </x:c>
      <x:c r="H102" s="11">
        <x:v>1</x:v>
      </x:c>
      <x:c r="I102" s="11">
        <x:v>1</x:v>
      </x:c>
      <x:c r="J102" s="11"/>
      <x:c r="K102" s="4"/>
      <x:c r="L102" s="4"/>
      <x:c r="M102" s="226">
        <x:v>0</x:v>
      </x:c>
      <x:c r="N102" s="226">
        <x:v>0</x:v>
      </x:c>
      <x:c r="O102" s="226">
        <x:v>136.51</x:v>
      </x:c>
      <x:c r="P102" s="226">
        <x:v>92.56</x:v>
      </x:c>
      <x:c r="Q102" s="226">
        <x:v>1582.64</x:v>
      </x:c>
      <x:c r="R102" s="11"/>
      <x:c r="S102" s="4"/>
      <x:c r="T102" s="4"/>
      <x:c r="U102" s="227">
        <x:v>0</x:v>
      </x:c>
      <x:c r="V102" s="227">
        <x:v>0</x:v>
      </x:c>
      <x:c r="W102" s="227">
        <x:v>136.51</x:v>
      </x:c>
      <x:c r="X102" s="227">
        <x:v>92.56</x:v>
      </x:c>
      <x:c r="Y102" s="227">
        <x:v>1582.64</x:v>
      </x:c>
      <x:c r="Z102" s="183"/>
      <x:c r="AA102" s="4"/>
      <x:c r="AB102" s="11" t="s">
        <x:v>257</x:v>
      </x:c>
      <x:c r="AC102" s="11"/>
      <x:c r="AD102" s="71" t="s">
        <x:v>74</x:v>
      </x:c>
      <x:c r="AE102" s="24">
        <x:v>1</x:v>
      </x:c>
      <x:c r="AF102" s="24">
        <x:v>1</x:v>
      </x:c>
      <x:c r="AG102" s="24"/>
      <x:c r="AH102" s="24"/>
      <x:c r="AI102" s="24"/>
      <x:c r="AJ102" s="24"/>
      <x:c r="AK102" s="4"/>
      <x:c r="AL102" s="4"/>
      <x:c r="AM102" s="24">
        <x:v>393.12</x:v>
      </x:c>
      <x:c r="AN102" s="24">
        <x:v>123.96</x:v>
      </x:c>
      <x:c r="AO102" s="24">
        <x:v>0</x:v>
      </x:c>
      <x:c r="AP102" s="24">
        <x:v>0</x:v>
      </x:c>
      <x:c r="AQ102" s="24">
        <x:v>0</x:v>
      </x:c>
      <x:c r="AR102" s="24"/>
      <x:c r="AS102" s="4"/>
      <x:c r="AT102" s="4"/>
      <x:c r="AU102" s="228">
        <x:v>393.12</x:v>
      </x:c>
      <x:c r="AV102" s="228">
        <x:v>123.96</x:v>
      </x:c>
      <x:c r="AW102" s="228">
        <x:v>0</x:v>
      </x:c>
      <x:c r="AX102" s="228">
        <x:v>0</x:v>
      </x:c>
      <x:c r="AY102" s="228">
        <x:v>0</x:v>
      </x:c>
      <x:c r="AZ102" s="228"/>
      <x:c r="BA102" s="4"/>
    </x:row>
    <x:row r="103" spans="1:53" x14ac:dyDescent="0.3">
      <x:c r="A103" s="56"/>
      <x:c r="B103" s="11" t="s">
        <x:v>235</x:v>
      </x:c>
      <x:c r="C103" s="11"/>
      <x:c r="D103" s="71" t="s">
        <x:v>236</x:v>
      </x:c>
      <x:c r="E103" s="11">
        <x:v>78</x:v>
      </x:c>
      <x:c r="F103" s="11">
        <x:v>39</x:v>
      </x:c>
      <x:c r="G103" s="11">
        <x:v>35</x:v>
      </x:c>
      <x:c r="H103" s="11">
        <x:v>28</x:v>
      </x:c>
      <x:c r="I103" s="11">
        <x:v>43</x:v>
      </x:c>
      <x:c r="J103" s="11"/>
      <x:c r="K103" s="4"/>
      <x:c r="L103" s="4"/>
      <x:c r="M103" s="226">
        <x:v>16544.46</x:v>
      </x:c>
      <x:c r="N103" s="226">
        <x:v>9326.84</x:v>
      </x:c>
      <x:c r="O103" s="226">
        <x:v>7024.55</x:v>
      </x:c>
      <x:c r="P103" s="226">
        <x:v>4833.88</x:v>
      </x:c>
      <x:c r="Q103" s="226">
        <x:v>36148.54</x:v>
      </x:c>
      <x:c r="R103" s="11"/>
      <x:c r="S103" s="4"/>
      <x:c r="T103" s="4"/>
      <x:c r="U103" s="227">
        <x:v>163.80653465346501</x:v>
      </x:c>
      <x:c r="V103" s="227">
        <x:v>92.344950495049503</x:v>
      </x:c>
      <x:c r="W103" s="227">
        <x:v>70.955050505050494</x:v>
      </x:c>
      <x:c r="X103" s="227">
        <x:v>50.352916666666701</x:v>
      </x:c>
      <x:c r="Y103" s="227">
        <x:v>357.90633663366299</x:v>
      </x:c>
      <x:c r="Z103" s="183"/>
      <x:c r="AA103" s="4"/>
      <x:c r="AB103" s="11" t="s">
        <x:v>257</x:v>
      </x:c>
      <x:c r="AC103" s="11"/>
      <x:c r="AD103" s="71" t="s">
        <x:v>117</x:v>
      </x:c>
      <x:c r="AE103" s="24">
        <x:v>3</x:v>
      </x:c>
      <x:c r="AF103" s="24">
        <x:v>1</x:v>
      </x:c>
      <x:c r="AG103" s="24">
        <x:v>1</x:v>
      </x:c>
      <x:c r="AH103" s="24">
        <x:v>1</x:v>
      </x:c>
      <x:c r="AI103" s="24">
        <x:v>1</x:v>
      </x:c>
      <x:c r="AJ103" s="24"/>
      <x:c r="AK103" s="4"/>
      <x:c r="AL103" s="4"/>
      <x:c r="AM103" s="24">
        <x:v>35.75</x:v>
      </x:c>
      <x:c r="AN103" s="24">
        <x:v>21.24</x:v>
      </x:c>
      <x:c r="AO103" s="24">
        <x:v>22.71</x:v>
      </x:c>
      <x:c r="AP103" s="24">
        <x:v>20.309999999999999</x:v>
      </x:c>
      <x:c r="AQ103" s="24">
        <x:v>58.25</x:v>
      </x:c>
      <x:c r="AR103" s="24"/>
      <x:c r="AS103" s="4"/>
      <x:c r="AT103" s="4"/>
      <x:c r="AU103" s="228">
        <x:v>11.9166666666667</x:v>
      </x:c>
      <x:c r="AV103" s="228">
        <x:v>7.08</x:v>
      </x:c>
      <x:c r="AW103" s="228">
        <x:v>7.57</x:v>
      </x:c>
      <x:c r="AX103" s="228">
        <x:v>6.77</x:v>
      </x:c>
      <x:c r="AY103" s="228">
        <x:v>19.4166666666667</x:v>
      </x:c>
      <x:c r="AZ103" s="228"/>
      <x:c r="BA103" s="4"/>
    </x:row>
    <x:row r="104" spans="1:53" x14ac:dyDescent="0.3">
      <x:c r="A104" s="56"/>
      <x:c r="B104" s="11" t="s">
        <x:v>235</x:v>
      </x:c>
      <x:c r="C104" s="11"/>
      <x:c r="D104" s="71" t="s">
        <x:v>117</x:v>
      </x:c>
      <x:c r="E104" s="11">
        <x:v>1</x:v>
      </x:c>
      <x:c r="F104" s="11">
        <x:v>1</x:v>
      </x:c>
      <x:c r="G104" s="11">
        <x:v>1</x:v>
      </x:c>
      <x:c r="H104" s="11">
        <x:v>1</x:v>
      </x:c>
      <x:c r="I104" s="11">
        <x:v>1</x:v>
      </x:c>
      <x:c r="J104" s="11"/>
      <x:c r="K104" s="4"/>
      <x:c r="L104" s="4"/>
      <x:c r="M104" s="226">
        <x:v>103</x:v>
      </x:c>
      <x:c r="N104" s="226">
        <x:v>103</x:v>
      </x:c>
      <x:c r="O104" s="226">
        <x:v>99.59</x:v>
      </x:c>
      <x:c r="P104" s="226">
        <x:v>124.07</x:v>
      </x:c>
      <x:c r="Q104" s="226">
        <x:v>2368.94</x:v>
      </x:c>
      <x:c r="R104" s="11"/>
      <x:c r="S104" s="4"/>
      <x:c r="T104" s="4"/>
      <x:c r="U104" s="227">
        <x:v>103</x:v>
      </x:c>
      <x:c r="V104" s="227">
        <x:v>103</x:v>
      </x:c>
      <x:c r="W104" s="227">
        <x:v>99.59</x:v>
      </x:c>
      <x:c r="X104" s="227">
        <x:v>124.07</x:v>
      </x:c>
      <x:c r="Y104" s="227">
        <x:v>2368.94</x:v>
      </x:c>
      <x:c r="Z104" s="183"/>
      <x:c r="AA104" s="4"/>
      <x:c r="AB104" s="11" t="s">
        <x:v>258</x:v>
      </x:c>
      <x:c r="AC104" s="11"/>
      <x:c r="AD104" s="71" t="s">
        <x:v>70</x:v>
      </x:c>
      <x:c r="AE104" s="24">
        <x:v>54</x:v>
      </x:c>
      <x:c r="AF104" s="24">
        <x:v>36</x:v>
      </x:c>
      <x:c r="AG104" s="24">
        <x:v>30</x:v>
      </x:c>
      <x:c r="AH104" s="24">
        <x:v>21</x:v>
      </x:c>
      <x:c r="AI104" s="24">
        <x:v>22</x:v>
      </x:c>
      <x:c r="AJ104" s="24"/>
      <x:c r="AK104" s="4"/>
      <x:c r="AL104" s="4"/>
      <x:c r="AM104" s="24">
        <x:v>16581.28</x:v>
      </x:c>
      <x:c r="AN104" s="24">
        <x:v>6287.63</x:v>
      </x:c>
      <x:c r="AO104" s="24">
        <x:v>5658.69</x:v>
      </x:c>
      <x:c r="AP104" s="24">
        <x:v>2756.78</x:v>
      </x:c>
      <x:c r="AQ104" s="24">
        <x:v>26158.2</x:v>
      </x:c>
      <x:c r="AR104" s="24"/>
      <x:c r="AS104" s="4"/>
      <x:c r="AT104" s="4"/>
      <x:c r="AU104" s="228">
        <x:v>296.094285714286</x:v>
      </x:c>
      <x:c r="AV104" s="228">
        <x:v>112.279107142857</x:v>
      </x:c>
      <x:c r="AW104" s="228">
        <x:v>104.790555555556</x:v>
      </x:c>
      <x:c r="AX104" s="228">
        <x:v>52.014716981132104</x:v>
      </x:c>
      <x:c r="AY104" s="228">
        <x:v>467.11071428571398</x:v>
      </x:c>
      <x:c r="AZ104" s="228"/>
      <x:c r="BA104" s="4"/>
    </x:row>
    <x:row r="105" spans="1:53" x14ac:dyDescent="0.3">
      <x:c r="A105" s="56"/>
      <x:c r="B105" s="11" t="s">
        <x:v>238</x:v>
      </x:c>
      <x:c r="C105" s="11"/>
      <x:c r="D105" s="71" t="s">
        <x:v>150</x:v>
      </x:c>
      <x:c r="E105" s="11">
        <x:v>3</x:v>
      </x:c>
      <x:c r="F105" s="11"/>
      <x:c r="G105" s="11">
        <x:v>1</x:v>
      </x:c>
      <x:c r="H105" s="11"/>
      <x:c r="I105" s="11">
        <x:v>1</x:v>
      </x:c>
      <x:c r="J105" s="11"/>
      <x:c r="K105" s="4"/>
      <x:c r="L105" s="4"/>
      <x:c r="M105" s="226">
        <x:v>217.21</x:v>
      </x:c>
      <x:c r="N105" s="226">
        <x:v>0</x:v>
      </x:c>
      <x:c r="O105" s="226">
        <x:v>336.28</x:v>
      </x:c>
      <x:c r="P105" s="226">
        <x:v>0</x:v>
      </x:c>
      <x:c r="Q105" s="226">
        <x:v>11.19</x:v>
      </x:c>
      <x:c r="R105" s="11"/>
      <x:c r="S105" s="4"/>
      <x:c r="T105" s="4"/>
      <x:c r="U105" s="227">
        <x:v>72.403333333333293</x:v>
      </x:c>
      <x:c r="V105" s="227">
        <x:v>0</x:v>
      </x:c>
      <x:c r="W105" s="227">
        <x:v>112.09333333333301</x:v>
      </x:c>
      <x:c r="X105" s="227">
        <x:v>0</x:v>
      </x:c>
      <x:c r="Y105" s="227">
        <x:v>3.73</x:v>
      </x:c>
      <x:c r="Z105" s="183"/>
      <x:c r="AA105" s="4"/>
      <x:c r="AB105" s="11" t="s">
        <x:v>261</x:v>
      </x:c>
      <x:c r="AC105" s="11"/>
      <x:c r="AD105" s="71" t="s">
        <x:v>61</x:v>
      </x:c>
      <x:c r="AE105" s="24">
        <x:v>36</x:v>
      </x:c>
      <x:c r="AF105" s="24">
        <x:v>13</x:v>
      </x:c>
      <x:c r="AG105" s="24">
        <x:v>7</x:v>
      </x:c>
      <x:c r="AH105" s="24">
        <x:v>3</x:v>
      </x:c>
      <x:c r="AI105" s="24">
        <x:v>4</x:v>
      </x:c>
      <x:c r="AJ105" s="24"/>
      <x:c r="AK105" s="4"/>
      <x:c r="AL105" s="4"/>
      <x:c r="AM105" s="24">
        <x:v>17513.490000000002</x:v>
      </x:c>
      <x:c r="AN105" s="24">
        <x:v>799.78</x:v>
      </x:c>
      <x:c r="AO105" s="24">
        <x:v>511.57</x:v>
      </x:c>
      <x:c r="AP105" s="24">
        <x:v>161.4</x:v>
      </x:c>
      <x:c r="AQ105" s="24">
        <x:v>679.98</x:v>
      </x:c>
      <x:c r="AR105" s="24"/>
      <x:c r="AS105" s="4"/>
      <x:c r="AT105" s="4"/>
      <x:c r="AU105" s="228">
        <x:v>449.06384615384599</x:v>
      </x:c>
      <x:c r="AV105" s="228">
        <x:v>20.507179487179499</x:v>
      </x:c>
      <x:c r="AW105" s="228">
        <x:v>13.4623684210526</x:v>
      </x:c>
      <x:c r="AX105" s="228">
        <x:v>4.2473684210526299</x:v>
      </x:c>
      <x:c r="AY105" s="228">
        <x:v>17.435384615384599</x:v>
      </x:c>
      <x:c r="AZ105" s="228"/>
      <x:c r="BA105" s="4"/>
    </x:row>
    <x:row r="106" spans="1:53" x14ac:dyDescent="0.3">
      <x:c r="A106" s="56"/>
      <x:c r="B106" s="11" t="s">
        <x:v>242</x:v>
      </x:c>
      <x:c r="C106" s="11"/>
      <x:c r="D106" s="71" t="s">
        <x:v>243</x:v>
      </x:c>
      <x:c r="E106" s="11">
        <x:v>1</x:v>
      </x:c>
      <x:c r="F106" s="11">
        <x:v>1</x:v>
      </x:c>
      <x:c r="G106" s="11"/>
      <x:c r="H106" s="11"/>
      <x:c r="I106" s="11"/>
      <x:c r="J106" s="11"/>
      <x:c r="K106" s="4"/>
      <x:c r="L106" s="4"/>
      <x:c r="M106" s="226">
        <x:v>199.01</x:v>
      </x:c>
      <x:c r="N106" s="226">
        <x:v>291.43</x:v>
      </x:c>
      <x:c r="O106" s="226">
        <x:v>0</x:v>
      </x:c>
      <x:c r="P106" s="226">
        <x:v>0</x:v>
      </x:c>
      <x:c r="Q106" s="226">
        <x:v>0</x:v>
      </x:c>
      <x:c r="R106" s="11"/>
      <x:c r="S106" s="4"/>
      <x:c r="T106" s="4"/>
      <x:c r="U106" s="227">
        <x:v>199.01</x:v>
      </x:c>
      <x:c r="V106" s="227">
        <x:v>291.43</x:v>
      </x:c>
      <x:c r="W106" s="227">
        <x:v>0</x:v>
      </x:c>
      <x:c r="X106" s="227">
        <x:v>0</x:v>
      </x:c>
      <x:c r="Y106" s="227">
        <x:v>0</x:v>
      </x:c>
      <x:c r="Z106" s="183"/>
      <x:c r="AA106" s="4"/>
      <x:c r="AB106" s="11" t="s">
        <x:v>263</x:v>
      </x:c>
      <x:c r="AC106" s="11"/>
      <x:c r="AD106" s="71" t="s">
        <x:v>264</x:v>
      </x:c>
      <x:c r="AE106" s="24">
        <x:v>29</x:v>
      </x:c>
      <x:c r="AF106" s="24">
        <x:v>23</x:v>
      </x:c>
      <x:c r="AG106" s="24">
        <x:v>20</x:v>
      </x:c>
      <x:c r="AH106" s="24">
        <x:v>18</x:v>
      </x:c>
      <x:c r="AI106" s="24">
        <x:v>20</x:v>
      </x:c>
      <x:c r="AJ106" s="24"/>
      <x:c r="AK106" s="4"/>
      <x:c r="AL106" s="4"/>
      <x:c r="AM106" s="24">
        <x:v>1002.99</x:v>
      </x:c>
      <x:c r="AN106" s="24">
        <x:v>537.54999999999995</x:v>
      </x:c>
      <x:c r="AO106" s="24">
        <x:v>486.89</x:v>
      </x:c>
      <x:c r="AP106" s="24">
        <x:v>389.74</x:v>
      </x:c>
      <x:c r="AQ106" s="24">
        <x:v>4653.67</x:v>
      </x:c>
      <x:c r="AR106" s="24"/>
      <x:c r="AS106" s="4"/>
      <x:c r="AT106" s="4"/>
      <x:c r="AU106" s="228">
        <x:v>34.585862068965497</x:v>
      </x:c>
      <x:c r="AV106" s="228">
        <x:v>18.5362068965517</x:v>
      </x:c>
      <x:c r="AW106" s="228">
        <x:v>17.3889285714286</x:v>
      </x:c>
      <x:c r="AX106" s="228">
        <x:v>13.919285714285699</x:v>
      </x:c>
      <x:c r="AY106" s="228">
        <x:v>160.47137931034499</x:v>
      </x:c>
      <x:c r="AZ106" s="228"/>
      <x:c r="BA106" s="4"/>
    </x:row>
    <x:row r="107" spans="1:53" x14ac:dyDescent="0.3">
      <x:c r="A107" s="56"/>
      <x:c r="B107" s="11" t="s">
        <x:v>641</x:v>
      </x:c>
      <x:c r="C107" s="11"/>
      <x:c r="D107" s="71" t="s">
        <x:v>106</x:v>
      </x:c>
      <x:c r="E107" s="11">
        <x:v>51</x:v>
      </x:c>
      <x:c r="F107" s="11">
        <x:v>28</x:v>
      </x:c>
      <x:c r="G107" s="11">
        <x:v>17</x:v>
      </x:c>
      <x:c r="H107" s="11">
        <x:v>11</x:v>
      </x:c>
      <x:c r="I107" s="11">
        <x:v>16</x:v>
      </x:c>
      <x:c r="J107" s="11"/>
      <x:c r="K107" s="4"/>
      <x:c r="L107" s="4"/>
      <x:c r="M107" s="226">
        <x:v>8330.36</x:v>
      </x:c>
      <x:c r="N107" s="226">
        <x:v>4865.84</x:v>
      </x:c>
      <x:c r="O107" s="226">
        <x:v>2724.3</x:v>
      </x:c>
      <x:c r="P107" s="226">
        <x:v>1348.97</x:v>
      </x:c>
      <x:c r="Q107" s="226">
        <x:v>6714.31</x:v>
      </x:c>
      <x:c r="R107" s="11"/>
      <x:c r="S107" s="4"/>
      <x:c r="T107" s="4"/>
      <x:c r="U107" s="227">
        <x:v>141.19254237288101</x:v>
      </x:c>
      <x:c r="V107" s="227">
        <x:v>82.471864406779702</x:v>
      </x:c>
      <x:c r="W107" s="227">
        <x:v>52.390384615384598</x:v>
      </x:c>
      <x:c r="X107" s="227">
        <x:v>23.6661403508772</x:v>
      </x:c>
      <x:c r="Y107" s="227">
        <x:v>113.80186440678</x:v>
      </x:c>
      <x:c r="Z107" s="183"/>
      <x:c r="AA107" s="4"/>
      <x:c r="AB107" s="11" t="s">
        <x:v>265</x:v>
      </x:c>
      <x:c r="AC107" s="11"/>
      <x:c r="AD107" s="71" t="s">
        <x:v>266</x:v>
      </x:c>
      <x:c r="AE107" s="24">
        <x:v>1</x:v>
      </x:c>
      <x:c r="AF107" s="24">
        <x:v>1</x:v>
      </x:c>
      <x:c r="AG107" s="24">
        <x:v>1</x:v>
      </x:c>
      <x:c r="AH107" s="24">
        <x:v>1</x:v>
      </x:c>
      <x:c r="AI107" s="24">
        <x:v>2</x:v>
      </x:c>
      <x:c r="AJ107" s="24"/>
      <x:c r="AK107" s="4"/>
      <x:c r="AL107" s="4"/>
      <x:c r="AM107" s="24">
        <x:v>334.94</x:v>
      </x:c>
      <x:c r="AN107" s="24">
        <x:v>422.84</x:v>
      </x:c>
      <x:c r="AO107" s="24">
        <x:v>550.61</x:v>
      </x:c>
      <x:c r="AP107" s="24">
        <x:v>333.99</x:v>
      </x:c>
      <x:c r="AQ107" s="24">
        <x:v>1383.85</x:v>
      </x:c>
      <x:c r="AR107" s="24"/>
      <x:c r="AS107" s="4"/>
      <x:c r="AT107" s="4"/>
      <x:c r="AU107" s="228">
        <x:v>167.47</x:v>
      </x:c>
      <x:c r="AV107" s="228">
        <x:v>211.42</x:v>
      </x:c>
      <x:c r="AW107" s="228">
        <x:v>275.30500000000001</x:v>
      </x:c>
      <x:c r="AX107" s="228">
        <x:v>333.99</x:v>
      </x:c>
      <x:c r="AY107" s="228">
        <x:v>691.92499999999995</x:v>
      </x:c>
      <x:c r="AZ107" s="228"/>
      <x:c r="BA107" s="4"/>
    </x:row>
    <x:row r="108" spans="1:53" x14ac:dyDescent="0.3">
      <x:c r="A108" s="56"/>
      <x:c r="B108" s="11" t="s">
        <x:v>641</x:v>
      </x:c>
      <x:c r="C108" s="11"/>
      <x:c r="D108" s="71" t="s">
        <x:v>208</x:v>
      </x:c>
      <x:c r="E108" s="11">
        <x:v>682</x:v>
      </x:c>
      <x:c r="F108" s="11">
        <x:v>468</x:v>
      </x:c>
      <x:c r="G108" s="11">
        <x:v>344</x:v>
      </x:c>
      <x:c r="H108" s="11">
        <x:v>288</x:v>
      </x:c>
      <x:c r="I108" s="11">
        <x:v>396</x:v>
      </x:c>
      <x:c r="J108" s="11"/>
      <x:c r="K108" s="4"/>
      <x:c r="L108" s="4"/>
      <x:c r="M108" s="226">
        <x:v>109088.54</x:v>
      </x:c>
      <x:c r="N108" s="226">
        <x:v>84579.02</x:v>
      </x:c>
      <x:c r="O108" s="226">
        <x:v>80045.589999999895</x:v>
      </x:c>
      <x:c r="P108" s="226">
        <x:v>41706.49</x:v>
      </x:c>
      <x:c r="Q108" s="226">
        <x:v>391520.25</x:v>
      </x:c>
      <x:c r="R108" s="11"/>
      <x:c r="S108" s="4"/>
      <x:c r="T108" s="4"/>
      <x:c r="U108" s="227">
        <x:v>130.80160671462801</x:v>
      </x:c>
      <x:c r="V108" s="227">
        <x:v>101.413693045564</x:v>
      </x:c>
      <x:c r="W108" s="227">
        <x:v>97.260741190765401</x:v>
      </x:c>
      <x:c r="X108" s="227">
        <x:v>52.2637719298246</x:v>
      </x:c>
      <x:c r="Y108" s="227">
        <x:v>469.448741007195</x:v>
      </x:c>
      <x:c r="Z108" s="183"/>
      <x:c r="AA108" s="4"/>
      <x:c r="AB108" s="11" t="s">
        <x:v>267</x:v>
      </x:c>
      <x:c r="AC108" s="11"/>
      <x:c r="AD108" s="71" t="s">
        <x:v>142</x:v>
      </x:c>
      <x:c r="AE108" s="24">
        <x:v>7</x:v>
      </x:c>
      <x:c r="AF108" s="24">
        <x:v>3</x:v>
      </x:c>
      <x:c r="AG108" s="24">
        <x:v>1</x:v>
      </x:c>
      <x:c r="AH108" s="24">
        <x:v>2</x:v>
      </x:c>
      <x:c r="AI108" s="24">
        <x:v>2</x:v>
      </x:c>
      <x:c r="AJ108" s="24"/>
      <x:c r="AK108" s="4"/>
      <x:c r="AL108" s="4"/>
      <x:c r="AM108" s="24">
        <x:v>674.42</x:v>
      </x:c>
      <x:c r="AN108" s="24">
        <x:v>183.67</x:v>
      </x:c>
      <x:c r="AO108" s="24">
        <x:v>28.81</x:v>
      </x:c>
      <x:c r="AP108" s="24">
        <x:v>68.03</x:v>
      </x:c>
      <x:c r="AQ108" s="24">
        <x:v>1867.78</x:v>
      </x:c>
      <x:c r="AR108" s="24"/>
      <x:c r="AS108" s="4"/>
      <x:c r="AT108" s="4"/>
      <x:c r="AU108" s="228">
        <x:v>96.345714285714294</x:v>
      </x:c>
      <x:c r="AV108" s="228">
        <x:v>26.238571428571401</x:v>
      </x:c>
      <x:c r="AW108" s="228">
        <x:v>4.8016666666666703</x:v>
      </x:c>
      <x:c r="AX108" s="228">
        <x:v>9.7185714285714297</x:v>
      </x:c>
      <x:c r="AY108" s="228">
        <x:v>266.82571428571401</x:v>
      </x:c>
      <x:c r="AZ108" s="228"/>
      <x:c r="BA108" s="4"/>
    </x:row>
    <x:row r="109" spans="1:53" x14ac:dyDescent="0.3">
      <x:c r="A109" s="56"/>
      <x:c r="B109" s="11" t="s">
        <x:v>641</x:v>
      </x:c>
      <x:c r="C109" s="11"/>
      <x:c r="D109" s="71" t="s">
        <x:v>74</x:v>
      </x:c>
      <x:c r="E109" s="11">
        <x:v>1175</x:v>
      </x:c>
      <x:c r="F109" s="11">
        <x:v>813</x:v>
      </x:c>
      <x:c r="G109" s="11">
        <x:v>615</x:v>
      </x:c>
      <x:c r="H109" s="11">
        <x:v>505</x:v>
      </x:c>
      <x:c r="I109" s="11">
        <x:v>800</x:v>
      </x:c>
      <x:c r="J109" s="11"/>
      <x:c r="K109" s="4"/>
      <x:c r="L109" s="4"/>
      <x:c r="M109" s="226">
        <x:v>180434.59</x:v>
      </x:c>
      <x:c r="N109" s="226">
        <x:v>153935.35999999999</x:v>
      </x:c>
      <x:c r="O109" s="226">
        <x:v>137808.57</x:v>
      </x:c>
      <x:c r="P109" s="226">
        <x:v>80074.679999999993</x:v>
      </x:c>
      <x:c r="Q109" s="226">
        <x:v>703685.68</x:v>
      </x:c>
      <x:c r="R109" s="11"/>
      <x:c r="S109" s="4"/>
      <x:c r="T109" s="4"/>
      <x:c r="U109" s="227">
        <x:v>118.240229357798</x:v>
      </x:c>
      <x:c r="V109" s="227">
        <x:v>100.87507208388</x:v>
      </x:c>
      <x:c r="W109" s="227">
        <x:v>91.263953642384095</x:v>
      </x:c>
      <x:c r="X109" s="227">
        <x:v>54.6212005457026</x:v>
      </x:c>
      <x:c r="Y109" s="227">
        <x:v>461.130851900393</x:v>
      </x:c>
      <x:c r="Z109" s="183"/>
      <x:c r="AA109" s="4"/>
      <x:c r="AB109" s="11" t="s">
        <x:v>270</x:v>
      </x:c>
      <x:c r="AC109" s="11"/>
      <x:c r="AD109" s="71" t="s">
        <x:v>269</x:v>
      </x:c>
      <x:c r="AE109" s="24">
        <x:v>16</x:v>
      </x:c>
      <x:c r="AF109" s="24">
        <x:v>9</x:v>
      </x:c>
      <x:c r="AG109" s="24">
        <x:v>5</x:v>
      </x:c>
      <x:c r="AH109" s="24">
        <x:v>1</x:v>
      </x:c>
      <x:c r="AI109" s="24">
        <x:v>1</x:v>
      </x:c>
      <x:c r="AJ109" s="24"/>
      <x:c r="AK109" s="4"/>
      <x:c r="AL109" s="4"/>
      <x:c r="AM109" s="24">
        <x:v>2001.37</x:v>
      </x:c>
      <x:c r="AN109" s="24">
        <x:v>1631.74</x:v>
      </x:c>
      <x:c r="AO109" s="24">
        <x:v>773.82</x:v>
      </x:c>
      <x:c r="AP109" s="24">
        <x:v>68.150000000000006</x:v>
      </x:c>
      <x:c r="AQ109" s="24">
        <x:v>1747.7</x:v>
      </x:c>
      <x:c r="AR109" s="24"/>
      <x:c r="AS109" s="4"/>
      <x:c r="AT109" s="4"/>
      <x:c r="AU109" s="228">
        <x:v>125.08562499999999</x:v>
      </x:c>
      <x:c r="AV109" s="228">
        <x:v>101.98375</x:v>
      </x:c>
      <x:c r="AW109" s="228">
        <x:v>64.484999999999999</x:v>
      </x:c>
      <x:c r="AX109" s="228">
        <x:v>4.2593750000000004</x:v>
      </x:c>
      <x:c r="AY109" s="228">
        <x:v>109.23125</x:v>
      </x:c>
      <x:c r="AZ109" s="228"/>
      <x:c r="BA109" s="4"/>
    </x:row>
    <x:row r="110" spans="1:53" x14ac:dyDescent="0.3">
      <x:c r="A110" s="56"/>
      <x:c r="B110" s="11" t="s">
        <x:v>246</x:v>
      </x:c>
      <x:c r="C110" s="11"/>
      <x:c r="D110" s="71" t="s">
        <x:v>124</x:v>
      </x:c>
      <x:c r="E110" s="11">
        <x:v>27</x:v>
      </x:c>
      <x:c r="F110" s="11">
        <x:v>18</x:v>
      </x:c>
      <x:c r="G110" s="11">
        <x:v>12</x:v>
      </x:c>
      <x:c r="H110" s="11">
        <x:v>7</x:v>
      </x:c>
      <x:c r="I110" s="11">
        <x:v>11</x:v>
      </x:c>
      <x:c r="J110" s="11"/>
      <x:c r="K110" s="4"/>
      <x:c r="L110" s="4"/>
      <x:c r="M110" s="226">
        <x:v>7220.74</x:v>
      </x:c>
      <x:c r="N110" s="226">
        <x:v>5732.08</x:v>
      </x:c>
      <x:c r="O110" s="226">
        <x:v>4202.97</x:v>
      </x:c>
      <x:c r="P110" s="226">
        <x:v>2430.61</x:v>
      </x:c>
      <x:c r="Q110" s="226">
        <x:v>16953.79</x:v>
      </x:c>
      <x:c r="R110" s="11"/>
      <x:c r="S110" s="4"/>
      <x:c r="T110" s="4"/>
      <x:c r="U110" s="227">
        <x:v>232.92709677419401</x:v>
      </x:c>
      <x:c r="V110" s="227">
        <x:v>184.90580645161299</x:v>
      </x:c>
      <x:c r="W110" s="227">
        <x:v>135.57967741935499</x:v>
      </x:c>
      <x:c r="X110" s="227">
        <x:v>81.020333333333298</x:v>
      </x:c>
      <x:c r="Y110" s="227">
        <x:v>546.89645161290298</x:v>
      </x:c>
      <x:c r="Z110" s="183"/>
      <x:c r="AA110" s="4"/>
      <x:c r="AB110" s="11" t="s">
        <x:v>271</x:v>
      </x:c>
      <x:c r="AC110" s="11"/>
      <x:c r="AD110" s="71" t="s">
        <x:v>104</x:v>
      </x:c>
      <x:c r="AE110" s="24">
        <x:v>2</x:v>
      </x:c>
      <x:c r="AF110" s="24">
        <x:v>1</x:v>
      </x:c>
      <x:c r="AG110" s="24"/>
      <x:c r="AH110" s="24"/>
      <x:c r="AI110" s="24"/>
      <x:c r="AJ110" s="24"/>
      <x:c r="AK110" s="4"/>
      <x:c r="AL110" s="4"/>
      <x:c r="AM110" s="24">
        <x:v>596.70000000000005</x:v>
      </x:c>
      <x:c r="AN110" s="24">
        <x:v>4.1100000000000003</x:v>
      </x:c>
      <x:c r="AO110" s="24">
        <x:v>0</x:v>
      </x:c>
      <x:c r="AP110" s="24">
        <x:v>0</x:v>
      </x:c>
      <x:c r="AQ110" s="24">
        <x:v>0</x:v>
      </x:c>
      <x:c r="AR110" s="24"/>
      <x:c r="AS110" s="4"/>
      <x:c r="AT110" s="4"/>
      <x:c r="AU110" s="228">
        <x:v>298.35000000000002</x:v>
      </x:c>
      <x:c r="AV110" s="228">
        <x:v>2.0550000000000002</x:v>
      </x:c>
      <x:c r="AW110" s="228">
        <x:v>0</x:v>
      </x:c>
      <x:c r="AX110" s="228">
        <x:v>0</x:v>
      </x:c>
      <x:c r="AY110" s="228">
        <x:v>0</x:v>
      </x:c>
      <x:c r="AZ110" s="228"/>
      <x:c r="BA110" s="4"/>
    </x:row>
    <x:row r="111" spans="1:53" x14ac:dyDescent="0.3">
      <x:c r="A111" s="56"/>
      <x:c r="B111" s="11" t="s">
        <x:v>248</x:v>
      </x:c>
      <x:c r="C111" s="11"/>
      <x:c r="D111" s="71" t="s">
        <x:v>76</x:v>
      </x:c>
      <x:c r="E111" s="11">
        <x:v>51</x:v>
      </x:c>
      <x:c r="F111" s="11">
        <x:v>33</x:v>
      </x:c>
      <x:c r="G111" s="11">
        <x:v>20</x:v>
      </x:c>
      <x:c r="H111" s="11">
        <x:v>17</x:v>
      </x:c>
      <x:c r="I111" s="11">
        <x:v>23</x:v>
      </x:c>
      <x:c r="J111" s="11"/>
      <x:c r="K111" s="4"/>
      <x:c r="L111" s="4"/>
      <x:c r="M111" s="226">
        <x:v>9588.7800000000007</x:v>
      </x:c>
      <x:c r="N111" s="226">
        <x:v>6346.61</x:v>
      </x:c>
      <x:c r="O111" s="226">
        <x:v>5337.87</x:v>
      </x:c>
      <x:c r="P111" s="226">
        <x:v>3341.87</x:v>
      </x:c>
      <x:c r="Q111" s="226">
        <x:v>25845.94</x:v>
      </x:c>
      <x:c r="R111" s="11"/>
      <x:c r="S111" s="4"/>
      <x:c r="T111" s="4"/>
      <x:c r="U111" s="227">
        <x:v>152.202857142857</x:v>
      </x:c>
      <x:c r="V111" s="227">
        <x:v>100.73984126984099</x:v>
      </x:c>
      <x:c r="W111" s="227">
        <x:v>84.728095238095193</x:v>
      </x:c>
      <x:c r="X111" s="227">
        <x:v>57.6184482758621</x:v>
      </x:c>
      <x:c r="Y111" s="227">
        <x:v>410.25301587301601</x:v>
      </x:c>
      <x:c r="Z111" s="183"/>
      <x:c r="AA111" s="4"/>
      <x:c r="AB111" s="11" t="s">
        <x:v>272</x:v>
      </x:c>
      <x:c r="AC111" s="11"/>
      <x:c r="AD111" s="71" t="s">
        <x:v>74</x:v>
      </x:c>
      <x:c r="AE111" s="24">
        <x:v>3</x:v>
      </x:c>
      <x:c r="AF111" s="24"/>
      <x:c r="AG111" s="24"/>
      <x:c r="AH111" s="24"/>
      <x:c r="AI111" s="24"/>
      <x:c r="AJ111" s="24"/>
      <x:c r="AK111" s="4"/>
      <x:c r="AL111" s="4"/>
      <x:c r="AM111" s="24">
        <x:v>2123.36</x:v>
      </x:c>
      <x:c r="AN111" s="24">
        <x:v>0</x:v>
      </x:c>
      <x:c r="AO111" s="24">
        <x:v>0</x:v>
      </x:c>
      <x:c r="AP111" s="24">
        <x:v>0</x:v>
      </x:c>
      <x:c r="AQ111" s="24">
        <x:v>0</x:v>
      </x:c>
      <x:c r="AR111" s="24"/>
      <x:c r="AS111" s="4"/>
      <x:c r="AT111" s="4"/>
      <x:c r="AU111" s="228">
        <x:v>707.78666666666697</x:v>
      </x:c>
      <x:c r="AV111" s="228">
        <x:v>0</x:v>
      </x:c>
      <x:c r="AW111" s="228">
        <x:v>0</x:v>
      </x:c>
      <x:c r="AX111" s="228">
        <x:v>0</x:v>
      </x:c>
      <x:c r="AY111" s="228">
        <x:v>0</x:v>
      </x:c>
      <x:c r="AZ111" s="228"/>
      <x:c r="BA111" s="4"/>
    </x:row>
    <x:row r="112" spans="1:53" x14ac:dyDescent="0.3">
      <x:c r="A112" s="56"/>
      <x:c r="B112" s="11" t="s">
        <x:v>249</x:v>
      </x:c>
      <x:c r="C112" s="11"/>
      <x:c r="D112" s="71" t="s">
        <x:v>67</x:v>
      </x:c>
      <x:c r="E112" s="11">
        <x:v>455</x:v>
      </x:c>
      <x:c r="F112" s="11">
        <x:v>259</x:v>
      </x:c>
      <x:c r="G112" s="11">
        <x:v>183</x:v>
      </x:c>
      <x:c r="H112" s="11">
        <x:v>153</x:v>
      </x:c>
      <x:c r="I112" s="11">
        <x:v>215</x:v>
      </x:c>
      <x:c r="J112" s="11"/>
      <x:c r="K112" s="4"/>
      <x:c r="L112" s="4"/>
      <x:c r="M112" s="226">
        <x:v>86563.300000000105</x:v>
      </x:c>
      <x:c r="N112" s="226">
        <x:v>53225.760000000002</x:v>
      </x:c>
      <x:c r="O112" s="226">
        <x:v>50521.65</x:v>
      </x:c>
      <x:c r="P112" s="226">
        <x:v>31448.7</x:v>
      </x:c>
      <x:c r="Q112" s="226">
        <x:v>224758.59</x:v>
      </x:c>
      <x:c r="R112" s="11"/>
      <x:c r="S112" s="4"/>
      <x:c r="T112" s="4"/>
      <x:c r="U112" s="227">
        <x:v>155.131362007169</x:v>
      </x:c>
      <x:c r="V112" s="227">
        <x:v>95.386666666666699</x:v>
      </x:c>
      <x:c r="W112" s="227">
        <x:v>92.361334552102406</x:v>
      </x:c>
      <x:c r="X112" s="227">
        <x:v>57.283606557376999</x:v>
      </x:c>
      <x:c r="Y112" s="227">
        <x:v>402.793172043011</x:v>
      </x:c>
      <x:c r="Z112" s="183"/>
      <x:c r="AA112" s="4"/>
      <x:c r="AB112" s="11" t="s">
        <x:v>276</x:v>
      </x:c>
      <x:c r="AC112" s="11"/>
      <x:c r="AD112" s="71" t="s">
        <x:v>90</x:v>
      </x:c>
      <x:c r="AE112" s="24">
        <x:v>1</x:v>
      </x:c>
      <x:c r="AF112" s="24">
        <x:v>1</x:v>
      </x:c>
      <x:c r="AG112" s="24"/>
      <x:c r="AH112" s="24"/>
      <x:c r="AI112" s="24"/>
      <x:c r="AJ112" s="24"/>
      <x:c r="AK112" s="4"/>
      <x:c r="AL112" s="4"/>
      <x:c r="AM112" s="24">
        <x:v>84.92</x:v>
      </x:c>
      <x:c r="AN112" s="24">
        <x:v>78.14</x:v>
      </x:c>
      <x:c r="AO112" s="24">
        <x:v>0</x:v>
      </x:c>
      <x:c r="AP112" s="24">
        <x:v>0</x:v>
      </x:c>
      <x:c r="AQ112" s="24">
        <x:v>0</x:v>
      </x:c>
      <x:c r="AR112" s="24"/>
      <x:c r="AS112" s="4"/>
      <x:c r="AT112" s="4"/>
      <x:c r="AU112" s="228">
        <x:v>84.92</x:v>
      </x:c>
      <x:c r="AV112" s="228">
        <x:v>78.14</x:v>
      </x:c>
      <x:c r="AW112" s="228">
        <x:v>0</x:v>
      </x:c>
      <x:c r="AX112" s="228">
        <x:v>0</x:v>
      </x:c>
      <x:c r="AY112" s="228">
        <x:v>0</x:v>
      </x:c>
      <x:c r="AZ112" s="228"/>
      <x:c r="BA112" s="4"/>
    </x:row>
    <x:row r="113" spans="1:53" x14ac:dyDescent="0.3">
      <x:c r="A113" s="56"/>
      <x:c r="B113" s="11" t="s">
        <x:v>251</x:v>
      </x:c>
      <x:c r="C113" s="11"/>
      <x:c r="D113" s="71" t="s">
        <x:v>161</x:v>
      </x:c>
      <x:c r="E113" s="11"/>
      <x:c r="F113" s="11">
        <x:v>1</x:v>
      </x:c>
      <x:c r="G113" s="11">
        <x:v>1</x:v>
      </x:c>
      <x:c r="H113" s="11">
        <x:v>1</x:v>
      </x:c>
      <x:c r="I113" s="11">
        <x:v>1</x:v>
      </x:c>
      <x:c r="J113" s="11"/>
      <x:c r="K113" s="4"/>
      <x:c r="L113" s="4"/>
      <x:c r="M113" s="226">
        <x:v>0</x:v>
      </x:c>
      <x:c r="N113" s="226">
        <x:v>89.39</x:v>
      </x:c>
      <x:c r="O113" s="226">
        <x:v>85.37</x:v>
      </x:c>
      <x:c r="P113" s="226">
        <x:v>79.33</x:v>
      </x:c>
      <x:c r="Q113" s="226">
        <x:v>8.3800000000000008</x:v>
      </x:c>
      <x:c r="R113" s="11"/>
      <x:c r="S113" s="4"/>
      <x:c r="T113" s="4"/>
      <x:c r="U113" s="227">
        <x:v>0</x:v>
      </x:c>
      <x:c r="V113" s="227">
        <x:v>89.39</x:v>
      </x:c>
      <x:c r="W113" s="227">
        <x:v>85.37</x:v>
      </x:c>
      <x:c r="X113" s="227">
        <x:v>79.33</x:v>
      </x:c>
      <x:c r="Y113" s="227">
        <x:v>8.3800000000000008</x:v>
      </x:c>
      <x:c r="Z113" s="183"/>
      <x:c r="AA113" s="4"/>
      <x:c r="AB113" s="11" t="s">
        <x:v>277</x:v>
      </x:c>
      <x:c r="AC113" s="11"/>
      <x:c r="AD113" s="71" t="s">
        <x:v>61</x:v>
      </x:c>
      <x:c r="AE113" s="24">
        <x:v>1</x:v>
      </x:c>
      <x:c r="AF113" s="24">
        <x:v>1</x:v>
      </x:c>
      <x:c r="AG113" s="24">
        <x:v>1</x:v>
      </x:c>
      <x:c r="AH113" s="24"/>
      <x:c r="AI113" s="24"/>
      <x:c r="AJ113" s="24"/>
      <x:c r="AK113" s="4"/>
      <x:c r="AL113" s="4"/>
      <x:c r="AM113" s="24">
        <x:v>85.96</x:v>
      </x:c>
      <x:c r="AN113" s="24">
        <x:v>104.47</x:v>
      </x:c>
      <x:c r="AO113" s="24">
        <x:v>109.8</x:v>
      </x:c>
      <x:c r="AP113" s="24">
        <x:v>0</x:v>
      </x:c>
      <x:c r="AQ113" s="24">
        <x:v>0</x:v>
      </x:c>
      <x:c r="AR113" s="24"/>
      <x:c r="AS113" s="4"/>
      <x:c r="AT113" s="4"/>
      <x:c r="AU113" s="228">
        <x:v>85.96</x:v>
      </x:c>
      <x:c r="AV113" s="228">
        <x:v>104.47</x:v>
      </x:c>
      <x:c r="AW113" s="228">
        <x:v>109.8</x:v>
      </x:c>
      <x:c r="AX113" s="228">
        <x:v>0</x:v>
      </x:c>
      <x:c r="AY113" s="228">
        <x:v>0</x:v>
      </x:c>
      <x:c r="AZ113" s="228"/>
      <x:c r="BA113" s="4"/>
    </x:row>
    <x:row r="114" spans="1:53" x14ac:dyDescent="0.3">
      <x:c r="A114" s="56"/>
      <x:c r="B114" s="11" t="s">
        <x:v>252</x:v>
      </x:c>
      <x:c r="C114" s="11"/>
      <x:c r="D114" s="71" t="s">
        <x:v>253</x:v>
      </x:c>
      <x:c r="E114" s="11">
        <x:v>155</x:v>
      </x:c>
      <x:c r="F114" s="11">
        <x:v>98</x:v>
      </x:c>
      <x:c r="G114" s="11">
        <x:v>70</x:v>
      </x:c>
      <x:c r="H114" s="11">
        <x:v>58</x:v>
      </x:c>
      <x:c r="I114" s="11">
        <x:v>88</x:v>
      </x:c>
      <x:c r="J114" s="11"/>
      <x:c r="K114" s="4"/>
      <x:c r="L114" s="4"/>
      <x:c r="M114" s="226">
        <x:v>30319.89</x:v>
      </x:c>
      <x:c r="N114" s="226">
        <x:v>24615.68</x:v>
      </x:c>
      <x:c r="O114" s="226">
        <x:v>19891.64</x:v>
      </x:c>
      <x:c r="P114" s="226">
        <x:v>11429.42</x:v>
      </x:c>
      <x:c r="Q114" s="226">
        <x:v>177834.34</x:v>
      </x:c>
      <x:c r="R114" s="11"/>
      <x:c r="S114" s="4"/>
      <x:c r="T114" s="4"/>
      <x:c r="U114" s="227">
        <x:v>158.74287958115201</x:v>
      </x:c>
      <x:c r="V114" s="227">
        <x:v>128.87790575916199</x:v>
      </x:c>
      <x:c r="W114" s="227">
        <x:v>105.806595744681</x:v>
      </x:c>
      <x:c r="X114" s="227">
        <x:v>61.780648648648601</x:v>
      </x:c>
      <x:c r="Y114" s="227">
        <x:v>931.06984293193705</x:v>
      </x:c>
      <x:c r="Z114" s="183"/>
      <x:c r="AA114" s="4"/>
      <x:c r="AB114" s="11" t="s">
        <x:v>277</x:v>
      </x:c>
      <x:c r="AC114" s="11"/>
      <x:c r="AD114" s="71" t="s">
        <x:v>167</x:v>
      </x:c>
      <x:c r="AE114" s="24">
        <x:v>3</x:v>
      </x:c>
      <x:c r="AF114" s="24">
        <x:v>3</x:v>
      </x:c>
      <x:c r="AG114" s="24">
        <x:v>2</x:v>
      </x:c>
      <x:c r="AH114" s="24">
        <x:v>1</x:v>
      </x:c>
      <x:c r="AI114" s="24">
        <x:v>1</x:v>
      </x:c>
      <x:c r="AJ114" s="24"/>
      <x:c r="AK114" s="4"/>
      <x:c r="AL114" s="4"/>
      <x:c r="AM114" s="24">
        <x:v>177.37</x:v>
      </x:c>
      <x:c r="AN114" s="24">
        <x:v>100.34</x:v>
      </x:c>
      <x:c r="AO114" s="24">
        <x:v>88.77</x:v>
      </x:c>
      <x:c r="AP114" s="24">
        <x:v>54.17</x:v>
      </x:c>
      <x:c r="AQ114" s="24">
        <x:v>168.04</x:v>
      </x:c>
      <x:c r="AR114" s="24"/>
      <x:c r="AS114" s="4"/>
      <x:c r="AT114" s="4"/>
      <x:c r="AU114" s="228">
        <x:v>59.123333333333299</x:v>
      </x:c>
      <x:c r="AV114" s="228">
        <x:v>33.446666666666701</x:v>
      </x:c>
      <x:c r="AW114" s="228">
        <x:v>29.59</x:v>
      </x:c>
      <x:c r="AX114" s="228">
        <x:v>18.0566666666667</x:v>
      </x:c>
      <x:c r="AY114" s="228">
        <x:v>56.0133333333333</x:v>
      </x:c>
      <x:c r="AZ114" s="228"/>
      <x:c r="BA114" s="4"/>
    </x:row>
    <x:row r="115" spans="1:53" x14ac:dyDescent="0.3">
      <x:c r="A115" s="56"/>
      <x:c r="B115" s="11" t="s">
        <x:v>254</x:v>
      </x:c>
      <x:c r="C115" s="11"/>
      <x:c r="D115" s="71" t="s">
        <x:v>256</x:v>
      </x:c>
      <x:c r="E115" s="11">
        <x:v>1</x:v>
      </x:c>
      <x:c r="F115" s="11">
        <x:v>1</x:v>
      </x:c>
      <x:c r="G115" s="11">
        <x:v>1</x:v>
      </x:c>
      <x:c r="H115" s="11">
        <x:v>2</x:v>
      </x:c>
      <x:c r="I115" s="11">
        <x:v>2</x:v>
      </x:c>
      <x:c r="J115" s="11"/>
      <x:c r="K115" s="4"/>
      <x:c r="L115" s="4"/>
      <x:c r="M115" s="226">
        <x:v>730.46</x:v>
      </x:c>
      <x:c r="N115" s="226">
        <x:v>854.41</x:v>
      </x:c>
      <x:c r="O115" s="226">
        <x:v>870.96</x:v>
      </x:c>
      <x:c r="P115" s="226">
        <x:v>775.35</x:v>
      </x:c>
      <x:c r="Q115" s="226">
        <x:v>3454.16</x:v>
      </x:c>
      <x:c r="R115" s="11"/>
      <x:c r="S115" s="4"/>
      <x:c r="T115" s="4"/>
      <x:c r="U115" s="227">
        <x:v>365.23</x:v>
      </x:c>
      <x:c r="V115" s="227">
        <x:v>427.20499999999998</x:v>
      </x:c>
      <x:c r="W115" s="227">
        <x:v>435.48</x:v>
      </x:c>
      <x:c r="X115" s="227">
        <x:v>387.67500000000001</x:v>
      </x:c>
      <x:c r="Y115" s="227">
        <x:v>1727.08</x:v>
      </x:c>
      <x:c r="Z115" s="183"/>
      <x:c r="AA115" s="4"/>
      <x:c r="AB115" s="11" t="s">
        <x:v>279</x:v>
      </x:c>
      <x:c r="AC115" s="11"/>
      <x:c r="AD115" s="71" t="s">
        <x:v>76</x:v>
      </x:c>
      <x:c r="AE115" s="24">
        <x:v>11</x:v>
      </x:c>
      <x:c r="AF115" s="24">
        <x:v>6</x:v>
      </x:c>
      <x:c r="AG115" s="24">
        <x:v>5</x:v>
      </x:c>
      <x:c r="AH115" s="24"/>
      <x:c r="AI115" s="24">
        <x:v>1</x:v>
      </x:c>
      <x:c r="AJ115" s="24"/>
      <x:c r="AK115" s="4"/>
      <x:c r="AL115" s="4"/>
      <x:c r="AM115" s="24">
        <x:v>24694.51</x:v>
      </x:c>
      <x:c r="AN115" s="24">
        <x:v>1048.0999999999999</x:v>
      </x:c>
      <x:c r="AO115" s="24">
        <x:v>197.57</x:v>
      </x:c>
      <x:c r="AP115" s="24">
        <x:v>0</x:v>
      </x:c>
      <x:c r="AQ115" s="24">
        <x:v>908.97</x:v>
      </x:c>
      <x:c r="AR115" s="24"/>
      <x:c r="AS115" s="4"/>
      <x:c r="AT115" s="4"/>
      <x:c r="AU115" s="228">
        <x:v>2057.8758333333299</x:v>
      </x:c>
      <x:c r="AV115" s="228">
        <x:v>87.341666666666697</x:v>
      </x:c>
      <x:c r="AW115" s="228">
        <x:v>16.464166666666699</x:v>
      </x:c>
      <x:c r="AX115" s="228">
        <x:v>0</x:v>
      </x:c>
      <x:c r="AY115" s="228">
        <x:v>75.747500000000002</x:v>
      </x:c>
      <x:c r="AZ115" s="228"/>
      <x:c r="BA115" s="4"/>
    </x:row>
    <x:row r="116" spans="1:53" x14ac:dyDescent="0.3">
      <x:c r="A116" s="56"/>
      <x:c r="B116" s="11" t="s">
        <x:v>257</x:v>
      </x:c>
      <x:c r="C116" s="11"/>
      <x:c r="D116" s="71" t="s">
        <x:v>74</x:v>
      </x:c>
      <x:c r="E116" s="11">
        <x:v>11</x:v>
      </x:c>
      <x:c r="F116" s="11">
        <x:v>7</x:v>
      </x:c>
      <x:c r="G116" s="11">
        <x:v>5</x:v>
      </x:c>
      <x:c r="H116" s="11">
        <x:v>4</x:v>
      </x:c>
      <x:c r="I116" s="11">
        <x:v>4</x:v>
      </x:c>
      <x:c r="J116" s="11"/>
      <x:c r="K116" s="4"/>
      <x:c r="L116" s="4"/>
      <x:c r="M116" s="226">
        <x:v>2112.83</x:v>
      </x:c>
      <x:c r="N116" s="226">
        <x:v>1789.5</x:v>
      </x:c>
      <x:c r="O116" s="226">
        <x:v>1074.3499999999999</x:v>
      </x:c>
      <x:c r="P116" s="226">
        <x:v>794.74</x:v>
      </x:c>
      <x:c r="Q116" s="226">
        <x:v>2408.61</x:v>
      </x:c>
      <x:c r="R116" s="11"/>
      <x:c r="S116" s="4"/>
      <x:c r="T116" s="4"/>
      <x:c r="U116" s="227">
        <x:v>192.07545454545499</x:v>
      </x:c>
      <x:c r="V116" s="227">
        <x:v>162.68181818181799</x:v>
      </x:c>
      <x:c r="W116" s="227">
        <x:v>97.668181818181793</x:v>
      </x:c>
      <x:c r="X116" s="227">
        <x:v>79.474000000000004</x:v>
      </x:c>
      <x:c r="Y116" s="227">
        <x:v>218.964545454545</x:v>
      </x:c>
      <x:c r="Z116" s="183"/>
      <x:c r="AA116" s="4"/>
      <x:c r="AB116" s="11" t="s">
        <x:v>281</x:v>
      </x:c>
      <x:c r="AC116" s="11"/>
      <x:c r="AD116" s="71" t="s">
        <x:v>282</x:v>
      </x:c>
      <x:c r="AE116" s="24">
        <x:v>5</x:v>
      </x:c>
      <x:c r="AF116" s="24">
        <x:v>3</x:v>
      </x:c>
      <x:c r="AG116" s="24"/>
      <x:c r="AH116" s="24">
        <x:v>1</x:v>
      </x:c>
      <x:c r="AI116" s="24">
        <x:v>2</x:v>
      </x:c>
      <x:c r="AJ116" s="24"/>
      <x:c r="AK116" s="4"/>
      <x:c r="AL116" s="4"/>
      <x:c r="AM116" s="24">
        <x:v>1499.87</x:v>
      </x:c>
      <x:c r="AN116" s="24">
        <x:v>1060.1400000000001</x:v>
      </x:c>
      <x:c r="AO116" s="24"/>
      <x:c r="AP116" s="24">
        <x:v>20.89</x:v>
      </x:c>
      <x:c r="AQ116" s="24">
        <x:v>521.13</x:v>
      </x:c>
      <x:c r="AR116" s="24"/>
      <x:c r="AS116" s="4"/>
      <x:c r="AT116" s="4"/>
      <x:c r="AU116" s="228">
        <x:v>249.97833333333301</x:v>
      </x:c>
      <x:c r="AV116" s="228">
        <x:v>176.69</x:v>
      </x:c>
      <x:c r="AW116" s="228"/>
      <x:c r="AX116" s="228">
        <x:v>3.48166666666667</x:v>
      </x:c>
      <x:c r="AY116" s="228">
        <x:v>86.855000000000004</x:v>
      </x:c>
      <x:c r="AZ116" s="228"/>
      <x:c r="BA116" s="4"/>
    </x:row>
    <x:row r="117" spans="1:53" x14ac:dyDescent="0.3">
      <x:c r="A117" s="56"/>
      <x:c r="B117" s="11" t="s">
        <x:v>257</x:v>
      </x:c>
      <x:c r="C117" s="11"/>
      <x:c r="D117" s="71" t="s">
        <x:v>117</x:v>
      </x:c>
      <x:c r="E117" s="11">
        <x:v>39</x:v>
      </x:c>
      <x:c r="F117" s="11">
        <x:v>29</x:v>
      </x:c>
      <x:c r="G117" s="11">
        <x:v>23</x:v>
      </x:c>
      <x:c r="H117" s="11">
        <x:v>17</x:v>
      </x:c>
      <x:c r="I117" s="11">
        <x:v>23</x:v>
      </x:c>
      <x:c r="J117" s="11"/>
      <x:c r="K117" s="4"/>
      <x:c r="L117" s="4"/>
      <x:c r="M117" s="226">
        <x:v>6189.87</x:v>
      </x:c>
      <x:c r="N117" s="226">
        <x:v>7753.81</x:v>
      </x:c>
      <x:c r="O117" s="226">
        <x:v>3861.57</x:v>
      </x:c>
      <x:c r="P117" s="226">
        <x:v>2429.06</x:v>
      </x:c>
      <x:c r="Q117" s="226">
        <x:v>25110.82</x:v>
      </x:c>
      <x:c r="R117" s="11"/>
      <x:c r="S117" s="4"/>
      <x:c r="T117" s="4"/>
      <x:c r="U117" s="227">
        <x:v>126.32387755102</x:v>
      </x:c>
      <x:c r="V117" s="227">
        <x:v>158.241020408163</x:v>
      </x:c>
      <x:c r="W117" s="227">
        <x:v>78.807551020408198</x:v>
      </x:c>
      <x:c r="X117" s="227">
        <x:v>50.605416666666699</x:v>
      </x:c>
      <x:c r="Y117" s="227">
        <x:v>512.46571428571394</x:v>
      </x:c>
      <x:c r="Z117" s="183"/>
      <x:c r="AA117" s="4"/>
      <x:c r="AB117" s="11" t="s">
        <x:v>283</x:v>
      </x:c>
      <x:c r="AC117" s="11"/>
      <x:c r="AD117" s="71" t="s">
        <x:v>284</x:v>
      </x:c>
      <x:c r="AE117" s="24">
        <x:v>2</x:v>
      </x:c>
      <x:c r="AF117" s="24">
        <x:v>2</x:v>
      </x:c>
      <x:c r="AG117" s="24">
        <x:v>2</x:v>
      </x:c>
      <x:c r="AH117" s="24"/>
      <x:c r="AI117" s="24">
        <x:v>1</x:v>
      </x:c>
      <x:c r="AJ117" s="24"/>
      <x:c r="AK117" s="4"/>
      <x:c r="AL117" s="4"/>
      <x:c r="AM117" s="24">
        <x:v>618.84</x:v>
      </x:c>
      <x:c r="AN117" s="24">
        <x:v>318.01</x:v>
      </x:c>
      <x:c r="AO117" s="24">
        <x:v>4114.26</x:v>
      </x:c>
      <x:c r="AP117" s="24">
        <x:v>0</x:v>
      </x:c>
      <x:c r="AQ117" s="24">
        <x:v>57.42</x:v>
      </x:c>
      <x:c r="AR117" s="24"/>
      <x:c r="AS117" s="4"/>
      <x:c r="AT117" s="4"/>
      <x:c r="AU117" s="228">
        <x:v>309.42</x:v>
      </x:c>
      <x:c r="AV117" s="228">
        <x:v>159.005</x:v>
      </x:c>
      <x:c r="AW117" s="228">
        <x:v>2057.13</x:v>
      </x:c>
      <x:c r="AX117" s="228">
        <x:v>0</x:v>
      </x:c>
      <x:c r="AY117" s="228">
        <x:v>28.71</x:v>
      </x:c>
      <x:c r="AZ117" s="228"/>
      <x:c r="BA117" s="4"/>
    </x:row>
    <x:row r="118" spans="1:53" x14ac:dyDescent="0.3">
      <x:c r="A118" s="56"/>
      <x:c r="B118" s="11" t="s">
        <x:v>258</x:v>
      </x:c>
      <x:c r="C118" s="11"/>
      <x:c r="D118" s="71" t="s">
        <x:v>70</x:v>
      </x:c>
      <x:c r="E118" s="11">
        <x:v>1431</x:v>
      </x:c>
      <x:c r="F118" s="11">
        <x:v>943</x:v>
      </x:c>
      <x:c r="G118" s="11">
        <x:v>709</x:v>
      </x:c>
      <x:c r="H118" s="11">
        <x:v>499</x:v>
      </x:c>
      <x:c r="I118" s="11">
        <x:v>799</x:v>
      </x:c>
      <x:c r="J118" s="11"/>
      <x:c r="K118" s="4"/>
      <x:c r="L118" s="4"/>
      <x:c r="M118" s="226">
        <x:v>250290.35</x:v>
      </x:c>
      <x:c r="N118" s="226">
        <x:v>208958.18</x:v>
      </x:c>
      <x:c r="O118" s="226">
        <x:v>172851.38</x:v>
      </x:c>
      <x:c r="P118" s="226">
        <x:v>91050.109999999899</x:v>
      </x:c>
      <x:c r="Q118" s="226">
        <x:v>953480.81</x:v>
      </x:c>
      <x:c r="R118" s="11"/>
      <x:c r="S118" s="4"/>
      <x:c r="T118" s="4"/>
      <x:c r="U118" s="227">
        <x:v>140.14017357222801</x:v>
      </x:c>
      <x:c r="V118" s="227">
        <x:v>116.997861142217</x:v>
      </x:c>
      <x:c r="W118" s="227">
        <x:v>100.378269454123</x:v>
      </x:c>
      <x:c r="X118" s="227">
        <x:v>54.783459687123901</x:v>
      </x:c>
      <x:c r="Y118" s="227">
        <x:v>533.863835386338</x:v>
      </x:c>
      <x:c r="Z118" s="183"/>
      <x:c r="AA118" s="4"/>
      <x:c r="AB118" s="11" t="s">
        <x:v>286</x:v>
      </x:c>
      <x:c r="AC118" s="11"/>
      <x:c r="AD118" s="71" t="s">
        <x:v>198</x:v>
      </x:c>
      <x:c r="AE118" s="24">
        <x:v>92</x:v>
      </x:c>
      <x:c r="AF118" s="24">
        <x:v>69</x:v>
      </x:c>
      <x:c r="AG118" s="24">
        <x:v>56</x:v>
      </x:c>
      <x:c r="AH118" s="24">
        <x:v>22</x:v>
      </x:c>
      <x:c r="AI118" s="24">
        <x:v>43</x:v>
      </x:c>
      <x:c r="AJ118" s="24"/>
      <x:c r="AK118" s="4"/>
      <x:c r="AL118" s="4"/>
      <x:c r="AM118" s="24">
        <x:v>16567.68</x:v>
      </x:c>
      <x:c r="AN118" s="24">
        <x:v>13051.82</x:v>
      </x:c>
      <x:c r="AO118" s="24">
        <x:v>30316.61</x:v>
      </x:c>
      <x:c r="AP118" s="24">
        <x:v>838.62</x:v>
      </x:c>
      <x:c r="AQ118" s="24">
        <x:v>61935.39</x:v>
      </x:c>
      <x:c r="AR118" s="24"/>
      <x:c r="AS118" s="4"/>
      <x:c r="AT118" s="4"/>
      <x:c r="AU118" s="228">
        <x:v>178.14709677419299</x:v>
      </x:c>
      <x:c r="AV118" s="228">
        <x:v>140.34215053763401</x:v>
      </x:c>
      <x:c r="AW118" s="228">
        <x:v>329.52836956521799</x:v>
      </x:c>
      <x:c r="AX118" s="228">
        <x:v>12.7063636363636</x:v>
      </x:c>
      <x:c r="AY118" s="228">
        <x:v>665.97193548387099</x:v>
      </x:c>
      <x:c r="AZ118" s="228"/>
      <x:c r="BA118" s="4"/>
    </x:row>
    <x:row r="119" spans="1:53" x14ac:dyDescent="0.3">
      <x:c r="A119" s="56"/>
      <x:c r="B119" s="11" t="s">
        <x:v>261</x:v>
      </x:c>
      <x:c r="C119" s="11"/>
      <x:c r="D119" s="71" t="s">
        <x:v>61</x:v>
      </x:c>
      <x:c r="E119" s="11">
        <x:v>248</x:v>
      </x:c>
      <x:c r="F119" s="11">
        <x:v>163</x:v>
      </x:c>
      <x:c r="G119" s="11">
        <x:v>113</x:v>
      </x:c>
      <x:c r="H119" s="11">
        <x:v>86</x:v>
      </x:c>
      <x:c r="I119" s="11">
        <x:v>103</x:v>
      </x:c>
      <x:c r="J119" s="11"/>
      <x:c r="K119" s="4"/>
      <x:c r="L119" s="4"/>
      <x:c r="M119" s="226">
        <x:v>30789.86</x:v>
      </x:c>
      <x:c r="N119" s="226">
        <x:v>22131.78</x:v>
      </x:c>
      <x:c r="O119" s="226">
        <x:v>17117.36</x:v>
      </x:c>
      <x:c r="P119" s="226">
        <x:v>9387.6299999999992</x:v>
      </x:c>
      <x:c r="Q119" s="226">
        <x:v>55190.9</x:v>
      </x:c>
      <x:c r="R119" s="11"/>
      <x:c r="S119" s="4"/>
      <x:c r="T119" s="4"/>
      <x:c r="U119" s="227">
        <x:v>106.17193103448299</x:v>
      </x:c>
      <x:c r="V119" s="227">
        <x:v>76.316482758620594</x:v>
      </x:c>
      <x:c r="W119" s="227">
        <x:v>59.642369337978998</x:v>
      </x:c>
      <x:c r="X119" s="227">
        <x:v>33.171837455830399</x:v>
      </x:c>
      <x:c r="Y119" s="227">
        <x:v>190.971972318339</x:v>
      </x:c>
      <x:c r="Z119" s="183"/>
      <x:c r="AA119" s="4"/>
      <x:c r="AB119" s="11" t="s">
        <x:v>286</x:v>
      </x:c>
      <x:c r="AC119" s="11"/>
      <x:c r="AD119" s="71" t="s">
        <x:v>284</x:v>
      </x:c>
      <x:c r="AE119" s="24">
        <x:v>1</x:v>
      </x:c>
      <x:c r="AF119" s="24">
        <x:v>1</x:v>
      </x:c>
      <x:c r="AG119" s="24">
        <x:v>1</x:v>
      </x:c>
      <x:c r="AH119" s="24">
        <x:v>1</x:v>
      </x:c>
      <x:c r="AI119" s="24">
        <x:v>1</x:v>
      </x:c>
      <x:c r="AJ119" s="24"/>
      <x:c r="AK119" s="4"/>
      <x:c r="AL119" s="4"/>
      <x:c r="AM119" s="24">
        <x:v>109.16</x:v>
      </x:c>
      <x:c r="AN119" s="24">
        <x:v>102.4</x:v>
      </x:c>
      <x:c r="AO119" s="24">
        <x:v>133.30000000000001</x:v>
      </x:c>
      <x:c r="AP119" s="24">
        <x:v>76.64</x:v>
      </x:c>
      <x:c r="AQ119" s="24">
        <x:v>458.45</x:v>
      </x:c>
      <x:c r="AR119" s="24"/>
      <x:c r="AS119" s="4"/>
      <x:c r="AT119" s="4"/>
      <x:c r="AU119" s="228">
        <x:v>109.16</x:v>
      </x:c>
      <x:c r="AV119" s="228">
        <x:v>102.4</x:v>
      </x:c>
      <x:c r="AW119" s="228">
        <x:v>133.30000000000001</x:v>
      </x:c>
      <x:c r="AX119" s="228">
        <x:v>76.64</x:v>
      </x:c>
      <x:c r="AY119" s="228">
        <x:v>458.45</x:v>
      </x:c>
      <x:c r="AZ119" s="228"/>
      <x:c r="BA119" s="4"/>
    </x:row>
    <x:row r="120" spans="1:53" x14ac:dyDescent="0.3">
      <x:c r="A120" s="56"/>
      <x:c r="B120" s="11" t="s">
        <x:v>263</x:v>
      </x:c>
      <x:c r="C120" s="11"/>
      <x:c r="D120" s="71" t="s">
        <x:v>264</x:v>
      </x:c>
      <x:c r="E120" s="11">
        <x:v>90</x:v>
      </x:c>
      <x:c r="F120" s="11">
        <x:v>61</x:v>
      </x:c>
      <x:c r="G120" s="11">
        <x:v>40</x:v>
      </x:c>
      <x:c r="H120" s="11">
        <x:v>32</x:v>
      </x:c>
      <x:c r="I120" s="11">
        <x:v>40</x:v>
      </x:c>
      <x:c r="J120" s="11"/>
      <x:c r="K120" s="4"/>
      <x:c r="L120" s="4"/>
      <x:c r="M120" s="226">
        <x:v>16024.82</x:v>
      </x:c>
      <x:c r="N120" s="226">
        <x:v>13035.31</x:v>
      </x:c>
      <x:c r="O120" s="226">
        <x:v>7543.84</x:v>
      </x:c>
      <x:c r="P120" s="226">
        <x:v>4579.5600000000004</x:v>
      </x:c>
      <x:c r="Q120" s="226">
        <x:v>48614.83</x:v>
      </x:c>
      <x:c r="R120" s="11"/>
      <x:c r="S120" s="4"/>
      <x:c r="T120" s="4"/>
      <x:c r="U120" s="227">
        <x:v>158.66158415841599</x:v>
      </x:c>
      <x:c r="V120" s="227">
        <x:v>129.06247524752499</x:v>
      </x:c>
      <x:c r="W120" s="227">
        <x:v>76.977959183673505</x:v>
      </x:c>
      <x:c r="X120" s="227">
        <x:v>47.211958762886603</x:v>
      </x:c>
      <x:c r="Y120" s="227">
        <x:v>481.33495049505001</x:v>
      </x:c>
      <x:c r="Z120" s="183"/>
      <x:c r="AA120" s="4"/>
      <x:c r="AB120" s="11" t="s">
        <x:v>288</x:v>
      </x:c>
      <x:c r="AC120" s="11"/>
      <x:c r="AD120" s="71" t="s">
        <x:v>60</x:v>
      </x:c>
      <x:c r="AE120" s="24">
        <x:v>1</x:v>
      </x:c>
      <x:c r="AF120" s="24"/>
      <x:c r="AG120" s="24"/>
      <x:c r="AH120" s="24"/>
      <x:c r="AI120" s="24"/>
      <x:c r="AJ120" s="24"/>
      <x:c r="AK120" s="4"/>
      <x:c r="AL120" s="4"/>
      <x:c r="AM120" s="24">
        <x:v>0.01</x:v>
      </x:c>
      <x:c r="AN120" s="24">
        <x:v>0</x:v>
      </x:c>
      <x:c r="AO120" s="24">
        <x:v>0</x:v>
      </x:c>
      <x:c r="AP120" s="24">
        <x:v>0</x:v>
      </x:c>
      <x:c r="AQ120" s="24">
        <x:v>0</x:v>
      </x:c>
      <x:c r="AR120" s="24"/>
      <x:c r="AS120" s="4"/>
      <x:c r="AT120" s="4"/>
      <x:c r="AU120" s="228">
        <x:v>0.01</x:v>
      </x:c>
      <x:c r="AV120" s="228">
        <x:v>0</x:v>
      </x:c>
      <x:c r="AW120" s="228">
        <x:v>0</x:v>
      </x:c>
      <x:c r="AX120" s="228">
        <x:v>0</x:v>
      </x:c>
      <x:c r="AY120" s="228">
        <x:v>0</x:v>
      </x:c>
      <x:c r="AZ120" s="228"/>
      <x:c r="BA120" s="4"/>
    </x:row>
    <x:row r="121" spans="1:53" x14ac:dyDescent="0.3">
      <x:c r="A121" s="56"/>
      <x:c r="B121" s="11" t="s">
        <x:v>265</x:v>
      </x:c>
      <x:c r="C121" s="11"/>
      <x:c r="D121" s="71" t="s">
        <x:v>266</x:v>
      </x:c>
      <x:c r="E121" s="11">
        <x:v>22</x:v>
      </x:c>
      <x:c r="F121" s="11">
        <x:v>10</x:v>
      </x:c>
      <x:c r="G121" s="11">
        <x:v>5</x:v>
      </x:c>
      <x:c r="H121" s="11">
        <x:v>4</x:v>
      </x:c>
      <x:c r="I121" s="11">
        <x:v>7</x:v>
      </x:c>
      <x:c r="J121" s="11"/>
      <x:c r="K121" s="4"/>
      <x:c r="L121" s="4"/>
      <x:c r="M121" s="226">
        <x:v>6144.95</x:v>
      </x:c>
      <x:c r="N121" s="226">
        <x:v>3029.81</x:v>
      </x:c>
      <x:c r="O121" s="226">
        <x:v>789.22</x:v>
      </x:c>
      <x:c r="P121" s="226">
        <x:v>788.16</x:v>
      </x:c>
      <x:c r="Q121" s="226">
        <x:v>5889.76</x:v>
      </x:c>
      <x:c r="R121" s="11"/>
      <x:c r="S121" s="4"/>
      <x:c r="T121" s="4"/>
      <x:c r="U121" s="227">
        <x:v>227.59074074074101</x:v>
      </x:c>
      <x:c r="V121" s="227">
        <x:v>112.21518518518501</x:v>
      </x:c>
      <x:c r="W121" s="227">
        <x:v>29.230370370370402</x:v>
      </x:c>
      <x:c r="X121" s="227">
        <x:v>43.786666666666697</x:v>
      </x:c>
      <x:c r="Y121" s="227">
        <x:v>218.13925925925901</x:v>
      </x:c>
      <x:c r="Z121" s="183"/>
      <x:c r="AA121" s="4"/>
      <x:c r="AB121" s="11" t="s">
        <x:v>288</x:v>
      </x:c>
      <x:c r="AC121" s="11"/>
      <x:c r="AD121" s="71" t="s">
        <x:v>62</x:v>
      </x:c>
      <x:c r="AE121" s="24">
        <x:v>16</x:v>
      </x:c>
      <x:c r="AF121" s="24">
        <x:v>10</x:v>
      </x:c>
      <x:c r="AG121" s="24">
        <x:v>9</x:v>
      </x:c>
      <x:c r="AH121" s="24">
        <x:v>8</x:v>
      </x:c>
      <x:c r="AI121" s="24">
        <x:v>5</x:v>
      </x:c>
      <x:c r="AJ121" s="24"/>
      <x:c r="AK121" s="4"/>
      <x:c r="AL121" s="4"/>
      <x:c r="AM121" s="24">
        <x:v>3739.96</x:v>
      </x:c>
      <x:c r="AN121" s="24">
        <x:v>3951.52</x:v>
      </x:c>
      <x:c r="AO121" s="24">
        <x:v>2738.01</x:v>
      </x:c>
      <x:c r="AP121" s="24">
        <x:v>1580.63</x:v>
      </x:c>
      <x:c r="AQ121" s="24">
        <x:v>2664.93</x:v>
      </x:c>
      <x:c r="AR121" s="24"/>
      <x:c r="AS121" s="4"/>
      <x:c r="AT121" s="4"/>
      <x:c r="AU121" s="228">
        <x:v>233.7475</x:v>
      </x:c>
      <x:c r="AV121" s="228">
        <x:v>246.97</x:v>
      </x:c>
      <x:c r="AW121" s="228">
        <x:v>182.53399999999999</x:v>
      </x:c>
      <x:c r="AX121" s="228">
        <x:v>105.375333333333</x:v>
      </x:c>
      <x:c r="AY121" s="228">
        <x:v>166.55812499999999</x:v>
      </x:c>
      <x:c r="AZ121" s="228"/>
      <x:c r="BA121" s="4"/>
    </x:row>
    <x:row r="122" spans="1:53" x14ac:dyDescent="0.3">
      <x:c r="A122" s="56"/>
      <x:c r="B122" s="11" t="s">
        <x:v>267</x:v>
      </x:c>
      <x:c r="C122" s="11"/>
      <x:c r="D122" s="71" t="s">
        <x:v>142</x:v>
      </x:c>
      <x:c r="E122" s="11">
        <x:v>41</x:v>
      </x:c>
      <x:c r="F122" s="11">
        <x:v>28</x:v>
      </x:c>
      <x:c r="G122" s="11">
        <x:v>12</x:v>
      </x:c>
      <x:c r="H122" s="11">
        <x:v>15</x:v>
      </x:c>
      <x:c r="I122" s="11">
        <x:v>24</x:v>
      </x:c>
      <x:c r="J122" s="11"/>
      <x:c r="K122" s="4"/>
      <x:c r="L122" s="4"/>
      <x:c r="M122" s="226">
        <x:v>7172.95</x:v>
      </x:c>
      <x:c r="N122" s="226">
        <x:v>8448.48</x:v>
      </x:c>
      <x:c r="O122" s="226">
        <x:v>3235.74</x:v>
      </x:c>
      <x:c r="P122" s="226">
        <x:v>2903.19</x:v>
      </x:c>
      <x:c r="Q122" s="226">
        <x:v>23053.34</x:v>
      </x:c>
      <x:c r="R122" s="11"/>
      <x:c r="S122" s="4"/>
      <x:c r="T122" s="4"/>
      <x:c r="U122" s="227">
        <x:v>140.64607843137301</x:v>
      </x:c>
      <x:c r="V122" s="227">
        <x:v>165.65647058823501</x:v>
      </x:c>
      <x:c r="W122" s="227">
        <x:v>107.858</x:v>
      </x:c>
      <x:c r="X122" s="227">
        <x:v>59.248775510204098</x:v>
      </x:c>
      <x:c r="Y122" s="227">
        <x:v>452.02627450980401</x:v>
      </x:c>
      <x:c r="Z122" s="183"/>
      <x:c r="AA122" s="4"/>
      <x:c r="AB122" s="11" t="s">
        <x:v>291</x:v>
      </x:c>
      <x:c r="AC122" s="11"/>
      <x:c r="AD122" s="71" t="s">
        <x:v>292</x:v>
      </x:c>
      <x:c r="AE122" s="24">
        <x:v>1</x:v>
      </x:c>
      <x:c r="AF122" s="24"/>
      <x:c r="AG122" s="24"/>
      <x:c r="AH122" s="24"/>
      <x:c r="AI122" s="24"/>
      <x:c r="AJ122" s="24"/>
      <x:c r="AK122" s="4"/>
      <x:c r="AL122" s="4"/>
      <x:c r="AM122" s="24">
        <x:v>12.47</x:v>
      </x:c>
      <x:c r="AN122" s="24">
        <x:v>0</x:v>
      </x:c>
      <x:c r="AO122" s="24">
        <x:v>0</x:v>
      </x:c>
      <x:c r="AP122" s="24">
        <x:v>0</x:v>
      </x:c>
      <x:c r="AQ122" s="24">
        <x:v>0</x:v>
      </x:c>
      <x:c r="AR122" s="24"/>
      <x:c r="AS122" s="4"/>
      <x:c r="AT122" s="4"/>
      <x:c r="AU122" s="228">
        <x:v>12.47</x:v>
      </x:c>
      <x:c r="AV122" s="228">
        <x:v>0</x:v>
      </x:c>
      <x:c r="AW122" s="228">
        <x:v>0</x:v>
      </x:c>
      <x:c r="AX122" s="228">
        <x:v>0</x:v>
      </x:c>
      <x:c r="AY122" s="228">
        <x:v>0</x:v>
      </x:c>
      <x:c r="AZ122" s="228"/>
      <x:c r="BA122" s="4"/>
    </x:row>
    <x:row r="123" spans="1:53" x14ac:dyDescent="0.3">
      <x:c r="A123" s="56"/>
      <x:c r="B123" s="11" t="s">
        <x:v>267</x:v>
      </x:c>
      <x:c r="C123" s="11"/>
      <x:c r="D123" s="71" t="s">
        <x:v>269</x:v>
      </x:c>
      <x:c r="E123" s="11">
        <x:v>2</x:v>
      </x:c>
      <x:c r="F123" s="11">
        <x:v>2</x:v>
      </x:c>
      <x:c r="G123" s="11"/>
      <x:c r="H123" s="11">
        <x:v>2</x:v>
      </x:c>
      <x:c r="I123" s="11">
        <x:v>2</x:v>
      </x:c>
      <x:c r="J123" s="11"/>
      <x:c r="K123" s="4"/>
      <x:c r="L123" s="4"/>
      <x:c r="M123" s="226">
        <x:v>271.06</x:v>
      </x:c>
      <x:c r="N123" s="226">
        <x:v>31.26</x:v>
      </x:c>
      <x:c r="O123" s="226"/>
      <x:c r="P123" s="226">
        <x:v>329.37</x:v>
      </x:c>
      <x:c r="Q123" s="226">
        <x:v>2980.94</x:v>
      </x:c>
      <x:c r="R123" s="11"/>
      <x:c r="S123" s="4"/>
      <x:c r="T123" s="4"/>
      <x:c r="U123" s="227">
        <x:v>135.53</x:v>
      </x:c>
      <x:c r="V123" s="227">
        <x:v>15.63</x:v>
      </x:c>
      <x:c r="W123" s="227"/>
      <x:c r="X123" s="227">
        <x:v>164.685</x:v>
      </x:c>
      <x:c r="Y123" s="227">
        <x:v>1490.47</x:v>
      </x:c>
      <x:c r="Z123" s="183"/>
      <x:c r="AA123" s="4"/>
      <x:c r="AB123" s="11" t="s">
        <x:v>293</x:v>
      </x:c>
      <x:c r="AC123" s="11"/>
      <x:c r="AD123" s="71" t="s">
        <x:v>208</x:v>
      </x:c>
      <x:c r="AE123" s="24">
        <x:v>15</x:v>
      </x:c>
      <x:c r="AF123" s="24">
        <x:v>9</x:v>
      </x:c>
      <x:c r="AG123" s="24">
        <x:v>5</x:v>
      </x:c>
      <x:c r="AH123" s="24">
        <x:v>3</x:v>
      </x:c>
      <x:c r="AI123" s="24">
        <x:v>4</x:v>
      </x:c>
      <x:c r="AJ123" s="24"/>
      <x:c r="AK123" s="4"/>
      <x:c r="AL123" s="4"/>
      <x:c r="AM123" s="24">
        <x:v>1654.82</x:v>
      </x:c>
      <x:c r="AN123" s="24">
        <x:v>488.3</x:v>
      </x:c>
      <x:c r="AO123" s="24">
        <x:v>332.91</x:v>
      </x:c>
      <x:c r="AP123" s="24">
        <x:v>71.02</x:v>
      </x:c>
      <x:c r="AQ123" s="24">
        <x:v>1806.09</x:v>
      </x:c>
      <x:c r="AR123" s="24"/>
      <x:c r="AS123" s="4"/>
      <x:c r="AT123" s="4"/>
      <x:c r="AU123" s="228">
        <x:v>103.42625</x:v>
      </x:c>
      <x:c r="AV123" s="228">
        <x:v>30.518750000000001</x:v>
      </x:c>
      <x:c r="AW123" s="228">
        <x:v>22.193999999999999</x:v>
      </x:c>
      <x:c r="AX123" s="228">
        <x:v>4.7346666666666701</x:v>
      </x:c>
      <x:c r="AY123" s="228">
        <x:v>112.88062499999999</x:v>
      </x:c>
      <x:c r="AZ123" s="228"/>
      <x:c r="BA123" s="4"/>
    </x:row>
    <x:row r="124" spans="1:53" x14ac:dyDescent="0.3">
      <x:c r="A124" s="56"/>
      <x:c r="B124" s="11" t="s">
        <x:v>270</x:v>
      </x:c>
      <x:c r="C124" s="11"/>
      <x:c r="D124" s="71" t="s">
        <x:v>269</x:v>
      </x:c>
      <x:c r="E124" s="11">
        <x:v>74</x:v>
      </x:c>
      <x:c r="F124" s="11">
        <x:v>45</x:v>
      </x:c>
      <x:c r="G124" s="11">
        <x:v>13</x:v>
      </x:c>
      <x:c r="H124" s="11">
        <x:v>25</x:v>
      </x:c>
      <x:c r="I124" s="11">
        <x:v>37</x:v>
      </x:c>
      <x:c r="J124" s="11"/>
      <x:c r="K124" s="4"/>
      <x:c r="L124" s="4"/>
      <x:c r="M124" s="226">
        <x:v>16453.05</x:v>
      </x:c>
      <x:c r="N124" s="226">
        <x:v>18381.36</x:v>
      </x:c>
      <x:c r="O124" s="226">
        <x:v>2452.4699999999998</x:v>
      </x:c>
      <x:c r="P124" s="226">
        <x:v>5870.11</x:v>
      </x:c>
      <x:c r="Q124" s="226">
        <x:v>56617.16</x:v>
      </x:c>
      <x:c r="R124" s="11"/>
      <x:c r="S124" s="4"/>
      <x:c r="T124" s="4"/>
      <x:c r="U124" s="227">
        <x:v>184.86573033707899</x:v>
      </x:c>
      <x:c r="V124" s="227">
        <x:v>206.53213483146101</x:v>
      </x:c>
      <x:c r="W124" s="227">
        <x:v>68.124166666666696</x:v>
      </x:c>
      <x:c r="X124" s="227">
        <x:v>67.472528735632196</x:v>
      </x:c>
      <x:c r="Y124" s="227">
        <x:v>636.14786516853906</x:v>
      </x:c>
      <x:c r="Z124" s="183"/>
      <x:c r="AA124" s="4"/>
      <x:c r="AB124" s="11" t="s">
        <x:v>294</x:v>
      </x:c>
      <x:c r="AC124" s="11"/>
      <x:c r="AD124" s="71" t="s">
        <x:v>295</x:v>
      </x:c>
      <x:c r="AE124" s="24">
        <x:v>19</x:v>
      </x:c>
      <x:c r="AF124" s="24">
        <x:v>10</x:v>
      </x:c>
      <x:c r="AG124" s="24">
        <x:v>6</x:v>
      </x:c>
      <x:c r="AH124" s="24">
        <x:v>5</x:v>
      </x:c>
      <x:c r="AI124" s="24">
        <x:v>5</x:v>
      </x:c>
      <x:c r="AJ124" s="24"/>
      <x:c r="AK124" s="4"/>
      <x:c r="AL124" s="4"/>
      <x:c r="AM124" s="24">
        <x:v>17223.68</x:v>
      </x:c>
      <x:c r="AN124" s="24">
        <x:v>19502.11</x:v>
      </x:c>
      <x:c r="AO124" s="24">
        <x:v>17683.14</x:v>
      </x:c>
      <x:c r="AP124" s="24">
        <x:v>10000.73</x:v>
      </x:c>
      <x:c r="AQ124" s="24">
        <x:v>17840.43</x:v>
      </x:c>
      <x:c r="AR124" s="24"/>
      <x:c r="AS124" s="4"/>
      <x:c r="AT124" s="4"/>
      <x:c r="AU124" s="228">
        <x:v>906.509473684211</x:v>
      </x:c>
      <x:c r="AV124" s="228">
        <x:v>1026.42684210526</x:v>
      </x:c>
      <x:c r="AW124" s="228">
        <x:v>930.69157894736804</x:v>
      </x:c>
      <x:c r="AX124" s="228">
        <x:v>526.35421052631602</x:v>
      </x:c>
      <x:c r="AY124" s="228">
        <x:v>938.97</x:v>
      </x:c>
      <x:c r="AZ124" s="228"/>
      <x:c r="BA124" s="4"/>
    </x:row>
    <x:row r="125" spans="1:53" x14ac:dyDescent="0.3">
      <x:c r="A125" s="56"/>
      <x:c r="B125" s="11" t="s">
        <x:v>272</x:v>
      </x:c>
      <x:c r="C125" s="11"/>
      <x:c r="D125" s="71" t="s">
        <x:v>97</x:v>
      </x:c>
      <x:c r="E125" s="11">
        <x:v>2</x:v>
      </x:c>
      <x:c r="F125" s="11">
        <x:v>3</x:v>
      </x:c>
      <x:c r="G125" s="11">
        <x:v>3</x:v>
      </x:c>
      <x:c r="H125" s="11">
        <x:v>1</x:v>
      </x:c>
      <x:c r="I125" s="11">
        <x:v>3</x:v>
      </x:c>
      <x:c r="J125" s="11"/>
      <x:c r="K125" s="4"/>
      <x:c r="L125" s="4"/>
      <x:c r="M125" s="226">
        <x:v>215.69</x:v>
      </x:c>
      <x:c r="N125" s="226">
        <x:v>614.70000000000005</x:v>
      </x:c>
      <x:c r="O125" s="226">
        <x:v>329.84</x:v>
      </x:c>
      <x:c r="P125" s="226">
        <x:v>6.38</x:v>
      </x:c>
      <x:c r="Q125" s="226">
        <x:v>994.22</x:v>
      </x:c>
      <x:c r="R125" s="11"/>
      <x:c r="S125" s="4"/>
      <x:c r="T125" s="4"/>
      <x:c r="U125" s="227">
        <x:v>53.922499999999999</x:v>
      </x:c>
      <x:c r="V125" s="227">
        <x:v>153.67500000000001</x:v>
      </x:c>
      <x:c r="W125" s="227">
        <x:v>82.46</x:v>
      </x:c>
      <x:c r="X125" s="227">
        <x:v>2.12666666666667</x:v>
      </x:c>
      <x:c r="Y125" s="227">
        <x:v>248.55500000000001</x:v>
      </x:c>
      <x:c r="Z125" s="183"/>
      <x:c r="AA125" s="4"/>
      <x:c r="AB125" s="11" t="s">
        <x:v>296</x:v>
      </x:c>
      <x:c r="AC125" s="11"/>
      <x:c r="AD125" s="71" t="s">
        <x:v>297</x:v>
      </x:c>
      <x:c r="AE125" s="24">
        <x:v>23</x:v>
      </x:c>
      <x:c r="AF125" s="24">
        <x:v>14</x:v>
      </x:c>
      <x:c r="AG125" s="24">
        <x:v>9</x:v>
      </x:c>
      <x:c r="AH125" s="24">
        <x:v>7</x:v>
      </x:c>
      <x:c r="AI125" s="24">
        <x:v>7</x:v>
      </x:c>
      <x:c r="AJ125" s="24"/>
      <x:c r="AK125" s="4"/>
      <x:c r="AL125" s="4"/>
      <x:c r="AM125" s="24">
        <x:v>1774.96</x:v>
      </x:c>
      <x:c r="AN125" s="24">
        <x:v>1067.93</x:v>
      </x:c>
      <x:c r="AO125" s="24">
        <x:v>1018.81</x:v>
      </x:c>
      <x:c r="AP125" s="24">
        <x:v>771.51</x:v>
      </x:c>
      <x:c r="AQ125" s="24">
        <x:v>4829.1400000000003</x:v>
      </x:c>
      <x:c r="AR125" s="24"/>
      <x:c r="AS125" s="4"/>
      <x:c r="AT125" s="4"/>
      <x:c r="AU125" s="228">
        <x:v>73.956666666666706</x:v>
      </x:c>
      <x:c r="AV125" s="228">
        <x:v>44.4970833333333</x:v>
      </x:c>
      <x:c r="AW125" s="228">
        <x:v>42.450416666666698</x:v>
      </x:c>
      <x:c r="AX125" s="228">
        <x:v>36.738571428571397</x:v>
      </x:c>
      <x:c r="AY125" s="228">
        <x:v>201.21416666666701</x:v>
      </x:c>
      <x:c r="AZ125" s="228"/>
      <x:c r="BA125" s="4"/>
    </x:row>
    <x:row r="126" spans="1:53" x14ac:dyDescent="0.3">
      <x:c r="A126" s="56"/>
      <x:c r="B126" s="11" t="s">
        <x:v>272</x:v>
      </x:c>
      <x:c r="C126" s="11"/>
      <x:c r="D126" s="71" t="s">
        <x:v>74</x:v>
      </x:c>
      <x:c r="E126" s="11">
        <x:v>1</x:v>
      </x:c>
      <x:c r="F126" s="11"/>
      <x:c r="G126" s="11"/>
      <x:c r="H126" s="11"/>
      <x:c r="I126" s="11"/>
      <x:c r="J126" s="11"/>
      <x:c r="K126" s="4"/>
      <x:c r="L126" s="4"/>
      <x:c r="M126" s="226">
        <x:v>489.77</x:v>
      </x:c>
      <x:c r="N126" s="226">
        <x:v>0</x:v>
      </x:c>
      <x:c r="O126" s="226">
        <x:v>0</x:v>
      </x:c>
      <x:c r="P126" s="226">
        <x:v>0</x:v>
      </x:c>
      <x:c r="Q126" s="226">
        <x:v>0</x:v>
      </x:c>
      <x:c r="R126" s="11"/>
      <x:c r="S126" s="4"/>
      <x:c r="T126" s="4"/>
      <x:c r="U126" s="227">
        <x:v>489.77</x:v>
      </x:c>
      <x:c r="V126" s="227">
        <x:v>0</x:v>
      </x:c>
      <x:c r="W126" s="227">
        <x:v>0</x:v>
      </x:c>
      <x:c r="X126" s="227">
        <x:v>0</x:v>
      </x:c>
      <x:c r="Y126" s="227">
        <x:v>0</x:v>
      </x:c>
      <x:c r="Z126" s="183"/>
      <x:c r="AA126" s="4"/>
      <x:c r="AB126" s="11" t="s">
        <x:v>298</x:v>
      </x:c>
      <x:c r="AC126" s="11"/>
      <x:c r="AD126" s="71" t="s">
        <x:v>89</x:v>
      </x:c>
      <x:c r="AE126" s="24">
        <x:v>143</x:v>
      </x:c>
      <x:c r="AF126" s="24">
        <x:v>84</x:v>
      </x:c>
      <x:c r="AG126" s="24">
        <x:v>69</x:v>
      </x:c>
      <x:c r="AH126" s="24">
        <x:v>59</x:v>
      </x:c>
      <x:c r="AI126" s="24">
        <x:v>63</x:v>
      </x:c>
      <x:c r="AJ126" s="24"/>
      <x:c r="AK126" s="4"/>
      <x:c r="AL126" s="4"/>
      <x:c r="AM126" s="24">
        <x:v>99690.680000000095</x:v>
      </x:c>
      <x:c r="AN126" s="24">
        <x:v>24288.12</x:v>
      </x:c>
      <x:c r="AO126" s="24">
        <x:v>30290.05</x:v>
      </x:c>
      <x:c r="AP126" s="24">
        <x:v>6707.13</x:v>
      </x:c>
      <x:c r="AQ126" s="24">
        <x:v>31371.59</x:v>
      </x:c>
      <x:c r="AR126" s="24"/>
      <x:c r="AS126" s="4"/>
      <x:c r="AT126" s="4"/>
      <x:c r="AU126" s="228">
        <x:v>682.81287671232894</x:v>
      </x:c>
      <x:c r="AV126" s="228">
        <x:v>166.35698630137</x:v>
      </x:c>
      <x:c r="AW126" s="228">
        <x:v>207.466095890411</x:v>
      </x:c>
      <x:c r="AX126" s="228">
        <x:v>45.939246575342501</x:v>
      </x:c>
      <x:c r="AY126" s="228">
        <x:v>214.87390410958901</x:v>
      </x:c>
      <x:c r="AZ126" s="228"/>
      <x:c r="BA126" s="4"/>
    </x:row>
    <x:row r="127" spans="1:53" x14ac:dyDescent="0.3">
      <x:c r="A127" s="56"/>
      <x:c r="B127" s="11" t="s">
        <x:v>275</x:v>
      </x:c>
      <x:c r="C127" s="11"/>
      <x:c r="D127" s="71" t="s">
        <x:v>274</x:v>
      </x:c>
      <x:c r="E127" s="11">
        <x:v>4</x:v>
      </x:c>
      <x:c r="F127" s="11">
        <x:v>2</x:v>
      </x:c>
      <x:c r="G127" s="11">
        <x:v>1</x:v>
      </x:c>
      <x:c r="H127" s="11"/>
      <x:c r="I127" s="11"/>
      <x:c r="J127" s="11"/>
      <x:c r="K127" s="4"/>
      <x:c r="L127" s="4"/>
      <x:c r="M127" s="226">
        <x:v>1582.97</x:v>
      </x:c>
      <x:c r="N127" s="226">
        <x:v>245.5</x:v>
      </x:c>
      <x:c r="O127" s="226">
        <x:v>20.76</x:v>
      </x:c>
      <x:c r="P127" s="226">
        <x:v>0</x:v>
      </x:c>
      <x:c r="Q127" s="226">
        <x:v>0</x:v>
      </x:c>
      <x:c r="R127" s="11"/>
      <x:c r="S127" s="4"/>
      <x:c r="T127" s="4"/>
      <x:c r="U127" s="227">
        <x:v>395.74250000000001</x:v>
      </x:c>
      <x:c r="V127" s="227">
        <x:v>61.375</x:v>
      </x:c>
      <x:c r="W127" s="227">
        <x:v>5.19</x:v>
      </x:c>
      <x:c r="X127" s="227">
        <x:v>0</x:v>
      </x:c>
      <x:c r="Y127" s="227">
        <x:v>0</x:v>
      </x:c>
      <x:c r="Z127" s="183"/>
      <x:c r="AA127" s="4"/>
      <x:c r="AB127" s="11" t="s">
        <x:v>300</x:v>
      </x:c>
      <x:c r="AC127" s="11"/>
      <x:c r="AD127" s="71" t="s">
        <x:v>301</x:v>
      </x:c>
      <x:c r="AE127" s="24">
        <x:v>4</x:v>
      </x:c>
      <x:c r="AF127" s="24">
        <x:v>2</x:v>
      </x:c>
      <x:c r="AG127" s="24">
        <x:v>1</x:v>
      </x:c>
      <x:c r="AH127" s="24"/>
      <x:c r="AI127" s="24"/>
      <x:c r="AJ127" s="24"/>
      <x:c r="AK127" s="4"/>
      <x:c r="AL127" s="4"/>
      <x:c r="AM127" s="24">
        <x:v>254.34</x:v>
      </x:c>
      <x:c r="AN127" s="24">
        <x:v>249.96</x:v>
      </x:c>
      <x:c r="AO127" s="24">
        <x:v>28.28</x:v>
      </x:c>
      <x:c r="AP127" s="24">
        <x:v>0</x:v>
      </x:c>
      <x:c r="AQ127" s="24">
        <x:v>0</x:v>
      </x:c>
      <x:c r="AR127" s="24"/>
      <x:c r="AS127" s="4"/>
      <x:c r="AT127" s="4"/>
      <x:c r="AU127" s="228">
        <x:v>63.585000000000001</x:v>
      </x:c>
      <x:c r="AV127" s="228">
        <x:v>62.49</x:v>
      </x:c>
      <x:c r="AW127" s="228">
        <x:v>7.07</x:v>
      </x:c>
      <x:c r="AX127" s="228">
        <x:v>0</x:v>
      </x:c>
      <x:c r="AY127" s="228">
        <x:v>0</x:v>
      </x:c>
      <x:c r="AZ127" s="228"/>
      <x:c r="BA127" s="4"/>
    </x:row>
    <x:row r="128" spans="1:53" x14ac:dyDescent="0.3">
      <x:c r="A128" s="56"/>
      <x:c r="B128" s="11" t="s">
        <x:v>276</x:v>
      </x:c>
      <x:c r="C128" s="11"/>
      <x:c r="D128" s="71" t="s">
        <x:v>90</x:v>
      </x:c>
      <x:c r="E128" s="11">
        <x:v>15</x:v>
      </x:c>
      <x:c r="F128" s="11">
        <x:v>8</x:v>
      </x:c>
      <x:c r="G128" s="11">
        <x:v>6</x:v>
      </x:c>
      <x:c r="H128" s="11">
        <x:v>2</x:v>
      </x:c>
      <x:c r="I128" s="11">
        <x:v>9</x:v>
      </x:c>
      <x:c r="J128" s="11"/>
      <x:c r="K128" s="4"/>
      <x:c r="L128" s="4"/>
      <x:c r="M128" s="226">
        <x:v>2430.66</x:v>
      </x:c>
      <x:c r="N128" s="226">
        <x:v>1780.35</x:v>
      </x:c>
      <x:c r="O128" s="226">
        <x:v>1588.47</x:v>
      </x:c>
      <x:c r="P128" s="226">
        <x:v>497.9</x:v>
      </x:c>
      <x:c r="Q128" s="226">
        <x:v>23769.68</x:v>
      </x:c>
      <x:c r="R128" s="11"/>
      <x:c r="S128" s="4"/>
      <x:c r="T128" s="4"/>
      <x:c r="U128" s="227">
        <x:v>121.533</x:v>
      </x:c>
      <x:c r="V128" s="227">
        <x:v>89.017499999999998</x:v>
      </x:c>
      <x:c r="W128" s="227">
        <x:v>79.423500000000004</x:v>
      </x:c>
      <x:c r="X128" s="227">
        <x:v>24.895</x:v>
      </x:c>
      <x:c r="Y128" s="227">
        <x:v>1188.4839999999999</x:v>
      </x:c>
      <x:c r="Z128" s="183"/>
      <x:c r="AA128" s="4"/>
      <x:c r="AB128" s="11" t="s">
        <x:v>303</x:v>
      </x:c>
      <x:c r="AC128" s="11"/>
      <x:c r="AD128" s="71" t="s">
        <x:v>164</x:v>
      </x:c>
      <x:c r="AE128" s="24">
        <x:v>3</x:v>
      </x:c>
      <x:c r="AF128" s="24">
        <x:v>1</x:v>
      </x:c>
      <x:c r="AG128" s="24">
        <x:v>1</x:v>
      </x:c>
      <x:c r="AH128" s="24">
        <x:v>1</x:v>
      </x:c>
      <x:c r="AI128" s="24">
        <x:v>1</x:v>
      </x:c>
      <x:c r="AJ128" s="24"/>
      <x:c r="AK128" s="4"/>
      <x:c r="AL128" s="4"/>
      <x:c r="AM128" s="24">
        <x:v>874.81</x:v>
      </x:c>
      <x:c r="AN128" s="24">
        <x:v>12.55</x:v>
      </x:c>
      <x:c r="AO128" s="24">
        <x:v>13.7</x:v>
      </x:c>
      <x:c r="AP128" s="24">
        <x:v>11.92</x:v>
      </x:c>
      <x:c r="AQ128" s="24">
        <x:v>61.9</x:v>
      </x:c>
      <x:c r="AR128" s="24"/>
      <x:c r="AS128" s="4"/>
      <x:c r="AT128" s="4"/>
      <x:c r="AU128" s="228">
        <x:v>291.60333333333301</x:v>
      </x:c>
      <x:c r="AV128" s="228">
        <x:v>4.18333333333333</x:v>
      </x:c>
      <x:c r="AW128" s="228">
        <x:v>4.56666666666667</x:v>
      </x:c>
      <x:c r="AX128" s="228">
        <x:v>3.9733333333333301</x:v>
      </x:c>
      <x:c r="AY128" s="228">
        <x:v>20.633333333333301</x:v>
      </x:c>
      <x:c r="AZ128" s="228"/>
      <x:c r="BA128" s="4"/>
    </x:row>
    <x:row r="129" spans="1:53" x14ac:dyDescent="0.3">
      <x:c r="A129" s="56"/>
      <x:c r="B129" s="11" t="s">
        <x:v>277</x:v>
      </x:c>
      <x:c r="C129" s="11"/>
      <x:c r="D129" s="71" t="s">
        <x:v>61</x:v>
      </x:c>
      <x:c r="E129" s="11">
        <x:v>85</x:v>
      </x:c>
      <x:c r="F129" s="11">
        <x:v>44</x:v>
      </x:c>
      <x:c r="G129" s="11">
        <x:v>32</x:v>
      </x:c>
      <x:c r="H129" s="11">
        <x:v>19</x:v>
      </x:c>
      <x:c r="I129" s="11">
        <x:v>30</x:v>
      </x:c>
      <x:c r="J129" s="11"/>
      <x:c r="K129" s="4"/>
      <x:c r="L129" s="4"/>
      <x:c r="M129" s="226">
        <x:v>13278.7</x:v>
      </x:c>
      <x:c r="N129" s="226">
        <x:v>8025.1</x:v>
      </x:c>
      <x:c r="O129" s="226">
        <x:v>5777.71</x:v>
      </x:c>
      <x:c r="P129" s="226">
        <x:v>3755.15</x:v>
      </x:c>
      <x:c r="Q129" s="226">
        <x:v>23700.28</x:v>
      </x:c>
      <x:c r="R129" s="11"/>
      <x:c r="S129" s="4"/>
      <x:c r="T129" s="4"/>
      <x:c r="U129" s="227">
        <x:v>134.12828282828301</x:v>
      </x:c>
      <x:c r="V129" s="227">
        <x:v>81.061616161616101</x:v>
      </x:c>
      <x:c r="W129" s="227">
        <x:v>58.9562244897959</x:v>
      </x:c>
      <x:c r="X129" s="227">
        <x:v>38.712886597938201</x:v>
      </x:c>
      <x:c r="Y129" s="227">
        <x:v>239.39676767676801</x:v>
      </x:c>
      <x:c r="Z129" s="183"/>
      <x:c r="AA129" s="4"/>
      <x:c r="AB129" s="11" t="s">
        <x:v>304</x:v>
      </x:c>
      <x:c r="AC129" s="11"/>
      <x:c r="AD129" s="71" t="s">
        <x:v>208</x:v>
      </x:c>
      <x:c r="AE129" s="24">
        <x:v>7</x:v>
      </x:c>
      <x:c r="AF129" s="24">
        <x:v>2</x:v>
      </x:c>
      <x:c r="AG129" s="24">
        <x:v>2</x:v>
      </x:c>
      <x:c r="AH129" s="24"/>
      <x:c r="AI129" s="24"/>
      <x:c r="AJ129" s="24"/>
      <x:c r="AK129" s="4"/>
      <x:c r="AL129" s="4"/>
      <x:c r="AM129" s="24">
        <x:v>2906.05</x:v>
      </x:c>
      <x:c r="AN129" s="24">
        <x:v>2852.69</x:v>
      </x:c>
      <x:c r="AO129" s="24">
        <x:v>2132.62</x:v>
      </x:c>
      <x:c r="AP129" s="24">
        <x:v>0</x:v>
      </x:c>
      <x:c r="AQ129" s="24">
        <x:v>0</x:v>
      </x:c>
      <x:c r="AR129" s="24"/>
      <x:c r="AS129" s="4"/>
      <x:c r="AT129" s="4"/>
      <x:c r="AU129" s="228">
        <x:v>415.15</x:v>
      </x:c>
      <x:c r="AV129" s="228">
        <x:v>407.52714285714302</x:v>
      </x:c>
      <x:c r="AW129" s="228">
        <x:v>304.66000000000003</x:v>
      </x:c>
      <x:c r="AX129" s="228">
        <x:v>0</x:v>
      </x:c>
      <x:c r="AY129" s="228">
        <x:v>0</x:v>
      </x:c>
      <x:c r="AZ129" s="228"/>
      <x:c r="BA129" s="4"/>
    </x:row>
    <x:row r="130" spans="1:53" x14ac:dyDescent="0.3">
      <x:c r="A130" s="56"/>
      <x:c r="B130" s="11" t="s">
        <x:v>277</x:v>
      </x:c>
      <x:c r="C130" s="11"/>
      <x:c r="D130" s="71" t="s">
        <x:v>167</x:v>
      </x:c>
      <x:c r="E130" s="11">
        <x:v>5</x:v>
      </x:c>
      <x:c r="F130" s="11"/>
      <x:c r="G130" s="11"/>
      <x:c r="H130" s="11"/>
      <x:c r="I130" s="11">
        <x:v>1</x:v>
      </x:c>
      <x:c r="J130" s="11"/>
      <x:c r="K130" s="4"/>
      <x:c r="L130" s="4"/>
      <x:c r="M130" s="226">
        <x:v>578.9</x:v>
      </x:c>
      <x:c r="N130" s="226">
        <x:v>0</x:v>
      </x:c>
      <x:c r="O130" s="226">
        <x:v>0</x:v>
      </x:c>
      <x:c r="P130" s="226">
        <x:v>0</x:v>
      </x:c>
      <x:c r="Q130" s="226">
        <x:v>317.95999999999998</x:v>
      </x:c>
      <x:c r="R130" s="11"/>
      <x:c r="S130" s="4"/>
      <x:c r="T130" s="4"/>
      <x:c r="U130" s="227">
        <x:v>96.483333333333306</x:v>
      </x:c>
      <x:c r="V130" s="227">
        <x:v>0</x:v>
      </x:c>
      <x:c r="W130" s="227">
        <x:v>0</x:v>
      </x:c>
      <x:c r="X130" s="227">
        <x:v>0</x:v>
      </x:c>
      <x:c r="Y130" s="227">
        <x:v>52.993333333333297</x:v>
      </x:c>
      <x:c r="Z130" s="183"/>
      <x:c r="AA130" s="4"/>
      <x:c r="AB130" s="11" t="s">
        <x:v>305</x:v>
      </x:c>
      <x:c r="AC130" s="11"/>
      <x:c r="AD130" s="71" t="s">
        <x:v>306</x:v>
      </x:c>
      <x:c r="AE130" s="24">
        <x:v>7</x:v>
      </x:c>
      <x:c r="AF130" s="24">
        <x:v>3</x:v>
      </x:c>
      <x:c r="AG130" s="24">
        <x:v>3</x:v>
      </x:c>
      <x:c r="AH130" s="24">
        <x:v>2</x:v>
      </x:c>
      <x:c r="AI130" s="24">
        <x:v>2</x:v>
      </x:c>
      <x:c r="AJ130" s="24"/>
      <x:c r="AK130" s="4"/>
      <x:c r="AL130" s="4"/>
      <x:c r="AM130" s="24">
        <x:v>545.51</x:v>
      </x:c>
      <x:c r="AN130" s="24">
        <x:v>160.41</x:v>
      </x:c>
      <x:c r="AO130" s="24">
        <x:v>199.91</x:v>
      </x:c>
      <x:c r="AP130" s="24">
        <x:v>165.56</x:v>
      </x:c>
      <x:c r="AQ130" s="24">
        <x:v>124.37</x:v>
      </x:c>
      <x:c r="AR130" s="24"/>
      <x:c r="AS130" s="4"/>
      <x:c r="AT130" s="4"/>
      <x:c r="AU130" s="228">
        <x:v>77.930000000000007</x:v>
      </x:c>
      <x:c r="AV130" s="228">
        <x:v>22.915714285714301</x:v>
      </x:c>
      <x:c r="AW130" s="228">
        <x:v>28.558571428571401</x:v>
      </x:c>
      <x:c r="AX130" s="228">
        <x:v>23.6514285714286</x:v>
      </x:c>
      <x:c r="AY130" s="228">
        <x:v>17.7671428571429</x:v>
      </x:c>
      <x:c r="AZ130" s="228"/>
      <x:c r="BA130" s="4"/>
    </x:row>
    <x:row r="131" spans="1:53" x14ac:dyDescent="0.3">
      <x:c r="A131" s="56"/>
      <x:c r="B131" s="11" t="s">
        <x:v>278</x:v>
      </x:c>
      <x:c r="C131" s="11"/>
      <x:c r="D131" s="71" t="s">
        <x:v>65</x:v>
      </x:c>
      <x:c r="E131" s="11"/>
      <x:c r="F131" s="11"/>
      <x:c r="G131" s="11"/>
      <x:c r="H131" s="11"/>
      <x:c r="I131" s="11">
        <x:v>1</x:v>
      </x:c>
      <x:c r="J131" s="11"/>
      <x:c r="K131" s="4"/>
      <x:c r="L131" s="4"/>
      <x:c r="M131" s="226">
        <x:v>0</x:v>
      </x:c>
      <x:c r="N131" s="226">
        <x:v>0</x:v>
      </x:c>
      <x:c r="O131" s="226">
        <x:v>0</x:v>
      </x:c>
      <x:c r="P131" s="226">
        <x:v>0</x:v>
      </x:c>
      <x:c r="Q131" s="226">
        <x:v>2269.16</x:v>
      </x:c>
      <x:c r="R131" s="11"/>
      <x:c r="S131" s="4"/>
      <x:c r="T131" s="4"/>
      <x:c r="U131" s="227">
        <x:v>0</x:v>
      </x:c>
      <x:c r="V131" s="227">
        <x:v>0</x:v>
      </x:c>
      <x:c r="W131" s="227">
        <x:v>0</x:v>
      </x:c>
      <x:c r="X131" s="227">
        <x:v>0</x:v>
      </x:c>
      <x:c r="Y131" s="227">
        <x:v>2269.16</x:v>
      </x:c>
      <x:c r="Z131" s="183"/>
      <x:c r="AA131" s="4"/>
      <x:c r="AB131" s="11" t="s">
        <x:v>308</x:v>
      </x:c>
      <x:c r="AC131" s="11"/>
      <x:c r="AD131" s="71" t="s">
        <x:v>309</x:v>
      </x:c>
      <x:c r="AE131" s="24">
        <x:v>12</x:v>
      </x:c>
      <x:c r="AF131" s="24">
        <x:v>8</x:v>
      </x:c>
      <x:c r="AG131" s="24">
        <x:v>5</x:v>
      </x:c>
      <x:c r="AH131" s="24">
        <x:v>5</x:v>
      </x:c>
      <x:c r="AI131" s="24">
        <x:v>5</x:v>
      </x:c>
      <x:c r="AJ131" s="24"/>
      <x:c r="AK131" s="4"/>
      <x:c r="AL131" s="4"/>
      <x:c r="AM131" s="24">
        <x:v>6047.75</x:v>
      </x:c>
      <x:c r="AN131" s="24">
        <x:v>3142.72</x:v>
      </x:c>
      <x:c r="AO131" s="24">
        <x:v>423.31</x:v>
      </x:c>
      <x:c r="AP131" s="24">
        <x:v>266.13</x:v>
      </x:c>
      <x:c r="AQ131" s="24">
        <x:v>1127.92</x:v>
      </x:c>
      <x:c r="AR131" s="24"/>
      <x:c r="AS131" s="4"/>
      <x:c r="AT131" s="4"/>
      <x:c r="AU131" s="228">
        <x:v>503.97916666666703</x:v>
      </x:c>
      <x:c r="AV131" s="228">
        <x:v>261.89333333333298</x:v>
      </x:c>
      <x:c r="AW131" s="228">
        <x:v>38.482727272727303</x:v>
      </x:c>
      <x:c r="AX131" s="228">
        <x:v>24.193636363636401</x:v>
      </x:c>
      <x:c r="AY131" s="228">
        <x:v>93.993333333333297</x:v>
      </x:c>
      <x:c r="AZ131" s="228"/>
      <x:c r="BA131" s="4"/>
    </x:row>
    <x:row r="132" spans="1:53" x14ac:dyDescent="0.3">
      <x:c r="A132" s="56"/>
      <x:c r="B132" s="11" t="s">
        <x:v>279</x:v>
      </x:c>
      <x:c r="C132" s="11"/>
      <x:c r="D132" s="71" t="s">
        <x:v>76</x:v>
      </x:c>
      <x:c r="E132" s="11">
        <x:v>68</x:v>
      </x:c>
      <x:c r="F132" s="11">
        <x:v>42</x:v>
      </x:c>
      <x:c r="G132" s="11">
        <x:v>27</x:v>
      </x:c>
      <x:c r="H132" s="11">
        <x:v>21</x:v>
      </x:c>
      <x:c r="I132" s="11">
        <x:v>29</x:v>
      </x:c>
      <x:c r="J132" s="11"/>
      <x:c r="K132" s="4"/>
      <x:c r="L132" s="4"/>
      <x:c r="M132" s="226">
        <x:v>10492.91</x:v>
      </x:c>
      <x:c r="N132" s="226">
        <x:v>9677.81</x:v>
      </x:c>
      <x:c r="O132" s="226">
        <x:v>5201.2700000000004</x:v>
      </x:c>
      <x:c r="P132" s="226">
        <x:v>4319.21</x:v>
      </x:c>
      <x:c r="Q132" s="226">
        <x:v>49124.42</x:v>
      </x:c>
      <x:c r="R132" s="11"/>
      <x:c r="S132" s="4"/>
      <x:c r="T132" s="4"/>
      <x:c r="U132" s="227">
        <x:v>131.16137499999999</x:v>
      </x:c>
      <x:c r="V132" s="227">
        <x:v>120.97262499999999</x:v>
      </x:c>
      <x:c r="W132" s="227">
        <x:v>65.015874999999994</x:v>
      </x:c>
      <x:c r="X132" s="227">
        <x:v>55.374487179487197</x:v>
      </x:c>
      <x:c r="Y132" s="227">
        <x:v>614.05525</x:v>
      </x:c>
      <x:c r="Z132" s="183"/>
      <x:c r="AA132" s="4"/>
      <x:c r="AB132" s="11" t="s">
        <x:v>310</x:v>
      </x:c>
      <x:c r="AC132" s="11"/>
      <x:c r="AD132" s="71" t="s">
        <x:v>311</x:v>
      </x:c>
      <x:c r="AE132" s="24">
        <x:v>3</x:v>
      </x:c>
      <x:c r="AF132" s="24">
        <x:v>2</x:v>
      </x:c>
      <x:c r="AG132" s="24">
        <x:v>2</x:v>
      </x:c>
      <x:c r="AH132" s="24"/>
      <x:c r="AI132" s="24">
        <x:v>1</x:v>
      </x:c>
      <x:c r="AJ132" s="24"/>
      <x:c r="AK132" s="4"/>
      <x:c r="AL132" s="4"/>
      <x:c r="AM132" s="24">
        <x:v>1467.15</x:v>
      </x:c>
      <x:c r="AN132" s="24">
        <x:v>1609.5</x:v>
      </x:c>
      <x:c r="AO132" s="24">
        <x:v>1822.61</x:v>
      </x:c>
      <x:c r="AP132" s="24">
        <x:v>0</x:v>
      </x:c>
      <x:c r="AQ132" s="24">
        <x:v>6892.45</x:v>
      </x:c>
      <x:c r="AR132" s="24"/>
      <x:c r="AS132" s="4"/>
      <x:c r="AT132" s="4"/>
      <x:c r="AU132" s="228">
        <x:v>489.05</x:v>
      </x:c>
      <x:c r="AV132" s="228">
        <x:v>536.5</x:v>
      </x:c>
      <x:c r="AW132" s="228">
        <x:v>607.53666666666697</x:v>
      </x:c>
      <x:c r="AX132" s="228">
        <x:v>0</x:v>
      </x:c>
      <x:c r="AY132" s="228">
        <x:v>2297.4833333333299</x:v>
      </x:c>
      <x:c r="AZ132" s="228"/>
      <x:c r="BA132" s="4"/>
    </x:row>
    <x:row r="133" spans="1:53" x14ac:dyDescent="0.3">
      <x:c r="A133" s="56"/>
      <x:c r="B133" s="11" t="s">
        <x:v>281</x:v>
      </x:c>
      <x:c r="C133" s="11"/>
      <x:c r="D133" s="71" t="s">
        <x:v>282</x:v>
      </x:c>
      <x:c r="E133" s="11">
        <x:v>55</x:v>
      </x:c>
      <x:c r="F133" s="11">
        <x:v>36</x:v>
      </x:c>
      <x:c r="G133" s="11">
        <x:v>8</x:v>
      </x:c>
      <x:c r="H133" s="11">
        <x:v>17</x:v>
      </x:c>
      <x:c r="I133" s="11">
        <x:v>28</x:v>
      </x:c>
      <x:c r="J133" s="11"/>
      <x:c r="K133" s="4"/>
      <x:c r="L133" s="4"/>
      <x:c r="M133" s="226">
        <x:v>7221.71</x:v>
      </x:c>
      <x:c r="N133" s="226">
        <x:v>12288.45</x:v>
      </x:c>
      <x:c r="O133" s="226">
        <x:v>1108.92</x:v>
      </x:c>
      <x:c r="P133" s="226">
        <x:v>4333.25</x:v>
      </x:c>
      <x:c r="Q133" s="226">
        <x:v>22658.69</x:v>
      </x:c>
      <x:c r="R133" s="11"/>
      <x:c r="S133" s="4"/>
      <x:c r="T133" s="4"/>
      <x:c r="U133" s="227">
        <x:v>111.103230769231</x:v>
      </x:c>
      <x:c r="V133" s="227">
        <x:v>189.05307692307699</x:v>
      </x:c>
      <x:c r="W133" s="227">
        <x:v>58.364210526315802</x:v>
      </x:c>
      <x:c r="X133" s="227">
        <x:v>81.759433962264097</x:v>
      </x:c>
      <x:c r="Y133" s="227">
        <x:v>348.59523076923102</x:v>
      </x:c>
      <x:c r="Z133" s="183"/>
      <x:c r="AA133" s="4"/>
      <x:c r="AB133" s="11" t="s">
        <x:v>313</x:v>
      </x:c>
      <x:c r="AC133" s="11"/>
      <x:c r="AD133" s="71" t="s">
        <x:v>76</x:v>
      </x:c>
      <x:c r="AE133" s="24">
        <x:v>219</x:v>
      </x:c>
      <x:c r="AF133" s="24">
        <x:v>107</x:v>
      </x:c>
      <x:c r="AG133" s="24">
        <x:v>67</x:v>
      </x:c>
      <x:c r="AH133" s="24">
        <x:v>51</x:v>
      </x:c>
      <x:c r="AI133" s="24">
        <x:v>47</x:v>
      </x:c>
      <x:c r="AJ133" s="24"/>
      <x:c r="AK133" s="4"/>
      <x:c r="AL133" s="4"/>
      <x:c r="AM133" s="24">
        <x:v>151984.68</x:v>
      </x:c>
      <x:c r="AN133" s="24">
        <x:v>20657.12</x:v>
      </x:c>
      <x:c r="AO133" s="24">
        <x:v>9662.93</x:v>
      </x:c>
      <x:c r="AP133" s="24">
        <x:v>5575.57</x:v>
      </x:c>
      <x:c r="AQ133" s="24">
        <x:v>37749.360000000001</x:v>
      </x:c>
      <x:c r="AR133" s="24"/>
      <x:c r="AS133" s="4"/>
      <x:c r="AT133" s="4"/>
      <x:c r="AU133" s="228">
        <x:v>678.50303571428606</x:v>
      </x:c>
      <x:c r="AV133" s="228">
        <x:v>92.219285714285704</x:v>
      </x:c>
      <x:c r="AW133" s="228">
        <x:v>44.122968036529699</x:v>
      </x:c>
      <x:c r="AX133" s="228">
        <x:v>25.459223744292199</x:v>
      </x:c>
      <x:c r="AY133" s="228">
        <x:v>168.523928571429</x:v>
      </x:c>
      <x:c r="AZ133" s="228"/>
      <x:c r="BA133" s="4"/>
    </x:row>
    <x:row r="134" spans="1:53" x14ac:dyDescent="0.3">
      <x:c r="A134" s="56"/>
      <x:c r="B134" s="11" t="s">
        <x:v>283</x:v>
      </x:c>
      <x:c r="C134" s="11"/>
      <x:c r="D134" s="71" t="s">
        <x:v>284</x:v>
      </x:c>
      <x:c r="E134" s="11"/>
      <x:c r="F134" s="11"/>
      <x:c r="G134" s="11"/>
      <x:c r="H134" s="11">
        <x:v>2</x:v>
      </x:c>
      <x:c r="I134" s="11">
        <x:v>2</x:v>
      </x:c>
      <x:c r="J134" s="11"/>
      <x:c r="K134" s="4"/>
      <x:c r="L134" s="4"/>
      <x:c r="M134" s="226">
        <x:v>0</x:v>
      </x:c>
      <x:c r="N134" s="226">
        <x:v>0</x:v>
      </x:c>
      <x:c r="O134" s="226">
        <x:v>0</x:v>
      </x:c>
      <x:c r="P134" s="226">
        <x:v>636.55999999999995</x:v>
      </x:c>
      <x:c r="Q134" s="226">
        <x:v>2224.41</x:v>
      </x:c>
      <x:c r="R134" s="11"/>
      <x:c r="S134" s="4"/>
      <x:c r="T134" s="4"/>
      <x:c r="U134" s="227">
        <x:v>0</x:v>
      </x:c>
      <x:c r="V134" s="227">
        <x:v>0</x:v>
      </x:c>
      <x:c r="W134" s="227">
        <x:v>0</x:v>
      </x:c>
      <x:c r="X134" s="227">
        <x:v>318.27999999999997</x:v>
      </x:c>
      <x:c r="Y134" s="227">
        <x:v>1112.2049999999999</x:v>
      </x:c>
      <x:c r="Z134" s="183"/>
      <x:c r="AA134" s="4"/>
      <x:c r="AB134" s="11" t="s">
        <x:v>314</x:v>
      </x:c>
      <x:c r="AC134" s="11"/>
      <x:c r="AD134" s="71" t="s">
        <x:v>315</x:v>
      </x:c>
      <x:c r="AE134" s="24">
        <x:v>4</x:v>
      </x:c>
      <x:c r="AF134" s="24">
        <x:v>3</x:v>
      </x:c>
      <x:c r="AG134" s="24">
        <x:v>3</x:v>
      </x:c>
      <x:c r="AH134" s="24">
        <x:v>3</x:v>
      </x:c>
      <x:c r="AI134" s="24">
        <x:v>3</x:v>
      </x:c>
      <x:c r="AJ134" s="24"/>
      <x:c r="AK134" s="4"/>
      <x:c r="AL134" s="4"/>
      <x:c r="AM134" s="24">
        <x:v>116.81</x:v>
      </x:c>
      <x:c r="AN134" s="24">
        <x:v>102.43</x:v>
      </x:c>
      <x:c r="AO134" s="24">
        <x:v>109.88</x:v>
      </x:c>
      <x:c r="AP134" s="24">
        <x:v>106.3</x:v>
      </x:c>
      <x:c r="AQ134" s="24">
        <x:v>2058.0300000000002</x:v>
      </x:c>
      <x:c r="AR134" s="24"/>
      <x:c r="AS134" s="4"/>
      <x:c r="AT134" s="4"/>
      <x:c r="AU134" s="228">
        <x:v>29.202500000000001</x:v>
      </x:c>
      <x:c r="AV134" s="228">
        <x:v>25.607500000000002</x:v>
      </x:c>
      <x:c r="AW134" s="228">
        <x:v>27.47</x:v>
      </x:c>
      <x:c r="AX134" s="228">
        <x:v>26.574999999999999</x:v>
      </x:c>
      <x:c r="AY134" s="228">
        <x:v>514.50750000000005</x:v>
      </x:c>
      <x:c r="AZ134" s="228"/>
      <x:c r="BA134" s="4"/>
    </x:row>
    <x:row r="135" spans="1:53" x14ac:dyDescent="0.3">
      <x:c r="A135" s="56"/>
      <x:c r="B135" s="11" t="s">
        <x:v>286</x:v>
      </x:c>
      <x:c r="C135" s="11"/>
      <x:c r="D135" s="71" t="s">
        <x:v>198</x:v>
      </x:c>
      <x:c r="E135" s="11">
        <x:v>647</x:v>
      </x:c>
      <x:c r="F135" s="11">
        <x:v>392</x:v>
      </x:c>
      <x:c r="G135" s="11">
        <x:v>301</x:v>
      </x:c>
      <x:c r="H135" s="11">
        <x:v>231</x:v>
      </x:c>
      <x:c r="I135" s="11">
        <x:v>353</x:v>
      </x:c>
      <x:c r="J135" s="11"/>
      <x:c r="K135" s="4"/>
      <x:c r="L135" s="4"/>
      <x:c r="M135" s="226">
        <x:v>131062.66</x:v>
      </x:c>
      <x:c r="N135" s="226">
        <x:v>85520.14</x:v>
      </x:c>
      <x:c r="O135" s="226">
        <x:v>71191.490000000005</x:v>
      </x:c>
      <x:c r="P135" s="226">
        <x:v>45431.839999999997</x:v>
      </x:c>
      <x:c r="Q135" s="226">
        <x:v>434114.98</x:v>
      </x:c>
      <x:c r="R135" s="11"/>
      <x:c r="S135" s="4"/>
      <x:c r="T135" s="4"/>
      <x:c r="U135" s="227">
        <x:v>161.010638820639</x:v>
      </x:c>
      <x:c r="V135" s="227">
        <x:v>105.061597051597</x:v>
      </x:c>
      <x:c r="W135" s="227">
        <x:v>88.326910669975206</x:v>
      </x:c>
      <x:c r="X135" s="227">
        <x:v>59.543695937090398</x:v>
      </x:c>
      <x:c r="Y135" s="227">
        <x:v>533.310786240786</x:v>
      </x:c>
      <x:c r="Z135" s="183"/>
      <x:c r="AA135" s="4"/>
      <x:c r="AB135" s="11" t="s">
        <x:v>321</x:v>
      </x:c>
      <x:c r="AC135" s="11"/>
      <x:c r="AD135" s="71" t="s">
        <x:v>322</x:v>
      </x:c>
      <x:c r="AE135" s="24">
        <x:v>9</x:v>
      </x:c>
      <x:c r="AF135" s="24">
        <x:v>6</x:v>
      </x:c>
      <x:c r="AG135" s="24">
        <x:v>4</x:v>
      </x:c>
      <x:c r="AH135" s="24">
        <x:v>4</x:v>
      </x:c>
      <x:c r="AI135" s="24">
        <x:v>4</x:v>
      </x:c>
      <x:c r="AJ135" s="24"/>
      <x:c r="AK135" s="4"/>
      <x:c r="AL135" s="4"/>
      <x:c r="AM135" s="24">
        <x:v>1270.1600000000001</x:v>
      </x:c>
      <x:c r="AN135" s="24">
        <x:v>274.58</x:v>
      </x:c>
      <x:c r="AO135" s="24">
        <x:v>355.6</x:v>
      </x:c>
      <x:c r="AP135" s="24">
        <x:v>199.81</x:v>
      </x:c>
      <x:c r="AQ135" s="24">
        <x:v>70.150000000000006</x:v>
      </x:c>
      <x:c r="AR135" s="24"/>
      <x:c r="AS135" s="4"/>
      <x:c r="AT135" s="4"/>
      <x:c r="AU135" s="228">
        <x:v>141.12888888888901</x:v>
      </x:c>
      <x:c r="AV135" s="228">
        <x:v>30.508888888888901</x:v>
      </x:c>
      <x:c r="AW135" s="228">
        <x:v>44.45</x:v>
      </x:c>
      <x:c r="AX135" s="228">
        <x:v>24.97625</x:v>
      </x:c>
      <x:c r="AY135" s="228">
        <x:v>7.7944444444444496</x:v>
      </x:c>
      <x:c r="AZ135" s="228"/>
      <x:c r="BA135" s="4"/>
    </x:row>
    <x:row r="136" spans="1:53" x14ac:dyDescent="0.3">
      <x:c r="A136" s="56"/>
      <x:c r="B136" s="11" t="s">
        <x:v>286</x:v>
      </x:c>
      <x:c r="C136" s="11"/>
      <x:c r="D136" s="71" t="s">
        <x:v>284</x:v>
      </x:c>
      <x:c r="E136" s="11">
        <x:v>1</x:v>
      </x:c>
      <x:c r="F136" s="11"/>
      <x:c r="G136" s="11"/>
      <x:c r="H136" s="11"/>
      <x:c r="I136" s="11"/>
      <x:c r="J136" s="11"/>
      <x:c r="K136" s="4"/>
      <x:c r="L136" s="4"/>
      <x:c r="M136" s="226">
        <x:v>96.03</x:v>
      </x:c>
      <x:c r="N136" s="226">
        <x:v>0</x:v>
      </x:c>
      <x:c r="O136" s="226">
        <x:v>0</x:v>
      </x:c>
      <x:c r="P136" s="226">
        <x:v>0</x:v>
      </x:c>
      <x:c r="Q136" s="226">
        <x:v>0</x:v>
      </x:c>
      <x:c r="R136" s="11"/>
      <x:c r="S136" s="4"/>
      <x:c r="T136" s="4"/>
      <x:c r="U136" s="227">
        <x:v>96.03</x:v>
      </x:c>
      <x:c r="V136" s="227">
        <x:v>0</x:v>
      </x:c>
      <x:c r="W136" s="227">
        <x:v>0</x:v>
      </x:c>
      <x:c r="X136" s="227">
        <x:v>0</x:v>
      </x:c>
      <x:c r="Y136" s="227">
        <x:v>0</x:v>
      </x:c>
      <x:c r="Z136" s="183"/>
      <x:c r="AA136" s="4"/>
      <x:c r="AB136" s="11" t="s">
        <x:v>323</x:v>
      </x:c>
      <x:c r="AC136" s="11"/>
      <x:c r="AD136" s="71" t="s">
        <x:v>101</x:v>
      </x:c>
      <x:c r="AE136" s="24">
        <x:v>3</x:v>
      </x:c>
      <x:c r="AF136" s="24">
        <x:v>2</x:v>
      </x:c>
      <x:c r="AG136" s="24">
        <x:v>1</x:v>
      </x:c>
      <x:c r="AH136" s="24"/>
      <x:c r="AI136" s="24">
        <x:v>1</x:v>
      </x:c>
      <x:c r="AJ136" s="24"/>
      <x:c r="AK136" s="4"/>
      <x:c r="AL136" s="4"/>
      <x:c r="AM136" s="24">
        <x:v>753.11</x:v>
      </x:c>
      <x:c r="AN136" s="24">
        <x:v>631.16</x:v>
      </x:c>
      <x:c r="AO136" s="24">
        <x:v>388.3</x:v>
      </x:c>
      <x:c r="AP136" s="24">
        <x:v>0</x:v>
      </x:c>
      <x:c r="AQ136" s="24">
        <x:v>1192.1400000000001</x:v>
      </x:c>
      <x:c r="AR136" s="24"/>
      <x:c r="AS136" s="4"/>
      <x:c r="AT136" s="4"/>
      <x:c r="AU136" s="228">
        <x:v>251.036666666667</x:v>
      </x:c>
      <x:c r="AV136" s="228">
        <x:v>210.386666666667</x:v>
      </x:c>
      <x:c r="AW136" s="228">
        <x:v>129.433333333333</x:v>
      </x:c>
      <x:c r="AX136" s="228">
        <x:v>0</x:v>
      </x:c>
      <x:c r="AY136" s="228">
        <x:v>397.38</x:v>
      </x:c>
      <x:c r="AZ136" s="228"/>
      <x:c r="BA136" s="4"/>
    </x:row>
    <x:row r="137" spans="1:53" x14ac:dyDescent="0.3">
      <x:c r="A137" s="56"/>
      <x:c r="B137" s="11" t="s">
        <x:v>286</x:v>
      </x:c>
      <x:c r="C137" s="11"/>
      <x:c r="D137" s="71" t="s">
        <x:v>285</x:v>
      </x:c>
      <x:c r="E137" s="11">
        <x:v>1</x:v>
      </x:c>
      <x:c r="F137" s="11"/>
      <x:c r="G137" s="11"/>
      <x:c r="H137" s="11"/>
      <x:c r="I137" s="11"/>
      <x:c r="J137" s="11"/>
      <x:c r="K137" s="4"/>
      <x:c r="L137" s="4"/>
      <x:c r="M137" s="226">
        <x:v>100</x:v>
      </x:c>
      <x:c r="N137" s="226">
        <x:v>0</x:v>
      </x:c>
      <x:c r="O137" s="226">
        <x:v>0</x:v>
      </x:c>
      <x:c r="P137" s="226">
        <x:v>0</x:v>
      </x:c>
      <x:c r="Q137" s="226">
        <x:v>0</x:v>
      </x:c>
      <x:c r="R137" s="11"/>
      <x:c r="S137" s="4"/>
      <x:c r="T137" s="4"/>
      <x:c r="U137" s="227">
        <x:v>100</x:v>
      </x:c>
      <x:c r="V137" s="227">
        <x:v>0</x:v>
      </x:c>
      <x:c r="W137" s="227">
        <x:v>0</x:v>
      </x:c>
      <x:c r="X137" s="227">
        <x:v>0</x:v>
      </x:c>
      <x:c r="Y137" s="227">
        <x:v>0</x:v>
      </x:c>
      <x:c r="Z137" s="183"/>
      <x:c r="AA137" s="4"/>
      <x:c r="AB137" s="11" t="s">
        <x:v>326</x:v>
      </x:c>
      <x:c r="AC137" s="11"/>
      <x:c r="AD137" s="71" t="s">
        <x:v>327</x:v>
      </x:c>
      <x:c r="AE137" s="24">
        <x:v>2</x:v>
      </x:c>
      <x:c r="AF137" s="24">
        <x:v>2</x:v>
      </x:c>
      <x:c r="AG137" s="24">
        <x:v>2</x:v>
      </x:c>
      <x:c r="AH137" s="24">
        <x:v>2</x:v>
      </x:c>
      <x:c r="AI137" s="24">
        <x:v>2</x:v>
      </x:c>
      <x:c r="AJ137" s="24"/>
      <x:c r="AK137" s="4"/>
      <x:c r="AL137" s="4"/>
      <x:c r="AM137" s="24">
        <x:v>63.16</x:v>
      </x:c>
      <x:c r="AN137" s="24">
        <x:v>35.880000000000003</x:v>
      </x:c>
      <x:c r="AO137" s="24">
        <x:v>49.87</x:v>
      </x:c>
      <x:c r="AP137" s="24">
        <x:v>52.23</x:v>
      </x:c>
      <x:c r="AQ137" s="24">
        <x:v>495.94</x:v>
      </x:c>
      <x:c r="AR137" s="24"/>
      <x:c r="AS137" s="4"/>
      <x:c r="AT137" s="4"/>
      <x:c r="AU137" s="228">
        <x:v>31.58</x:v>
      </x:c>
      <x:c r="AV137" s="228">
        <x:v>17.940000000000001</x:v>
      </x:c>
      <x:c r="AW137" s="228">
        <x:v>24.934999999999999</x:v>
      </x:c>
      <x:c r="AX137" s="228">
        <x:v>26.114999999999998</x:v>
      </x:c>
      <x:c r="AY137" s="228">
        <x:v>247.97</x:v>
      </x:c>
      <x:c r="AZ137" s="228"/>
      <x:c r="BA137" s="4"/>
    </x:row>
    <x:row r="138" spans="1:53" x14ac:dyDescent="0.3">
      <x:c r="A138" s="56"/>
      <x:c r="B138" s="11" t="s">
        <x:v>288</x:v>
      </x:c>
      <x:c r="C138" s="11"/>
      <x:c r="D138" s="71" t="s">
        <x:v>60</x:v>
      </x:c>
      <x:c r="E138" s="11">
        <x:v>7</x:v>
      </x:c>
      <x:c r="F138" s="11">
        <x:v>6</x:v>
      </x:c>
      <x:c r="G138" s="11">
        <x:v>4</x:v>
      </x:c>
      <x:c r="H138" s="11">
        <x:v>2</x:v>
      </x:c>
      <x:c r="I138" s="11">
        <x:v>5</x:v>
      </x:c>
      <x:c r="J138" s="11"/>
      <x:c r="K138" s="4"/>
      <x:c r="L138" s="4"/>
      <x:c r="M138" s="226">
        <x:v>1170.82</x:v>
      </x:c>
      <x:c r="N138" s="226">
        <x:v>976.03</x:v>
      </x:c>
      <x:c r="O138" s="226">
        <x:v>600.80999999999995</x:v>
      </x:c>
      <x:c r="P138" s="226">
        <x:v>405</x:v>
      </x:c>
      <x:c r="Q138" s="226">
        <x:v>2403.7800000000002</x:v>
      </x:c>
      <x:c r="R138" s="11"/>
      <x:c r="S138" s="4"/>
      <x:c r="T138" s="4"/>
      <x:c r="U138" s="227">
        <x:v>146.35249999999999</x:v>
      </x:c>
      <x:c r="V138" s="227">
        <x:v>122.00375</x:v>
      </x:c>
      <x:c r="W138" s="227">
        <x:v>75.101249999999993</x:v>
      </x:c>
      <x:c r="X138" s="227">
        <x:v>57.857142857142897</x:v>
      </x:c>
      <x:c r="Y138" s="227">
        <x:v>300.47250000000003</x:v>
      </x:c>
      <x:c r="Z138" s="183"/>
      <x:c r="AA138" s="4"/>
      <x:c r="AB138" s="11" t="s">
        <x:v>328</x:v>
      </x:c>
      <x:c r="AC138" s="11"/>
      <x:c r="AD138" s="71" t="s">
        <x:v>329</x:v>
      </x:c>
      <x:c r="AE138" s="24">
        <x:v>3</x:v>
      </x:c>
      <x:c r="AF138" s="24">
        <x:v>2</x:v>
      </x:c>
      <x:c r="AG138" s="24">
        <x:v>1</x:v>
      </x:c>
      <x:c r="AH138" s="24">
        <x:v>1</x:v>
      </x:c>
      <x:c r="AI138" s="24">
        <x:v>2</x:v>
      </x:c>
      <x:c r="AJ138" s="24"/>
      <x:c r="AK138" s="4"/>
      <x:c r="AL138" s="4"/>
      <x:c r="AM138" s="24">
        <x:v>331.89</x:v>
      </x:c>
      <x:c r="AN138" s="24">
        <x:v>172.95</x:v>
      </x:c>
      <x:c r="AO138" s="24">
        <x:v>150.04</x:v>
      </x:c>
      <x:c r="AP138" s="24">
        <x:v>150.52000000000001</x:v>
      </x:c>
      <x:c r="AQ138" s="24">
        <x:v>667.3</x:v>
      </x:c>
      <x:c r="AR138" s="24"/>
      <x:c r="AS138" s="4"/>
      <x:c r="AT138" s="4"/>
      <x:c r="AU138" s="228">
        <x:v>110.63</x:v>
      </x:c>
      <x:c r="AV138" s="228">
        <x:v>57.65</x:v>
      </x:c>
      <x:c r="AW138" s="228">
        <x:v>50.0133333333333</x:v>
      </x:c>
      <x:c r="AX138" s="228">
        <x:v>75.260000000000005</x:v>
      </x:c>
      <x:c r="AY138" s="228">
        <x:v>222.433333333333</x:v>
      </x:c>
      <x:c r="AZ138" s="228"/>
      <x:c r="BA138" s="4"/>
    </x:row>
    <x:row r="139" spans="1:53" x14ac:dyDescent="0.3">
      <x:c r="A139" s="56"/>
      <x:c r="B139" s="11" t="s">
        <x:v>288</x:v>
      </x:c>
      <x:c r="C139" s="11"/>
      <x:c r="D139" s="71" t="s">
        <x:v>62</x:v>
      </x:c>
      <x:c r="E139" s="11">
        <x:v>324</x:v>
      </x:c>
      <x:c r="F139" s="11">
        <x:v>218</x:v>
      </x:c>
      <x:c r="G139" s="11">
        <x:v>154</x:v>
      </x:c>
      <x:c r="H139" s="11">
        <x:v>131</x:v>
      </x:c>
      <x:c r="I139" s="11">
        <x:v>170</x:v>
      </x:c>
      <x:c r="J139" s="11"/>
      <x:c r="K139" s="4"/>
      <x:c r="L139" s="4"/>
      <x:c r="M139" s="226">
        <x:v>31894.83</x:v>
      </x:c>
      <x:c r="N139" s="226">
        <x:v>27403.33</x:v>
      </x:c>
      <x:c r="O139" s="226">
        <x:v>21447.72</x:v>
      </x:c>
      <x:c r="P139" s="226">
        <x:v>15111.36</x:v>
      </x:c>
      <x:c r="Q139" s="226">
        <x:v>132540.98000000001</x:v>
      </x:c>
      <x:c r="R139" s="11"/>
      <x:c r="S139" s="4"/>
      <x:c r="T139" s="4"/>
      <x:c r="U139" s="227">
        <x:v>83.494319371727698</x:v>
      </x:c>
      <x:c r="V139" s="227">
        <x:v>71.736465968586401</x:v>
      </x:c>
      <x:c r="W139" s="227">
        <x:v>62.896539589442803</x:v>
      </x:c>
      <x:c r="X139" s="227">
        <x:v>40.621935483870999</x:v>
      </x:c>
      <x:c r="Y139" s="227">
        <x:v>346.96591623036602</x:v>
      </x:c>
      <x:c r="Z139" s="183"/>
      <x:c r="AA139" s="4"/>
      <x:c r="AB139" s="11" t="s">
        <x:v>744</x:v>
      </x:c>
      <x:c r="AC139" s="11"/>
      <x:c r="AD139" s="71" t="s">
        <x:v>142</x:v>
      </x:c>
      <x:c r="AE139" s="24">
        <x:v>1</x:v>
      </x:c>
      <x:c r="AF139" s="24">
        <x:v>1</x:v>
      </x:c>
      <x:c r="AG139" s="24"/>
      <x:c r="AH139" s="24"/>
      <x:c r="AI139" s="24"/>
      <x:c r="AJ139" s="24"/>
      <x:c r="AK139" s="4"/>
      <x:c r="AL139" s="4"/>
      <x:c r="AM139" s="24">
        <x:v>254.38</x:v>
      </x:c>
      <x:c r="AN139" s="24">
        <x:v>200.39</x:v>
      </x:c>
      <x:c r="AO139" s="24">
        <x:v>0</x:v>
      </x:c>
      <x:c r="AP139" s="24">
        <x:v>0</x:v>
      </x:c>
      <x:c r="AQ139" s="24">
        <x:v>0</x:v>
      </x:c>
      <x:c r="AR139" s="24"/>
      <x:c r="AS139" s="4"/>
      <x:c r="AT139" s="4"/>
      <x:c r="AU139" s="228">
        <x:v>254.38</x:v>
      </x:c>
      <x:c r="AV139" s="228">
        <x:v>200.39</x:v>
      </x:c>
      <x:c r="AW139" s="228">
        <x:v>0</x:v>
      </x:c>
      <x:c r="AX139" s="228">
        <x:v>0</x:v>
      </x:c>
      <x:c r="AY139" s="228">
        <x:v>0</x:v>
      </x:c>
      <x:c r="AZ139" s="228"/>
      <x:c r="BA139" s="4"/>
    </x:row>
    <x:row r="140" spans="1:53" x14ac:dyDescent="0.3">
      <x:c r="A140" s="56"/>
      <x:c r="B140" s="11" t="s">
        <x:v>291</x:v>
      </x:c>
      <x:c r="C140" s="11"/>
      <x:c r="D140" s="71" t="s">
        <x:v>292</x:v>
      </x:c>
      <x:c r="E140" s="11">
        <x:v>7</x:v>
      </x:c>
      <x:c r="F140" s="11">
        <x:v>4</x:v>
      </x:c>
      <x:c r="G140" s="11">
        <x:v>4</x:v>
      </x:c>
      <x:c r="H140" s="11">
        <x:v>3</x:v>
      </x:c>
      <x:c r="I140" s="11">
        <x:v>2</x:v>
      </x:c>
      <x:c r="J140" s="11"/>
      <x:c r="K140" s="4"/>
      <x:c r="L140" s="4"/>
      <x:c r="M140" s="226">
        <x:v>472.11</x:v>
      </x:c>
      <x:c r="N140" s="226">
        <x:v>541.52</x:v>
      </x:c>
      <x:c r="O140" s="226">
        <x:v>417.15</x:v>
      </x:c>
      <x:c r="P140" s="226">
        <x:v>221.85</x:v>
      </x:c>
      <x:c r="Q140" s="226">
        <x:v>845.28</x:v>
      </x:c>
      <x:c r="R140" s="11"/>
      <x:c r="S140" s="4"/>
      <x:c r="T140" s="4"/>
      <x:c r="U140" s="227">
        <x:v>67.444285714285698</x:v>
      </x:c>
      <x:c r="V140" s="227">
        <x:v>77.36</x:v>
      </x:c>
      <x:c r="W140" s="227">
        <x:v>59.592857142857099</x:v>
      </x:c>
      <x:c r="X140" s="227">
        <x:v>31.6928571428571</x:v>
      </x:c>
      <x:c r="Y140" s="227">
        <x:v>120.754285714286</x:v>
      </x:c>
      <x:c r="Z140" s="183"/>
      <x:c r="AA140" s="4"/>
      <x:c r="AB140" s="11" t="s">
        <x:v>642</x:v>
      </x:c>
      <x:c r="AC140" s="11"/>
      <x:c r="AD140" s="71" t="s">
        <x:v>104</x:v>
      </x:c>
      <x:c r="AE140" s="24">
        <x:v>7</x:v>
      </x:c>
      <x:c r="AF140" s="24">
        <x:v>4</x:v>
      </x:c>
      <x:c r="AG140" s="24">
        <x:v>2</x:v>
      </x:c>
      <x:c r="AH140" s="24">
        <x:v>1</x:v>
      </x:c>
      <x:c r="AI140" s="24">
        <x:v>1</x:v>
      </x:c>
      <x:c r="AJ140" s="24"/>
      <x:c r="AK140" s="4"/>
      <x:c r="AL140" s="4"/>
      <x:c r="AM140" s="24">
        <x:v>3843.24</x:v>
      </x:c>
      <x:c r="AN140" s="24">
        <x:v>7715.78</x:v>
      </x:c>
      <x:c r="AO140" s="24">
        <x:v>595.32000000000005</x:v>
      </x:c>
      <x:c r="AP140" s="24">
        <x:v>11.83</x:v>
      </x:c>
      <x:c r="AQ140" s="24">
        <x:v>140.61000000000001</x:v>
      </x:c>
      <x:c r="AR140" s="24"/>
      <x:c r="AS140" s="4"/>
      <x:c r="AT140" s="4"/>
      <x:c r="AU140" s="228">
        <x:v>549.03428571428606</x:v>
      </x:c>
      <x:c r="AV140" s="228">
        <x:v>1102.2542857142901</x:v>
      </x:c>
      <x:c r="AW140" s="228">
        <x:v>85.045714285714297</x:v>
      </x:c>
      <x:c r="AX140" s="228">
        <x:v>1.69</x:v>
      </x:c>
      <x:c r="AY140" s="228">
        <x:v>20.087142857142901</x:v>
      </x:c>
      <x:c r="AZ140" s="228"/>
      <x:c r="BA140" s="4"/>
    </x:row>
    <x:row r="141" spans="1:53" x14ac:dyDescent="0.3">
      <x:c r="A141" s="56"/>
      <x:c r="B141" s="11" t="s">
        <x:v>293</x:v>
      </x:c>
      <x:c r="C141" s="11"/>
      <x:c r="D141" s="71" t="s">
        <x:v>62</x:v>
      </x:c>
      <x:c r="E141" s="11">
        <x:v>1</x:v>
      </x:c>
      <x:c r="F141" s="11"/>
      <x:c r="G141" s="11"/>
      <x:c r="H141" s="11"/>
      <x:c r="I141" s="11"/>
      <x:c r="J141" s="11"/>
      <x:c r="K141" s="4"/>
      <x:c r="L141" s="4"/>
      <x:c r="M141" s="226">
        <x:v>462.39</x:v>
      </x:c>
      <x:c r="N141" s="226">
        <x:v>0</x:v>
      </x:c>
      <x:c r="O141" s="226">
        <x:v>0</x:v>
      </x:c>
      <x:c r="P141" s="226">
        <x:v>0</x:v>
      </x:c>
      <x:c r="Q141" s="226">
        <x:v>0</x:v>
      </x:c>
      <x:c r="R141" s="11"/>
      <x:c r="S141" s="4"/>
      <x:c r="T141" s="4"/>
      <x:c r="U141" s="227">
        <x:v>462.39</x:v>
      </x:c>
      <x:c r="V141" s="227">
        <x:v>0</x:v>
      </x:c>
      <x:c r="W141" s="227">
        <x:v>0</x:v>
      </x:c>
      <x:c r="X141" s="227">
        <x:v>0</x:v>
      </x:c>
      <x:c r="Y141" s="227">
        <x:v>0</x:v>
      </x:c>
      <x:c r="Z141" s="183"/>
      <x:c r="AA141" s="4"/>
      <x:c r="AB141" s="11" t="s">
        <x:v>337</x:v>
      </x:c>
      <x:c r="AC141" s="11"/>
      <x:c r="AD141" s="71" t="s">
        <x:v>85</x:v>
      </x:c>
      <x:c r="AE141" s="24">
        <x:v>8</x:v>
      </x:c>
      <x:c r="AF141" s="24">
        <x:v>5</x:v>
      </x:c>
      <x:c r="AG141" s="24">
        <x:v>5</x:v>
      </x:c>
      <x:c r="AH141" s="24">
        <x:v>4</x:v>
      </x:c>
      <x:c r="AI141" s="24">
        <x:v>4</x:v>
      </x:c>
      <x:c r="AJ141" s="24"/>
      <x:c r="AK141" s="4"/>
      <x:c r="AL141" s="4"/>
      <x:c r="AM141" s="24">
        <x:v>1254.22</x:v>
      </x:c>
      <x:c r="AN141" s="24">
        <x:v>1145.0999999999999</x:v>
      </x:c>
      <x:c r="AO141" s="24">
        <x:v>4115.97</x:v>
      </x:c>
      <x:c r="AP141" s="24">
        <x:v>99.99</x:v>
      </x:c>
      <x:c r="AQ141" s="24">
        <x:v>410.18</x:v>
      </x:c>
      <x:c r="AR141" s="24"/>
      <x:c r="AS141" s="4"/>
      <x:c r="AT141" s="4"/>
      <x:c r="AU141" s="228">
        <x:v>156.7775</x:v>
      </x:c>
      <x:c r="AV141" s="228">
        <x:v>143.13749999999999</x:v>
      </x:c>
      <x:c r="AW141" s="228">
        <x:v>587.99571428571403</x:v>
      </x:c>
      <x:c r="AX141" s="228">
        <x:v>14.2842857142857</x:v>
      </x:c>
      <x:c r="AY141" s="228">
        <x:v>51.272500000000001</x:v>
      </x:c>
      <x:c r="AZ141" s="228"/>
      <x:c r="BA141" s="4"/>
    </x:row>
    <x:row r="142" spans="1:53" x14ac:dyDescent="0.3">
      <x:c r="A142" s="56"/>
      <x:c r="B142" s="11" t="s">
        <x:v>293</x:v>
      </x:c>
      <x:c r="C142" s="11"/>
      <x:c r="D142" s="71" t="s">
        <x:v>208</x:v>
      </x:c>
      <x:c r="E142" s="11">
        <x:v>115</x:v>
      </x:c>
      <x:c r="F142" s="11">
        <x:v>62</x:v>
      </x:c>
      <x:c r="G142" s="11">
        <x:v>40</x:v>
      </x:c>
      <x:c r="H142" s="11">
        <x:v>31</x:v>
      </x:c>
      <x:c r="I142" s="11">
        <x:v>41</x:v>
      </x:c>
      <x:c r="J142" s="11"/>
      <x:c r="K142" s="4"/>
      <x:c r="L142" s="4"/>
      <x:c r="M142" s="226">
        <x:v>23609.13</x:v>
      </x:c>
      <x:c r="N142" s="226">
        <x:v>15767.7</x:v>
      </x:c>
      <x:c r="O142" s="226">
        <x:v>11313.96</x:v>
      </x:c>
      <x:c r="P142" s="226">
        <x:v>6844.67</x:v>
      </x:c>
      <x:c r="Q142" s="226">
        <x:v>50231.75</x:v>
      </x:c>
      <x:c r="R142" s="11"/>
      <x:c r="S142" s="4"/>
      <x:c r="T142" s="4"/>
      <x:c r="U142" s="227">
        <x:v>178.85704545454499</x:v>
      </x:c>
      <x:c r="V142" s="227">
        <x:v>119.452272727273</x:v>
      </x:c>
      <x:c r="W142" s="227">
        <x:v>86.366106870229004</x:v>
      </x:c>
      <x:c r="X142" s="227">
        <x:v>53.895039370078699</x:v>
      </x:c>
      <x:c r="Y142" s="227">
        <x:v>380.54356060606102</x:v>
      </x:c>
      <x:c r="Z142" s="183"/>
      <x:c r="AA142" s="4"/>
      <x:c r="AB142" s="11" t="s">
        <x:v>338</x:v>
      </x:c>
      <x:c r="AC142" s="11"/>
      <x:c r="AD142" s="71" t="s">
        <x:v>198</x:v>
      </x:c>
      <x:c r="AE142" s="24">
        <x:v>1</x:v>
      </x:c>
      <x:c r="AF142" s="24">
        <x:v>1</x:v>
      </x:c>
      <x:c r="AG142" s="24">
        <x:v>1</x:v>
      </x:c>
      <x:c r="AH142" s="24"/>
      <x:c r="AI142" s="24"/>
      <x:c r="AJ142" s="24"/>
      <x:c r="AK142" s="4"/>
      <x:c r="AL142" s="4"/>
      <x:c r="AM142" s="24">
        <x:v>77.069999999999993</x:v>
      </x:c>
      <x:c r="AN142" s="24">
        <x:v>80.760000000000005</x:v>
      </x:c>
      <x:c r="AO142" s="24">
        <x:v>37.97</x:v>
      </x:c>
      <x:c r="AP142" s="24"/>
      <x:c r="AQ142" s="24">
        <x:v>0</x:v>
      </x:c>
      <x:c r="AR142" s="24"/>
      <x:c r="AS142" s="4"/>
      <x:c r="AT142" s="4"/>
      <x:c r="AU142" s="228">
        <x:v>77.069999999999993</x:v>
      </x:c>
      <x:c r="AV142" s="228">
        <x:v>80.760000000000005</x:v>
      </x:c>
      <x:c r="AW142" s="228">
        <x:v>37.97</x:v>
      </x:c>
      <x:c r="AX142" s="228"/>
      <x:c r="AY142" s="228">
        <x:v>0</x:v>
      </x:c>
      <x:c r="AZ142" s="228"/>
      <x:c r="BA142" s="4"/>
    </x:row>
    <x:row r="143" spans="1:53" x14ac:dyDescent="0.3">
      <x:c r="A143" s="56"/>
      <x:c r="B143" s="11" t="s">
        <x:v>294</x:v>
      </x:c>
      <x:c r="C143" s="11"/>
      <x:c r="D143" s="71" t="s">
        <x:v>295</x:v>
      </x:c>
      <x:c r="E143" s="11">
        <x:v>113</x:v>
      </x:c>
      <x:c r="F143" s="11">
        <x:v>72</x:v>
      </x:c>
      <x:c r="G143" s="11">
        <x:v>49</x:v>
      </x:c>
      <x:c r="H143" s="11">
        <x:v>44</x:v>
      </x:c>
      <x:c r="I143" s="11">
        <x:v>66</x:v>
      </x:c>
      <x:c r="J143" s="11"/>
      <x:c r="K143" s="4"/>
      <x:c r="L143" s="4"/>
      <x:c r="M143" s="226">
        <x:v>16986.04</x:v>
      </x:c>
      <x:c r="N143" s="226">
        <x:v>12299.73</x:v>
      </x:c>
      <x:c r="O143" s="226">
        <x:v>7133.7</x:v>
      </x:c>
      <x:c r="P143" s="226">
        <x:v>6459.67</x:v>
      </x:c>
      <x:c r="Q143" s="226">
        <x:v>72035.11</x:v>
      </x:c>
      <x:c r="R143" s="11"/>
      <x:c r="S143" s="4"/>
      <x:c r="T143" s="4"/>
      <x:c r="U143" s="227">
        <x:v>122.201726618705</x:v>
      </x:c>
      <x:c r="V143" s="227">
        <x:v>88.487266187050295</x:v>
      </x:c>
      <x:c r="W143" s="227">
        <x:v>52.453676470588299</x:v>
      </x:c>
      <x:c r="X143" s="227">
        <x:v>47.849407407407398</x:v>
      </x:c>
      <x:c r="Y143" s="227">
        <x:v>518.23820143884905</x:v>
      </x:c>
      <x:c r="Z143" s="183"/>
      <x:c r="AA143" s="4"/>
      <x:c r="AB143" s="11" t="s">
        <x:v>340</x:v>
      </x:c>
      <x:c r="AC143" s="11"/>
      <x:c r="AD143" s="71" t="s">
        <x:v>104</x:v>
      </x:c>
      <x:c r="AE143" s="24">
        <x:v>1</x:v>
      </x:c>
      <x:c r="AF143" s="24">
        <x:v>1</x:v>
      </x:c>
      <x:c r="AG143" s="24">
        <x:v>1</x:v>
      </x:c>
      <x:c r="AH143" s="24"/>
      <x:c r="AI143" s="24">
        <x:v>1</x:v>
      </x:c>
      <x:c r="AJ143" s="24"/>
      <x:c r="AK143" s="4"/>
      <x:c r="AL143" s="4"/>
      <x:c r="AM143" s="24">
        <x:v>22.87</x:v>
      </x:c>
      <x:c r="AN143" s="24">
        <x:v>23.77</x:v>
      </x:c>
      <x:c r="AO143" s="24">
        <x:v>25.43</x:v>
      </x:c>
      <x:c r="AP143" s="24"/>
      <x:c r="AQ143" s="24">
        <x:v>22.35</x:v>
      </x:c>
      <x:c r="AR143" s="24"/>
      <x:c r="AS143" s="4"/>
      <x:c r="AT143" s="4"/>
      <x:c r="AU143" s="228">
        <x:v>22.87</x:v>
      </x:c>
      <x:c r="AV143" s="228">
        <x:v>23.77</x:v>
      </x:c>
      <x:c r="AW143" s="228">
        <x:v>25.43</x:v>
      </x:c>
      <x:c r="AX143" s="228"/>
      <x:c r="AY143" s="228">
        <x:v>22.35</x:v>
      </x:c>
      <x:c r="AZ143" s="228"/>
      <x:c r="BA143" s="4"/>
    </x:row>
    <x:row r="144" spans="1:53" x14ac:dyDescent="0.3">
      <x:c r="A144" s="56"/>
      <x:c r="B144" s="11" t="s">
        <x:v>296</x:v>
      </x:c>
      <x:c r="C144" s="11"/>
      <x:c r="D144" s="71" t="s">
        <x:v>297</x:v>
      </x:c>
      <x:c r="E144" s="11">
        <x:v>240</x:v>
      </x:c>
      <x:c r="F144" s="11">
        <x:v>175</x:v>
      </x:c>
      <x:c r="G144" s="11">
        <x:v>143</x:v>
      </x:c>
      <x:c r="H144" s="11">
        <x:v>88</x:v>
      </x:c>
      <x:c r="I144" s="11">
        <x:v>159</x:v>
      </x:c>
      <x:c r="J144" s="11"/>
      <x:c r="K144" s="4"/>
      <x:c r="L144" s="4"/>
      <x:c r="M144" s="226">
        <x:v>41722.199999999997</x:v>
      </x:c>
      <x:c r="N144" s="226">
        <x:v>37621.26</x:v>
      </x:c>
      <x:c r="O144" s="226">
        <x:v>28379.27</x:v>
      </x:c>
      <x:c r="P144" s="226">
        <x:v>15101.04</x:v>
      </x:c>
      <x:c r="Q144" s="226">
        <x:v>228644.87</x:v>
      </x:c>
      <x:c r="R144" s="11"/>
      <x:c r="S144" s="4"/>
      <x:c r="T144" s="4"/>
      <x:c r="U144" s="227">
        <x:v>136.79409836065599</x:v>
      </x:c>
      <x:c r="V144" s="227">
        <x:v>123.34839344262301</x:v>
      </x:c>
      <x:c r="W144" s="227">
        <x:v>94.2832890365449</x:v>
      </x:c>
      <x:c r="X144" s="227">
        <x:v>65.090689655172397</x:v>
      </x:c>
      <x:c r="Y144" s="227">
        <x:v>749.65531147541003</x:v>
      </x:c>
      <x:c r="Z144" s="183"/>
      <x:c r="AA144" s="4"/>
      <x:c r="AB144" s="11" t="s">
        <x:v>344</x:v>
      </x:c>
      <x:c r="AC144" s="11"/>
      <x:c r="AD144" s="71" t="s">
        <x:v>345</x:v>
      </x:c>
      <x:c r="AE144" s="24">
        <x:v>9</x:v>
      </x:c>
      <x:c r="AF144" s="24">
        <x:v>7</x:v>
      </x:c>
      <x:c r="AG144" s="24">
        <x:v>4</x:v>
      </x:c>
      <x:c r="AH144" s="24">
        <x:v>3</x:v>
      </x:c>
      <x:c r="AI144" s="24">
        <x:v>5</x:v>
      </x:c>
      <x:c r="AJ144" s="24"/>
      <x:c r="AK144" s="4"/>
      <x:c r="AL144" s="4"/>
      <x:c r="AM144" s="24">
        <x:v>17067.740000000002</x:v>
      </x:c>
      <x:c r="AN144" s="24">
        <x:v>3805.93</x:v>
      </x:c>
      <x:c r="AO144" s="24">
        <x:v>404.57</x:v>
      </x:c>
      <x:c r="AP144" s="24">
        <x:v>351.98</x:v>
      </x:c>
      <x:c r="AQ144" s="24">
        <x:v>3412.81</x:v>
      </x:c>
      <x:c r="AR144" s="24"/>
      <x:c r="AS144" s="4"/>
      <x:c r="AT144" s="4"/>
      <x:c r="AU144" s="228">
        <x:v>1706.7739999999999</x:v>
      </x:c>
      <x:c r="AV144" s="228">
        <x:v>380.59300000000002</x:v>
      </x:c>
      <x:c r="AW144" s="228">
        <x:v>44.952222222222197</x:v>
      </x:c>
      <x:c r="AX144" s="228">
        <x:v>39.108888888888899</x:v>
      </x:c>
      <x:c r="AY144" s="228">
        <x:v>341.28100000000001</x:v>
      </x:c>
      <x:c r="AZ144" s="228"/>
      <x:c r="BA144" s="4"/>
    </x:row>
    <x:row r="145" spans="1:53" x14ac:dyDescent="0.3">
      <x:c r="A145" s="56"/>
      <x:c r="B145" s="11" t="s">
        <x:v>298</x:v>
      </x:c>
      <x:c r="C145" s="11"/>
      <x:c r="D145" s="71" t="s">
        <x:v>89</x:v>
      </x:c>
      <x:c r="E145" s="11">
        <x:v>1305</x:v>
      </x:c>
      <x:c r="F145" s="11">
        <x:v>873</x:v>
      </x:c>
      <x:c r="G145" s="11">
        <x:v>647</x:v>
      </x:c>
      <x:c r="H145" s="11">
        <x:v>555</x:v>
      </x:c>
      <x:c r="I145" s="11">
        <x:v>801</x:v>
      </x:c>
      <x:c r="J145" s="11"/>
      <x:c r="K145" s="4"/>
      <x:c r="L145" s="4"/>
      <x:c r="M145" s="226">
        <x:v>160245.57</x:v>
      </x:c>
      <x:c r="N145" s="226">
        <x:v>121851.43</x:v>
      </x:c>
      <x:c r="O145" s="226">
        <x:v>102814.33</x:v>
      </x:c>
      <x:c r="P145" s="226">
        <x:v>71469.990000000005</x:v>
      </x:c>
      <x:c r="Q145" s="226">
        <x:v>634814.36</x:v>
      </x:c>
      <x:c r="R145" s="11"/>
      <x:c r="S145" s="4"/>
      <x:c r="T145" s="4"/>
      <x:c r="U145" s="227">
        <x:v>99.0392892459828</x:v>
      </x:c>
      <x:c r="V145" s="227">
        <x:v>75.309907292954193</x:v>
      </x:c>
      <x:c r="W145" s="227">
        <x:v>64.339380475594396</x:v>
      </x:c>
      <x:c r="X145" s="227">
        <x:v>45.176984829330003</x:v>
      </x:c>
      <x:c r="Y145" s="227">
        <x:v>392.34509270704598</x:v>
      </x:c>
      <x:c r="Z145" s="183"/>
      <x:c r="AA145" s="4"/>
      <x:c r="AB145" s="11" t="s">
        <x:v>346</x:v>
      </x:c>
      <x:c r="AC145" s="11"/>
      <x:c r="AD145" s="71" t="s">
        <x:v>184</x:v>
      </x:c>
      <x:c r="AE145" s="24">
        <x:v>15</x:v>
      </x:c>
      <x:c r="AF145" s="24">
        <x:v>9</x:v>
      </x:c>
      <x:c r="AG145" s="24">
        <x:v>8</x:v>
      </x:c>
      <x:c r="AH145" s="24">
        <x:v>7</x:v>
      </x:c>
      <x:c r="AI145" s="24">
        <x:v>8</x:v>
      </x:c>
      <x:c r="AJ145" s="24"/>
      <x:c r="AK145" s="4"/>
      <x:c r="AL145" s="4"/>
      <x:c r="AM145" s="24">
        <x:v>3303.12</x:v>
      </x:c>
      <x:c r="AN145" s="24">
        <x:v>2257.85</x:v>
      </x:c>
      <x:c r="AO145" s="24">
        <x:v>1881.08</x:v>
      </x:c>
      <x:c r="AP145" s="24">
        <x:v>1884.67</x:v>
      </x:c>
      <x:c r="AQ145" s="24">
        <x:v>2644.26</x:v>
      </x:c>
      <x:c r="AR145" s="24"/>
      <x:c r="AS145" s="4"/>
      <x:c r="AT145" s="4"/>
      <x:c r="AU145" s="228">
        <x:v>220.208</x:v>
      </x:c>
      <x:c r="AV145" s="228">
        <x:v>150.523333333333</x:v>
      </x:c>
      <x:c r="AW145" s="228">
        <x:v>125.405333333333</x:v>
      </x:c>
      <x:c r="AX145" s="228">
        <x:v>125.64466666666701</x:v>
      </x:c>
      <x:c r="AY145" s="228">
        <x:v>176.28399999999999</x:v>
      </x:c>
      <x:c r="AZ145" s="228"/>
      <x:c r="BA145" s="4"/>
    </x:row>
    <x:row r="146" spans="1:53" x14ac:dyDescent="0.3">
      <x:c r="A146" s="56"/>
      <x:c r="B146" s="11" t="s">
        <x:v>300</x:v>
      </x:c>
      <x:c r="C146" s="11"/>
      <x:c r="D146" s="71" t="s">
        <x:v>94</x:v>
      </x:c>
      <x:c r="E146" s="11">
        <x:v>1</x:v>
      </x:c>
      <x:c r="F146" s="11"/>
      <x:c r="G146" s="11"/>
      <x:c r="H146" s="11"/>
      <x:c r="I146" s="11"/>
      <x:c r="J146" s="11"/>
      <x:c r="K146" s="4"/>
      <x:c r="L146" s="4"/>
      <x:c r="M146" s="226">
        <x:v>77.72</x:v>
      </x:c>
      <x:c r="N146" s="226">
        <x:v>0</x:v>
      </x:c>
      <x:c r="O146" s="226">
        <x:v>0</x:v>
      </x:c>
      <x:c r="P146" s="226">
        <x:v>0</x:v>
      </x:c>
      <x:c r="Q146" s="226">
        <x:v>0</x:v>
      </x:c>
      <x:c r="R146" s="11"/>
      <x:c r="S146" s="4"/>
      <x:c r="T146" s="4"/>
      <x:c r="U146" s="227">
        <x:v>77.72</x:v>
      </x:c>
      <x:c r="V146" s="227">
        <x:v>0</x:v>
      </x:c>
      <x:c r="W146" s="227">
        <x:v>0</x:v>
      </x:c>
      <x:c r="X146" s="227">
        <x:v>0</x:v>
      </x:c>
      <x:c r="Y146" s="227">
        <x:v>0</x:v>
      </x:c>
      <x:c r="Z146" s="183"/>
      <x:c r="AA146" s="4"/>
      <x:c r="AB146" s="11" t="s">
        <x:v>350</x:v>
      </x:c>
      <x:c r="AC146" s="11"/>
      <x:c r="AD146" s="71" t="s">
        <x:v>151</x:v>
      </x:c>
      <x:c r="AE146" s="24">
        <x:v>19</x:v>
      </x:c>
      <x:c r="AF146" s="24">
        <x:v>11</x:v>
      </x:c>
      <x:c r="AG146" s="24">
        <x:v>7</x:v>
      </x:c>
      <x:c r="AH146" s="24">
        <x:v>5</x:v>
      </x:c>
      <x:c r="AI146" s="24">
        <x:v>7</x:v>
      </x:c>
      <x:c r="AJ146" s="24"/>
      <x:c r="AK146" s="4"/>
      <x:c r="AL146" s="4"/>
      <x:c r="AM146" s="24">
        <x:v>1319.14</x:v>
      </x:c>
      <x:c r="AN146" s="24">
        <x:v>1075.06</x:v>
      </x:c>
      <x:c r="AO146" s="24">
        <x:v>432.41</x:v>
      </x:c>
      <x:c r="AP146" s="24">
        <x:v>213.52</x:v>
      </x:c>
      <x:c r="AQ146" s="24">
        <x:v>4542.55</x:v>
      </x:c>
      <x:c r="AR146" s="24"/>
      <x:c r="AS146" s="4"/>
      <x:c r="AT146" s="4"/>
      <x:c r="AU146" s="228">
        <x:v>65.956999999999994</x:v>
      </x:c>
      <x:c r="AV146" s="228">
        <x:v>53.753</x:v>
      </x:c>
      <x:c r="AW146" s="228">
        <x:v>21.6205</x:v>
      </x:c>
      <x:c r="AX146" s="228">
        <x:v>11.237894736842099</x:v>
      </x:c>
      <x:c r="AY146" s="228">
        <x:v>227.1275</x:v>
      </x:c>
      <x:c r="AZ146" s="228"/>
      <x:c r="BA146" s="4"/>
    </x:row>
    <x:row r="147" spans="1:53" x14ac:dyDescent="0.3">
      <x:c r="A147" s="56"/>
      <x:c r="B147" s="11" t="s">
        <x:v>300</x:v>
      </x:c>
      <x:c r="C147" s="11"/>
      <x:c r="D147" s="71" t="s">
        <x:v>301</x:v>
      </x:c>
      <x:c r="E147" s="11">
        <x:v>39</x:v>
      </x:c>
      <x:c r="F147" s="11">
        <x:v>17</x:v>
      </x:c>
      <x:c r="G147" s="11">
        <x:v>13</x:v>
      </x:c>
      <x:c r="H147" s="11">
        <x:v>8</x:v>
      </x:c>
      <x:c r="I147" s="11">
        <x:v>17</x:v>
      </x:c>
      <x:c r="J147" s="11"/>
      <x:c r="K147" s="4"/>
      <x:c r="L147" s="4"/>
      <x:c r="M147" s="226">
        <x:v>9189.75</x:v>
      </x:c>
      <x:c r="N147" s="226">
        <x:v>4406.6099999999997</x:v>
      </x:c>
      <x:c r="O147" s="226">
        <x:v>3682.99</x:v>
      </x:c>
      <x:c r="P147" s="226">
        <x:v>2524.84</x:v>
      </x:c>
      <x:c r="Q147" s="226">
        <x:v>12338.71</x:v>
      </x:c>
      <x:c r="R147" s="11"/>
      <x:c r="S147" s="4"/>
      <x:c r="T147" s="4"/>
      <x:c r="U147" s="227">
        <x:v>199.77717391304299</x:v>
      </x:c>
      <x:c r="V147" s="227">
        <x:v>95.795869565217401</x:v>
      </x:c>
      <x:c r="W147" s="227">
        <x:v>80.064999999999998</x:v>
      </x:c>
      <x:c r="X147" s="227">
        <x:v>60.115238095238098</x:v>
      </x:c>
      <x:c r="Y147" s="227">
        <x:v>268.23282608695598</x:v>
      </x:c>
      <x:c r="Z147" s="183"/>
      <x:c r="AA147" s="4"/>
      <x:c r="AB147" s="11" t="s">
        <x:v>351</x:v>
      </x:c>
      <x:c r="AC147" s="11"/>
      <x:c r="AD147" s="71" t="s">
        <x:v>172</x:v>
      </x:c>
      <x:c r="AE147" s="24">
        <x:v>6</x:v>
      </x:c>
      <x:c r="AF147" s="24">
        <x:v>4</x:v>
      </x:c>
      <x:c r="AG147" s="24">
        <x:v>3</x:v>
      </x:c>
      <x:c r="AH147" s="24">
        <x:v>4</x:v>
      </x:c>
      <x:c r="AI147" s="24">
        <x:v>4</x:v>
      </x:c>
      <x:c r="AJ147" s="24"/>
      <x:c r="AK147" s="4"/>
      <x:c r="AL147" s="4"/>
      <x:c r="AM147" s="24">
        <x:v>1338.29</x:v>
      </x:c>
      <x:c r="AN147" s="24">
        <x:v>181.87</x:v>
      </x:c>
      <x:c r="AO147" s="24">
        <x:v>194.54</x:v>
      </x:c>
      <x:c r="AP147" s="24">
        <x:v>1115.3800000000001</x:v>
      </x:c>
      <x:c r="AQ147" s="24">
        <x:v>6322.46</x:v>
      </x:c>
      <x:c r="AR147" s="24"/>
      <x:c r="AS147" s="4"/>
      <x:c r="AT147" s="4"/>
      <x:c r="AU147" s="228">
        <x:v>191.18428571428601</x:v>
      </x:c>
      <x:c r="AV147" s="228">
        <x:v>25.981428571428602</x:v>
      </x:c>
      <x:c r="AW147" s="228">
        <x:v>27.7914285714286</x:v>
      </x:c>
      <x:c r="AX147" s="228">
        <x:v>185.89666666666699</x:v>
      </x:c>
      <x:c r="AY147" s="228">
        <x:v>903.20857142857096</x:v>
      </x:c>
      <x:c r="AZ147" s="228"/>
      <x:c r="BA147" s="4"/>
    </x:row>
    <x:row r="148" spans="1:53" x14ac:dyDescent="0.3">
      <x:c r="A148" s="56"/>
      <x:c r="B148" s="11" t="s">
        <x:v>303</x:v>
      </x:c>
      <x:c r="C148" s="11"/>
      <x:c r="D148" s="71" t="s">
        <x:v>164</x:v>
      </x:c>
      <x:c r="E148" s="11">
        <x:v>4</x:v>
      </x:c>
      <x:c r="F148" s="11">
        <x:v>3</x:v>
      </x:c>
      <x:c r="G148" s="11">
        <x:v>3</x:v>
      </x:c>
      <x:c r="H148" s="11">
        <x:v>3</x:v>
      </x:c>
      <x:c r="I148" s="11">
        <x:v>2</x:v>
      </x:c>
      <x:c r="J148" s="11"/>
      <x:c r="K148" s="4"/>
      <x:c r="L148" s="4"/>
      <x:c r="M148" s="226">
        <x:v>101.4</x:v>
      </x:c>
      <x:c r="N148" s="226">
        <x:v>76.05</x:v>
      </x:c>
      <x:c r="O148" s="226">
        <x:v>57.42</x:v>
      </x:c>
      <x:c r="P148" s="226">
        <x:v>29.51</x:v>
      </x:c>
      <x:c r="Q148" s="226">
        <x:v>1286.3699999999999</x:v>
      </x:c>
      <x:c r="R148" s="11"/>
      <x:c r="S148" s="4"/>
      <x:c r="T148" s="4"/>
      <x:c r="U148" s="227">
        <x:v>25.35</x:v>
      </x:c>
      <x:c r="V148" s="227">
        <x:v>19.012499999999999</x:v>
      </x:c>
      <x:c r="W148" s="227">
        <x:v>14.355</x:v>
      </x:c>
      <x:c r="X148" s="227">
        <x:v>7.3775000000000004</x:v>
      </x:c>
      <x:c r="Y148" s="227">
        <x:v>321.59249999999997</x:v>
      </x:c>
      <x:c r="Z148" s="183"/>
      <x:c r="AA148" s="4"/>
      <x:c r="AB148" s="11" t="s">
        <x:v>352</x:v>
      </x:c>
      <x:c r="AC148" s="11"/>
      <x:c r="AD148" s="71" t="s">
        <x:v>200</x:v>
      </x:c>
      <x:c r="AE148" s="24">
        <x:v>15</x:v>
      </x:c>
      <x:c r="AF148" s="24">
        <x:v>9</x:v>
      </x:c>
      <x:c r="AG148" s="24">
        <x:v>6</x:v>
      </x:c>
      <x:c r="AH148" s="24">
        <x:v>5</x:v>
      </x:c>
      <x:c r="AI148" s="24">
        <x:v>6</x:v>
      </x:c>
      <x:c r="AJ148" s="24"/>
      <x:c r="AK148" s="4"/>
      <x:c r="AL148" s="4"/>
      <x:c r="AM148" s="24">
        <x:v>1873.71</x:v>
      </x:c>
      <x:c r="AN148" s="24">
        <x:v>1064.98</x:v>
      </x:c>
      <x:c r="AO148" s="24">
        <x:v>818.7</x:v>
      </x:c>
      <x:c r="AP148" s="24">
        <x:v>643.79</x:v>
      </x:c>
      <x:c r="AQ148" s="24">
        <x:v>2730.91</x:v>
      </x:c>
      <x:c r="AR148" s="24"/>
      <x:c r="AS148" s="4"/>
      <x:c r="AT148" s="4"/>
      <x:c r="AU148" s="228">
        <x:v>124.914</x:v>
      </x:c>
      <x:c r="AV148" s="228">
        <x:v>70.998666666666693</x:v>
      </x:c>
      <x:c r="AW148" s="228">
        <x:v>58.478571428571399</x:v>
      </x:c>
      <x:c r="AX148" s="228">
        <x:v>45.984999999999999</x:v>
      </x:c>
      <x:c r="AY148" s="228">
        <x:v>182.060666666667</x:v>
      </x:c>
      <x:c r="AZ148" s="228"/>
      <x:c r="BA148" s="4"/>
    </x:row>
    <x:row r="149" spans="1:53" x14ac:dyDescent="0.3">
      <x:c r="A149" s="56"/>
      <x:c r="B149" s="11" t="s">
        <x:v>304</x:v>
      </x:c>
      <x:c r="C149" s="11"/>
      <x:c r="D149" s="71" t="s">
        <x:v>208</x:v>
      </x:c>
      <x:c r="E149" s="11">
        <x:v>59</x:v>
      </x:c>
      <x:c r="F149" s="11">
        <x:v>36</x:v>
      </x:c>
      <x:c r="G149" s="11">
        <x:v>25</x:v>
      </x:c>
      <x:c r="H149" s="11">
        <x:v>26</x:v>
      </x:c>
      <x:c r="I149" s="11">
        <x:v>30</x:v>
      </x:c>
      <x:c r="J149" s="11"/>
      <x:c r="K149" s="4"/>
      <x:c r="L149" s="4"/>
      <x:c r="M149" s="226">
        <x:v>2512.06</x:v>
      </x:c>
      <x:c r="N149" s="226">
        <x:v>826.37</x:v>
      </x:c>
      <x:c r="O149" s="226">
        <x:v>1267.8499999999999</x:v>
      </x:c>
      <x:c r="P149" s="226">
        <x:v>950.26</x:v>
      </x:c>
      <x:c r="Q149" s="226">
        <x:v>10336.709999999999</x:v>
      </x:c>
      <x:c r="R149" s="11"/>
      <x:c r="S149" s="4"/>
      <x:c r="T149" s="4"/>
      <x:c r="U149" s="227">
        <x:v>38.061515151515202</x:v>
      </x:c>
      <x:c r="V149" s="227">
        <x:v>12.5207575757576</x:v>
      </x:c>
      <x:c r="W149" s="227">
        <x:v>19.5053846153846</x:v>
      </x:c>
      <x:c r="X149" s="227">
        <x:v>14.6193846153846</x:v>
      </x:c>
      <x:c r="Y149" s="227">
        <x:v>156.61681818181799</x:v>
      </x:c>
      <x:c r="Z149" s="183"/>
      <x:c r="AA149" s="4"/>
      <x:c r="AB149" s="11" t="s">
        <x:v>354</x:v>
      </x:c>
      <x:c r="AC149" s="11"/>
      <x:c r="AD149" s="71" t="s">
        <x:v>60</x:v>
      </x:c>
      <x:c r="AE149" s="24">
        <x:v>1</x:v>
      </x:c>
      <x:c r="AF149" s="24">
        <x:v>1</x:v>
      </x:c>
      <x:c r="AG149" s="24"/>
      <x:c r="AH149" s="24"/>
      <x:c r="AI149" s="24"/>
      <x:c r="AJ149" s="24"/>
      <x:c r="AK149" s="4"/>
      <x:c r="AL149" s="4"/>
      <x:c r="AM149" s="24">
        <x:v>492.96</x:v>
      </x:c>
      <x:c r="AN149" s="24">
        <x:v>20.97</x:v>
      </x:c>
      <x:c r="AO149" s="24">
        <x:v>0</x:v>
      </x:c>
      <x:c r="AP149" s="24">
        <x:v>0</x:v>
      </x:c>
      <x:c r="AQ149" s="24">
        <x:v>0</x:v>
      </x:c>
      <x:c r="AR149" s="24"/>
      <x:c r="AS149" s="4"/>
      <x:c r="AT149" s="4"/>
      <x:c r="AU149" s="228">
        <x:v>492.96</x:v>
      </x:c>
      <x:c r="AV149" s="228">
        <x:v>20.97</x:v>
      </x:c>
      <x:c r="AW149" s="228">
        <x:v>0</x:v>
      </x:c>
      <x:c r="AX149" s="228">
        <x:v>0</x:v>
      </x:c>
      <x:c r="AY149" s="228">
        <x:v>0</x:v>
      </x:c>
      <x:c r="AZ149" s="228"/>
      <x:c r="BA149" s="4"/>
    </x:row>
    <x:row r="150" spans="1:53" x14ac:dyDescent="0.3">
      <x:c r="A150" s="56"/>
      <x:c r="B150" s="11" t="s">
        <x:v>305</x:v>
      </x:c>
      <x:c r="C150" s="11"/>
      <x:c r="D150" s="71" t="s">
        <x:v>306</x:v>
      </x:c>
      <x:c r="E150" s="11">
        <x:v>105</x:v>
      </x:c>
      <x:c r="F150" s="11">
        <x:v>66</x:v>
      </x:c>
      <x:c r="G150" s="11">
        <x:v>58</x:v>
      </x:c>
      <x:c r="H150" s="11">
        <x:v>34</x:v>
      </x:c>
      <x:c r="I150" s="11">
        <x:v>51</x:v>
      </x:c>
      <x:c r="J150" s="11"/>
      <x:c r="K150" s="4"/>
      <x:c r="L150" s="4"/>
      <x:c r="M150" s="226">
        <x:v>16896.099999999999</x:v>
      </x:c>
      <x:c r="N150" s="226">
        <x:v>15876.09</x:v>
      </x:c>
      <x:c r="O150" s="226">
        <x:v>14853.16</x:v>
      </x:c>
      <x:c r="P150" s="226">
        <x:v>6901.81</x:v>
      </x:c>
      <x:c r="Q150" s="226">
        <x:v>63957.77</x:v>
      </x:c>
      <x:c r="R150" s="11"/>
      <x:c r="S150" s="4"/>
      <x:c r="T150" s="4"/>
      <x:c r="U150" s="227">
        <x:v>132.00078124999999</x:v>
      </x:c>
      <x:c r="V150" s="227">
        <x:v>124.031953125</x:v>
      </x:c>
      <x:c r="W150" s="227">
        <x:v>117.882222222222</x:v>
      </x:c>
      <x:c r="X150" s="227">
        <x:v>54.776269841269901</x:v>
      </x:c>
      <x:c r="Y150" s="227">
        <x:v>499.67007812499997</x:v>
      </x:c>
      <x:c r="Z150" s="183"/>
      <x:c r="AA150" s="4"/>
      <x:c r="AB150" s="11" t="s">
        <x:v>357</x:v>
      </x:c>
      <x:c r="AC150" s="11"/>
      <x:c r="AD150" s="71" t="s">
        <x:v>359</x:v>
      </x:c>
      <x:c r="AE150" s="24">
        <x:v>5</x:v>
      </x:c>
      <x:c r="AF150" s="24">
        <x:v>3</x:v>
      </x:c>
      <x:c r="AG150" s="24">
        <x:v>2</x:v>
      </x:c>
      <x:c r="AH150" s="24">
        <x:v>1</x:v>
      </x:c>
      <x:c r="AI150" s="24">
        <x:v>1</x:v>
      </x:c>
      <x:c r="AJ150" s="24"/>
      <x:c r="AK150" s="4"/>
      <x:c r="AL150" s="4"/>
      <x:c r="AM150" s="24">
        <x:v>5219.8999999999996</x:v>
      </x:c>
      <x:c r="AN150" s="24">
        <x:v>2384.96</x:v>
      </x:c>
      <x:c r="AO150" s="24">
        <x:v>470.27</x:v>
      </x:c>
      <x:c r="AP150" s="24">
        <x:v>51.19</x:v>
      </x:c>
      <x:c r="AQ150" s="24">
        <x:v>341</x:v>
      </x:c>
      <x:c r="AR150" s="24"/>
      <x:c r="AS150" s="4"/>
      <x:c r="AT150" s="4"/>
      <x:c r="AU150" s="228">
        <x:v>1043.98</x:v>
      </x:c>
      <x:c r="AV150" s="228">
        <x:v>476.99200000000002</x:v>
      </x:c>
      <x:c r="AW150" s="228">
        <x:v>94.054000000000002</x:v>
      </x:c>
      <x:c r="AX150" s="228">
        <x:v>10.238</x:v>
      </x:c>
      <x:c r="AY150" s="228">
        <x:v>68.2</x:v>
      </x:c>
      <x:c r="AZ150" s="228"/>
      <x:c r="BA150" s="4"/>
    </x:row>
    <x:row r="151" spans="1:53" x14ac:dyDescent="0.3">
      <x:c r="A151" s="56"/>
      <x:c r="B151" s="11" t="s">
        <x:v>308</x:v>
      </x:c>
      <x:c r="C151" s="11"/>
      <x:c r="D151" s="71" t="s">
        <x:v>309</x:v>
      </x:c>
      <x:c r="E151" s="11">
        <x:v>53</x:v>
      </x:c>
      <x:c r="F151" s="11">
        <x:v>38</x:v>
      </x:c>
      <x:c r="G151" s="11">
        <x:v>25</x:v>
      </x:c>
      <x:c r="H151" s="11">
        <x:v>25</x:v>
      </x:c>
      <x:c r="I151" s="11">
        <x:v>26</x:v>
      </x:c>
      <x:c r="J151" s="11"/>
      <x:c r="K151" s="4"/>
      <x:c r="L151" s="4"/>
      <x:c r="M151" s="226">
        <x:v>10060.799999999999</x:v>
      </x:c>
      <x:c r="N151" s="226">
        <x:v>8799.69</x:v>
      </x:c>
      <x:c r="O151" s="226">
        <x:v>6192.21</x:v>
      </x:c>
      <x:c r="P151" s="226">
        <x:v>5913.32</x:v>
      </x:c>
      <x:c r="Q151" s="226">
        <x:v>32672.58</x:v>
      </x:c>
      <x:c r="R151" s="11"/>
      <x:c r="S151" s="4"/>
      <x:c r="T151" s="4"/>
      <x:c r="U151" s="227">
        <x:v>152.43636363636401</x:v>
      </x:c>
      <x:c r="V151" s="227">
        <x:v>133.32863636363601</x:v>
      </x:c>
      <x:c r="W151" s="227">
        <x:v>106.76224137931</x:v>
      </x:c>
      <x:c r="X151" s="227">
        <x:v>93.862222222222201</x:v>
      </x:c>
      <x:c r="Y151" s="227">
        <x:v>495.03909090909099</x:v>
      </x:c>
      <x:c r="Z151" s="183"/>
      <x:c r="AA151" s="4"/>
      <x:c r="AB151" s="11" t="s">
        <x:v>360</x:v>
      </x:c>
      <x:c r="AC151" s="11"/>
      <x:c r="AD151" s="71" t="s">
        <x:v>200</x:v>
      </x:c>
      <x:c r="AE151" s="24">
        <x:v>108</x:v>
      </x:c>
      <x:c r="AF151" s="24">
        <x:v>67</x:v>
      </x:c>
      <x:c r="AG151" s="24">
        <x:v>40</x:v>
      </x:c>
      <x:c r="AH151" s="24">
        <x:v>24</x:v>
      </x:c>
      <x:c r="AI151" s="24">
        <x:v>24</x:v>
      </x:c>
      <x:c r="AJ151" s="24"/>
      <x:c r="AK151" s="4"/>
      <x:c r="AL151" s="4"/>
      <x:c r="AM151" s="24">
        <x:v>59187.12</x:v>
      </x:c>
      <x:c r="AN151" s="24">
        <x:v>20712.02</x:v>
      </x:c>
      <x:c r="AO151" s="24">
        <x:v>16830.669999999998</x:v>
      </x:c>
      <x:c r="AP151" s="24">
        <x:v>14387.29</x:v>
      </x:c>
      <x:c r="AQ151" s="24">
        <x:v>24956.32</x:v>
      </x:c>
      <x:c r="AR151" s="24"/>
      <x:c r="AS151" s="4"/>
      <x:c r="AT151" s="4"/>
      <x:c r="AU151" s="228">
        <x:v>543.00110091743102</x:v>
      </x:c>
      <x:c r="AV151" s="228">
        <x:v>190.018532110092</x:v>
      </x:c>
      <x:c r="AW151" s="228">
        <x:v>155.83953703703699</x:v>
      </x:c>
      <x:c r="AX151" s="228">
        <x:v>133.21564814814801</x:v>
      </x:c>
      <x:c r="AY151" s="228">
        <x:v>228.95706422018301</x:v>
      </x:c>
      <x:c r="AZ151" s="228"/>
      <x:c r="BA151" s="4"/>
    </x:row>
    <x:row r="152" spans="1:53" x14ac:dyDescent="0.3">
      <x:c r="A152" s="56"/>
      <x:c r="B152" s="11" t="s">
        <x:v>310</x:v>
      </x:c>
      <x:c r="C152" s="11"/>
      <x:c r="D152" s="71" t="s">
        <x:v>311</x:v>
      </x:c>
      <x:c r="E152" s="11">
        <x:v>48</x:v>
      </x:c>
      <x:c r="F152" s="11">
        <x:v>25</x:v>
      </x:c>
      <x:c r="G152" s="11">
        <x:v>22</x:v>
      </x:c>
      <x:c r="H152" s="11">
        <x:v>21</x:v>
      </x:c>
      <x:c r="I152" s="11">
        <x:v>24</x:v>
      </x:c>
      <x:c r="J152" s="11"/>
      <x:c r="K152" s="4"/>
      <x:c r="L152" s="4"/>
      <x:c r="M152" s="226">
        <x:v>7774.67</x:v>
      </x:c>
      <x:c r="N152" s="226">
        <x:v>4403.6400000000003</x:v>
      </x:c>
      <x:c r="O152" s="226">
        <x:v>5708.82</x:v>
      </x:c>
      <x:c r="P152" s="226">
        <x:v>3906.91</x:v>
      </x:c>
      <x:c r="Q152" s="226">
        <x:v>48785.29</x:v>
      </x:c>
      <x:c r="R152" s="11"/>
      <x:c r="S152" s="4"/>
      <x:c r="T152" s="4"/>
      <x:c r="U152" s="227">
        <x:v>138.833392857143</x:v>
      </x:c>
      <x:c r="V152" s="227">
        <x:v>78.636428571428596</x:v>
      </x:c>
      <x:c r="W152" s="227">
        <x:v>101.94321428571401</x:v>
      </x:c>
      <x:c r="X152" s="227">
        <x:v>71.034727272727295</x:v>
      </x:c>
      <x:c r="Y152" s="227">
        <x:v>871.16589285714304</x:v>
      </x:c>
      <x:c r="Z152" s="183"/>
      <x:c r="AA152" s="4"/>
      <x:c r="AB152" s="11" t="s">
        <x:v>362</x:v>
      </x:c>
      <x:c r="AC152" s="11"/>
      <x:c r="AD152" s="71" t="s">
        <x:v>363</x:v>
      </x:c>
      <x:c r="AE152" s="24">
        <x:v>31</x:v>
      </x:c>
      <x:c r="AF152" s="24">
        <x:v>20</x:v>
      </x:c>
      <x:c r="AG152" s="24">
        <x:v>12</x:v>
      </x:c>
      <x:c r="AH152" s="24">
        <x:v>9</x:v>
      </x:c>
      <x:c r="AI152" s="24">
        <x:v>12</x:v>
      </x:c>
      <x:c r="AJ152" s="24"/>
      <x:c r="AK152" s="4"/>
      <x:c r="AL152" s="4"/>
      <x:c r="AM152" s="24">
        <x:v>28949.5</x:v>
      </x:c>
      <x:c r="AN152" s="24">
        <x:v>2753.82</x:v>
      </x:c>
      <x:c r="AO152" s="24">
        <x:v>761.56</x:v>
      </x:c>
      <x:c r="AP152" s="24">
        <x:v>597.24</x:v>
      </x:c>
      <x:c r="AQ152" s="24">
        <x:v>5644.64</x:v>
      </x:c>
      <x:c r="AR152" s="24"/>
      <x:c r="AS152" s="4"/>
      <x:c r="AT152" s="4"/>
      <x:c r="AU152" s="228">
        <x:v>782.41891891891896</x:v>
      </x:c>
      <x:c r="AV152" s="228">
        <x:v>74.427567567567607</x:v>
      </x:c>
      <x:c r="AW152" s="228">
        <x:v>25.3853333333333</x:v>
      </x:c>
      <x:c r="AX152" s="228">
        <x:v>18.66375</x:v>
      </x:c>
      <x:c r="AY152" s="228">
        <x:v>152.55783783783801</x:v>
      </x:c>
      <x:c r="AZ152" s="228"/>
      <x:c r="BA152" s="4"/>
    </x:row>
    <x:row r="153" spans="1:53" x14ac:dyDescent="0.3">
      <x:c r="A153" s="56"/>
      <x:c r="B153" s="11" t="s">
        <x:v>312</x:v>
      </x:c>
      <x:c r="C153" s="11"/>
      <x:c r="D153" s="71" t="s">
        <x:v>131</x:v>
      </x:c>
      <x:c r="E153" s="11">
        <x:v>1</x:v>
      </x:c>
      <x:c r="F153" s="11">
        <x:v>1</x:v>
      </x:c>
      <x:c r="G153" s="11">
        <x:v>1</x:v>
      </x:c>
      <x:c r="H153" s="11">
        <x:v>1</x:v>
      </x:c>
      <x:c r="I153" s="11"/>
      <x:c r="J153" s="11"/>
      <x:c r="K153" s="4"/>
      <x:c r="L153" s="4"/>
      <x:c r="M153" s="226">
        <x:v>287</x:v>
      </x:c>
      <x:c r="N153" s="226">
        <x:v>66.88</x:v>
      </x:c>
      <x:c r="O153" s="226">
        <x:v>206.23</x:v>
      </x:c>
      <x:c r="P153" s="226">
        <x:v>155.75</x:v>
      </x:c>
      <x:c r="Q153" s="226">
        <x:v>0</x:v>
      </x:c>
      <x:c r="R153" s="11"/>
      <x:c r="S153" s="4"/>
      <x:c r="T153" s="4"/>
      <x:c r="U153" s="227">
        <x:v>287</x:v>
      </x:c>
      <x:c r="V153" s="227">
        <x:v>66.88</x:v>
      </x:c>
      <x:c r="W153" s="227">
        <x:v>206.23</x:v>
      </x:c>
      <x:c r="X153" s="227">
        <x:v>155.75</x:v>
      </x:c>
      <x:c r="Y153" s="227">
        <x:v>0</x:v>
      </x:c>
      <x:c r="Z153" s="183"/>
      <x:c r="AA153" s="4"/>
      <x:c r="AB153" s="11" t="s">
        <x:v>368</x:v>
      </x:c>
      <x:c r="AC153" s="11"/>
      <x:c r="AD153" s="71" t="s">
        <x:v>101</x:v>
      </x:c>
      <x:c r="AE153" s="24">
        <x:v>11</x:v>
      </x:c>
      <x:c r="AF153" s="24">
        <x:v>7</x:v>
      </x:c>
      <x:c r="AG153" s="24">
        <x:v>5</x:v>
      </x:c>
      <x:c r="AH153" s="24">
        <x:v>5</x:v>
      </x:c>
      <x:c r="AI153" s="24">
        <x:v>3</x:v>
      </x:c>
      <x:c r="AJ153" s="24"/>
      <x:c r="AK153" s="4"/>
      <x:c r="AL153" s="4"/>
      <x:c r="AM153" s="24">
        <x:v>432.17</x:v>
      </x:c>
      <x:c r="AN153" s="24">
        <x:v>575.03</x:v>
      </x:c>
      <x:c r="AO153" s="24">
        <x:v>129.65</x:v>
      </x:c>
      <x:c r="AP153" s="24">
        <x:v>297.95</x:v>
      </x:c>
      <x:c r="AQ153" s="24">
        <x:v>1501.7</x:v>
      </x:c>
      <x:c r="AR153" s="24"/>
      <x:c r="AS153" s="4"/>
      <x:c r="AT153" s="4"/>
      <x:c r="AU153" s="228">
        <x:v>39.288181818181798</x:v>
      </x:c>
      <x:c r="AV153" s="228">
        <x:v>52.275454545454501</x:v>
      </x:c>
      <x:c r="AW153" s="228">
        <x:v>11.7863636363636</x:v>
      </x:c>
      <x:c r="AX153" s="228">
        <x:v>27.0863636363636</x:v>
      </x:c>
      <x:c r="AY153" s="228">
        <x:v>136.518181818182</x:v>
      </x:c>
      <x:c r="AZ153" s="228"/>
      <x:c r="BA153" s="4"/>
    </x:row>
    <x:row r="154" spans="1:53" x14ac:dyDescent="0.3">
      <x:c r="A154" s="56"/>
      <x:c r="B154" s="11" t="s">
        <x:v>313</x:v>
      </x:c>
      <x:c r="C154" s="11"/>
      <x:c r="D154" s="71" t="s">
        <x:v>76</x:v>
      </x:c>
      <x:c r="E154" s="11">
        <x:v>1019</x:v>
      </x:c>
      <x:c r="F154" s="11">
        <x:v>693</x:v>
      </x:c>
      <x:c r="G154" s="11">
        <x:v>502</x:v>
      </x:c>
      <x:c r="H154" s="11">
        <x:v>390</x:v>
      </x:c>
      <x:c r="I154" s="11">
        <x:v>515</x:v>
      </x:c>
      <x:c r="J154" s="11"/>
      <x:c r="K154" s="4"/>
      <x:c r="L154" s="4"/>
      <x:c r="M154" s="226">
        <x:v>152730.96</x:v>
      </x:c>
      <x:c r="N154" s="226">
        <x:v>134153.54</x:v>
      </x:c>
      <x:c r="O154" s="226">
        <x:v>96501.22</x:v>
      </x:c>
      <x:c r="P154" s="226">
        <x:v>57982.27</x:v>
      </x:c>
      <x:c r="Q154" s="226">
        <x:v>491717.87</x:v>
      </x:c>
      <x:c r="R154" s="11"/>
      <x:c r="S154" s="4"/>
      <x:c r="T154" s="4"/>
      <x:c r="U154" s="227">
        <x:v>124.070641754671</x:v>
      </x:c>
      <x:c r="V154" s="227">
        <x:v>108.97931762794499</x:v>
      </x:c>
      <x:c r="W154" s="227">
        <x:v>79.034578214578204</x:v>
      </x:c>
      <x:c r="X154" s="227">
        <x:v>48.278326394671097</x:v>
      </x:c>
      <x:c r="Y154" s="227">
        <x:v>399.44587327376098</x:v>
      </x:c>
      <x:c r="Z154" s="183"/>
      <x:c r="AA154" s="4"/>
      <x:c r="AB154" s="11" t="s">
        <x:v>369</x:v>
      </x:c>
      <x:c r="AC154" s="11"/>
      <x:c r="AD154" s="71" t="s">
        <x:v>370</x:v>
      </x:c>
      <x:c r="AE154" s="24">
        <x:v>9</x:v>
      </x:c>
      <x:c r="AF154" s="24">
        <x:v>7</x:v>
      </x:c>
      <x:c r="AG154" s="24">
        <x:v>6</x:v>
      </x:c>
      <x:c r="AH154" s="24">
        <x:v>6</x:v>
      </x:c>
      <x:c r="AI154" s="24">
        <x:v>6</x:v>
      </x:c>
      <x:c r="AJ154" s="24"/>
      <x:c r="AK154" s="4"/>
      <x:c r="AL154" s="4"/>
      <x:c r="AM154" s="24">
        <x:v>3638.64</x:v>
      </x:c>
      <x:c r="AN154" s="24">
        <x:v>1164.19</x:v>
      </x:c>
      <x:c r="AO154" s="24">
        <x:v>1441.97</x:v>
      </x:c>
      <x:c r="AP154" s="24">
        <x:v>1404.87</x:v>
      </x:c>
      <x:c r="AQ154" s="24">
        <x:v>2669.97</x:v>
      </x:c>
      <x:c r="AR154" s="24"/>
      <x:c r="AS154" s="4"/>
      <x:c r="AT154" s="4"/>
      <x:c r="AU154" s="228">
        <x:v>404.29333333333301</x:v>
      </x:c>
      <x:c r="AV154" s="228">
        <x:v>129.354444444444</x:v>
      </x:c>
      <x:c r="AW154" s="228">
        <x:v>160.21888888888901</x:v>
      </x:c>
      <x:c r="AX154" s="228">
        <x:v>156.09666666666701</x:v>
      </x:c>
      <x:c r="AY154" s="228">
        <x:v>296.66333333333301</x:v>
      </x:c>
      <x:c r="AZ154" s="228"/>
      <x:c r="BA154" s="4"/>
    </x:row>
    <x:row r="155" spans="1:53" x14ac:dyDescent="0.3">
      <x:c r="A155" s="56"/>
      <x:c r="B155" s="11" t="s">
        <x:v>314</x:v>
      </x:c>
      <x:c r="C155" s="11"/>
      <x:c r="D155" s="71" t="s">
        <x:v>315</x:v>
      </x:c>
      <x:c r="E155" s="11">
        <x:v>24</x:v>
      </x:c>
      <x:c r="F155" s="11">
        <x:v>17</x:v>
      </x:c>
      <x:c r="G155" s="11">
        <x:v>16</x:v>
      </x:c>
      <x:c r="H155" s="11">
        <x:v>12</x:v>
      </x:c>
      <x:c r="I155" s="11">
        <x:v>17</x:v>
      </x:c>
      <x:c r="J155" s="11"/>
      <x:c r="K155" s="4"/>
      <x:c r="L155" s="4"/>
      <x:c r="M155" s="226">
        <x:v>4976.82</x:v>
      </x:c>
      <x:c r="N155" s="226">
        <x:v>3913.35</x:v>
      </x:c>
      <x:c r="O155" s="226">
        <x:v>4221.67</x:v>
      </x:c>
      <x:c r="P155" s="226">
        <x:v>2329.3200000000002</x:v>
      </x:c>
      <x:c r="Q155" s="226">
        <x:v>10822.02</x:v>
      </x:c>
      <x:c r="R155" s="11"/>
      <x:c r="S155" s="4"/>
      <x:c r="T155" s="4"/>
      <x:c r="U155" s="227">
        <x:v>160.542580645161</x:v>
      </x:c>
      <x:c r="V155" s="227">
        <x:v>126.237096774194</x:v>
      </x:c>
      <x:c r="W155" s="227">
        <x:v>136.182903225806</x:v>
      </x:c>
      <x:c r="X155" s="227">
        <x:v>75.139354838709707</x:v>
      </x:c>
      <x:c r="Y155" s="227">
        <x:v>349.09741935483902</x:v>
      </x:c>
      <x:c r="Z155" s="183"/>
      <x:c r="AA155" s="4"/>
      <x:c r="AB155" s="11" t="s">
        <x:v>371</x:v>
      </x:c>
      <x:c r="AC155" s="11"/>
      <x:c r="AD155" s="71" t="s">
        <x:v>101</x:v>
      </x:c>
      <x:c r="AE155" s="24">
        <x:v>5</x:v>
      </x:c>
      <x:c r="AF155" s="24">
        <x:v>5</x:v>
      </x:c>
      <x:c r="AG155" s="24">
        <x:v>4</x:v>
      </x:c>
      <x:c r="AH155" s="24">
        <x:v>4</x:v>
      </x:c>
      <x:c r="AI155" s="24">
        <x:v>3</x:v>
      </x:c>
      <x:c r="AJ155" s="24"/>
      <x:c r="AK155" s="4"/>
      <x:c r="AL155" s="4"/>
      <x:c r="AM155" s="24">
        <x:v>117.53</x:v>
      </x:c>
      <x:c r="AN155" s="24">
        <x:v>99.62</x:v>
      </x:c>
      <x:c r="AO155" s="24">
        <x:v>109.37</x:v>
      </x:c>
      <x:c r="AP155" s="24">
        <x:v>88.92</x:v>
      </x:c>
      <x:c r="AQ155" s="24">
        <x:v>575.48</x:v>
      </x:c>
      <x:c r="AR155" s="24"/>
      <x:c r="AS155" s="4"/>
      <x:c r="AT155" s="4"/>
      <x:c r="AU155" s="228">
        <x:v>23.506</x:v>
      </x:c>
      <x:c r="AV155" s="228">
        <x:v>19.923999999999999</x:v>
      </x:c>
      <x:c r="AW155" s="228">
        <x:v>21.873999999999999</x:v>
      </x:c>
      <x:c r="AX155" s="228">
        <x:v>17.783999999999999</x:v>
      </x:c>
      <x:c r="AY155" s="228">
        <x:v>115.096</x:v>
      </x:c>
      <x:c r="AZ155" s="228"/>
      <x:c r="BA155" s="4"/>
    </x:row>
    <x:row r="156" spans="1:53" x14ac:dyDescent="0.3">
      <x:c r="A156" s="56"/>
      <x:c r="B156" s="11" t="s">
        <x:v>316</x:v>
      </x:c>
      <x:c r="C156" s="11"/>
      <x:c r="D156" s="71" t="s">
        <x:v>284</x:v>
      </x:c>
      <x:c r="E156" s="11">
        <x:v>17</x:v>
      </x:c>
      <x:c r="F156" s="11">
        <x:v>14</x:v>
      </x:c>
      <x:c r="G156" s="11">
        <x:v>13</x:v>
      </x:c>
      <x:c r="H156" s="11">
        <x:v>9</x:v>
      </x:c>
      <x:c r="I156" s="11">
        <x:v>9</x:v>
      </x:c>
      <x:c r="J156" s="11"/>
      <x:c r="K156" s="4"/>
      <x:c r="L156" s="4"/>
      <x:c r="M156" s="226">
        <x:v>3012.5</x:v>
      </x:c>
      <x:c r="N156" s="226">
        <x:v>3002.19</x:v>
      </x:c>
      <x:c r="O156" s="226">
        <x:v>2448.6799999999998</x:v>
      </x:c>
      <x:c r="P156" s="226">
        <x:v>1685.93</x:v>
      </x:c>
      <x:c r="Q156" s="226">
        <x:v>4020.29</x:v>
      </x:c>
      <x:c r="R156" s="11"/>
      <x:c r="S156" s="4"/>
      <x:c r="T156" s="4"/>
      <x:c r="U156" s="227">
        <x:v>107.58928571428601</x:v>
      </x:c>
      <x:c r="V156" s="227">
        <x:v>107.22107142857099</x:v>
      </x:c>
      <x:c r="W156" s="227">
        <x:v>87.452857142857198</x:v>
      </x:c>
      <x:c r="X156" s="227">
        <x:v>60.211785714285703</x:v>
      </x:c>
      <x:c r="Y156" s="227">
        <x:v>143.58178571428601</x:v>
      </x:c>
      <x:c r="Z156" s="183"/>
      <x:c r="AA156" s="4"/>
      <x:c r="AB156" s="11" t="s">
        <x:v>372</x:v>
      </x:c>
      <x:c r="AC156" s="11"/>
      <x:c r="AD156" s="71" t="s">
        <x:v>208</x:v>
      </x:c>
      <x:c r="AE156" s="24">
        <x:v>5</x:v>
      </x:c>
      <x:c r="AF156" s="24">
        <x:v>3</x:v>
      </x:c>
      <x:c r="AG156" s="24">
        <x:v>2</x:v>
      </x:c>
      <x:c r="AH156" s="24"/>
      <x:c r="AI156" s="24"/>
      <x:c r="AJ156" s="24"/>
      <x:c r="AK156" s="4"/>
      <x:c r="AL156" s="4"/>
      <x:c r="AM156" s="24">
        <x:v>4021.64</x:v>
      </x:c>
      <x:c r="AN156" s="24">
        <x:v>365.26</x:v>
      </x:c>
      <x:c r="AO156" s="24">
        <x:v>139.16999999999999</x:v>
      </x:c>
      <x:c r="AP156" s="24">
        <x:v>0</x:v>
      </x:c>
      <x:c r="AQ156" s="24">
        <x:v>0</x:v>
      </x:c>
      <x:c r="AR156" s="24"/>
      <x:c r="AS156" s="4"/>
      <x:c r="AT156" s="4"/>
      <x:c r="AU156" s="228">
        <x:v>804.32799999999997</x:v>
      </x:c>
      <x:c r="AV156" s="228">
        <x:v>73.052000000000007</x:v>
      </x:c>
      <x:c r="AW156" s="228">
        <x:v>27.834</x:v>
      </x:c>
      <x:c r="AX156" s="228">
        <x:v>0</x:v>
      </x:c>
      <x:c r="AY156" s="228">
        <x:v>0</x:v>
      </x:c>
      <x:c r="AZ156" s="228"/>
      <x:c r="BA156" s="4"/>
    </x:row>
    <x:row r="157" spans="1:53" x14ac:dyDescent="0.3">
      <x:c r="A157" s="56"/>
      <x:c r="B157" s="11" t="s">
        <x:v>318</x:v>
      </x:c>
      <x:c r="C157" s="11"/>
      <x:c r="D157" s="71" t="s">
        <x:v>161</x:v>
      </x:c>
      <x:c r="E157" s="11">
        <x:v>1</x:v>
      </x:c>
      <x:c r="F157" s="11"/>
      <x:c r="G157" s="11"/>
      <x:c r="H157" s="11"/>
      <x:c r="I157" s="11"/>
      <x:c r="J157" s="11"/>
      <x:c r="K157" s="4"/>
      <x:c r="L157" s="4"/>
      <x:c r="M157" s="226">
        <x:v>526.30999999999995</x:v>
      </x:c>
      <x:c r="N157" s="226">
        <x:v>0</x:v>
      </x:c>
      <x:c r="O157" s="226">
        <x:v>0</x:v>
      </x:c>
      <x:c r="P157" s="226">
        <x:v>0</x:v>
      </x:c>
      <x:c r="Q157" s="226">
        <x:v>0</x:v>
      </x:c>
      <x:c r="R157" s="11"/>
      <x:c r="S157" s="4"/>
      <x:c r="T157" s="4"/>
      <x:c r="U157" s="227">
        <x:v>526.30999999999995</x:v>
      </x:c>
      <x:c r="V157" s="227">
        <x:v>0</x:v>
      </x:c>
      <x:c r="W157" s="227">
        <x:v>0</x:v>
      </x:c>
      <x:c r="X157" s="227">
        <x:v>0</x:v>
      </x:c>
      <x:c r="Y157" s="227">
        <x:v>0</x:v>
      </x:c>
      <x:c r="Z157" s="183"/>
      <x:c r="AA157" s="4"/>
      <x:c r="AB157" s="11" t="s">
        <x:v>373</x:v>
      </x:c>
      <x:c r="AC157" s="11"/>
      <x:c r="AD157" s="71" t="s">
        <x:v>299</x:v>
      </x:c>
      <x:c r="AE157" s="24">
        <x:v>17</x:v>
      </x:c>
      <x:c r="AF157" s="24">
        <x:v>9</x:v>
      </x:c>
      <x:c r="AG157" s="24">
        <x:v>8</x:v>
      </x:c>
      <x:c r="AH157" s="24">
        <x:v>4</x:v>
      </x:c>
      <x:c r="AI157" s="24">
        <x:v>5</x:v>
      </x:c>
      <x:c r="AJ157" s="24"/>
      <x:c r="AK157" s="4"/>
      <x:c r="AL157" s="4"/>
      <x:c r="AM157" s="24">
        <x:v>2313.7199999999998</x:v>
      </x:c>
      <x:c r="AN157" s="24">
        <x:v>729.24</x:v>
      </x:c>
      <x:c r="AO157" s="24">
        <x:v>864.41</x:v>
      </x:c>
      <x:c r="AP157" s="24">
        <x:v>1092.26</x:v>
      </x:c>
      <x:c r="AQ157" s="24">
        <x:v>4858.12</x:v>
      </x:c>
      <x:c r="AR157" s="24"/>
      <x:c r="AS157" s="4"/>
      <x:c r="AT157" s="4"/>
      <x:c r="AU157" s="228">
        <x:v>128.54</x:v>
      </x:c>
      <x:c r="AV157" s="228">
        <x:v>40.5133333333333</x:v>
      </x:c>
      <x:c r="AW157" s="228">
        <x:v>48.022777777777797</x:v>
      </x:c>
      <x:c r="AX157" s="228">
        <x:v>64.250588235294103</x:v>
      </x:c>
      <x:c r="AY157" s="228">
        <x:v>269.89555555555597</x:v>
      </x:c>
      <x:c r="AZ157" s="228"/>
      <x:c r="BA157" s="4"/>
    </x:row>
    <x:row r="158" spans="1:53" x14ac:dyDescent="0.3">
      <x:c r="A158" s="56"/>
      <x:c r="B158" s="11" t="s">
        <x:v>321</x:v>
      </x:c>
      <x:c r="C158" s="11"/>
      <x:c r="D158" s="71" t="s">
        <x:v>322</x:v>
      </x:c>
      <x:c r="E158" s="11">
        <x:v>17</x:v>
      </x:c>
      <x:c r="F158" s="11">
        <x:v>11</x:v>
      </x:c>
      <x:c r="G158" s="11">
        <x:v>9</x:v>
      </x:c>
      <x:c r="H158" s="11">
        <x:v>6</x:v>
      </x:c>
      <x:c r="I158" s="11">
        <x:v>11</x:v>
      </x:c>
      <x:c r="J158" s="11"/>
      <x:c r="K158" s="4"/>
      <x:c r="L158" s="4"/>
      <x:c r="M158" s="226">
        <x:v>2643.22</x:v>
      </x:c>
      <x:c r="N158" s="226">
        <x:v>1907.41</x:v>
      </x:c>
      <x:c r="O158" s="226">
        <x:v>1564.42</x:v>
      </x:c>
      <x:c r="P158" s="226">
        <x:v>866.53</x:v>
      </x:c>
      <x:c r="Q158" s="226">
        <x:v>19705.91</x:v>
      </x:c>
      <x:c r="R158" s="11"/>
      <x:c r="S158" s="4"/>
      <x:c r="T158" s="4"/>
      <x:c r="U158" s="227">
        <x:v>114.922608695652</x:v>
      </x:c>
      <x:c r="V158" s="227">
        <x:v>82.930869565217407</x:v>
      </x:c>
      <x:c r="W158" s="227">
        <x:v>68.018260869565196</x:v>
      </x:c>
      <x:c r="X158" s="227">
        <x:v>50.972352941176503</x:v>
      </x:c>
      <x:c r="Y158" s="227">
        <x:v>856.77869565217395</x:v>
      </x:c>
      <x:c r="Z158" s="183"/>
      <x:c r="AA158" s="4"/>
      <x:c r="AB158" s="11" t="s">
        <x:v>603</x:v>
      </x:c>
      <x:c r="AC158" s="11"/>
      <x:c r="AD158" s="71" t="s">
        <x:v>102</x:v>
      </x:c>
      <x:c r="AE158" s="24">
        <x:v>1</x:v>
      </x:c>
      <x:c r="AF158" s="24">
        <x:v>1</x:v>
      </x:c>
      <x:c r="AG158" s="24">
        <x:v>1</x:v>
      </x:c>
      <x:c r="AH158" s="24">
        <x:v>1</x:v>
      </x:c>
      <x:c r="AI158" s="24">
        <x:v>1</x:v>
      </x:c>
      <x:c r="AJ158" s="24"/>
      <x:c r="AK158" s="4"/>
      <x:c r="AL158" s="4"/>
      <x:c r="AM158" s="24">
        <x:v>52.55</x:v>
      </x:c>
      <x:c r="AN158" s="24">
        <x:v>57.85</x:v>
      </x:c>
      <x:c r="AO158" s="24">
        <x:v>37.42</x:v>
      </x:c>
      <x:c r="AP158" s="24">
        <x:v>37.549999999999997</x:v>
      </x:c>
      <x:c r="AQ158" s="24">
        <x:v>515.69000000000005</x:v>
      </x:c>
      <x:c r="AR158" s="24"/>
      <x:c r="AS158" s="4"/>
      <x:c r="AT158" s="4"/>
      <x:c r="AU158" s="228">
        <x:v>52.55</x:v>
      </x:c>
      <x:c r="AV158" s="228">
        <x:v>57.85</x:v>
      </x:c>
      <x:c r="AW158" s="228">
        <x:v>37.42</x:v>
      </x:c>
      <x:c r="AX158" s="228">
        <x:v>37.549999999999997</x:v>
      </x:c>
      <x:c r="AY158" s="228">
        <x:v>515.69000000000005</x:v>
      </x:c>
      <x:c r="AZ158" s="228"/>
      <x:c r="BA158" s="4"/>
    </x:row>
    <x:row r="159" spans="1:53" x14ac:dyDescent="0.3">
      <x:c r="A159" s="56"/>
      <x:c r="B159" s="11" t="s">
        <x:v>323</x:v>
      </x:c>
      <x:c r="C159" s="11"/>
      <x:c r="D159" s="71" t="s">
        <x:v>101</x:v>
      </x:c>
      <x:c r="E159" s="11">
        <x:v>29</x:v>
      </x:c>
      <x:c r="F159" s="11">
        <x:v>19</x:v>
      </x:c>
      <x:c r="G159" s="11">
        <x:v>10</x:v>
      </x:c>
      <x:c r="H159" s="11">
        <x:v>8</x:v>
      </x:c>
      <x:c r="I159" s="11">
        <x:v>7</x:v>
      </x:c>
      <x:c r="J159" s="11"/>
      <x:c r="K159" s="4"/>
      <x:c r="L159" s="4"/>
      <x:c r="M159" s="226">
        <x:v>3010.77</x:v>
      </x:c>
      <x:c r="N159" s="226">
        <x:v>3102.23</x:v>
      </x:c>
      <x:c r="O159" s="226">
        <x:v>1856.5</x:v>
      </x:c>
      <x:c r="P159" s="226">
        <x:v>1101.32</x:v>
      </x:c>
      <x:c r="Q159" s="226">
        <x:v>4061.95</x:v>
      </x:c>
      <x:c r="R159" s="11"/>
      <x:c r="S159" s="4"/>
      <x:c r="T159" s="4"/>
      <x:c r="U159" s="227">
        <x:v>100.35899999999999</x:v>
      </x:c>
      <x:c r="V159" s="227">
        <x:v>103.407666666667</x:v>
      </x:c>
      <x:c r="W159" s="227">
        <x:v>64.017241379310306</x:v>
      </x:c>
      <x:c r="X159" s="227">
        <x:v>37.976551724137899</x:v>
      </x:c>
      <x:c r="Y159" s="227">
        <x:v>135.398333333333</x:v>
      </x:c>
      <x:c r="Z159" s="183"/>
      <x:c r="AA159" s="4"/>
      <x:c r="AB159" s="11" t="s">
        <x:v>374</x:v>
      </x:c>
      <x:c r="AC159" s="11"/>
      <x:c r="AD159" s="71" t="s">
        <x:v>102</x:v>
      </x:c>
      <x:c r="AE159" s="24">
        <x:v>119</x:v>
      </x:c>
      <x:c r="AF159" s="24">
        <x:v>46</x:v>
      </x:c>
      <x:c r="AG159" s="24">
        <x:v>29</x:v>
      </x:c>
      <x:c r="AH159" s="24">
        <x:v>23</x:v>
      </x:c>
      <x:c r="AI159" s="24">
        <x:v>24</x:v>
      </x:c>
      <x:c r="AJ159" s="24"/>
      <x:c r="AK159" s="4"/>
      <x:c r="AL159" s="4"/>
      <x:c r="AM159" s="24">
        <x:v>59578.64</x:v>
      </x:c>
      <x:c r="AN159" s="24">
        <x:v>8188.05</x:v>
      </x:c>
      <x:c r="AO159" s="24">
        <x:v>5222.9799999999996</x:v>
      </x:c>
      <x:c r="AP159" s="24">
        <x:v>3923</x:v>
      </x:c>
      <x:c r="AQ159" s="24">
        <x:v>12552.67</x:v>
      </x:c>
      <x:c r="AR159" s="24"/>
      <x:c r="AS159" s="4"/>
      <x:c r="AT159" s="4"/>
      <x:c r="AU159" s="228">
        <x:v>476.62912</x:v>
      </x:c>
      <x:c r="AV159" s="228">
        <x:v>65.504400000000004</x:v>
      </x:c>
      <x:c r="AW159" s="228">
        <x:v>42.463252032520302</x:v>
      </x:c>
      <x:c r="AX159" s="228">
        <x:v>31.894308943089399</x:v>
      </x:c>
      <x:c r="AY159" s="228">
        <x:v>100.42136000000001</x:v>
      </x:c>
      <x:c r="AZ159" s="228"/>
      <x:c r="BA159" s="4"/>
    </x:row>
    <x:row r="160" spans="1:53" x14ac:dyDescent="0.3">
      <x:c r="A160" s="56"/>
      <x:c r="B160" s="11" t="s">
        <x:v>326</x:v>
      </x:c>
      <x:c r="C160" s="11"/>
      <x:c r="D160" s="71" t="s">
        <x:v>327</x:v>
      </x:c>
      <x:c r="E160" s="11">
        <x:v>34</x:v>
      </x:c>
      <x:c r="F160" s="11">
        <x:v>27</x:v>
      </x:c>
      <x:c r="G160" s="11">
        <x:v>26</x:v>
      </x:c>
      <x:c r="H160" s="11">
        <x:v>20</x:v>
      </x:c>
      <x:c r="I160" s="11">
        <x:v>30</x:v>
      </x:c>
      <x:c r="J160" s="11"/>
      <x:c r="K160" s="4"/>
      <x:c r="L160" s="4"/>
      <x:c r="M160" s="226">
        <x:v>6314.88</x:v>
      </x:c>
      <x:c r="N160" s="226">
        <x:v>5873.79</x:v>
      </x:c>
      <x:c r="O160" s="226">
        <x:v>7333.91</x:v>
      </x:c>
      <x:c r="P160" s="226">
        <x:v>4686.71</x:v>
      </x:c>
      <x:c r="Q160" s="226">
        <x:v>19915.09</x:v>
      </x:c>
      <x:c r="R160" s="11"/>
      <x:c r="S160" s="4"/>
      <x:c r="T160" s="4"/>
      <x:c r="U160" s="227">
        <x:v>116.942222222222</x:v>
      </x:c>
      <x:c r="V160" s="227">
        <x:v>108.773888888889</x:v>
      </x:c>
      <x:c r="W160" s="227">
        <x:v>141.03673076923101</x:v>
      </x:c>
      <x:c r="X160" s="227">
        <x:v>86.790925925925904</x:v>
      </x:c>
      <x:c r="Y160" s="227">
        <x:v>368.79796296296303</x:v>
      </x:c>
      <x:c r="Z160" s="183"/>
      <x:c r="AA160" s="4"/>
      <x:c r="AB160" s="11" t="s">
        <x:v>376</x:v>
      </x:c>
      <x:c r="AC160" s="11"/>
      <x:c r="AD160" s="71" t="s">
        <x:v>161</x:v>
      </x:c>
      <x:c r="AE160" s="24">
        <x:v>17</x:v>
      </x:c>
      <x:c r="AF160" s="24">
        <x:v>9</x:v>
      </x:c>
      <x:c r="AG160" s="24">
        <x:v>8</x:v>
      </x:c>
      <x:c r="AH160" s="24">
        <x:v>6</x:v>
      </x:c>
      <x:c r="AI160" s="24">
        <x:v>5</x:v>
      </x:c>
      <x:c r="AJ160" s="24"/>
      <x:c r="AK160" s="4"/>
      <x:c r="AL160" s="4"/>
      <x:c r="AM160" s="24">
        <x:v>2440.79</x:v>
      </x:c>
      <x:c r="AN160" s="24">
        <x:v>646.73</x:v>
      </x:c>
      <x:c r="AO160" s="24">
        <x:v>717.24</x:v>
      </x:c>
      <x:c r="AP160" s="24">
        <x:v>551.38</x:v>
      </x:c>
      <x:c r="AQ160" s="24">
        <x:v>2319.06</x:v>
      </x:c>
      <x:c r="AR160" s="24"/>
      <x:c r="AS160" s="4"/>
      <x:c r="AT160" s="4"/>
      <x:c r="AU160" s="228">
        <x:v>143.57588235294099</x:v>
      </x:c>
      <x:c r="AV160" s="228">
        <x:v>38.042941176470599</x:v>
      </x:c>
      <x:c r="AW160" s="228">
        <x:v>42.190588235294101</x:v>
      </x:c>
      <x:c r="AX160" s="228">
        <x:v>32.434117647058798</x:v>
      </x:c>
      <x:c r="AY160" s="228">
        <x:v>136.41529411764699</x:v>
      </x:c>
      <x:c r="AZ160" s="228"/>
      <x:c r="BA160" s="4"/>
    </x:row>
    <x:row r="161" spans="1:53" x14ac:dyDescent="0.3">
      <x:c r="A161" s="56"/>
      <x:c r="B161" s="11" t="s">
        <x:v>328</x:v>
      </x:c>
      <x:c r="C161" s="11"/>
      <x:c r="D161" s="71" t="s">
        <x:v>329</x:v>
      </x:c>
      <x:c r="E161" s="11">
        <x:v>45</x:v>
      </x:c>
      <x:c r="F161" s="11">
        <x:v>30</x:v>
      </x:c>
      <x:c r="G161" s="11">
        <x:v>27</x:v>
      </x:c>
      <x:c r="H161" s="11">
        <x:v>5</x:v>
      </x:c>
      <x:c r="I161" s="11">
        <x:v>33</x:v>
      </x:c>
      <x:c r="J161" s="11"/>
      <x:c r="K161" s="4"/>
      <x:c r="L161" s="4"/>
      <x:c r="M161" s="226">
        <x:v>4539.6400000000003</x:v>
      </x:c>
      <x:c r="N161" s="226">
        <x:v>5051.0600000000004</x:v>
      </x:c>
      <x:c r="O161" s="226">
        <x:v>3416.59</x:v>
      </x:c>
      <x:c r="P161" s="226">
        <x:v>533.73</x:v>
      </x:c>
      <x:c r="Q161" s="226">
        <x:v>23688.59</x:v>
      </x:c>
      <x:c r="R161" s="11"/>
      <x:c r="S161" s="4"/>
      <x:c r="T161" s="4"/>
      <x:c r="U161" s="227">
        <x:v>72.057777777777801</x:v>
      </x:c>
      <x:c r="V161" s="227">
        <x:v>80.175555555555604</x:v>
      </x:c>
      <x:c r="W161" s="227">
        <x:v>56.943166666666698</x:v>
      </x:c>
      <x:c r="X161" s="227">
        <x:v>8.7496721311475394</x:v>
      </x:c>
      <x:c r="Y161" s="227">
        <x:v>376.00936507936501</x:v>
      </x:c>
      <x:c r="Z161" s="183"/>
      <x:c r="AA161" s="4"/>
      <x:c r="AB161" s="11" t="s">
        <x:v>377</x:v>
      </x:c>
      <x:c r="AC161" s="11"/>
      <x:c r="AD161" s="71" t="s">
        <x:v>378</x:v>
      </x:c>
      <x:c r="AE161" s="24">
        <x:v>64</x:v>
      </x:c>
      <x:c r="AF161" s="24">
        <x:v>14</x:v>
      </x:c>
      <x:c r="AG161" s="24">
        <x:v>47</x:v>
      </x:c>
      <x:c r="AH161" s="24">
        <x:v>8</x:v>
      </x:c>
      <x:c r="AI161" s="24">
        <x:v>42</x:v>
      </x:c>
      <x:c r="AJ161" s="24"/>
      <x:c r="AK161" s="4"/>
      <x:c r="AL161" s="4"/>
      <x:c r="AM161" s="24">
        <x:v>5247.62</x:v>
      </x:c>
      <x:c r="AN161" s="24">
        <x:v>946.04</x:v>
      </x:c>
      <x:c r="AO161" s="24">
        <x:v>1928.66</x:v>
      </x:c>
      <x:c r="AP161" s="24">
        <x:v>503.06</x:v>
      </x:c>
      <x:c r="AQ161" s="24">
        <x:v>9543.6</x:v>
      </x:c>
      <x:c r="AR161" s="24"/>
      <x:c r="AS161" s="4"/>
      <x:c r="AT161" s="4"/>
      <x:c r="AU161" s="228">
        <x:v>81.994062499999998</x:v>
      </x:c>
      <x:c r="AV161" s="228">
        <x:v>14.781874999999999</x:v>
      </x:c>
      <x:c r="AW161" s="228">
        <x:v>30.135312500000001</x:v>
      </x:c>
      <x:c r="AX161" s="228">
        <x:v>17.966428571428601</x:v>
      </x:c>
      <x:c r="AY161" s="228">
        <x:v>149.11875000000001</x:v>
      </x:c>
      <x:c r="AZ161" s="228"/>
      <x:c r="BA161" s="4"/>
    </x:row>
    <x:row r="162" spans="1:53" x14ac:dyDescent="0.3">
      <x:c r="A162" s="56"/>
      <x:c r="B162" s="11" t="s">
        <x:v>330</x:v>
      </x:c>
      <x:c r="C162" s="11"/>
      <x:c r="D162" s="71" t="s">
        <x:v>101</x:v>
      </x:c>
      <x:c r="E162" s="11">
        <x:v>11</x:v>
      </x:c>
      <x:c r="F162" s="11">
        <x:v>5</x:v>
      </x:c>
      <x:c r="G162" s="11">
        <x:v>4</x:v>
      </x:c>
      <x:c r="H162" s="11">
        <x:v>3</x:v>
      </x:c>
      <x:c r="I162" s="11">
        <x:v>3</x:v>
      </x:c>
      <x:c r="J162" s="11"/>
      <x:c r="K162" s="4"/>
      <x:c r="L162" s="4"/>
      <x:c r="M162" s="226">
        <x:v>877.46</x:v>
      </x:c>
      <x:c r="N162" s="226">
        <x:v>319.86</x:v>
      </x:c>
      <x:c r="O162" s="226">
        <x:v>149.81</x:v>
      </x:c>
      <x:c r="P162" s="226">
        <x:v>149.77000000000001</x:v>
      </x:c>
      <x:c r="Q162" s="226">
        <x:v>2180.9699999999998</x:v>
      </x:c>
      <x:c r="R162" s="11"/>
      <x:c r="S162" s="4"/>
      <x:c r="T162" s="4"/>
      <x:c r="U162" s="227">
        <x:v>67.496923076923096</x:v>
      </x:c>
      <x:c r="V162" s="227">
        <x:v>24.6046153846154</x:v>
      </x:c>
      <x:c r="W162" s="227">
        <x:v>11.5238461538462</x:v>
      </x:c>
      <x:c r="X162" s="227">
        <x:v>11.520769230769201</x:v>
      </x:c>
      <x:c r="Y162" s="227">
        <x:v>167.76692307692301</x:v>
      </x:c>
      <x:c r="Z162" s="183"/>
      <x:c r="AA162" s="4"/>
      <x:c r="AB162" s="11" t="s">
        <x:v>380</x:v>
      </x:c>
      <x:c r="AC162" s="11"/>
      <x:c r="AD162" s="71" t="s">
        <x:v>81</x:v>
      </x:c>
      <x:c r="AE162" s="24">
        <x:v>49</x:v>
      </x:c>
      <x:c r="AF162" s="24">
        <x:v>25</x:v>
      </x:c>
      <x:c r="AG162" s="24">
        <x:v>17</x:v>
      </x:c>
      <x:c r="AH162" s="24">
        <x:v>11</x:v>
      </x:c>
      <x:c r="AI162" s="24">
        <x:v>11</x:v>
      </x:c>
      <x:c r="AJ162" s="24"/>
      <x:c r="AK162" s="4"/>
      <x:c r="AL162" s="4"/>
      <x:c r="AM162" s="24">
        <x:v>50192.3</x:v>
      </x:c>
      <x:c r="AN162" s="24">
        <x:v>26617.19</x:v>
      </x:c>
      <x:c r="AO162" s="24">
        <x:v>21929.89</x:v>
      </x:c>
      <x:c r="AP162" s="24">
        <x:v>1284.75</x:v>
      </x:c>
      <x:c r="AQ162" s="24">
        <x:v>9477.67</x:v>
      </x:c>
      <x:c r="AR162" s="24"/>
      <x:c r="AS162" s="4"/>
      <x:c r="AT162" s="4"/>
      <x:c r="AU162" s="228">
        <x:v>1024.3326530612201</x:v>
      </x:c>
      <x:c r="AV162" s="228">
        <x:v>543.20795918367298</x:v>
      </x:c>
      <x:c r="AW162" s="228">
        <x:v>456.87270833333298</x:v>
      </x:c>
      <x:c r="AX162" s="228">
        <x:v>26.765625</x:v>
      </x:c>
      <x:c r="AY162" s="228">
        <x:v>193.42183673469401</x:v>
      </x:c>
      <x:c r="AZ162" s="228"/>
      <x:c r="BA162" s="4"/>
    </x:row>
    <x:row r="163" spans="1:53" x14ac:dyDescent="0.3">
      <x:c r="A163" s="56"/>
      <x:c r="B163" s="11" t="s">
        <x:v>332</x:v>
      </x:c>
      <x:c r="C163" s="11"/>
      <x:c r="D163" s="71" t="s">
        <x:v>106</x:v>
      </x:c>
      <x:c r="E163" s="11">
        <x:v>1</x:v>
      </x:c>
      <x:c r="F163" s="11">
        <x:v>1</x:v>
      </x:c>
      <x:c r="G163" s="11"/>
      <x:c r="H163" s="11"/>
      <x:c r="I163" s="11"/>
      <x:c r="J163" s="11"/>
      <x:c r="K163" s="4"/>
      <x:c r="L163" s="4"/>
      <x:c r="M163" s="226">
        <x:v>644.84</x:v>
      </x:c>
      <x:c r="N163" s="226">
        <x:v>641.47</x:v>
      </x:c>
      <x:c r="O163" s="226">
        <x:v>0</x:v>
      </x:c>
      <x:c r="P163" s="226">
        <x:v>0</x:v>
      </x:c>
      <x:c r="Q163" s="226">
        <x:v>0</x:v>
      </x:c>
      <x:c r="R163" s="11"/>
      <x:c r="S163" s="4"/>
      <x:c r="T163" s="4"/>
      <x:c r="U163" s="227">
        <x:v>644.84</x:v>
      </x:c>
      <x:c r="V163" s="227">
        <x:v>641.47</x:v>
      </x:c>
      <x:c r="W163" s="227">
        <x:v>0</x:v>
      </x:c>
      <x:c r="X163" s="227">
        <x:v>0</x:v>
      </x:c>
      <x:c r="Y163" s="227">
        <x:v>0</x:v>
      </x:c>
      <x:c r="Z163" s="183"/>
      <x:c r="AA163" s="4"/>
      <x:c r="AB163" s="11" t="s">
        <x:v>383</x:v>
      </x:c>
      <x:c r="AC163" s="11"/>
      <x:c r="AD163" s="71" t="s">
        <x:v>184</x:v>
      </x:c>
      <x:c r="AE163" s="24">
        <x:v>10</x:v>
      </x:c>
      <x:c r="AF163" s="24">
        <x:v>3</x:v>
      </x:c>
      <x:c r="AG163" s="24">
        <x:v>2</x:v>
      </x:c>
      <x:c r="AH163" s="24">
        <x:v>1</x:v>
      </x:c>
      <x:c r="AI163" s="24">
        <x:v>1</x:v>
      </x:c>
      <x:c r="AJ163" s="24"/>
      <x:c r="AK163" s="4"/>
      <x:c r="AL163" s="4"/>
      <x:c r="AM163" s="24">
        <x:v>822.41</x:v>
      </x:c>
      <x:c r="AN163" s="24">
        <x:v>121.8</x:v>
      </x:c>
      <x:c r="AO163" s="24">
        <x:v>33.92</x:v>
      </x:c>
      <x:c r="AP163" s="24">
        <x:v>11.07</x:v>
      </x:c>
      <x:c r="AQ163" s="24">
        <x:v>218.83</x:v>
      </x:c>
      <x:c r="AR163" s="24"/>
      <x:c r="AS163" s="4"/>
      <x:c r="AT163" s="4"/>
      <x:c r="AU163" s="228">
        <x:v>82.241</x:v>
      </x:c>
      <x:c r="AV163" s="228">
        <x:v>12.18</x:v>
      </x:c>
      <x:c r="AW163" s="228">
        <x:v>3.7688888888888901</x:v>
      </x:c>
      <x:c r="AX163" s="228">
        <x:v>1.23</x:v>
      </x:c>
      <x:c r="AY163" s="228">
        <x:v>21.882999999999999</x:v>
      </x:c>
      <x:c r="AZ163" s="228"/>
      <x:c r="BA163" s="4"/>
    </x:row>
    <x:row r="164" spans="1:53" x14ac:dyDescent="0.3">
      <x:c r="A164" s="56"/>
      <x:c r="B164" s="11" t="s">
        <x:v>744</x:v>
      </x:c>
      <x:c r="C164" s="11"/>
      <x:c r="D164" s="71" t="s">
        <x:v>334</x:v>
      </x:c>
      <x:c r="E164" s="11">
        <x:v>1</x:v>
      </x:c>
      <x:c r="F164" s="11"/>
      <x:c r="G164" s="11"/>
      <x:c r="H164" s="11"/>
      <x:c r="I164" s="11"/>
      <x:c r="J164" s="11"/>
      <x:c r="K164" s="4"/>
      <x:c r="L164" s="4"/>
      <x:c r="M164" s="226">
        <x:v>394.4</x:v>
      </x:c>
      <x:c r="N164" s="226">
        <x:v>0</x:v>
      </x:c>
      <x:c r="O164" s="226">
        <x:v>0</x:v>
      </x:c>
      <x:c r="P164" s="226">
        <x:v>0</x:v>
      </x:c>
      <x:c r="Q164" s="226">
        <x:v>0</x:v>
      </x:c>
      <x:c r="R164" s="11"/>
      <x:c r="S164" s="4"/>
      <x:c r="T164" s="4"/>
      <x:c r="U164" s="227">
        <x:v>394.4</x:v>
      </x:c>
      <x:c r="V164" s="227">
        <x:v>0</x:v>
      </x:c>
      <x:c r="W164" s="227">
        <x:v>0</x:v>
      </x:c>
      <x:c r="X164" s="227">
        <x:v>0</x:v>
      </x:c>
      <x:c r="Y164" s="227">
        <x:v>0</x:v>
      </x:c>
      <x:c r="Z164" s="183"/>
      <x:c r="AA164" s="4"/>
      <x:c r="AB164" s="11" t="s">
        <x:v>385</x:v>
      </x:c>
      <x:c r="AC164" s="11"/>
      <x:c r="AD164" s="71" t="s">
        <x:v>121</x:v>
      </x:c>
      <x:c r="AE164" s="24">
        <x:v>33</x:v>
      </x:c>
      <x:c r="AF164" s="24">
        <x:v>17</x:v>
      </x:c>
      <x:c r="AG164" s="24">
        <x:v>13</x:v>
      </x:c>
      <x:c r="AH164" s="24">
        <x:v>8</x:v>
      </x:c>
      <x:c r="AI164" s="24">
        <x:v>4</x:v>
      </x:c>
      <x:c r="AJ164" s="24"/>
      <x:c r="AK164" s="4"/>
      <x:c r="AL164" s="4"/>
      <x:c r="AM164" s="24">
        <x:v>4904.32</x:v>
      </x:c>
      <x:c r="AN164" s="24">
        <x:v>4007.22</x:v>
      </x:c>
      <x:c r="AO164" s="24">
        <x:v>1621.35</x:v>
      </x:c>
      <x:c r="AP164" s="24">
        <x:v>346.24</x:v>
      </x:c>
      <x:c r="AQ164" s="24">
        <x:v>624.44000000000005</x:v>
      </x:c>
      <x:c r="AR164" s="24"/>
      <x:c r="AS164" s="4"/>
      <x:c r="AT164" s="4"/>
      <x:c r="AU164" s="228">
        <x:v>129.061052631579</x:v>
      </x:c>
      <x:c r="AV164" s="228">
        <x:v>105.453157894737</x:v>
      </x:c>
      <x:c r="AW164" s="228">
        <x:v>45.037500000000001</x:v>
      </x:c>
      <x:c r="AX164" s="228">
        <x:v>9.6177777777777802</x:v>
      </x:c>
      <x:c r="AY164" s="228">
        <x:v>16.432631578947401</x:v>
      </x:c>
      <x:c r="AZ164" s="228"/>
      <x:c r="BA164" s="4"/>
    </x:row>
    <x:row r="165" spans="1:53" x14ac:dyDescent="0.3">
      <x:c r="A165" s="56"/>
      <x:c r="B165" s="11" t="s">
        <x:v>642</x:v>
      </x:c>
      <x:c r="C165" s="11"/>
      <x:c r="D165" s="71" t="s">
        <x:v>104</x:v>
      </x:c>
      <x:c r="E165" s="11">
        <x:v>30</x:v>
      </x:c>
      <x:c r="F165" s="11">
        <x:v>18</x:v>
      </x:c>
      <x:c r="G165" s="11">
        <x:v>12</x:v>
      </x:c>
      <x:c r="H165" s="11">
        <x:v>9</x:v>
      </x:c>
      <x:c r="I165" s="11">
        <x:v>15</x:v>
      </x:c>
      <x:c r="J165" s="11"/>
      <x:c r="K165" s="4"/>
      <x:c r="L165" s="4"/>
      <x:c r="M165" s="226">
        <x:v>4230.91</x:v>
      </x:c>
      <x:c r="N165" s="226">
        <x:v>3618.34</x:v>
      </x:c>
      <x:c r="O165" s="226">
        <x:v>3460.76</x:v>
      </x:c>
      <x:c r="P165" s="226">
        <x:v>1973.72</x:v>
      </x:c>
      <x:c r="Q165" s="226">
        <x:v>17132.16</x:v>
      </x:c>
      <x:c r="R165" s="11"/>
      <x:c r="S165" s="4"/>
      <x:c r="T165" s="4"/>
      <x:c r="U165" s="227">
        <x:v>124.438529411765</x:v>
      </x:c>
      <x:c r="V165" s="227">
        <x:v>106.421764705882</x:v>
      </x:c>
      <x:c r="W165" s="227">
        <x:v>119.336551724138</x:v>
      </x:c>
      <x:c r="X165" s="227">
        <x:v>59.809696969697001</x:v>
      </x:c>
      <x:c r="Y165" s="227">
        <x:v>503.887058823529</x:v>
      </x:c>
      <x:c r="Z165" s="183"/>
      <x:c r="AA165" s="4"/>
      <x:c r="AB165" s="11" t="s">
        <x:v>390</x:v>
      </x:c>
      <x:c r="AC165" s="11"/>
      <x:c r="AD165" s="71" t="s">
        <x:v>391</x:v>
      </x:c>
      <x:c r="AE165" s="24">
        <x:v>1</x:v>
      </x:c>
      <x:c r="AF165" s="24">
        <x:v>1</x:v>
      </x:c>
      <x:c r="AG165" s="24"/>
      <x:c r="AH165" s="24"/>
      <x:c r="AI165" s="24"/>
      <x:c r="AJ165" s="24"/>
      <x:c r="AK165" s="4"/>
      <x:c r="AL165" s="4"/>
      <x:c r="AM165" s="24">
        <x:v>100.11</x:v>
      </x:c>
      <x:c r="AN165" s="24">
        <x:v>75.78</x:v>
      </x:c>
      <x:c r="AO165" s="24">
        <x:v>0</x:v>
      </x:c>
      <x:c r="AP165" s="24">
        <x:v>0</x:v>
      </x:c>
      <x:c r="AQ165" s="24">
        <x:v>0</x:v>
      </x:c>
      <x:c r="AR165" s="24"/>
      <x:c r="AS165" s="4"/>
      <x:c r="AT165" s="4"/>
      <x:c r="AU165" s="228">
        <x:v>100.11</x:v>
      </x:c>
      <x:c r="AV165" s="228">
        <x:v>75.78</x:v>
      </x:c>
      <x:c r="AW165" s="228">
        <x:v>0</x:v>
      </x:c>
      <x:c r="AX165" s="228">
        <x:v>0</x:v>
      </x:c>
      <x:c r="AY165" s="228">
        <x:v>0</x:v>
      </x:c>
      <x:c r="AZ165" s="228"/>
      <x:c r="BA165" s="4"/>
    </x:row>
    <x:row r="166" spans="1:53" x14ac:dyDescent="0.3">
      <x:c r="A166" s="56"/>
      <x:c r="B166" s="11" t="s">
        <x:v>337</x:v>
      </x:c>
      <x:c r="C166" s="11"/>
      <x:c r="D166" s="71" t="s">
        <x:v>85</x:v>
      </x:c>
      <x:c r="E166" s="11">
        <x:v>175</x:v>
      </x:c>
      <x:c r="F166" s="11">
        <x:v>104</x:v>
      </x:c>
      <x:c r="G166" s="11">
        <x:v>63</x:v>
      </x:c>
      <x:c r="H166" s="11">
        <x:v>57</x:v>
      </x:c>
      <x:c r="I166" s="11">
        <x:v>75</x:v>
      </x:c>
      <x:c r="J166" s="11"/>
      <x:c r="K166" s="4"/>
      <x:c r="L166" s="4"/>
      <x:c r="M166" s="226">
        <x:v>35976.339999999997</x:v>
      </x:c>
      <x:c r="N166" s="226">
        <x:v>20654.3</x:v>
      </x:c>
      <x:c r="O166" s="226">
        <x:v>13961.32</x:v>
      </x:c>
      <x:c r="P166" s="226">
        <x:v>10057.68</x:v>
      </x:c>
      <x:c r="Q166" s="226">
        <x:v>92142.640000000101</x:v>
      </x:c>
      <x:c r="R166" s="11"/>
      <x:c r="S166" s="4"/>
      <x:c r="T166" s="4"/>
      <x:c r="U166" s="227">
        <x:v>175.494341463415</x:v>
      </x:c>
      <x:c r="V166" s="227">
        <x:v>100.752682926829</x:v>
      </x:c>
      <x:c r="W166" s="227">
        <x:v>69.459303482587103</x:v>
      </x:c>
      <x:c r="X166" s="227">
        <x:v>55.567292817679601</x:v>
      </x:c>
      <x:c r="Y166" s="227">
        <x:v>449.47629268292701</x:v>
      </x:c>
      <x:c r="Z166" s="183"/>
      <x:c r="AA166" s="4"/>
      <x:c r="AB166" s="11" t="s">
        <x:v>392</x:v>
      </x:c>
      <x:c r="AC166" s="11"/>
      <x:c r="AD166" s="71" t="s">
        <x:v>83</x:v>
      </x:c>
      <x:c r="AE166" s="24">
        <x:v>4</x:v>
      </x:c>
      <x:c r="AF166" s="24">
        <x:v>2</x:v>
      </x:c>
      <x:c r="AG166" s="24">
        <x:v>2</x:v>
      </x:c>
      <x:c r="AH166" s="24">
        <x:v>1</x:v>
      </x:c>
      <x:c r="AI166" s="24">
        <x:v>1</x:v>
      </x:c>
      <x:c r="AJ166" s="24"/>
      <x:c r="AK166" s="4"/>
      <x:c r="AL166" s="4"/>
      <x:c r="AM166" s="24">
        <x:v>728.81</x:v>
      </x:c>
      <x:c r="AN166" s="24">
        <x:v>949.2</x:v>
      </x:c>
      <x:c r="AO166" s="24">
        <x:v>838.15</x:v>
      </x:c>
      <x:c r="AP166" s="24">
        <x:v>678.67</x:v>
      </x:c>
      <x:c r="AQ166" s="24">
        <x:v>4767.1899999999996</x:v>
      </x:c>
      <x:c r="AR166" s="24"/>
      <x:c r="AS166" s="4"/>
      <x:c r="AT166" s="4"/>
      <x:c r="AU166" s="228">
        <x:v>182.20249999999999</x:v>
      </x:c>
      <x:c r="AV166" s="228">
        <x:v>237.3</x:v>
      </x:c>
      <x:c r="AW166" s="228">
        <x:v>209.53749999999999</x:v>
      </x:c>
      <x:c r="AX166" s="228">
        <x:v>169.66749999999999</x:v>
      </x:c>
      <x:c r="AY166" s="228">
        <x:v>1191.7974999999999</x:v>
      </x:c>
      <x:c r="AZ166" s="228"/>
      <x:c r="BA166" s="4"/>
    </x:row>
    <x:row r="167" spans="1:53" x14ac:dyDescent="0.3">
      <x:c r="A167" s="56"/>
      <x:c r="B167" s="11" t="s">
        <x:v>338</x:v>
      </x:c>
      <x:c r="C167" s="11"/>
      <x:c r="D167" s="71" t="s">
        <x:v>198</x:v>
      </x:c>
      <x:c r="E167" s="11">
        <x:v>3</x:v>
      </x:c>
      <x:c r="F167" s="11">
        <x:v>2</x:v>
      </x:c>
      <x:c r="G167" s="11"/>
      <x:c r="H167" s="11">
        <x:v>1</x:v>
      </x:c>
      <x:c r="I167" s="11">
        <x:v>1</x:v>
      </x:c>
      <x:c r="J167" s="11"/>
      <x:c r="K167" s="4"/>
      <x:c r="L167" s="4"/>
      <x:c r="M167" s="226">
        <x:v>273.41000000000003</x:v>
      </x:c>
      <x:c r="N167" s="226">
        <x:v>200.91</x:v>
      </x:c>
      <x:c r="O167" s="226">
        <x:v>0</x:v>
      </x:c>
      <x:c r="P167" s="226">
        <x:v>176.81</x:v>
      </x:c>
      <x:c r="Q167" s="226">
        <x:v>503.43</x:v>
      </x:c>
      <x:c r="R167" s="11"/>
      <x:c r="S167" s="4"/>
      <x:c r="T167" s="4"/>
      <x:c r="U167" s="227">
        <x:v>91.136666666666699</x:v>
      </x:c>
      <x:c r="V167" s="227">
        <x:v>66.97</x:v>
      </x:c>
      <x:c r="W167" s="227">
        <x:v>0</x:v>
      </x:c>
      <x:c r="X167" s="227">
        <x:v>58.936666666666703</x:v>
      </x:c>
      <x:c r="Y167" s="227">
        <x:v>167.81</x:v>
      </x:c>
      <x:c r="Z167" s="183"/>
      <x:c r="AA167" s="4"/>
      <x:c r="AB167" s="11" t="s">
        <x:v>393</x:v>
      </x:c>
      <x:c r="AC167" s="11"/>
      <x:c r="AD167" s="71" t="s">
        <x:v>117</x:v>
      </x:c>
      <x:c r="AE167" s="24">
        <x:v>161</x:v>
      </x:c>
      <x:c r="AF167" s="24">
        <x:v>107</x:v>
      </x:c>
      <x:c r="AG167" s="24">
        <x:v>62</x:v>
      </x:c>
      <x:c r="AH167" s="24">
        <x:v>42</x:v>
      </x:c>
      <x:c r="AI167" s="24">
        <x:v>37</x:v>
      </x:c>
      <x:c r="AJ167" s="24"/>
      <x:c r="AK167" s="4"/>
      <x:c r="AL167" s="4"/>
      <x:c r="AM167" s="24">
        <x:v>90675.9200000001</x:v>
      </x:c>
      <x:c r="AN167" s="24">
        <x:v>33227.81</x:v>
      </x:c>
      <x:c r="AO167" s="24">
        <x:v>12702.52</x:v>
      </x:c>
      <x:c r="AP167" s="24">
        <x:v>3860.31</x:v>
      </x:c>
      <x:c r="AQ167" s="24">
        <x:v>56880.33</x:v>
      </x:c>
      <x:c r="AR167" s="24"/>
      <x:c r="AS167" s="4"/>
      <x:c r="AT167" s="4"/>
      <x:c r="AU167" s="228">
        <x:v>530.26853801169602</x:v>
      </x:c>
      <x:c r="AV167" s="228">
        <x:v>194.31467836257301</x:v>
      </x:c>
      <x:c r="AW167" s="228">
        <x:v>75.610238095238103</x:v>
      </x:c>
      <x:c r="AX167" s="228">
        <x:v>23.682883435582799</x:v>
      </x:c>
      <x:c r="AY167" s="228">
        <x:v>332.63350877193</x:v>
      </x:c>
      <x:c r="AZ167" s="228"/>
      <x:c r="BA167" s="4"/>
    </x:row>
    <x:row r="168" spans="1:53" x14ac:dyDescent="0.3">
      <x:c r="A168" s="56"/>
      <x:c r="B168" s="11" t="s">
        <x:v>339</x:v>
      </x:c>
      <x:c r="C168" s="11"/>
      <x:c r="D168" s="71" t="s">
        <x:v>198</x:v>
      </x:c>
      <x:c r="E168" s="11">
        <x:v>4</x:v>
      </x:c>
      <x:c r="F168" s="11">
        <x:v>3</x:v>
      </x:c>
      <x:c r="G168" s="11">
        <x:v>2</x:v>
      </x:c>
      <x:c r="H168" s="11">
        <x:v>2</x:v>
      </x:c>
      <x:c r="I168" s="11">
        <x:v>3</x:v>
      </x:c>
      <x:c r="J168" s="11"/>
      <x:c r="K168" s="4"/>
      <x:c r="L168" s="4"/>
      <x:c r="M168" s="226">
        <x:v>607.16999999999996</x:v>
      </x:c>
      <x:c r="N168" s="226">
        <x:v>454.27</x:v>
      </x:c>
      <x:c r="O168" s="226">
        <x:v>400.55</x:v>
      </x:c>
      <x:c r="P168" s="226">
        <x:v>318.86</x:v>
      </x:c>
      <x:c r="Q168" s="226">
        <x:v>579.05999999999995</x:v>
      </x:c>
      <x:c r="R168" s="11"/>
      <x:c r="S168" s="4"/>
      <x:c r="T168" s="4"/>
      <x:c r="U168" s="227">
        <x:v>121.434</x:v>
      </x:c>
      <x:c r="V168" s="227">
        <x:v>90.853999999999999</x:v>
      </x:c>
      <x:c r="W168" s="227">
        <x:v>80.11</x:v>
      </x:c>
      <x:c r="X168" s="227">
        <x:v>63.771999999999998</x:v>
      </x:c>
      <x:c r="Y168" s="227">
        <x:v>115.812</x:v>
      </x:c>
      <x:c r="Z168" s="183"/>
      <x:c r="AA168" s="4"/>
      <x:c r="AB168" s="11" t="s">
        <x:v>394</x:v>
      </x:c>
      <x:c r="AC168" s="11"/>
      <x:c r="AD168" s="71" t="s">
        <x:v>94</x:v>
      </x:c>
      <x:c r="AE168" s="24">
        <x:v>5</x:v>
      </x:c>
      <x:c r="AF168" s="24">
        <x:v>3</x:v>
      </x:c>
      <x:c r="AG168" s="24">
        <x:v>2</x:v>
      </x:c>
      <x:c r="AH168" s="24">
        <x:v>2</x:v>
      </x:c>
      <x:c r="AI168" s="24">
        <x:v>1</x:v>
      </x:c>
      <x:c r="AJ168" s="24"/>
      <x:c r="AK168" s="4"/>
      <x:c r="AL168" s="4"/>
      <x:c r="AM168" s="24">
        <x:v>203.07</x:v>
      </x:c>
      <x:c r="AN168" s="24">
        <x:v>1576.34</x:v>
      </x:c>
      <x:c r="AO168" s="24">
        <x:v>158.04</x:v>
      </x:c>
      <x:c r="AP168" s="24">
        <x:v>107.92</x:v>
      </x:c>
      <x:c r="AQ168" s="24">
        <x:v>148.34</x:v>
      </x:c>
      <x:c r="AR168" s="24"/>
      <x:c r="AS168" s="4"/>
      <x:c r="AT168" s="4"/>
      <x:c r="AU168" s="228">
        <x:v>33.844999999999999</x:v>
      </x:c>
      <x:c r="AV168" s="228">
        <x:v>262.72333333333302</x:v>
      </x:c>
      <x:c r="AW168" s="228">
        <x:v>31.608000000000001</x:v>
      </x:c>
      <x:c r="AX168" s="228">
        <x:v>17.9866666666667</x:v>
      </x:c>
      <x:c r="AY168" s="228">
        <x:v>24.723333333333301</x:v>
      </x:c>
      <x:c r="AZ168" s="228"/>
      <x:c r="BA168" s="4"/>
    </x:row>
    <x:row r="169" spans="1:53" x14ac:dyDescent="0.3">
      <x:c r="A169" s="56"/>
      <x:c r="B169" s="11" t="s">
        <x:v>340</x:v>
      </x:c>
      <x:c r="C169" s="11"/>
      <x:c r="D169" s="71" t="s">
        <x:v>104</x:v>
      </x:c>
      <x:c r="E169" s="11">
        <x:v>6</x:v>
      </x:c>
      <x:c r="F169" s="11">
        <x:v>4</x:v>
      </x:c>
      <x:c r="G169" s="11">
        <x:v>2</x:v>
      </x:c>
      <x:c r="H169" s="11">
        <x:v>4</x:v>
      </x:c>
      <x:c r="I169" s="11">
        <x:v>3</x:v>
      </x:c>
      <x:c r="J169" s="11"/>
      <x:c r="K169" s="4"/>
      <x:c r="L169" s="4"/>
      <x:c r="M169" s="226">
        <x:v>821.5</x:v>
      </x:c>
      <x:c r="N169" s="226">
        <x:v>342.33</x:v>
      </x:c>
      <x:c r="O169" s="226">
        <x:v>130.9</x:v>
      </x:c>
      <x:c r="P169" s="226">
        <x:v>458.4</x:v>
      </x:c>
      <x:c r="Q169" s="226">
        <x:v>6462.28</x:v>
      </x:c>
      <x:c r="R169" s="11"/>
      <x:c r="S169" s="4"/>
      <x:c r="T169" s="4"/>
      <x:c r="U169" s="227">
        <x:v>102.6875</x:v>
      </x:c>
      <x:c r="V169" s="227">
        <x:v>42.791249999999998</x:v>
      </x:c>
      <x:c r="W169" s="227">
        <x:v>16.362500000000001</x:v>
      </x:c>
      <x:c r="X169" s="227">
        <x:v>57.3</x:v>
      </x:c>
      <x:c r="Y169" s="227">
        <x:v>807.78499999999997</x:v>
      </x:c>
      <x:c r="Z169" s="183"/>
      <x:c r="AA169" s="4"/>
      <x:c r="AB169" s="11" t="s">
        <x:v>395</x:v>
      </x:c>
      <x:c r="AC169" s="11"/>
      <x:c r="AD169" s="71" t="s">
        <x:v>74</x:v>
      </x:c>
      <x:c r="AE169" s="24">
        <x:v>16</x:v>
      </x:c>
      <x:c r="AF169" s="24">
        <x:v>8</x:v>
      </x:c>
      <x:c r="AG169" s="24">
        <x:v>7</x:v>
      </x:c>
      <x:c r="AH169" s="24">
        <x:v>4</x:v>
      </x:c>
      <x:c r="AI169" s="24">
        <x:v>4</x:v>
      </x:c>
      <x:c r="AJ169" s="24"/>
      <x:c r="AK169" s="4"/>
      <x:c r="AL169" s="4"/>
      <x:c r="AM169" s="24">
        <x:v>5402.09</x:v>
      </x:c>
      <x:c r="AN169" s="24">
        <x:v>1106.54</x:v>
      </x:c>
      <x:c r="AO169" s="24">
        <x:v>1040.24</x:v>
      </x:c>
      <x:c r="AP169" s="24">
        <x:v>179.39</x:v>
      </x:c>
      <x:c r="AQ169" s="24">
        <x:v>3421.02</x:v>
      </x:c>
      <x:c r="AR169" s="24"/>
      <x:c r="AS169" s="4"/>
      <x:c r="AT169" s="4"/>
      <x:c r="AU169" s="228">
        <x:v>337.63062500000001</x:v>
      </x:c>
      <x:c r="AV169" s="228">
        <x:v>69.158749999999998</x:v>
      </x:c>
      <x:c r="AW169" s="228">
        <x:v>65.015000000000001</x:v>
      </x:c>
      <x:c r="AX169" s="228">
        <x:v>11.211874999999999</x:v>
      </x:c>
      <x:c r="AY169" s="228">
        <x:v>213.81375</x:v>
      </x:c>
      <x:c r="AZ169" s="228"/>
      <x:c r="BA169" s="4"/>
    </x:row>
    <x:row r="170" spans="1:53" x14ac:dyDescent="0.3">
      <x:c r="A170" s="56"/>
      <x:c r="B170" s="11" t="s">
        <x:v>341</x:v>
      </x:c>
      <x:c r="C170" s="11"/>
      <x:c r="D170" s="71" t="s">
        <x:v>189</x:v>
      </x:c>
      <x:c r="E170" s="11">
        <x:v>1</x:v>
      </x:c>
      <x:c r="F170" s="11">
        <x:v>1</x:v>
      </x:c>
      <x:c r="G170" s="11">
        <x:v>1</x:v>
      </x:c>
      <x:c r="H170" s="11">
        <x:v>1</x:v>
      </x:c>
      <x:c r="I170" s="11">
        <x:v>1</x:v>
      </x:c>
      <x:c r="J170" s="11"/>
      <x:c r="K170" s="4"/>
      <x:c r="L170" s="4"/>
      <x:c r="M170" s="226">
        <x:v>15.31</x:v>
      </x:c>
      <x:c r="N170" s="226">
        <x:v>14.2</x:v>
      </x:c>
      <x:c r="O170" s="226">
        <x:v>15.27</x:v>
      </x:c>
      <x:c r="P170" s="226">
        <x:v>12.3</x:v>
      </x:c>
      <x:c r="Q170" s="226">
        <x:v>2893.23</x:v>
      </x:c>
      <x:c r="R170" s="11"/>
      <x:c r="S170" s="4"/>
      <x:c r="T170" s="4"/>
      <x:c r="U170" s="227">
        <x:v>15.31</x:v>
      </x:c>
      <x:c r="V170" s="227">
        <x:v>14.2</x:v>
      </x:c>
      <x:c r="W170" s="227">
        <x:v>15.27</x:v>
      </x:c>
      <x:c r="X170" s="227">
        <x:v>12.3</x:v>
      </x:c>
      <x:c r="Y170" s="227">
        <x:v>2893.23</x:v>
      </x:c>
      <x:c r="Z170" s="183"/>
      <x:c r="AA170" s="4"/>
      <x:c r="AB170" s="11" t="s">
        <x:v>396</x:v>
      </x:c>
      <x:c r="AC170" s="11"/>
      <x:c r="AD170" s="71" t="s">
        <x:v>384</x:v>
      </x:c>
      <x:c r="AE170" s="24">
        <x:v>9</x:v>
      </x:c>
      <x:c r="AF170" s="24">
        <x:v>5</x:v>
      </x:c>
      <x:c r="AG170" s="24">
        <x:v>1</x:v>
      </x:c>
      <x:c r="AH170" s="24">
        <x:v>1</x:v>
      </x:c>
      <x:c r="AI170" s="24"/>
      <x:c r="AJ170" s="24"/>
      <x:c r="AK170" s="4"/>
      <x:c r="AL170" s="4"/>
      <x:c r="AM170" s="24">
        <x:v>1305.22</x:v>
      </x:c>
      <x:c r="AN170" s="24">
        <x:v>435.93</x:v>
      </x:c>
      <x:c r="AO170" s="24">
        <x:v>16.29</x:v>
      </x:c>
      <x:c r="AP170" s="24">
        <x:v>15.38</x:v>
      </x:c>
      <x:c r="AQ170" s="24">
        <x:v>0</x:v>
      </x:c>
      <x:c r="AR170" s="24"/>
      <x:c r="AS170" s="4"/>
      <x:c r="AT170" s="4"/>
      <x:c r="AU170" s="228">
        <x:v>145.02444444444399</x:v>
      </x:c>
      <x:c r="AV170" s="228">
        <x:v>48.436666666666703</x:v>
      </x:c>
      <x:c r="AW170" s="228">
        <x:v>1.81</x:v>
      </x:c>
      <x:c r="AX170" s="228">
        <x:v>1.70888888888889</x:v>
      </x:c>
      <x:c r="AY170" s="228">
        <x:v>0</x:v>
      </x:c>
      <x:c r="AZ170" s="228"/>
      <x:c r="BA170" s="4"/>
    </x:row>
    <x:row r="171" spans="1:53" x14ac:dyDescent="0.3">
      <x:c r="A171" s="56"/>
      <x:c r="B171" s="11" t="s">
        <x:v>342</x:v>
      </x:c>
      <x:c r="C171" s="11"/>
      <x:c r="D171" s="71" t="s">
        <x:v>104</x:v>
      </x:c>
      <x:c r="E171" s="11">
        <x:v>1</x:v>
      </x:c>
      <x:c r="F171" s="11">
        <x:v>2</x:v>
      </x:c>
      <x:c r="G171" s="11">
        <x:v>2</x:v>
      </x:c>
      <x:c r="H171" s="11">
        <x:v>1</x:v>
      </x:c>
      <x:c r="I171" s="11">
        <x:v>1</x:v>
      </x:c>
      <x:c r="J171" s="11"/>
      <x:c r="K171" s="4"/>
      <x:c r="L171" s="4"/>
      <x:c r="M171" s="226">
        <x:v>258</x:v>
      </x:c>
      <x:c r="N171" s="226">
        <x:v>703.7</x:v>
      </x:c>
      <x:c r="O171" s="226">
        <x:v>850.14</x:v>
      </x:c>
      <x:c r="P171" s="226">
        <x:v>250.13</x:v>
      </x:c>
      <x:c r="Q171" s="226">
        <x:v>2093.4899999999998</x:v>
      </x:c>
      <x:c r="R171" s="11"/>
      <x:c r="S171" s="4"/>
      <x:c r="T171" s="4"/>
      <x:c r="U171" s="227">
        <x:v>129</x:v>
      </x:c>
      <x:c r="V171" s="227">
        <x:v>351.85</x:v>
      </x:c>
      <x:c r="W171" s="227">
        <x:v>425.07</x:v>
      </x:c>
      <x:c r="X171" s="227">
        <x:v>125.065</x:v>
      </x:c>
      <x:c r="Y171" s="227">
        <x:v>1046.7449999999999</x:v>
      </x:c>
      <x:c r="Z171" s="183"/>
      <x:c r="AA171" s="4"/>
      <x:c r="AB171" s="11" t="s">
        <x:v>397</x:v>
      </x:c>
      <x:c r="AC171" s="11"/>
      <x:c r="AD171" s="71" t="s">
        <x:v>379</x:v>
      </x:c>
      <x:c r="AE171" s="24">
        <x:v>16</x:v>
      </x:c>
      <x:c r="AF171" s="24">
        <x:v>11</x:v>
      </x:c>
      <x:c r="AG171" s="24">
        <x:v>9</x:v>
      </x:c>
      <x:c r="AH171" s="24">
        <x:v>6</x:v>
      </x:c>
      <x:c r="AI171" s="24">
        <x:v>7</x:v>
      </x:c>
      <x:c r="AJ171" s="24"/>
      <x:c r="AK171" s="4"/>
      <x:c r="AL171" s="4"/>
      <x:c r="AM171" s="24">
        <x:v>3455.88</x:v>
      </x:c>
      <x:c r="AN171" s="24">
        <x:v>2289.0500000000002</x:v>
      </x:c>
      <x:c r="AO171" s="24">
        <x:v>5997.8</x:v>
      </x:c>
      <x:c r="AP171" s="24">
        <x:v>3822.31</x:v>
      </x:c>
      <x:c r="AQ171" s="24">
        <x:v>9336.02</x:v>
      </x:c>
      <x:c r="AR171" s="24"/>
      <x:c r="AS171" s="4"/>
      <x:c r="AT171" s="4"/>
      <x:c r="AU171" s="228">
        <x:v>215.99250000000001</x:v>
      </x:c>
      <x:c r="AV171" s="228">
        <x:v>143.06562500000001</x:v>
      </x:c>
      <x:c r="AW171" s="228">
        <x:v>374.86250000000001</x:v>
      </x:c>
      <x:c r="AX171" s="228">
        <x:v>254.82066666666699</x:v>
      </x:c>
      <x:c r="AY171" s="228">
        <x:v>583.50125000000003</x:v>
      </x:c>
      <x:c r="AZ171" s="228"/>
      <x:c r="BA171" s="4"/>
    </x:row>
    <x:row r="172" spans="1:53" x14ac:dyDescent="0.3">
      <x:c r="A172" s="56"/>
      <x:c r="B172" s="11" t="s">
        <x:v>344</x:v>
      </x:c>
      <x:c r="C172" s="11"/>
      <x:c r="D172" s="71" t="s">
        <x:v>345</x:v>
      </x:c>
      <x:c r="E172" s="11">
        <x:v>115</x:v>
      </x:c>
      <x:c r="F172" s="11">
        <x:v>72</x:v>
      </x:c>
      <x:c r="G172" s="11">
        <x:v>36</x:v>
      </x:c>
      <x:c r="H172" s="11">
        <x:v>31</x:v>
      </x:c>
      <x:c r="I172" s="11">
        <x:v>42</x:v>
      </x:c>
      <x:c r="J172" s="11"/>
      <x:c r="K172" s="4"/>
      <x:c r="L172" s="4"/>
      <x:c r="M172" s="226">
        <x:v>21831.45</x:v>
      </x:c>
      <x:c r="N172" s="226">
        <x:v>13506.95</x:v>
      </x:c>
      <x:c r="O172" s="226">
        <x:v>7101</x:v>
      </x:c>
      <x:c r="P172" s="226">
        <x:v>4784.45</x:v>
      </x:c>
      <x:c r="Q172" s="226">
        <x:v>36641.21</x:v>
      </x:c>
      <x:c r="R172" s="11"/>
      <x:c r="S172" s="4"/>
      <x:c r="T172" s="4"/>
      <x:c r="U172" s="227">
        <x:v>152.66748251748299</x:v>
      </x:c>
      <x:c r="V172" s="227">
        <x:v>94.454195804195805</x:v>
      </x:c>
      <x:c r="W172" s="227">
        <x:v>50.361702127659598</x:v>
      </x:c>
      <x:c r="X172" s="227">
        <x:v>34.174642857142899</x:v>
      </x:c>
      <x:c r="Y172" s="227">
        <x:v>256.23223776223801</x:v>
      </x:c>
      <x:c r="Z172" s="183"/>
      <x:c r="AA172" s="4"/>
      <x:c r="AB172" s="11" t="s">
        <x:v>398</x:v>
      </x:c>
      <x:c r="AC172" s="11"/>
      <x:c r="AD172" s="71" t="s">
        <x:v>172</x:v>
      </x:c>
      <x:c r="AE172" s="24">
        <x:v>251</x:v>
      </x:c>
      <x:c r="AF172" s="24">
        <x:v>152</x:v>
      </x:c>
      <x:c r="AG172" s="24">
        <x:v>108</x:v>
      </x:c>
      <x:c r="AH172" s="24">
        <x:v>87</x:v>
      </x:c>
      <x:c r="AI172" s="24">
        <x:v>87</x:v>
      </x:c>
      <x:c r="AJ172" s="24"/>
      <x:c r="AK172" s="4"/>
      <x:c r="AL172" s="4"/>
      <x:c r="AM172" s="24">
        <x:v>256563.32</x:v>
      </x:c>
      <x:c r="AN172" s="24">
        <x:v>87210.41</x:v>
      </x:c>
      <x:c r="AO172" s="24">
        <x:v>27824.11</x:v>
      </x:c>
      <x:c r="AP172" s="24">
        <x:v>11632.41</x:v>
      </x:c>
      <x:c r="AQ172" s="24">
        <x:v>64829.53</x:v>
      </x:c>
      <x:c r="AR172" s="24"/>
      <x:c r="AS172" s="4"/>
      <x:c r="AT172" s="4"/>
      <x:c r="AU172" s="228">
        <x:v>979.24931297709998</x:v>
      </x:c>
      <x:c r="AV172" s="228">
        <x:v>332.864160305344</x:v>
      </x:c>
      <x:c r="AW172" s="228">
        <x:v>109.54374015748</x:v>
      </x:c>
      <x:c r="AX172" s="228">
        <x:v>45.439101562499999</x:v>
      </x:c>
      <x:c r="AY172" s="228">
        <x:v>247.44095419847301</x:v>
      </x:c>
      <x:c r="AZ172" s="228"/>
      <x:c r="BA172" s="4"/>
    </x:row>
    <x:row r="173" spans="1:53" x14ac:dyDescent="0.3">
      <x:c r="A173" s="56"/>
      <x:c r="B173" s="11" t="s">
        <x:v>346</x:v>
      </x:c>
      <x:c r="C173" s="11"/>
      <x:c r="D173" s="71" t="s">
        <x:v>184</x:v>
      </x:c>
      <x:c r="E173" s="11">
        <x:v>68</x:v>
      </x:c>
      <x:c r="F173" s="11">
        <x:v>44</x:v>
      </x:c>
      <x:c r="G173" s="11">
        <x:v>30</x:v>
      </x:c>
      <x:c r="H173" s="11">
        <x:v>25</x:v>
      </x:c>
      <x:c r="I173" s="11">
        <x:v>31</x:v>
      </x:c>
      <x:c r="J173" s="11"/>
      <x:c r="K173" s="4"/>
      <x:c r="L173" s="4"/>
      <x:c r="M173" s="226">
        <x:v>13589.87</x:v>
      </x:c>
      <x:c r="N173" s="226">
        <x:v>9805.75</x:v>
      </x:c>
      <x:c r="O173" s="226">
        <x:v>8319.18</x:v>
      </x:c>
      <x:c r="P173" s="226">
        <x:v>5956.73</x:v>
      </x:c>
      <x:c r="Q173" s="226">
        <x:v>63142.21</x:v>
      </x:c>
      <x:c r="R173" s="11"/>
      <x:c r="S173" s="4"/>
      <x:c r="T173" s="4"/>
      <x:c r="U173" s="227">
        <x:v>158.02174418604699</x:v>
      </x:c>
      <x:c r="V173" s="227">
        <x:v>114.020348837209</x:v>
      </x:c>
      <x:c r="W173" s="227">
        <x:v>96.734651162790698</x:v>
      </x:c>
      <x:c r="X173" s="227">
        <x:v>71.767831325301202</x:v>
      </x:c>
      <x:c r="Y173" s="227">
        <x:v>734.21174418604596</x:v>
      </x:c>
      <x:c r="Z173" s="183"/>
      <x:c r="AA173" s="4"/>
      <x:c r="AB173" s="11" t="s">
        <x:v>400</x:v>
      </x:c>
      <x:c r="AC173" s="11"/>
      <x:c r="AD173" s="71" t="s">
        <x:v>389</x:v>
      </x:c>
      <x:c r="AE173" s="24">
        <x:v>7</x:v>
      </x:c>
      <x:c r="AF173" s="24">
        <x:v>2</x:v>
      </x:c>
      <x:c r="AG173" s="24">
        <x:v>2</x:v>
      </x:c>
      <x:c r="AH173" s="24">
        <x:v>2</x:v>
      </x:c>
      <x:c r="AI173" s="24">
        <x:v>2</x:v>
      </x:c>
      <x:c r="AJ173" s="24"/>
      <x:c r="AK173" s="4"/>
      <x:c r="AL173" s="4"/>
      <x:c r="AM173" s="24">
        <x:v>1785.12</x:v>
      </x:c>
      <x:c r="AN173" s="24">
        <x:v>63.85</x:v>
      </x:c>
      <x:c r="AO173" s="24">
        <x:v>54.07</x:v>
      </x:c>
      <x:c r="AP173" s="24">
        <x:v>51.4</x:v>
      </x:c>
      <x:c r="AQ173" s="24">
        <x:v>413.88</x:v>
      </x:c>
      <x:c r="AR173" s="24"/>
      <x:c r="AS173" s="4"/>
      <x:c r="AT173" s="4"/>
      <x:c r="AU173" s="228">
        <x:v>255.017142857143</x:v>
      </x:c>
      <x:c r="AV173" s="228">
        <x:v>9.1214285714285701</x:v>
      </x:c>
      <x:c r="AW173" s="228">
        <x:v>7.7242857142857098</x:v>
      </x:c>
      <x:c r="AX173" s="228">
        <x:v>8.56666666666667</x:v>
      </x:c>
      <x:c r="AY173" s="228">
        <x:v>59.125714285714302</x:v>
      </x:c>
      <x:c r="AZ173" s="228"/>
      <x:c r="BA173" s="4"/>
    </x:row>
    <x:row r="174" spans="1:53" x14ac:dyDescent="0.3">
      <x:c r="A174" s="56"/>
      <x:c r="B174" s="11" t="s">
        <x:v>347</x:v>
      </x:c>
      <x:c r="C174" s="11"/>
      <x:c r="D174" s="71" t="s">
        <x:v>90</x:v>
      </x:c>
      <x:c r="E174" s="11">
        <x:v>2</x:v>
      </x:c>
      <x:c r="F174" s="11">
        <x:v>2</x:v>
      </x:c>
      <x:c r="G174" s="11">
        <x:v>2</x:v>
      </x:c>
      <x:c r="H174" s="11">
        <x:v>2</x:v>
      </x:c>
      <x:c r="I174" s="11">
        <x:v>2</x:v>
      </x:c>
      <x:c r="J174" s="11"/>
      <x:c r="K174" s="4"/>
      <x:c r="L174" s="4"/>
      <x:c r="M174" s="226">
        <x:v>85.65</x:v>
      </x:c>
      <x:c r="N174" s="226">
        <x:v>29.9</x:v>
      </x:c>
      <x:c r="O174" s="226">
        <x:v>47.77</x:v>
      </x:c>
      <x:c r="P174" s="226">
        <x:v>83.85</x:v>
      </x:c>
      <x:c r="Q174" s="226">
        <x:v>358.97</x:v>
      </x:c>
      <x:c r="R174" s="11"/>
      <x:c r="S174" s="4"/>
      <x:c r="T174" s="4"/>
      <x:c r="U174" s="227">
        <x:v>42.825000000000003</x:v>
      </x:c>
      <x:c r="V174" s="227">
        <x:v>14.95</x:v>
      </x:c>
      <x:c r="W174" s="227">
        <x:v>23.885000000000002</x:v>
      </x:c>
      <x:c r="X174" s="227">
        <x:v>41.924999999999997</x:v>
      </x:c>
      <x:c r="Y174" s="227">
        <x:v>179.48500000000001</x:v>
      </x:c>
      <x:c r="Z174" s="183"/>
      <x:c r="AA174" s="4"/>
      <x:c r="AB174" s="11" t="s">
        <x:v>745</x:v>
      </x:c>
      <x:c r="AC174" s="11"/>
      <x:c r="AD174" s="71" t="s">
        <x:v>172</x:v>
      </x:c>
      <x:c r="AE174" s="24">
        <x:v>1</x:v>
      </x:c>
      <x:c r="AF174" s="24">
        <x:v>1</x:v>
      </x:c>
      <x:c r="AG174" s="24">
        <x:v>1</x:v>
      </x:c>
      <x:c r="AH174" s="24"/>
      <x:c r="AI174" s="24"/>
      <x:c r="AJ174" s="24"/>
      <x:c r="AK174" s="4"/>
      <x:c r="AL174" s="4"/>
      <x:c r="AM174" s="24">
        <x:v>59.27</x:v>
      </x:c>
      <x:c r="AN174" s="24">
        <x:v>59.17</x:v>
      </x:c>
      <x:c r="AO174" s="24">
        <x:v>132.25</x:v>
      </x:c>
      <x:c r="AP174" s="24"/>
      <x:c r="AQ174" s="24"/>
      <x:c r="AR174" s="24"/>
      <x:c r="AS174" s="4"/>
      <x:c r="AT174" s="4"/>
      <x:c r="AU174" s="228">
        <x:v>59.27</x:v>
      </x:c>
      <x:c r="AV174" s="228">
        <x:v>59.17</x:v>
      </x:c>
      <x:c r="AW174" s="228">
        <x:v>132.25</x:v>
      </x:c>
      <x:c r="AX174" s="228"/>
      <x:c r="AY174" s="228"/>
      <x:c r="AZ174" s="228"/>
      <x:c r="BA174" s="4"/>
    </x:row>
    <x:row r="175" spans="1:53" x14ac:dyDescent="0.3">
      <x:c r="A175" s="56"/>
      <x:c r="B175" s="11" t="s">
        <x:v>350</x:v>
      </x:c>
      <x:c r="C175" s="11"/>
      <x:c r="D175" s="71" t="s">
        <x:v>151</x:v>
      </x:c>
      <x:c r="E175" s="11">
        <x:v>158</x:v>
      </x:c>
      <x:c r="F175" s="11">
        <x:v>100</x:v>
      </x:c>
      <x:c r="G175" s="11">
        <x:v>80</x:v>
      </x:c>
      <x:c r="H175" s="11">
        <x:v>62</x:v>
      </x:c>
      <x:c r="I175" s="11">
        <x:v>114</x:v>
      </x:c>
      <x:c r="J175" s="11"/>
      <x:c r="K175" s="4"/>
      <x:c r="L175" s="4"/>
      <x:c r="M175" s="226">
        <x:v>24030.799999999999</x:v>
      </x:c>
      <x:c r="N175" s="226">
        <x:v>20238.419999999998</x:v>
      </x:c>
      <x:c r="O175" s="226">
        <x:v>13607.06</x:v>
      </x:c>
      <x:c r="P175" s="226">
        <x:v>14350.34</x:v>
      </x:c>
      <x:c r="Q175" s="226">
        <x:v>91072.42</x:v>
      </x:c>
      <x:c r="R175" s="11"/>
      <x:c r="S175" s="4"/>
      <x:c r="T175" s="4"/>
      <x:c r="U175" s="227">
        <x:v>119.556218905473</x:v>
      </x:c>
      <x:c r="V175" s="227">
        <x:v>100.688656716418</x:v>
      </x:c>
      <x:c r="W175" s="227">
        <x:v>69.423775510204095</x:v>
      </x:c>
      <x:c r="X175" s="227">
        <x:v>81.075367231638396</x:v>
      </x:c>
      <x:c r="Y175" s="227">
        <x:v>453.096616915423</x:v>
      </x:c>
      <x:c r="Z175" s="183"/>
      <x:c r="AA175" s="4"/>
      <x:c r="AB175" s="11" t="s">
        <x:v>402</x:v>
      </x:c>
      <x:c r="AC175" s="11"/>
      <x:c r="AD175" s="71" t="s">
        <x:v>152</x:v>
      </x:c>
      <x:c r="AE175" s="24">
        <x:v>15</x:v>
      </x:c>
      <x:c r="AF175" s="24">
        <x:v>13</x:v>
      </x:c>
      <x:c r="AG175" s="24">
        <x:v>7</x:v>
      </x:c>
      <x:c r="AH175" s="24">
        <x:v>8</x:v>
      </x:c>
      <x:c r="AI175" s="24">
        <x:v>8</x:v>
      </x:c>
      <x:c r="AJ175" s="24"/>
      <x:c r="AK175" s="4"/>
      <x:c r="AL175" s="4"/>
      <x:c r="AM175" s="24">
        <x:v>10287.379999999999</x:v>
      </x:c>
      <x:c r="AN175" s="24">
        <x:v>634.96</x:v>
      </x:c>
      <x:c r="AO175" s="24">
        <x:v>519.02</x:v>
      </x:c>
      <x:c r="AP175" s="24">
        <x:v>390.78</x:v>
      </x:c>
      <x:c r="AQ175" s="24">
        <x:v>1978.76</x:v>
      </x:c>
      <x:c r="AR175" s="24"/>
      <x:c r="AS175" s="4"/>
      <x:c r="AT175" s="4"/>
      <x:c r="AU175" s="228">
        <x:v>642.96124999999995</x:v>
      </x:c>
      <x:c r="AV175" s="228">
        <x:v>39.685000000000002</x:v>
      </x:c>
      <x:c r="AW175" s="228">
        <x:v>43.251666666666701</x:v>
      </x:c>
      <x:c r="AX175" s="228">
        <x:v>24.423749999999998</x:v>
      </x:c>
      <x:c r="AY175" s="228">
        <x:v>123.6725</x:v>
      </x:c>
      <x:c r="AZ175" s="228"/>
      <x:c r="BA175" s="4"/>
    </x:row>
    <x:row r="176" spans="1:53" x14ac:dyDescent="0.3">
      <x:c r="A176" s="56"/>
      <x:c r="B176" s="11" t="s">
        <x:v>351</x:v>
      </x:c>
      <x:c r="C176" s="11"/>
      <x:c r="D176" s="71" t="s">
        <x:v>142</x:v>
      </x:c>
      <x:c r="E176" s="11">
        <x:v>1</x:v>
      </x:c>
      <x:c r="F176" s="11">
        <x:v>1</x:v>
      </x:c>
      <x:c r="G176" s="11"/>
      <x:c r="H176" s="11"/>
      <x:c r="I176" s="11"/>
      <x:c r="J176" s="11"/>
      <x:c r="K176" s="4"/>
      <x:c r="L176" s="4"/>
      <x:c r="M176" s="226">
        <x:v>712.67</x:v>
      </x:c>
      <x:c r="N176" s="226">
        <x:v>650.44000000000005</x:v>
      </x:c>
      <x:c r="O176" s="226">
        <x:v>0</x:v>
      </x:c>
      <x:c r="P176" s="226">
        <x:v>0</x:v>
      </x:c>
      <x:c r="Q176" s="226">
        <x:v>0</x:v>
      </x:c>
      <x:c r="R176" s="11"/>
      <x:c r="S176" s="4"/>
      <x:c r="T176" s="4"/>
      <x:c r="U176" s="227">
        <x:v>712.67</x:v>
      </x:c>
      <x:c r="V176" s="227">
        <x:v>650.44000000000005</x:v>
      </x:c>
      <x:c r="W176" s="227">
        <x:v>0</x:v>
      </x:c>
      <x:c r="X176" s="227">
        <x:v>0</x:v>
      </x:c>
      <x:c r="Y176" s="227">
        <x:v>0</x:v>
      </x:c>
      <x:c r="Z176" s="183"/>
      <x:c r="AA176" s="4"/>
      <x:c r="AB176" s="11" t="s">
        <x:v>403</x:v>
      </x:c>
      <x:c r="AC176" s="11"/>
      <x:c r="AD176" s="71" t="s">
        <x:v>404</x:v>
      </x:c>
      <x:c r="AE176" s="24">
        <x:v>18</x:v>
      </x:c>
      <x:c r="AF176" s="24">
        <x:v>14</x:v>
      </x:c>
      <x:c r="AG176" s="24">
        <x:v>11</x:v>
      </x:c>
      <x:c r="AH176" s="24">
        <x:v>10</x:v>
      </x:c>
      <x:c r="AI176" s="24">
        <x:v>8</x:v>
      </x:c>
      <x:c r="AJ176" s="24"/>
      <x:c r="AK176" s="4"/>
      <x:c r="AL176" s="4"/>
      <x:c r="AM176" s="24">
        <x:v>1634.53</x:v>
      </x:c>
      <x:c r="AN176" s="24">
        <x:v>1446.57</x:v>
      </x:c>
      <x:c r="AO176" s="24">
        <x:v>1251.83</x:v>
      </x:c>
      <x:c r="AP176" s="24">
        <x:v>825.97</x:v>
      </x:c>
      <x:c r="AQ176" s="24">
        <x:v>1518.96</x:v>
      </x:c>
      <x:c r="AR176" s="24"/>
      <x:c r="AS176" s="4"/>
      <x:c r="AT176" s="4"/>
      <x:c r="AU176" s="228">
        <x:v>90.807222222222194</x:v>
      </x:c>
      <x:c r="AV176" s="228">
        <x:v>80.364999999999995</x:v>
      </x:c>
      <x:c r="AW176" s="228">
        <x:v>73.637058823529401</x:v>
      </x:c>
      <x:c r="AX176" s="228">
        <x:v>45.887222222222199</x:v>
      </x:c>
      <x:c r="AY176" s="228">
        <x:v>84.386666666666699</x:v>
      </x:c>
      <x:c r="AZ176" s="228"/>
      <x:c r="BA176" s="4"/>
    </x:row>
    <x:row r="177" spans="1:53" x14ac:dyDescent="0.3">
      <x:c r="A177" s="56"/>
      <x:c r="B177" s="11" t="s">
        <x:v>351</x:v>
      </x:c>
      <x:c r="C177" s="11"/>
      <x:c r="D177" s="71" t="s">
        <x:v>172</x:v>
      </x:c>
      <x:c r="E177" s="11">
        <x:v>317</x:v>
      </x:c>
      <x:c r="F177" s="11">
        <x:v>247</x:v>
      </x:c>
      <x:c r="G177" s="11">
        <x:v>203</x:v>
      </x:c>
      <x:c r="H177" s="11">
        <x:v>161</x:v>
      </x:c>
      <x:c r="I177" s="11">
        <x:v>258</x:v>
      </x:c>
      <x:c r="J177" s="11"/>
      <x:c r="K177" s="4"/>
      <x:c r="L177" s="4"/>
      <x:c r="M177" s="226">
        <x:v>65963.990000000005</x:v>
      </x:c>
      <x:c r="N177" s="226">
        <x:v>55493.51</x:v>
      </x:c>
      <x:c r="O177" s="226">
        <x:v>46295.94</x:v>
      </x:c>
      <x:c r="P177" s="226">
        <x:v>31953.17</x:v>
      </x:c>
      <x:c r="Q177" s="226">
        <x:v>325727.7</x:v>
      </x:c>
      <x:c r="R177" s="11"/>
      <x:c r="S177" s="4"/>
      <x:c r="T177" s="4"/>
      <x:c r="U177" s="227">
        <x:v>148.90291196388301</x:v>
      </x:c>
      <x:c r="V177" s="227">
        <x:v>125.26751693002301</x:v>
      </x:c>
      <x:c r="W177" s="227">
        <x:v>104.741945701357</x:v>
      </x:c>
      <x:c r="X177" s="227">
        <x:v>74.309697674418601</x:v>
      </x:c>
      <x:c r="Y177" s="227">
        <x:v>736.94049773755705</x:v>
      </x:c>
      <x:c r="Z177" s="183"/>
      <x:c r="AA177" s="4"/>
      <x:c r="AB177" s="11" t="s">
        <x:v>406</x:v>
      </x:c>
      <x:c r="AC177" s="11"/>
      <x:c r="AD177" s="71" t="s">
        <x:v>90</x:v>
      </x:c>
      <x:c r="AE177" s="24">
        <x:v>23</x:v>
      </x:c>
      <x:c r="AF177" s="24">
        <x:v>12</x:v>
      </x:c>
      <x:c r="AG177" s="24">
        <x:v>8</x:v>
      </x:c>
      <x:c r="AH177" s="24">
        <x:v>6</x:v>
      </x:c>
      <x:c r="AI177" s="24">
        <x:v>5</x:v>
      </x:c>
      <x:c r="AJ177" s="24"/>
      <x:c r="AK177" s="4"/>
      <x:c r="AL177" s="4"/>
      <x:c r="AM177" s="24">
        <x:v>3096.26</x:v>
      </x:c>
      <x:c r="AN177" s="24">
        <x:v>934.2</x:v>
      </x:c>
      <x:c r="AO177" s="24">
        <x:v>501.98</x:v>
      </x:c>
      <x:c r="AP177" s="24">
        <x:v>1002.94</x:v>
      </x:c>
      <x:c r="AQ177" s="24">
        <x:v>564.57000000000005</x:v>
      </x:c>
      <x:c r="AR177" s="24"/>
      <x:c r="AS177" s="4"/>
      <x:c r="AT177" s="4"/>
      <x:c r="AU177" s="228">
        <x:v>129.01083333333301</x:v>
      </x:c>
      <x:c r="AV177" s="228">
        <x:v>38.924999999999997</x:v>
      </x:c>
      <x:c r="AW177" s="228">
        <x:v>20.9158333333333</x:v>
      </x:c>
      <x:c r="AX177" s="228">
        <x:v>43.6060869565217</x:v>
      </x:c>
      <x:c r="AY177" s="228">
        <x:v>23.52375</x:v>
      </x:c>
      <x:c r="AZ177" s="228"/>
      <x:c r="BA177" s="4"/>
    </x:row>
    <x:row r="178" spans="1:53" x14ac:dyDescent="0.3">
      <x:c r="A178" s="56"/>
      <x:c r="B178" s="11" t="s">
        <x:v>352</x:v>
      </x:c>
      <x:c r="C178" s="11"/>
      <x:c r="D178" s="71" t="s">
        <x:v>200</x:v>
      </x:c>
      <x:c r="E178" s="11">
        <x:v>169</x:v>
      </x:c>
      <x:c r="F178" s="11">
        <x:v>110</x:v>
      </x:c>
      <x:c r="G178" s="11">
        <x:v>94</x:v>
      </x:c>
      <x:c r="H178" s="11">
        <x:v>83</x:v>
      </x:c>
      <x:c r="I178" s="11">
        <x:v>105</x:v>
      </x:c>
      <x:c r="J178" s="11"/>
      <x:c r="K178" s="4"/>
      <x:c r="L178" s="4"/>
      <x:c r="M178" s="226">
        <x:v>22745.71</x:v>
      </x:c>
      <x:c r="N178" s="226">
        <x:v>18577.63</x:v>
      </x:c>
      <x:c r="O178" s="226">
        <x:v>16978.45</x:v>
      </x:c>
      <x:c r="P178" s="226">
        <x:v>11403.72</x:v>
      </x:c>
      <x:c r="Q178" s="226">
        <x:v>102068.68</x:v>
      </x:c>
      <x:c r="R178" s="11"/>
      <x:c r="S178" s="4"/>
      <x:c r="T178" s="4"/>
      <x:c r="U178" s="227">
        <x:v>103.86168949771699</x:v>
      </x:c>
      <x:c r="V178" s="227">
        <x:v>84.829360730593606</x:v>
      </x:c>
      <x:c r="W178" s="227">
        <x:v>77.527168949771706</x:v>
      </x:c>
      <x:c r="X178" s="227">
        <x:v>52.795000000000002</x:v>
      </x:c>
      <x:c r="Y178" s="227">
        <x:v>466.06703196347001</x:v>
      </x:c>
      <x:c r="Z178" s="183"/>
      <x:c r="AA178" s="4"/>
      <x:c r="AB178" s="11" t="s">
        <x:v>408</x:v>
      </x:c>
      <x:c r="AC178" s="11"/>
      <x:c r="AD178" s="71" t="s">
        <x:v>409</x:v>
      </x:c>
      <x:c r="AE178" s="24">
        <x:v>11</x:v>
      </x:c>
      <x:c r="AF178" s="24">
        <x:v>7</x:v>
      </x:c>
      <x:c r="AG178" s="24">
        <x:v>4</x:v>
      </x:c>
      <x:c r="AH178" s="24">
        <x:v>3</x:v>
      </x:c>
      <x:c r="AI178" s="24">
        <x:v>2</x:v>
      </x:c>
      <x:c r="AJ178" s="24"/>
      <x:c r="AK178" s="4"/>
      <x:c r="AL178" s="4"/>
      <x:c r="AM178" s="24">
        <x:v>2062.7800000000002</x:v>
      </x:c>
      <x:c r="AN178" s="24">
        <x:v>941.65</x:v>
      </x:c>
      <x:c r="AO178" s="24">
        <x:v>814.38</x:v>
      </x:c>
      <x:c r="AP178" s="24">
        <x:v>31.4</x:v>
      </x:c>
      <x:c r="AQ178" s="24">
        <x:v>834.77</x:v>
      </x:c>
      <x:c r="AR178" s="24"/>
      <x:c r="AS178" s="4"/>
      <x:c r="AT178" s="4"/>
      <x:c r="AU178" s="228">
        <x:v>187.52545454545501</x:v>
      </x:c>
      <x:c r="AV178" s="228">
        <x:v>85.604545454545502</x:v>
      </x:c>
      <x:c r="AW178" s="228">
        <x:v>74.034545454545395</x:v>
      </x:c>
      <x:c r="AX178" s="228">
        <x:v>3.4888888888888898</x:v>
      </x:c>
      <x:c r="AY178" s="228">
        <x:v>75.888181818181806</x:v>
      </x:c>
      <x:c r="AZ178" s="228"/>
      <x:c r="BA178" s="4"/>
    </x:row>
    <x:row r="179" spans="1:53" x14ac:dyDescent="0.3">
      <x:c r="A179" s="56"/>
      <x:c r="B179" s="11" t="s">
        <x:v>354</x:v>
      </x:c>
      <x:c r="C179" s="11"/>
      <x:c r="D179" s="71" t="s">
        <x:v>355</x:v>
      </x:c>
      <x:c r="E179" s="11">
        <x:v>50</x:v>
      </x:c>
      <x:c r="F179" s="11">
        <x:v>25</x:v>
      </x:c>
      <x:c r="G179" s="11">
        <x:v>11</x:v>
      </x:c>
      <x:c r="H179" s="11">
        <x:v>10</x:v>
      </x:c>
      <x:c r="I179" s="11">
        <x:v>15</x:v>
      </x:c>
      <x:c r="J179" s="11"/>
      <x:c r="K179" s="4"/>
      <x:c r="L179" s="4"/>
      <x:c r="M179" s="226">
        <x:v>8578.24</x:v>
      </x:c>
      <x:c r="N179" s="226">
        <x:v>5577.22</x:v>
      </x:c>
      <x:c r="O179" s="226">
        <x:v>2339.39</x:v>
      </x:c>
      <x:c r="P179" s="226">
        <x:v>1538.67</x:v>
      </x:c>
      <x:c r="Q179" s="226">
        <x:v>22348.03</x:v>
      </x:c>
      <x:c r="R179" s="11"/>
      <x:c r="S179" s="4"/>
      <x:c r="T179" s="4"/>
      <x:c r="U179" s="227">
        <x:v>164.96615384615399</x:v>
      </x:c>
      <x:c r="V179" s="227">
        <x:v>107.254230769231</x:v>
      </x:c>
      <x:c r="W179" s="227">
        <x:v>97.4745833333333</x:v>
      </x:c>
      <x:c r="X179" s="227">
        <x:v>32.055624999999999</x:v>
      </x:c>
      <x:c r="Y179" s="227">
        <x:v>429.76980769230801</x:v>
      </x:c>
      <x:c r="Z179" s="183"/>
      <x:c r="AA179" s="4"/>
      <x:c r="AB179" s="11" t="s">
        <x:v>410</x:v>
      </x:c>
      <x:c r="AC179" s="11"/>
      <x:c r="AD179" s="71" t="s">
        <x:v>320</x:v>
      </x:c>
      <x:c r="AE179" s="24">
        <x:v>55</x:v>
      </x:c>
      <x:c r="AF179" s="24">
        <x:v>29</x:v>
      </x:c>
      <x:c r="AG179" s="24">
        <x:v>14</x:v>
      </x:c>
      <x:c r="AH179" s="24">
        <x:v>10</x:v>
      </x:c>
      <x:c r="AI179" s="24">
        <x:v>12</x:v>
      </x:c>
      <x:c r="AJ179" s="24"/>
      <x:c r="AK179" s="4"/>
      <x:c r="AL179" s="4"/>
      <x:c r="AM179" s="24">
        <x:v>65493.2</x:v>
      </x:c>
      <x:c r="AN179" s="24">
        <x:v>3071.09</x:v>
      </x:c>
      <x:c r="AO179" s="24">
        <x:v>987.18</x:v>
      </x:c>
      <x:c r="AP179" s="24">
        <x:v>298.39</x:v>
      </x:c>
      <x:c r="AQ179" s="24">
        <x:v>3946.23</x:v>
      </x:c>
      <x:c r="AR179" s="24"/>
      <x:c r="AS179" s="4"/>
      <x:c r="AT179" s="4"/>
      <x:c r="AU179" s="228">
        <x:v>1169.5214285714301</x:v>
      </x:c>
      <x:c r="AV179" s="228">
        <x:v>54.840892857142897</x:v>
      </x:c>
      <x:c r="AW179" s="228">
        <x:v>19.3564705882353</x:v>
      </x:c>
      <x:c r="AX179" s="228">
        <x:v>5.5257407407407397</x:v>
      </x:c>
      <x:c r="AY179" s="228">
        <x:v>71.749636363636398</x:v>
      </x:c>
      <x:c r="AZ179" s="228"/>
      <x:c r="BA179" s="4"/>
    </x:row>
    <x:row r="180" spans="1:53" x14ac:dyDescent="0.3">
      <x:c r="A180" s="56"/>
      <x:c r="B180" s="11" t="s">
        <x:v>356</x:v>
      </x:c>
      <x:c r="C180" s="11"/>
      <x:c r="D180" s="71" t="s">
        <x:v>107</x:v>
      </x:c>
      <x:c r="E180" s="11">
        <x:v>2</x:v>
      </x:c>
      <x:c r="F180" s="11">
        <x:v>2</x:v>
      </x:c>
      <x:c r="G180" s="11">
        <x:v>2</x:v>
      </x:c>
      <x:c r="H180" s="11">
        <x:v>2</x:v>
      </x:c>
      <x:c r="I180" s="11">
        <x:v>3</x:v>
      </x:c>
      <x:c r="J180" s="11"/>
      <x:c r="K180" s="4"/>
      <x:c r="L180" s="4"/>
      <x:c r="M180" s="226">
        <x:v>282.12</x:v>
      </x:c>
      <x:c r="N180" s="226">
        <x:v>247.76</x:v>
      </x:c>
      <x:c r="O180" s="226">
        <x:v>504.09</x:v>
      </x:c>
      <x:c r="P180" s="226">
        <x:v>405.72</x:v>
      </x:c>
      <x:c r="Q180" s="226">
        <x:v>685.64</x:v>
      </x:c>
      <x:c r="R180" s="11"/>
      <x:c r="S180" s="4"/>
      <x:c r="T180" s="4"/>
      <x:c r="U180" s="227">
        <x:v>94.04</x:v>
      </x:c>
      <x:c r="V180" s="227">
        <x:v>82.586666666666702</x:v>
      </x:c>
      <x:c r="W180" s="227">
        <x:v>168.03</x:v>
      </x:c>
      <x:c r="X180" s="227">
        <x:v>135.24</x:v>
      </x:c>
      <x:c r="Y180" s="227">
        <x:v>228.54666666666699</x:v>
      </x:c>
      <x:c r="Z180" s="183"/>
      <x:c r="AA180" s="4"/>
      <x:c r="AB180" s="11" t="s">
        <x:v>643</x:v>
      </x:c>
      <x:c r="AC180" s="11"/>
      <x:c r="AD180" s="71" t="s">
        <x:v>106</x:v>
      </x:c>
      <x:c r="AE180" s="24">
        <x:v>10</x:v>
      </x:c>
      <x:c r="AF180" s="24">
        <x:v>3</x:v>
      </x:c>
      <x:c r="AG180" s="24"/>
      <x:c r="AH180" s="24">
        <x:v>1</x:v>
      </x:c>
      <x:c r="AI180" s="24">
        <x:v>1</x:v>
      </x:c>
      <x:c r="AJ180" s="24"/>
      <x:c r="AK180" s="4"/>
      <x:c r="AL180" s="4"/>
      <x:c r="AM180" s="24">
        <x:v>866.99</x:v>
      </x:c>
      <x:c r="AN180" s="24">
        <x:v>411.84</x:v>
      </x:c>
      <x:c r="AO180" s="24">
        <x:v>0</x:v>
      </x:c>
      <x:c r="AP180" s="24">
        <x:v>134.69</x:v>
      </x:c>
      <x:c r="AQ180" s="24">
        <x:v>80.650000000000006</x:v>
      </x:c>
      <x:c r="AR180" s="24"/>
      <x:c r="AS180" s="4"/>
      <x:c r="AT180" s="4"/>
      <x:c r="AU180" s="228">
        <x:v>86.698999999999998</x:v>
      </x:c>
      <x:c r="AV180" s="228">
        <x:v>41.183999999999997</x:v>
      </x:c>
      <x:c r="AW180" s="228">
        <x:v>0</x:v>
      </x:c>
      <x:c r="AX180" s="228">
        <x:v>13.468999999999999</x:v>
      </x:c>
      <x:c r="AY180" s="228">
        <x:v>8.0649999999999995</x:v>
      </x:c>
      <x:c r="AZ180" s="228"/>
      <x:c r="BA180" s="4"/>
    </x:row>
    <x:row r="181" spans="1:53" x14ac:dyDescent="0.3">
      <x:c r="A181" s="56"/>
      <x:c r="B181" s="11" t="s">
        <x:v>357</x:v>
      </x:c>
      <x:c r="C181" s="11"/>
      <x:c r="D181" s="71" t="s">
        <x:v>359</x:v>
      </x:c>
      <x:c r="E181" s="11">
        <x:v>62</x:v>
      </x:c>
      <x:c r="F181" s="11">
        <x:v>42</x:v>
      </x:c>
      <x:c r="G181" s="11">
        <x:v>36</x:v>
      </x:c>
      <x:c r="H181" s="11">
        <x:v>30</x:v>
      </x:c>
      <x:c r="I181" s="11">
        <x:v>37</x:v>
      </x:c>
      <x:c r="J181" s="11"/>
      <x:c r="K181" s="4"/>
      <x:c r="L181" s="4"/>
      <x:c r="M181" s="226">
        <x:v>12255.71</x:v>
      </x:c>
      <x:c r="N181" s="226">
        <x:v>8831.92</x:v>
      </x:c>
      <x:c r="O181" s="226">
        <x:v>8776.94</x:v>
      </x:c>
      <x:c r="P181" s="226">
        <x:v>5153.38</x:v>
      </x:c>
      <x:c r="Q181" s="226">
        <x:v>26810.82</x:v>
      </x:c>
      <x:c r="R181" s="11"/>
      <x:c r="S181" s="4"/>
      <x:c r="T181" s="4"/>
      <x:c r="U181" s="227">
        <x:v>161.25934210526299</x:v>
      </x:c>
      <x:c r="V181" s="227">
        <x:v>116.20947368421101</x:v>
      </x:c>
      <x:c r="W181" s="227">
        <x:v>117.025866666667</x:v>
      </x:c>
      <x:c r="X181" s="227">
        <x:v>70.594246575342495</x:v>
      </x:c>
      <x:c r="Y181" s="227">
        <x:v>352.77394736842098</x:v>
      </x:c>
      <x:c r="Z181" s="183"/>
      <x:c r="AA181" s="4"/>
      <x:c r="AB181" s="11" t="s">
        <x:v>412</x:v>
      </x:c>
      <x:c r="AC181" s="11"/>
      <x:c r="AD181" s="71" t="s">
        <x:v>76</x:v>
      </x:c>
      <x:c r="AE181" s="24">
        <x:v>4</x:v>
      </x:c>
      <x:c r="AF181" s="24">
        <x:v>3</x:v>
      </x:c>
      <x:c r="AG181" s="24">
        <x:v>3</x:v>
      </x:c>
      <x:c r="AH181" s="24">
        <x:v>2</x:v>
      </x:c>
      <x:c r="AI181" s="24">
        <x:v>1</x:v>
      </x:c>
      <x:c r="AJ181" s="24"/>
      <x:c r="AK181" s="4"/>
      <x:c r="AL181" s="4"/>
      <x:c r="AM181" s="24">
        <x:v>847.35</x:v>
      </x:c>
      <x:c r="AN181" s="24">
        <x:v>821.62</x:v>
      </x:c>
      <x:c r="AO181" s="24">
        <x:v>790.83</x:v>
      </x:c>
      <x:c r="AP181" s="24">
        <x:v>141.06</x:v>
      </x:c>
      <x:c r="AQ181" s="24">
        <x:v>107.07</x:v>
      </x:c>
      <x:c r="AR181" s="24"/>
      <x:c r="AS181" s="4"/>
      <x:c r="AT181" s="4"/>
      <x:c r="AU181" s="228">
        <x:v>211.83750000000001</x:v>
      </x:c>
      <x:c r="AV181" s="228">
        <x:v>205.405</x:v>
      </x:c>
      <x:c r="AW181" s="228">
        <x:v>197.70750000000001</x:v>
      </x:c>
      <x:c r="AX181" s="228">
        <x:v>35.265000000000001</x:v>
      </x:c>
      <x:c r="AY181" s="228">
        <x:v>26.767499999999998</x:v>
      </x:c>
      <x:c r="AZ181" s="228"/>
      <x:c r="BA181" s="4"/>
    </x:row>
    <x:row r="182" spans="1:53" x14ac:dyDescent="0.3">
      <x:c r="A182" s="56"/>
      <x:c r="B182" s="11" t="s">
        <x:v>360</x:v>
      </x:c>
      <x:c r="C182" s="11"/>
      <x:c r="D182" s="71" t="s">
        <x:v>200</x:v>
      </x:c>
      <x:c r="E182" s="11">
        <x:v>2051</x:v>
      </x:c>
      <x:c r="F182" s="11">
        <x:v>1638</x:v>
      </x:c>
      <x:c r="G182" s="11">
        <x:v>1316</x:v>
      </x:c>
      <x:c r="H182" s="11">
        <x:v>1061</x:v>
      </x:c>
      <x:c r="I182" s="11">
        <x:v>1555</x:v>
      </x:c>
      <x:c r="J182" s="11"/>
      <x:c r="K182" s="4"/>
      <x:c r="L182" s="4"/>
      <x:c r="M182" s="226">
        <x:v>258759.01</x:v>
      </x:c>
      <x:c r="N182" s="226">
        <x:v>204745.06</x:v>
      </x:c>
      <x:c r="O182" s="226">
        <x:v>182149</x:v>
      </x:c>
      <x:c r="P182" s="226">
        <x:v>114074.3</x:v>
      </x:c>
      <x:c r="Q182" s="226">
        <x:v>1421543.11</x:v>
      </x:c>
      <x:c r="R182" s="11"/>
      <x:c r="S182" s="4"/>
      <x:c r="T182" s="4"/>
      <x:c r="U182" s="227">
        <x:v>99.1793829053275</x:v>
      </x:c>
      <x:c r="V182" s="227">
        <x:v>78.476450747412798</x:v>
      </x:c>
      <x:c r="W182" s="227">
        <x:v>70.7924601632335</x:v>
      </x:c>
      <x:c r="X182" s="227">
        <x:v>45.321533571712401</x:v>
      </x:c>
      <x:c r="Y182" s="227">
        <x:v>545.07021088957003</x:v>
      </x:c>
      <x:c r="Z182" s="183"/>
      <x:c r="AA182" s="4"/>
      <x:c r="AB182" s="11" t="s">
        <x:v>414</x:v>
      </x:c>
      <x:c r="AC182" s="11"/>
      <x:c r="AD182" s="71" t="s">
        <x:v>107</x:v>
      </x:c>
      <x:c r="AE182" s="24">
        <x:v>28</x:v>
      </x:c>
      <x:c r="AF182" s="24">
        <x:v>12</x:v>
      </x:c>
      <x:c r="AG182" s="24">
        <x:v>9</x:v>
      </x:c>
      <x:c r="AH182" s="24">
        <x:v>8</x:v>
      </x:c>
      <x:c r="AI182" s="24">
        <x:v>8</x:v>
      </x:c>
      <x:c r="AJ182" s="24"/>
      <x:c r="AK182" s="4"/>
      <x:c r="AL182" s="4"/>
      <x:c r="AM182" s="24">
        <x:v>13321.32</x:v>
      </x:c>
      <x:c r="AN182" s="24">
        <x:v>1541.79</x:v>
      </x:c>
      <x:c r="AO182" s="24">
        <x:v>855.19</x:v>
      </x:c>
      <x:c r="AP182" s="24">
        <x:v>605.72</x:v>
      </x:c>
      <x:c r="AQ182" s="24">
        <x:v>6274.69</x:v>
      </x:c>
      <x:c r="AR182" s="24"/>
      <x:c r="AS182" s="4"/>
      <x:c r="AT182" s="4"/>
      <x:c r="AU182" s="228">
        <x:v>459.355862068965</x:v>
      </x:c>
      <x:c r="AV182" s="228">
        <x:v>53.165172413793101</x:v>
      </x:c>
      <x:c r="AW182" s="228">
        <x:v>29.489310344827601</x:v>
      </x:c>
      <x:c r="AX182" s="228">
        <x:v>21.632857142857102</x:v>
      </x:c>
      <x:c r="AY182" s="228">
        <x:v>216.36862068965499</x:v>
      </x:c>
      <x:c r="AZ182" s="228"/>
      <x:c r="BA182" s="4"/>
    </x:row>
    <x:row r="183" spans="1:53" x14ac:dyDescent="0.3">
      <x:c r="A183" s="56"/>
      <x:c r="B183" s="11" t="s">
        <x:v>362</x:v>
      </x:c>
      <x:c r="C183" s="11"/>
      <x:c r="D183" s="71" t="s">
        <x:v>363</x:v>
      </x:c>
      <x:c r="E183" s="11">
        <x:v>218</x:v>
      </x:c>
      <x:c r="F183" s="11">
        <x:v>151</x:v>
      </x:c>
      <x:c r="G183" s="11">
        <x:v>100</x:v>
      </x:c>
      <x:c r="H183" s="11">
        <x:v>87</x:v>
      </x:c>
      <x:c r="I183" s="11">
        <x:v>98</x:v>
      </x:c>
      <x:c r="J183" s="11"/>
      <x:c r="K183" s="4"/>
      <x:c r="L183" s="4"/>
      <x:c r="M183" s="226">
        <x:v>32836.910000000003</x:v>
      </x:c>
      <x:c r="N183" s="226">
        <x:v>22577.27</x:v>
      </x:c>
      <x:c r="O183" s="226">
        <x:v>14256.9</x:v>
      </x:c>
      <x:c r="P183" s="226">
        <x:v>11625.21</x:v>
      </x:c>
      <x:c r="Q183" s="226">
        <x:v>121448.8</x:v>
      </x:c>
      <x:c r="R183" s="11"/>
      <x:c r="S183" s="4"/>
      <x:c r="T183" s="4"/>
      <x:c r="U183" s="227">
        <x:v>129.279173228346</x:v>
      </x:c>
      <x:c r="V183" s="227">
        <x:v>88.886889763779493</x:v>
      </x:c>
      <x:c r="W183" s="227">
        <x:v>56.575000000000003</x:v>
      </x:c>
      <x:c r="X183" s="227">
        <x:v>47.065627530364402</x:v>
      </x:c>
      <x:c r="Y183" s="227">
        <x:v>478.14488188976401</x:v>
      </x:c>
      <x:c r="Z183" s="183"/>
      <x:c r="AA183" s="4"/>
      <x:c r="AB183" s="11" t="s">
        <x:v>415</x:v>
      </x:c>
      <x:c r="AC183" s="11"/>
      <x:c r="AD183" s="71" t="s">
        <x:v>284</x:v>
      </x:c>
      <x:c r="AE183" s="24">
        <x:v>38</x:v>
      </x:c>
      <x:c r="AF183" s="24">
        <x:v>27</x:v>
      </x:c>
      <x:c r="AG183" s="24">
        <x:v>19</x:v>
      </x:c>
      <x:c r="AH183" s="24">
        <x:v>11</x:v>
      </x:c>
      <x:c r="AI183" s="24">
        <x:v>14</x:v>
      </x:c>
      <x:c r="AJ183" s="24"/>
      <x:c r="AK183" s="4"/>
      <x:c r="AL183" s="4"/>
      <x:c r="AM183" s="24">
        <x:v>4112.1400000000003</x:v>
      </x:c>
      <x:c r="AN183" s="24">
        <x:v>7739.56</x:v>
      </x:c>
      <x:c r="AO183" s="24">
        <x:v>7238.56</x:v>
      </x:c>
      <x:c r="AP183" s="24">
        <x:v>8036.06</x:v>
      </x:c>
      <x:c r="AQ183" s="24">
        <x:v>6153.73</x:v>
      </x:c>
      <x:c r="AR183" s="24"/>
      <x:c r="AS183" s="4"/>
      <x:c r="AT183" s="4"/>
      <x:c r="AU183" s="228">
        <x:v>97.9080952380952</x:v>
      </x:c>
      <x:c r="AV183" s="228">
        <x:v>184.275238095238</x:v>
      </x:c>
      <x:c r="AW183" s="228">
        <x:v>176.55024390243901</x:v>
      </x:c>
      <x:c r="AX183" s="228">
        <x:v>259.227741935484</x:v>
      </x:c>
      <x:c r="AY183" s="228">
        <x:v>146.51738095238099</x:v>
      </x:c>
      <x:c r="AZ183" s="228"/>
      <x:c r="BA183" s="4"/>
    </x:row>
    <x:row r="184" spans="1:53" x14ac:dyDescent="0.3">
      <x:c r="A184" s="56"/>
      <x:c r="B184" s="11" t="s">
        <x:v>368</x:v>
      </x:c>
      <x:c r="C184" s="11"/>
      <x:c r="D184" s="71" t="s">
        <x:v>101</x:v>
      </x:c>
      <x:c r="E184" s="11">
        <x:v>74</x:v>
      </x:c>
      <x:c r="F184" s="11">
        <x:v>34</x:v>
      </x:c>
      <x:c r="G184" s="11">
        <x:v>24</x:v>
      </x:c>
      <x:c r="H184" s="11">
        <x:v>21</x:v>
      </x:c>
      <x:c r="I184" s="11">
        <x:v>16</x:v>
      </x:c>
      <x:c r="J184" s="11"/>
      <x:c r="K184" s="4"/>
      <x:c r="L184" s="4"/>
      <x:c r="M184" s="226">
        <x:v>7327.11</x:v>
      </x:c>
      <x:c r="N184" s="226">
        <x:v>3112.68</x:v>
      </x:c>
      <x:c r="O184" s="226">
        <x:v>1722.23</x:v>
      </x:c>
      <x:c r="P184" s="226">
        <x:v>1171.45</x:v>
      </x:c>
      <x:c r="Q184" s="226">
        <x:v>17215.509999999998</x:v>
      </x:c>
      <x:c r="R184" s="11"/>
      <x:c r="S184" s="4"/>
      <x:c r="T184" s="4"/>
      <x:c r="U184" s="227">
        <x:v>97.694800000000001</x:v>
      </x:c>
      <x:c r="V184" s="227">
        <x:v>41.502400000000002</x:v>
      </x:c>
      <x:c r="W184" s="227">
        <x:v>23.9198611111111</x:v>
      </x:c>
      <x:c r="X184" s="227">
        <x:v>16.270138888888901</x:v>
      </x:c>
      <x:c r="Y184" s="227">
        <x:v>229.54013333333299</x:v>
      </x:c>
      <x:c r="Z184" s="183"/>
      <x:c r="AA184" s="4"/>
      <x:c r="AB184" s="11" t="s">
        <x:v>416</x:v>
      </x:c>
      <x:c r="AC184" s="11"/>
      <x:c r="AD184" s="71" t="s">
        <x:v>292</x:v>
      </x:c>
      <x:c r="AE184" s="24">
        <x:v>13</x:v>
      </x:c>
      <x:c r="AF184" s="24">
        <x:v>9</x:v>
      </x:c>
      <x:c r="AG184" s="24">
        <x:v>3</x:v>
      </x:c>
      <x:c r="AH184" s="24">
        <x:v>5</x:v>
      </x:c>
      <x:c r="AI184" s="24">
        <x:v>4</x:v>
      </x:c>
      <x:c r="AJ184" s="24"/>
      <x:c r="AK184" s="4"/>
      <x:c r="AL184" s="4"/>
      <x:c r="AM184" s="24">
        <x:v>501.4</x:v>
      </x:c>
      <x:c r="AN184" s="24">
        <x:v>408.07</x:v>
      </x:c>
      <x:c r="AO184" s="24">
        <x:v>77.91</x:v>
      </x:c>
      <x:c r="AP184" s="24">
        <x:v>159.21</x:v>
      </x:c>
      <x:c r="AQ184" s="24">
        <x:v>765.31</x:v>
      </x:c>
      <x:c r="AR184" s="24"/>
      <x:c r="AS184" s="4"/>
      <x:c r="AT184" s="4"/>
      <x:c r="AU184" s="228">
        <x:v>38.569230769230799</x:v>
      </x:c>
      <x:c r="AV184" s="228">
        <x:v>31.39</x:v>
      </x:c>
      <x:c r="AW184" s="228">
        <x:v>8.6566666666666698</x:v>
      </x:c>
      <x:c r="AX184" s="228">
        <x:v>14.4736363636364</x:v>
      </x:c>
      <x:c r="AY184" s="228">
        <x:v>58.87</x:v>
      </x:c>
      <x:c r="AZ184" s="228"/>
      <x:c r="BA184" s="4"/>
    </x:row>
    <x:row r="185" spans="1:53" x14ac:dyDescent="0.3">
      <x:c r="A185" s="56"/>
      <x:c r="B185" s="11" t="s">
        <x:v>369</x:v>
      </x:c>
      <x:c r="C185" s="11"/>
      <x:c r="D185" s="71" t="s">
        <x:v>370</x:v>
      </x:c>
      <x:c r="E185" s="11">
        <x:v>66</x:v>
      </x:c>
      <x:c r="F185" s="11">
        <x:v>37</x:v>
      </x:c>
      <x:c r="G185" s="11">
        <x:v>22</x:v>
      </x:c>
      <x:c r="H185" s="11">
        <x:v>16</x:v>
      </x:c>
      <x:c r="I185" s="11">
        <x:v>9</x:v>
      </x:c>
      <x:c r="J185" s="11"/>
      <x:c r="K185" s="4"/>
      <x:c r="L185" s="4"/>
      <x:c r="M185" s="226">
        <x:v>6927.38</x:v>
      </x:c>
      <x:c r="N185" s="226">
        <x:v>3974.08</x:v>
      </x:c>
      <x:c r="O185" s="226">
        <x:v>2123.5500000000002</x:v>
      </x:c>
      <x:c r="P185" s="226">
        <x:v>1231.3800000000001</x:v>
      </x:c>
      <x:c r="Q185" s="226">
        <x:v>7158.1</x:v>
      </x:c>
      <x:c r="R185" s="11"/>
      <x:c r="S185" s="4"/>
      <x:c r="T185" s="4"/>
      <x:c r="U185" s="227">
        <x:v>98.962571428571394</x:v>
      </x:c>
      <x:c r="V185" s="227">
        <x:v>56.772571428571403</x:v>
      </x:c>
      <x:c r="W185" s="227">
        <x:v>30.336428571428598</x:v>
      </x:c>
      <x:c r="X185" s="227">
        <x:v>17.591142857142898</x:v>
      </x:c>
      <x:c r="Y185" s="227">
        <x:v>102.258571428571</x:v>
      </x:c>
      <x:c r="Z185" s="183"/>
      <x:c r="AA185" s="4"/>
      <x:c r="AB185" s="11" t="s">
        <x:v>417</x:v>
      </x:c>
      <x:c r="AC185" s="11"/>
      <x:c r="AD185" s="71" t="s">
        <x:v>405</x:v>
      </x:c>
      <x:c r="AE185" s="24">
        <x:v>13</x:v>
      </x:c>
      <x:c r="AF185" s="24">
        <x:v>10</x:v>
      </x:c>
      <x:c r="AG185" s="24">
        <x:v>8</x:v>
      </x:c>
      <x:c r="AH185" s="24">
        <x:v>4</x:v>
      </x:c>
      <x:c r="AI185" s="24">
        <x:v>5</x:v>
      </x:c>
      <x:c r="AJ185" s="24"/>
      <x:c r="AK185" s="4"/>
      <x:c r="AL185" s="4"/>
      <x:c r="AM185" s="24">
        <x:v>844.75</x:v>
      </x:c>
      <x:c r="AN185" s="24">
        <x:v>1564.82</x:v>
      </x:c>
      <x:c r="AO185" s="24">
        <x:v>1159.75</x:v>
      </x:c>
      <x:c r="AP185" s="24">
        <x:v>84.6</x:v>
      </x:c>
      <x:c r="AQ185" s="24">
        <x:v>2469.1</x:v>
      </x:c>
      <x:c r="AR185" s="24"/>
      <x:c r="AS185" s="4"/>
      <x:c r="AT185" s="4"/>
      <x:c r="AU185" s="228">
        <x:v>64.980769230769198</x:v>
      </x:c>
      <x:c r="AV185" s="228">
        <x:v>120.370769230769</x:v>
      </x:c>
      <x:c r="AW185" s="228">
        <x:v>89.211538461538495</x:v>
      </x:c>
      <x:c r="AX185" s="228">
        <x:v>7.05</x:v>
      </x:c>
      <x:c r="AY185" s="228">
        <x:v>189.93076923076899</x:v>
      </x:c>
      <x:c r="AZ185" s="228"/>
      <x:c r="BA185" s="4"/>
    </x:row>
    <x:row r="186" spans="1:53" x14ac:dyDescent="0.3">
      <x:c r="A186" s="56"/>
      <x:c r="B186" s="11" t="s">
        <x:v>371</x:v>
      </x:c>
      <x:c r="C186" s="11"/>
      <x:c r="D186" s="71" t="s">
        <x:v>101</x:v>
      </x:c>
      <x:c r="E186" s="11">
        <x:v>20</x:v>
      </x:c>
      <x:c r="F186" s="11">
        <x:v>8</x:v>
      </x:c>
      <x:c r="G186" s="11">
        <x:v>2</x:v>
      </x:c>
      <x:c r="H186" s="11">
        <x:v>2</x:v>
      </x:c>
      <x:c r="I186" s="11">
        <x:v>5</x:v>
      </x:c>
      <x:c r="J186" s="11"/>
      <x:c r="K186" s="4"/>
      <x:c r="L186" s="4"/>
      <x:c r="M186" s="226">
        <x:v>4295</x:v>
      </x:c>
      <x:c r="N186" s="226">
        <x:v>1782</x:v>
      </x:c>
      <x:c r="O186" s="226">
        <x:v>124.83</x:v>
      </x:c>
      <x:c r="P186" s="226">
        <x:v>197.96</x:v>
      </x:c>
      <x:c r="Q186" s="226">
        <x:v>2510.9299999999998</x:v>
      </x:c>
      <x:c r="R186" s="11"/>
      <x:c r="S186" s="4"/>
      <x:c r="T186" s="4"/>
      <x:c r="U186" s="227">
        <x:v>186.73913043478299</x:v>
      </x:c>
      <x:c r="V186" s="227">
        <x:v>77.478260869565204</x:v>
      </x:c>
      <x:c r="W186" s="227">
        <x:v>6.57</x:v>
      </x:c>
      <x:c r="X186" s="227">
        <x:v>9.8979999999999997</x:v>
      </x:c>
      <x:c r="Y186" s="227">
        <x:v>109.170869565217</x:v>
      </x:c>
      <x:c r="Z186" s="183"/>
      <x:c r="AA186" s="4"/>
      <x:c r="AB186" s="11" t="s">
        <x:v>419</x:v>
      </x:c>
      <x:c r="AC186" s="11"/>
      <x:c r="AD186" s="71" t="s">
        <x:v>420</x:v>
      </x:c>
      <x:c r="AE186" s="24">
        <x:v>11</x:v>
      </x:c>
      <x:c r="AF186" s="24">
        <x:v>6</x:v>
      </x:c>
      <x:c r="AG186" s="24">
        <x:v>2</x:v>
      </x:c>
      <x:c r="AH186" s="24">
        <x:v>2</x:v>
      </x:c>
      <x:c r="AI186" s="24">
        <x:v>2</x:v>
      </x:c>
      <x:c r="AJ186" s="24"/>
      <x:c r="AK186" s="4"/>
      <x:c r="AL186" s="4"/>
      <x:c r="AM186" s="24">
        <x:v>2159.77</x:v>
      </x:c>
      <x:c r="AN186" s="24">
        <x:v>357.78</x:v>
      </x:c>
      <x:c r="AO186" s="24">
        <x:v>48.52</x:v>
      </x:c>
      <x:c r="AP186" s="24">
        <x:v>38.369999999999997</x:v>
      </x:c>
      <x:c r="AQ186" s="24">
        <x:v>524.49</x:v>
      </x:c>
      <x:c r="AR186" s="24"/>
      <x:c r="AS186" s="4"/>
      <x:c r="AT186" s="4"/>
      <x:c r="AU186" s="228">
        <x:v>196.34272727272699</x:v>
      </x:c>
      <x:c r="AV186" s="228">
        <x:v>32.5254545454546</x:v>
      </x:c>
      <x:c r="AW186" s="228">
        <x:v>4.4109090909090902</x:v>
      </x:c>
      <x:c r="AX186" s="228">
        <x:v>3.48818181818182</x:v>
      </x:c>
      <x:c r="AY186" s="228">
        <x:v>47.680909090909097</x:v>
      </x:c>
      <x:c r="AZ186" s="228"/>
      <x:c r="BA186" s="4"/>
    </x:row>
    <x:row r="187" spans="1:53" x14ac:dyDescent="0.3">
      <x:c r="A187" s="56"/>
      <x:c r="B187" s="11" t="s">
        <x:v>372</x:v>
      </x:c>
      <x:c r="C187" s="11"/>
      <x:c r="D187" s="71" t="s">
        <x:v>208</x:v>
      </x:c>
      <x:c r="E187" s="11">
        <x:v>24</x:v>
      </x:c>
      <x:c r="F187" s="11">
        <x:v>9</x:v>
      </x:c>
      <x:c r="G187" s="11">
        <x:v>8</x:v>
      </x:c>
      <x:c r="H187" s="11">
        <x:v>6</x:v>
      </x:c>
      <x:c r="I187" s="11">
        <x:v>6</x:v>
      </x:c>
      <x:c r="J187" s="11"/>
      <x:c r="K187" s="4"/>
      <x:c r="L187" s="4"/>
      <x:c r="M187" s="226">
        <x:v>5582.3</x:v>
      </x:c>
      <x:c r="N187" s="226">
        <x:v>3464.72</x:v>
      </x:c>
      <x:c r="O187" s="226">
        <x:v>3065.17</x:v>
      </x:c>
      <x:c r="P187" s="226">
        <x:v>2371.3000000000002</x:v>
      </x:c>
      <x:c r="Q187" s="226">
        <x:v>24907.08</x:v>
      </x:c>
      <x:c r="R187" s="11"/>
      <x:c r="S187" s="4"/>
      <x:c r="T187" s="4"/>
      <x:c r="U187" s="227">
        <x:v>223.292</x:v>
      </x:c>
      <x:c r="V187" s="227">
        <x:v>138.58879999999999</x:v>
      </x:c>
      <x:c r="W187" s="227">
        <x:v>122.60680000000001</x:v>
      </x:c>
      <x:c r="X187" s="227">
        <x:v>98.804166666666703</x:v>
      </x:c>
      <x:c r="Y187" s="227">
        <x:v>996.28319999999997</x:v>
      </x:c>
      <x:c r="Z187" s="183"/>
      <x:c r="AA187" s="4"/>
      <x:c r="AB187" s="11" t="s">
        <x:v>427</x:v>
      </x:c>
      <x:c r="AC187" s="11"/>
      <x:c r="AD187" s="71" t="s">
        <x:v>364</x:v>
      </x:c>
      <x:c r="AE187" s="24">
        <x:v>47</x:v>
      </x:c>
      <x:c r="AF187" s="24">
        <x:v>28</x:v>
      </x:c>
      <x:c r="AG187" s="24">
        <x:v>19</x:v>
      </x:c>
      <x:c r="AH187" s="24">
        <x:v>15</x:v>
      </x:c>
      <x:c r="AI187" s="24">
        <x:v>17</x:v>
      </x:c>
      <x:c r="AJ187" s="24"/>
      <x:c r="AK187" s="4"/>
      <x:c r="AL187" s="4"/>
      <x:c r="AM187" s="24">
        <x:v>19217.93</x:v>
      </x:c>
      <x:c r="AN187" s="24">
        <x:v>3762.72</x:v>
      </x:c>
      <x:c r="AO187" s="24">
        <x:v>2064.64</x:v>
      </x:c>
      <x:c r="AP187" s="24">
        <x:v>1626.87</x:v>
      </x:c>
      <x:c r="AQ187" s="24">
        <x:v>23691.47</x:v>
      </x:c>
      <x:c r="AR187" s="24"/>
      <x:c r="AS187" s="4"/>
      <x:c r="AT187" s="4"/>
      <x:c r="AU187" s="228">
        <x:v>392.20265306122502</x:v>
      </x:c>
      <x:c r="AV187" s="228">
        <x:v>76.790204081632695</x:v>
      </x:c>
      <x:c r="AW187" s="228">
        <x:v>44.883478260869602</x:v>
      </x:c>
      <x:c r="AX187" s="228">
        <x:v>33.2014285714286</x:v>
      </x:c>
      <x:c r="AY187" s="228">
        <x:v>483.49938775510202</x:v>
      </x:c>
      <x:c r="AZ187" s="228"/>
      <x:c r="BA187" s="4"/>
    </x:row>
    <x:row r="188" spans="1:53" x14ac:dyDescent="0.3">
      <x:c r="A188" s="56"/>
      <x:c r="B188" s="11" t="s">
        <x:v>373</x:v>
      </x:c>
      <x:c r="C188" s="11"/>
      <x:c r="D188" s="71" t="s">
        <x:v>299</x:v>
      </x:c>
      <x:c r="E188" s="11">
        <x:v>140</x:v>
      </x:c>
      <x:c r="F188" s="11">
        <x:v>90</x:v>
      </x:c>
      <x:c r="G188" s="11">
        <x:v>63</x:v>
      </x:c>
      <x:c r="H188" s="11">
        <x:v>52</x:v>
      </x:c>
      <x:c r="I188" s="11">
        <x:v>85</x:v>
      </x:c>
      <x:c r="J188" s="11"/>
      <x:c r="K188" s="4"/>
      <x:c r="L188" s="4"/>
      <x:c r="M188" s="226">
        <x:v>24032.18</x:v>
      </x:c>
      <x:c r="N188" s="226">
        <x:v>17385.75</x:v>
      </x:c>
      <x:c r="O188" s="226">
        <x:v>10060.16</x:v>
      </x:c>
      <x:c r="P188" s="226">
        <x:v>7924.36</x:v>
      </x:c>
      <x:c r="Q188" s="226">
        <x:v>126087.71</x:v>
      </x:c>
      <x:c r="R188" s="11"/>
      <x:c r="S188" s="4"/>
      <x:c r="T188" s="4"/>
      <x:c r="U188" s="227">
        <x:v>136.546477272727</x:v>
      </x:c>
      <x:c r="V188" s="227">
        <x:v>98.782670454545396</x:v>
      </x:c>
      <x:c r="W188" s="227">
        <x:v>57.486628571428597</x:v>
      </x:c>
      <x:c r="X188" s="227">
        <x:v>46.071860465116302</x:v>
      </x:c>
      <x:c r="Y188" s="227">
        <x:v>716.40744318181805</x:v>
      </x:c>
      <x:c r="Z188" s="183"/>
      <x:c r="AA188" s="4"/>
      <x:c r="AB188" s="11" t="s">
        <x:v>430</x:v>
      </x:c>
      <x:c r="AC188" s="11"/>
      <x:c r="AD188" s="71" t="s">
        <x:v>102</x:v>
      </x:c>
      <x:c r="AE188" s="24">
        <x:v>1</x:v>
      </x:c>
      <x:c r="AF188" s="24"/>
      <x:c r="AG188" s="24"/>
      <x:c r="AH188" s="24"/>
      <x:c r="AI188" s="24"/>
      <x:c r="AJ188" s="24"/>
      <x:c r="AK188" s="4"/>
      <x:c r="AL188" s="4"/>
      <x:c r="AM188" s="24">
        <x:v>5126.34</x:v>
      </x:c>
      <x:c r="AN188" s="24">
        <x:v>0</x:v>
      </x:c>
      <x:c r="AO188" s="24">
        <x:v>0</x:v>
      </x:c>
      <x:c r="AP188" s="24">
        <x:v>0</x:v>
      </x:c>
      <x:c r="AQ188" s="24">
        <x:v>0</x:v>
      </x:c>
      <x:c r="AR188" s="24"/>
      <x:c r="AS188" s="4"/>
      <x:c r="AT188" s="4"/>
      <x:c r="AU188" s="228">
        <x:v>5126.34</x:v>
      </x:c>
      <x:c r="AV188" s="228">
        <x:v>0</x:v>
      </x:c>
      <x:c r="AW188" s="228">
        <x:v>0</x:v>
      </x:c>
      <x:c r="AX188" s="228">
        <x:v>0</x:v>
      </x:c>
      <x:c r="AY188" s="228">
        <x:v>0</x:v>
      </x:c>
      <x:c r="AZ188" s="228"/>
      <x:c r="BA188" s="4"/>
    </x:row>
    <x:row r="189" spans="1:53" x14ac:dyDescent="0.3">
      <x:c r="A189" s="56"/>
      <x:c r="B189" s="11" t="s">
        <x:v>373</x:v>
      </x:c>
      <x:c r="C189" s="11"/>
      <x:c r="D189" s="71" t="s">
        <x:v>284</x:v>
      </x:c>
      <x:c r="E189" s="11">
        <x:v>1</x:v>
      </x:c>
      <x:c r="F189" s="11">
        <x:v>1</x:v>
      </x:c>
      <x:c r="G189" s="11"/>
      <x:c r="H189" s="11"/>
      <x:c r="I189" s="11"/>
      <x:c r="J189" s="11"/>
      <x:c r="K189" s="4"/>
      <x:c r="L189" s="4"/>
      <x:c r="M189" s="226">
        <x:v>97.83</x:v>
      </x:c>
      <x:c r="N189" s="226">
        <x:v>88.31</x:v>
      </x:c>
      <x:c r="O189" s="226">
        <x:v>0</x:v>
      </x:c>
      <x:c r="P189" s="226">
        <x:v>0</x:v>
      </x:c>
      <x:c r="Q189" s="226">
        <x:v>0</x:v>
      </x:c>
      <x:c r="R189" s="11"/>
      <x:c r="S189" s="4"/>
      <x:c r="T189" s="4"/>
      <x:c r="U189" s="227">
        <x:v>97.83</x:v>
      </x:c>
      <x:c r="V189" s="227">
        <x:v>88.31</x:v>
      </x:c>
      <x:c r="W189" s="227">
        <x:v>0</x:v>
      </x:c>
      <x:c r="X189" s="227">
        <x:v>0</x:v>
      </x:c>
      <x:c r="Y189" s="227">
        <x:v>0</x:v>
      </x:c>
      <x:c r="Z189" s="183"/>
      <x:c r="AA189" s="4"/>
      <x:c r="AB189" s="11" t="s">
        <x:v>431</x:v>
      </x:c>
      <x:c r="AC189" s="11"/>
      <x:c r="AD189" s="71" t="s">
        <x:v>386</x:v>
      </x:c>
      <x:c r="AE189" s="24">
        <x:v>159</x:v>
      </x:c>
      <x:c r="AF189" s="24">
        <x:v>85</x:v>
      </x:c>
      <x:c r="AG189" s="24">
        <x:v>43</x:v>
      </x:c>
      <x:c r="AH189" s="24">
        <x:v>33</x:v>
      </x:c>
      <x:c r="AI189" s="24">
        <x:v>35</x:v>
      </x:c>
      <x:c r="AJ189" s="24"/>
      <x:c r="AK189" s="4"/>
      <x:c r="AL189" s="4"/>
      <x:c r="AM189" s="24">
        <x:v>44377.84</x:v>
      </x:c>
      <x:c r="AN189" s="24">
        <x:v>21520.06</x:v>
      </x:c>
      <x:c r="AO189" s="24">
        <x:v>7340.98</x:v>
      </x:c>
      <x:c r="AP189" s="24">
        <x:v>5531.63</x:v>
      </x:c>
      <x:c r="AQ189" s="24">
        <x:v>23749.11</x:v>
      </x:c>
      <x:c r="AR189" s="24"/>
      <x:c r="AS189" s="4"/>
      <x:c r="AT189" s="4"/>
      <x:c r="AU189" s="228">
        <x:v>267.33638554216901</x:v>
      </x:c>
      <x:c r="AV189" s="228">
        <x:v>129.63891566265099</x:v>
      </x:c>
      <x:c r="AW189" s="228">
        <x:v>59.682764227642302</x:v>
      </x:c>
      <x:c r="AX189" s="228">
        <x:v>35.233312101910798</x:v>
      </x:c>
      <x:c r="AY189" s="228">
        <x:v>143.066927710843</x:v>
      </x:c>
      <x:c r="AZ189" s="228"/>
      <x:c r="BA189" s="4"/>
    </x:row>
    <x:row r="190" spans="1:53" x14ac:dyDescent="0.3">
      <x:c r="A190" s="56"/>
      <x:c r="B190" s="11" t="s">
        <x:v>374</x:v>
      </x:c>
      <x:c r="C190" s="11"/>
      <x:c r="D190" s="71" t="s">
        <x:v>274</x:v>
      </x:c>
      <x:c r="E190" s="11">
        <x:v>1</x:v>
      </x:c>
      <x:c r="F190" s="11"/>
      <x:c r="G190" s="11">
        <x:v>1</x:v>
      </x:c>
      <x:c r="H190" s="11">
        <x:v>1</x:v>
      </x:c>
      <x:c r="I190" s="11">
        <x:v>1</x:v>
      </x:c>
      <x:c r="J190" s="11"/>
      <x:c r="K190" s="4"/>
      <x:c r="L190" s="4"/>
      <x:c r="M190" s="226">
        <x:v>251</x:v>
      </x:c>
      <x:c r="N190" s="226">
        <x:v>0</x:v>
      </x:c>
      <x:c r="O190" s="226">
        <x:v>405.66</x:v>
      </x:c>
      <x:c r="P190" s="226">
        <x:v>135.71</x:v>
      </x:c>
      <x:c r="Q190" s="226">
        <x:v>4096.34</x:v>
      </x:c>
      <x:c r="R190" s="11"/>
      <x:c r="S190" s="4"/>
      <x:c r="T190" s="4"/>
      <x:c r="U190" s="227">
        <x:v>251</x:v>
      </x:c>
      <x:c r="V190" s="227">
        <x:v>0</x:v>
      </x:c>
      <x:c r="W190" s="227">
        <x:v>405.66</x:v>
      </x:c>
      <x:c r="X190" s="227">
        <x:v>135.71</x:v>
      </x:c>
      <x:c r="Y190" s="227">
        <x:v>4096.34</x:v>
      </x:c>
      <x:c r="Z190" s="183"/>
      <x:c r="AA190" s="4"/>
      <x:c r="AB190" s="11" t="s">
        <x:v>433</x:v>
      </x:c>
      <x:c r="AC190" s="11"/>
      <x:c r="AD190" s="71" t="s">
        <x:v>221</x:v>
      </x:c>
      <x:c r="AE190" s="24">
        <x:v>35</x:v>
      </x:c>
      <x:c r="AF190" s="24">
        <x:v>24</x:v>
      </x:c>
      <x:c r="AG190" s="24">
        <x:v>20</x:v>
      </x:c>
      <x:c r="AH190" s="24">
        <x:v>15</x:v>
      </x:c>
      <x:c r="AI190" s="24">
        <x:v>8</x:v>
      </x:c>
      <x:c r="AJ190" s="24"/>
      <x:c r="AK190" s="4"/>
      <x:c r="AL190" s="4"/>
      <x:c r="AM190" s="24">
        <x:v>3109.9</x:v>
      </x:c>
      <x:c r="AN190" s="24">
        <x:v>2298.1799999999998</x:v>
      </x:c>
      <x:c r="AO190" s="24">
        <x:v>1725.45</x:v>
      </x:c>
      <x:c r="AP190" s="24">
        <x:v>1452.68</x:v>
      </x:c>
      <x:c r="AQ190" s="24">
        <x:v>6955.22</x:v>
      </x:c>
      <x:c r="AR190" s="24"/>
      <x:c r="AS190" s="4"/>
      <x:c r="AT190" s="4"/>
      <x:c r="AU190" s="228">
        <x:v>88.854285714285695</x:v>
      </x:c>
      <x:c r="AV190" s="228">
        <x:v>65.662285714285701</x:v>
      </x:c>
      <x:c r="AW190" s="228">
        <x:v>49.2985714285714</x:v>
      </x:c>
      <x:c r="AX190" s="228">
        <x:v>41.5051428571429</x:v>
      </x:c>
      <x:c r="AY190" s="228">
        <x:v>198.72057142857099</x:v>
      </x:c>
      <x:c r="AZ190" s="228"/>
      <x:c r="BA190" s="4"/>
    </x:row>
    <x:row r="191" spans="1:53" x14ac:dyDescent="0.3">
      <x:c r="A191" s="56"/>
      <x:c r="B191" s="11" t="s">
        <x:v>374</x:v>
      </x:c>
      <x:c r="C191" s="11"/>
      <x:c r="D191" s="71" t="s">
        <x:v>99</x:v>
      </x:c>
      <x:c r="E191" s="11">
        <x:v>1</x:v>
      </x:c>
      <x:c r="F191" s="11"/>
      <x:c r="G191" s="11"/>
      <x:c r="H191" s="11"/>
      <x:c r="I191" s="11"/>
      <x:c r="J191" s="11"/>
      <x:c r="K191" s="4"/>
      <x:c r="L191" s="4"/>
      <x:c r="M191" s="226">
        <x:v>126.5</x:v>
      </x:c>
      <x:c r="N191" s="226">
        <x:v>0</x:v>
      </x:c>
      <x:c r="O191" s="226">
        <x:v>0</x:v>
      </x:c>
      <x:c r="P191" s="226">
        <x:v>0</x:v>
      </x:c>
      <x:c r="Q191" s="226">
        <x:v>0</x:v>
      </x:c>
      <x:c r="R191" s="11"/>
      <x:c r="S191" s="4"/>
      <x:c r="T191" s="4"/>
      <x:c r="U191" s="227">
        <x:v>126.5</x:v>
      </x:c>
      <x:c r="V191" s="227">
        <x:v>0</x:v>
      </x:c>
      <x:c r="W191" s="227">
        <x:v>0</x:v>
      </x:c>
      <x:c r="X191" s="227">
        <x:v>0</x:v>
      </x:c>
      <x:c r="Y191" s="227">
        <x:v>0</x:v>
      </x:c>
      <x:c r="Z191" s="183"/>
      <x:c r="AA191" s="4"/>
      <x:c r="AB191" s="11" t="s">
        <x:v>434</x:v>
      </x:c>
      <x:c r="AC191" s="11"/>
      <x:c r="AD191" s="71" t="s">
        <x:v>289</x:v>
      </x:c>
      <x:c r="AE191" s="24">
        <x:v>12</x:v>
      </x:c>
      <x:c r="AF191" s="24">
        <x:v>7</x:v>
      </x:c>
      <x:c r="AG191" s="24">
        <x:v>3</x:v>
      </x:c>
      <x:c r="AH191" s="24">
        <x:v>4</x:v>
      </x:c>
      <x:c r="AI191" s="24">
        <x:v>5</x:v>
      </x:c>
      <x:c r="AJ191" s="24"/>
      <x:c r="AK191" s="4"/>
      <x:c r="AL191" s="4"/>
      <x:c r="AM191" s="24">
        <x:v>1069.44</x:v>
      </x:c>
      <x:c r="AN191" s="24">
        <x:v>488.33</x:v>
      </x:c>
      <x:c r="AO191" s="24">
        <x:v>660.3</x:v>
      </x:c>
      <x:c r="AP191" s="24">
        <x:v>157.5</x:v>
      </x:c>
      <x:c r="AQ191" s="24">
        <x:v>1516.54</x:v>
      </x:c>
      <x:c r="AR191" s="24"/>
      <x:c r="AS191" s="4"/>
      <x:c r="AT191" s="4"/>
      <x:c r="AU191" s="228">
        <x:v>89.12</x:v>
      </x:c>
      <x:c r="AV191" s="228">
        <x:v>40.694166666666703</x:v>
      </x:c>
      <x:c r="AW191" s="228">
        <x:v>82.537499999999994</x:v>
      </x:c>
      <x:c r="AX191" s="228">
        <x:v>14.318181818181801</x:v>
      </x:c>
      <x:c r="AY191" s="228">
        <x:v>126.378333333333</x:v>
      </x:c>
      <x:c r="AZ191" s="228"/>
      <x:c r="BA191" s="4"/>
    </x:row>
    <x:row r="192" spans="1:53" x14ac:dyDescent="0.3">
      <x:c r="A192" s="56"/>
      <x:c r="B192" s="11" t="s">
        <x:v>374</x:v>
      </x:c>
      <x:c r="C192" s="11"/>
      <x:c r="D192" s="71" t="s">
        <x:v>102</x:v>
      </x:c>
      <x:c r="E192" s="11">
        <x:v>1150</x:v>
      </x:c>
      <x:c r="F192" s="11">
        <x:v>686</x:v>
      </x:c>
      <x:c r="G192" s="11">
        <x:v>498</x:v>
      </x:c>
      <x:c r="H192" s="11">
        <x:v>369</x:v>
      </x:c>
      <x:c r="I192" s="11">
        <x:v>504</x:v>
      </x:c>
      <x:c r="J192" s="11"/>
      <x:c r="K192" s="4"/>
      <x:c r="L192" s="4"/>
      <x:c r="M192" s="226">
        <x:v>207878.11</x:v>
      </x:c>
      <x:c r="N192" s="226">
        <x:v>125009.68</x:v>
      </x:c>
      <x:c r="O192" s="226">
        <x:v>95036.39</x:v>
      </x:c>
      <x:c r="P192" s="226">
        <x:v>61583.15</x:v>
      </x:c>
      <x:c r="Q192" s="226">
        <x:v>508546.5</x:v>
      </x:c>
      <x:c r="R192" s="11"/>
      <x:c r="S192" s="4"/>
      <x:c r="T192" s="4"/>
      <x:c r="U192" s="227">
        <x:v>145.777075736325</x:v>
      </x:c>
      <x:c r="V192" s="227">
        <x:v>87.664572230014002</x:v>
      </x:c>
      <x:c r="W192" s="227">
        <x:v>67.401695035461003</x:v>
      </x:c>
      <x:c r="X192" s="227">
        <x:v>44.304424460431598</x:v>
      </x:c>
      <x:c r="Y192" s="227">
        <x:v>356.87473684210499</x:v>
      </x:c>
      <x:c r="Z192" s="183"/>
      <x:c r="AA192" s="4"/>
      <x:c r="AB192" s="11" t="s">
        <x:v>439</x:v>
      </x:c>
      <x:c r="AC192" s="11"/>
      <x:c r="AD192" s="71" t="s">
        <x:v>121</x:v>
      </x:c>
      <x:c r="AE192" s="24">
        <x:v>6</x:v>
      </x:c>
      <x:c r="AF192" s="24">
        <x:v>2</x:v>
      </x:c>
      <x:c r="AG192" s="24">
        <x:v>2</x:v>
      </x:c>
      <x:c r="AH192" s="24"/>
      <x:c r="AI192" s="24"/>
      <x:c r="AJ192" s="24"/>
      <x:c r="AK192" s="4"/>
      <x:c r="AL192" s="4"/>
      <x:c r="AM192" s="24">
        <x:v>1492.04</x:v>
      </x:c>
      <x:c r="AN192" s="24">
        <x:v>922.86</x:v>
      </x:c>
      <x:c r="AO192" s="24">
        <x:v>271.67</x:v>
      </x:c>
      <x:c r="AP192" s="24">
        <x:v>0</x:v>
      </x:c>
      <x:c r="AQ192" s="24">
        <x:v>0</x:v>
      </x:c>
      <x:c r="AR192" s="24"/>
      <x:c r="AS192" s="4"/>
      <x:c r="AT192" s="4"/>
      <x:c r="AU192" s="228">
        <x:v>248.67333333333301</x:v>
      </x:c>
      <x:c r="AV192" s="228">
        <x:v>153.81</x:v>
      </x:c>
      <x:c r="AW192" s="228">
        <x:v>45.2783333333333</x:v>
      </x:c>
      <x:c r="AX192" s="228">
        <x:v>0</x:v>
      </x:c>
      <x:c r="AY192" s="228">
        <x:v>0</x:v>
      </x:c>
      <x:c r="AZ192" s="228"/>
      <x:c r="BA192" s="4"/>
    </x:row>
    <x:row r="193" spans="1:53" x14ac:dyDescent="0.3">
      <x:c r="A193" s="56"/>
      <x:c r="B193" s="11" t="s">
        <x:v>376</x:v>
      </x:c>
      <x:c r="C193" s="11"/>
      <x:c r="D193" s="71" t="s">
        <x:v>161</x:v>
      </x:c>
      <x:c r="E193" s="11">
        <x:v>54</x:v>
      </x:c>
      <x:c r="F193" s="11">
        <x:v>36</x:v>
      </x:c>
      <x:c r="G193" s="11">
        <x:v>23</x:v>
      </x:c>
      <x:c r="H193" s="11">
        <x:v>13</x:v>
      </x:c>
      <x:c r="I193" s="11">
        <x:v>20</x:v>
      </x:c>
      <x:c r="J193" s="11"/>
      <x:c r="K193" s="4"/>
      <x:c r="L193" s="4"/>
      <x:c r="M193" s="226">
        <x:v>10718.09</x:v>
      </x:c>
      <x:c r="N193" s="226">
        <x:v>9931.93</x:v>
      </x:c>
      <x:c r="O193" s="226">
        <x:v>6104.75</x:v>
      </x:c>
      <x:c r="P193" s="226">
        <x:v>2338.59</x:v>
      </x:c>
      <x:c r="Q193" s="226">
        <x:v>29554.19</x:v>
      </x:c>
      <x:c r="R193" s="11"/>
      <x:c r="S193" s="4"/>
      <x:c r="T193" s="4"/>
      <x:c r="U193" s="227">
        <x:v>162.39530303030301</x:v>
      </x:c>
      <x:c r="V193" s="227">
        <x:v>150.48378787878801</x:v>
      </x:c>
      <x:c r="W193" s="227">
        <x:v>96.900793650793602</x:v>
      </x:c>
      <x:c r="X193" s="227">
        <x:v>37.719193548387103</x:v>
      </x:c>
      <x:c r="Y193" s="227">
        <x:v>447.79075757575703</x:v>
      </x:c>
      <x:c r="Z193" s="183"/>
      <x:c r="AA193" s="4"/>
      <x:c r="AB193" s="11" t="s">
        <x:v>439</x:v>
      </x:c>
      <x:c r="AC193" s="11"/>
      <x:c r="AD193" s="71" t="s">
        <x:v>221</x:v>
      </x:c>
      <x:c r="AE193" s="24">
        <x:v>1</x:v>
      </x:c>
      <x:c r="AF193" s="24"/>
      <x:c r="AG193" s="24"/>
      <x:c r="AH193" s="24"/>
      <x:c r="AI193" s="24"/>
      <x:c r="AJ193" s="24"/>
      <x:c r="AK193" s="4"/>
      <x:c r="AL193" s="4"/>
      <x:c r="AM193" s="24">
        <x:v>1826.1</x:v>
      </x:c>
      <x:c r="AN193" s="24">
        <x:v>0</x:v>
      </x:c>
      <x:c r="AO193" s="24">
        <x:v>0</x:v>
      </x:c>
      <x:c r="AP193" s="24">
        <x:v>0</x:v>
      </x:c>
      <x:c r="AQ193" s="24">
        <x:v>0</x:v>
      </x:c>
      <x:c r="AR193" s="24"/>
      <x:c r="AS193" s="4"/>
      <x:c r="AT193" s="4"/>
      <x:c r="AU193" s="228">
        <x:v>1826.1</x:v>
      </x:c>
      <x:c r="AV193" s="228">
        <x:v>0</x:v>
      </x:c>
      <x:c r="AW193" s="228">
        <x:v>0</x:v>
      </x:c>
      <x:c r="AX193" s="228">
        <x:v>0</x:v>
      </x:c>
      <x:c r="AY193" s="228">
        <x:v>0</x:v>
      </x:c>
      <x:c r="AZ193" s="228"/>
      <x:c r="BA193" s="4"/>
    </x:row>
    <x:row r="194" spans="1:53" x14ac:dyDescent="0.3">
      <x:c r="A194" s="56"/>
      <x:c r="B194" s="11" t="s">
        <x:v>377</x:v>
      </x:c>
      <x:c r="C194" s="11"/>
      <x:c r="D194" s="71" t="s">
        <x:v>378</x:v>
      </x:c>
      <x:c r="E194" s="11">
        <x:v>534</x:v>
      </x:c>
      <x:c r="F194" s="11">
        <x:v>358</x:v>
      </x:c>
      <x:c r="G194" s="11">
        <x:v>267</x:v>
      </x:c>
      <x:c r="H194" s="11">
        <x:v>230</x:v>
      </x:c>
      <x:c r="I194" s="11">
        <x:v>324</x:v>
      </x:c>
      <x:c r="J194" s="11"/>
      <x:c r="K194" s="4"/>
      <x:c r="L194" s="4"/>
      <x:c r="M194" s="226">
        <x:v>70692.53</x:v>
      </x:c>
      <x:c r="N194" s="226">
        <x:v>54958.1</x:v>
      </x:c>
      <x:c r="O194" s="226">
        <x:v>41292.239999999998</x:v>
      </x:c>
      <x:c r="P194" s="226">
        <x:v>30528.37</x:v>
      </x:c>
      <x:c r="Q194" s="226">
        <x:v>273761.58</x:v>
      </x:c>
      <x:c r="R194" s="11"/>
      <x:c r="S194" s="4"/>
      <x:c r="T194" s="4"/>
      <x:c r="U194" s="227">
        <x:v>103.351652046784</x:v>
      </x:c>
      <x:c r="V194" s="227">
        <x:v>80.3480994152047</x:v>
      </x:c>
      <x:c r="W194" s="227">
        <x:v>60.545806451612897</x:v>
      </x:c>
      <x:c r="X194" s="227">
        <x:v>45.838393393393403</x:v>
      </x:c>
      <x:c r="Y194" s="227">
        <x:v>400.23622807017603</x:v>
      </x:c>
      <x:c r="Z194" s="183"/>
      <x:c r="AA194" s="4"/>
      <x:c r="AB194" s="11" t="s">
        <x:v>440</x:v>
      </x:c>
      <x:c r="AC194" s="11"/>
      <x:c r="AD194" s="71" t="s">
        <x:v>106</x:v>
      </x:c>
      <x:c r="AE194" s="24">
        <x:v>31</x:v>
      </x:c>
      <x:c r="AF194" s="24">
        <x:v>26</x:v>
      </x:c>
      <x:c r="AG194" s="24">
        <x:v>15</x:v>
      </x:c>
      <x:c r="AH194" s="24">
        <x:v>9</x:v>
      </x:c>
      <x:c r="AI194" s="24">
        <x:v>7</x:v>
      </x:c>
      <x:c r="AJ194" s="24"/>
      <x:c r="AK194" s="4"/>
      <x:c r="AL194" s="4"/>
      <x:c r="AM194" s="24">
        <x:v>20188.39</x:v>
      </x:c>
      <x:c r="AN194" s="24">
        <x:v>3895.02</x:v>
      </x:c>
      <x:c r="AO194" s="24">
        <x:v>1881.54</x:v>
      </x:c>
      <x:c r="AP194" s="24">
        <x:v>554.45000000000005</x:v>
      </x:c>
      <x:c r="AQ194" s="24">
        <x:v>3397.24</x:v>
      </x:c>
      <x:c r="AR194" s="24"/>
      <x:c r="AS194" s="4"/>
      <x:c r="AT194" s="4"/>
      <x:c r="AU194" s="228">
        <x:v>504.70974999999999</x:v>
      </x:c>
      <x:c r="AV194" s="228">
        <x:v>97.375500000000002</x:v>
      </x:c>
      <x:c r="AW194" s="228">
        <x:v>47.038499999999999</x:v>
      </x:c>
      <x:c r="AX194" s="228">
        <x:v>18.481666666666701</x:v>
      </x:c>
      <x:c r="AY194" s="228">
        <x:v>84.930999999999997</x:v>
      </x:c>
      <x:c r="AZ194" s="228"/>
      <x:c r="BA194" s="4"/>
    </x:row>
    <x:row r="195" spans="1:53" x14ac:dyDescent="0.3">
      <x:c r="A195" s="56"/>
      <x:c r="B195" s="11" t="s">
        <x:v>377</x:v>
      </x:c>
      <x:c r="C195" s="11"/>
      <x:c r="D195" s="71" t="s">
        <x:v>379</x:v>
      </x:c>
      <x:c r="E195" s="11">
        <x:v>2</x:v>
      </x:c>
      <x:c r="F195" s="11">
        <x:v>2</x:v>
      </x:c>
      <x:c r="G195" s="11">
        <x:v>2</x:v>
      </x:c>
      <x:c r="H195" s="11">
        <x:v>1</x:v>
      </x:c>
      <x:c r="I195" s="11">
        <x:v>3</x:v>
      </x:c>
      <x:c r="J195" s="11"/>
      <x:c r="K195" s="4"/>
      <x:c r="L195" s="4"/>
      <x:c r="M195" s="226">
        <x:v>97.93</x:v>
      </x:c>
      <x:c r="N195" s="226">
        <x:v>121.8</x:v>
      </x:c>
      <x:c r="O195" s="226">
        <x:v>164.44</x:v>
      </x:c>
      <x:c r="P195" s="226">
        <x:v>208.81</x:v>
      </x:c>
      <x:c r="Q195" s="226">
        <x:v>2173.02</x:v>
      </x:c>
      <x:c r="R195" s="11"/>
      <x:c r="S195" s="4"/>
      <x:c r="T195" s="4"/>
      <x:c r="U195" s="227">
        <x:v>19.585999999999999</x:v>
      </x:c>
      <x:c r="V195" s="227">
        <x:v>24.36</x:v>
      </x:c>
      <x:c r="W195" s="227">
        <x:v>32.887999999999998</x:v>
      </x:c>
      <x:c r="X195" s="227">
        <x:v>41.762</x:v>
      </x:c>
      <x:c r="Y195" s="227">
        <x:v>434.60399999999998</x:v>
      </x:c>
      <x:c r="Z195" s="183"/>
      <x:c r="AA195" s="4"/>
      <x:c r="AB195" s="11" t="s">
        <x:v>442</x:v>
      </x:c>
      <x:c r="AC195" s="11"/>
      <x:c r="AD195" s="71" t="s">
        <x:v>443</x:v>
      </x:c>
      <x:c r="AE195" s="24">
        <x:v>59</x:v>
      </x:c>
      <x:c r="AF195" s="24">
        <x:v>39</x:v>
      </x:c>
      <x:c r="AG195" s="24">
        <x:v>31</x:v>
      </x:c>
      <x:c r="AH195" s="24">
        <x:v>7</x:v>
      </x:c>
      <x:c r="AI195" s="24">
        <x:v>25</x:v>
      </x:c>
      <x:c r="AJ195" s="24"/>
      <x:c r="AK195" s="4"/>
      <x:c r="AL195" s="4"/>
      <x:c r="AM195" s="24">
        <x:v>38134.5</x:v>
      </x:c>
      <x:c r="AN195" s="24">
        <x:v>8531.01</x:v>
      </x:c>
      <x:c r="AO195" s="24">
        <x:v>8967.0400000000009</x:v>
      </x:c>
      <x:c r="AP195" s="24">
        <x:v>784.61</x:v>
      </x:c>
      <x:c r="AQ195" s="24">
        <x:v>16677.95</x:v>
      </x:c>
      <x:c r="AR195" s="24"/>
      <x:c r="AS195" s="4"/>
      <x:c r="AT195" s="4"/>
      <x:c r="AU195" s="228">
        <x:v>635.57500000000005</x:v>
      </x:c>
      <x:c r="AV195" s="228">
        <x:v>142.18350000000001</x:v>
      </x:c>
      <x:c r="AW195" s="228">
        <x:v>151.983728813559</x:v>
      </x:c>
      <x:c r="AX195" s="228">
        <x:v>21.794722222222202</x:v>
      </x:c>
      <x:c r="AY195" s="228">
        <x:v>277.96583333333302</x:v>
      </x:c>
      <x:c r="AZ195" s="228"/>
      <x:c r="BA195" s="4"/>
    </x:row>
    <x:row r="196" spans="1:53" x14ac:dyDescent="0.3">
      <x:c r="A196" s="56"/>
      <x:c r="B196" s="11" t="s">
        <x:v>380</x:v>
      </x:c>
      <x:c r="C196" s="11"/>
      <x:c r="D196" s="71" t="s">
        <x:v>81</x:v>
      </x:c>
      <x:c r="E196" s="11">
        <x:v>332</x:v>
      </x:c>
      <x:c r="F196" s="11">
        <x:v>186</x:v>
      </x:c>
      <x:c r="G196" s="11">
        <x:v>132</x:v>
      </x:c>
      <x:c r="H196" s="11">
        <x:v>104</x:v>
      </x:c>
      <x:c r="I196" s="11">
        <x:v>116</x:v>
      </x:c>
      <x:c r="J196" s="11"/>
      <x:c r="K196" s="4"/>
      <x:c r="L196" s="4"/>
      <x:c r="M196" s="226">
        <x:v>32256.14</x:v>
      </x:c>
      <x:c r="N196" s="226">
        <x:v>18864.7</x:v>
      </x:c>
      <x:c r="O196" s="226">
        <x:v>11907.77</x:v>
      </x:c>
      <x:c r="P196" s="226">
        <x:v>8519.84</x:v>
      </x:c>
      <x:c r="Q196" s="226">
        <x:v>76622.06</x:v>
      </x:c>
      <x:c r="R196" s="11"/>
      <x:c r="S196" s="4"/>
      <x:c r="T196" s="4"/>
      <x:c r="U196" s="227">
        <x:v>88.615769230769203</x:v>
      </x:c>
      <x:c r="V196" s="227">
        <x:v>51.826098901098902</x:v>
      </x:c>
      <x:c r="W196" s="227">
        <x:v>33.733059490084997</x:v>
      </x:c>
      <x:c r="X196" s="227">
        <x:v>24.204090909090901</x:v>
      </x:c>
      <x:c r="Y196" s="227">
        <x:v>210.50016483516501</x:v>
      </x:c>
      <x:c r="Z196" s="183"/>
      <x:c r="AA196" s="4"/>
      <x:c r="AB196" s="11" t="s">
        <x:v>444</x:v>
      </x:c>
      <x:c r="AC196" s="11"/>
      <x:c r="AD196" s="71" t="s">
        <x:v>445</x:v>
      </x:c>
      <x:c r="AE196" s="24">
        <x:v>21</x:v>
      </x:c>
      <x:c r="AF196" s="24">
        <x:v>16</x:v>
      </x:c>
      <x:c r="AG196" s="24">
        <x:v>11</x:v>
      </x:c>
      <x:c r="AH196" s="24">
        <x:v>8</x:v>
      </x:c>
      <x:c r="AI196" s="24">
        <x:v>7</x:v>
      </x:c>
      <x:c r="AJ196" s="24"/>
      <x:c r="AK196" s="4"/>
      <x:c r="AL196" s="4"/>
      <x:c r="AM196" s="24">
        <x:v>3987.25</x:v>
      </x:c>
      <x:c r="AN196" s="24">
        <x:v>1789.06</x:v>
      </x:c>
      <x:c r="AO196" s="24">
        <x:v>1067.6500000000001</x:v>
      </x:c>
      <x:c r="AP196" s="24">
        <x:v>671.92</x:v>
      </x:c>
      <x:c r="AQ196" s="24">
        <x:v>3450.24</x:v>
      </x:c>
      <x:c r="AR196" s="24"/>
      <x:c r="AS196" s="4"/>
      <x:c r="AT196" s="4"/>
      <x:c r="AU196" s="228">
        <x:v>181.238636363636</x:v>
      </x:c>
      <x:c r="AV196" s="228">
        <x:v>81.320909090909097</x:v>
      </x:c>
      <x:c r="AW196" s="228">
        <x:v>48.529545454545499</x:v>
      </x:c>
      <x:c r="AX196" s="228">
        <x:v>35.364210526315802</x:v>
      </x:c>
      <x:c r="AY196" s="228">
        <x:v>156.82909090909101</x:v>
      </x:c>
      <x:c r="AZ196" s="228"/>
      <x:c r="BA196" s="4"/>
    </x:row>
    <x:row r="197" spans="1:53" x14ac:dyDescent="0.3">
      <x:c r="A197" s="56"/>
      <x:c r="B197" s="11" t="s">
        <x:v>383</x:v>
      </x:c>
      <x:c r="C197" s="11"/>
      <x:c r="D197" s="71" t="s">
        <x:v>184</x:v>
      </x:c>
      <x:c r="E197" s="11">
        <x:v>282</x:v>
      </x:c>
      <x:c r="F197" s="11">
        <x:v>176</x:v>
      </x:c>
      <x:c r="G197" s="11">
        <x:v>131</x:v>
      </x:c>
      <x:c r="H197" s="11">
        <x:v>75</x:v>
      </x:c>
      <x:c r="I197" s="11">
        <x:v>141</x:v>
      </x:c>
      <x:c r="J197" s="11"/>
      <x:c r="K197" s="4"/>
      <x:c r="L197" s="4"/>
      <x:c r="M197" s="226">
        <x:v>54892.18</x:v>
      </x:c>
      <x:c r="N197" s="226">
        <x:v>36927.46</x:v>
      </x:c>
      <x:c r="O197" s="226">
        <x:v>25505.89</x:v>
      </x:c>
      <x:c r="P197" s="226">
        <x:v>12944.54</x:v>
      </x:c>
      <x:c r="Q197" s="226">
        <x:v>132210.17000000001</x:v>
      </x:c>
      <x:c r="R197" s="11"/>
      <x:c r="S197" s="4"/>
      <x:c r="T197" s="4"/>
      <x:c r="U197" s="227">
        <x:v>157.28418338108901</x:v>
      </x:c>
      <x:c r="V197" s="227">
        <x:v>105.80934097421201</x:v>
      </x:c>
      <x:c r="W197" s="227">
        <x:v>73.504005763688795</x:v>
      </x:c>
      <x:c r="X197" s="227">
        <x:v>56.526375545851501</x:v>
      </x:c>
      <x:c r="Y197" s="227">
        <x:v>378.82570200573099</x:v>
      </x:c>
      <x:c r="Z197" s="183"/>
      <x:c r="AA197" s="4"/>
      <x:c r="AB197" s="11" t="s">
        <x:v>447</x:v>
      </x:c>
      <x:c r="AC197" s="11"/>
      <x:c r="AD197" s="71" t="s">
        <x:v>174</x:v>
      </x:c>
      <x:c r="AE197" s="24">
        <x:v>71</x:v>
      </x:c>
      <x:c r="AF197" s="24">
        <x:v>66</x:v>
      </x:c>
      <x:c r="AG197" s="24">
        <x:v>52</x:v>
      </x:c>
      <x:c r="AH197" s="24">
        <x:v>44</x:v>
      </x:c>
      <x:c r="AI197" s="24">
        <x:v>43</x:v>
      </x:c>
      <x:c r="AJ197" s="24"/>
      <x:c r="AK197" s="4"/>
      <x:c r="AL197" s="4"/>
      <x:c r="AM197" s="24">
        <x:v>21484.84</x:v>
      </x:c>
      <x:c r="AN197" s="24">
        <x:v>19946.650000000001</x:v>
      </x:c>
      <x:c r="AO197" s="24">
        <x:v>12283.63</x:v>
      </x:c>
      <x:c r="AP197" s="24">
        <x:v>8302.42</x:v>
      </x:c>
      <x:c r="AQ197" s="24">
        <x:v>73208.100000000006</x:v>
      </x:c>
      <x:c r="AR197" s="24"/>
      <x:c r="AS197" s="4"/>
      <x:c r="AT197" s="4"/>
      <x:c r="AU197" s="228">
        <x:v>262.01024390243902</x:v>
      </x:c>
      <x:c r="AV197" s="228">
        <x:v>243.25182926829299</x:v>
      </x:c>
      <x:c r="AW197" s="228">
        <x:v>155.488987341772</x:v>
      </x:c>
      <x:c r="AX197" s="228">
        <x:v>115.311388888889</x:v>
      </x:c>
      <x:c r="AY197" s="228">
        <x:v>892.78170731707303</x:v>
      </x:c>
      <x:c r="AZ197" s="228"/>
      <x:c r="BA197" s="4"/>
    </x:row>
    <x:row r="198" spans="1:53" x14ac:dyDescent="0.3">
      <x:c r="A198" s="56"/>
      <x:c r="B198" s="11" t="s">
        <x:v>385</x:v>
      </x:c>
      <x:c r="C198" s="11"/>
      <x:c r="D198" s="71" t="s">
        <x:v>121</x:v>
      </x:c>
      <x:c r="E198" s="11">
        <x:v>184</x:v>
      </x:c>
      <x:c r="F198" s="11">
        <x:v>94</x:v>
      </x:c>
      <x:c r="G198" s="11">
        <x:v>59</x:v>
      </x:c>
      <x:c r="H198" s="11">
        <x:v>42</x:v>
      </x:c>
      <x:c r="I198" s="11">
        <x:v>58</x:v>
      </x:c>
      <x:c r="J198" s="11"/>
      <x:c r="K198" s="4"/>
      <x:c r="L198" s="4"/>
      <x:c r="M198" s="226">
        <x:v>20950.349999999999</x:v>
      </x:c>
      <x:c r="N198" s="226">
        <x:v>10271.24</x:v>
      </x:c>
      <x:c r="O198" s="226">
        <x:v>7993.44</x:v>
      </x:c>
      <x:c r="P198" s="226">
        <x:v>3921.8</x:v>
      </x:c>
      <x:c r="Q198" s="226">
        <x:v>43596.89</x:v>
      </x:c>
      <x:c r="R198" s="11"/>
      <x:c r="S198" s="4"/>
      <x:c r="T198" s="4"/>
      <x:c r="U198" s="227">
        <x:v>102.196829268293</x:v>
      </x:c>
      <x:c r="V198" s="227">
        <x:v>50.103609756097597</x:v>
      </x:c>
      <x:c r="W198" s="227">
        <x:v>39.571485148514803</x:v>
      </x:c>
      <x:c r="X198" s="227">
        <x:v>19.609000000000002</x:v>
      </x:c>
      <x:c r="Y198" s="227">
        <x:v>212.66775609756101</x:v>
      </x:c>
      <x:c r="Z198" s="183"/>
      <x:c r="AA198" s="4"/>
      <x:c r="AB198" s="11" t="s">
        <x:v>448</x:v>
      </x:c>
      <x:c r="AC198" s="11"/>
      <x:c r="AD198" s="71" t="s">
        <x:v>449</x:v>
      </x:c>
      <x:c r="AE198" s="24">
        <x:v>51</x:v>
      </x:c>
      <x:c r="AF198" s="24">
        <x:v>24</x:v>
      </x:c>
      <x:c r="AG198" s="24">
        <x:v>15</x:v>
      </x:c>
      <x:c r="AH198" s="24">
        <x:v>7</x:v>
      </x:c>
      <x:c r="AI198" s="24">
        <x:v>11</x:v>
      </x:c>
      <x:c r="AJ198" s="24"/>
      <x:c r="AK198" s="4"/>
      <x:c r="AL198" s="4"/>
      <x:c r="AM198" s="24">
        <x:v>60409.24</x:v>
      </x:c>
      <x:c r="AN198" s="24">
        <x:v>38883.199999999997</x:v>
      </x:c>
      <x:c r="AO198" s="24">
        <x:v>35532.28</x:v>
      </x:c>
      <x:c r="AP198" s="24">
        <x:v>434.57</x:v>
      </x:c>
      <x:c r="AQ198" s="24">
        <x:v>55899.18</x:v>
      </x:c>
      <x:c r="AR198" s="24"/>
      <x:c r="AS198" s="4"/>
      <x:c r="AT198" s="4"/>
      <x:c r="AU198" s="228">
        <x:v>1184.49490196078</x:v>
      </x:c>
      <x:c r="AV198" s="228">
        <x:v>762.41568627450999</x:v>
      </x:c>
      <x:c r="AW198" s="228">
        <x:v>740.25583333333304</x:v>
      </x:c>
      <x:c r="AX198" s="228">
        <x:v>9.4471739130434802</x:v>
      </x:c>
      <x:c r="AY198" s="228">
        <x:v>1096.0623529411801</x:v>
      </x:c>
      <x:c r="AZ198" s="228"/>
      <x:c r="BA198" s="4"/>
    </x:row>
    <x:row r="199" spans="1:53" x14ac:dyDescent="0.3">
      <x:c r="A199" s="56"/>
      <x:c r="B199" s="11" t="s">
        <x:v>387</x:v>
      </x:c>
      <x:c r="C199" s="11"/>
      <x:c r="D199" s="71" t="s">
        <x:v>107</x:v>
      </x:c>
      <x:c r="E199" s="11">
        <x:v>4</x:v>
      </x:c>
      <x:c r="F199" s="11">
        <x:v>3</x:v>
      </x:c>
      <x:c r="G199" s="11">
        <x:v>4</x:v>
      </x:c>
      <x:c r="H199" s="11">
        <x:v>2</x:v>
      </x:c>
      <x:c r="I199" s="11">
        <x:v>2</x:v>
      </x:c>
      <x:c r="J199" s="11"/>
      <x:c r="K199" s="4"/>
      <x:c r="L199" s="4"/>
      <x:c r="M199" s="226">
        <x:v>1538.86</x:v>
      </x:c>
      <x:c r="N199" s="226">
        <x:v>851.31</x:v>
      </x:c>
      <x:c r="O199" s="226">
        <x:v>1419.31</x:v>
      </x:c>
      <x:c r="P199" s="226">
        <x:v>546.30999999999995</x:v>
      </x:c>
      <x:c r="Q199" s="226">
        <x:v>2989.45</x:v>
      </x:c>
      <x:c r="R199" s="11"/>
      <x:c r="S199" s="4"/>
      <x:c r="T199" s="4"/>
      <x:c r="U199" s="227">
        <x:v>256.47666666666697</x:v>
      </x:c>
      <x:c r="V199" s="227">
        <x:v>141.88499999999999</x:v>
      </x:c>
      <x:c r="W199" s="227">
        <x:v>236.55166666666699</x:v>
      </x:c>
      <x:c r="X199" s="227">
        <x:v>91.051666666666705</x:v>
      </x:c>
      <x:c r="Y199" s="227">
        <x:v>498.24166666666702</x:v>
      </x:c>
      <x:c r="Z199" s="183"/>
      <x:c r="AA199" s="4"/>
      <x:c r="AB199" s="11" t="s">
        <x:v>452</x:v>
      </x:c>
      <x:c r="AC199" s="11"/>
      <x:c r="AD199" s="71" t="s">
        <x:v>124</x:v>
      </x:c>
      <x:c r="AE199" s="24">
        <x:v>8</x:v>
      </x:c>
      <x:c r="AF199" s="24">
        <x:v>3</x:v>
      </x:c>
      <x:c r="AG199" s="24">
        <x:v>3</x:v>
      </x:c>
      <x:c r="AH199" s="24">
        <x:v>2</x:v>
      </x:c>
      <x:c r="AI199" s="24">
        <x:v>2</x:v>
      </x:c>
      <x:c r="AJ199" s="24"/>
      <x:c r="AK199" s="4"/>
      <x:c r="AL199" s="4"/>
      <x:c r="AM199" s="24">
        <x:v>2323.09</x:v>
      </x:c>
      <x:c r="AN199" s="24">
        <x:v>246.13</x:v>
      </x:c>
      <x:c r="AO199" s="24">
        <x:v>491.85</x:v>
      </x:c>
      <x:c r="AP199" s="24">
        <x:v>23.65</x:v>
      </x:c>
      <x:c r="AQ199" s="24">
        <x:v>6583.45</x:v>
      </x:c>
      <x:c r="AR199" s="24"/>
      <x:c r="AS199" s="4"/>
      <x:c r="AT199" s="4"/>
      <x:c r="AU199" s="228">
        <x:v>290.38625000000002</x:v>
      </x:c>
      <x:c r="AV199" s="228">
        <x:v>30.766249999999999</x:v>
      </x:c>
      <x:c r="AW199" s="228">
        <x:v>61.481250000000003</x:v>
      </x:c>
      <x:c r="AX199" s="228">
        <x:v>3.3785714285714299</x:v>
      </x:c>
      <x:c r="AY199" s="228">
        <x:v>822.93124999999998</x:v>
      </x:c>
      <x:c r="AZ199" s="228"/>
      <x:c r="BA199" s="4"/>
    </x:row>
    <x:row r="200" spans="1:53" x14ac:dyDescent="0.3">
      <x:c r="A200" s="56"/>
      <x:c r="B200" s="11" t="s">
        <x:v>390</x:v>
      </x:c>
      <x:c r="C200" s="11"/>
      <x:c r="D200" s="71" t="s">
        <x:v>391</x:v>
      </x:c>
      <x:c r="E200" s="11">
        <x:v>10</x:v>
      </x:c>
      <x:c r="F200" s="11">
        <x:v>4</x:v>
      </x:c>
      <x:c r="G200" s="11">
        <x:v>3</x:v>
      </x:c>
      <x:c r="H200" s="11">
        <x:v>2</x:v>
      </x:c>
      <x:c r="I200" s="11">
        <x:v>6</x:v>
      </x:c>
      <x:c r="J200" s="11"/>
      <x:c r="K200" s="4"/>
      <x:c r="L200" s="4"/>
      <x:c r="M200" s="226">
        <x:v>1524.57</x:v>
      </x:c>
      <x:c r="N200" s="226">
        <x:v>573.49</x:v>
      </x:c>
      <x:c r="O200" s="226">
        <x:v>357.66</x:v>
      </x:c>
      <x:c r="P200" s="226">
        <x:v>227.47</x:v>
      </x:c>
      <x:c r="Q200" s="226">
        <x:v>14044.16</x:v>
      </x:c>
      <x:c r="R200" s="11"/>
      <x:c r="S200" s="4"/>
      <x:c r="T200" s="4"/>
      <x:c r="U200" s="227">
        <x:v>127.0475</x:v>
      </x:c>
      <x:c r="V200" s="227">
        <x:v>47.790833333333303</x:v>
      </x:c>
      <x:c r="W200" s="227">
        <x:v>29.805</x:v>
      </x:c>
      <x:c r="X200" s="227">
        <x:v>22.747</x:v>
      </x:c>
      <x:c r="Y200" s="227">
        <x:v>1170.34666666667</x:v>
      </x:c>
      <x:c r="Z200" s="183"/>
      <x:c r="AA200" s="4"/>
      <x:c r="AB200" s="11" t="s">
        <x:v>455</x:v>
      </x:c>
      <x:c r="AC200" s="11"/>
      <x:c r="AD200" s="71" t="s">
        <x:v>456</x:v>
      </x:c>
      <x:c r="AE200" s="24">
        <x:v>7</x:v>
      </x:c>
      <x:c r="AF200" s="24">
        <x:v>5</x:v>
      </x:c>
      <x:c r="AG200" s="24">
        <x:v>4</x:v>
      </x:c>
      <x:c r="AH200" s="24">
        <x:v>4</x:v>
      </x:c>
      <x:c r="AI200" s="24">
        <x:v>3</x:v>
      </x:c>
      <x:c r="AJ200" s="24"/>
      <x:c r="AK200" s="4"/>
      <x:c r="AL200" s="4"/>
      <x:c r="AM200" s="24">
        <x:v>572.03</x:v>
      </x:c>
      <x:c r="AN200" s="24">
        <x:v>346.61</x:v>
      </x:c>
      <x:c r="AO200" s="24">
        <x:v>125.9</x:v>
      </x:c>
      <x:c r="AP200" s="24">
        <x:v>101.71</x:v>
      </x:c>
      <x:c r="AQ200" s="24">
        <x:v>1354.82</x:v>
      </x:c>
      <x:c r="AR200" s="24"/>
      <x:c r="AS200" s="4"/>
      <x:c r="AT200" s="4"/>
      <x:c r="AU200" s="228">
        <x:v>81.718571428571394</x:v>
      </x:c>
      <x:c r="AV200" s="228">
        <x:v>49.515714285714303</x:v>
      </x:c>
      <x:c r="AW200" s="228">
        <x:v>17.985714285714302</x:v>
      </x:c>
      <x:c r="AX200" s="228">
        <x:v>14.53</x:v>
      </x:c>
      <x:c r="AY200" s="228">
        <x:v>193.54571428571401</x:v>
      </x:c>
      <x:c r="AZ200" s="228"/>
      <x:c r="BA200" s="4"/>
    </x:row>
    <x:row r="201" spans="1:53" x14ac:dyDescent="0.3">
      <x:c r="A201" s="56"/>
      <x:c r="B201" s="11" t="s">
        <x:v>392</x:v>
      </x:c>
      <x:c r="C201" s="11"/>
      <x:c r="D201" s="71" t="s">
        <x:v>83</x:v>
      </x:c>
      <x:c r="E201" s="11">
        <x:v>34</x:v>
      </x:c>
      <x:c r="F201" s="11">
        <x:v>22</x:v>
      </x:c>
      <x:c r="G201" s="11">
        <x:v>17</x:v>
      </x:c>
      <x:c r="H201" s="11">
        <x:v>9</x:v>
      </x:c>
      <x:c r="I201" s="11">
        <x:v>12</x:v>
      </x:c>
      <x:c r="J201" s="11"/>
      <x:c r="K201" s="4"/>
      <x:c r="L201" s="4"/>
      <x:c r="M201" s="226">
        <x:v>5645.18</x:v>
      </x:c>
      <x:c r="N201" s="226">
        <x:v>6545.65</x:v>
      </x:c>
      <x:c r="O201" s="226">
        <x:v>6112.5</x:v>
      </x:c>
      <x:c r="P201" s="226">
        <x:v>2022.57</x:v>
      </x:c>
      <x:c r="Q201" s="226">
        <x:v>10683.98</x:v>
      </x:c>
      <x:c r="R201" s="11"/>
      <x:c r="S201" s="4"/>
      <x:c r="T201" s="4"/>
      <x:c r="U201" s="227">
        <x:v>148.55736842105301</x:v>
      </x:c>
      <x:c r="V201" s="227">
        <x:v>172.253947368421</x:v>
      </x:c>
      <x:c r="W201" s="227">
        <x:v>165.20270270270299</x:v>
      </x:c>
      <x:c r="X201" s="227">
        <x:v>54.664054054054098</x:v>
      </x:c>
      <x:c r="Y201" s="227">
        <x:v>281.15736842105298</x:v>
      </x:c>
      <x:c r="Z201" s="183"/>
      <x:c r="AA201" s="4"/>
      <x:c r="AB201" s="11" t="s">
        <x:v>457</x:v>
      </x:c>
      <x:c r="AC201" s="11"/>
      <x:c r="AD201" s="71" t="s">
        <x:v>200</x:v>
      </x:c>
      <x:c r="AE201" s="24">
        <x:v>82</x:v>
      </x:c>
      <x:c r="AF201" s="24">
        <x:v>15</x:v>
      </x:c>
      <x:c r="AG201" s="24">
        <x:v>7</x:v>
      </x:c>
      <x:c r="AH201" s="24">
        <x:v>7</x:v>
      </x:c>
      <x:c r="AI201" s="24">
        <x:v>8</x:v>
      </x:c>
      <x:c r="AJ201" s="24"/>
      <x:c r="AK201" s="4"/>
      <x:c r="AL201" s="4"/>
      <x:c r="AM201" s="24">
        <x:v>28502.080000000002</x:v>
      </x:c>
      <x:c r="AN201" s="24">
        <x:v>12938.84</x:v>
      </x:c>
      <x:c r="AO201" s="24">
        <x:v>8965</x:v>
      </x:c>
      <x:c r="AP201" s="24">
        <x:v>6482.05</x:v>
      </x:c>
      <x:c r="AQ201" s="24">
        <x:v>11698.62</x:v>
      </x:c>
      <x:c r="AR201" s="24"/>
      <x:c r="AS201" s="4"/>
      <x:c r="AT201" s="4"/>
      <x:c r="AU201" s="228">
        <x:v>335.31858823529399</x:v>
      </x:c>
      <x:c r="AV201" s="228">
        <x:v>152.221647058824</x:v>
      </x:c>
      <x:c r="AW201" s="228">
        <x:v>126.267605633803</x:v>
      </x:c>
      <x:c r="AX201" s="228">
        <x:v>81.025625000000005</x:v>
      </x:c>
      <x:c r="AY201" s="228">
        <x:v>137.630823529412</x:v>
      </x:c>
      <x:c r="AZ201" s="228"/>
      <x:c r="BA201" s="4"/>
    </x:row>
    <x:row r="202" spans="1:53" x14ac:dyDescent="0.3">
      <x:c r="A202" s="56"/>
      <x:c r="B202" s="11" t="s">
        <x:v>393</x:v>
      </x:c>
      <x:c r="C202" s="11"/>
      <x:c r="D202" s="71" t="s">
        <x:v>117</x:v>
      </x:c>
      <x:c r="E202" s="11">
        <x:v>1842</x:v>
      </x:c>
      <x:c r="F202" s="11">
        <x:v>1327</x:v>
      </x:c>
      <x:c r="G202" s="11">
        <x:v>1026</x:v>
      </x:c>
      <x:c r="H202" s="11">
        <x:v>837</x:v>
      </x:c>
      <x:c r="I202" s="11">
        <x:v>1234</x:v>
      </x:c>
      <x:c r="J202" s="11"/>
      <x:c r="K202" s="4"/>
      <x:c r="L202" s="4"/>
      <x:c r="M202" s="226">
        <x:v>341496.05000000098</x:v>
      </x:c>
      <x:c r="N202" s="226">
        <x:v>269296.8</x:v>
      </x:c>
      <x:c r="O202" s="226">
        <x:v>207504.58</x:v>
      </x:c>
      <x:c r="P202" s="226">
        <x:v>134612.01999999999</x:v>
      </x:c>
      <x:c r="Q202" s="226">
        <x:v>1288308.26</x:v>
      </x:c>
      <x:c r="R202" s="11"/>
      <x:c r="S202" s="4"/>
      <x:c r="T202" s="4"/>
      <x:c r="U202" s="227">
        <x:v>145.87614267407099</x:v>
      </x:c>
      <x:c r="V202" s="227">
        <x:v>115.034942332336</x:v>
      </x:c>
      <x:c r="W202" s="227">
        <x:v>89.441629310344894</x:v>
      </x:c>
      <x:c r="X202" s="227">
        <x:v>60.499784269663003</x:v>
      </x:c>
      <x:c r="Y202" s="227">
        <x:v>550.32390431439399</x:v>
      </x:c>
      <x:c r="Z202" s="183"/>
      <x:c r="AA202" s="4"/>
      <x:c r="AB202" s="11" t="s">
        <x:v>460</x:v>
      </x:c>
      <x:c r="AC202" s="11"/>
      <x:c r="AD202" s="71" t="s">
        <x:v>60</x:v>
      </x:c>
      <x:c r="AE202" s="24">
        <x:v>3</x:v>
      </x:c>
      <x:c r="AF202" s="24">
        <x:v>2</x:v>
      </x:c>
      <x:c r="AG202" s="24">
        <x:v>1</x:v>
      </x:c>
      <x:c r="AH202" s="24">
        <x:v>1</x:v>
      </x:c>
      <x:c r="AI202" s="24"/>
      <x:c r="AJ202" s="24"/>
      <x:c r="AK202" s="4"/>
      <x:c r="AL202" s="4"/>
      <x:c r="AM202" s="24">
        <x:v>3662.58</x:v>
      </x:c>
      <x:c r="AN202" s="24">
        <x:v>466.36</x:v>
      </x:c>
      <x:c r="AO202" s="24">
        <x:v>75.16</x:v>
      </x:c>
      <x:c r="AP202" s="24">
        <x:v>64.12</x:v>
      </x:c>
      <x:c r="AQ202" s="24">
        <x:v>0</x:v>
      </x:c>
      <x:c r="AR202" s="24"/>
      <x:c r="AS202" s="4"/>
      <x:c r="AT202" s="4"/>
      <x:c r="AU202" s="228">
        <x:v>1220.8599999999999</x:v>
      </x:c>
      <x:c r="AV202" s="228">
        <x:v>155.45333333333301</x:v>
      </x:c>
      <x:c r="AW202" s="228">
        <x:v>37.58</x:v>
      </x:c>
      <x:c r="AX202" s="228">
        <x:v>21.373333333333299</x:v>
      </x:c>
      <x:c r="AY202" s="228">
        <x:v>0</x:v>
      </x:c>
      <x:c r="AZ202" s="228"/>
      <x:c r="BA202" s="4"/>
    </x:row>
    <x:row r="203" spans="1:53" x14ac:dyDescent="0.3">
      <x:c r="A203" s="56"/>
      <x:c r="B203" s="11" t="s">
        <x:v>394</x:v>
      </x:c>
      <x:c r="C203" s="11"/>
      <x:c r="D203" s="71" t="s">
        <x:v>94</x:v>
      </x:c>
      <x:c r="E203" s="11">
        <x:v>99</x:v>
      </x:c>
      <x:c r="F203" s="11">
        <x:v>63</x:v>
      </x:c>
      <x:c r="G203" s="11">
        <x:v>47</x:v>
      </x:c>
      <x:c r="H203" s="11">
        <x:v>39</x:v>
      </x:c>
      <x:c r="I203" s="11">
        <x:v>46</x:v>
      </x:c>
      <x:c r="J203" s="11"/>
      <x:c r="K203" s="4"/>
      <x:c r="L203" s="4"/>
      <x:c r="M203" s="226">
        <x:v>10896.59</x:v>
      </x:c>
      <x:c r="N203" s="226">
        <x:v>5581.23</x:v>
      </x:c>
      <x:c r="O203" s="226">
        <x:v>5074.24</x:v>
      </x:c>
      <x:c r="P203" s="226">
        <x:v>4045.69</x:v>
      </x:c>
      <x:c r="Q203" s="226">
        <x:v>30212.77</x:v>
      </x:c>
      <x:c r="R203" s="11"/>
      <x:c r="S203" s="4"/>
      <x:c r="T203" s="4"/>
      <x:c r="U203" s="227">
        <x:v>93.133247863247803</x:v>
      </x:c>
      <x:c r="V203" s="227">
        <x:v>47.702820512820502</x:v>
      </x:c>
      <x:c r="W203" s="227">
        <x:v>44.510877192982498</x:v>
      </x:c>
      <x:c r="X203" s="227">
        <x:v>35.488508771929801</x:v>
      </x:c>
      <x:c r="Y203" s="227">
        <x:v>258.22880341880301</x:v>
      </x:c>
      <x:c r="Z203" s="183"/>
      <x:c r="AA203" s="4"/>
      <x:c r="AB203" s="11" t="s">
        <x:v>462</x:v>
      </x:c>
      <x:c r="AC203" s="11"/>
      <x:c r="AD203" s="71" t="s">
        <x:v>463</x:v>
      </x:c>
      <x:c r="AE203" s="24">
        <x:v>46</x:v>
      </x:c>
      <x:c r="AF203" s="24">
        <x:v>33</x:v>
      </x:c>
      <x:c r="AG203" s="24">
        <x:v>22</x:v>
      </x:c>
      <x:c r="AH203" s="24">
        <x:v>13</x:v>
      </x:c>
      <x:c r="AI203" s="24">
        <x:v>16</x:v>
      </x:c>
      <x:c r="AJ203" s="24"/>
      <x:c r="AK203" s="4"/>
      <x:c r="AL203" s="4"/>
      <x:c r="AM203" s="24">
        <x:v>22219.46</x:v>
      </x:c>
      <x:c r="AN203" s="24">
        <x:v>5590.22</x:v>
      </x:c>
      <x:c r="AO203" s="24">
        <x:v>3346.79</x:v>
      </x:c>
      <x:c r="AP203" s="24">
        <x:v>2188.14</x:v>
      </x:c>
      <x:c r="AQ203" s="24">
        <x:v>5387.87</x:v>
      </x:c>
      <x:c r="AR203" s="24"/>
      <x:c r="AS203" s="4"/>
      <x:c r="AT203" s="4"/>
      <x:c r="AU203" s="228">
        <x:v>427.29730769230798</x:v>
      </x:c>
      <x:c r="AV203" s="228">
        <x:v>107.504230769231</x:v>
      </x:c>
      <x:c r="AW203" s="228">
        <x:v>65.623333333333306</x:v>
      </x:c>
      <x:c r="AX203" s="228">
        <x:v>47.568260869565201</x:v>
      </x:c>
      <x:c r="AY203" s="228">
        <x:v>103.612884615385</x:v>
      </x:c>
      <x:c r="AZ203" s="228"/>
      <x:c r="BA203" s="4"/>
    </x:row>
    <x:row r="204" spans="1:53" x14ac:dyDescent="0.3">
      <x:c r="A204" s="56"/>
      <x:c r="B204" s="11" t="s">
        <x:v>395</x:v>
      </x:c>
      <x:c r="C204" s="11"/>
      <x:c r="D204" s="71" t="s">
        <x:v>97</x:v>
      </x:c>
      <x:c r="E204" s="11">
        <x:v>9</x:v>
      </x:c>
      <x:c r="F204" s="11">
        <x:v>5</x:v>
      </x:c>
      <x:c r="G204" s="11">
        <x:v>2</x:v>
      </x:c>
      <x:c r="H204" s="11">
        <x:v>2</x:v>
      </x:c>
      <x:c r="I204" s="11">
        <x:v>3</x:v>
      </x:c>
      <x:c r="J204" s="11"/>
      <x:c r="K204" s="4"/>
      <x:c r="L204" s="4"/>
      <x:c r="M204" s="226">
        <x:v>2191.29</x:v>
      </x:c>
      <x:c r="N204" s="226">
        <x:v>1140.4000000000001</x:v>
      </x:c>
      <x:c r="O204" s="226">
        <x:v>485.12</x:v>
      </x:c>
      <x:c r="P204" s="226">
        <x:v>449.13</x:v>
      </x:c>
      <x:c r="Q204" s="226">
        <x:v>3169</x:v>
      </x:c>
      <x:c r="R204" s="11"/>
      <x:c r="S204" s="4"/>
      <x:c r="T204" s="4"/>
      <x:c r="U204" s="227">
        <x:v>219.12899999999999</x:v>
      </x:c>
      <x:c r="V204" s="227">
        <x:v>114.04</x:v>
      </x:c>
      <x:c r="W204" s="227">
        <x:v>48.512</x:v>
      </x:c>
      <x:c r="X204" s="227">
        <x:v>44.912999999999997</x:v>
      </x:c>
      <x:c r="Y204" s="227">
        <x:v>316.89999999999998</x:v>
      </x:c>
      <x:c r="Z204" s="183"/>
      <x:c r="AA204" s="4"/>
      <x:c r="AB204" s="11" t="s">
        <x:v>464</x:v>
      </x:c>
      <x:c r="AC204" s="11"/>
      <x:c r="AD204" s="71" t="s">
        <x:v>67</x:v>
      </x:c>
      <x:c r="AE204" s="24">
        <x:v>1</x:v>
      </x:c>
      <x:c r="AF204" s="24">
        <x:v>1</x:v>
      </x:c>
      <x:c r="AG204" s="24"/>
      <x:c r="AH204" s="24"/>
      <x:c r="AI204" s="24"/>
      <x:c r="AJ204" s="24"/>
      <x:c r="AK204" s="4"/>
      <x:c r="AL204" s="4"/>
      <x:c r="AM204" s="24">
        <x:v>14.06</x:v>
      </x:c>
      <x:c r="AN204" s="24">
        <x:v>13.32</x:v>
      </x:c>
      <x:c r="AO204" s="24">
        <x:v>0</x:v>
      </x:c>
      <x:c r="AP204" s="24">
        <x:v>0</x:v>
      </x:c>
      <x:c r="AQ204" s="24">
        <x:v>0</x:v>
      </x:c>
      <x:c r="AR204" s="24"/>
      <x:c r="AS204" s="4"/>
      <x:c r="AT204" s="4"/>
      <x:c r="AU204" s="228">
        <x:v>14.06</x:v>
      </x:c>
      <x:c r="AV204" s="228">
        <x:v>13.32</x:v>
      </x:c>
      <x:c r="AW204" s="228">
        <x:v>0</x:v>
      </x:c>
      <x:c r="AX204" s="228">
        <x:v>0</x:v>
      </x:c>
      <x:c r="AY204" s="228">
        <x:v>0</x:v>
      </x:c>
      <x:c r="AZ204" s="228"/>
      <x:c r="BA204" s="4"/>
    </x:row>
    <x:row r="205" spans="1:53" x14ac:dyDescent="0.3">
      <x:c r="A205" s="56"/>
      <x:c r="B205" s="11" t="s">
        <x:v>395</x:v>
      </x:c>
      <x:c r="C205" s="11"/>
      <x:c r="D205" s="71" t="s">
        <x:v>74</x:v>
      </x:c>
      <x:c r="E205" s="11">
        <x:v>609</x:v>
      </x:c>
      <x:c r="F205" s="11">
        <x:v>412</x:v>
      </x:c>
      <x:c r="G205" s="11">
        <x:v>292</x:v>
      </x:c>
      <x:c r="H205" s="11">
        <x:v>244</x:v>
      </x:c>
      <x:c r="I205" s="11">
        <x:v>365</x:v>
      </x:c>
      <x:c r="J205" s="11"/>
      <x:c r="K205" s="4"/>
      <x:c r="L205" s="4"/>
      <x:c r="M205" s="226">
        <x:v>96266.559999999998</x:v>
      </x:c>
      <x:c r="N205" s="226">
        <x:v>75058.69</x:v>
      </x:c>
      <x:c r="O205" s="226">
        <x:v>52870.17</x:v>
      </x:c>
      <x:c r="P205" s="226">
        <x:v>41935.35</x:v>
      </x:c>
      <x:c r="Q205" s="226">
        <x:v>355577.77</x:v>
      </x:c>
      <x:c r="R205" s="11"/>
      <x:c r="S205" s="4"/>
      <x:c r="T205" s="4"/>
      <x:c r="U205" s="227">
        <x:v>125.674360313316</x:v>
      </x:c>
      <x:c r="V205" s="227">
        <x:v>97.987845953002605</x:v>
      </x:c>
      <x:c r="W205" s="227">
        <x:v>70.026715231788103</x:v>
      </x:c>
      <x:c r="X205" s="227">
        <x:v>56.440578734858697</x:v>
      </x:c>
      <x:c r="Y205" s="227">
        <x:v>464.20074412532699</x:v>
      </x:c>
      <x:c r="Z205" s="183"/>
      <x:c r="AA205" s="4"/>
      <x:c r="AB205" s="11" t="s">
        <x:v>466</x:v>
      </x:c>
      <x:c r="AC205" s="11"/>
      <x:c r="AD205" s="71" t="s">
        <x:v>97</x:v>
      </x:c>
      <x:c r="AE205" s="24">
        <x:v>246</x:v>
      </x:c>
      <x:c r="AF205" s="24">
        <x:v>166</x:v>
      </x:c>
      <x:c r="AG205" s="24">
        <x:v>105</x:v>
      </x:c>
      <x:c r="AH205" s="24">
        <x:v>80</x:v>
      </x:c>
      <x:c r="AI205" s="24">
        <x:v>75</x:v>
      </x:c>
      <x:c r="AJ205" s="24"/>
      <x:c r="AK205" s="4"/>
      <x:c r="AL205" s="4"/>
      <x:c r="AM205" s="24">
        <x:v>65009</x:v>
      </x:c>
      <x:c r="AN205" s="24">
        <x:v>41417.769999999997</x:v>
      </x:c>
      <x:c r="AO205" s="24">
        <x:v>29609.89</x:v>
      </x:c>
      <x:c r="AP205" s="24">
        <x:v>10201.18</x:v>
      </x:c>
      <x:c r="AQ205" s="24">
        <x:v>91938.16</x:v>
      </x:c>
      <x:c r="AR205" s="24"/>
      <x:c r="AS205" s="4"/>
      <x:c r="AT205" s="4"/>
      <x:c r="AU205" s="228">
        <x:v>252.95330739299601</x:v>
      </x:c>
      <x:c r="AV205" s="228">
        <x:v>161.15863813229601</x:v>
      </x:c>
      <x:c r="AW205" s="228">
        <x:v>118.43956</x:v>
      </x:c>
      <x:c r="AX205" s="228">
        <x:v>40.162125984252</x:v>
      </x:c>
      <x:c r="AY205" s="228">
        <x:v>357.73603112840499</x:v>
      </x:c>
      <x:c r="AZ205" s="228"/>
      <x:c r="BA205" s="4"/>
    </x:row>
    <x:row r="206" spans="1:53" x14ac:dyDescent="0.3">
      <x:c r="A206" s="56"/>
      <x:c r="B206" s="11" t="s">
        <x:v>396</x:v>
      </x:c>
      <x:c r="C206" s="11"/>
      <x:c r="D206" s="71" t="s">
        <x:v>384</x:v>
      </x:c>
      <x:c r="E206" s="11">
        <x:v>124</x:v>
      </x:c>
      <x:c r="F206" s="11">
        <x:v>61</x:v>
      </x:c>
      <x:c r="G206" s="11">
        <x:v>47</x:v>
      </x:c>
      <x:c r="H206" s="11">
        <x:v>33</x:v>
      </x:c>
      <x:c r="I206" s="11">
        <x:v>54</x:v>
      </x:c>
      <x:c r="J206" s="11"/>
      <x:c r="K206" s="4"/>
      <x:c r="L206" s="4"/>
      <x:c r="M206" s="226">
        <x:v>28653.98</x:v>
      </x:c>
      <x:c r="N206" s="226">
        <x:v>19062.759999999998</x:v>
      </x:c>
      <x:c r="O206" s="226">
        <x:v>12714.12</x:v>
      </x:c>
      <x:c r="P206" s="226">
        <x:v>8104.41</x:v>
      </x:c>
      <x:c r="Q206" s="226">
        <x:v>157230.85999999999</x:v>
      </x:c>
      <x:c r="R206" s="11"/>
      <x:c r="S206" s="4"/>
      <x:c r="T206" s="4"/>
      <x:c r="U206" s="227">
        <x:v>191.02653333333299</x:v>
      </x:c>
      <x:c r="V206" s="227">
        <x:v>127.085066666667</x:v>
      </x:c>
      <x:c r="W206" s="227">
        <x:v>85.906216216216194</x:v>
      </x:c>
      <x:c r="X206" s="227">
        <x:v>58.305107913669097</x:v>
      </x:c>
      <x:c r="Y206" s="227">
        <x:v>1048.20573333333</x:v>
      </x:c>
      <x:c r="Z206" s="183"/>
      <x:c r="AA206" s="4"/>
      <x:c r="AB206" s="11" t="s">
        <x:v>467</x:v>
      </x:c>
      <x:c r="AC206" s="11"/>
      <x:c r="AD206" s="71" t="s">
        <x:v>67</x:v>
      </x:c>
      <x:c r="AE206" s="24">
        <x:v>1</x:v>
      </x:c>
      <x:c r="AF206" s="24"/>
      <x:c r="AG206" s="24"/>
      <x:c r="AH206" s="24"/>
      <x:c r="AI206" s="24"/>
      <x:c r="AJ206" s="24"/>
      <x:c r="AK206" s="4"/>
      <x:c r="AL206" s="4"/>
      <x:c r="AM206" s="24">
        <x:v>13.75</x:v>
      </x:c>
      <x:c r="AN206" s="24">
        <x:v>0</x:v>
      </x:c>
      <x:c r="AO206" s="24">
        <x:v>0</x:v>
      </x:c>
      <x:c r="AP206" s="24">
        <x:v>0</x:v>
      </x:c>
      <x:c r="AQ206" s="24">
        <x:v>0</x:v>
      </x:c>
      <x:c r="AR206" s="24"/>
      <x:c r="AS206" s="4"/>
      <x:c r="AT206" s="4"/>
      <x:c r="AU206" s="228">
        <x:v>13.75</x:v>
      </x:c>
      <x:c r="AV206" s="228">
        <x:v>0</x:v>
      </x:c>
      <x:c r="AW206" s="228">
        <x:v>0</x:v>
      </x:c>
      <x:c r="AX206" s="228">
        <x:v>0</x:v>
      </x:c>
      <x:c r="AY206" s="228">
        <x:v>0</x:v>
      </x:c>
      <x:c r="AZ206" s="228"/>
      <x:c r="BA206" s="4"/>
    </x:row>
    <x:row r="207" spans="1:53" x14ac:dyDescent="0.3">
      <x:c r="A207" s="56"/>
      <x:c r="B207" s="11" t="s">
        <x:v>397</x:v>
      </x:c>
      <x:c r="C207" s="11"/>
      <x:c r="D207" s="71" t="s">
        <x:v>297</x:v>
      </x:c>
      <x:c r="E207" s="11">
        <x:v>1</x:v>
      </x:c>
      <x:c r="F207" s="11">
        <x:v>1</x:v>
      </x:c>
      <x:c r="G207" s="11">
        <x:v>1</x:v>
      </x:c>
      <x:c r="H207" s="11">
        <x:v>1</x:v>
      </x:c>
      <x:c r="I207" s="11"/>
      <x:c r="J207" s="11"/>
      <x:c r="K207" s="4"/>
      <x:c r="L207" s="4"/>
      <x:c r="M207" s="226">
        <x:v>70.7</x:v>
      </x:c>
      <x:c r="N207" s="226">
        <x:v>100.53</x:v>
      </x:c>
      <x:c r="O207" s="226">
        <x:v>76.47</x:v>
      </x:c>
      <x:c r="P207" s="226">
        <x:v>26.61</x:v>
      </x:c>
      <x:c r="Q207" s="226">
        <x:v>0</x:v>
      </x:c>
      <x:c r="R207" s="11"/>
      <x:c r="S207" s="4"/>
      <x:c r="T207" s="4"/>
      <x:c r="U207" s="227">
        <x:v>70.7</x:v>
      </x:c>
      <x:c r="V207" s="227">
        <x:v>100.53</x:v>
      </x:c>
      <x:c r="W207" s="227">
        <x:v>76.47</x:v>
      </x:c>
      <x:c r="X207" s="227">
        <x:v>26.61</x:v>
      </x:c>
      <x:c r="Y207" s="227">
        <x:v>0</x:v>
      </x:c>
      <x:c r="Z207" s="183"/>
      <x:c r="AA207" s="4"/>
      <x:c r="AB207" s="11" t="s">
        <x:v>468</x:v>
      </x:c>
      <x:c r="AC207" s="11"/>
      <x:c r="AD207" s="71" t="s">
        <x:v>290</x:v>
      </x:c>
      <x:c r="AE207" s="24">
        <x:v>22</x:v>
      </x:c>
      <x:c r="AF207" s="24">
        <x:v>16</x:v>
      </x:c>
      <x:c r="AG207" s="24">
        <x:v>7</x:v>
      </x:c>
      <x:c r="AH207" s="24">
        <x:v>8</x:v>
      </x:c>
      <x:c r="AI207" s="24">
        <x:v>7</x:v>
      </x:c>
      <x:c r="AJ207" s="24"/>
      <x:c r="AK207" s="4"/>
      <x:c r="AL207" s="4"/>
      <x:c r="AM207" s="24">
        <x:v>4580.25</x:v>
      </x:c>
      <x:c r="AN207" s="24">
        <x:v>3308.68</x:v>
      </x:c>
      <x:c r="AO207" s="24">
        <x:v>1625.16</x:v>
      </x:c>
      <x:c r="AP207" s="24">
        <x:v>1990.31</x:v>
      </x:c>
      <x:c r="AQ207" s="24">
        <x:v>3319.3</x:v>
      </x:c>
      <x:c r="AR207" s="24"/>
      <x:c r="AS207" s="4"/>
      <x:c r="AT207" s="4"/>
      <x:c r="AU207" s="228">
        <x:v>190.84375</x:v>
      </x:c>
      <x:c r="AV207" s="228">
        <x:v>137.86166666666699</x:v>
      </x:c>
      <x:c r="AW207" s="228">
        <x:v>90.286666666666704</x:v>
      </x:c>
      <x:c r="AX207" s="228">
        <x:v>86.5352173913043</x:v>
      </x:c>
      <x:c r="AY207" s="228">
        <x:v>138.30416666666699</x:v>
      </x:c>
      <x:c r="AZ207" s="228"/>
      <x:c r="BA207" s="4"/>
    </x:row>
    <x:row r="208" spans="1:53" x14ac:dyDescent="0.3">
      <x:c r="A208" s="56"/>
      <x:c r="B208" s="11" t="s">
        <x:v>397</x:v>
      </x:c>
      <x:c r="C208" s="11"/>
      <x:c r="D208" s="71" t="s">
        <x:v>379</x:v>
      </x:c>
      <x:c r="E208" s="11">
        <x:v>85</x:v>
      </x:c>
      <x:c r="F208" s="11">
        <x:v>48</x:v>
      </x:c>
      <x:c r="G208" s="11">
        <x:v>35</x:v>
      </x:c>
      <x:c r="H208" s="11">
        <x:v>25</x:v>
      </x:c>
      <x:c r="I208" s="11">
        <x:v>33</x:v>
      </x:c>
      <x:c r="J208" s="11"/>
      <x:c r="K208" s="4"/>
      <x:c r="L208" s="4"/>
      <x:c r="M208" s="226">
        <x:v>16263.35</x:v>
      </x:c>
      <x:c r="N208" s="226">
        <x:v>9958.83</x:v>
      </x:c>
      <x:c r="O208" s="226">
        <x:v>6540.54</x:v>
      </x:c>
      <x:c r="P208" s="226">
        <x:v>5237.93</x:v>
      </x:c>
      <x:c r="Q208" s="226">
        <x:v>33007.68</x:v>
      </x:c>
      <x:c r="R208" s="11"/>
      <x:c r="S208" s="4"/>
      <x:c r="T208" s="4"/>
      <x:c r="U208" s="227">
        <x:v>154.889047619048</x:v>
      </x:c>
      <x:c r="V208" s="227">
        <x:v>94.846000000000004</x:v>
      </x:c>
      <x:c r="W208" s="227">
        <x:v>62.889807692307699</x:v>
      </x:c>
      <x:c r="X208" s="227">
        <x:v>50.853689320388298</x:v>
      </x:c>
      <x:c r="Y208" s="227">
        <x:v>314.358857142857</x:v>
      </x:c>
      <x:c r="Z208" s="183"/>
      <x:c r="AA208" s="4"/>
      <x:c r="AB208" s="11" t="s">
        <x:v>470</x:v>
      </x:c>
      <x:c r="AC208" s="11"/>
      <x:c r="AD208" s="71" t="s">
        <x:v>471</x:v>
      </x:c>
      <x:c r="AE208" s="24">
        <x:v>6</x:v>
      </x:c>
      <x:c r="AF208" s="24">
        <x:v>4</x:v>
      </x:c>
      <x:c r="AG208" s="24">
        <x:v>3</x:v>
      </x:c>
      <x:c r="AH208" s="24">
        <x:v>2</x:v>
      </x:c>
      <x:c r="AI208" s="24">
        <x:v>3</x:v>
      </x:c>
      <x:c r="AJ208" s="24"/>
      <x:c r="AK208" s="4"/>
      <x:c r="AL208" s="4"/>
      <x:c r="AM208" s="24">
        <x:v>1263.6300000000001</x:v>
      </x:c>
      <x:c r="AN208" s="24">
        <x:v>144.44</x:v>
      </x:c>
      <x:c r="AO208" s="24">
        <x:v>146.58000000000001</x:v>
      </x:c>
      <x:c r="AP208" s="24">
        <x:v>66.94</x:v>
      </x:c>
      <x:c r="AQ208" s="24">
        <x:v>621.08000000000004</x:v>
      </x:c>
      <x:c r="AR208" s="24"/>
      <x:c r="AS208" s="4"/>
      <x:c r="AT208" s="4"/>
      <x:c r="AU208" s="228">
        <x:v>210.60499999999999</x:v>
      </x:c>
      <x:c r="AV208" s="228">
        <x:v>24.073333333333299</x:v>
      </x:c>
      <x:c r="AW208" s="228">
        <x:v>24.43</x:v>
      </x:c>
      <x:c r="AX208" s="228">
        <x:v>16.734999999999999</x:v>
      </x:c>
      <x:c r="AY208" s="228">
        <x:v>103.51333333333299</x:v>
      </x:c>
      <x:c r="AZ208" s="228"/>
      <x:c r="BA208" s="4"/>
    </x:row>
    <x:row r="209" spans="1:53" x14ac:dyDescent="0.3">
      <x:c r="A209" s="56"/>
      <x:c r="B209" s="11" t="s">
        <x:v>398</x:v>
      </x:c>
      <x:c r="C209" s="11"/>
      <x:c r="D209" s="71" t="s">
        <x:v>172</x:v>
      </x:c>
      <x:c r="E209" s="11">
        <x:v>2462</x:v>
      </x:c>
      <x:c r="F209" s="11">
        <x:v>1860</x:v>
      </x:c>
      <x:c r="G209" s="11">
        <x:v>1500</x:v>
      </x:c>
      <x:c r="H209" s="11">
        <x:v>1238</x:v>
      </x:c>
      <x:c r="I209" s="11">
        <x:v>1856</x:v>
      </x:c>
      <x:c r="J209" s="11"/>
      <x:c r="K209" s="4"/>
      <x:c r="L209" s="4"/>
      <x:c r="M209" s="226">
        <x:v>411871.14</x:v>
      </x:c>
      <x:c r="N209" s="226">
        <x:v>358773.950000001</x:v>
      </x:c>
      <x:c r="O209" s="226">
        <x:v>325790.21999999997</x:v>
      </x:c>
      <x:c r="P209" s="226">
        <x:v>216109.76</x:v>
      </x:c>
      <x:c r="Q209" s="226">
        <x:v>1774990.01</x:v>
      </x:c>
      <x:c r="R209" s="11"/>
      <x:c r="S209" s="4"/>
      <x:c r="T209" s="4"/>
      <x:c r="U209" s="227">
        <x:v>126.690599815441</x:v>
      </x:c>
      <x:c r="V209" s="227">
        <x:v>110.358028298985</x:v>
      </x:c>
      <x:c r="W209" s="227">
        <x:v>101.397516339869</x:v>
      </x:c>
      <x:c r="X209" s="227">
        <x:v>68.606273015873001</x:v>
      </x:c>
      <x:c r="Y209" s="227">
        <x:v>546.48707204433401</x:v>
      </x:c>
      <x:c r="Z209" s="183"/>
      <x:c r="AA209" s="4"/>
      <x:c r="AB209" s="11" t="s">
        <x:v>472</x:v>
      </x:c>
      <x:c r="AC209" s="11"/>
      <x:c r="AD209" s="71" t="s">
        <x:v>131</x:v>
      </x:c>
      <x:c r="AE209" s="24">
        <x:v>14</x:v>
      </x:c>
      <x:c r="AF209" s="24">
        <x:v>11</x:v>
      </x:c>
      <x:c r="AG209" s="24">
        <x:v>9</x:v>
      </x:c>
      <x:c r="AH209" s="24">
        <x:v>7</x:v>
      </x:c>
      <x:c r="AI209" s="24">
        <x:v>7</x:v>
      </x:c>
      <x:c r="AJ209" s="24"/>
      <x:c r="AK209" s="4"/>
      <x:c r="AL209" s="4"/>
      <x:c r="AM209" s="24">
        <x:v>1180.74</x:v>
      </x:c>
      <x:c r="AN209" s="24">
        <x:v>1258.45</x:v>
      </x:c>
      <x:c r="AO209" s="24">
        <x:v>798.16</x:v>
      </x:c>
      <x:c r="AP209" s="24">
        <x:v>203.43</x:v>
      </x:c>
      <x:c r="AQ209" s="24">
        <x:v>1155.32</x:v>
      </x:c>
      <x:c r="AR209" s="24"/>
      <x:c r="AS209" s="4"/>
      <x:c r="AT209" s="4"/>
      <x:c r="AU209" s="228">
        <x:v>84.338571428571399</x:v>
      </x:c>
      <x:c r="AV209" s="228">
        <x:v>89.889285714285705</x:v>
      </x:c>
      <x:c r="AW209" s="228">
        <x:v>61.396923076923102</x:v>
      </x:c>
      <x:c r="AX209" s="228">
        <x:v>16.952500000000001</x:v>
      </x:c>
      <x:c r="AY209" s="228">
        <x:v>82.522857142857106</x:v>
      </x:c>
      <x:c r="AZ209" s="228"/>
      <x:c r="BA209" s="4"/>
    </x:row>
    <x:row r="210" spans="1:53" x14ac:dyDescent="0.3">
      <x:c r="A210" s="56"/>
      <x:c r="B210" s="11" t="s">
        <x:v>400</x:v>
      </x:c>
      <x:c r="C210" s="11"/>
      <x:c r="D210" s="71" t="s">
        <x:v>389</x:v>
      </x:c>
      <x:c r="E210" s="11">
        <x:v>47</x:v>
      </x:c>
      <x:c r="F210" s="11">
        <x:v>33</x:v>
      </x:c>
      <x:c r="G210" s="11">
        <x:v>24</x:v>
      </x:c>
      <x:c r="H210" s="11">
        <x:v>22</x:v>
      </x:c>
      <x:c r="I210" s="11">
        <x:v>33</x:v>
      </x:c>
      <x:c r="J210" s="11"/>
      <x:c r="K210" s="4"/>
      <x:c r="L210" s="4"/>
      <x:c r="M210" s="226">
        <x:v>9300.82</x:v>
      </x:c>
      <x:c r="N210" s="226">
        <x:v>9100.7099999999991</x:v>
      </x:c>
      <x:c r="O210" s="226">
        <x:v>5232.76</x:v>
      </x:c>
      <x:c r="P210" s="226">
        <x:v>5031.58</x:v>
      </x:c>
      <x:c r="Q210" s="226">
        <x:v>49054.39</x:v>
      </x:c>
      <x:c r="R210" s="11"/>
      <x:c r="S210" s="4"/>
      <x:c r="T210" s="4"/>
      <x:c r="U210" s="227">
        <x:v>147.632063492063</x:v>
      </x:c>
      <x:c r="V210" s="227">
        <x:v>144.45571428571401</x:v>
      </x:c>
      <x:c r="W210" s="227">
        <x:v>83.059682539682598</x:v>
      </x:c>
      <x:c r="X210" s="227">
        <x:v>83.859666666666698</x:v>
      </x:c>
      <x:c r="Y210" s="227">
        <x:v>778.64111111111094</x:v>
      </x:c>
      <x:c r="Z210" s="183"/>
      <x:c r="AA210" s="4"/>
      <x:c r="AB210" s="11" t="s">
        <x:v>473</x:v>
      </x:c>
      <x:c r="AC210" s="11"/>
      <x:c r="AD210" s="71" t="s">
        <x:v>208</x:v>
      </x:c>
      <x:c r="AE210" s="24">
        <x:v>1</x:v>
      </x:c>
      <x:c r="AF210" s="24">
        <x:v>1</x:v>
      </x:c>
      <x:c r="AG210" s="24">
        <x:v>1</x:v>
      </x:c>
      <x:c r="AH210" s="24">
        <x:v>1</x:v>
      </x:c>
      <x:c r="AI210" s="24"/>
      <x:c r="AJ210" s="24"/>
      <x:c r="AK210" s="4"/>
      <x:c r="AL210" s="4"/>
      <x:c r="AM210" s="24">
        <x:v>12.13</x:v>
      </x:c>
      <x:c r="AN210" s="24">
        <x:v>12.13</x:v>
      </x:c>
      <x:c r="AO210" s="24">
        <x:v>14.83</x:v>
      </x:c>
      <x:c r="AP210" s="24">
        <x:v>14.11</x:v>
      </x:c>
      <x:c r="AQ210" s="24">
        <x:v>0</x:v>
      </x:c>
      <x:c r="AR210" s="24"/>
      <x:c r="AS210" s="4"/>
      <x:c r="AT210" s="4"/>
      <x:c r="AU210" s="228">
        <x:v>12.13</x:v>
      </x:c>
      <x:c r="AV210" s="228">
        <x:v>12.13</x:v>
      </x:c>
      <x:c r="AW210" s="228">
        <x:v>14.83</x:v>
      </x:c>
      <x:c r="AX210" s="228">
        <x:v>14.11</x:v>
      </x:c>
      <x:c r="AY210" s="228">
        <x:v>0</x:v>
      </x:c>
      <x:c r="AZ210" s="228"/>
      <x:c r="BA210" s="4"/>
    </x:row>
    <x:row r="211" spans="1:53" x14ac:dyDescent="0.3">
      <x:c r="A211" s="56"/>
      <x:c r="B211" s="11" t="s">
        <x:v>745</x:v>
      </x:c>
      <x:c r="C211" s="11"/>
      <x:c r="D211" s="71" t="s">
        <x:v>172</x:v>
      </x:c>
      <x:c r="E211" s="11">
        <x:v>1</x:v>
      </x:c>
      <x:c r="F211" s="11"/>
      <x:c r="G211" s="11"/>
      <x:c r="H211" s="11"/>
      <x:c r="I211" s="11"/>
      <x:c r="J211" s="11"/>
      <x:c r="K211" s="4"/>
      <x:c r="L211" s="4"/>
      <x:c r="M211" s="226">
        <x:v>103.23</x:v>
      </x:c>
      <x:c r="N211" s="226">
        <x:v>0</x:v>
      </x:c>
      <x:c r="O211" s="226">
        <x:v>0</x:v>
      </x:c>
      <x:c r="P211" s="226"/>
      <x:c r="Q211" s="226"/>
      <x:c r="R211" s="11"/>
      <x:c r="S211" s="4"/>
      <x:c r="T211" s="4"/>
      <x:c r="U211" s="227">
        <x:v>103.23</x:v>
      </x:c>
      <x:c r="V211" s="227">
        <x:v>0</x:v>
      </x:c>
      <x:c r="W211" s="227">
        <x:v>0</x:v>
      </x:c>
      <x:c r="X211" s="227"/>
      <x:c r="Y211" s="227"/>
      <x:c r="Z211" s="183"/>
      <x:c r="AA211" s="4"/>
      <x:c r="AB211" s="11" t="s">
        <x:v>473</x:v>
      </x:c>
      <x:c r="AC211" s="11"/>
      <x:c r="AD211" s="71" t="s">
        <x:v>193</x:v>
      </x:c>
      <x:c r="AE211" s="24">
        <x:v>21</x:v>
      </x:c>
      <x:c r="AF211" s="24">
        <x:v>16</x:v>
      </x:c>
      <x:c r="AG211" s="24">
        <x:v>16</x:v>
      </x:c>
      <x:c r="AH211" s="24">
        <x:v>15</x:v>
      </x:c>
      <x:c r="AI211" s="24">
        <x:v>15</x:v>
      </x:c>
      <x:c r="AJ211" s="24"/>
      <x:c r="AK211" s="4"/>
      <x:c r="AL211" s="4"/>
      <x:c r="AM211" s="24">
        <x:v>6407.89</x:v>
      </x:c>
      <x:c r="AN211" s="24">
        <x:v>4585.32</x:v>
      </x:c>
      <x:c r="AO211" s="24">
        <x:v>3678.99</x:v>
      </x:c>
      <x:c r="AP211" s="24">
        <x:v>3492.7</x:v>
      </x:c>
      <x:c r="AQ211" s="24">
        <x:v>16302.1</x:v>
      </x:c>
      <x:c r="AR211" s="24"/>
      <x:c r="AS211" s="4"/>
      <x:c r="AT211" s="4"/>
      <x:c r="AU211" s="228">
        <x:v>291.26772727272697</x:v>
      </x:c>
      <x:c r="AV211" s="228">
        <x:v>208.42363636363601</x:v>
      </x:c>
      <x:c r="AW211" s="228">
        <x:v>204.38833333333301</x:v>
      </x:c>
      <x:c r="AX211" s="228">
        <x:v>174.63499999999999</x:v>
      </x:c>
      <x:c r="AY211" s="228">
        <x:v>741.004545454545</x:v>
      </x:c>
      <x:c r="AZ211" s="228"/>
      <x:c r="BA211" s="4"/>
    </x:row>
    <x:row r="212" spans="1:53" x14ac:dyDescent="0.3">
      <x:c r="A212" s="56"/>
      <x:c r="B212" s="11" t="s">
        <x:v>402</x:v>
      </x:c>
      <x:c r="C212" s="11"/>
      <x:c r="D212" s="71" t="s">
        <x:v>152</x:v>
      </x:c>
      <x:c r="E212" s="11">
        <x:v>216</x:v>
      </x:c>
      <x:c r="F212" s="11">
        <x:v>142</x:v>
      </x:c>
      <x:c r="G212" s="11">
        <x:v>103</x:v>
      </x:c>
      <x:c r="H212" s="11">
        <x:v>92</x:v>
      </x:c>
      <x:c r="I212" s="11">
        <x:v>138</x:v>
      </x:c>
      <x:c r="J212" s="11"/>
      <x:c r="K212" s="4"/>
      <x:c r="L212" s="4"/>
      <x:c r="M212" s="226">
        <x:v>34512.660000000003</x:v>
      </x:c>
      <x:c r="N212" s="226">
        <x:v>25388.78</x:v>
      </x:c>
      <x:c r="O212" s="226">
        <x:v>24762.42</x:v>
      </x:c>
      <x:c r="P212" s="226">
        <x:v>14952.85</x:v>
      </x:c>
      <x:c r="Q212" s="226">
        <x:v>121268.63</x:v>
      </x:c>
      <x:c r="R212" s="11"/>
      <x:c r="S212" s="4"/>
      <x:c r="T212" s="4"/>
      <x:c r="U212" s="227">
        <x:v>126.42</x:v>
      </x:c>
      <x:c r="V212" s="227">
        <x:v>92.999194139194103</x:v>
      </x:c>
      <x:c r="W212" s="227">
        <x:v>93.091804511278198</x:v>
      </x:c>
      <x:c r="X212" s="227">
        <x:v>57.071946564885501</x:v>
      </x:c>
      <x:c r="Y212" s="227">
        <x:v>444.20743589743603</x:v>
      </x:c>
      <x:c r="Z212" s="183"/>
      <x:c r="AA212" s="4"/>
      <x:c r="AB212" s="11" t="s">
        <x:v>474</x:v>
      </x:c>
      <x:c r="AC212" s="11"/>
      <x:c r="AD212" s="71" t="s">
        <x:v>475</x:v>
      </x:c>
      <x:c r="AE212" s="24">
        <x:v>21</x:v>
      </x:c>
      <x:c r="AF212" s="24">
        <x:v>16</x:v>
      </x:c>
      <x:c r="AG212" s="24">
        <x:v>11</x:v>
      </x:c>
      <x:c r="AH212" s="24">
        <x:v>9</x:v>
      </x:c>
      <x:c r="AI212" s="24">
        <x:v>8</x:v>
      </x:c>
      <x:c r="AJ212" s="24"/>
      <x:c r="AK212" s="4"/>
      <x:c r="AL212" s="4"/>
      <x:c r="AM212" s="24">
        <x:v>8209.24</x:v>
      </x:c>
      <x:c r="AN212" s="24">
        <x:v>5035.97</x:v>
      </x:c>
      <x:c r="AO212" s="24">
        <x:v>1497.59</x:v>
      </x:c>
      <x:c r="AP212" s="24">
        <x:v>1335</x:v>
      </x:c>
      <x:c r="AQ212" s="24">
        <x:v>7339.17</x:v>
      </x:c>
      <x:c r="AR212" s="24"/>
      <x:c r="AS212" s="4"/>
      <x:c r="AT212" s="4"/>
      <x:c r="AU212" s="228">
        <x:v>390.91619047619002</x:v>
      </x:c>
      <x:c r="AV212" s="228">
        <x:v>239.80809523809501</x:v>
      </x:c>
      <x:c r="AW212" s="228">
        <x:v>71.313809523809496</x:v>
      </x:c>
      <x:c r="AX212" s="228">
        <x:v>63.571428571428598</x:v>
      </x:c>
      <x:c r="AY212" s="228">
        <x:v>349.48428571428599</x:v>
      </x:c>
      <x:c r="AZ212" s="228"/>
      <x:c r="BA212" s="4"/>
    </x:row>
    <x:row r="213" spans="1:53" x14ac:dyDescent="0.3">
      <x:c r="A213" s="56"/>
      <x:c r="B213" s="11" t="s">
        <x:v>403</x:v>
      </x:c>
      <x:c r="C213" s="11"/>
      <x:c r="D213" s="71" t="s">
        <x:v>404</x:v>
      </x:c>
      <x:c r="E213" s="11">
        <x:v>123</x:v>
      </x:c>
      <x:c r="F213" s="11">
        <x:v>86</x:v>
      </x:c>
      <x:c r="G213" s="11">
        <x:v>64</x:v>
      </x:c>
      <x:c r="H213" s="11">
        <x:v>49</x:v>
      </x:c>
      <x:c r="I213" s="11">
        <x:v>70</x:v>
      </x:c>
      <x:c r="J213" s="11"/>
      <x:c r="K213" s="4"/>
      <x:c r="L213" s="4"/>
      <x:c r="M213" s="226">
        <x:v>22311.41</x:v>
      </x:c>
      <x:c r="N213" s="226">
        <x:v>22508.97</x:v>
      </x:c>
      <x:c r="O213" s="226">
        <x:v>16286.63</x:v>
      </x:c>
      <x:c r="P213" s="226">
        <x:v>10394.56</x:v>
      </x:c>
      <x:c r="Q213" s="226">
        <x:v>114400.43</x:v>
      </x:c>
      <x:c r="R213" s="11"/>
      <x:c r="S213" s="4"/>
      <x:c r="T213" s="4"/>
      <x:c r="U213" s="227">
        <x:v>147.75768211920499</x:v>
      </x:c>
      <x:c r="V213" s="227">
        <x:v>149.06602649006601</x:v>
      </x:c>
      <x:c r="W213" s="227">
        <x:v>110.04479729729699</x:v>
      </x:c>
      <x:c r="X213" s="227">
        <x:v>70.711292517006797</x:v>
      </x:c>
      <x:c r="Y213" s="227">
        <x:v>757.61874172185401</x:v>
      </x:c>
      <x:c r="Z213" s="183"/>
      <x:c r="AA213" s="4"/>
      <x:c r="AB213" s="11" t="s">
        <x:v>644</x:v>
      </x:c>
      <x:c r="AC213" s="11"/>
      <x:c r="AD213" s="71" t="s">
        <x:v>475</x:v>
      </x:c>
      <x:c r="AE213" s="24">
        <x:v>3</x:v>
      </x:c>
      <x:c r="AF213" s="24">
        <x:v>1</x:v>
      </x:c>
      <x:c r="AG213" s="24">
        <x:v>1</x:v>
      </x:c>
      <x:c r="AH213" s="24">
        <x:v>1</x:v>
      </x:c>
      <x:c r="AI213" s="24">
        <x:v>1</x:v>
      </x:c>
      <x:c r="AJ213" s="24"/>
      <x:c r="AK213" s="4"/>
      <x:c r="AL213" s="4"/>
      <x:c r="AM213" s="24">
        <x:v>130.12</x:v>
      </x:c>
      <x:c r="AN213" s="24">
        <x:v>37.200000000000003</x:v>
      </x:c>
      <x:c r="AO213" s="24">
        <x:v>41.16</x:v>
      </x:c>
      <x:c r="AP213" s="24">
        <x:v>35.979999999999997</x:v>
      </x:c>
      <x:c r="AQ213" s="24">
        <x:v>16.09</x:v>
      </x:c>
      <x:c r="AR213" s="24"/>
      <x:c r="AS213" s="4"/>
      <x:c r="AT213" s="4"/>
      <x:c r="AU213" s="228">
        <x:v>43.373333333333299</x:v>
      </x:c>
      <x:c r="AV213" s="228">
        <x:v>12.4</x:v>
      </x:c>
      <x:c r="AW213" s="228">
        <x:v>13.72</x:v>
      </x:c>
      <x:c r="AX213" s="228">
        <x:v>11.9933333333333</x:v>
      </x:c>
      <x:c r="AY213" s="228">
        <x:v>5.3633333333333297</x:v>
      </x:c>
      <x:c r="AZ213" s="228"/>
      <x:c r="BA213" s="4"/>
    </x:row>
    <x:row r="214" spans="1:53" x14ac:dyDescent="0.3">
      <x:c r="A214" s="56"/>
      <x:c r="B214" s="11" t="s">
        <x:v>406</x:v>
      </x:c>
      <x:c r="C214" s="11"/>
      <x:c r="D214" s="71" t="s">
        <x:v>90</x:v>
      </x:c>
      <x:c r="E214" s="11">
        <x:v>189</x:v>
      </x:c>
      <x:c r="F214" s="11">
        <x:v>100</x:v>
      </x:c>
      <x:c r="G214" s="11">
        <x:v>75</x:v>
      </x:c>
      <x:c r="H214" s="11">
        <x:v>65</x:v>
      </x:c>
      <x:c r="I214" s="11">
        <x:v>79</x:v>
      </x:c>
      <x:c r="J214" s="11"/>
      <x:c r="K214" s="4"/>
      <x:c r="L214" s="4"/>
      <x:c r="M214" s="226">
        <x:v>32246.959999999999</x:v>
      </x:c>
      <x:c r="N214" s="226">
        <x:v>18709.39</x:v>
      </x:c>
      <x:c r="O214" s="226">
        <x:v>15395.73</x:v>
      </x:c>
      <x:c r="P214" s="226">
        <x:v>9463.5300000000007</x:v>
      </x:c>
      <x:c r="Q214" s="226">
        <x:v>97193.31</x:v>
      </x:c>
      <x:c r="R214" s="11"/>
      <x:c r="S214" s="4"/>
      <x:c r="T214" s="4"/>
      <x:c r="U214" s="227">
        <x:v>143.959642857143</x:v>
      </x:c>
      <x:c r="V214" s="227">
        <x:v>83.524062499999999</x:v>
      </x:c>
      <x:c r="W214" s="227">
        <x:v>70.300136986301396</x:v>
      </x:c>
      <x:c r="X214" s="227">
        <x:v>44.429718309859197</x:v>
      </x:c>
      <x:c r="Y214" s="227">
        <x:v>433.898705357143</x:v>
      </x:c>
      <x:c r="Z214" s="183"/>
      <x:c r="AA214" s="4"/>
      <x:c r="AB214" s="11" t="s">
        <x:v>476</x:v>
      </x:c>
      <x:c r="AC214" s="11"/>
      <x:c r="AD214" s="71" t="s">
        <x:v>142</x:v>
      </x:c>
      <x:c r="AE214" s="24">
        <x:v>1</x:v>
      </x:c>
      <x:c r="AF214" s="24">
        <x:v>1</x:v>
      </x:c>
      <x:c r="AG214" s="24">
        <x:v>1</x:v>
      </x:c>
      <x:c r="AH214" s="24"/>
      <x:c r="AI214" s="24"/>
      <x:c r="AJ214" s="24"/>
      <x:c r="AK214" s="4"/>
      <x:c r="AL214" s="4"/>
      <x:c r="AM214" s="24">
        <x:v>6402.05</x:v>
      </x:c>
      <x:c r="AN214" s="24">
        <x:v>5681.34</x:v>
      </x:c>
      <x:c r="AO214" s="24">
        <x:v>8576.83</x:v>
      </x:c>
      <x:c r="AP214" s="24">
        <x:v>0</x:v>
      </x:c>
      <x:c r="AQ214" s="24">
        <x:v>0</x:v>
      </x:c>
      <x:c r="AR214" s="24"/>
      <x:c r="AS214" s="4"/>
      <x:c r="AT214" s="4"/>
      <x:c r="AU214" s="228">
        <x:v>6402.05</x:v>
      </x:c>
      <x:c r="AV214" s="228">
        <x:v>5681.34</x:v>
      </x:c>
      <x:c r="AW214" s="228">
        <x:v>8576.83</x:v>
      </x:c>
      <x:c r="AX214" s="228">
        <x:v>0</x:v>
      </x:c>
      <x:c r="AY214" s="228">
        <x:v>0</x:v>
      </x:c>
      <x:c r="AZ214" s="228"/>
      <x:c r="BA214" s="4"/>
    </x:row>
    <x:row r="215" spans="1:53" x14ac:dyDescent="0.3">
      <x:c r="A215" s="56"/>
      <x:c r="B215" s="11" t="s">
        <x:v>407</x:v>
      </x:c>
      <x:c r="C215" s="11"/>
      <x:c r="D215" s="71" t="s">
        <x:v>60</x:v>
      </x:c>
      <x:c r="E215" s="11">
        <x:v>3</x:v>
      </x:c>
      <x:c r="F215" s="11">
        <x:v>2</x:v>
      </x:c>
      <x:c r="G215" s="11">
        <x:v>2</x:v>
      </x:c>
      <x:c r="H215" s="11">
        <x:v>2</x:v>
      </x:c>
      <x:c r="I215" s="11">
        <x:v>2</x:v>
      </x:c>
      <x:c r="J215" s="11"/>
      <x:c r="K215" s="4"/>
      <x:c r="L215" s="4"/>
      <x:c r="M215" s="226">
        <x:v>467.39</x:v>
      </x:c>
      <x:c r="N215" s="226">
        <x:v>132.32</x:v>
      </x:c>
      <x:c r="O215" s="226">
        <x:v>101.77</x:v>
      </x:c>
      <x:c r="P215" s="226">
        <x:v>107.35</x:v>
      </x:c>
      <x:c r="Q215" s="226">
        <x:v>189.46</x:v>
      </x:c>
      <x:c r="R215" s="11"/>
      <x:c r="S215" s="4"/>
      <x:c r="T215" s="4"/>
      <x:c r="U215" s="227">
        <x:v>155.79666666666699</x:v>
      </x:c>
      <x:c r="V215" s="227">
        <x:v>44.106666666666698</x:v>
      </x:c>
      <x:c r="W215" s="227">
        <x:v>33.923333333333296</x:v>
      </x:c>
      <x:c r="X215" s="227">
        <x:v>53.674999999999997</x:v>
      </x:c>
      <x:c r="Y215" s="227">
        <x:v>63.1533333333333</x:v>
      </x:c>
      <x:c r="Z215" s="183"/>
      <x:c r="AA215" s="4"/>
      <x:c r="AB215" s="11" t="s">
        <x:v>479</x:v>
      </x:c>
      <x:c r="AC215" s="11"/>
      <x:c r="AD215" s="71" t="s">
        <x:v>153</x:v>
      </x:c>
      <x:c r="AE215" s="24">
        <x:v>8</x:v>
      </x:c>
      <x:c r="AF215" s="24">
        <x:v>3</x:v>
      </x:c>
      <x:c r="AG215" s="24">
        <x:v>1</x:v>
      </x:c>
      <x:c r="AH215" s="24"/>
      <x:c r="AI215" s="24">
        <x:v>1</x:v>
      </x:c>
      <x:c r="AJ215" s="24"/>
      <x:c r="AK215" s="4"/>
      <x:c r="AL215" s="4"/>
      <x:c r="AM215" s="24">
        <x:v>1371.67</x:v>
      </x:c>
      <x:c r="AN215" s="24">
        <x:v>194.51</x:v>
      </x:c>
      <x:c r="AO215" s="24">
        <x:v>29.36</x:v>
      </x:c>
      <x:c r="AP215" s="24">
        <x:v>0</x:v>
      </x:c>
      <x:c r="AQ215" s="24">
        <x:v>117.38</x:v>
      </x:c>
      <x:c r="AR215" s="24"/>
      <x:c r="AS215" s="4"/>
      <x:c r="AT215" s="4"/>
      <x:c r="AU215" s="228">
        <x:v>152.40777777777799</x:v>
      </x:c>
      <x:c r="AV215" s="228">
        <x:v>21.612222222222201</x:v>
      </x:c>
      <x:c r="AW215" s="228">
        <x:v>4.1942857142857104</x:v>
      </x:c>
      <x:c r="AX215" s="228">
        <x:v>0</x:v>
      </x:c>
      <x:c r="AY215" s="228">
        <x:v>13.0422222222222</x:v>
      </x:c>
      <x:c r="AZ215" s="228"/>
      <x:c r="BA215" s="4"/>
    </x:row>
    <x:row r="216" spans="1:53" x14ac:dyDescent="0.3">
      <x:c r="A216" s="56"/>
      <x:c r="B216" s="11" t="s">
        <x:v>408</x:v>
      </x:c>
      <x:c r="C216" s="11"/>
      <x:c r="D216" s="71" t="s">
        <x:v>409</x:v>
      </x:c>
      <x:c r="E216" s="11">
        <x:v>137</x:v>
      </x:c>
      <x:c r="F216" s="11">
        <x:v>93</x:v>
      </x:c>
      <x:c r="G216" s="11">
        <x:v>76</x:v>
      </x:c>
      <x:c r="H216" s="11">
        <x:v>48</x:v>
      </x:c>
      <x:c r="I216" s="11">
        <x:v>94</x:v>
      </x:c>
      <x:c r="J216" s="11"/>
      <x:c r="K216" s="4"/>
      <x:c r="L216" s="4"/>
      <x:c r="M216" s="226">
        <x:v>25179.74</x:v>
      </x:c>
      <x:c r="N216" s="226">
        <x:v>15608.16</x:v>
      </x:c>
      <x:c r="O216" s="226">
        <x:v>13348.46</x:v>
      </x:c>
      <x:c r="P216" s="226">
        <x:v>6192.06</x:v>
      </x:c>
      <x:c r="Q216" s="226">
        <x:v>88867.69</x:v>
      </x:c>
      <x:c r="R216" s="11"/>
      <x:c r="S216" s="4"/>
      <x:c r="T216" s="4"/>
      <x:c r="U216" s="227">
        <x:v>137.59420765027301</x:v>
      </x:c>
      <x:c r="V216" s="227">
        <x:v>85.290491803278698</x:v>
      </x:c>
      <x:c r="W216" s="227">
        <x:v>73.748397790055293</x:v>
      </x:c>
      <x:c r="X216" s="227">
        <x:v>41.838243243243298</x:v>
      </x:c>
      <x:c r="Y216" s="227">
        <x:v>485.61579234972697</x:v>
      </x:c>
      <x:c r="Z216" s="183"/>
      <x:c r="AA216" s="4"/>
      <x:c r="AB216" s="11" t="s">
        <x:v>480</x:v>
      </x:c>
      <x:c r="AC216" s="11"/>
      <x:c r="AD216" s="71" t="s">
        <x:v>481</x:v>
      </x:c>
      <x:c r="AE216" s="24">
        <x:v>2</x:v>
      </x:c>
      <x:c r="AF216" s="24">
        <x:v>1</x:v>
      </x:c>
      <x:c r="AG216" s="24"/>
      <x:c r="AH216" s="24"/>
      <x:c r="AI216" s="24">
        <x:v>1</x:v>
      </x:c>
      <x:c r="AJ216" s="24"/>
      <x:c r="AK216" s="4"/>
      <x:c r="AL216" s="4"/>
      <x:c r="AM216" s="24">
        <x:v>308.91000000000003</x:v>
      </x:c>
      <x:c r="AN216" s="24">
        <x:v>140.21</x:v>
      </x:c>
      <x:c r="AO216" s="24">
        <x:v>0</x:v>
      </x:c>
      <x:c r="AP216" s="24">
        <x:v>0</x:v>
      </x:c>
      <x:c r="AQ216" s="24">
        <x:v>679.16</x:v>
      </x:c>
      <x:c r="AR216" s="24"/>
      <x:c r="AS216" s="4"/>
      <x:c r="AT216" s="4"/>
      <x:c r="AU216" s="228">
        <x:v>154.45500000000001</x:v>
      </x:c>
      <x:c r="AV216" s="228">
        <x:v>70.105000000000004</x:v>
      </x:c>
      <x:c r="AW216" s="228">
        <x:v>0</x:v>
      </x:c>
      <x:c r="AX216" s="228">
        <x:v>0</x:v>
      </x:c>
      <x:c r="AY216" s="228">
        <x:v>339.58</x:v>
      </x:c>
      <x:c r="AZ216" s="228"/>
      <x:c r="BA216" s="4"/>
    </x:row>
    <x:row r="217" spans="1:53" x14ac:dyDescent="0.3">
      <x:c r="A217" s="56"/>
      <x:c r="B217" s="11" t="s">
        <x:v>408</x:v>
      </x:c>
      <x:c r="C217" s="11"/>
      <x:c r="D217" s="71" t="s">
        <x:v>320</x:v>
      </x:c>
      <x:c r="E217" s="11">
        <x:v>1</x:v>
      </x:c>
      <x:c r="F217" s="11">
        <x:v>1</x:v>
      </x:c>
      <x:c r="G217" s="11">
        <x:v>1</x:v>
      </x:c>
      <x:c r="H217" s="11"/>
      <x:c r="I217" s="11">
        <x:v>1</x:v>
      </x:c>
      <x:c r="J217" s="11"/>
      <x:c r="K217" s="4"/>
      <x:c r="L217" s="4"/>
      <x:c r="M217" s="226">
        <x:v>244.55</x:v>
      </x:c>
      <x:c r="N217" s="226">
        <x:v>278.05</x:v>
      </x:c>
      <x:c r="O217" s="226">
        <x:v>284.95</x:v>
      </x:c>
      <x:c r="P217" s="226"/>
      <x:c r="Q217" s="226">
        <x:v>563.25</x:v>
      </x:c>
      <x:c r="R217" s="11"/>
      <x:c r="S217" s="4"/>
      <x:c r="T217" s="4"/>
      <x:c r="U217" s="227">
        <x:v>244.55</x:v>
      </x:c>
      <x:c r="V217" s="227">
        <x:v>278.05</x:v>
      </x:c>
      <x:c r="W217" s="227">
        <x:v>284.95</x:v>
      </x:c>
      <x:c r="X217" s="227"/>
      <x:c r="Y217" s="227">
        <x:v>563.25</x:v>
      </x:c>
      <x:c r="Z217" s="183"/>
      <x:c r="AA217" s="4"/>
      <x:c r="AB217" s="11" t="s">
        <x:v>482</x:v>
      </x:c>
      <x:c r="AC217" s="11"/>
      <x:c r="AD217" s="71" t="s">
        <x:v>243</x:v>
      </x:c>
      <x:c r="AE217" s="24">
        <x:v>42</x:v>
      </x:c>
      <x:c r="AF217" s="24">
        <x:v>18</x:v>
      </x:c>
      <x:c r="AG217" s="24">
        <x:v>15</x:v>
      </x:c>
      <x:c r="AH217" s="24">
        <x:v>8</x:v>
      </x:c>
      <x:c r="AI217" s="24">
        <x:v>18</x:v>
      </x:c>
      <x:c r="AJ217" s="24"/>
      <x:c r="AK217" s="4"/>
      <x:c r="AL217" s="4"/>
      <x:c r="AM217" s="24">
        <x:v>21640.48</x:v>
      </x:c>
      <x:c r="AN217" s="24">
        <x:v>3261.77</x:v>
      </x:c>
      <x:c r="AO217" s="24">
        <x:v>5186.0600000000004</x:v>
      </x:c>
      <x:c r="AP217" s="24">
        <x:v>2382.81</x:v>
      </x:c>
      <x:c r="AQ217" s="24">
        <x:v>15835.86</x:v>
      </x:c>
      <x:c r="AR217" s="24"/>
      <x:c r="AS217" s="4"/>
      <x:c r="AT217" s="4"/>
      <x:c r="AU217" s="228">
        <x:v>393.46327272727302</x:v>
      </x:c>
      <x:c r="AV217" s="228">
        <x:v>59.304909090909099</x:v>
      </x:c>
      <x:c r="AW217" s="228">
        <x:v>99.731923076923096</x:v>
      </x:c>
      <x:c r="AX217" s="228">
        <x:v>51.8002173913044</x:v>
      </x:c>
      <x:c r="AY217" s="228">
        <x:v>287.92472727272701</x:v>
      </x:c>
      <x:c r="AZ217" s="228"/>
      <x:c r="BA217" s="4"/>
    </x:row>
    <x:row r="218" spans="1:53" x14ac:dyDescent="0.3">
      <x:c r="A218" s="56"/>
      <x:c r="B218" s="11" t="s">
        <x:v>410</x:v>
      </x:c>
      <x:c r="C218" s="11"/>
      <x:c r="D218" s="71" t="s">
        <x:v>320</x:v>
      </x:c>
      <x:c r="E218" s="11">
        <x:v>377</x:v>
      </x:c>
      <x:c r="F218" s="11">
        <x:v>223</x:v>
      </x:c>
      <x:c r="G218" s="11">
        <x:v>162</x:v>
      </x:c>
      <x:c r="H218" s="11">
        <x:v>133</x:v>
      </x:c>
      <x:c r="I218" s="11">
        <x:v>224</x:v>
      </x:c>
      <x:c r="J218" s="11"/>
      <x:c r="K218" s="4"/>
      <x:c r="L218" s="4"/>
      <x:c r="M218" s="226">
        <x:v>56508.28</x:v>
      </x:c>
      <x:c r="N218" s="226">
        <x:v>40494.959999999999</x:v>
      </x:c>
      <x:c r="O218" s="226">
        <x:v>31808.080000000002</x:v>
      </x:c>
      <x:c r="P218" s="226">
        <x:v>19529.560000000001</x:v>
      </x:c>
      <x:c r="Q218" s="226">
        <x:v>218133.77</x:v>
      </x:c>
      <x:c r="R218" s="11"/>
      <x:c r="S218" s="4"/>
      <x:c r="T218" s="4"/>
      <x:c r="U218" s="227">
        <x:v>113.01656</x:v>
      </x:c>
      <x:c r="V218" s="227">
        <x:v>80.989919999999998</x:v>
      </x:c>
      <x:c r="W218" s="227">
        <x:v>64.388825910931104</x:v>
      </x:c>
      <x:c r="X218" s="227">
        <x:v>42.827982456140298</x:v>
      </x:c>
      <x:c r="Y218" s="227">
        <x:v>436.26754</x:v>
      </x:c>
      <x:c r="Z218" s="183"/>
      <x:c r="AA218" s="4"/>
      <x:c r="AB218" s="11" t="s">
        <x:v>482</x:v>
      </x:c>
      <x:c r="AC218" s="11"/>
      <x:c r="AD218" s="71" t="s">
        <x:v>523</x:v>
      </x:c>
      <x:c r="AE218" s="24">
        <x:v>1</x:v>
      </x:c>
      <x:c r="AF218" s="24">
        <x:v>1</x:v>
      </x:c>
      <x:c r="AG218" s="24"/>
      <x:c r="AH218" s="24"/>
      <x:c r="AI218" s="24"/>
      <x:c r="AJ218" s="24"/>
      <x:c r="AK218" s="4"/>
      <x:c r="AL218" s="4"/>
      <x:c r="AM218" s="24">
        <x:v>239.64</x:v>
      </x:c>
      <x:c r="AN218" s="24">
        <x:v>296.33</x:v>
      </x:c>
      <x:c r="AO218" s="24">
        <x:v>0</x:v>
      </x:c>
      <x:c r="AP218" s="24">
        <x:v>0</x:v>
      </x:c>
      <x:c r="AQ218" s="24">
        <x:v>0</x:v>
      </x:c>
      <x:c r="AR218" s="24"/>
      <x:c r="AS218" s="4"/>
      <x:c r="AT218" s="4"/>
      <x:c r="AU218" s="228">
        <x:v>239.64</x:v>
      </x:c>
      <x:c r="AV218" s="228">
        <x:v>296.33</x:v>
      </x:c>
      <x:c r="AW218" s="228">
        <x:v>0</x:v>
      </x:c>
      <x:c r="AX218" s="228">
        <x:v>0</x:v>
      </x:c>
      <x:c r="AY218" s="228">
        <x:v>0</x:v>
      </x:c>
      <x:c r="AZ218" s="228"/>
      <x:c r="BA218" s="4"/>
    </x:row>
    <x:row r="219" spans="1:53" x14ac:dyDescent="0.3">
      <x:c r="A219" s="56"/>
      <x:c r="B219" s="11" t="s">
        <x:v>643</x:v>
      </x:c>
      <x:c r="C219" s="11"/>
      <x:c r="D219" s="71" t="s">
        <x:v>106</x:v>
      </x:c>
      <x:c r="E219" s="11">
        <x:v>240</x:v>
      </x:c>
      <x:c r="F219" s="11">
        <x:v>144</x:v>
      </x:c>
      <x:c r="G219" s="11">
        <x:v>69</x:v>
      </x:c>
      <x:c r="H219" s="11">
        <x:v>68</x:v>
      </x:c>
      <x:c r="I219" s="11">
        <x:v>102</x:v>
      </x:c>
      <x:c r="J219" s="11"/>
      <x:c r="K219" s="4"/>
      <x:c r="L219" s="4"/>
      <x:c r="M219" s="226">
        <x:v>27106.58</x:v>
      </x:c>
      <x:c r="N219" s="226">
        <x:v>25528.01</x:v>
      </x:c>
      <x:c r="O219" s="226">
        <x:v>10567.5</x:v>
      </x:c>
      <x:c r="P219" s="226">
        <x:v>7317.44</x:v>
      </x:c>
      <x:c r="Q219" s="226">
        <x:v>56881.19</x:v>
      </x:c>
      <x:c r="R219" s="11"/>
      <x:c r="S219" s="4"/>
      <x:c r="T219" s="4"/>
      <x:c r="U219" s="227">
        <x:v>94.120069444444397</x:v>
      </x:c>
      <x:c r="V219" s="227">
        <x:v>88.638923611111096</x:v>
      </x:c>
      <x:c r="W219" s="227">
        <x:v>55.327225130890099</x:v>
      </x:c>
      <x:c r="X219" s="227">
        <x:v>28.362170542635699</x:v>
      </x:c>
      <x:c r="Y219" s="227">
        <x:v>197.504131944444</x:v>
      </x:c>
      <x:c r="Z219" s="183"/>
      <x:c r="AA219" s="4"/>
      <x:c r="AB219" s="11" t="s">
        <x:v>485</x:v>
      </x:c>
      <x:c r="AC219" s="11"/>
      <x:c r="AD219" s="71" t="s">
        <x:v>76</x:v>
      </x:c>
      <x:c r="AE219" s="24">
        <x:v>8</x:v>
      </x:c>
      <x:c r="AF219" s="24">
        <x:v>2</x:v>
      </x:c>
      <x:c r="AG219" s="24"/>
      <x:c r="AH219" s="24"/>
      <x:c r="AI219" s="24">
        <x:v>1</x:v>
      </x:c>
      <x:c r="AJ219" s="24"/>
      <x:c r="AK219" s="4"/>
      <x:c r="AL219" s="4"/>
      <x:c r="AM219" s="24">
        <x:v>662.77</x:v>
      </x:c>
      <x:c r="AN219" s="24">
        <x:v>34</x:v>
      </x:c>
      <x:c r="AO219" s="24">
        <x:v>0</x:v>
      </x:c>
      <x:c r="AP219" s="24">
        <x:v>0</x:v>
      </x:c>
      <x:c r="AQ219" s="24">
        <x:v>7.13</x:v>
      </x:c>
      <x:c r="AR219" s="24"/>
      <x:c r="AS219" s="4"/>
      <x:c r="AT219" s="4"/>
      <x:c r="AU219" s="228">
        <x:v>73.641111111111101</x:v>
      </x:c>
      <x:c r="AV219" s="228">
        <x:v>3.7777777777777799</x:v>
      </x:c>
      <x:c r="AW219" s="228">
        <x:v>0</x:v>
      </x:c>
      <x:c r="AX219" s="228">
        <x:v>0</x:v>
      </x:c>
      <x:c r="AY219" s="228">
        <x:v>0.79222222222222205</x:v>
      </x:c>
      <x:c r="AZ219" s="228"/>
      <x:c r="BA219" s="4"/>
    </x:row>
    <x:row r="220" spans="1:53" x14ac:dyDescent="0.3">
      <x:c r="A220" s="56"/>
      <x:c r="B220" s="11" t="s">
        <x:v>412</x:v>
      </x:c>
      <x:c r="C220" s="11"/>
      <x:c r="D220" s="71" t="s">
        <x:v>76</x:v>
      </x:c>
      <x:c r="E220" s="11">
        <x:v>45</x:v>
      </x:c>
      <x:c r="F220" s="11">
        <x:v>30</x:v>
      </x:c>
      <x:c r="G220" s="11">
        <x:v>23</x:v>
      </x:c>
      <x:c r="H220" s="11">
        <x:v>19</x:v>
      </x:c>
      <x:c r="I220" s="11">
        <x:v>18</x:v>
      </x:c>
      <x:c r="J220" s="11"/>
      <x:c r="K220" s="4"/>
      <x:c r="L220" s="4"/>
      <x:c r="M220" s="226">
        <x:v>8584.85</x:v>
      </x:c>
      <x:c r="N220" s="226">
        <x:v>7469.01</x:v>
      </x:c>
      <x:c r="O220" s="226">
        <x:v>4435.07</x:v>
      </x:c>
      <x:c r="P220" s="226">
        <x:v>3578.4</x:v>
      </x:c>
      <x:c r="Q220" s="226">
        <x:v>47296.5</x:v>
      </x:c>
      <x:c r="R220" s="11"/>
      <x:c r="S220" s="4"/>
      <x:c r="T220" s="4"/>
      <x:c r="U220" s="227">
        <x:v>161.978301886792</x:v>
      </x:c>
      <x:c r="V220" s="227">
        <x:v>140.92471698113201</x:v>
      </x:c>
      <x:c r="W220" s="227">
        <x:v>83.680566037735801</x:v>
      </x:c>
      <x:c r="X220" s="227">
        <x:v>73.028571428571396</x:v>
      </x:c>
      <x:c r="Y220" s="227">
        <x:v>892.38679245283004</x:v>
      </x:c>
      <x:c r="Z220" s="183"/>
      <x:c r="AA220" s="4"/>
      <x:c r="AB220" s="11" t="s">
        <x:v>486</x:v>
      </x:c>
      <x:c r="AC220" s="11"/>
      <x:c r="AD220" s="71" t="s">
        <x:v>117</x:v>
      </x:c>
      <x:c r="AE220" s="24">
        <x:v>1</x:v>
      </x:c>
      <x:c r="AF220" s="24">
        <x:v>1</x:v>
      </x:c>
      <x:c r="AG220" s="24">
        <x:v>1</x:v>
      </x:c>
      <x:c r="AH220" s="24">
        <x:v>1</x:v>
      </x:c>
      <x:c r="AI220" s="24">
        <x:v>1</x:v>
      </x:c>
      <x:c r="AJ220" s="24"/>
      <x:c r="AK220" s="4"/>
      <x:c r="AL220" s="4"/>
      <x:c r="AM220" s="24">
        <x:v>406.97</x:v>
      </x:c>
      <x:c r="AN220" s="24">
        <x:v>16.68</x:v>
      </x:c>
      <x:c r="AO220" s="24">
        <x:v>17.59</x:v>
      </x:c>
      <x:c r="AP220" s="24">
        <x:v>16.05</x:v>
      </x:c>
      <x:c r="AQ220" s="24">
        <x:v>270.37</x:v>
      </x:c>
      <x:c r="AR220" s="24"/>
      <x:c r="AS220" s="4"/>
      <x:c r="AT220" s="4"/>
      <x:c r="AU220" s="228">
        <x:v>406.97</x:v>
      </x:c>
      <x:c r="AV220" s="228">
        <x:v>16.68</x:v>
      </x:c>
      <x:c r="AW220" s="228">
        <x:v>17.59</x:v>
      </x:c>
      <x:c r="AX220" s="228">
        <x:v>16.05</x:v>
      </x:c>
      <x:c r="AY220" s="228">
        <x:v>270.37</x:v>
      </x:c>
      <x:c r="AZ220" s="228"/>
      <x:c r="BA220" s="4"/>
    </x:row>
    <x:row r="221" spans="1:53" x14ac:dyDescent="0.3">
      <x:c r="A221" s="56"/>
      <x:c r="B221" s="11" t="s">
        <x:v>414</x:v>
      </x:c>
      <x:c r="C221" s="11"/>
      <x:c r="D221" s="71" t="s">
        <x:v>83</x:v>
      </x:c>
      <x:c r="E221" s="11">
        <x:v>1</x:v>
      </x:c>
      <x:c r="F221" s="11"/>
      <x:c r="G221" s="11"/>
      <x:c r="H221" s="11"/>
      <x:c r="I221" s="11"/>
      <x:c r="J221" s="11"/>
      <x:c r="K221" s="4"/>
      <x:c r="L221" s="4"/>
      <x:c r="M221" s="226">
        <x:v>185.6</x:v>
      </x:c>
      <x:c r="N221" s="226">
        <x:v>0</x:v>
      </x:c>
      <x:c r="O221" s="226">
        <x:v>0</x:v>
      </x:c>
      <x:c r="P221" s="226">
        <x:v>0</x:v>
      </x:c>
      <x:c r="Q221" s="226">
        <x:v>0</x:v>
      </x:c>
      <x:c r="R221" s="11"/>
      <x:c r="S221" s="4"/>
      <x:c r="T221" s="4"/>
      <x:c r="U221" s="227">
        <x:v>185.6</x:v>
      </x:c>
      <x:c r="V221" s="227">
        <x:v>0</x:v>
      </x:c>
      <x:c r="W221" s="227">
        <x:v>0</x:v>
      </x:c>
      <x:c r="X221" s="227">
        <x:v>0</x:v>
      </x:c>
      <x:c r="Y221" s="227">
        <x:v>0</x:v>
      </x:c>
      <x:c r="Z221" s="183"/>
      <x:c r="AA221" s="4"/>
      <x:c r="AB221" s="11" t="s">
        <x:v>486</x:v>
      </x:c>
      <x:c r="AC221" s="11"/>
      <x:c r="AD221" s="71" t="s">
        <x:v>216</x:v>
      </x:c>
      <x:c r="AE221" s="24">
        <x:v>23</x:v>
      </x:c>
      <x:c r="AF221" s="24">
        <x:v>14</x:v>
      </x:c>
      <x:c r="AG221" s="24">
        <x:v>6</x:v>
      </x:c>
      <x:c r="AH221" s="24">
        <x:v>6</x:v>
      </x:c>
      <x:c r="AI221" s="24">
        <x:v>4</x:v>
      </x:c>
      <x:c r="AJ221" s="24"/>
      <x:c r="AK221" s="4"/>
      <x:c r="AL221" s="4"/>
      <x:c r="AM221" s="24">
        <x:v>6936.49</x:v>
      </x:c>
      <x:c r="AN221" s="24">
        <x:v>4773.1000000000004</x:v>
      </x:c>
      <x:c r="AO221" s="24">
        <x:v>3960.14</x:v>
      </x:c>
      <x:c r="AP221" s="24">
        <x:v>2571.9499999999998</x:v>
      </x:c>
      <x:c r="AQ221" s="24">
        <x:v>1123.17</x:v>
      </x:c>
      <x:c r="AR221" s="24"/>
      <x:c r="AS221" s="4"/>
      <x:c r="AT221" s="4"/>
      <x:c r="AU221" s="228">
        <x:v>289.02041666666702</x:v>
      </x:c>
      <x:c r="AV221" s="228">
        <x:v>198.879166666667</x:v>
      </x:c>
      <x:c r="AW221" s="228">
        <x:v>172.18</x:v>
      </x:c>
      <x:c r="AX221" s="228">
        <x:v>107.164583333333</x:v>
      </x:c>
      <x:c r="AY221" s="228">
        <x:v>46.798749999999998</x:v>
      </x:c>
      <x:c r="AZ221" s="228"/>
      <x:c r="BA221" s="4"/>
    </x:row>
    <x:row r="222" spans="1:53" x14ac:dyDescent="0.3">
      <x:c r="A222" s="56"/>
      <x:c r="B222" s="11" t="s">
        <x:v>414</x:v>
      </x:c>
      <x:c r="C222" s="11"/>
      <x:c r="D222" s="71" t="s">
        <x:v>107</x:v>
      </x:c>
      <x:c r="E222" s="11">
        <x:v>144</x:v>
      </x:c>
      <x:c r="F222" s="11">
        <x:v>93</x:v>
      </x:c>
      <x:c r="G222" s="11">
        <x:v>69</x:v>
      </x:c>
      <x:c r="H222" s="11">
        <x:v>52</x:v>
      </x:c>
      <x:c r="I222" s="11">
        <x:v>64</x:v>
      </x:c>
      <x:c r="J222" s="11"/>
      <x:c r="K222" s="4"/>
      <x:c r="L222" s="4"/>
      <x:c r="M222" s="226">
        <x:v>20435.759999999998</x:v>
      </x:c>
      <x:c r="N222" s="226">
        <x:v>12957.99</x:v>
      </x:c>
      <x:c r="O222" s="226">
        <x:v>11759.32</x:v>
      </x:c>
      <x:c r="P222" s="226">
        <x:v>4581.12</x:v>
      </x:c>
      <x:c r="Q222" s="226">
        <x:v>57497.08</x:v>
      </x:c>
      <x:c r="R222" s="11"/>
      <x:c r="S222" s="4"/>
      <x:c r="T222" s="4"/>
      <x:c r="U222" s="227">
        <x:v>126.146666666667</x:v>
      </x:c>
      <x:c r="V222" s="227">
        <x:v>79.987592592592605</x:v>
      </x:c>
      <x:c r="W222" s="227">
        <x:v>75.866580645161307</x:v>
      </x:c>
      <x:c r="X222" s="227">
        <x:v>28.632000000000001</x:v>
      </x:c>
      <x:c r="Y222" s="227">
        <x:v>354.92024691358</x:v>
      </x:c>
      <x:c r="Z222" s="183"/>
      <x:c r="AA222" s="4"/>
      <x:c r="AB222" s="11" t="s">
        <x:v>487</x:v>
      </x:c>
      <x:c r="AC222" s="11"/>
      <x:c r="AD222" s="71" t="s">
        <x:v>161</x:v>
      </x:c>
      <x:c r="AE222" s="24">
        <x:v>91</x:v>
      </x:c>
      <x:c r="AF222" s="24">
        <x:v>61</x:v>
      </x:c>
      <x:c r="AG222" s="24">
        <x:v>44</x:v>
      </x:c>
      <x:c r="AH222" s="24">
        <x:v>38</x:v>
      </x:c>
      <x:c r="AI222" s="24">
        <x:v>31</x:v>
      </x:c>
      <x:c r="AJ222" s="24"/>
      <x:c r="AK222" s="4"/>
      <x:c r="AL222" s="4"/>
      <x:c r="AM222" s="24">
        <x:v>36975.800000000003</x:v>
      </x:c>
      <x:c r="AN222" s="24">
        <x:v>20073.990000000002</x:v>
      </x:c>
      <x:c r="AO222" s="24">
        <x:v>10775.17</x:v>
      </x:c>
      <x:c r="AP222" s="24">
        <x:v>15072.41</x:v>
      </x:c>
      <x:c r="AQ222" s="24">
        <x:v>55136.19</x:v>
      </x:c>
      <x:c r="AR222" s="24"/>
      <x:c r="AS222" s="4"/>
      <x:c r="AT222" s="4"/>
      <x:c r="AU222" s="228">
        <x:v>389.21894736842103</x:v>
      </x:c>
      <x:c r="AV222" s="228">
        <x:v>211.30515789473699</x:v>
      </x:c>
      <x:c r="AW222" s="228">
        <x:v>114.629468085106</x:v>
      </x:c>
      <x:c r="AX222" s="228">
        <x:v>162.06892473118299</x:v>
      </x:c>
      <x:c r="AY222" s="228">
        <x:v>580.38094736842095</x:v>
      </x:c>
      <x:c r="AZ222" s="228"/>
      <x:c r="BA222" s="4"/>
    </x:row>
    <x:row r="223" spans="1:53" x14ac:dyDescent="0.3">
      <x:c r="A223" s="56"/>
      <x:c r="B223" s="11" t="s">
        <x:v>414</x:v>
      </x:c>
      <x:c r="C223" s="11"/>
      <x:c r="D223" s="71" t="s">
        <x:v>365</x:v>
      </x:c>
      <x:c r="E223" s="11"/>
      <x:c r="F223" s="11"/>
      <x:c r="G223" s="11"/>
      <x:c r="H223" s="11"/>
      <x:c r="I223" s="11">
        <x:v>1</x:v>
      </x:c>
      <x:c r="J223" s="11"/>
      <x:c r="K223" s="4"/>
      <x:c r="L223" s="4"/>
      <x:c r="M223" s="226">
        <x:v>0</x:v>
      </x:c>
      <x:c r="N223" s="226">
        <x:v>0</x:v>
      </x:c>
      <x:c r="O223" s="226">
        <x:v>0</x:v>
      </x:c>
      <x:c r="P223" s="226">
        <x:v>0</x:v>
      </x:c>
      <x:c r="Q223" s="226">
        <x:v>674.95</x:v>
      </x:c>
      <x:c r="R223" s="11"/>
      <x:c r="S223" s="4"/>
      <x:c r="T223" s="4"/>
      <x:c r="U223" s="227">
        <x:v>0</x:v>
      </x:c>
      <x:c r="V223" s="227">
        <x:v>0</x:v>
      </x:c>
      <x:c r="W223" s="227">
        <x:v>0</x:v>
      </x:c>
      <x:c r="X223" s="227">
        <x:v>0</x:v>
      </x:c>
      <x:c r="Y223" s="227">
        <x:v>674.95</x:v>
      </x:c>
      <x:c r="Z223" s="183"/>
      <x:c r="AA223" s="4"/>
      <x:c r="AB223" s="11" t="s">
        <x:v>489</x:v>
      </x:c>
      <x:c r="AC223" s="11"/>
      <x:c r="AD223" s="71" t="s">
        <x:v>74</x:v>
      </x:c>
      <x:c r="AE223" s="24">
        <x:v>2</x:v>
      </x:c>
      <x:c r="AF223" s="24">
        <x:v>2</x:v>
      </x:c>
      <x:c r="AG223" s="24">
        <x:v>2</x:v>
      </x:c>
      <x:c r="AH223" s="24">
        <x:v>2</x:v>
      </x:c>
      <x:c r="AI223" s="24">
        <x:v>2</x:v>
      </x:c>
      <x:c r="AJ223" s="24"/>
      <x:c r="AK223" s="4"/>
      <x:c r="AL223" s="4"/>
      <x:c r="AM223" s="24">
        <x:v>150.38</x:v>
      </x:c>
      <x:c r="AN223" s="24">
        <x:v>172.28</x:v>
      </x:c>
      <x:c r="AO223" s="24">
        <x:v>118.98</x:v>
      </x:c>
      <x:c r="AP223" s="24">
        <x:v>114.37</x:v>
      </x:c>
      <x:c r="AQ223" s="24">
        <x:v>332.37</x:v>
      </x:c>
      <x:c r="AR223" s="24"/>
      <x:c r="AS223" s="4"/>
      <x:c r="AT223" s="4"/>
      <x:c r="AU223" s="228">
        <x:v>75.19</x:v>
      </x:c>
      <x:c r="AV223" s="228">
        <x:v>86.14</x:v>
      </x:c>
      <x:c r="AW223" s="228">
        <x:v>59.49</x:v>
      </x:c>
      <x:c r="AX223" s="228">
        <x:v>57.185000000000002</x:v>
      </x:c>
      <x:c r="AY223" s="228">
        <x:v>166.185</x:v>
      </x:c>
      <x:c r="AZ223" s="228"/>
      <x:c r="BA223" s="4"/>
    </x:row>
    <x:row r="224" spans="1:53" x14ac:dyDescent="0.3">
      <x:c r="A224" s="56"/>
      <x:c r="B224" s="11" t="s">
        <x:v>415</x:v>
      </x:c>
      <x:c r="C224" s="11"/>
      <x:c r="D224" s="71" t="s">
        <x:v>284</x:v>
      </x:c>
      <x:c r="E224" s="11">
        <x:v>343</x:v>
      </x:c>
      <x:c r="F224" s="11">
        <x:v>203</x:v>
      </x:c>
      <x:c r="G224" s="11">
        <x:v>167</x:v>
      </x:c>
      <x:c r="H224" s="11">
        <x:v>129</x:v>
      </x:c>
      <x:c r="I224" s="11">
        <x:v>207</x:v>
      </x:c>
      <x:c r="J224" s="11"/>
      <x:c r="K224" s="4"/>
      <x:c r="L224" s="4"/>
      <x:c r="M224" s="226">
        <x:v>66770.759999999893</x:v>
      </x:c>
      <x:c r="N224" s="226">
        <x:v>42615.4</x:v>
      </x:c>
      <x:c r="O224" s="226">
        <x:v>38304.01</x:v>
      </x:c>
      <x:c r="P224" s="226">
        <x:v>22759.7</x:v>
      </x:c>
      <x:c r="Q224" s="226">
        <x:v>209399.57</x:v>
      </x:c>
      <x:c r="R224" s="11"/>
      <x:c r="S224" s="4"/>
      <x:c r="T224" s="4"/>
      <x:c r="U224" s="227">
        <x:v>148.050465631929</x:v>
      </x:c>
      <x:c r="V224" s="227">
        <x:v>94.490909090909099</x:v>
      </x:c>
      <x:c r="W224" s="227">
        <x:v>86.270292792792802</x:v>
      </x:c>
      <x:c r="X224" s="227">
        <x:v>58.060459183673501</x:v>
      </x:c>
      <x:c r="Y224" s="227">
        <x:v>464.30059866962301</x:v>
      </x:c>
      <x:c r="Z224" s="183"/>
      <x:c r="AA224" s="4"/>
      <x:c r="AB224" s="11" t="s">
        <x:v>489</x:v>
      </x:c>
      <x:c r="AC224" s="11"/>
      <x:c r="AD224" s="71" t="s">
        <x:v>490</x:v>
      </x:c>
      <x:c r="AE224" s="24">
        <x:v>1</x:v>
      </x:c>
      <x:c r="AF224" s="24">
        <x:v>1</x:v>
      </x:c>
      <x:c r="AG224" s="24"/>
      <x:c r="AH224" s="24"/>
      <x:c r="AI224" s="24"/>
      <x:c r="AJ224" s="24"/>
      <x:c r="AK224" s="4"/>
      <x:c r="AL224" s="4"/>
      <x:c r="AM224" s="24">
        <x:v>22.79</x:v>
      </x:c>
      <x:c r="AN224" s="24">
        <x:v>23.75</x:v>
      </x:c>
      <x:c r="AO224" s="24">
        <x:v>0</x:v>
      </x:c>
      <x:c r="AP224" s="24">
        <x:v>0</x:v>
      </x:c>
      <x:c r="AQ224" s="24">
        <x:v>0</x:v>
      </x:c>
      <x:c r="AR224" s="24"/>
      <x:c r="AS224" s="4"/>
      <x:c r="AT224" s="4"/>
      <x:c r="AU224" s="228">
        <x:v>22.79</x:v>
      </x:c>
      <x:c r="AV224" s="228">
        <x:v>23.75</x:v>
      </x:c>
      <x:c r="AW224" s="228">
        <x:v>0</x:v>
      </x:c>
      <x:c r="AX224" s="228">
        <x:v>0</x:v>
      </x:c>
      <x:c r="AY224" s="228">
        <x:v>0</x:v>
      </x:c>
      <x:c r="AZ224" s="228"/>
      <x:c r="BA224" s="4"/>
    </x:row>
    <x:row r="225" spans="1:53" x14ac:dyDescent="0.3">
      <x:c r="A225" s="56"/>
      <x:c r="B225" s="11" t="s">
        <x:v>416</x:v>
      </x:c>
      <x:c r="C225" s="11"/>
      <x:c r="D225" s="71" t="s">
        <x:v>292</x:v>
      </x:c>
      <x:c r="E225" s="11">
        <x:v>74</x:v>
      </x:c>
      <x:c r="F225" s="11">
        <x:v>53</x:v>
      </x:c>
      <x:c r="G225" s="11">
        <x:v>32</x:v>
      </x:c>
      <x:c r="H225" s="11">
        <x:v>29</x:v>
      </x:c>
      <x:c r="I225" s="11">
        <x:v>49</x:v>
      </x:c>
      <x:c r="J225" s="11"/>
      <x:c r="K225" s="4"/>
      <x:c r="L225" s="4"/>
      <x:c r="M225" s="226">
        <x:v>10806.7</x:v>
      </x:c>
      <x:c r="N225" s="226">
        <x:v>13317.11</x:v>
      </x:c>
      <x:c r="O225" s="226">
        <x:v>6649.52</x:v>
      </x:c>
      <x:c r="P225" s="226">
        <x:v>4658.13</x:v>
      </x:c>
      <x:c r="Q225" s="226">
        <x:v>68074.63</x:v>
      </x:c>
      <x:c r="R225" s="11"/>
      <x:c r="S225" s="4"/>
      <x:c r="T225" s="4"/>
      <x:c r="U225" s="227">
        <x:v>122.803409090909</x:v>
      </x:c>
      <x:c r="V225" s="227">
        <x:v>151.33079545454501</x:v>
      </x:c>
      <x:c r="W225" s="227">
        <x:v>99.246567164179098</x:v>
      </x:c>
      <x:c r="X225" s="227">
        <x:v>63.81</x:v>
      </x:c>
      <x:c r="Y225" s="227">
        <x:v>773.57534090909098</x:v>
      </x:c>
      <x:c r="Z225" s="183"/>
      <x:c r="AA225" s="4"/>
      <x:c r="AB225" s="11" t="s">
        <x:v>489</x:v>
      </x:c>
      <x:c r="AC225" s="11"/>
      <x:c r="AD225" s="71" t="s">
        <x:v>117</x:v>
      </x:c>
      <x:c r="AE225" s="24">
        <x:v>1</x:v>
      </x:c>
      <x:c r="AF225" s="24"/>
      <x:c r="AG225" s="24"/>
      <x:c r="AH225" s="24"/>
      <x:c r="AI225" s="24"/>
      <x:c r="AJ225" s="24"/>
      <x:c r="AK225" s="4"/>
      <x:c r="AL225" s="4"/>
      <x:c r="AM225" s="24">
        <x:v>14.23</x:v>
      </x:c>
      <x:c r="AN225" s="24">
        <x:v>0</x:v>
      </x:c>
      <x:c r="AO225" s="24">
        <x:v>0</x:v>
      </x:c>
      <x:c r="AP225" s="24">
        <x:v>0</x:v>
      </x:c>
      <x:c r="AQ225" s="24">
        <x:v>0</x:v>
      </x:c>
      <x:c r="AR225" s="24"/>
      <x:c r="AS225" s="4"/>
      <x:c r="AT225" s="4"/>
      <x:c r="AU225" s="228">
        <x:v>14.23</x:v>
      </x:c>
      <x:c r="AV225" s="228">
        <x:v>0</x:v>
      </x:c>
      <x:c r="AW225" s="228">
        <x:v>0</x:v>
      </x:c>
      <x:c r="AX225" s="228">
        <x:v>0</x:v>
      </x:c>
      <x:c r="AY225" s="228">
        <x:v>0</x:v>
      </x:c>
      <x:c r="AZ225" s="228"/>
      <x:c r="BA225" s="4"/>
    </x:row>
    <x:row r="226" spans="1:53" x14ac:dyDescent="0.3">
      <x:c r="A226" s="56"/>
      <x:c r="B226" s="11" t="s">
        <x:v>417</x:v>
      </x:c>
      <x:c r="C226" s="11"/>
      <x:c r="D226" s="71" t="s">
        <x:v>405</x:v>
      </x:c>
      <x:c r="E226" s="11">
        <x:v>135</x:v>
      </x:c>
      <x:c r="F226" s="11">
        <x:v>94</x:v>
      </x:c>
      <x:c r="G226" s="11">
        <x:v>80</x:v>
      </x:c>
      <x:c r="H226" s="11">
        <x:v>51</x:v>
      </x:c>
      <x:c r="I226" s="11">
        <x:v>83</x:v>
      </x:c>
      <x:c r="J226" s="11"/>
      <x:c r="K226" s="4"/>
      <x:c r="L226" s="4"/>
      <x:c r="M226" s="226">
        <x:v>19699.599999999999</x:v>
      </x:c>
      <x:c r="N226" s="226">
        <x:v>22084.6</x:v>
      </x:c>
      <x:c r="O226" s="226">
        <x:v>19200.93</x:v>
      </x:c>
      <x:c r="P226" s="226">
        <x:v>9872.49</x:v>
      </x:c>
      <x:c r="Q226" s="226">
        <x:v>73177.09</x:v>
      </x:c>
      <x:c r="R226" s="11"/>
      <x:c r="S226" s="4"/>
      <x:c r="T226" s="4"/>
      <x:c r="U226" s="227">
        <x:v>115.202339181287</x:v>
      </x:c>
      <x:c r="V226" s="227">
        <x:v>129.14970760233899</x:v>
      </x:c>
      <x:c r="W226" s="227">
        <x:v>113.614970414201</x:v>
      </x:c>
      <x:c r="X226" s="227">
        <x:v>59.116706586826297</x:v>
      </x:c>
      <x:c r="Y226" s="227">
        <x:v>427.93619883040901</x:v>
      </x:c>
      <x:c r="Z226" s="183"/>
      <x:c r="AA226" s="4"/>
      <x:c r="AB226" s="11" t="s">
        <x:v>492</x:v>
      </x:c>
      <x:c r="AC226" s="11"/>
      <x:c r="AD226" s="71" t="s">
        <x:v>453</x:v>
      </x:c>
      <x:c r="AE226" s="24">
        <x:v>38</x:v>
      </x:c>
      <x:c r="AF226" s="24">
        <x:v>18</x:v>
      </x:c>
      <x:c r="AG226" s="24">
        <x:v>15</x:v>
      </x:c>
      <x:c r="AH226" s="24">
        <x:v>13</x:v>
      </x:c>
      <x:c r="AI226" s="24">
        <x:v>14</x:v>
      </x:c>
      <x:c r="AJ226" s="24"/>
      <x:c r="AK226" s="4"/>
      <x:c r="AL226" s="4"/>
      <x:c r="AM226" s="24">
        <x:v>5449.66</x:v>
      </x:c>
      <x:c r="AN226" s="24">
        <x:v>1795.36</x:v>
      </x:c>
      <x:c r="AO226" s="24">
        <x:v>804.13</x:v>
      </x:c>
      <x:c r="AP226" s="24">
        <x:v>471.1</x:v>
      </x:c>
      <x:c r="AQ226" s="24">
        <x:v>5890.8</x:v>
      </x:c>
      <x:c r="AR226" s="24"/>
      <x:c r="AS226" s="4"/>
      <x:c r="AT226" s="4"/>
      <x:c r="AU226" s="228">
        <x:v>136.2415</x:v>
      </x:c>
      <x:c r="AV226" s="228">
        <x:v>44.884</x:v>
      </x:c>
      <x:c r="AW226" s="228">
        <x:v>21.161315789473701</x:v>
      </x:c>
      <x:c r="AX226" s="228">
        <x:v>12.7324324324324</x:v>
      </x:c>
      <x:c r="AY226" s="228">
        <x:v>147.27000000000001</x:v>
      </x:c>
      <x:c r="AZ226" s="228"/>
      <x:c r="BA226" s="4"/>
    </x:row>
    <x:row r="227" spans="1:53" x14ac:dyDescent="0.3">
      <x:c r="A227" s="56"/>
      <x:c r="B227" s="11" t="s">
        <x:v>419</x:v>
      </x:c>
      <x:c r="C227" s="11"/>
      <x:c r="D227" s="71" t="s">
        <x:v>420</x:v>
      </x:c>
      <x:c r="E227" s="11">
        <x:v>73</x:v>
      </x:c>
      <x:c r="F227" s="11">
        <x:v>43</x:v>
      </x:c>
      <x:c r="G227" s="11">
        <x:v>31</x:v>
      </x:c>
      <x:c r="H227" s="11">
        <x:v>26</x:v>
      </x:c>
      <x:c r="I227" s="11">
        <x:v>42</x:v>
      </x:c>
      <x:c r="J227" s="11"/>
      <x:c r="K227" s="4"/>
      <x:c r="L227" s="4"/>
      <x:c r="M227" s="226">
        <x:v>12203.55</x:v>
      </x:c>
      <x:c r="N227" s="226">
        <x:v>8413.56</x:v>
      </x:c>
      <x:c r="O227" s="226">
        <x:v>7378.94</x:v>
      </x:c>
      <x:c r="P227" s="226">
        <x:v>4880.54</x:v>
      </x:c>
      <x:c r="Q227" s="226">
        <x:v>73407.38</x:v>
      </x:c>
      <x:c r="R227" s="11"/>
      <x:c r="S227" s="4"/>
      <x:c r="T227" s="4"/>
      <x:c r="U227" s="227">
        <x:v>145.28035714285701</x:v>
      </x:c>
      <x:c r="V227" s="227">
        <x:v>100.161428571429</x:v>
      </x:c>
      <x:c r="W227" s="227">
        <x:v>87.844523809523807</x:v>
      </x:c>
      <x:c r="X227" s="227">
        <x:v>58.101666666666702</x:v>
      </x:c>
      <x:c r="Y227" s="227">
        <x:v>873.89738095238101</x:v>
      </x:c>
      <x:c r="Z227" s="183"/>
      <x:c r="AA227" s="4"/>
      <x:c r="AB227" s="11" t="s">
        <x:v>493</x:v>
      </x:c>
      <x:c r="AC227" s="11"/>
      <x:c r="AD227" s="71" t="s">
        <x:v>142</x:v>
      </x:c>
      <x:c r="AE227" s="24">
        <x:v>4</x:v>
      </x:c>
      <x:c r="AF227" s="24">
        <x:v>2</x:v>
      </x:c>
      <x:c r="AG227" s="24">
        <x:v>1</x:v>
      </x:c>
      <x:c r="AH227" s="24">
        <x:v>1</x:v>
      </x:c>
      <x:c r="AI227" s="24">
        <x:v>1</x:v>
      </x:c>
      <x:c r="AJ227" s="24"/>
      <x:c r="AK227" s="4"/>
      <x:c r="AL227" s="4"/>
      <x:c r="AM227" s="24">
        <x:v>432.14</x:v>
      </x:c>
      <x:c r="AN227" s="24">
        <x:v>245.44</x:v>
      </x:c>
      <x:c r="AO227" s="24">
        <x:v>148.61000000000001</x:v>
      </x:c>
      <x:c r="AP227" s="24">
        <x:v>162.22</x:v>
      </x:c>
      <x:c r="AQ227" s="24">
        <x:v>1705.05</x:v>
      </x:c>
      <x:c r="AR227" s="24"/>
      <x:c r="AS227" s="4"/>
      <x:c r="AT227" s="4"/>
      <x:c r="AU227" s="228">
        <x:v>108.035</x:v>
      </x:c>
      <x:c r="AV227" s="228">
        <x:v>61.36</x:v>
      </x:c>
      <x:c r="AW227" s="228">
        <x:v>49.536666666666697</x:v>
      </x:c>
      <x:c r="AX227" s="228">
        <x:v>54.073333333333302</x:v>
      </x:c>
      <x:c r="AY227" s="228">
        <x:v>426.26249999999999</x:v>
      </x:c>
      <x:c r="AZ227" s="228"/>
      <x:c r="BA227" s="4"/>
    </x:row>
    <x:row r="228" spans="1:53" x14ac:dyDescent="0.3">
      <x:c r="A228" s="56"/>
      <x:c r="B228" s="11" t="s">
        <x:v>427</x:v>
      </x:c>
      <x:c r="C228" s="11"/>
      <x:c r="D228" s="71" t="s">
        <x:v>364</x:v>
      </x:c>
      <x:c r="E228" s="11">
        <x:v>345</x:v>
      </x:c>
      <x:c r="F228" s="11">
        <x:v>224</x:v>
      </x:c>
      <x:c r="G228" s="11">
        <x:v>169</x:v>
      </x:c>
      <x:c r="H228" s="11">
        <x:v>141</x:v>
      </x:c>
      <x:c r="I228" s="11">
        <x:v>179</x:v>
      </x:c>
      <x:c r="J228" s="11"/>
      <x:c r="K228" s="4"/>
      <x:c r="L228" s="4"/>
      <x:c r="M228" s="226">
        <x:v>46098.57</x:v>
      </x:c>
      <x:c r="N228" s="226">
        <x:v>34880.9</x:v>
      </x:c>
      <x:c r="O228" s="226">
        <x:v>27869.58</x:v>
      </x:c>
      <x:c r="P228" s="226">
        <x:v>19744.509999999998</x:v>
      </x:c>
      <x:c r="Q228" s="226">
        <x:v>156871.09</x:v>
      </x:c>
      <x:c r="R228" s="11"/>
      <x:c r="S228" s="4"/>
      <x:c r="T228" s="4"/>
      <x:c r="U228" s="227">
        <x:v>108.980070921986</x:v>
      </x:c>
      <x:c r="V228" s="227">
        <x:v>82.460756501182004</x:v>
      </x:c>
      <x:c r="W228" s="227">
        <x:v>66.198527315914504</x:v>
      </x:c>
      <x:c r="X228" s="227">
        <x:v>47.462764423076898</x:v>
      </x:c>
      <x:c r="Y228" s="227">
        <x:v>370.85364066193898</x:v>
      </x:c>
      <x:c r="Z228" s="183"/>
      <x:c r="AA228" s="4"/>
      <x:c r="AB228" s="11" t="s">
        <x:v>494</x:v>
      </x:c>
      <x:c r="AC228" s="11"/>
      <x:c r="AD228" s="71" t="s">
        <x:v>60</x:v>
      </x:c>
      <x:c r="AE228" s="24">
        <x:v>4</x:v>
      </x:c>
      <x:c r="AF228" s="24"/>
      <x:c r="AG228" s="24"/>
      <x:c r="AH228" s="24"/>
      <x:c r="AI228" s="24"/>
      <x:c r="AJ228" s="24"/>
      <x:c r="AK228" s="4"/>
      <x:c r="AL228" s="4"/>
      <x:c r="AM228" s="24">
        <x:v>232.25</x:v>
      </x:c>
      <x:c r="AN228" s="24">
        <x:v>0</x:v>
      </x:c>
      <x:c r="AO228" s="24">
        <x:v>0</x:v>
      </x:c>
      <x:c r="AP228" s="24">
        <x:v>0</x:v>
      </x:c>
      <x:c r="AQ228" s="24">
        <x:v>0</x:v>
      </x:c>
      <x:c r="AR228" s="24"/>
      <x:c r="AS228" s="4"/>
      <x:c r="AT228" s="4"/>
      <x:c r="AU228" s="228">
        <x:v>58.0625</x:v>
      </x:c>
      <x:c r="AV228" s="228">
        <x:v>0</x:v>
      </x:c>
      <x:c r="AW228" s="228">
        <x:v>0</x:v>
      </x:c>
      <x:c r="AX228" s="228">
        <x:v>0</x:v>
      </x:c>
      <x:c r="AY228" s="228">
        <x:v>0</x:v>
      </x:c>
      <x:c r="AZ228" s="228"/>
      <x:c r="BA228" s="4"/>
    </x:row>
    <x:row r="229" spans="1:53" x14ac:dyDescent="0.3">
      <x:c r="A229" s="56"/>
      <x:c r="B229" s="11" t="s">
        <x:v>430</x:v>
      </x:c>
      <x:c r="C229" s="11"/>
      <x:c r="D229" s="71" t="s">
        <x:v>102</x:v>
      </x:c>
      <x:c r="E229" s="11">
        <x:v>1</x:v>
      </x:c>
      <x:c r="F229" s="11">
        <x:v>1</x:v>
      </x:c>
      <x:c r="G229" s="11"/>
      <x:c r="H229" s="11"/>
      <x:c r="I229" s="11"/>
      <x:c r="J229" s="11"/>
      <x:c r="K229" s="4"/>
      <x:c r="L229" s="4"/>
      <x:c r="M229" s="226">
        <x:v>480.77</x:v>
      </x:c>
      <x:c r="N229" s="226">
        <x:v>96.17</x:v>
      </x:c>
      <x:c r="O229" s="226">
        <x:v>0</x:v>
      </x:c>
      <x:c r="P229" s="226">
        <x:v>0</x:v>
      </x:c>
      <x:c r="Q229" s="226">
        <x:v>0</x:v>
      </x:c>
      <x:c r="R229" s="11"/>
      <x:c r="S229" s="4"/>
      <x:c r="T229" s="4"/>
      <x:c r="U229" s="227">
        <x:v>480.77</x:v>
      </x:c>
      <x:c r="V229" s="227">
        <x:v>96.17</x:v>
      </x:c>
      <x:c r="W229" s="227">
        <x:v>0</x:v>
      </x:c>
      <x:c r="X229" s="227">
        <x:v>0</x:v>
      </x:c>
      <x:c r="Y229" s="227">
        <x:v>0</x:v>
      </x:c>
      <x:c r="Z229" s="183"/>
      <x:c r="AA229" s="4"/>
      <x:c r="AB229" s="11" t="s">
        <x:v>645</x:v>
      </x:c>
      <x:c r="AC229" s="11"/>
      <x:c r="AD229" s="71" t="s">
        <x:v>60</x:v>
      </x:c>
      <x:c r="AE229" s="24">
        <x:v>4</x:v>
      </x:c>
      <x:c r="AF229" s="24">
        <x:v>1</x:v>
      </x:c>
      <x:c r="AG229" s="24">
        <x:v>1</x:v>
      </x:c>
      <x:c r="AH229" s="24">
        <x:v>1</x:v>
      </x:c>
      <x:c r="AI229" s="24">
        <x:v>1</x:v>
      </x:c>
      <x:c r="AJ229" s="24"/>
      <x:c r="AK229" s="4"/>
      <x:c r="AL229" s="4"/>
      <x:c r="AM229" s="24">
        <x:v>688.18</x:v>
      </x:c>
      <x:c r="AN229" s="24">
        <x:v>83.58</x:v>
      </x:c>
      <x:c r="AO229" s="24">
        <x:v>128.28</x:v>
      </x:c>
      <x:c r="AP229" s="24">
        <x:v>88.79</x:v>
      </x:c>
      <x:c r="AQ229" s="24">
        <x:v>368.2</x:v>
      </x:c>
      <x:c r="AR229" s="24"/>
      <x:c r="AS229" s="4"/>
      <x:c r="AT229" s="4"/>
      <x:c r="AU229" s="228">
        <x:v>137.636</x:v>
      </x:c>
      <x:c r="AV229" s="228">
        <x:v>16.716000000000001</x:v>
      </x:c>
      <x:c r="AW229" s="228">
        <x:v>25.655999999999999</x:v>
      </x:c>
      <x:c r="AX229" s="228">
        <x:v>17.757999999999999</x:v>
      </x:c>
      <x:c r="AY229" s="228">
        <x:v>73.64</x:v>
      </x:c>
      <x:c r="AZ229" s="228"/>
      <x:c r="BA229" s="4"/>
    </x:row>
    <x:row r="230" spans="1:53" x14ac:dyDescent="0.3">
      <x:c r="A230" s="56"/>
      <x:c r="B230" s="11" t="s">
        <x:v>431</x:v>
      </x:c>
      <x:c r="C230" s="11"/>
      <x:c r="D230" s="71" t="s">
        <x:v>386</x:v>
      </x:c>
      <x:c r="E230" s="11">
        <x:v>1149</x:v>
      </x:c>
      <x:c r="F230" s="11">
        <x:v>544</x:v>
      </x:c>
      <x:c r="G230" s="11">
        <x:v>255</x:v>
      </x:c>
      <x:c r="H230" s="11">
        <x:v>206</x:v>
      </x:c>
      <x:c r="I230" s="11">
        <x:v>240</x:v>
      </x:c>
      <x:c r="J230" s="11"/>
      <x:c r="K230" s="4"/>
      <x:c r="L230" s="4"/>
      <x:c r="M230" s="226">
        <x:v>96692.9800000002</x:v>
      </x:c>
      <x:c r="N230" s="226">
        <x:v>62493.279999999999</x:v>
      </x:c>
      <x:c r="O230" s="226">
        <x:v>27023.82</x:v>
      </x:c>
      <x:c r="P230" s="226">
        <x:v>15549.87</x:v>
      </x:c>
      <x:c r="Q230" s="226">
        <x:v>127487.76</x:v>
      </x:c>
      <x:c r="R230" s="11"/>
      <x:c r="S230" s="4"/>
      <x:c r="T230" s="4"/>
      <x:c r="U230" s="227">
        <x:v>79.977650951199493</x:v>
      </x:c>
      <x:c r="V230" s="227">
        <x:v>51.6900578990901</x:v>
      </x:c>
      <x:c r="W230" s="227">
        <x:v>28.267594142259401</x:v>
      </x:c>
      <x:c r="X230" s="227">
        <x:v>13.370481513327601</x:v>
      </x:c>
      <x:c r="Y230" s="227">
        <x:v>105.536225165563</x:v>
      </x:c>
      <x:c r="Z230" s="183"/>
      <x:c r="AA230" s="4"/>
      <x:c r="AB230" s="11" t="s">
        <x:v>495</x:v>
      </x:c>
      <x:c r="AC230" s="11"/>
      <x:c r="AD230" s="71" t="s">
        <x:v>221</x:v>
      </x:c>
      <x:c r="AE230" s="24">
        <x:v>15</x:v>
      </x:c>
      <x:c r="AF230" s="24">
        <x:v>8</x:v>
      </x:c>
      <x:c r="AG230" s="24">
        <x:v>6</x:v>
      </x:c>
      <x:c r="AH230" s="24">
        <x:v>4</x:v>
      </x:c>
      <x:c r="AI230" s="24">
        <x:v>3</x:v>
      </x:c>
      <x:c r="AJ230" s="24"/>
      <x:c r="AK230" s="4"/>
      <x:c r="AL230" s="4"/>
      <x:c r="AM230" s="24">
        <x:v>1983.37</x:v>
      </x:c>
      <x:c r="AN230" s="24">
        <x:v>540.26</x:v>
      </x:c>
      <x:c r="AO230" s="24">
        <x:v>467.19</x:v>
      </x:c>
      <x:c r="AP230" s="24">
        <x:v>306.04000000000002</x:v>
      </x:c>
      <x:c r="AQ230" s="24">
        <x:v>2907.68</x:v>
      </x:c>
      <x:c r="AR230" s="24"/>
      <x:c r="AS230" s="4"/>
      <x:c r="AT230" s="4"/>
      <x:c r="AU230" s="228">
        <x:v>123.96062499999999</x:v>
      </x:c>
      <x:c r="AV230" s="228">
        <x:v>33.766249999999999</x:v>
      </x:c>
      <x:c r="AW230" s="228">
        <x:v>31.146000000000001</x:v>
      </x:c>
      <x:c r="AX230" s="228">
        <x:v>20.4026666666667</x:v>
      </x:c>
      <x:c r="AY230" s="228">
        <x:v>181.73</x:v>
      </x:c>
      <x:c r="AZ230" s="228"/>
      <x:c r="BA230" s="4"/>
    </x:row>
    <x:row r="231" spans="1:53" x14ac:dyDescent="0.3">
      <x:c r="A231" s="56"/>
      <x:c r="B231" s="11" t="s">
        <x:v>433</x:v>
      </x:c>
      <x:c r="C231" s="11"/>
      <x:c r="D231" s="71" t="s">
        <x:v>221</x:v>
      </x:c>
      <x:c r="E231" s="11">
        <x:v>115</x:v>
      </x:c>
      <x:c r="F231" s="11">
        <x:v>66</x:v>
      </x:c>
      <x:c r="G231" s="11">
        <x:v>44</x:v>
      </x:c>
      <x:c r="H231" s="11">
        <x:v>41</x:v>
      </x:c>
      <x:c r="I231" s="11">
        <x:v>44</x:v>
      </x:c>
      <x:c r="J231" s="11"/>
      <x:c r="K231" s="4"/>
      <x:c r="L231" s="4"/>
      <x:c r="M231" s="226">
        <x:v>14226.96</x:v>
      </x:c>
      <x:c r="N231" s="226">
        <x:v>8528.94</x:v>
      </x:c>
      <x:c r="O231" s="226">
        <x:v>3930.18</x:v>
      </x:c>
      <x:c r="P231" s="226">
        <x:v>3615.02</x:v>
      </x:c>
      <x:c r="Q231" s="226">
        <x:v>32914.5</x:v>
      </x:c>
      <x:c r="R231" s="11"/>
      <x:c r="S231" s="4"/>
      <x:c r="T231" s="4"/>
      <x:c r="U231" s="227">
        <x:v>107.78</x:v>
      </x:c>
      <x:c r="V231" s="227">
        <x:v>64.613181818181801</x:v>
      </x:c>
      <x:c r="W231" s="227">
        <x:v>31.952682926829301</x:v>
      </x:c>
      <x:c r="X231" s="227">
        <x:v>28.464724409448799</x:v>
      </x:c>
      <x:c r="Y231" s="227">
        <x:v>249.352272727273</x:v>
      </x:c>
      <x:c r="Z231" s="183"/>
      <x:c r="AA231" s="4"/>
      <x:c r="AB231" s="11" t="s">
        <x:v>496</x:v>
      </x:c>
      <x:c r="AC231" s="11"/>
      <x:c r="AD231" s="71" t="s">
        <x:v>104</x:v>
      </x:c>
      <x:c r="AE231" s="24">
        <x:v>99</x:v>
      </x:c>
      <x:c r="AF231" s="24">
        <x:v>56</x:v>
      </x:c>
      <x:c r="AG231" s="24">
        <x:v>37</x:v>
      </x:c>
      <x:c r="AH231" s="24">
        <x:v>26</x:v>
      </x:c>
      <x:c r="AI231" s="24">
        <x:v>29</x:v>
      </x:c>
      <x:c r="AJ231" s="24"/>
      <x:c r="AK231" s="4"/>
      <x:c r="AL231" s="4"/>
      <x:c r="AM231" s="24">
        <x:v>47950.96</x:v>
      </x:c>
      <x:c r="AN231" s="24">
        <x:v>26487.1</x:v>
      </x:c>
      <x:c r="AO231" s="24">
        <x:v>7971.86</x:v>
      </x:c>
      <x:c r="AP231" s="24">
        <x:v>2554.65</x:v>
      </x:c>
      <x:c r="AQ231" s="24">
        <x:v>19172.310000000001</x:v>
      </x:c>
      <x:c r="AR231" s="24"/>
      <x:c r="AS231" s="4"/>
      <x:c r="AT231" s="4"/>
      <x:c r="AU231" s="228">
        <x:v>461.06692307692299</x:v>
      </x:c>
      <x:c r="AV231" s="228">
        <x:v>254.68365384615399</x:v>
      </x:c>
      <x:c r="AW231" s="228">
        <x:v>78.155490196078404</x:v>
      </x:c>
      <x:c r="AX231" s="228">
        <x:v>28.703932584269701</x:v>
      </x:c>
      <x:c r="AY231" s="228">
        <x:v>184.349134615385</x:v>
      </x:c>
      <x:c r="AZ231" s="228"/>
      <x:c r="BA231" s="4"/>
    </x:row>
    <x:row r="232" spans="1:53" x14ac:dyDescent="0.3">
      <x:c r="A232" s="56"/>
      <x:c r="B232" s="11" t="s">
        <x:v>434</x:v>
      </x:c>
      <x:c r="C232" s="11"/>
      <x:c r="D232" s="71" t="s">
        <x:v>289</x:v>
      </x:c>
      <x:c r="E232" s="11">
        <x:v>66</x:v>
      </x:c>
      <x:c r="F232" s="11">
        <x:v>40</x:v>
      </x:c>
      <x:c r="G232" s="11">
        <x:v>16</x:v>
      </x:c>
      <x:c r="H232" s="11">
        <x:v>20</x:v>
      </x:c>
      <x:c r="I232" s="11">
        <x:v>30</x:v>
      </x:c>
      <x:c r="J232" s="11"/>
      <x:c r="K232" s="4"/>
      <x:c r="L232" s="4"/>
      <x:c r="M232" s="226">
        <x:v>8189.33</x:v>
      </x:c>
      <x:c r="N232" s="226">
        <x:v>8655.68</x:v>
      </x:c>
      <x:c r="O232" s="226">
        <x:v>2778.06</x:v>
      </x:c>
      <x:c r="P232" s="226">
        <x:v>2959.28</x:v>
      </x:c>
      <x:c r="Q232" s="226">
        <x:v>34566.769999999997</x:v>
      </x:c>
      <x:c r="R232" s="11"/>
      <x:c r="S232" s="4"/>
      <x:c r="T232" s="4"/>
      <x:c r="U232" s="227">
        <x:v>110.666621621622</x:v>
      </x:c>
      <x:c r="V232" s="227">
        <x:v>116.96864864864899</x:v>
      </x:c>
      <x:c r="W232" s="227">
        <x:v>75.082702702702704</x:v>
      </x:c>
      <x:c r="X232" s="227">
        <x:v>41.68</x:v>
      </x:c>
      <x:c r="Y232" s="227">
        <x:v>467.11851351351299</x:v>
      </x:c>
      <x:c r="Z232" s="183"/>
      <x:c r="AA232" s="4"/>
      <x:c r="AB232" s="11" t="s">
        <x:v>498</x:v>
      </x:c>
      <x:c r="AC232" s="11"/>
      <x:c r="AD232" s="71" t="s">
        <x:v>85</x:v>
      </x:c>
      <x:c r="AE232" s="24">
        <x:v>4</x:v>
      </x:c>
      <x:c r="AF232" s="24">
        <x:v>4</x:v>
      </x:c>
      <x:c r="AG232" s="24">
        <x:v>4</x:v>
      </x:c>
      <x:c r="AH232" s="24">
        <x:v>1</x:v>
      </x:c>
      <x:c r="AI232" s="24">
        <x:v>1</x:v>
      </x:c>
      <x:c r="AJ232" s="24"/>
      <x:c r="AK232" s="4"/>
      <x:c r="AL232" s="4"/>
      <x:c r="AM232" s="24">
        <x:v>457.3</x:v>
      </x:c>
      <x:c r="AN232" s="24">
        <x:v>60.6</x:v>
      </x:c>
      <x:c r="AO232" s="24">
        <x:v>64.739999999999995</x:v>
      </x:c>
      <x:c r="AP232" s="24">
        <x:v>13.15</x:v>
      </x:c>
      <x:c r="AQ232" s="24">
        <x:v>41.83</x:v>
      </x:c>
      <x:c r="AR232" s="24"/>
      <x:c r="AS232" s="4"/>
      <x:c r="AT232" s="4"/>
      <x:c r="AU232" s="228">
        <x:v>91.46</x:v>
      </x:c>
      <x:c r="AV232" s="228">
        <x:v>12.12</x:v>
      </x:c>
      <x:c r="AW232" s="228">
        <x:v>12.948</x:v>
      </x:c>
      <x:c r="AX232" s="228">
        <x:v>2.63</x:v>
      </x:c>
      <x:c r="AY232" s="228">
        <x:v>8.3659999999999997</x:v>
      </x:c>
      <x:c r="AZ232" s="228"/>
      <x:c r="BA232" s="4"/>
    </x:row>
    <x:row r="233" spans="1:53" x14ac:dyDescent="0.3">
      <x:c r="A233" s="56"/>
      <x:c r="B233" s="11" t="s">
        <x:v>436</x:v>
      </x:c>
      <x:c r="C233" s="11"/>
      <x:c r="D233" s="71" t="s">
        <x:v>142</x:v>
      </x:c>
      <x:c r="E233" s="11"/>
      <x:c r="F233" s="11"/>
      <x:c r="G233" s="11">
        <x:v>1</x:v>
      </x:c>
      <x:c r="H233" s="11">
        <x:v>1</x:v>
      </x:c>
      <x:c r="I233" s="11">
        <x:v>1</x:v>
      </x:c>
      <x:c r="J233" s="11"/>
      <x:c r="K233" s="4"/>
      <x:c r="L233" s="4"/>
      <x:c r="M233" s="226">
        <x:v>0</x:v>
      </x:c>
      <x:c r="N233" s="226">
        <x:v>0</x:v>
      </x:c>
      <x:c r="O233" s="226">
        <x:v>193.15</x:v>
      </x:c>
      <x:c r="P233" s="226">
        <x:v>211.47</x:v>
      </x:c>
      <x:c r="Q233" s="226">
        <x:v>1242.28</x:v>
      </x:c>
      <x:c r="R233" s="11"/>
      <x:c r="S233" s="4"/>
      <x:c r="T233" s="4"/>
      <x:c r="U233" s="227">
        <x:v>0</x:v>
      </x:c>
      <x:c r="V233" s="227">
        <x:v>0</x:v>
      </x:c>
      <x:c r="W233" s="227">
        <x:v>193.15</x:v>
      </x:c>
      <x:c r="X233" s="227">
        <x:v>211.47</x:v>
      </x:c>
      <x:c r="Y233" s="227">
        <x:v>1242.28</x:v>
      </x:c>
      <x:c r="Z233" s="183"/>
      <x:c r="AA233" s="4"/>
      <x:c r="AB233" s="11" t="s">
        <x:v>499</x:v>
      </x:c>
      <x:c r="AC233" s="11"/>
      <x:c r="AD233" s="71" t="s">
        <x:v>456</x:v>
      </x:c>
      <x:c r="AE233" s="24">
        <x:v>6</x:v>
      </x:c>
      <x:c r="AF233" s="24">
        <x:v>3</x:v>
      </x:c>
      <x:c r="AG233" s="24">
        <x:v>2</x:v>
      </x:c>
      <x:c r="AH233" s="24">
        <x:v>1</x:v>
      </x:c>
      <x:c r="AI233" s="24">
        <x:v>1</x:v>
      </x:c>
      <x:c r="AJ233" s="24"/>
      <x:c r="AK233" s="4"/>
      <x:c r="AL233" s="4"/>
      <x:c r="AM233" s="24">
        <x:v>1338.02</x:v>
      </x:c>
      <x:c r="AN233" s="24">
        <x:v>1416.86</x:v>
      </x:c>
      <x:c r="AO233" s="24">
        <x:v>1256.7</x:v>
      </x:c>
      <x:c r="AP233" s="24">
        <x:v>1377.6</x:v>
      </x:c>
      <x:c r="AQ233" s="24">
        <x:v>4823.66</x:v>
      </x:c>
      <x:c r="AR233" s="24"/>
      <x:c r="AS233" s="4"/>
      <x:c r="AT233" s="4"/>
      <x:c r="AU233" s="228">
        <x:v>223.00333333333299</x:v>
      </x:c>
      <x:c r="AV233" s="228">
        <x:v>236.143333333333</x:v>
      </x:c>
      <x:c r="AW233" s="228">
        <x:v>209.45</x:v>
      </x:c>
      <x:c r="AX233" s="228">
        <x:v>229.6</x:v>
      </x:c>
      <x:c r="AY233" s="228">
        <x:v>803.94333333333304</x:v>
      </x:c>
      <x:c r="AZ233" s="228"/>
      <x:c r="BA233" s="4"/>
    </x:row>
    <x:row r="234" spans="1:53" x14ac:dyDescent="0.3">
      <x:c r="A234" s="56"/>
      <x:c r="B234" s="11" t="s">
        <x:v>437</x:v>
      </x:c>
      <x:c r="C234" s="11"/>
      <x:c r="D234" s="71" t="s">
        <x:v>60</x:v>
      </x:c>
      <x:c r="E234" s="11">
        <x:v>1</x:v>
      </x:c>
      <x:c r="F234" s="11">
        <x:v>1</x:v>
      </x:c>
      <x:c r="G234" s="11">
        <x:v>1</x:v>
      </x:c>
      <x:c r="H234" s="11">
        <x:v>1</x:v>
      </x:c>
      <x:c r="I234" s="11">
        <x:v>1</x:v>
      </x:c>
      <x:c r="J234" s="11"/>
      <x:c r="K234" s="4"/>
      <x:c r="L234" s="4"/>
      <x:c r="M234" s="226">
        <x:v>7.67</x:v>
      </x:c>
      <x:c r="N234" s="226">
        <x:v>7.63</x:v>
      </x:c>
      <x:c r="O234" s="226">
        <x:v>9.23</x:v>
      </x:c>
      <x:c r="P234" s="226">
        <x:v>8.09</x:v>
      </x:c>
      <x:c r="Q234" s="226">
        <x:v>14.1</x:v>
      </x:c>
      <x:c r="R234" s="11"/>
      <x:c r="S234" s="4"/>
      <x:c r="T234" s="4"/>
      <x:c r="U234" s="227">
        <x:v>7.67</x:v>
      </x:c>
      <x:c r="V234" s="227">
        <x:v>7.63</x:v>
      </x:c>
      <x:c r="W234" s="227">
        <x:v>9.23</x:v>
      </x:c>
      <x:c r="X234" s="227">
        <x:v>8.09</x:v>
      </x:c>
      <x:c r="Y234" s="227">
        <x:v>14.1</x:v>
      </x:c>
      <x:c r="Z234" s="183"/>
      <x:c r="AA234" s="4"/>
      <x:c r="AB234" s="11" t="s">
        <x:v>501</x:v>
      </x:c>
      <x:c r="AC234" s="11"/>
      <x:c r="AD234" s="71" t="s">
        <x:v>502</x:v>
      </x:c>
      <x:c r="AE234" s="24">
        <x:v>6</x:v>
      </x:c>
      <x:c r="AF234" s="24">
        <x:v>1</x:v>
      </x:c>
      <x:c r="AG234" s="24">
        <x:v>1</x:v>
      </x:c>
      <x:c r="AH234" s="24"/>
      <x:c r="AI234" s="24">
        <x:v>1</x:v>
      </x:c>
      <x:c r="AJ234" s="24"/>
      <x:c r="AK234" s="4"/>
      <x:c r="AL234" s="4"/>
      <x:c r="AM234" s="24">
        <x:v>3586.69</x:v>
      </x:c>
      <x:c r="AN234" s="24">
        <x:v>123.04</x:v>
      </x:c>
      <x:c r="AO234" s="24">
        <x:v>110.15</x:v>
      </x:c>
      <x:c r="AP234" s="24">
        <x:v>0</x:v>
      </x:c>
      <x:c r="AQ234" s="24">
        <x:v>10.89</x:v>
      </x:c>
      <x:c r="AR234" s="24"/>
      <x:c r="AS234" s="4"/>
      <x:c r="AT234" s="4"/>
      <x:c r="AU234" s="228">
        <x:v>512.38428571428597</x:v>
      </x:c>
      <x:c r="AV234" s="228">
        <x:v>17.577142857142899</x:v>
      </x:c>
      <x:c r="AW234" s="228">
        <x:v>27.537500000000001</x:v>
      </x:c>
      <x:c r="AX234" s="228">
        <x:v>0</x:v>
      </x:c>
      <x:c r="AY234" s="228">
        <x:v>1.55571428571429</x:v>
      </x:c>
      <x:c r="AZ234" s="228"/>
      <x:c r="BA234" s="4"/>
    </x:row>
    <x:row r="235" spans="1:53" x14ac:dyDescent="0.3">
      <x:c r="A235" s="56"/>
      <x:c r="B235" s="11" t="s">
        <x:v>439</x:v>
      </x:c>
      <x:c r="C235" s="11"/>
      <x:c r="D235" s="71" t="s">
        <x:v>121</x:v>
      </x:c>
      <x:c r="E235" s="11">
        <x:v>99</x:v>
      </x:c>
      <x:c r="F235" s="11">
        <x:v>64</x:v>
      </x:c>
      <x:c r="G235" s="11">
        <x:v>43</x:v>
      </x:c>
      <x:c r="H235" s="11">
        <x:v>24</x:v>
      </x:c>
      <x:c r="I235" s="11">
        <x:v>35</x:v>
      </x:c>
      <x:c r="J235" s="11"/>
      <x:c r="K235" s="4"/>
      <x:c r="L235" s="4"/>
      <x:c r="M235" s="226">
        <x:v>13755.93</x:v>
      </x:c>
      <x:c r="N235" s="226">
        <x:v>10740.78</x:v>
      </x:c>
      <x:c r="O235" s="226">
        <x:v>6160.74</x:v>
      </x:c>
      <x:c r="P235" s="226">
        <x:v>2433.02</x:v>
      </x:c>
      <x:c r="Q235" s="226">
        <x:v>34115.54</x:v>
      </x:c>
      <x:c r="R235" s="11"/>
      <x:c r="S235" s="4"/>
      <x:c r="T235" s="4"/>
      <x:c r="U235" s="227">
        <x:v>115.596050420168</x:v>
      </x:c>
      <x:c r="V235" s="227">
        <x:v>90.258655462184905</x:v>
      </x:c>
      <x:c r="W235" s="227">
        <x:v>52.209661016949198</x:v>
      </x:c>
      <x:c r="X235" s="227">
        <x:v>20.9743103448276</x:v>
      </x:c>
      <x:c r="Y235" s="227">
        <x:v>286.685210084034</x:v>
      </x:c>
      <x:c r="Z235" s="183"/>
      <x:c r="AA235" s="4"/>
      <x:c r="AB235" s="11" t="s">
        <x:v>503</x:v>
      </x:c>
      <x:c r="AC235" s="11"/>
      <x:c r="AD235" s="71" t="s">
        <x:v>101</x:v>
      </x:c>
      <x:c r="AE235" s="24">
        <x:v>14</x:v>
      </x:c>
      <x:c r="AF235" s="24">
        <x:v>8</x:v>
      </x:c>
      <x:c r="AG235" s="24">
        <x:v>7</x:v>
      </x:c>
      <x:c r="AH235" s="24">
        <x:v>5</x:v>
      </x:c>
      <x:c r="AI235" s="24">
        <x:v>5</x:v>
      </x:c>
      <x:c r="AJ235" s="24"/>
      <x:c r="AK235" s="4"/>
      <x:c r="AL235" s="4"/>
      <x:c r="AM235" s="24">
        <x:v>1654.9</x:v>
      </x:c>
      <x:c r="AN235" s="24">
        <x:v>855.22</x:v>
      </x:c>
      <x:c r="AO235" s="24">
        <x:v>863.84</x:v>
      </x:c>
      <x:c r="AP235" s="24">
        <x:v>600.66999999999996</x:v>
      </x:c>
      <x:c r="AQ235" s="24">
        <x:v>3044.97</x:v>
      </x:c>
      <x:c r="AR235" s="24"/>
      <x:c r="AS235" s="4"/>
      <x:c r="AT235" s="4"/>
      <x:c r="AU235" s="228">
        <x:v>118.207142857143</x:v>
      </x:c>
      <x:c r="AV235" s="228">
        <x:v>61.087142857142901</x:v>
      </x:c>
      <x:c r="AW235" s="228">
        <x:v>66.449230769230795</x:v>
      </x:c>
      <x:c r="AX235" s="228">
        <x:v>42.905000000000001</x:v>
      </x:c>
      <x:c r="AY235" s="228">
        <x:v>217.49785714285699</x:v>
      </x:c>
      <x:c r="AZ235" s="228"/>
      <x:c r="BA235" s="4"/>
    </x:row>
    <x:row r="236" spans="1:53" x14ac:dyDescent="0.3">
      <x:c r="A236" s="56"/>
      <x:c r="B236" s="11" t="s">
        <x:v>440</x:v>
      </x:c>
      <x:c r="C236" s="11"/>
      <x:c r="D236" s="71" t="s">
        <x:v>106</x:v>
      </x:c>
      <x:c r="E236" s="11">
        <x:v>169</x:v>
      </x:c>
      <x:c r="F236" s="11">
        <x:v>90</x:v>
      </x:c>
      <x:c r="G236" s="11">
        <x:v>68</x:v>
      </x:c>
      <x:c r="H236" s="11">
        <x:v>48</x:v>
      </x:c>
      <x:c r="I236" s="11">
        <x:v>60</x:v>
      </x:c>
      <x:c r="J236" s="11"/>
      <x:c r="K236" s="4"/>
      <x:c r="L236" s="4"/>
      <x:c r="M236" s="226">
        <x:v>23890.21</x:v>
      </x:c>
      <x:c r="N236" s="226">
        <x:v>16410.099999999999</x:v>
      </x:c>
      <x:c r="O236" s="226">
        <x:v>11580.75</x:v>
      </x:c>
      <x:c r="P236" s="226">
        <x:v>9429.2000000000007</x:v>
      </x:c>
      <x:c r="Q236" s="226">
        <x:v>81884.63</x:v>
      </x:c>
      <x:c r="R236" s="11"/>
      <x:c r="S236" s="4"/>
      <x:c r="T236" s="4"/>
      <x:c r="U236" s="227">
        <x:v>121.88882653061199</x:v>
      </x:c>
      <x:c r="V236" s="227">
        <x:v>83.724999999999994</x:v>
      </x:c>
      <x:c r="W236" s="227">
        <x:v>59.694587628866003</x:v>
      </x:c>
      <x:c r="X236" s="227">
        <x:v>50.155319148936201</x:v>
      </x:c>
      <x:c r="Y236" s="227">
        <x:v>417.77872448979599</x:v>
      </x:c>
      <x:c r="Z236" s="183"/>
      <x:c r="AA236" s="4"/>
      <x:c r="AB236" s="11" t="s">
        <x:v>505</x:v>
      </x:c>
      <x:c r="AC236" s="11"/>
      <x:c r="AD236" s="71" t="s">
        <x:v>70</x:v>
      </x:c>
      <x:c r="AE236" s="24">
        <x:v>110</x:v>
      </x:c>
      <x:c r="AF236" s="24">
        <x:v>69</x:v>
      </x:c>
      <x:c r="AG236" s="24">
        <x:v>47</x:v>
      </x:c>
      <x:c r="AH236" s="24">
        <x:v>40</x:v>
      </x:c>
      <x:c r="AI236" s="24">
        <x:v>39</x:v>
      </x:c>
      <x:c r="AJ236" s="24"/>
      <x:c r="AK236" s="4"/>
      <x:c r="AL236" s="4"/>
      <x:c r="AM236" s="24">
        <x:v>40689.949999999997</x:v>
      </x:c>
      <x:c r="AN236" s="24">
        <x:v>14755.8</x:v>
      </x:c>
      <x:c r="AO236" s="24">
        <x:v>12476.06</x:v>
      </x:c>
      <x:c r="AP236" s="24">
        <x:v>7436.97</x:v>
      </x:c>
      <x:c r="AQ236" s="24">
        <x:v>41460.230000000003</x:v>
      </x:c>
      <x:c r="AR236" s="24"/>
      <x:c r="AS236" s="4"/>
      <x:c r="AT236" s="4"/>
      <x:c r="AU236" s="228">
        <x:v>347.77735042734997</x:v>
      </x:c>
      <x:c r="AV236" s="228">
        <x:v>126.11794871794901</x:v>
      </x:c>
      <x:c r="AW236" s="228">
        <x:v>111.393392857143</x:v>
      </x:c>
      <x:c r="AX236" s="228">
        <x:v>66.401517857142807</x:v>
      </x:c>
      <x:c r="AY236" s="228">
        <x:v>354.36094017094001</x:v>
      </x:c>
      <x:c r="AZ236" s="228"/>
      <x:c r="BA236" s="4"/>
    </x:row>
    <x:row r="237" spans="1:53" x14ac:dyDescent="0.3">
      <x:c r="A237" s="56"/>
      <x:c r="B237" s="11" t="s">
        <x:v>442</x:v>
      </x:c>
      <x:c r="C237" s="11"/>
      <x:c r="D237" s="71" t="s">
        <x:v>443</x:v>
      </x:c>
      <x:c r="E237" s="11">
        <x:v>640</x:v>
      </x:c>
      <x:c r="F237" s="11">
        <x:v>502</x:v>
      </x:c>
      <x:c r="G237" s="11">
        <x:v>403</x:v>
      </x:c>
      <x:c r="H237" s="11">
        <x:v>192</x:v>
      </x:c>
      <x:c r="I237" s="11">
        <x:v>606</x:v>
      </x:c>
      <x:c r="J237" s="11"/>
      <x:c r="K237" s="4"/>
      <x:c r="L237" s="4"/>
      <x:c r="M237" s="226">
        <x:v>121359.95</x:v>
      </x:c>
      <x:c r="N237" s="226">
        <x:v>110842.2</x:v>
      </x:c>
      <x:c r="O237" s="226">
        <x:v>84264.17</x:v>
      </x:c>
      <x:c r="P237" s="226">
        <x:v>29561.67</x:v>
      </x:c>
      <x:c r="Q237" s="226">
        <x:v>605638.28999999899</x:v>
      </x:c>
      <x:c r="R237" s="11"/>
      <x:c r="S237" s="4"/>
      <x:c r="T237" s="4"/>
      <x:c r="U237" s="227">
        <x:v>135.295373467112</x:v>
      </x:c>
      <x:c r="V237" s="227">
        <x:v>123.569899665552</x:v>
      </x:c>
      <x:c r="W237" s="227">
        <x:v>94.785343082114693</x:v>
      </x:c>
      <x:c r="X237" s="227">
        <x:v>55.255457943925201</x:v>
      </x:c>
      <x:c r="Y237" s="227">
        <x:v>675.93559151785598</x:v>
      </x:c>
      <x:c r="Z237" s="183"/>
      <x:c r="AA237" s="4"/>
      <x:c r="AB237" s="11" t="s">
        <x:v>507</x:v>
      </x:c>
      <x:c r="AC237" s="11"/>
      <x:c r="AD237" s="71" t="s">
        <x:v>60</x:v>
      </x:c>
      <x:c r="AE237" s="24">
        <x:v>11</x:v>
      </x:c>
      <x:c r="AF237" s="24">
        <x:v>13</x:v>
      </x:c>
      <x:c r="AG237" s="24">
        <x:v>11</x:v>
      </x:c>
      <x:c r="AH237" s="24"/>
      <x:c r="AI237" s="24">
        <x:v>9</x:v>
      </x:c>
      <x:c r="AJ237" s="24"/>
      <x:c r="AK237" s="4"/>
      <x:c r="AL237" s="4"/>
      <x:c r="AM237" s="24">
        <x:v>2142.52</x:v>
      </x:c>
      <x:c r="AN237" s="24">
        <x:v>1792.93</x:v>
      </x:c>
      <x:c r="AO237" s="24">
        <x:v>929.73</x:v>
      </x:c>
      <x:c r="AP237" s="24">
        <x:v>0</x:v>
      </x:c>
      <x:c r="AQ237" s="24">
        <x:v>605.51</x:v>
      </x:c>
      <x:c r="AR237" s="24"/>
      <x:c r="AS237" s="4"/>
      <x:c r="AT237" s="4"/>
      <x:c r="AU237" s="228">
        <x:v>97.387272727272801</x:v>
      </x:c>
      <x:c r="AV237" s="228">
        <x:v>81.496818181818199</x:v>
      </x:c>
      <x:c r="AW237" s="228">
        <x:v>42.2604545454545</x:v>
      </x:c>
      <x:c r="AX237" s="228">
        <x:v>0</x:v>
      </x:c>
      <x:c r="AY237" s="228">
        <x:v>27.523181818181801</x:v>
      </x:c>
      <x:c r="AZ237" s="228"/>
      <x:c r="BA237" s="4"/>
    </x:row>
    <x:row r="238" spans="1:53" x14ac:dyDescent="0.3">
      <x:c r="A238" s="56"/>
      <x:c r="B238" s="11" t="s">
        <x:v>444</x:v>
      </x:c>
      <x:c r="C238" s="11"/>
      <x:c r="D238" s="71" t="s">
        <x:v>445</x:v>
      </x:c>
      <x:c r="E238" s="11">
        <x:v>92</x:v>
      </x:c>
      <x:c r="F238" s="11">
        <x:v>66</x:v>
      </x:c>
      <x:c r="G238" s="11">
        <x:v>45</x:v>
      </x:c>
      <x:c r="H238" s="11">
        <x:v>36</x:v>
      </x:c>
      <x:c r="I238" s="11">
        <x:v>50</x:v>
      </x:c>
      <x:c r="J238" s="11"/>
      <x:c r="K238" s="4"/>
      <x:c r="L238" s="4"/>
      <x:c r="M238" s="226">
        <x:v>13814.87</x:v>
      </x:c>
      <x:c r="N238" s="226">
        <x:v>12859.72</x:v>
      </x:c>
      <x:c r="O238" s="226">
        <x:v>11237.45</x:v>
      </x:c>
      <x:c r="P238" s="226">
        <x:v>6745.31</x:v>
      </x:c>
      <x:c r="Q238" s="226">
        <x:v>48941.38</x:v>
      </x:c>
      <x:c r="R238" s="11"/>
      <x:c r="S238" s="4"/>
      <x:c r="T238" s="4"/>
      <x:c r="U238" s="227">
        <x:v>111.410241935484</x:v>
      </x:c>
      <x:c r="V238" s="227">
        <x:v>103.707419354839</x:v>
      </x:c>
      <x:c r="W238" s="227">
        <x:v>92.110245901639402</x:v>
      </x:c>
      <x:c r="X238" s="227">
        <x:v>62.456574074074098</x:v>
      </x:c>
      <x:c r="Y238" s="227">
        <x:v>394.688548387097</x:v>
      </x:c>
      <x:c r="Z238" s="183"/>
      <x:c r="AA238" s="4"/>
      <x:c r="AB238" s="11" t="s">
        <x:v>507</x:v>
      </x:c>
      <x:c r="AC238" s="11"/>
      <x:c r="AD238" s="71" t="s">
        <x:v>62</x:v>
      </x:c>
      <x:c r="AE238" s="24">
        <x:v>29</x:v>
      </x:c>
      <x:c r="AF238" s="24">
        <x:v>15</x:v>
      </x:c>
      <x:c r="AG238" s="24">
        <x:v>7</x:v>
      </x:c>
      <x:c r="AH238" s="24">
        <x:v>6</x:v>
      </x:c>
      <x:c r="AI238" s="24">
        <x:v>4</x:v>
      </x:c>
      <x:c r="AJ238" s="24"/>
      <x:c r="AK238" s="4"/>
      <x:c r="AL238" s="4"/>
      <x:c r="AM238" s="24">
        <x:v>3476.49</x:v>
      </x:c>
      <x:c r="AN238" s="24">
        <x:v>1843.57</x:v>
      </x:c>
      <x:c r="AO238" s="24">
        <x:v>999.26</x:v>
      </x:c>
      <x:c r="AP238" s="24">
        <x:v>400.19</x:v>
      </x:c>
      <x:c r="AQ238" s="24">
        <x:v>392.98</x:v>
      </x:c>
      <x:c r="AR238" s="24"/>
      <x:c r="AS238" s="4"/>
      <x:c r="AT238" s="4"/>
      <x:c r="AU238" s="228">
        <x:v>119.878965517241</x:v>
      </x:c>
      <x:c r="AV238" s="228">
        <x:v>63.571379310344803</x:v>
      </x:c>
      <x:c r="AW238" s="228">
        <x:v>37.0096296296296</x:v>
      </x:c>
      <x:c r="AX238" s="228">
        <x:v>14.2925</x:v>
      </x:c>
      <x:c r="AY238" s="228">
        <x:v>13.551034482758601</x:v>
      </x:c>
      <x:c r="AZ238" s="228"/>
      <x:c r="BA238" s="4"/>
    </x:row>
    <x:row r="239" spans="1:53" x14ac:dyDescent="0.3">
      <x:c r="A239" s="56"/>
      <x:c r="B239" s="11" t="s">
        <x:v>447</x:v>
      </x:c>
      <x:c r="C239" s="11"/>
      <x:c r="D239" s="71" t="s">
        <x:v>174</x:v>
      </x:c>
      <x:c r="E239" s="11">
        <x:v>659</x:v>
      </x:c>
      <x:c r="F239" s="11">
        <x:v>472</x:v>
      </x:c>
      <x:c r="G239" s="11">
        <x:v>378</x:v>
      </x:c>
      <x:c r="H239" s="11">
        <x:v>311</x:v>
      </x:c>
      <x:c r="I239" s="11">
        <x:v>538</x:v>
      </x:c>
      <x:c r="J239" s="11"/>
      <x:c r="K239" s="4"/>
      <x:c r="L239" s="4"/>
      <x:c r="M239" s="226">
        <x:v>144967.35999999999</x:v>
      </x:c>
      <x:c r="N239" s="226">
        <x:v>113470.89</x:v>
      </x:c>
      <x:c r="O239" s="226">
        <x:v>82815.72</x:v>
      </x:c>
      <x:c r="P239" s="226">
        <x:v>57064.32</x:v>
      </x:c>
      <x:c r="Q239" s="226">
        <x:v>527327.35</x:v>
      </x:c>
      <x:c r="R239" s="11"/>
      <x:c r="S239" s="4"/>
      <x:c r="T239" s="4"/>
      <x:c r="U239" s="227">
        <x:v>158.261310043668</x:v>
      </x:c>
      <x:c r="V239" s="227">
        <x:v>123.876517467249</x:v>
      </x:c>
      <x:c r="W239" s="227">
        <x:v>91.408079470198601</x:v>
      </x:c>
      <x:c r="X239" s="227">
        <x:v>68.258755980861196</x:v>
      </x:c>
      <x:c r="Y239" s="227">
        <x:v>575.68487991266397</x:v>
      </x:c>
      <x:c r="Z239" s="183"/>
      <x:c r="AA239" s="4"/>
      <x:c r="AB239" s="11" t="s">
        <x:v>508</x:v>
      </x:c>
      <x:c r="AC239" s="11"/>
      <x:c r="AD239" s="71" t="s">
        <x:v>329</x:v>
      </x:c>
      <x:c r="AE239" s="24">
        <x:v>9</x:v>
      </x:c>
      <x:c r="AF239" s="24">
        <x:v>7</x:v>
      </x:c>
      <x:c r="AG239" s="24">
        <x:v>6</x:v>
      </x:c>
      <x:c r="AH239" s="24">
        <x:v>4</x:v>
      </x:c>
      <x:c r="AI239" s="24">
        <x:v>4</x:v>
      </x:c>
      <x:c r="AJ239" s="24"/>
      <x:c r="AK239" s="4"/>
      <x:c r="AL239" s="4"/>
      <x:c r="AM239" s="24">
        <x:v>890.9</x:v>
      </x:c>
      <x:c r="AN239" s="24">
        <x:v>665.12</x:v>
      </x:c>
      <x:c r="AO239" s="24">
        <x:v>558.83000000000004</x:v>
      </x:c>
      <x:c r="AP239" s="24">
        <x:v>312.05</x:v>
      </x:c>
      <x:c r="AQ239" s="24">
        <x:v>1214.22</x:v>
      </x:c>
      <x:c r="AR239" s="24"/>
      <x:c r="AS239" s="4"/>
      <x:c r="AT239" s="4"/>
      <x:c r="AU239" s="228">
        <x:v>98.988888888888894</x:v>
      </x:c>
      <x:c r="AV239" s="228">
        <x:v>73.902222222222207</x:v>
      </x:c>
      <x:c r="AW239" s="228">
        <x:v>62.092222222222198</x:v>
      </x:c>
      <x:c r="AX239" s="228">
        <x:v>34.672222222222203</x:v>
      </x:c>
      <x:c r="AY239" s="228">
        <x:v>134.91333333333299</x:v>
      </x:c>
      <x:c r="AZ239" s="228"/>
      <x:c r="BA239" s="4"/>
    </x:row>
    <x:row r="240" spans="1:53" x14ac:dyDescent="0.3">
      <x:c r="A240" s="56"/>
      <x:c r="B240" s="11" t="s">
        <x:v>448</x:v>
      </x:c>
      <x:c r="C240" s="11"/>
      <x:c r="D240" s="71" t="s">
        <x:v>449</x:v>
      </x:c>
      <x:c r="E240" s="11">
        <x:v>844</x:v>
      </x:c>
      <x:c r="F240" s="11">
        <x:v>575</x:v>
      </x:c>
      <x:c r="G240" s="11">
        <x:v>424</x:v>
      </x:c>
      <x:c r="H240" s="11">
        <x:v>348</x:v>
      </x:c>
      <x:c r="I240" s="11">
        <x:v>499</x:v>
      </x:c>
      <x:c r="J240" s="11"/>
      <x:c r="K240" s="4"/>
      <x:c r="L240" s="4"/>
      <x:c r="M240" s="226">
        <x:v>136722.23000000001</x:v>
      </x:c>
      <x:c r="N240" s="226">
        <x:v>117637.37</x:v>
      </x:c>
      <x:c r="O240" s="226">
        <x:v>83529.72</x:v>
      </x:c>
      <x:c r="P240" s="226">
        <x:v>57939.16</x:v>
      </x:c>
      <x:c r="Q240" s="226">
        <x:v>446903.929999999</x:v>
      </x:c>
      <x:c r="R240" s="11"/>
      <x:c r="S240" s="4"/>
      <x:c r="T240" s="4"/>
      <x:c r="U240" s="227">
        <x:v>126.011271889401</x:v>
      </x:c>
      <x:c r="V240" s="227">
        <x:v>108.421539170507</x:v>
      </x:c>
      <x:c r="W240" s="227">
        <x:v>77.702065116279101</x:v>
      </x:c>
      <x:c r="X240" s="227">
        <x:v>55.6038003838771</x:v>
      </x:c>
      <x:c r="Y240" s="227">
        <x:v>411.89302304147401</x:v>
      </x:c>
      <x:c r="Z240" s="183"/>
      <x:c r="AA240" s="4"/>
      <x:c r="AB240" s="11" t="s">
        <x:v>509</x:v>
      </x:c>
      <x:c r="AC240" s="11"/>
      <x:c r="AD240" s="71" t="s">
        <x:v>365</x:v>
      </x:c>
      <x:c r="AE240" s="24">
        <x:v>49</x:v>
      </x:c>
      <x:c r="AF240" s="24">
        <x:v>25</x:v>
      </x:c>
      <x:c r="AG240" s="24">
        <x:v>16</x:v>
      </x:c>
      <x:c r="AH240" s="24">
        <x:v>12</x:v>
      </x:c>
      <x:c r="AI240" s="24">
        <x:v>14</x:v>
      </x:c>
      <x:c r="AJ240" s="24"/>
      <x:c r="AK240" s="4"/>
      <x:c r="AL240" s="4"/>
      <x:c r="AM240" s="24">
        <x:v>30911.68</x:v>
      </x:c>
      <x:c r="AN240" s="24">
        <x:v>3130.82</x:v>
      </x:c>
      <x:c r="AO240" s="24">
        <x:v>2403.12</x:v>
      </x:c>
      <x:c r="AP240" s="24">
        <x:v>2465.46</x:v>
      </x:c>
      <x:c r="AQ240" s="24">
        <x:v>5986.76</x:v>
      </x:c>
      <x:c r="AR240" s="24"/>
      <x:c r="AS240" s="4"/>
      <x:c r="AT240" s="4"/>
      <x:c r="AU240" s="228">
        <x:v>618.23360000000002</x:v>
      </x:c>
      <x:c r="AV240" s="228">
        <x:v>62.616399999999999</x:v>
      </x:c>
      <x:c r="AW240" s="228">
        <x:v>50.064999999999998</x:v>
      </x:c>
      <x:c r="AX240" s="228">
        <x:v>57.3362790697674</x:v>
      </x:c>
      <x:c r="AY240" s="228">
        <x:v>119.73520000000001</x:v>
      </x:c>
      <x:c r="AZ240" s="228"/>
      <x:c r="BA240" s="4"/>
    </x:row>
    <x:row r="241" spans="1:53" x14ac:dyDescent="0.3">
      <x:c r="A241" s="56"/>
      <x:c r="B241" s="11" t="s">
        <x:v>452</x:v>
      </x:c>
      <x:c r="C241" s="11"/>
      <x:c r="D241" s="71" t="s">
        <x:v>124</x:v>
      </x:c>
      <x:c r="E241" s="11">
        <x:v>79</x:v>
      </x:c>
      <x:c r="F241" s="11">
        <x:v>48</x:v>
      </x:c>
      <x:c r="G241" s="11">
        <x:v>33</x:v>
      </x:c>
      <x:c r="H241" s="11">
        <x:v>32</x:v>
      </x:c>
      <x:c r="I241" s="11">
        <x:v>38</x:v>
      </x:c>
      <x:c r="J241" s="11"/>
      <x:c r="K241" s="4"/>
      <x:c r="L241" s="4"/>
      <x:c r="M241" s="226">
        <x:v>16344.02</x:v>
      </x:c>
      <x:c r="N241" s="226">
        <x:v>12042.9</x:v>
      </x:c>
      <x:c r="O241" s="226">
        <x:v>7542.37</x:v>
      </x:c>
      <x:c r="P241" s="226">
        <x:v>6725.22</x:v>
      </x:c>
      <x:c r="Q241" s="226">
        <x:v>38518.9</x:v>
      </x:c>
      <x:c r="R241" s="11"/>
      <x:c r="S241" s="4"/>
      <x:c r="T241" s="4"/>
      <x:c r="U241" s="227">
        <x:v>168.49505154639201</x:v>
      </x:c>
      <x:c r="V241" s="227">
        <x:v>124.15360824742299</x:v>
      </x:c>
      <x:c r="W241" s="227">
        <x:v>78.566354166666699</x:v>
      </x:c>
      <x:c r="X241" s="227">
        <x:v>72.314193548387095</x:v>
      </x:c>
      <x:c r="Y241" s="227">
        <x:v>397.10206185567</x:v>
      </x:c>
      <x:c r="Z241" s="183"/>
      <x:c r="AA241" s="4"/>
      <x:c r="AB241" s="11" t="s">
        <x:v>511</x:v>
      </x:c>
      <x:c r="AC241" s="11"/>
      <x:c r="AD241" s="71" t="s">
        <x:v>512</x:v>
      </x:c>
      <x:c r="AE241" s="24">
        <x:v>7</x:v>
      </x:c>
      <x:c r="AF241" s="24">
        <x:v>5</x:v>
      </x:c>
      <x:c r="AG241" s="24">
        <x:v>3</x:v>
      </x:c>
      <x:c r="AH241" s="24">
        <x:v>2</x:v>
      </x:c>
      <x:c r="AI241" s="24">
        <x:v>1</x:v>
      </x:c>
      <x:c r="AJ241" s="24"/>
      <x:c r="AK241" s="4"/>
      <x:c r="AL241" s="4"/>
      <x:c r="AM241" s="24">
        <x:v>512.85</x:v>
      </x:c>
      <x:c r="AN241" s="24">
        <x:v>219.23</x:v>
      </x:c>
      <x:c r="AO241" s="24">
        <x:v>125.98</x:v>
      </x:c>
      <x:c r="AP241" s="24">
        <x:v>134.68</x:v>
      </x:c>
      <x:c r="AQ241" s="24">
        <x:v>118.51</x:v>
      </x:c>
      <x:c r="AR241" s="24"/>
      <x:c r="AS241" s="4"/>
      <x:c r="AT241" s="4"/>
      <x:c r="AU241" s="228">
        <x:v>73.264285714285705</x:v>
      </x:c>
      <x:c r="AV241" s="228">
        <x:v>31.318571428571399</x:v>
      </x:c>
      <x:c r="AW241" s="228">
        <x:v>20.996666666666702</x:v>
      </x:c>
      <x:c r="AX241" s="228">
        <x:v>19.239999999999998</x:v>
      </x:c>
      <x:c r="AY241" s="228">
        <x:v>16.93</x:v>
      </x:c>
      <x:c r="AZ241" s="228"/>
      <x:c r="BA241" s="4"/>
    </x:row>
    <x:row r="242" spans="1:53" x14ac:dyDescent="0.3">
      <x:c r="A242" s="56"/>
      <x:c r="B242" s="11" t="s">
        <x:v>455</x:v>
      </x:c>
      <x:c r="C242" s="11"/>
      <x:c r="D242" s="71" t="s">
        <x:v>456</x:v>
      </x:c>
      <x:c r="E242" s="11">
        <x:v>33</x:v>
      </x:c>
      <x:c r="F242" s="11">
        <x:v>24</x:v>
      </x:c>
      <x:c r="G242" s="11">
        <x:v>16</x:v>
      </x:c>
      <x:c r="H242" s="11">
        <x:v>13</x:v>
      </x:c>
      <x:c r="I242" s="11">
        <x:v>15</x:v>
      </x:c>
      <x:c r="J242" s="11"/>
      <x:c r="K242" s="4"/>
      <x:c r="L242" s="4"/>
      <x:c r="M242" s="226">
        <x:v>5503.95</x:v>
      </x:c>
      <x:c r="N242" s="226">
        <x:v>3650.21</x:v>
      </x:c>
      <x:c r="O242" s="226">
        <x:v>1721.64</x:v>
      </x:c>
      <x:c r="P242" s="226">
        <x:v>682.25</x:v>
      </x:c>
      <x:c r="Q242" s="226">
        <x:v>14658.08</x:v>
      </x:c>
      <x:c r="R242" s="11"/>
      <x:c r="S242" s="4"/>
      <x:c r="T242" s="4"/>
      <x:c r="U242" s="227">
        <x:v>161.880882352941</x:v>
      </x:c>
      <x:c r="V242" s="227">
        <x:v>107.35911764705899</x:v>
      </x:c>
      <x:c r="W242" s="227">
        <x:v>50.636470588235298</x:v>
      </x:c>
      <x:c r="X242" s="227">
        <x:v>20.0661764705882</x:v>
      </x:c>
      <x:c r="Y242" s="227">
        <x:v>431.12</x:v>
      </x:c>
      <x:c r="Z242" s="183"/>
      <x:c r="AA242" s="4"/>
      <x:c r="AB242" s="11" t="s">
        <x:v>514</x:v>
      </x:c>
      <x:c r="AC242" s="11"/>
      <x:c r="AD242" s="71" t="s">
        <x:v>320</x:v>
      </x:c>
      <x:c r="AE242" s="24">
        <x:v>1</x:v>
      </x:c>
      <x:c r="AF242" s="24">
        <x:v>1</x:v>
      </x:c>
      <x:c r="AG242" s="24">
        <x:v>1</x:v>
      </x:c>
      <x:c r="AH242" s="24">
        <x:v>1</x:v>
      </x:c>
      <x:c r="AI242" s="24">
        <x:v>1</x:v>
      </x:c>
      <x:c r="AJ242" s="24"/>
      <x:c r="AK242" s="4"/>
      <x:c r="AL242" s="4"/>
      <x:c r="AM242" s="24">
        <x:v>14.6</x:v>
      </x:c>
      <x:c r="AN242" s="24">
        <x:v>14.28</x:v>
      </x:c>
      <x:c r="AO242" s="24">
        <x:v>24.99</x:v>
      </x:c>
      <x:c r="AP242" s="24">
        <x:v>29.83</x:v>
      </x:c>
      <x:c r="AQ242" s="24">
        <x:v>495.94</x:v>
      </x:c>
      <x:c r="AR242" s="24"/>
      <x:c r="AS242" s="4"/>
      <x:c r="AT242" s="4"/>
      <x:c r="AU242" s="228">
        <x:v>14.6</x:v>
      </x:c>
      <x:c r="AV242" s="228">
        <x:v>14.28</x:v>
      </x:c>
      <x:c r="AW242" s="228">
        <x:v>24.99</x:v>
      </x:c>
      <x:c r="AX242" s="228">
        <x:v>29.83</x:v>
      </x:c>
      <x:c r="AY242" s="228">
        <x:v>495.94</x:v>
      </x:c>
      <x:c r="AZ242" s="228"/>
      <x:c r="BA242" s="4"/>
    </x:row>
    <x:row r="243" spans="1:53" x14ac:dyDescent="0.3">
      <x:c r="A243" s="56"/>
      <x:c r="B243" s="11" t="s">
        <x:v>457</x:v>
      </x:c>
      <x:c r="C243" s="11"/>
      <x:c r="D243" s="71" t="s">
        <x:v>200</x:v>
      </x:c>
      <x:c r="E243" s="11">
        <x:v>969</x:v>
      </x:c>
      <x:c r="F243" s="11">
        <x:v>565</x:v>
      </x:c>
      <x:c r="G243" s="11">
        <x:v>542</x:v>
      </x:c>
      <x:c r="H243" s="11">
        <x:v>437</x:v>
      </x:c>
      <x:c r="I243" s="11">
        <x:v>782</x:v>
      </x:c>
      <x:c r="J243" s="11"/>
      <x:c r="K243" s="4"/>
      <x:c r="L243" s="4"/>
      <x:c r="M243" s="226">
        <x:v>128073.11</x:v>
      </x:c>
      <x:c r="N243" s="226">
        <x:v>89197.07</x:v>
      </x:c>
      <x:c r="O243" s="226">
        <x:v>75815.08</x:v>
      </x:c>
      <x:c r="P243" s="226">
        <x:v>55668.18</x:v>
      </x:c>
      <x:c r="Q243" s="226">
        <x:v>609410.93000000005</x:v>
      </x:c>
      <x:c r="R243" s="11"/>
      <x:c r="S243" s="4"/>
      <x:c r="T243" s="4"/>
      <x:c r="U243" s="227">
        <x:v>98.6695762711865</x:v>
      </x:c>
      <x:c r="V243" s="227">
        <x:v>68.718852080123298</x:v>
      </x:c>
      <x:c r="W243" s="227">
        <x:v>67.4511387900356</x:v>
      </x:c>
      <x:c r="X243" s="227">
        <x:v>50.1515135135135</x:v>
      </x:c>
      <x:c r="Y243" s="227">
        <x:v>469.49994607087802</x:v>
      </x:c>
      <x:c r="Z243" s="183"/>
      <x:c r="AA243" s="4"/>
      <x:c r="AB243" s="11" t="s">
        <x:v>516</x:v>
      </x:c>
      <x:c r="AC243" s="11"/>
      <x:c r="AD243" s="71" t="s">
        <x:v>222</x:v>
      </x:c>
      <x:c r="AE243" s="24">
        <x:v>17</x:v>
      </x:c>
      <x:c r="AF243" s="24">
        <x:v>12</x:v>
      </x:c>
      <x:c r="AG243" s="24">
        <x:v>4</x:v>
      </x:c>
      <x:c r="AH243" s="24">
        <x:v>8</x:v>
      </x:c>
      <x:c r="AI243" s="24">
        <x:v>10</x:v>
      </x:c>
      <x:c r="AJ243" s="24"/>
      <x:c r="AK243" s="4"/>
      <x:c r="AL243" s="4"/>
      <x:c r="AM243" s="24">
        <x:v>397.94</x:v>
      </x:c>
      <x:c r="AN243" s="24">
        <x:v>274.68</x:v>
      </x:c>
      <x:c r="AO243" s="24">
        <x:v>52.18</x:v>
      </x:c>
      <x:c r="AP243" s="24">
        <x:v>123.24</x:v>
      </x:c>
      <x:c r="AQ243" s="24">
        <x:v>919.43</x:v>
      </x:c>
      <x:c r="AR243" s="24"/>
      <x:c r="AS243" s="4"/>
      <x:c r="AT243" s="4"/>
      <x:c r="AU243" s="228">
        <x:v>23.408235294117599</x:v>
      </x:c>
      <x:c r="AV243" s="228">
        <x:v>16.1576470588235</x:v>
      </x:c>
      <x:c r="AW243" s="228">
        <x:v>5.7977777777777799</x:v>
      </x:c>
      <x:c r="AX243" s="228">
        <x:v>11.2036363636364</x:v>
      </x:c>
      <x:c r="AY243" s="228">
        <x:v>54.084117647058797</x:v>
      </x:c>
      <x:c r="AZ243" s="228"/>
      <x:c r="BA243" s="4"/>
    </x:row>
    <x:row r="244" spans="1:53" x14ac:dyDescent="0.3">
      <x:c r="A244" s="56"/>
      <x:c r="B244" s="11" t="s">
        <x:v>460</x:v>
      </x:c>
      <x:c r="C244" s="11"/>
      <x:c r="D244" s="71" t="s">
        <x:v>60</x:v>
      </x:c>
      <x:c r="E244" s="11">
        <x:v>74</x:v>
      </x:c>
      <x:c r="F244" s="11">
        <x:v>55</x:v>
      </x:c>
      <x:c r="G244" s="11">
        <x:v>29</x:v>
      </x:c>
      <x:c r="H244" s="11">
        <x:v>23</x:v>
      </x:c>
      <x:c r="I244" s="11">
        <x:v>47</x:v>
      </x:c>
      <x:c r="J244" s="11"/>
      <x:c r="K244" s="4"/>
      <x:c r="L244" s="4"/>
      <x:c r="M244" s="226">
        <x:v>9926.9699999999993</x:v>
      </x:c>
      <x:c r="N244" s="226">
        <x:v>14237.13</x:v>
      </x:c>
      <x:c r="O244" s="226">
        <x:v>4319.82</x:v>
      </x:c>
      <x:c r="P244" s="226">
        <x:v>2515.5700000000002</x:v>
      </x:c>
      <x:c r="Q244" s="226">
        <x:v>43174.32</x:v>
      </x:c>
      <x:c r="R244" s="11"/>
      <x:c r="S244" s="4"/>
      <x:c r="T244" s="4"/>
      <x:c r="U244" s="227">
        <x:v>98.286831683168302</x:v>
      </x:c>
      <x:c r="V244" s="227">
        <x:v>140.96168316831699</x:v>
      </x:c>
      <x:c r="W244" s="227">
        <x:v>61.711714285714301</x:v>
      </x:c>
      <x:c r="X244" s="227">
        <x:v>27.049139784946199</x:v>
      </x:c>
      <x:c r="Y244" s="227">
        <x:v>427.468514851485</x:v>
      </x:c>
      <x:c r="Z244" s="183"/>
      <x:c r="AA244" s="4"/>
      <x:c r="AB244" s="11" t="s">
        <x:v>646</x:v>
      </x:c>
      <x:c r="AC244" s="11"/>
      <x:c r="AD244" s="71" t="s">
        <x:v>85</x:v>
      </x:c>
      <x:c r="AE244" s="24">
        <x:v>1</x:v>
      </x:c>
      <x:c r="AF244" s="24">
        <x:v>1</x:v>
      </x:c>
      <x:c r="AG244" s="24">
        <x:v>1</x:v>
      </x:c>
      <x:c r="AH244" s="24"/>
      <x:c r="AI244" s="24"/>
      <x:c r="AJ244" s="24"/>
      <x:c r="AK244" s="4"/>
      <x:c r="AL244" s="4"/>
      <x:c r="AM244" s="24">
        <x:v>321.55</x:v>
      </x:c>
      <x:c r="AN244" s="24">
        <x:v>334.01</x:v>
      </x:c>
      <x:c r="AO244" s="24">
        <x:v>1351.77</x:v>
      </x:c>
      <x:c r="AP244" s="24">
        <x:v>0</x:v>
      </x:c>
      <x:c r="AQ244" s="24">
        <x:v>0</x:v>
      </x:c>
      <x:c r="AR244" s="24"/>
      <x:c r="AS244" s="4"/>
      <x:c r="AT244" s="4"/>
      <x:c r="AU244" s="228">
        <x:v>321.55</x:v>
      </x:c>
      <x:c r="AV244" s="228">
        <x:v>334.01</x:v>
      </x:c>
      <x:c r="AW244" s="228">
        <x:v>1351.77</x:v>
      </x:c>
      <x:c r="AX244" s="228">
        <x:v>0</x:v>
      </x:c>
      <x:c r="AY244" s="228">
        <x:v>0</x:v>
      </x:c>
      <x:c r="AZ244" s="228"/>
      <x:c r="BA244" s="4"/>
    </x:row>
    <x:row r="245" spans="1:53" x14ac:dyDescent="0.3">
      <x:c r="A245" s="56"/>
      <x:c r="B245" s="11" t="s">
        <x:v>461</x:v>
      </x:c>
      <x:c r="C245" s="11"/>
      <x:c r="D245" s="71" t="s">
        <x:v>176</x:v>
      </x:c>
      <x:c r="E245" s="11">
        <x:v>3</x:v>
      </x:c>
      <x:c r="F245" s="11">
        <x:v>2</x:v>
      </x:c>
      <x:c r="G245" s="11"/>
      <x:c r="H245" s="11"/>
      <x:c r="I245" s="11"/>
      <x:c r="J245" s="11"/>
      <x:c r="K245" s="4"/>
      <x:c r="L245" s="4"/>
      <x:c r="M245" s="226">
        <x:v>1105.44</x:v>
      </x:c>
      <x:c r="N245" s="226">
        <x:v>875.32</x:v>
      </x:c>
      <x:c r="O245" s="226">
        <x:v>0</x:v>
      </x:c>
      <x:c r="P245" s="226">
        <x:v>0</x:v>
      </x:c>
      <x:c r="Q245" s="226">
        <x:v>0</x:v>
      </x:c>
      <x:c r="R245" s="11"/>
      <x:c r="S245" s="4"/>
      <x:c r="T245" s="4"/>
      <x:c r="U245" s="227">
        <x:v>368.48</x:v>
      </x:c>
      <x:c r="V245" s="227">
        <x:v>291.77333333333303</x:v>
      </x:c>
      <x:c r="W245" s="227">
        <x:v>0</x:v>
      </x:c>
      <x:c r="X245" s="227">
        <x:v>0</x:v>
      </x:c>
      <x:c r="Y245" s="227">
        <x:v>0</x:v>
      </x:c>
      <x:c r="Z245" s="183"/>
      <x:c r="AA245" s="4"/>
      <x:c r="AB245" s="11" t="s">
        <x:v>519</x:v>
      </x:c>
      <x:c r="AC245" s="11"/>
      <x:c r="AD245" s="71" t="s">
        <x:v>83</x:v>
      </x:c>
      <x:c r="AE245" s="24">
        <x:v>2</x:v>
      </x:c>
      <x:c r="AF245" s="24">
        <x:v>2</x:v>
      </x:c>
      <x:c r="AG245" s="24">
        <x:v>1</x:v>
      </x:c>
      <x:c r="AH245" s="24"/>
      <x:c r="AI245" s="24"/>
      <x:c r="AJ245" s="24"/>
      <x:c r="AK245" s="4"/>
      <x:c r="AL245" s="4"/>
      <x:c r="AM245" s="24">
        <x:v>1457.53</x:v>
      </x:c>
      <x:c r="AN245" s="24">
        <x:v>1790.99</x:v>
      </x:c>
      <x:c r="AO245" s="24">
        <x:v>10</x:v>
      </x:c>
      <x:c r="AP245" s="24">
        <x:v>0</x:v>
      </x:c>
      <x:c r="AQ245" s="24">
        <x:v>0</x:v>
      </x:c>
      <x:c r="AR245" s="24"/>
      <x:c r="AS245" s="4"/>
      <x:c r="AT245" s="4"/>
      <x:c r="AU245" s="228">
        <x:v>728.76499999999999</x:v>
      </x:c>
      <x:c r="AV245" s="228">
        <x:v>895.495</x:v>
      </x:c>
      <x:c r="AW245" s="228">
        <x:v>5</x:v>
      </x:c>
      <x:c r="AX245" s="228">
        <x:v>0</x:v>
      </x:c>
      <x:c r="AY245" s="228">
        <x:v>0</x:v>
      </x:c>
      <x:c r="AZ245" s="228"/>
      <x:c r="BA245" s="4"/>
    </x:row>
    <x:row r="246" spans="1:53" x14ac:dyDescent="0.3">
      <x:c r="A246" s="56"/>
      <x:c r="B246" s="11" t="s">
        <x:v>462</x:v>
      </x:c>
      <x:c r="C246" s="11"/>
      <x:c r="D246" s="71" t="s">
        <x:v>463</x:v>
      </x:c>
      <x:c r="E246" s="11">
        <x:v>490</x:v>
      </x:c>
      <x:c r="F246" s="11">
        <x:v>302</x:v>
      </x:c>
      <x:c r="G246" s="11">
        <x:v>230</x:v>
      </x:c>
      <x:c r="H246" s="11">
        <x:v>163</x:v>
      </x:c>
      <x:c r="I246" s="11">
        <x:v>209</x:v>
      </x:c>
      <x:c r="J246" s="11"/>
      <x:c r="K246" s="4"/>
      <x:c r="L246" s="4"/>
      <x:c r="M246" s="226">
        <x:v>57610.320000000102</x:v>
      </x:c>
      <x:c r="N246" s="226">
        <x:v>42061.23</x:v>
      </x:c>
      <x:c r="O246" s="226">
        <x:v>39543.26</x:v>
      </x:c>
      <x:c r="P246" s="226">
        <x:v>22152.25</x:v>
      </x:c>
      <x:c r="Q246" s="226">
        <x:v>147353.23000000001</x:v>
      </x:c>
      <x:c r="R246" s="11"/>
      <x:c r="S246" s="4"/>
      <x:c r="T246" s="4"/>
      <x:c r="U246" s="227">
        <x:v>98.647808219178202</x:v>
      </x:c>
      <x:c r="V246" s="227">
        <x:v>72.022654109588998</x:v>
      </x:c>
      <x:c r="W246" s="227">
        <x:v>67.8272041166381</x:v>
      </x:c>
      <x:c r="X246" s="227">
        <x:v>38.325692041522501</x:v>
      </x:c>
      <x:c r="Y246" s="227">
        <x:v>252.317174657534</x:v>
      </x:c>
      <x:c r="Z246" s="183"/>
      <x:c r="AA246" s="4"/>
      <x:c r="AB246" s="11" t="s">
        <x:v>520</x:v>
      </x:c>
      <x:c r="AC246" s="11"/>
      <x:c r="AD246" s="71" t="s">
        <x:v>124</x:v>
      </x:c>
      <x:c r="AE246" s="24">
        <x:v>1</x:v>
      </x:c>
      <x:c r="AF246" s="24"/>
      <x:c r="AG246" s="24"/>
      <x:c r="AH246" s="24"/>
      <x:c r="AI246" s="24"/>
      <x:c r="AJ246" s="24"/>
      <x:c r="AK246" s="4"/>
      <x:c r="AL246" s="4"/>
      <x:c r="AM246" s="24">
        <x:v>234.48</x:v>
      </x:c>
      <x:c r="AN246" s="24">
        <x:v>0</x:v>
      </x:c>
      <x:c r="AO246" s="24"/>
      <x:c r="AP246" s="24">
        <x:v>0</x:v>
      </x:c>
      <x:c r="AQ246" s="24">
        <x:v>0</x:v>
      </x:c>
      <x:c r="AR246" s="24"/>
      <x:c r="AS246" s="4"/>
      <x:c r="AT246" s="4"/>
      <x:c r="AU246" s="228">
        <x:v>234.48</x:v>
      </x:c>
      <x:c r="AV246" s="228">
        <x:v>0</x:v>
      </x:c>
      <x:c r="AW246" s="228"/>
      <x:c r="AX246" s="228">
        <x:v>0</x:v>
      </x:c>
      <x:c r="AY246" s="228">
        <x:v>0</x:v>
      </x:c>
      <x:c r="AZ246" s="228"/>
      <x:c r="BA246" s="4"/>
    </x:row>
    <x:row r="247" spans="1:53" x14ac:dyDescent="0.3">
      <x:c r="A247" s="56"/>
      <x:c r="B247" s="11" t="s">
        <x:v>464</x:v>
      </x:c>
      <x:c r="C247" s="11"/>
      <x:c r="D247" s="71" t="s">
        <x:v>67</x:v>
      </x:c>
      <x:c r="E247" s="11">
        <x:v>4</x:v>
      </x:c>
      <x:c r="F247" s="11">
        <x:v>3</x:v>
      </x:c>
      <x:c r="G247" s="11">
        <x:v>2</x:v>
      </x:c>
      <x:c r="H247" s="11">
        <x:v>2</x:v>
      </x:c>
      <x:c r="I247" s="11">
        <x:v>2</x:v>
      </x:c>
      <x:c r="J247" s="11"/>
      <x:c r="K247" s="4"/>
      <x:c r="L247" s="4"/>
      <x:c r="M247" s="226">
        <x:v>507.53</x:v>
      </x:c>
      <x:c r="N247" s="226">
        <x:v>784.35</x:v>
      </x:c>
      <x:c r="O247" s="226">
        <x:v>693.35</x:v>
      </x:c>
      <x:c r="P247" s="226">
        <x:v>625.29</x:v>
      </x:c>
      <x:c r="Q247" s="226">
        <x:v>2396.77</x:v>
      </x:c>
      <x:c r="R247" s="11"/>
      <x:c r="S247" s="4"/>
      <x:c r="T247" s="4"/>
      <x:c r="U247" s="227">
        <x:v>126.88249999999999</x:v>
      </x:c>
      <x:c r="V247" s="227">
        <x:v>196.08750000000001</x:v>
      </x:c>
      <x:c r="W247" s="227">
        <x:v>173.33750000000001</x:v>
      </x:c>
      <x:c r="X247" s="227">
        <x:v>156.32249999999999</x:v>
      </x:c>
      <x:c r="Y247" s="227">
        <x:v>599.1925</x:v>
      </x:c>
      <x:c r="Z247" s="183"/>
      <x:c r="AA247" s="4"/>
      <x:c r="AB247" s="11" t="s">
        <x:v>521</x:v>
      </x:c>
      <x:c r="AC247" s="11"/>
      <x:c r="AD247" s="71" t="s">
        <x:v>74</x:v>
      </x:c>
      <x:c r="AE247" s="24">
        <x:v>2</x:v>
      </x:c>
      <x:c r="AF247" s="24">
        <x:v>1</x:v>
      </x:c>
      <x:c r="AG247" s="24">
        <x:v>2</x:v>
      </x:c>
      <x:c r="AH247" s="24">
        <x:v>2</x:v>
      </x:c>
      <x:c r="AI247" s="24">
        <x:v>2</x:v>
      </x:c>
      <x:c r="AJ247" s="24"/>
      <x:c r="AK247" s="4"/>
      <x:c r="AL247" s="4"/>
      <x:c r="AM247" s="24">
        <x:v>106.09</x:v>
      </x:c>
      <x:c r="AN247" s="24">
        <x:v>20.98</x:v>
      </x:c>
      <x:c r="AO247" s="24">
        <x:v>103.66</x:v>
      </x:c>
      <x:c r="AP247" s="24">
        <x:v>123.96</x:v>
      </x:c>
      <x:c r="AQ247" s="24">
        <x:v>276.81</x:v>
      </x:c>
      <x:c r="AR247" s="24"/>
      <x:c r="AS247" s="4"/>
      <x:c r="AT247" s="4"/>
      <x:c r="AU247" s="228">
        <x:v>53.045000000000002</x:v>
      </x:c>
      <x:c r="AV247" s="228">
        <x:v>10.49</x:v>
      </x:c>
      <x:c r="AW247" s="228">
        <x:v>51.83</x:v>
      </x:c>
      <x:c r="AX247" s="228">
        <x:v>61.98</x:v>
      </x:c>
      <x:c r="AY247" s="228">
        <x:v>138.405</x:v>
      </x:c>
      <x:c r="AZ247" s="228"/>
      <x:c r="BA247" s="4"/>
    </x:row>
    <x:row r="248" spans="1:53" x14ac:dyDescent="0.3">
      <x:c r="A248" s="56"/>
      <x:c r="B248" s="11" t="s">
        <x:v>465</x:v>
      </x:c>
      <x:c r="C248" s="11"/>
      <x:c r="D248" s="71" t="s">
        <x:v>198</x:v>
      </x:c>
      <x:c r="E248" s="11">
        <x:v>2</x:v>
      </x:c>
      <x:c r="F248" s="11">
        <x:v>1</x:v>
      </x:c>
      <x:c r="G248" s="11">
        <x:v>1</x:v>
      </x:c>
      <x:c r="H248" s="11">
        <x:v>1</x:v>
      </x:c>
      <x:c r="I248" s="11">
        <x:v>2</x:v>
      </x:c>
      <x:c r="J248" s="11"/>
      <x:c r="K248" s="4"/>
      <x:c r="L248" s="4"/>
      <x:c r="M248" s="226">
        <x:v>255.36</x:v>
      </x:c>
      <x:c r="N248" s="226">
        <x:v>122.62</x:v>
      </x:c>
      <x:c r="O248" s="226">
        <x:v>136.21</x:v>
      </x:c>
      <x:c r="P248" s="226">
        <x:v>187.5</x:v>
      </x:c>
      <x:c r="Q248" s="226">
        <x:v>180.4</x:v>
      </x:c>
      <x:c r="R248" s="11"/>
      <x:c r="S248" s="4"/>
      <x:c r="T248" s="4"/>
      <x:c r="U248" s="227">
        <x:v>85.12</x:v>
      </x:c>
      <x:c r="V248" s="227">
        <x:v>40.873333333333299</x:v>
      </x:c>
      <x:c r="W248" s="227">
        <x:v>45.4033333333333</x:v>
      </x:c>
      <x:c r="X248" s="227">
        <x:v>62.5</x:v>
      </x:c>
      <x:c r="Y248" s="227">
        <x:v>60.133333333333297</x:v>
      </x:c>
      <x:c r="Z248" s="183"/>
      <x:c r="AA248" s="4"/>
      <x:c r="AB248" s="11" t="s">
        <x:v>522</x:v>
      </x:c>
      <x:c r="AC248" s="11"/>
      <x:c r="AD248" s="71" t="s">
        <x:v>523</x:v>
      </x:c>
      <x:c r="AE248" s="24">
        <x:v>21</x:v>
      </x:c>
      <x:c r="AF248" s="24">
        <x:v>16</x:v>
      </x:c>
      <x:c r="AG248" s="24">
        <x:v>8</x:v>
      </x:c>
      <x:c r="AH248" s="24">
        <x:v>5</x:v>
      </x:c>
      <x:c r="AI248" s="24">
        <x:v>6</x:v>
      </x:c>
      <x:c r="AJ248" s="24"/>
      <x:c r="AK248" s="4"/>
      <x:c r="AL248" s="4"/>
      <x:c r="AM248" s="24">
        <x:v>11615.06</x:v>
      </x:c>
      <x:c r="AN248" s="24">
        <x:v>3352.73</x:v>
      </x:c>
      <x:c r="AO248" s="24">
        <x:v>1409.33</x:v>
      </x:c>
      <x:c r="AP248" s="24">
        <x:v>491.59</x:v>
      </x:c>
      <x:c r="AQ248" s="24">
        <x:v>3618.95</x:v>
      </x:c>
      <x:c r="AR248" s="24"/>
      <x:c r="AS248" s="4"/>
      <x:c r="AT248" s="4"/>
      <x:c r="AU248" s="228">
        <x:v>527.95727272727299</x:v>
      </x:c>
      <x:c r="AV248" s="228">
        <x:v>152.39681818181799</x:v>
      </x:c>
      <x:c r="AW248" s="228">
        <x:v>64.060454545454505</x:v>
      </x:c>
      <x:c r="AX248" s="228">
        <x:v>25.873157894736799</x:v>
      </x:c>
      <x:c r="AY248" s="228">
        <x:v>164.49772727272699</x:v>
      </x:c>
      <x:c r="AZ248" s="228"/>
      <x:c r="BA248" s="4"/>
    </x:row>
    <x:row r="249" spans="1:53" x14ac:dyDescent="0.3">
      <x:c r="A249" s="56"/>
      <x:c r="B249" s="11" t="s">
        <x:v>466</x:v>
      </x:c>
      <x:c r="C249" s="11"/>
      <x:c r="D249" s="71" t="s">
        <x:v>97</x:v>
      </x:c>
      <x:c r="E249" s="11">
        <x:v>2271</x:v>
      </x:c>
      <x:c r="F249" s="11">
        <x:v>1736</x:v>
      </x:c>
      <x:c r="G249" s="11">
        <x:v>1372</x:v>
      </x:c>
      <x:c r="H249" s="11">
        <x:v>1071</x:v>
      </x:c>
      <x:c r="I249" s="11">
        <x:v>1515</x:v>
      </x:c>
      <x:c r="J249" s="11"/>
      <x:c r="K249" s="4"/>
      <x:c r="L249" s="4"/>
      <x:c r="M249" s="226">
        <x:v>311784.15999999997</x:v>
      </x:c>
      <x:c r="N249" s="226">
        <x:v>293787.7</x:v>
      </x:c>
      <x:c r="O249" s="226">
        <x:v>276858.28000000003</x:v>
      </x:c>
      <x:c r="P249" s="226">
        <x:v>162443.23000000001</x:v>
      </x:c>
      <x:c r="Q249" s="226">
        <x:v>1614124.45</x:v>
      </x:c>
      <x:c r="R249" s="11"/>
      <x:c r="S249" s="4"/>
      <x:c r="T249" s="4"/>
      <x:c r="U249" s="227">
        <x:v>112.233318934485</x:v>
      </x:c>
      <x:c r="V249" s="227">
        <x:v>105.755111591073</x:v>
      </x:c>
      <x:c r="W249" s="227">
        <x:v>100.822388929352</x:v>
      </x:c>
      <x:c r="X249" s="227">
        <x:v>60.075159023668498</x:v>
      </x:c>
      <x:c r="Y249" s="227">
        <x:v>581.03831893448501</x:v>
      </x:c>
      <x:c r="Z249" s="183"/>
      <x:c r="AA249" s="4"/>
      <x:c r="AB249" s="11" t="s">
        <x:v>524</x:v>
      </x:c>
      <x:c r="AC249" s="11"/>
      <x:c r="AD249" s="71" t="s">
        <x:v>142</x:v>
      </x:c>
      <x:c r="AE249" s="24">
        <x:v>2</x:v>
      </x:c>
      <x:c r="AF249" s="24"/>
      <x:c r="AG249" s="24"/>
      <x:c r="AH249" s="24"/>
      <x:c r="AI249" s="24"/>
      <x:c r="AJ249" s="24"/>
      <x:c r="AK249" s="4"/>
      <x:c r="AL249" s="4"/>
      <x:c r="AM249" s="24">
        <x:v>203.93</x:v>
      </x:c>
      <x:c r="AN249" s="24">
        <x:v>0</x:v>
      </x:c>
      <x:c r="AO249" s="24">
        <x:v>0</x:v>
      </x:c>
      <x:c r="AP249" s="24">
        <x:v>0</x:v>
      </x:c>
      <x:c r="AQ249" s="24">
        <x:v>0</x:v>
      </x:c>
      <x:c r="AR249" s="24"/>
      <x:c r="AS249" s="4"/>
      <x:c r="AT249" s="4"/>
      <x:c r="AU249" s="228">
        <x:v>101.965</x:v>
      </x:c>
      <x:c r="AV249" s="228">
        <x:v>0</x:v>
      </x:c>
      <x:c r="AW249" s="228">
        <x:v>0</x:v>
      </x:c>
      <x:c r="AX249" s="228">
        <x:v>0</x:v>
      </x:c>
      <x:c r="AY249" s="228">
        <x:v>0</x:v>
      </x:c>
      <x:c r="AZ249" s="228"/>
      <x:c r="BA249" s="4"/>
    </x:row>
    <x:row r="250" spans="1:53" x14ac:dyDescent="0.3">
      <x:c r="A250" s="56"/>
      <x:c r="B250" s="11" t="s">
        <x:v>468</x:v>
      </x:c>
      <x:c r="C250" s="11"/>
      <x:c r="D250" s="71" t="s">
        <x:v>60</x:v>
      </x:c>
      <x:c r="E250" s="11">
        <x:v>1</x:v>
      </x:c>
      <x:c r="F250" s="11"/>
      <x:c r="G250" s="11"/>
      <x:c r="H250" s="11"/>
      <x:c r="I250" s="11">
        <x:v>1</x:v>
      </x:c>
      <x:c r="J250" s="11"/>
      <x:c r="K250" s="4"/>
      <x:c r="L250" s="4"/>
      <x:c r="M250" s="226">
        <x:v>200</x:v>
      </x:c>
      <x:c r="N250" s="226">
        <x:v>0</x:v>
      </x:c>
      <x:c r="O250" s="226">
        <x:v>0</x:v>
      </x:c>
      <x:c r="P250" s="226">
        <x:v>0</x:v>
      </x:c>
      <x:c r="Q250" s="226">
        <x:v>1329.56</x:v>
      </x:c>
      <x:c r="R250" s="11"/>
      <x:c r="S250" s="4"/>
      <x:c r="T250" s="4"/>
      <x:c r="U250" s="227">
        <x:v>200</x:v>
      </x:c>
      <x:c r="V250" s="227">
        <x:v>0</x:v>
      </x:c>
      <x:c r="W250" s="227">
        <x:v>0</x:v>
      </x:c>
      <x:c r="X250" s="227">
        <x:v>0</x:v>
      </x:c>
      <x:c r="Y250" s="227">
        <x:v>1329.56</x:v>
      </x:c>
      <x:c r="Z250" s="183"/>
      <x:c r="AA250" s="4"/>
      <x:c r="AB250" s="11" t="s">
        <x:v>525</x:v>
      </x:c>
      <x:c r="AC250" s="11"/>
      <x:c r="AD250" s="71" t="s">
        <x:v>497</x:v>
      </x:c>
      <x:c r="AE250" s="24">
        <x:v>26</x:v>
      </x:c>
      <x:c r="AF250" s="24">
        <x:v>22</x:v>
      </x:c>
      <x:c r="AG250" s="24">
        <x:v>20</x:v>
      </x:c>
      <x:c r="AH250" s="24">
        <x:v>18</x:v>
      </x:c>
      <x:c r="AI250" s="24">
        <x:v>11</x:v>
      </x:c>
      <x:c r="AJ250" s="24"/>
      <x:c r="AK250" s="4"/>
      <x:c r="AL250" s="4"/>
      <x:c r="AM250" s="24">
        <x:v>10868.75</x:v>
      </x:c>
      <x:c r="AN250" s="24">
        <x:v>7899.23</x:v>
      </x:c>
      <x:c r="AO250" s="24">
        <x:v>5664.32</x:v>
      </x:c>
      <x:c r="AP250" s="24">
        <x:v>4365.49</x:v>
      </x:c>
      <x:c r="AQ250" s="24">
        <x:v>10984.23</x:v>
      </x:c>
      <x:c r="AR250" s="24"/>
      <x:c r="AS250" s="4"/>
      <x:c r="AT250" s="4"/>
      <x:c r="AU250" s="228">
        <x:v>402.54629629629602</x:v>
      </x:c>
      <x:c r="AV250" s="228">
        <x:v>292.56407407407397</x:v>
      </x:c>
      <x:c r="AW250" s="228">
        <x:v>209.78962962963001</x:v>
      </x:c>
      <x:c r="AX250" s="228">
        <x:v>161.68481481481501</x:v>
      </x:c>
      <x:c r="AY250" s="228">
        <x:v>406.82333333333298</x:v>
      </x:c>
      <x:c r="AZ250" s="228"/>
      <x:c r="BA250" s="4"/>
    </x:row>
    <x:row r="251" spans="1:53" x14ac:dyDescent="0.3">
      <x:c r="A251" s="56"/>
      <x:c r="B251" s="11" t="s">
        <x:v>468</x:v>
      </x:c>
      <x:c r="C251" s="11"/>
      <x:c r="D251" s="71" t="s">
        <x:v>290</x:v>
      </x:c>
      <x:c r="E251" s="11">
        <x:v>210</x:v>
      </x:c>
      <x:c r="F251" s="11">
        <x:v>130</x:v>
      </x:c>
      <x:c r="G251" s="11">
        <x:v>88</x:v>
      </x:c>
      <x:c r="H251" s="11">
        <x:v>70</x:v>
      </x:c>
      <x:c r="I251" s="11">
        <x:v>96</x:v>
      </x:c>
      <x:c r="J251" s="11"/>
      <x:c r="K251" s="4"/>
      <x:c r="L251" s="4"/>
      <x:c r="M251" s="226">
        <x:v>27449.61</x:v>
      </x:c>
      <x:c r="N251" s="226">
        <x:v>19673.740000000002</x:v>
      </x:c>
      <x:c r="O251" s="226">
        <x:v>14058.61</x:v>
      </x:c>
      <x:c r="P251" s="226">
        <x:v>10658.7</x:v>
      </x:c>
      <x:c r="Q251" s="226">
        <x:v>129669.8</x:v>
      </x:c>
      <x:c r="R251" s="11"/>
      <x:c r="S251" s="4"/>
      <x:c r="T251" s="4"/>
      <x:c r="U251" s="227">
        <x:v>112.96135802469099</x:v>
      </x:c>
      <x:c r="V251" s="227">
        <x:v>80.961893004115197</x:v>
      </x:c>
      <x:c r="W251" s="227">
        <x:v>61.391310043668099</x:v>
      </x:c>
      <x:c r="X251" s="227">
        <x:v>46.544541484716198</x:v>
      </x:c>
      <x:c r="Y251" s="227">
        <x:v>533.62057613168702</x:v>
      </x:c>
      <x:c r="Z251" s="183"/>
      <x:c r="AA251" s="4"/>
      <x:c r="AB251" s="11" t="s">
        <x:v>526</x:v>
      </x:c>
      <x:c r="AC251" s="11"/>
      <x:c r="AD251" s="71" t="s">
        <x:v>453</x:v>
      </x:c>
      <x:c r="AE251" s="24">
        <x:v>1</x:v>
      </x:c>
      <x:c r="AF251" s="24"/>
      <x:c r="AG251" s="24"/>
      <x:c r="AH251" s="24"/>
      <x:c r="AI251" s="24"/>
      <x:c r="AJ251" s="24"/>
      <x:c r="AK251" s="4"/>
      <x:c r="AL251" s="4"/>
      <x:c r="AM251" s="24">
        <x:v>45.44</x:v>
      </x:c>
      <x:c r="AN251" s="24">
        <x:v>0</x:v>
      </x:c>
      <x:c r="AO251" s="24">
        <x:v>0</x:v>
      </x:c>
      <x:c r="AP251" s="24">
        <x:v>0</x:v>
      </x:c>
      <x:c r="AQ251" s="24">
        <x:v>0</x:v>
      </x:c>
      <x:c r="AR251" s="24"/>
      <x:c r="AS251" s="4"/>
      <x:c r="AT251" s="4"/>
      <x:c r="AU251" s="228">
        <x:v>45.44</x:v>
      </x:c>
      <x:c r="AV251" s="228">
        <x:v>0</x:v>
      </x:c>
      <x:c r="AW251" s="228">
        <x:v>0</x:v>
      </x:c>
      <x:c r="AX251" s="228">
        <x:v>0</x:v>
      </x:c>
      <x:c r="AY251" s="228">
        <x:v>0</x:v>
      </x:c>
      <x:c r="AZ251" s="228"/>
      <x:c r="BA251" s="4"/>
    </x:row>
    <x:row r="252" spans="1:53" x14ac:dyDescent="0.3">
      <x:c r="A252" s="56"/>
      <x:c r="B252" s="11" t="s">
        <x:v>469</x:v>
      </x:c>
      <x:c r="C252" s="11"/>
      <x:c r="D252" s="71" t="s">
        <x:v>284</x:v>
      </x:c>
      <x:c r="E252" s="11">
        <x:v>8</x:v>
      </x:c>
      <x:c r="F252" s="11">
        <x:v>6</x:v>
      </x:c>
      <x:c r="G252" s="11">
        <x:v>5</x:v>
      </x:c>
      <x:c r="H252" s="11">
        <x:v>3</x:v>
      </x:c>
      <x:c r="I252" s="11">
        <x:v>5</x:v>
      </x:c>
      <x:c r="J252" s="11"/>
      <x:c r="K252" s="4"/>
      <x:c r="L252" s="4"/>
      <x:c r="M252" s="226">
        <x:v>1468.91</x:v>
      </x:c>
      <x:c r="N252" s="226">
        <x:v>1272.0999999999999</x:v>
      </x:c>
      <x:c r="O252" s="226">
        <x:v>1069.24</x:v>
      </x:c>
      <x:c r="P252" s="226">
        <x:v>868.33</x:v>
      </x:c>
      <x:c r="Q252" s="226">
        <x:v>2679.78</x:v>
      </x:c>
      <x:c r="R252" s="11"/>
      <x:c r="S252" s="4"/>
      <x:c r="T252" s="4"/>
      <x:c r="U252" s="227">
        <x:v>133.53727272727301</x:v>
      </x:c>
      <x:c r="V252" s="227">
        <x:v>115.645454545455</x:v>
      </x:c>
      <x:c r="W252" s="227">
        <x:v>97.203636363636406</x:v>
      </x:c>
      <x:c r="X252" s="227">
        <x:v>78.939090909090893</x:v>
      </x:c>
      <x:c r="Y252" s="227">
        <x:v>243.61636363636401</x:v>
      </x:c>
      <x:c r="Z252" s="183"/>
      <x:c r="AA252" s="4"/>
      <x:c r="AB252" s="11" t="s">
        <x:v>526</x:v>
      </x:c>
      <x:c r="AC252" s="11"/>
      <x:c r="AD252" s="71" t="s">
        <x:v>222</x:v>
      </x:c>
      <x:c r="AE252" s="24"/>
      <x:c r="AF252" s="24"/>
      <x:c r="AG252" s="24"/>
      <x:c r="AH252" s="24"/>
      <x:c r="AI252" s="24">
        <x:v>1</x:v>
      </x:c>
      <x:c r="AJ252" s="24"/>
      <x:c r="AK252" s="4"/>
      <x:c r="AL252" s="4"/>
      <x:c r="AM252" s="24">
        <x:v>0</x:v>
      </x:c>
      <x:c r="AN252" s="24">
        <x:v>0</x:v>
      </x:c>
      <x:c r="AO252" s="24"/>
      <x:c r="AP252" s="24"/>
      <x:c r="AQ252" s="24">
        <x:v>65</x:v>
      </x:c>
      <x:c r="AR252" s="24"/>
      <x:c r="AS252" s="4"/>
      <x:c r="AT252" s="4"/>
      <x:c r="AU252" s="228">
        <x:v>0</x:v>
      </x:c>
      <x:c r="AV252" s="228">
        <x:v>0</x:v>
      </x:c>
      <x:c r="AW252" s="228"/>
      <x:c r="AX252" s="228"/>
      <x:c r="AY252" s="228">
        <x:v>65</x:v>
      </x:c>
      <x:c r="AZ252" s="228"/>
      <x:c r="BA252" s="4"/>
    </x:row>
    <x:row r="253" spans="1:53" x14ac:dyDescent="0.3">
      <x:c r="A253" s="56"/>
      <x:c r="B253" s="11" t="s">
        <x:v>470</x:v>
      </x:c>
      <x:c r="C253" s="11"/>
      <x:c r="D253" s="71" t="s">
        <x:v>471</x:v>
      </x:c>
      <x:c r="E253" s="11">
        <x:v>35</x:v>
      </x:c>
      <x:c r="F253" s="11">
        <x:v>22</x:v>
      </x:c>
      <x:c r="G253" s="11">
        <x:v>13</x:v>
      </x:c>
      <x:c r="H253" s="11">
        <x:v>9</x:v>
      </x:c>
      <x:c r="I253" s="11">
        <x:v>19</x:v>
      </x:c>
      <x:c r="J253" s="11"/>
      <x:c r="K253" s="4"/>
      <x:c r="L253" s="4"/>
      <x:c r="M253" s="226">
        <x:v>4952.5</x:v>
      </x:c>
      <x:c r="N253" s="226">
        <x:v>2450.58</x:v>
      </x:c>
      <x:c r="O253" s="226">
        <x:v>1864.42</x:v>
      </x:c>
      <x:c r="P253" s="226">
        <x:v>1424.76</x:v>
      </x:c>
      <x:c r="Q253" s="226">
        <x:v>27541.1</x:v>
      </x:c>
      <x:c r="R253" s="11"/>
      <x:c r="S253" s="4"/>
      <x:c r="T253" s="4"/>
      <x:c r="U253" s="227">
        <x:v>120.792682926829</x:v>
      </x:c>
      <x:c r="V253" s="227">
        <x:v>59.770243902438999</x:v>
      </x:c>
      <x:c r="W253" s="227">
        <x:v>47.805641025641002</x:v>
      </x:c>
      <x:c r="X253" s="227">
        <x:v>38.507027027027</x:v>
      </x:c>
      <x:c r="Y253" s="227">
        <x:v>671.73414634146297</x:v>
      </x:c>
      <x:c r="Z253" s="183"/>
      <x:c r="AA253" s="4"/>
      <x:c r="AB253" s="11" t="s">
        <x:v>526</x:v>
      </x:c>
      <x:c r="AC253" s="11"/>
      <x:c r="AD253" s="71" t="s">
        <x:v>527</x:v>
      </x:c>
      <x:c r="AE253" s="24">
        <x:v>1</x:v>
      </x:c>
      <x:c r="AF253" s="24"/>
      <x:c r="AG253" s="24"/>
      <x:c r="AH253" s="24"/>
      <x:c r="AI253" s="24">
        <x:v>3</x:v>
      </x:c>
      <x:c r="AJ253" s="24"/>
      <x:c r="AK253" s="4"/>
      <x:c r="AL253" s="4"/>
      <x:c r="AM253" s="24">
        <x:v>65.36</x:v>
      </x:c>
      <x:c r="AN253" s="24">
        <x:v>0</x:v>
      </x:c>
      <x:c r="AO253" s="24">
        <x:v>0</x:v>
      </x:c>
      <x:c r="AP253" s="24">
        <x:v>0</x:v>
      </x:c>
      <x:c r="AQ253" s="24">
        <x:v>145</x:v>
      </x:c>
      <x:c r="AR253" s="24"/>
      <x:c r="AS253" s="4"/>
      <x:c r="AT253" s="4"/>
      <x:c r="AU253" s="228">
        <x:v>16.34</x:v>
      </x:c>
      <x:c r="AV253" s="228">
        <x:v>0</x:v>
      </x:c>
      <x:c r="AW253" s="228">
        <x:v>0</x:v>
      </x:c>
      <x:c r="AX253" s="228">
        <x:v>0</x:v>
      </x:c>
      <x:c r="AY253" s="228">
        <x:v>36.25</x:v>
      </x:c>
      <x:c r="AZ253" s="228"/>
      <x:c r="BA253" s="4"/>
    </x:row>
    <x:row r="254" spans="1:53" x14ac:dyDescent="0.3">
      <x:c r="A254" s="56"/>
      <x:c r="B254" s="11" t="s">
        <x:v>472</x:v>
      </x:c>
      <x:c r="C254" s="11"/>
      <x:c r="D254" s="71" t="s">
        <x:v>131</x:v>
      </x:c>
      <x:c r="E254" s="11">
        <x:v>134</x:v>
      </x:c>
      <x:c r="F254" s="11">
        <x:v>97</x:v>
      </x:c>
      <x:c r="G254" s="11">
        <x:v>82</x:v>
      </x:c>
      <x:c r="H254" s="11">
        <x:v>69</x:v>
      </x:c>
      <x:c r="I254" s="11">
        <x:v>116</x:v>
      </x:c>
      <x:c r="J254" s="11"/>
      <x:c r="K254" s="4"/>
      <x:c r="L254" s="4"/>
      <x:c r="M254" s="226">
        <x:v>24060.1</x:v>
      </x:c>
      <x:c r="N254" s="226">
        <x:v>19496.13</x:v>
      </x:c>
      <x:c r="O254" s="226">
        <x:v>15177.48</x:v>
      </x:c>
      <x:c r="P254" s="226">
        <x:v>10349.84</x:v>
      </x:c>
      <x:c r="Q254" s="226">
        <x:v>85720.960000000094</x:v>
      </x:c>
      <x:c r="R254" s="11"/>
      <x:c r="S254" s="4"/>
      <x:c r="T254" s="4"/>
      <x:c r="U254" s="227">
        <x:v>130.761413043478</x:v>
      </x:c>
      <x:c r="V254" s="227">
        <x:v>105.95722826087</x:v>
      </x:c>
      <x:c r="W254" s="227">
        <x:v>84.319333333333404</x:v>
      </x:c>
      <x:c r="X254" s="227">
        <x:v>64.284720496894394</x:v>
      </x:c>
      <x:c r="Y254" s="227">
        <x:v>465.87478260869602</x:v>
      </x:c>
      <x:c r="Z254" s="183"/>
      <x:c r="AA254" s="4"/>
      <x:c r="AB254" s="11" t="s">
        <x:v>528</x:v>
      </x:c>
      <x:c r="AC254" s="11"/>
      <x:c r="AD254" s="71" t="s">
        <x:v>101</x:v>
      </x:c>
      <x:c r="AE254" s="24">
        <x:v>16</x:v>
      </x:c>
      <x:c r="AF254" s="24">
        <x:v>8</x:v>
      </x:c>
      <x:c r="AG254" s="24">
        <x:v>7</x:v>
      </x:c>
      <x:c r="AH254" s="24">
        <x:v>6</x:v>
      </x:c>
      <x:c r="AI254" s="24">
        <x:v>5</x:v>
      </x:c>
      <x:c r="AJ254" s="24"/>
      <x:c r="AK254" s="4"/>
      <x:c r="AL254" s="4"/>
      <x:c r="AM254" s="24">
        <x:v>34710.49</x:v>
      </x:c>
      <x:c r="AN254" s="24">
        <x:v>8490.44</x:v>
      </x:c>
      <x:c r="AO254" s="24">
        <x:v>686.38</x:v>
      </x:c>
      <x:c r="AP254" s="24">
        <x:v>420.06</x:v>
      </x:c>
      <x:c r="AQ254" s="24">
        <x:v>9541.5</x:v>
      </x:c>
      <x:c r="AR254" s="24"/>
      <x:c r="AS254" s="4"/>
      <x:c r="AT254" s="4"/>
      <x:c r="AU254" s="228">
        <x:v>2169.4056249999999</x:v>
      </x:c>
      <x:c r="AV254" s="228">
        <x:v>530.65250000000003</x:v>
      </x:c>
      <x:c r="AW254" s="228">
        <x:v>42.89875</x:v>
      </x:c>
      <x:c r="AX254" s="228">
        <x:v>28.004000000000001</x:v>
      </x:c>
      <x:c r="AY254" s="228">
        <x:v>596.34375</x:v>
      </x:c>
      <x:c r="AZ254" s="228"/>
      <x:c r="BA254" s="4"/>
    </x:row>
    <x:row r="255" spans="1:53" x14ac:dyDescent="0.3">
      <x:c r="A255" s="56"/>
      <x:c r="B255" s="11" t="s">
        <x:v>473</x:v>
      </x:c>
      <x:c r="C255" s="11"/>
      <x:c r="D255" s="71" t="s">
        <x:v>193</x:v>
      </x:c>
      <x:c r="E255" s="11">
        <x:v>81</x:v>
      </x:c>
      <x:c r="F255" s="11">
        <x:v>45</x:v>
      </x:c>
      <x:c r="G255" s="11">
        <x:v>28</x:v>
      </x:c>
      <x:c r="H255" s="11">
        <x:v>23</x:v>
      </x:c>
      <x:c r="I255" s="11">
        <x:v>29</x:v>
      </x:c>
      <x:c r="J255" s="11"/>
      <x:c r="K255" s="4"/>
      <x:c r="L255" s="4"/>
      <x:c r="M255" s="226">
        <x:v>15444.83</x:v>
      </x:c>
      <x:c r="N255" s="226">
        <x:v>13946.93</x:v>
      </x:c>
      <x:c r="O255" s="226">
        <x:v>6865.42</x:v>
      </x:c>
      <x:c r="P255" s="226">
        <x:v>5109.43</x:v>
      </x:c>
      <x:c r="Q255" s="226">
        <x:v>28425.759999999998</x:v>
      </x:c>
      <x:c r="R255" s="11"/>
      <x:c r="S255" s="4"/>
      <x:c r="T255" s="4"/>
      <x:c r="U255" s="227">
        <x:v>159.225051546392</x:v>
      </x:c>
      <x:c r="V255" s="227">
        <x:v>143.78278350515501</x:v>
      </x:c>
      <x:c r="W255" s="227">
        <x:v>82.715903614457801</x:v>
      </x:c>
      <x:c r="X255" s="227">
        <x:v>53.783473684210499</x:v>
      </x:c>
      <x:c r="Y255" s="227">
        <x:v>293.04907216494797</x:v>
      </x:c>
      <x:c r="Z255" s="183"/>
      <x:c r="AA255" s="4"/>
      <x:c r="AB255" s="11" t="s">
        <x:v>529</x:v>
      </x:c>
      <x:c r="AC255" s="11"/>
      <x:c r="AD255" s="71" t="s">
        <x:v>94</x:v>
      </x:c>
      <x:c r="AE255" s="24">
        <x:v>19</x:v>
      </x:c>
      <x:c r="AF255" s="24">
        <x:v>8</x:v>
      </x:c>
      <x:c r="AG255" s="24">
        <x:v>2</x:v>
      </x:c>
      <x:c r="AH255" s="24">
        <x:v>2</x:v>
      </x:c>
      <x:c r="AI255" s="24">
        <x:v>4</x:v>
      </x:c>
      <x:c r="AJ255" s="24"/>
      <x:c r="AK255" s="4"/>
      <x:c r="AL255" s="4"/>
      <x:c r="AM255" s="24">
        <x:v>42582.74</x:v>
      </x:c>
      <x:c r="AN255" s="24">
        <x:v>1183.6600000000001</x:v>
      </x:c>
      <x:c r="AO255" s="24">
        <x:v>64.08</x:v>
      </x:c>
      <x:c r="AP255" s="24">
        <x:v>54.36</x:v>
      </x:c>
      <x:c r="AQ255" s="24">
        <x:v>6404.77</x:v>
      </x:c>
      <x:c r="AR255" s="24"/>
      <x:c r="AS255" s="4"/>
      <x:c r="AT255" s="4"/>
      <x:c r="AU255" s="228">
        <x:v>2027.74952380952</x:v>
      </x:c>
      <x:c r="AV255" s="228">
        <x:v>56.364761904761899</x:v>
      </x:c>
      <x:c r="AW255" s="228">
        <x:v>4.2720000000000002</x:v>
      </x:c>
      <x:c r="AX255" s="228">
        <x:v>2.86105263157895</x:v>
      </x:c>
      <x:c r="AY255" s="228">
        <x:v>304.98904761904799</x:v>
      </x:c>
      <x:c r="AZ255" s="228"/>
      <x:c r="BA255" s="4"/>
    </x:row>
    <x:row r="256" spans="1:53" x14ac:dyDescent="0.3">
      <x:c r="A256" s="56"/>
      <x:c r="B256" s="11" t="s">
        <x:v>474</x:v>
      </x:c>
      <x:c r="C256" s="11"/>
      <x:c r="D256" s="71" t="s">
        <x:v>475</x:v>
      </x:c>
      <x:c r="E256" s="11">
        <x:v>120</x:v>
      </x:c>
      <x:c r="F256" s="11">
        <x:v>86</x:v>
      </x:c>
      <x:c r="G256" s="11">
        <x:v>63</x:v>
      </x:c>
      <x:c r="H256" s="11">
        <x:v>59</x:v>
      </x:c>
      <x:c r="I256" s="11">
        <x:v>67</x:v>
      </x:c>
      <x:c r="J256" s="11"/>
      <x:c r="K256" s="4"/>
      <x:c r="L256" s="4"/>
      <x:c r="M256" s="226">
        <x:v>28391.919999999998</x:v>
      </x:c>
      <x:c r="N256" s="226">
        <x:v>27156.04</x:v>
      </x:c>
      <x:c r="O256" s="226">
        <x:v>25134.2</x:v>
      </x:c>
      <x:c r="P256" s="226">
        <x:v>16039.94</x:v>
      </x:c>
      <x:c r="Q256" s="226">
        <x:v>81245.490000000005</x:v>
      </x:c>
      <x:c r="R256" s="11"/>
      <x:c r="S256" s="4"/>
      <x:c r="T256" s="4"/>
      <x:c r="U256" s="227">
        <x:v>181.99948717948701</x:v>
      </x:c>
      <x:c r="V256" s="227">
        <x:v>174.07717948717999</x:v>
      </x:c>
      <x:c r="W256" s="227">
        <x:v>162.15612903225801</x:v>
      </x:c>
      <x:c r="X256" s="227">
        <x:v>104.83620915032699</x:v>
      </x:c>
      <x:c r="Y256" s="227">
        <x:v>520.80442307692294</x:v>
      </x:c>
      <x:c r="Z256" s="183"/>
      <x:c r="AA256" s="4"/>
      <x:c r="AB256" s="11" t="s">
        <x:v>530</x:v>
      </x:c>
      <x:c r="AC256" s="11"/>
      <x:c r="AD256" s="71" t="s">
        <x:v>87</x:v>
      </x:c>
      <x:c r="AE256" s="24">
        <x:v>91</x:v>
      </x:c>
      <x:c r="AF256" s="24">
        <x:v>49</x:v>
      </x:c>
      <x:c r="AG256" s="24">
        <x:v>40</x:v>
      </x:c>
      <x:c r="AH256" s="24">
        <x:v>29</x:v>
      </x:c>
      <x:c r="AI256" s="24">
        <x:v>30</x:v>
      </x:c>
      <x:c r="AJ256" s="24"/>
      <x:c r="AK256" s="4"/>
      <x:c r="AL256" s="4"/>
      <x:c r="AM256" s="24">
        <x:v>183583.19</x:v>
      </x:c>
      <x:c r="AN256" s="24">
        <x:v>30640.14</x:v>
      </x:c>
      <x:c r="AO256" s="24">
        <x:v>16366.37</x:v>
      </x:c>
      <x:c r="AP256" s="24">
        <x:v>18651.47</x:v>
      </x:c>
      <x:c r="AQ256" s="24">
        <x:v>32261.48</x:v>
      </x:c>
      <x:c r="AR256" s="24"/>
      <x:c r="AS256" s="4"/>
      <x:c r="AT256" s="4"/>
      <x:c r="AU256" s="228">
        <x:v>1995.4694565217401</x:v>
      </x:c>
      <x:c r="AV256" s="228">
        <x:v>333.04500000000002</x:v>
      </x:c>
      <x:c r="AW256" s="228">
        <x:v>179.85021978021999</x:v>
      </x:c>
      <x:c r="AX256" s="228">
        <x:v>227.45695121951201</x:v>
      </x:c>
      <x:c r="AY256" s="228">
        <x:v>350.66826086956502</x:v>
      </x:c>
      <x:c r="AZ256" s="228"/>
      <x:c r="BA256" s="4"/>
    </x:row>
    <x:row r="257" spans="1:53" x14ac:dyDescent="0.3">
      <x:c r="A257" s="56"/>
      <x:c r="B257" s="11" t="s">
        <x:v>474</x:v>
      </x:c>
      <x:c r="C257" s="11"/>
      <x:c r="D257" s="71" t="s">
        <x:v>142</x:v>
      </x:c>
      <x:c r="E257" s="11">
        <x:v>1</x:v>
      </x:c>
      <x:c r="F257" s="11"/>
      <x:c r="G257" s="11"/>
      <x:c r="H257" s="11"/>
      <x:c r="I257" s="11"/>
      <x:c r="J257" s="11"/>
      <x:c r="K257" s="4"/>
      <x:c r="L257" s="4"/>
      <x:c r="M257" s="226">
        <x:v>20</x:v>
      </x:c>
      <x:c r="N257" s="226">
        <x:v>0</x:v>
      </x:c>
      <x:c r="O257" s="226">
        <x:v>0</x:v>
      </x:c>
      <x:c r="P257" s="226">
        <x:v>0</x:v>
      </x:c>
      <x:c r="Q257" s="226">
        <x:v>0</x:v>
      </x:c>
      <x:c r="R257" s="11"/>
      <x:c r="S257" s="4"/>
      <x:c r="T257" s="4"/>
      <x:c r="U257" s="227">
        <x:v>20</x:v>
      </x:c>
      <x:c r="V257" s="227">
        <x:v>0</x:v>
      </x:c>
      <x:c r="W257" s="227">
        <x:v>0</x:v>
      </x:c>
      <x:c r="X257" s="227">
        <x:v>0</x:v>
      </x:c>
      <x:c r="Y257" s="227">
        <x:v>0</x:v>
      </x:c>
      <x:c r="Z257" s="183"/>
      <x:c r="AA257" s="4"/>
      <x:c r="AB257" s="11" t="s">
        <x:v>531</x:v>
      </x:c>
      <x:c r="AC257" s="11"/>
      <x:c r="AD257" s="71" t="s">
        <x:v>76</x:v>
      </x:c>
      <x:c r="AE257" s="24">
        <x:v>2</x:v>
      </x:c>
      <x:c r="AF257" s="24">
        <x:v>1</x:v>
      </x:c>
      <x:c r="AG257" s="24">
        <x:v>1</x:v>
      </x:c>
      <x:c r="AH257" s="24">
        <x:v>1</x:v>
      </x:c>
      <x:c r="AI257" s="24">
        <x:v>1</x:v>
      </x:c>
      <x:c r="AJ257" s="24"/>
      <x:c r="AK257" s="4"/>
      <x:c r="AL257" s="4"/>
      <x:c r="AM257" s="24">
        <x:v>54.93</x:v>
      </x:c>
      <x:c r="AN257" s="24">
        <x:v>65.900000000000006</x:v>
      </x:c>
      <x:c r="AO257" s="24">
        <x:v>243.77</x:v>
      </x:c>
      <x:c r="AP257" s="24">
        <x:v>215.23</x:v>
      </x:c>
      <x:c r="AQ257" s="24">
        <x:v>493.28</x:v>
      </x:c>
      <x:c r="AR257" s="24"/>
      <x:c r="AS257" s="4"/>
      <x:c r="AT257" s="4"/>
      <x:c r="AU257" s="228">
        <x:v>18.309999999999999</x:v>
      </x:c>
      <x:c r="AV257" s="228">
        <x:v>21.966666666666701</x:v>
      </x:c>
      <x:c r="AW257" s="228">
        <x:v>81.256666666666703</x:v>
      </x:c>
      <x:c r="AX257" s="228">
        <x:v>71.743333333333297</x:v>
      </x:c>
      <x:c r="AY257" s="228">
        <x:v>164.42666666666699</x:v>
      </x:c>
      <x:c r="AZ257" s="228"/>
      <x:c r="BA257" s="4"/>
    </x:row>
    <x:row r="258" spans="1:53" x14ac:dyDescent="0.3">
      <x:c r="A258" s="56"/>
      <x:c r="B258" s="11" t="s">
        <x:v>644</x:v>
      </x:c>
      <x:c r="C258" s="11"/>
      <x:c r="D258" s="71" t="s">
        <x:v>475</x:v>
      </x:c>
      <x:c r="E258" s="11">
        <x:v>18</x:v>
      </x:c>
      <x:c r="F258" s="11">
        <x:v>10</x:v>
      </x:c>
      <x:c r="G258" s="11">
        <x:v>3</x:v>
      </x:c>
      <x:c r="H258" s="11">
        <x:v>4</x:v>
      </x:c>
      <x:c r="I258" s="11">
        <x:v>6</x:v>
      </x:c>
      <x:c r="J258" s="11"/>
      <x:c r="K258" s="4"/>
      <x:c r="L258" s="4"/>
      <x:c r="M258" s="226">
        <x:v>2012.33</x:v>
      </x:c>
      <x:c r="N258" s="226">
        <x:v>1837.03</x:v>
      </x:c>
      <x:c r="O258" s="226">
        <x:v>474.68</x:v>
      </x:c>
      <x:c r="P258" s="226">
        <x:v>903.53</x:v>
      </x:c>
      <x:c r="Q258" s="226">
        <x:v>2131.0300000000002</x:v>
      </x:c>
      <x:c r="R258" s="11"/>
      <x:c r="S258" s="4"/>
      <x:c r="T258" s="4"/>
      <x:c r="U258" s="227">
        <x:v>77.397307692307706</x:v>
      </x:c>
      <x:c r="V258" s="227">
        <x:v>70.655000000000001</x:v>
      </x:c>
      <x:c r="W258" s="227">
        <x:v>18.256923076923101</x:v>
      </x:c>
      <x:c r="X258" s="227">
        <x:v>34.751153846153798</x:v>
      </x:c>
      <x:c r="Y258" s="227">
        <x:v>81.962692307692294</x:v>
      </x:c>
      <x:c r="Z258" s="183"/>
      <x:c r="AA258" s="4"/>
      <x:c r="AB258" s="11" t="s">
        <x:v>532</x:v>
      </x:c>
      <x:c r="AC258" s="11"/>
      <x:c r="AD258" s="71" t="s">
        <x:v>85</x:v>
      </x:c>
      <x:c r="AE258" s="24">
        <x:v>9</x:v>
      </x:c>
      <x:c r="AF258" s="24">
        <x:v>6</x:v>
      </x:c>
      <x:c r="AG258" s="24">
        <x:v>6</x:v>
      </x:c>
      <x:c r="AH258" s="24">
        <x:v>4</x:v>
      </x:c>
      <x:c r="AI258" s="24">
        <x:v>4</x:v>
      </x:c>
      <x:c r="AJ258" s="24"/>
      <x:c r="AK258" s="4"/>
      <x:c r="AL258" s="4"/>
      <x:c r="AM258" s="24">
        <x:v>15972.33</x:v>
      </x:c>
      <x:c r="AN258" s="24">
        <x:v>876.81</x:v>
      </x:c>
      <x:c r="AO258" s="24">
        <x:v>802.35</x:v>
      </x:c>
      <x:c r="AP258" s="24">
        <x:v>702.44</x:v>
      </x:c>
      <x:c r="AQ258" s="24">
        <x:v>4356.6099999999997</x:v>
      </x:c>
      <x:c r="AR258" s="24"/>
      <x:c r="AS258" s="4"/>
      <x:c r="AT258" s="4"/>
      <x:c r="AU258" s="228">
        <x:v>1774.70333333333</x:v>
      </x:c>
      <x:c r="AV258" s="228">
        <x:v>97.423333333333304</x:v>
      </x:c>
      <x:c r="AW258" s="228">
        <x:v>89.15</x:v>
      </x:c>
      <x:c r="AX258" s="228">
        <x:v>100.34857142857101</x:v>
      </x:c>
      <x:c r="AY258" s="228">
        <x:v>484.06777777777802</x:v>
      </x:c>
      <x:c r="AZ258" s="228"/>
      <x:c r="BA258" s="4"/>
    </x:row>
    <x:row r="259" spans="1:53" x14ac:dyDescent="0.3">
      <x:c r="A259" s="56"/>
      <x:c r="B259" s="11" t="s">
        <x:v>476</x:v>
      </x:c>
      <x:c r="C259" s="11"/>
      <x:c r="D259" s="71" t="s">
        <x:v>142</x:v>
      </x:c>
      <x:c r="E259" s="11">
        <x:v>5</x:v>
      </x:c>
      <x:c r="F259" s="11">
        <x:v>4</x:v>
      </x:c>
      <x:c r="G259" s="11">
        <x:v>2</x:v>
      </x:c>
      <x:c r="H259" s="11">
        <x:v>1</x:v>
      </x:c>
      <x:c r="I259" s="11">
        <x:v>1</x:v>
      </x:c>
      <x:c r="J259" s="11"/>
      <x:c r="K259" s="4"/>
      <x:c r="L259" s="4"/>
      <x:c r="M259" s="226">
        <x:v>654.75</x:v>
      </x:c>
      <x:c r="N259" s="226">
        <x:v>945.19</x:v>
      </x:c>
      <x:c r="O259" s="226">
        <x:v>152.54</x:v>
      </x:c>
      <x:c r="P259" s="226">
        <x:v>79.92</x:v>
      </x:c>
      <x:c r="Q259" s="226">
        <x:v>215.33</x:v>
      </x:c>
      <x:c r="R259" s="11"/>
      <x:c r="S259" s="4"/>
      <x:c r="T259" s="4"/>
      <x:c r="U259" s="227">
        <x:v>130.94999999999999</x:v>
      </x:c>
      <x:c r="V259" s="227">
        <x:v>189.03800000000001</x:v>
      </x:c>
      <x:c r="W259" s="227">
        <x:v>30.507999999999999</x:v>
      </x:c>
      <x:c r="X259" s="227">
        <x:v>15.984</x:v>
      </x:c>
      <x:c r="Y259" s="227">
        <x:v>43.066000000000003</x:v>
      </x:c>
      <x:c r="Z259" s="183"/>
      <x:c r="AA259" s="4"/>
      <x:c r="AB259" s="11" t="s">
        <x:v>533</x:v>
      </x:c>
      <x:c r="AC259" s="11"/>
      <x:c r="AD259" s="71" t="s">
        <x:v>78</x:v>
      </x:c>
      <x:c r="AE259" s="24">
        <x:v>1</x:v>
      </x:c>
      <x:c r="AF259" s="24"/>
      <x:c r="AG259" s="24"/>
      <x:c r="AH259" s="24"/>
      <x:c r="AI259" s="24"/>
      <x:c r="AJ259" s="24"/>
      <x:c r="AK259" s="4"/>
      <x:c r="AL259" s="4"/>
      <x:c r="AM259" s="24">
        <x:v>172.9</x:v>
      </x:c>
      <x:c r="AN259" s="24">
        <x:v>0</x:v>
      </x:c>
      <x:c r="AO259" s="24">
        <x:v>0</x:v>
      </x:c>
      <x:c r="AP259" s="24">
        <x:v>0</x:v>
      </x:c>
      <x:c r="AQ259" s="24">
        <x:v>0</x:v>
      </x:c>
      <x:c r="AR259" s="24"/>
      <x:c r="AS259" s="4"/>
      <x:c r="AT259" s="4"/>
      <x:c r="AU259" s="228">
        <x:v>172.9</x:v>
      </x:c>
      <x:c r="AV259" s="228">
        <x:v>0</x:v>
      </x:c>
      <x:c r="AW259" s="228">
        <x:v>0</x:v>
      </x:c>
      <x:c r="AX259" s="228">
        <x:v>0</x:v>
      </x:c>
      <x:c r="AY259" s="228">
        <x:v>0</x:v>
      </x:c>
      <x:c r="AZ259" s="228"/>
      <x:c r="BA259" s="4"/>
    </x:row>
    <x:row r="260" spans="1:53" x14ac:dyDescent="0.3">
      <x:c r="A260" s="56"/>
      <x:c r="B260" s="11" t="s">
        <x:v>478</x:v>
      </x:c>
      <x:c r="C260" s="11"/>
      <x:c r="D260" s="71" t="s">
        <x:v>443</x:v>
      </x:c>
      <x:c r="E260" s="11">
        <x:v>5</x:v>
      </x:c>
      <x:c r="F260" s="11">
        <x:v>2</x:v>
      </x:c>
      <x:c r="G260" s="11">
        <x:v>1</x:v>
      </x:c>
      <x:c r="H260" s="11">
        <x:v>2</x:v>
      </x:c>
      <x:c r="I260" s="11">
        <x:v>2</x:v>
      </x:c>
      <x:c r="J260" s="11"/>
      <x:c r="K260" s="4"/>
      <x:c r="L260" s="4"/>
      <x:c r="M260" s="226">
        <x:v>828.56</x:v>
      </x:c>
      <x:c r="N260" s="226">
        <x:v>82.69</x:v>
      </x:c>
      <x:c r="O260" s="226">
        <x:v>6.75</x:v>
      </x:c>
      <x:c r="P260" s="226">
        <x:v>407.54</x:v>
      </x:c>
      <x:c r="Q260" s="226">
        <x:v>356.34</x:v>
      </x:c>
      <x:c r="R260" s="11"/>
      <x:c r="S260" s="4"/>
      <x:c r="T260" s="4"/>
      <x:c r="U260" s="227">
        <x:v>165.71199999999999</x:v>
      </x:c>
      <x:c r="V260" s="227">
        <x:v>16.538</x:v>
      </x:c>
      <x:c r="W260" s="227">
        <x:v>1.35</x:v>
      </x:c>
      <x:c r="X260" s="227">
        <x:v>135.84666666666701</x:v>
      </x:c>
      <x:c r="Y260" s="227">
        <x:v>71.268000000000001</x:v>
      </x:c>
      <x:c r="Z260" s="183"/>
      <x:c r="AA260" s="4"/>
      <x:c r="AB260" s="11" t="s">
        <x:v>533</x:v>
      </x:c>
      <x:c r="AC260" s="11"/>
      <x:c r="AD260" s="71" t="s">
        <x:v>65</x:v>
      </x:c>
      <x:c r="AE260" s="24">
        <x:v>39</x:v>
      </x:c>
      <x:c r="AF260" s="24">
        <x:v>24</x:v>
      </x:c>
      <x:c r="AG260" s="24">
        <x:v>15</x:v>
      </x:c>
      <x:c r="AH260" s="24">
        <x:v>13</x:v>
      </x:c>
      <x:c r="AI260" s="24">
        <x:v>12</x:v>
      </x:c>
      <x:c r="AJ260" s="24"/>
      <x:c r="AK260" s="4"/>
      <x:c r="AL260" s="4"/>
      <x:c r="AM260" s="24">
        <x:v>15251.08</x:v>
      </x:c>
      <x:c r="AN260" s="24">
        <x:v>5340.27</x:v>
      </x:c>
      <x:c r="AO260" s="24">
        <x:v>2754.81</x:v>
      </x:c>
      <x:c r="AP260" s="24">
        <x:v>1186.4100000000001</x:v>
      </x:c>
      <x:c r="AQ260" s="24">
        <x:v>10719.14</x:v>
      </x:c>
      <x:c r="AR260" s="24"/>
      <x:c r="AS260" s="4"/>
      <x:c r="AT260" s="4"/>
      <x:c r="AU260" s="228">
        <x:v>391.053333333333</x:v>
      </x:c>
      <x:c r="AV260" s="228">
        <x:v>136.93</x:v>
      </x:c>
      <x:c r="AW260" s="228">
        <x:v>72.495000000000005</x:v>
      </x:c>
      <x:c r="AX260" s="228">
        <x:v>31.221315789473699</x:v>
      </x:c>
      <x:c r="AY260" s="228">
        <x:v>274.84974358974398</x:v>
      </x:c>
      <x:c r="AZ260" s="228"/>
      <x:c r="BA260" s="4"/>
    </x:row>
    <x:row r="261" spans="1:53" x14ac:dyDescent="0.3">
      <x:c r="A261" s="56"/>
      <x:c r="B261" s="11" t="s">
        <x:v>479</x:v>
      </x:c>
      <x:c r="C261" s="11"/>
      <x:c r="D261" s="71" t="s">
        <x:v>153</x:v>
      </x:c>
      <x:c r="E261" s="11">
        <x:v>86</x:v>
      </x:c>
      <x:c r="F261" s="11">
        <x:v>48</x:v>
      </x:c>
      <x:c r="G261" s="11">
        <x:v>43</x:v>
      </x:c>
      <x:c r="H261" s="11">
        <x:v>33</x:v>
      </x:c>
      <x:c r="I261" s="11">
        <x:v>47</x:v>
      </x:c>
      <x:c r="J261" s="11"/>
      <x:c r="K261" s="4"/>
      <x:c r="L261" s="4"/>
      <x:c r="M261" s="226">
        <x:v>14713.1</x:v>
      </x:c>
      <x:c r="N261" s="226">
        <x:v>13533</x:v>
      </x:c>
      <x:c r="O261" s="226">
        <x:v>12570.38</x:v>
      </x:c>
      <x:c r="P261" s="226">
        <x:v>7200.52</x:v>
      </x:c>
      <x:c r="Q261" s="226">
        <x:v>44490.6</x:v>
      </x:c>
      <x:c r="R261" s="11"/>
      <x:c r="S261" s="4"/>
      <x:c r="T261" s="4"/>
      <x:c r="U261" s="227">
        <x:v>130.20442477876099</x:v>
      </x:c>
      <x:c r="V261" s="227">
        <x:v>119.761061946903</x:v>
      </x:c>
      <x:c r="W261" s="227">
        <x:v>113.246666666667</x:v>
      </x:c>
      <x:c r="X261" s="227">
        <x:v>65.459272727272705</x:v>
      </x:c>
      <x:c r="Y261" s="227">
        <x:v>393.72212389380502</x:v>
      </x:c>
      <x:c r="Z261" s="183"/>
      <x:c r="AA261" s="4"/>
      <x:c r="AB261" s="11" t="s">
        <x:v>535</x:v>
      </x:c>
      <x:c r="AC261" s="11"/>
      <x:c r="AD261" s="71" t="s">
        <x:v>61</x:v>
      </x:c>
      <x:c r="AE261" s="24">
        <x:v>1</x:v>
      </x:c>
      <x:c r="AF261" s="24"/>
      <x:c r="AG261" s="24"/>
      <x:c r="AH261" s="24"/>
      <x:c r="AI261" s="24"/>
      <x:c r="AJ261" s="24"/>
      <x:c r="AK261" s="4"/>
      <x:c r="AL261" s="4"/>
      <x:c r="AM261" s="24">
        <x:v>36.93</x:v>
      </x:c>
      <x:c r="AN261" s="24">
        <x:v>0</x:v>
      </x:c>
      <x:c r="AO261" s="24"/>
      <x:c r="AP261" s="24"/>
      <x:c r="AQ261" s="24">
        <x:v>0</x:v>
      </x:c>
      <x:c r="AR261" s="24"/>
      <x:c r="AS261" s="4"/>
      <x:c r="AT261" s="4"/>
      <x:c r="AU261" s="228">
        <x:v>36.93</x:v>
      </x:c>
      <x:c r="AV261" s="228">
        <x:v>0</x:v>
      </x:c>
      <x:c r="AW261" s="228"/>
      <x:c r="AX261" s="228"/>
      <x:c r="AY261" s="228">
        <x:v>0</x:v>
      </x:c>
      <x:c r="AZ261" s="228"/>
      <x:c r="BA261" s="4"/>
    </x:row>
    <x:row r="262" spans="1:53" x14ac:dyDescent="0.3">
      <x:c r="A262" s="56"/>
      <x:c r="B262" s="11" t="s">
        <x:v>480</x:v>
      </x:c>
      <x:c r="C262" s="11"/>
      <x:c r="D262" s="71" t="s">
        <x:v>481</x:v>
      </x:c>
      <x:c r="E262" s="11">
        <x:v>21</x:v>
      </x:c>
      <x:c r="F262" s="11">
        <x:v>12</x:v>
      </x:c>
      <x:c r="G262" s="11">
        <x:v>9</x:v>
      </x:c>
      <x:c r="H262" s="11">
        <x:v>8</x:v>
      </x:c>
      <x:c r="I262" s="11">
        <x:v>7</x:v>
      </x:c>
      <x:c r="J262" s="11"/>
      <x:c r="K262" s="4"/>
      <x:c r="L262" s="4"/>
      <x:c r="M262" s="226">
        <x:v>5390.73</x:v>
      </x:c>
      <x:c r="N262" s="226">
        <x:v>4205.8100000000004</x:v>
      </x:c>
      <x:c r="O262" s="226">
        <x:v>2970.84</x:v>
      </x:c>
      <x:c r="P262" s="226">
        <x:v>2257.56</x:v>
      </x:c>
      <x:c r="Q262" s="226">
        <x:v>27197.73</x:v>
      </x:c>
      <x:c r="R262" s="11"/>
      <x:c r="S262" s="4"/>
      <x:c r="T262" s="4"/>
      <x:c r="U262" s="227">
        <x:v>224.61375000000001</x:v>
      </x:c>
      <x:c r="V262" s="227">
        <x:v>175.242083333333</x:v>
      </x:c>
      <x:c r="W262" s="227">
        <x:v>123.785</x:v>
      </x:c>
      <x:c r="X262" s="227">
        <x:v>94.064999999999998</x:v>
      </x:c>
      <x:c r="Y262" s="227">
        <x:v>1133.23875</x:v>
      </x:c>
      <x:c r="Z262" s="183"/>
      <x:c r="AA262" s="4"/>
      <x:c r="AB262" s="11" t="s">
        <x:v>746</x:v>
      </x:c>
      <x:c r="AC262" s="11"/>
      <x:c r="AD262" s="71" t="s">
        <x:v>61</x:v>
      </x:c>
      <x:c r="AE262" s="24">
        <x:v>1</x:v>
      </x:c>
      <x:c r="AF262" s="24">
        <x:v>1</x:v>
      </x:c>
      <x:c r="AG262" s="24">
        <x:v>1</x:v>
      </x:c>
      <x:c r="AH262" s="24">
        <x:v>1</x:v>
      </x:c>
      <x:c r="AI262" s="24">
        <x:v>1</x:v>
      </x:c>
      <x:c r="AJ262" s="24"/>
      <x:c r="AK262" s="4"/>
      <x:c r="AL262" s="4"/>
      <x:c r="AM262" s="24">
        <x:v>34.119999999999997</x:v>
      </x:c>
      <x:c r="AN262" s="24">
        <x:v>35.880000000000003</x:v>
      </x:c>
      <x:c r="AO262" s="24">
        <x:v>49.34</x:v>
      </x:c>
      <x:c r="AP262" s="24">
        <x:v>42.16</x:v>
      </x:c>
      <x:c r="AQ262" s="24">
        <x:v>167.65</x:v>
      </x:c>
      <x:c r="AR262" s="24"/>
      <x:c r="AS262" s="4"/>
      <x:c r="AT262" s="4"/>
      <x:c r="AU262" s="228">
        <x:v>34.119999999999997</x:v>
      </x:c>
      <x:c r="AV262" s="228">
        <x:v>35.880000000000003</x:v>
      </x:c>
      <x:c r="AW262" s="228">
        <x:v>49.34</x:v>
      </x:c>
      <x:c r="AX262" s="228">
        <x:v>42.16</x:v>
      </x:c>
      <x:c r="AY262" s="228">
        <x:v>167.65</x:v>
      </x:c>
      <x:c r="AZ262" s="228"/>
      <x:c r="BA262" s="4"/>
    </x:row>
    <x:row r="263" spans="1:53" x14ac:dyDescent="0.3">
      <x:c r="A263" s="56"/>
      <x:c r="B263" s="11" t="s">
        <x:v>482</x:v>
      </x:c>
      <x:c r="C263" s="11"/>
      <x:c r="D263" s="71" t="s">
        <x:v>243</x:v>
      </x:c>
      <x:c r="E263" s="11">
        <x:v>323</x:v>
      </x:c>
      <x:c r="F263" s="11">
        <x:v>187</x:v>
      </x:c>
      <x:c r="G263" s="11">
        <x:v>151</x:v>
      </x:c>
      <x:c r="H263" s="11">
        <x:v>119</x:v>
      </x:c>
      <x:c r="I263" s="11">
        <x:v>184</x:v>
      </x:c>
      <x:c r="J263" s="11"/>
      <x:c r="K263" s="4"/>
      <x:c r="L263" s="4"/>
      <x:c r="M263" s="226">
        <x:v>37994.46</x:v>
      </x:c>
      <x:c r="N263" s="226">
        <x:v>32490.21</x:v>
      </x:c>
      <x:c r="O263" s="226">
        <x:v>29541.759999999998</x:v>
      </x:c>
      <x:c r="P263" s="226">
        <x:v>17969.13</x:v>
      </x:c>
      <x:c r="Q263" s="226">
        <x:v>117153.41</x:v>
      </x:c>
      <x:c r="R263" s="11"/>
      <x:c r="S263" s="4"/>
      <x:c r="T263" s="4"/>
      <x:c r="U263" s="227">
        <x:v>92.895990220048901</x:v>
      </x:c>
      <x:c r="V263" s="227">
        <x:v>79.438166259168696</x:v>
      </x:c>
      <x:c r="W263" s="227">
        <x:v>72.762955665024606</x:v>
      </x:c>
      <x:c r="X263" s="227">
        <x:v>44.699328358209002</x:v>
      </x:c>
      <x:c r="Y263" s="227">
        <x:v>286.43865525672402</x:v>
      </x:c>
      <x:c r="Z263" s="183"/>
      <x:c r="AA263" s="4"/>
      <x:c r="AB263" s="11" t="s">
        <x:v>537</x:v>
      </x:c>
      <x:c r="AC263" s="11"/>
      <x:c r="AD263" s="71" t="s">
        <x:v>538</x:v>
      </x:c>
      <x:c r="AE263" s="24">
        <x:v>7</x:v>
      </x:c>
      <x:c r="AF263" s="24">
        <x:v>1</x:v>
      </x:c>
      <x:c r="AG263" s="24">
        <x:v>1</x:v>
      </x:c>
      <x:c r="AH263" s="24">
        <x:v>1</x:v>
      </x:c>
      <x:c r="AI263" s="24">
        <x:v>1</x:v>
      </x:c>
      <x:c r="AJ263" s="24"/>
      <x:c r="AK263" s="4"/>
      <x:c r="AL263" s="4"/>
      <x:c r="AM263" s="24">
        <x:v>324.39</x:v>
      </x:c>
      <x:c r="AN263" s="24">
        <x:v>145.03</x:v>
      </x:c>
      <x:c r="AO263" s="24">
        <x:v>177.16</x:v>
      </x:c>
      <x:c r="AP263" s="24">
        <x:v>128.85</x:v>
      </x:c>
      <x:c r="AQ263" s="24">
        <x:v>97.01</x:v>
      </x:c>
      <x:c r="AR263" s="24"/>
      <x:c r="AS263" s="4"/>
      <x:c r="AT263" s="4"/>
      <x:c r="AU263" s="228">
        <x:v>46.341428571428601</x:v>
      </x:c>
      <x:c r="AV263" s="228">
        <x:v>20.718571428571401</x:v>
      </x:c>
      <x:c r="AW263" s="228">
        <x:v>25.308571428571401</x:v>
      </x:c>
      <x:c r="AX263" s="228">
        <x:v>18.407142857142901</x:v>
      </x:c>
      <x:c r="AY263" s="228">
        <x:v>13.8585714285714</x:v>
      </x:c>
      <x:c r="AZ263" s="228"/>
      <x:c r="BA263" s="4"/>
    </x:row>
    <x:row r="264" spans="1:53" x14ac:dyDescent="0.3">
      <x:c r="A264" s="56"/>
      <x:c r="B264" s="11" t="s">
        <x:v>485</x:v>
      </x:c>
      <x:c r="C264" s="11"/>
      <x:c r="D264" s="71" t="s">
        <x:v>76</x:v>
      </x:c>
      <x:c r="E264" s="11">
        <x:v>20</x:v>
      </x:c>
      <x:c r="F264" s="11">
        <x:v>13</x:v>
      </x:c>
      <x:c r="G264" s="11">
        <x:v>9</x:v>
      </x:c>
      <x:c r="H264" s="11">
        <x:v>7</x:v>
      </x:c>
      <x:c r="I264" s="11">
        <x:v>8</x:v>
      </x:c>
      <x:c r="J264" s="11"/>
      <x:c r="K264" s="4"/>
      <x:c r="L264" s="4"/>
      <x:c r="M264" s="226">
        <x:v>3039.39</x:v>
      </x:c>
      <x:c r="N264" s="226">
        <x:v>2812.19</x:v>
      </x:c>
      <x:c r="O264" s="226">
        <x:v>2513.1799999999998</x:v>
      </x:c>
      <x:c r="P264" s="226">
        <x:v>1216.58</x:v>
      </x:c>
      <x:c r="Q264" s="226">
        <x:v>15323.8</x:v>
      </x:c>
      <x:c r="R264" s="11"/>
      <x:c r="S264" s="4"/>
      <x:c r="T264" s="4"/>
      <x:c r="U264" s="227">
        <x:v>126.64125</x:v>
      </x:c>
      <x:c r="V264" s="227">
        <x:v>117.174583333333</x:v>
      </x:c>
      <x:c r="W264" s="227">
        <x:v>104.71583333333299</x:v>
      </x:c>
      <x:c r="X264" s="227">
        <x:v>50.690833333333302</x:v>
      </x:c>
      <x:c r="Y264" s="227">
        <x:v>638.49166666666702</x:v>
      </x:c>
      <x:c r="Z264" s="183"/>
      <x:c r="AA264" s="4"/>
      <x:c r="AB264" s="11" t="s">
        <x:v>537</x:v>
      </x:c>
      <x:c r="AC264" s="11"/>
      <x:c r="AD264" s="71" t="s">
        <x:v>124</x:v>
      </x:c>
      <x:c r="AE264" s="24">
        <x:v>1</x:v>
      </x:c>
      <x:c r="AF264" s="24">
        <x:v>1</x:v>
      </x:c>
      <x:c r="AG264" s="24">
        <x:v>1</x:v>
      </x:c>
      <x:c r="AH264" s="24"/>
      <x:c r="AI264" s="24"/>
      <x:c r="AJ264" s="24"/>
      <x:c r="AK264" s="4"/>
      <x:c r="AL264" s="4"/>
      <x:c r="AM264" s="24">
        <x:v>12.42</x:v>
      </x:c>
      <x:c r="AN264" s="24">
        <x:v>12.42</x:v>
      </x:c>
      <x:c r="AO264" s="24">
        <x:v>6.23</x:v>
      </x:c>
      <x:c r="AP264" s="24">
        <x:v>0</x:v>
      </x:c>
      <x:c r="AQ264" s="24">
        <x:v>0</x:v>
      </x:c>
      <x:c r="AR264" s="24"/>
      <x:c r="AS264" s="4"/>
      <x:c r="AT264" s="4"/>
      <x:c r="AU264" s="228">
        <x:v>12.42</x:v>
      </x:c>
      <x:c r="AV264" s="228">
        <x:v>12.42</x:v>
      </x:c>
      <x:c r="AW264" s="228">
        <x:v>6.23</x:v>
      </x:c>
      <x:c r="AX264" s="228">
        <x:v>0</x:v>
      </x:c>
      <x:c r="AY264" s="228">
        <x:v>0</x:v>
      </x:c>
      <x:c r="AZ264" s="228"/>
      <x:c r="BA264" s="4"/>
    </x:row>
    <x:row r="265" spans="1:53" x14ac:dyDescent="0.3">
      <x:c r="A265" s="56"/>
      <x:c r="B265" s="11" t="s">
        <x:v>486</x:v>
      </x:c>
      <x:c r="C265" s="11"/>
      <x:c r="D265" s="71" t="s">
        <x:v>216</x:v>
      </x:c>
      <x:c r="E265" s="11">
        <x:v>109</x:v>
      </x:c>
      <x:c r="F265" s="11">
        <x:v>69</x:v>
      </x:c>
      <x:c r="G265" s="11">
        <x:v>54</x:v>
      </x:c>
      <x:c r="H265" s="11">
        <x:v>45</x:v>
      </x:c>
      <x:c r="I265" s="11">
        <x:v>61</x:v>
      </x:c>
      <x:c r="J265" s="11"/>
      <x:c r="K265" s="4"/>
      <x:c r="L265" s="4"/>
      <x:c r="M265" s="226">
        <x:v>23345.71</x:v>
      </x:c>
      <x:c r="N265" s="226">
        <x:v>15044.6</x:v>
      </x:c>
      <x:c r="O265" s="226">
        <x:v>16278.65</x:v>
      </x:c>
      <x:c r="P265" s="226">
        <x:v>9773.57</x:v>
      </x:c>
      <x:c r="Q265" s="226">
        <x:v>68549.52</x:v>
      </x:c>
      <x:c r="R265" s="11"/>
      <x:c r="S265" s="4"/>
      <x:c r="T265" s="4"/>
      <x:c r="U265" s="227">
        <x:v>169.17181159420301</x:v>
      </x:c>
      <x:c r="V265" s="227">
        <x:v>109.01884057971</x:v>
      </x:c>
      <x:c r="W265" s="227">
        <x:v>119.695955882353</x:v>
      </x:c>
      <x:c r="X265" s="227">
        <x:v>71.8644852941176</x:v>
      </x:c>
      <x:c r="Y265" s="227">
        <x:v>496.73565217391302</x:v>
      </x:c>
      <x:c r="Z265" s="183"/>
      <x:c r="AA265" s="4"/>
      <x:c r="AB265" s="11" t="s">
        <x:v>539</x:v>
      </x:c>
      <x:c r="AC265" s="11"/>
      <x:c r="AD265" s="71" t="s">
        <x:v>106</x:v>
      </x:c>
      <x:c r="AE265" s="24">
        <x:v>121</x:v>
      </x:c>
      <x:c r="AF265" s="24">
        <x:v>59</x:v>
      </x:c>
      <x:c r="AG265" s="24">
        <x:v>36</x:v>
      </x:c>
      <x:c r="AH265" s="24">
        <x:v>15</x:v>
      </x:c>
      <x:c r="AI265" s="24">
        <x:v>12</x:v>
      </x:c>
      <x:c r="AJ265" s="24"/>
      <x:c r="AK265" s="4"/>
      <x:c r="AL265" s="4"/>
      <x:c r="AM265" s="24">
        <x:v>58683.06</x:v>
      </x:c>
      <x:c r="AN265" s="24">
        <x:v>10125.700000000001</x:v>
      </x:c>
      <x:c r="AO265" s="24">
        <x:v>3615.26</x:v>
      </x:c>
      <x:c r="AP265" s="24">
        <x:v>952.4</x:v>
      </x:c>
      <x:c r="AQ265" s="24">
        <x:v>2543.84</x:v>
      </x:c>
      <x:c r="AR265" s="24"/>
      <x:c r="AS265" s="4"/>
      <x:c r="AT265" s="4"/>
      <x:c r="AU265" s="228">
        <x:v>484.98396694214898</x:v>
      </x:c>
      <x:c r="AV265" s="228">
        <x:v>83.683471074380193</x:v>
      </x:c>
      <x:c r="AW265" s="228">
        <x:v>30.637796610169499</x:v>
      </x:c>
      <x:c r="AX265" s="228">
        <x:v>7.9366666666666701</x:v>
      </x:c>
      <x:c r="AY265" s="228">
        <x:v>21.0234710743802</x:v>
      </x:c>
      <x:c r="AZ265" s="228"/>
      <x:c r="BA265" s="4"/>
    </x:row>
    <x:row r="266" spans="1:53" x14ac:dyDescent="0.3">
      <x:c r="A266" s="56"/>
      <x:c r="B266" s="11" t="s">
        <x:v>487</x:v>
      </x:c>
      <x:c r="C266" s="11"/>
      <x:c r="D266" s="71" t="s">
        <x:v>161</x:v>
      </x:c>
      <x:c r="E266" s="11">
        <x:v>899</x:v>
      </x:c>
      <x:c r="F266" s="11">
        <x:v>678</x:v>
      </x:c>
      <x:c r="G266" s="11">
        <x:v>585</x:v>
      </x:c>
      <x:c r="H266" s="11">
        <x:v>498</x:v>
      </x:c>
      <x:c r="I266" s="11">
        <x:v>772</x:v>
      </x:c>
      <x:c r="J266" s="11"/>
      <x:c r="K266" s="4"/>
      <x:c r="L266" s="4"/>
      <x:c r="M266" s="226">
        <x:v>166237.74</x:v>
      </x:c>
      <x:c r="N266" s="226">
        <x:v>147592.4</x:v>
      </x:c>
      <x:c r="O266" s="226">
        <x:v>143873.26999999999</x:v>
      </x:c>
      <x:c r="P266" s="226">
        <x:v>105428.62</x:v>
      </x:c>
      <x:c r="Q266" s="226">
        <x:v>763403.53000000096</x:v>
      </x:c>
      <x:c r="R266" s="11"/>
      <x:c r="S266" s="4"/>
      <x:c r="T266" s="4"/>
      <x:c r="U266" s="227">
        <x:v>134.60545748987801</x:v>
      </x:c>
      <x:c r="V266" s="227">
        <x:v>119.508016194332</x:v>
      </x:c>
      <x:c r="W266" s="227">
        <x:v>117.447567346939</x:v>
      </x:c>
      <x:c r="X266" s="227">
        <x:v>87.710998336106499</x:v>
      </x:c>
      <x:c r="Y266" s="227">
        <x:v>618.14051012145796</x:v>
      </x:c>
      <x:c r="Z266" s="183"/>
      <x:c r="AA266" s="4"/>
      <x:c r="AB266" s="11" t="s">
        <x:v>540</x:v>
      </x:c>
      <x:c r="AC266" s="11"/>
      <x:c r="AD266" s="71" t="s">
        <x:v>128</x:v>
      </x:c>
      <x:c r="AE266" s="24">
        <x:v>237</x:v>
      </x:c>
      <x:c r="AF266" s="24">
        <x:v>116</x:v>
      </x:c>
      <x:c r="AG266" s="24">
        <x:v>92</x:v>
      </x:c>
      <x:c r="AH266" s="24">
        <x:v>55</x:v>
      </x:c>
      <x:c r="AI266" s="24">
        <x:v>55</x:v>
      </x:c>
      <x:c r="AJ266" s="24"/>
      <x:c r="AK266" s="4"/>
      <x:c r="AL266" s="4"/>
      <x:c r="AM266" s="24">
        <x:v>229681.85</x:v>
      </x:c>
      <x:c r="AN266" s="24">
        <x:v>46289.01</x:v>
      </x:c>
      <x:c r="AO266" s="24">
        <x:v>31877.72</x:v>
      </x:c>
      <x:c r="AP266" s="24">
        <x:v>13819.36</x:v>
      </x:c>
      <x:c r="AQ266" s="24">
        <x:v>75772.990000000005</x:v>
      </x:c>
      <x:c r="AR266" s="24"/>
      <x:c r="AS266" s="4"/>
      <x:c r="AT266" s="4"/>
      <x:c r="AU266" s="228">
        <x:v>945.19279835391001</x:v>
      </x:c>
      <x:c r="AV266" s="228">
        <x:v>190.48975308642</x:v>
      </x:c>
      <x:c r="AW266" s="228">
        <x:v>143.59333333333299</x:v>
      </x:c>
      <x:c r="AX266" s="228">
        <x:v>61.419377777777797</x:v>
      </x:c>
      <x:c r="AY266" s="228">
        <x:v>311.82300411522601</x:v>
      </x:c>
      <x:c r="AZ266" s="228"/>
      <x:c r="BA266" s="4"/>
    </x:row>
    <x:row r="267" spans="1:53" x14ac:dyDescent="0.3">
      <x:c r="A267" s="56"/>
      <x:c r="B267" s="11" t="s">
        <x:v>489</x:v>
      </x:c>
      <x:c r="C267" s="11"/>
      <x:c r="D267" s="71" t="s">
        <x:v>74</x:v>
      </x:c>
      <x:c r="E267" s="11">
        <x:v>9</x:v>
      </x:c>
      <x:c r="F267" s="11">
        <x:v>7</x:v>
      </x:c>
      <x:c r="G267" s="11">
        <x:v>5</x:v>
      </x:c>
      <x:c r="H267" s="11">
        <x:v>5</x:v>
      </x:c>
      <x:c r="I267" s="11">
        <x:v>5</x:v>
      </x:c>
      <x:c r="J267" s="11"/>
      <x:c r="K267" s="4"/>
      <x:c r="L267" s="4"/>
      <x:c r="M267" s="226">
        <x:v>2235.06</x:v>
      </x:c>
      <x:c r="N267" s="226">
        <x:v>2612.4699999999998</x:v>
      </x:c>
      <x:c r="O267" s="226">
        <x:v>2246.73</x:v>
      </x:c>
      <x:c r="P267" s="226">
        <x:v>1857.47</x:v>
      </x:c>
      <x:c r="Q267" s="226">
        <x:v>12653.45</x:v>
      </x:c>
      <x:c r="R267" s="11"/>
      <x:c r="S267" s="4"/>
      <x:c r="T267" s="4"/>
      <x:c r="U267" s="227">
        <x:v>248.34</x:v>
      </x:c>
      <x:c r="V267" s="227">
        <x:v>290.27444444444399</x:v>
      </x:c>
      <x:c r="W267" s="227">
        <x:v>280.84125</x:v>
      </x:c>
      <x:c r="X267" s="227">
        <x:v>206.38555555555601</x:v>
      </x:c>
      <x:c r="Y267" s="227">
        <x:v>1405.93888888889</x:v>
      </x:c>
      <x:c r="Z267" s="183"/>
      <x:c r="AA267" s="4"/>
      <x:c r="AB267" s="11" t="s">
        <x:v>540</x:v>
      </x:c>
      <x:c r="AC267" s="11"/>
      <x:c r="AD267" s="71" t="s">
        <x:v>104</x:v>
      </x:c>
      <x:c r="AE267" s="24">
        <x:v>1</x:v>
      </x:c>
      <x:c r="AF267" s="24"/>
      <x:c r="AG267" s="24"/>
      <x:c r="AH267" s="24"/>
      <x:c r="AI267" s="24"/>
      <x:c r="AJ267" s="24"/>
      <x:c r="AK267" s="4"/>
      <x:c r="AL267" s="4"/>
      <x:c r="AM267" s="24">
        <x:v>203.73</x:v>
      </x:c>
      <x:c r="AN267" s="24">
        <x:v>0</x:v>
      </x:c>
      <x:c r="AO267" s="24">
        <x:v>0</x:v>
      </x:c>
      <x:c r="AP267" s="24">
        <x:v>0</x:v>
      </x:c>
      <x:c r="AQ267" s="24">
        <x:v>0</x:v>
      </x:c>
      <x:c r="AR267" s="24"/>
      <x:c r="AS267" s="4"/>
      <x:c r="AT267" s="4"/>
      <x:c r="AU267" s="228">
        <x:v>203.73</x:v>
      </x:c>
      <x:c r="AV267" s="228">
        <x:v>0</x:v>
      </x:c>
      <x:c r="AW267" s="228">
        <x:v>0</x:v>
      </x:c>
      <x:c r="AX267" s="228">
        <x:v>0</x:v>
      </x:c>
      <x:c r="AY267" s="228">
        <x:v>0</x:v>
      </x:c>
      <x:c r="AZ267" s="228"/>
      <x:c r="BA267" s="4"/>
    </x:row>
    <x:row r="268" spans="1:53" x14ac:dyDescent="0.3">
      <x:c r="A268" s="56"/>
      <x:c r="B268" s="11" t="s">
        <x:v>489</x:v>
      </x:c>
      <x:c r="C268" s="11"/>
      <x:c r="D268" s="71" t="s">
        <x:v>490</x:v>
      </x:c>
      <x:c r="E268" s="11">
        <x:v>24</x:v>
      </x:c>
      <x:c r="F268" s="11">
        <x:v>20</x:v>
      </x:c>
      <x:c r="G268" s="11">
        <x:v>13</x:v>
      </x:c>
      <x:c r="H268" s="11">
        <x:v>13</x:v>
      </x:c>
      <x:c r="I268" s="11">
        <x:v>18</x:v>
      </x:c>
      <x:c r="J268" s="11"/>
      <x:c r="K268" s="4"/>
      <x:c r="L268" s="4"/>
      <x:c r="M268" s="226">
        <x:v>3547.63</x:v>
      </x:c>
      <x:c r="N268" s="226">
        <x:v>3270.39</x:v>
      </x:c>
      <x:c r="O268" s="226">
        <x:v>10991.07</x:v>
      </x:c>
      <x:c r="P268" s="226">
        <x:v>2809.2</x:v>
      </x:c>
      <x:c r="Q268" s="226">
        <x:v>24498.400000000001</x:v>
      </x:c>
      <x:c r="R268" s="11"/>
      <x:c r="S268" s="4"/>
      <x:c r="T268" s="4"/>
      <x:c r="U268" s="227">
        <x:v>122.332068965517</x:v>
      </x:c>
      <x:c r="V268" s="227">
        <x:v>112.77206896551699</x:v>
      </x:c>
      <x:c r="W268" s="227">
        <x:v>379.00241379310398</x:v>
      </x:c>
      <x:c r="X268" s="227">
        <x:v>100.328571428571</x:v>
      </x:c>
      <x:c r="Y268" s="227">
        <x:v>844.77241379310396</x:v>
      </x:c>
      <x:c r="Z268" s="183"/>
      <x:c r="AA268" s="4"/>
      <x:c r="AB268" s="11" t="s">
        <x:v>648</x:v>
      </x:c>
      <x:c r="AC268" s="11"/>
      <x:c r="AD268" s="71" t="s">
        <x:v>142</x:v>
      </x:c>
      <x:c r="AE268" s="24">
        <x:v>7</x:v>
      </x:c>
      <x:c r="AF268" s="24">
        <x:v>7</x:v>
      </x:c>
      <x:c r="AG268" s="24">
        <x:v>4</x:v>
      </x:c>
      <x:c r="AH268" s="24">
        <x:v>4</x:v>
      </x:c>
      <x:c r="AI268" s="24">
        <x:v>2</x:v>
      </x:c>
      <x:c r="AJ268" s="24"/>
      <x:c r="AK268" s="4"/>
      <x:c r="AL268" s="4"/>
      <x:c r="AM268" s="24">
        <x:v>2129.19</x:v>
      </x:c>
      <x:c r="AN268" s="24">
        <x:v>2277.42</x:v>
      </x:c>
      <x:c r="AO268" s="24">
        <x:v>162.19999999999999</x:v>
      </x:c>
      <x:c r="AP268" s="24">
        <x:v>130.57</x:v>
      </x:c>
      <x:c r="AQ268" s="24">
        <x:v>463.92</x:v>
      </x:c>
      <x:c r="AR268" s="24"/>
      <x:c r="AS268" s="4"/>
      <x:c r="AT268" s="4"/>
      <x:c r="AU268" s="228">
        <x:v>304.17</x:v>
      </x:c>
      <x:c r="AV268" s="228">
        <x:v>325.345714285714</x:v>
      </x:c>
      <x:c r="AW268" s="228">
        <x:v>23.171428571428599</x:v>
      </x:c>
      <x:c r="AX268" s="228">
        <x:v>18.652857142857101</x:v>
      </x:c>
      <x:c r="AY268" s="228">
        <x:v>66.274285714285696</x:v>
      </x:c>
      <x:c r="AZ268" s="228"/>
      <x:c r="BA268" s="4"/>
    </x:row>
    <x:row r="269" spans="1:53" x14ac:dyDescent="0.3">
      <x:c r="A269" s="56"/>
      <x:c r="B269" s="11" t="s">
        <x:v>489</x:v>
      </x:c>
      <x:c r="C269" s="11"/>
      <x:c r="D269" s="71" t="s">
        <x:v>117</x:v>
      </x:c>
      <x:c r="E269" s="11">
        <x:v>18</x:v>
      </x:c>
      <x:c r="F269" s="11">
        <x:v>13</x:v>
      </x:c>
      <x:c r="G269" s="11">
        <x:v>12</x:v>
      </x:c>
      <x:c r="H269" s="11">
        <x:v>9</x:v>
      </x:c>
      <x:c r="I269" s="11">
        <x:v>13</x:v>
      </x:c>
      <x:c r="J269" s="11"/>
      <x:c r="K269" s="4"/>
      <x:c r="L269" s="4"/>
      <x:c r="M269" s="226">
        <x:v>2126.9899999999998</x:v>
      </x:c>
      <x:c r="N269" s="226">
        <x:v>2760.53</x:v>
      </x:c>
      <x:c r="O269" s="226">
        <x:v>1958.15</x:v>
      </x:c>
      <x:c r="P269" s="226">
        <x:v>1251.43</x:v>
      </x:c>
      <x:c r="Q269" s="226">
        <x:v>12477.48</x:v>
      </x:c>
      <x:c r="R269" s="11"/>
      <x:c r="S269" s="4"/>
      <x:c r="T269" s="4"/>
      <x:c r="U269" s="227">
        <x:v>81.807307692307702</x:v>
      </x:c>
      <x:c r="V269" s="227">
        <x:v>106.174230769231</x:v>
      </x:c>
      <x:c r="W269" s="227">
        <x:v>78.325999999999993</x:v>
      </x:c>
      <x:c r="X269" s="227">
        <x:v>54.41</x:v>
      </x:c>
      <x:c r="Y269" s="227">
        <x:v>479.90307692307698</x:v>
      </x:c>
      <x:c r="Z269" s="183"/>
      <x:c r="AA269" s="4"/>
      <x:c r="AB269" s="11" t="s">
        <x:v>544</x:v>
      </x:c>
      <x:c r="AC269" s="11"/>
      <x:c r="AD269" s="71" t="s">
        <x:v>381</x:v>
      </x:c>
      <x:c r="AE269" s="24">
        <x:v>55</x:v>
      </x:c>
      <x:c r="AF269" s="24">
        <x:v>42</x:v>
      </x:c>
      <x:c r="AG269" s="24">
        <x:v>31</x:v>
      </x:c>
      <x:c r="AH269" s="24">
        <x:v>25</x:v>
      </x:c>
      <x:c r="AI269" s="24">
        <x:v>26</x:v>
      </x:c>
      <x:c r="AJ269" s="24"/>
      <x:c r="AK269" s="4"/>
      <x:c r="AL269" s="4"/>
      <x:c r="AM269" s="24">
        <x:v>34134.36</x:v>
      </x:c>
      <x:c r="AN269" s="24">
        <x:v>7218.44</x:v>
      </x:c>
      <x:c r="AO269" s="24">
        <x:v>6085.59</x:v>
      </x:c>
      <x:c r="AP269" s="24">
        <x:v>3274.45</x:v>
      </x:c>
      <x:c r="AQ269" s="24">
        <x:v>11139.75</x:v>
      </x:c>
      <x:c r="AR269" s="24"/>
      <x:c r="AS269" s="4"/>
      <x:c r="AT269" s="4"/>
      <x:c r="AU269" s="228">
        <x:v>559.57967213114705</x:v>
      </x:c>
      <x:c r="AV269" s="228">
        <x:v>118.335081967213</x:v>
      </x:c>
      <x:c r="AW269" s="228">
        <x:v>101.4265</x:v>
      </x:c>
      <x:c r="AX269" s="228">
        <x:v>54.574166666666699</x:v>
      </x:c>
      <x:c r="AY269" s="228">
        <x:v>182.61885245901601</x:v>
      </x:c>
      <x:c r="AZ269" s="228"/>
      <x:c r="BA269" s="4"/>
    </x:row>
    <x:row r="270" spans="1:53" x14ac:dyDescent="0.3">
      <x:c r="A270" s="56"/>
      <x:c r="B270" s="11" t="s">
        <x:v>492</x:v>
      </x:c>
      <x:c r="C270" s="11"/>
      <x:c r="D270" s="71" t="s">
        <x:v>145</x:v>
      </x:c>
      <x:c r="E270" s="11">
        <x:v>2</x:v>
      </x:c>
      <x:c r="F270" s="11">
        <x:v>2</x:v>
      </x:c>
      <x:c r="G270" s="11">
        <x:v>1</x:v>
      </x:c>
      <x:c r="H270" s="11"/>
      <x:c r="I270" s="11"/>
      <x:c r="J270" s="11"/>
      <x:c r="K270" s="4"/>
      <x:c r="L270" s="4"/>
      <x:c r="M270" s="226">
        <x:v>304.51</x:v>
      </x:c>
      <x:c r="N270" s="226">
        <x:v>311.38</x:v>
      </x:c>
      <x:c r="O270" s="226">
        <x:v>110.92</x:v>
      </x:c>
      <x:c r="P270" s="226">
        <x:v>0</x:v>
      </x:c>
      <x:c r="Q270" s="226">
        <x:v>0</x:v>
      </x:c>
      <x:c r="R270" s="11"/>
      <x:c r="S270" s="4"/>
      <x:c r="T270" s="4"/>
      <x:c r="U270" s="227">
        <x:v>152.255</x:v>
      </x:c>
      <x:c r="V270" s="227">
        <x:v>155.69</x:v>
      </x:c>
      <x:c r="W270" s="227">
        <x:v>55.46</x:v>
      </x:c>
      <x:c r="X270" s="227">
        <x:v>0</x:v>
      </x:c>
      <x:c r="Y270" s="227">
        <x:v>0</x:v>
      </x:c>
      <x:c r="Z270" s="183"/>
      <x:c r="AA270" s="4"/>
      <x:c r="AB270" s="11" t="s">
        <x:v>546</x:v>
      </x:c>
      <x:c r="AC270" s="11"/>
      <x:c r="AD270" s="71" t="s">
        <x:v>167</x:v>
      </x:c>
      <x:c r="AE270" s="24">
        <x:v>39</x:v>
      </x:c>
      <x:c r="AF270" s="24">
        <x:v>30</x:v>
      </x:c>
      <x:c r="AG270" s="24">
        <x:v>22</x:v>
      </x:c>
      <x:c r="AH270" s="24">
        <x:v>11</x:v>
      </x:c>
      <x:c r="AI270" s="24">
        <x:v>10</x:v>
      </x:c>
      <x:c r="AJ270" s="24"/>
      <x:c r="AK270" s="4"/>
      <x:c r="AL270" s="4"/>
      <x:c r="AM270" s="24">
        <x:v>38311.839999999997</x:v>
      </x:c>
      <x:c r="AN270" s="24">
        <x:v>11344.29</x:v>
      </x:c>
      <x:c r="AO270" s="24">
        <x:v>7659.59</x:v>
      </x:c>
      <x:c r="AP270" s="24">
        <x:v>707.7</x:v>
      </x:c>
      <x:c r="AQ270" s="24">
        <x:v>8656.92</x:v>
      </x:c>
      <x:c r="AR270" s="24"/>
      <x:c r="AS270" s="4"/>
      <x:c r="AT270" s="4"/>
      <x:c r="AU270" s="228">
        <x:v>912.18666666666604</x:v>
      </x:c>
      <x:c r="AV270" s="228">
        <x:v>270.10214285714301</x:v>
      </x:c>
      <x:c r="AW270" s="228">
        <x:v>186.81926829268301</x:v>
      </x:c>
      <x:c r="AX270" s="228">
        <x:v>17.692499999999999</x:v>
      </x:c>
      <x:c r="AY270" s="228">
        <x:v>206.11714285714299</x:v>
      </x:c>
      <x:c r="AZ270" s="228"/>
      <x:c r="BA270" s="4"/>
    </x:row>
    <x:row r="271" spans="1:53" x14ac:dyDescent="0.3">
      <x:c r="A271" s="56"/>
      <x:c r="B271" s="11" t="s">
        <x:v>492</x:v>
      </x:c>
      <x:c r="C271" s="11"/>
      <x:c r="D271" s="71" t="s">
        <x:v>453</x:v>
      </x:c>
      <x:c r="E271" s="11">
        <x:v>245</x:v>
      </x:c>
      <x:c r="F271" s="11">
        <x:v>126</x:v>
      </x:c>
      <x:c r="G271" s="11">
        <x:v>94</x:v>
      </x:c>
      <x:c r="H271" s="11">
        <x:v>66</x:v>
      </x:c>
      <x:c r="I271" s="11">
        <x:v>48</x:v>
      </x:c>
      <x:c r="J271" s="11"/>
      <x:c r="K271" s="4"/>
      <x:c r="L271" s="4"/>
      <x:c r="M271" s="226">
        <x:v>19952.03</x:v>
      </x:c>
      <x:c r="N271" s="226">
        <x:v>10372.1</x:v>
      </x:c>
      <x:c r="O271" s="226">
        <x:v>7429.1</x:v>
      </x:c>
      <x:c r="P271" s="226">
        <x:v>4438.01</x:v>
      </x:c>
      <x:c r="Q271" s="226">
        <x:v>17923.07</x:v>
      </x:c>
      <x:c r="R271" s="11"/>
      <x:c r="S271" s="4"/>
      <x:c r="T271" s="4"/>
      <x:c r="U271" s="227">
        <x:v>79.490159362549804</x:v>
      </x:c>
      <x:c r="V271" s="227">
        <x:v>41.323107569721103</x:v>
      </x:c>
      <x:c r="W271" s="227">
        <x:v>30.322857142857099</x:v>
      </x:c>
      <x:c r="X271" s="227">
        <x:v>18.1143265306122</x:v>
      </x:c>
      <x:c r="Y271" s="227">
        <x:v>71.406653386454195</x:v>
      </x:c>
      <x:c r="Z271" s="183"/>
      <x:c r="AA271" s="4"/>
      <x:c r="AB271" s="11" t="s">
        <x:v>547</x:v>
      </x:c>
      <x:c r="AC271" s="11"/>
      <x:c r="AD271" s="71" t="s">
        <x:v>85</x:v>
      </x:c>
      <x:c r="AE271" s="24">
        <x:v>32</x:v>
      </x:c>
      <x:c r="AF271" s="24">
        <x:v>10</x:v>
      </x:c>
      <x:c r="AG271" s="24">
        <x:v>8</x:v>
      </x:c>
      <x:c r="AH271" s="24">
        <x:v>6</x:v>
      </x:c>
      <x:c r="AI271" s="24">
        <x:v>6</x:v>
      </x:c>
      <x:c r="AJ271" s="24"/>
      <x:c r="AK271" s="4"/>
      <x:c r="AL271" s="4"/>
      <x:c r="AM271" s="24">
        <x:v>17076.919999999998</x:v>
      </x:c>
      <x:c r="AN271" s="24">
        <x:v>984.17</x:v>
      </x:c>
      <x:c r="AO271" s="24">
        <x:v>2353.0300000000002</x:v>
      </x:c>
      <x:c r="AP271" s="24">
        <x:v>1437.12</x:v>
      </x:c>
      <x:c r="AQ271" s="24">
        <x:v>14039.26</x:v>
      </x:c>
      <x:c r="AR271" s="24"/>
      <x:c r="AS271" s="4"/>
      <x:c r="AT271" s="4"/>
      <x:c r="AU271" s="228">
        <x:v>502.26235294117703</x:v>
      </x:c>
      <x:c r="AV271" s="228">
        <x:v>28.946176470588199</x:v>
      </x:c>
      <x:c r="AW271" s="228">
        <x:v>69.206764705882406</x:v>
      </x:c>
      <x:c r="AX271" s="228">
        <x:v>43.5490909090909</x:v>
      </x:c>
      <x:c r="AY271" s="228">
        <x:v>412.91941176470601</x:v>
      </x:c>
      <x:c r="AZ271" s="228"/>
      <x:c r="BA271" s="4"/>
    </x:row>
    <x:row r="272" spans="1:53" x14ac:dyDescent="0.3">
      <x:c r="A272" s="56"/>
      <x:c r="B272" s="11" t="s">
        <x:v>493</x:v>
      </x:c>
      <x:c r="C272" s="11"/>
      <x:c r="D272" s="71" t="s">
        <x:v>142</x:v>
      </x:c>
      <x:c r="E272" s="11">
        <x:v>3</x:v>
      </x:c>
      <x:c r="F272" s="11">
        <x:v>3</x:v>
      </x:c>
      <x:c r="G272" s="11">
        <x:v>4</x:v>
      </x:c>
      <x:c r="H272" s="11">
        <x:v>3</x:v>
      </x:c>
      <x:c r="I272" s="11">
        <x:v>3</x:v>
      </x:c>
      <x:c r="J272" s="11"/>
      <x:c r="K272" s="4"/>
      <x:c r="L272" s="4"/>
      <x:c r="M272" s="226">
        <x:v>554.22</x:v>
      </x:c>
      <x:c r="N272" s="226">
        <x:v>445.99</x:v>
      </x:c>
      <x:c r="O272" s="226">
        <x:v>983.65</x:v>
      </x:c>
      <x:c r="P272" s="226">
        <x:v>516.12</x:v>
      </x:c>
      <x:c r="Q272" s="226">
        <x:v>1790.97</x:v>
      </x:c>
      <x:c r="R272" s="11"/>
      <x:c r="S272" s="4"/>
      <x:c r="T272" s="4"/>
      <x:c r="U272" s="227">
        <x:v>110.84399999999999</x:v>
      </x:c>
      <x:c r="V272" s="227">
        <x:v>89.197999999999993</x:v>
      </x:c>
      <x:c r="W272" s="227">
        <x:v>196.73</x:v>
      </x:c>
      <x:c r="X272" s="227">
        <x:v>103.224</x:v>
      </x:c>
      <x:c r="Y272" s="227">
        <x:v>358.19400000000002</x:v>
      </x:c>
      <x:c r="Z272" s="183"/>
      <x:c r="AA272" s="4"/>
      <x:c r="AB272" s="11" t="s">
        <x:v>548</x:v>
      </x:c>
      <x:c r="AC272" s="11"/>
      <x:c r="AD272" s="71" t="s">
        <x:v>154</x:v>
      </x:c>
      <x:c r="AE272" s="24">
        <x:v>17</x:v>
      </x:c>
      <x:c r="AF272" s="24">
        <x:v>12</x:v>
      </x:c>
      <x:c r="AG272" s="24">
        <x:v>11</x:v>
      </x:c>
      <x:c r="AH272" s="24">
        <x:v>7</x:v>
      </x:c>
      <x:c r="AI272" s="24">
        <x:v>7</x:v>
      </x:c>
      <x:c r="AJ272" s="24"/>
      <x:c r="AK272" s="4"/>
      <x:c r="AL272" s="4"/>
      <x:c r="AM272" s="24">
        <x:v>2144.5700000000002</x:v>
      </x:c>
      <x:c r="AN272" s="24">
        <x:v>781.24</x:v>
      </x:c>
      <x:c r="AO272" s="24">
        <x:v>1060.92</x:v>
      </x:c>
      <x:c r="AP272" s="24">
        <x:v>641.03</x:v>
      </x:c>
      <x:c r="AQ272" s="24">
        <x:v>5810.13</x:v>
      </x:c>
      <x:c r="AR272" s="24"/>
      <x:c r="AS272" s="4"/>
      <x:c r="AT272" s="4"/>
      <x:c r="AU272" s="228">
        <x:v>126.151176470588</x:v>
      </x:c>
      <x:c r="AV272" s="228">
        <x:v>45.955294117647</x:v>
      </x:c>
      <x:c r="AW272" s="228">
        <x:v>62.407058823529397</x:v>
      </x:c>
      <x:c r="AX272" s="228">
        <x:v>40.064374999999998</x:v>
      </x:c>
      <x:c r="AY272" s="228">
        <x:v>341.772352941176</x:v>
      </x:c>
      <x:c r="AZ272" s="228"/>
      <x:c r="BA272" s="4"/>
    </x:row>
    <x:row r="273" spans="1:53" x14ac:dyDescent="0.3">
      <x:c r="A273" s="56"/>
      <x:c r="B273" s="11" t="s">
        <x:v>494</x:v>
      </x:c>
      <x:c r="C273" s="11"/>
      <x:c r="D273" s="71" t="s">
        <x:v>60</x:v>
      </x:c>
      <x:c r="E273" s="11">
        <x:v>4</x:v>
      </x:c>
      <x:c r="F273" s="11">
        <x:v>1</x:v>
      </x:c>
      <x:c r="G273" s="11">
        <x:v>1</x:v>
      </x:c>
      <x:c r="H273" s="11">
        <x:v>1</x:v>
      </x:c>
      <x:c r="I273" s="11">
        <x:v>1</x:v>
      </x:c>
      <x:c r="J273" s="11"/>
      <x:c r="K273" s="4"/>
      <x:c r="L273" s="4"/>
      <x:c r="M273" s="226">
        <x:v>339.39</x:v>
      </x:c>
      <x:c r="N273" s="226">
        <x:v>164.91</x:v>
      </x:c>
      <x:c r="O273" s="226">
        <x:v>52.24</x:v>
      </x:c>
      <x:c r="P273" s="226">
        <x:v>32.659999999999997</x:v>
      </x:c>
      <x:c r="Q273" s="226">
        <x:v>109.97</x:v>
      </x:c>
      <x:c r="R273" s="11"/>
      <x:c r="S273" s="4"/>
      <x:c r="T273" s="4"/>
      <x:c r="U273" s="227">
        <x:v>84.847499999999997</x:v>
      </x:c>
      <x:c r="V273" s="227">
        <x:v>41.227499999999999</x:v>
      </x:c>
      <x:c r="W273" s="227">
        <x:v>13.06</x:v>
      </x:c>
      <x:c r="X273" s="227">
        <x:v>8.1649999999999991</x:v>
      </x:c>
      <x:c r="Y273" s="227">
        <x:v>27.4925</x:v>
      </x:c>
      <x:c r="Z273" s="183"/>
      <x:c r="AA273" s="4"/>
      <x:c r="AB273" s="11" t="s">
        <x:v>651</x:v>
      </x:c>
      <x:c r="AC273" s="11"/>
      <x:c r="AD273" s="71" t="s">
        <x:v>345</x:v>
      </x:c>
      <x:c r="AE273" s="24">
        <x:v>7</x:v>
      </x:c>
      <x:c r="AF273" s="24">
        <x:v>3</x:v>
      </x:c>
      <x:c r="AG273" s="24">
        <x:v>3</x:v>
      </x:c>
      <x:c r="AH273" s="24">
        <x:v>2</x:v>
      </x:c>
      <x:c r="AI273" s="24">
        <x:v>3</x:v>
      </x:c>
      <x:c r="AJ273" s="24"/>
      <x:c r="AK273" s="4"/>
      <x:c r="AL273" s="4"/>
      <x:c r="AM273" s="24">
        <x:v>4953.3599999999997</x:v>
      </x:c>
      <x:c r="AN273" s="24">
        <x:v>7089.42</x:v>
      </x:c>
      <x:c r="AO273" s="24">
        <x:v>8561.7800000000007</x:v>
      </x:c>
      <x:c r="AP273" s="24">
        <x:v>516.54999999999995</x:v>
      </x:c>
      <x:c r="AQ273" s="24">
        <x:v>1855.05</x:v>
      </x:c>
      <x:c r="AR273" s="24"/>
      <x:c r="AS273" s="4"/>
      <x:c r="AT273" s="4"/>
      <x:c r="AU273" s="228">
        <x:v>619.16999999999996</x:v>
      </x:c>
      <x:c r="AV273" s="228">
        <x:v>886.17750000000001</x:v>
      </x:c>
      <x:c r="AW273" s="228">
        <x:v>1070.2225000000001</x:v>
      </x:c>
      <x:c r="AX273" s="228">
        <x:v>64.568749999999994</x:v>
      </x:c>
      <x:c r="AY273" s="228">
        <x:v>231.88124999999999</x:v>
      </x:c>
      <x:c r="AZ273" s="228"/>
      <x:c r="BA273" s="4"/>
    </x:row>
    <x:row r="274" spans="1:53" x14ac:dyDescent="0.3">
      <x:c r="A274" s="56"/>
      <x:c r="B274" s="11" t="s">
        <x:v>645</x:v>
      </x:c>
      <x:c r="C274" s="11"/>
      <x:c r="D274" s="71" t="s">
        <x:v>60</x:v>
      </x:c>
      <x:c r="E274" s="11">
        <x:v>13</x:v>
      </x:c>
      <x:c r="F274" s="11">
        <x:v>3</x:v>
      </x:c>
      <x:c r="G274" s="11">
        <x:v>4</x:v>
      </x:c>
      <x:c r="H274" s="11">
        <x:v>4</x:v>
      </x:c>
      <x:c r="I274" s="11">
        <x:v>7</x:v>
      </x:c>
      <x:c r="J274" s="11"/>
      <x:c r="K274" s="4"/>
      <x:c r="L274" s="4"/>
      <x:c r="M274" s="226">
        <x:v>1468.74</x:v>
      </x:c>
      <x:c r="N274" s="226">
        <x:v>212.67</x:v>
      </x:c>
      <x:c r="O274" s="226">
        <x:v>224.6</x:v>
      </x:c>
      <x:c r="P274" s="226">
        <x:v>301.22000000000003</x:v>
      </x:c>
      <x:c r="Q274" s="226">
        <x:v>1814.7</x:v>
      </x:c>
      <x:c r="R274" s="11"/>
      <x:c r="S274" s="4"/>
      <x:c r="T274" s="4"/>
      <x:c r="U274" s="227">
        <x:v>97.915999999999997</x:v>
      </x:c>
      <x:c r="V274" s="227">
        <x:v>14.178000000000001</x:v>
      </x:c>
      <x:c r="W274" s="227">
        <x:v>18.716666666666701</x:v>
      </x:c>
      <x:c r="X274" s="227">
        <x:v>20.081333333333301</x:v>
      </x:c>
      <x:c r="Y274" s="227">
        <x:v>120.98</x:v>
      </x:c>
      <x:c r="Z274" s="183"/>
      <x:c r="AA274" s="4"/>
      <x:c r="AB274" s="11" t="s">
        <x:v>549</x:v>
      </x:c>
      <x:c r="AC274" s="11"/>
      <x:c r="AD274" s="71" t="s">
        <x:v>345</x:v>
      </x:c>
      <x:c r="AE274" s="24">
        <x:v>26</x:v>
      </x:c>
      <x:c r="AF274" s="24">
        <x:v>17</x:v>
      </x:c>
      <x:c r="AG274" s="24">
        <x:v>16</x:v>
      </x:c>
      <x:c r="AH274" s="24">
        <x:v>15</x:v>
      </x:c>
      <x:c r="AI274" s="24">
        <x:v>9</x:v>
      </x:c>
      <x:c r="AJ274" s="24"/>
      <x:c r="AK274" s="4"/>
      <x:c r="AL274" s="4"/>
      <x:c r="AM274" s="24">
        <x:v>17012.71</x:v>
      </x:c>
      <x:c r="AN274" s="24">
        <x:v>13541.89</x:v>
      </x:c>
      <x:c r="AO274" s="24">
        <x:v>6244.39</x:v>
      </x:c>
      <x:c r="AP274" s="24">
        <x:v>5104.9399999999996</x:v>
      </x:c>
      <x:c r="AQ274" s="24">
        <x:v>5358.54</x:v>
      </x:c>
      <x:c r="AR274" s="24"/>
      <x:c r="AS274" s="4"/>
      <x:c r="AT274" s="4"/>
      <x:c r="AU274" s="228">
        <x:v>630.10037037037102</x:v>
      </x:c>
      <x:c r="AV274" s="228">
        <x:v>501.55148148148203</x:v>
      </x:c>
      <x:c r="AW274" s="228">
        <x:v>231.273703703704</x:v>
      </x:c>
      <x:c r="AX274" s="228">
        <x:v>196.34384615384599</x:v>
      </x:c>
      <x:c r="AY274" s="228">
        <x:v>198.46444444444401</x:v>
      </x:c>
      <x:c r="AZ274" s="228"/>
      <x:c r="BA274" s="4"/>
    </x:row>
    <x:row r="275" spans="1:53" x14ac:dyDescent="0.3">
      <x:c r="A275" s="56"/>
      <x:c r="B275" s="11" t="s">
        <x:v>495</x:v>
      </x:c>
      <x:c r="C275" s="11"/>
      <x:c r="D275" s="71" t="s">
        <x:v>221</x:v>
      </x:c>
      <x:c r="E275" s="11">
        <x:v>151</x:v>
      </x:c>
      <x:c r="F275" s="11">
        <x:v>68</x:v>
      </x:c>
      <x:c r="G275" s="11">
        <x:v>48</x:v>
      </x:c>
      <x:c r="H275" s="11">
        <x:v>41</x:v>
      </x:c>
      <x:c r="I275" s="11">
        <x:v>45</x:v>
      </x:c>
      <x:c r="J275" s="11"/>
      <x:c r="K275" s="4"/>
      <x:c r="L275" s="4"/>
      <x:c r="M275" s="226">
        <x:v>19353.11</x:v>
      </x:c>
      <x:c r="N275" s="226">
        <x:v>10480.299999999999</x:v>
      </x:c>
      <x:c r="O275" s="226">
        <x:v>9711.92</x:v>
      </x:c>
      <x:c r="P275" s="226">
        <x:v>6743.72</x:v>
      </x:c>
      <x:c r="Q275" s="226">
        <x:v>42744.7</x:v>
      </x:c>
      <x:c r="R275" s="11"/>
      <x:c r="S275" s="4"/>
      <x:c r="T275" s="4"/>
      <x:c r="U275" s="227">
        <x:v>113.841823529412</x:v>
      </x:c>
      <x:c r="V275" s="227">
        <x:v>61.6488235294118</x:v>
      </x:c>
      <x:c r="W275" s="227">
        <x:v>58.155209580838303</x:v>
      </x:c>
      <x:c r="X275" s="227">
        <x:v>40.871030303030302</x:v>
      </x:c>
      <x:c r="Y275" s="227">
        <x:v>251.43941176470599</x:v>
      </x:c>
      <x:c r="Z275" s="183"/>
      <x:c r="AA275" s="4"/>
      <x:c r="AB275" s="11" t="s">
        <x:v>553</x:v>
      </x:c>
      <x:c r="AC275" s="11"/>
      <x:c r="AD275" s="71" t="s">
        <x:v>99</x:v>
      </x:c>
      <x:c r="AE275" s="24">
        <x:v>13</x:v>
      </x:c>
      <x:c r="AF275" s="24">
        <x:v>7</x:v>
      </x:c>
      <x:c r="AG275" s="24">
        <x:v>6</x:v>
      </x:c>
      <x:c r="AH275" s="24">
        <x:v>4</x:v>
      </x:c>
      <x:c r="AI275" s="24">
        <x:v>4</x:v>
      </x:c>
      <x:c r="AJ275" s="24"/>
      <x:c r="AK275" s="4"/>
      <x:c r="AL275" s="4"/>
      <x:c r="AM275" s="24">
        <x:v>1307.98</x:v>
      </x:c>
      <x:c r="AN275" s="24">
        <x:v>471.28</x:v>
      </x:c>
      <x:c r="AO275" s="24">
        <x:v>611.52</x:v>
      </x:c>
      <x:c r="AP275" s="24">
        <x:v>381.61</x:v>
      </x:c>
      <x:c r="AQ275" s="24">
        <x:v>7391.22</x:v>
      </x:c>
      <x:c r="AR275" s="24"/>
      <x:c r="AS275" s="4"/>
      <x:c r="AT275" s="4"/>
      <x:c r="AU275" s="228">
        <x:v>100.613846153846</x:v>
      </x:c>
      <x:c r="AV275" s="228">
        <x:v>36.252307692307703</x:v>
      </x:c>
      <x:c r="AW275" s="228">
        <x:v>47.04</x:v>
      </x:c>
      <x:c r="AX275" s="228">
        <x:v>29.3546153846154</x:v>
      </x:c>
      <x:c r="AY275" s="228">
        <x:v>568.55538461538504</x:v>
      </x:c>
      <x:c r="AZ275" s="228"/>
      <x:c r="BA275" s="4"/>
    </x:row>
    <x:row r="276" spans="1:53" x14ac:dyDescent="0.3">
      <x:c r="A276" s="56"/>
      <x:c r="B276" s="11" t="s">
        <x:v>496</x:v>
      </x:c>
      <x:c r="C276" s="11"/>
      <x:c r="D276" s="71" t="s">
        <x:v>104</x:v>
      </x:c>
      <x:c r="E276" s="11">
        <x:v>1138</x:v>
      </x:c>
      <x:c r="F276" s="11">
        <x:v>689</x:v>
      </x:c>
      <x:c r="G276" s="11">
        <x:v>485</x:v>
      </x:c>
      <x:c r="H276" s="11">
        <x:v>336</x:v>
      </x:c>
      <x:c r="I276" s="11">
        <x:v>577</x:v>
      </x:c>
      <x:c r="J276" s="11"/>
      <x:c r="K276" s="4"/>
      <x:c r="L276" s="4"/>
      <x:c r="M276" s="226">
        <x:v>147854.57999999999</x:v>
      </x:c>
      <x:c r="N276" s="226">
        <x:v>105365.84</x:v>
      </x:c>
      <x:c r="O276" s="226">
        <x:v>90171.6</x:v>
      </x:c>
      <x:c r="P276" s="226">
        <x:v>50173.279999999897</x:v>
      </x:c>
      <x:c r="Q276" s="226">
        <x:v>510919.82</x:v>
      </x:c>
      <x:c r="R276" s="11"/>
      <x:c r="S276" s="4"/>
      <x:c r="T276" s="4"/>
      <x:c r="U276" s="227">
        <x:v>105.234576512456</x:v>
      </x:c>
      <x:c r="V276" s="227">
        <x:v>74.993480427046293</x:v>
      </x:c>
      <x:c r="W276" s="227">
        <x:v>66.694970414201194</x:v>
      </x:c>
      <x:c r="X276" s="227">
        <x:v>39.662671936758898</x:v>
      </x:c>
      <x:c r="Y276" s="227">
        <x:v>363.64400000000001</x:v>
      </x:c>
      <x:c r="Z276" s="183"/>
      <x:c r="AA276" s="4"/>
      <x:c r="AB276" s="11" t="s">
        <x:v>653</x:v>
      </x:c>
      <x:c r="AC276" s="11"/>
      <x:c r="AD276" s="71" t="s">
        <x:v>104</x:v>
      </x:c>
      <x:c r="AE276" s="24">
        <x:v>2</x:v>
      </x:c>
      <x:c r="AF276" s="24">
        <x:v>2</x:v>
      </x:c>
      <x:c r="AG276" s="24">
        <x:v>2</x:v>
      </x:c>
      <x:c r="AH276" s="24"/>
      <x:c r="AI276" s="24">
        <x:v>1</x:v>
      </x:c>
      <x:c r="AJ276" s="24"/>
      <x:c r="AK276" s="4"/>
      <x:c r="AL276" s="4"/>
      <x:c r="AM276" s="24">
        <x:v>405.02</x:v>
      </x:c>
      <x:c r="AN276" s="24">
        <x:v>503.96</x:v>
      </x:c>
      <x:c r="AO276" s="24">
        <x:v>503.39</x:v>
      </x:c>
      <x:c r="AP276" s="24">
        <x:v>0</x:v>
      </x:c>
      <x:c r="AQ276" s="24">
        <x:v>247.89</x:v>
      </x:c>
      <x:c r="AR276" s="24"/>
      <x:c r="AS276" s="4"/>
      <x:c r="AT276" s="4"/>
      <x:c r="AU276" s="228">
        <x:v>202.51</x:v>
      </x:c>
      <x:c r="AV276" s="228">
        <x:v>251.98</x:v>
      </x:c>
      <x:c r="AW276" s="228">
        <x:v>251.69499999999999</x:v>
      </x:c>
      <x:c r="AX276" s="228">
        <x:v>0</x:v>
      </x:c>
      <x:c r="AY276" s="228">
        <x:v>123.94499999999999</x:v>
      </x:c>
      <x:c r="AZ276" s="228"/>
      <x:c r="BA276" s="4"/>
    </x:row>
    <x:row r="277" spans="1:53" x14ac:dyDescent="0.3">
      <x:c r="A277" s="56"/>
      <x:c r="B277" s="11" t="s">
        <x:v>498</x:v>
      </x:c>
      <x:c r="C277" s="11"/>
      <x:c r="D277" s="71" t="s">
        <x:v>85</x:v>
      </x:c>
      <x:c r="E277" s="11">
        <x:v>1</x:v>
      </x:c>
      <x:c r="F277" s="11">
        <x:v>1</x:v>
      </x:c>
      <x:c r="G277" s="11">
        <x:v>1</x:v>
      </x:c>
      <x:c r="H277" s="11"/>
      <x:c r="I277" s="11"/>
      <x:c r="J277" s="11"/>
      <x:c r="K277" s="4"/>
      <x:c r="L277" s="4"/>
      <x:c r="M277" s="226">
        <x:v>137.69</x:v>
      </x:c>
      <x:c r="N277" s="226">
        <x:v>143.61000000000001</x:v>
      </x:c>
      <x:c r="O277" s="226">
        <x:v>68.91</x:v>
      </x:c>
      <x:c r="P277" s="226">
        <x:v>0</x:v>
      </x:c>
      <x:c r="Q277" s="226">
        <x:v>0</x:v>
      </x:c>
      <x:c r="R277" s="11"/>
      <x:c r="S277" s="4"/>
      <x:c r="T277" s="4"/>
      <x:c r="U277" s="227">
        <x:v>137.69</x:v>
      </x:c>
      <x:c r="V277" s="227">
        <x:v>143.61000000000001</x:v>
      </x:c>
      <x:c r="W277" s="227">
        <x:v>68.91</x:v>
      </x:c>
      <x:c r="X277" s="227">
        <x:v>0</x:v>
      </x:c>
      <x:c r="Y277" s="227">
        <x:v>0</x:v>
      </x:c>
      <x:c r="Z277" s="183"/>
      <x:c r="AA277" s="4"/>
      <x:c r="AB277" s="11" t="s">
        <x:v>555</x:v>
      </x:c>
      <x:c r="AC277" s="11"/>
      <x:c r="AD277" s="71" t="s">
        <x:v>191</x:v>
      </x:c>
      <x:c r="AE277" s="24">
        <x:v>15</x:v>
      </x:c>
      <x:c r="AF277" s="24">
        <x:v>14</x:v>
      </x:c>
      <x:c r="AG277" s="24">
        <x:v>13</x:v>
      </x:c>
      <x:c r="AH277" s="24">
        <x:v>9</x:v>
      </x:c>
      <x:c r="AI277" s="24">
        <x:v>8</x:v>
      </x:c>
      <x:c r="AJ277" s="24"/>
      <x:c r="AK277" s="4"/>
      <x:c r="AL277" s="4"/>
      <x:c r="AM277" s="24">
        <x:v>2671.21</x:v>
      </x:c>
      <x:c r="AN277" s="24">
        <x:v>4448.28</x:v>
      </x:c>
      <x:c r="AO277" s="24">
        <x:v>6255.23</x:v>
      </x:c>
      <x:c r="AP277" s="24">
        <x:v>3021.25</x:v>
      </x:c>
      <x:c r="AQ277" s="24">
        <x:v>15099.51</x:v>
      </x:c>
      <x:c r="AR277" s="24"/>
      <x:c r="AS277" s="4"/>
      <x:c r="AT277" s="4"/>
      <x:c r="AU277" s="228">
        <x:v>148.400555555556</x:v>
      </x:c>
      <x:c r="AV277" s="228">
        <x:v>247.12666666666701</x:v>
      </x:c>
      <x:c r="AW277" s="228">
        <x:v>367.95470588235298</x:v>
      </x:c>
      <x:c r="AX277" s="228">
        <x:v>188.828125</x:v>
      </x:c>
      <x:c r="AY277" s="228">
        <x:v>838.86166666666702</x:v>
      </x:c>
      <x:c r="AZ277" s="228"/>
      <x:c r="BA277" s="4"/>
    </x:row>
    <x:row r="278" spans="1:53" x14ac:dyDescent="0.3">
      <x:c r="A278" s="56"/>
      <x:c r="B278" s="11" t="s">
        <x:v>499</x:v>
      </x:c>
      <x:c r="C278" s="11"/>
      <x:c r="D278" s="71" t="s">
        <x:v>456</x:v>
      </x:c>
      <x:c r="E278" s="11">
        <x:v>15</x:v>
      </x:c>
      <x:c r="F278" s="11">
        <x:v>10</x:v>
      </x:c>
      <x:c r="G278" s="11">
        <x:v>7</x:v>
      </x:c>
      <x:c r="H278" s="11">
        <x:v>7</x:v>
      </x:c>
      <x:c r="I278" s="11">
        <x:v>11</x:v>
      </x:c>
      <x:c r="J278" s="11"/>
      <x:c r="K278" s="4"/>
      <x:c r="L278" s="4"/>
      <x:c r="M278" s="226">
        <x:v>1087.01</x:v>
      </x:c>
      <x:c r="N278" s="226">
        <x:v>859.27</x:v>
      </x:c>
      <x:c r="O278" s="226">
        <x:v>747.76</x:v>
      </x:c>
      <x:c r="P278" s="226">
        <x:v>302.22000000000003</x:v>
      </x:c>
      <x:c r="Q278" s="226">
        <x:v>9158.42</x:v>
      </x:c>
      <x:c r="R278" s="11"/>
      <x:c r="S278" s="4"/>
      <x:c r="T278" s="4"/>
      <x:c r="U278" s="227">
        <x:v>51.762380952381001</x:v>
      </x:c>
      <x:c r="V278" s="227">
        <x:v>40.917619047618999</x:v>
      </x:c>
      <x:c r="W278" s="227">
        <x:v>37.387999999999998</x:v>
      </x:c>
      <x:c r="X278" s="227">
        <x:v>15.9063157894737</x:v>
      </x:c>
      <x:c r="Y278" s="227">
        <x:v>436.115238095238</x:v>
      </x:c>
      <x:c r="Z278" s="183"/>
      <x:c r="AA278" s="4"/>
      <x:c r="AB278" s="11" t="s">
        <x:v>557</x:v>
      </x:c>
      <x:c r="AC278" s="11"/>
      <x:c r="AD278" s="71" t="s">
        <x:v>208</x:v>
      </x:c>
      <x:c r="AE278" s="24">
        <x:v>1</x:v>
      </x:c>
      <x:c r="AF278" s="24"/>
      <x:c r="AG278" s="24"/>
      <x:c r="AH278" s="24"/>
      <x:c r="AI278" s="24"/>
      <x:c r="AJ278" s="24"/>
      <x:c r="AK278" s="4"/>
      <x:c r="AL278" s="4"/>
      <x:c r="AM278" s="24">
        <x:v>435.91</x:v>
      </x:c>
      <x:c r="AN278" s="24">
        <x:v>0</x:v>
      </x:c>
      <x:c r="AO278" s="24">
        <x:v>0</x:v>
      </x:c>
      <x:c r="AP278" s="24">
        <x:v>0</x:v>
      </x:c>
      <x:c r="AQ278" s="24">
        <x:v>0</x:v>
      </x:c>
      <x:c r="AR278" s="24"/>
      <x:c r="AS278" s="4"/>
      <x:c r="AT278" s="4"/>
      <x:c r="AU278" s="228">
        <x:v>435.91</x:v>
      </x:c>
      <x:c r="AV278" s="228">
        <x:v>0</x:v>
      </x:c>
      <x:c r="AW278" s="228">
        <x:v>0</x:v>
      </x:c>
      <x:c r="AX278" s="228">
        <x:v>0</x:v>
      </x:c>
      <x:c r="AY278" s="228">
        <x:v>0</x:v>
      </x:c>
      <x:c r="AZ278" s="228"/>
      <x:c r="BA278" s="4"/>
    </x:row>
    <x:row r="279" spans="1:53" x14ac:dyDescent="0.3">
      <x:c r="A279" s="56"/>
      <x:c r="B279" s="11" t="s">
        <x:v>501</x:v>
      </x:c>
      <x:c r="C279" s="11"/>
      <x:c r="D279" s="71" t="s">
        <x:v>502</x:v>
      </x:c>
      <x:c r="E279" s="11">
        <x:v>33</x:v>
      </x:c>
      <x:c r="F279" s="11">
        <x:v>24</x:v>
      </x:c>
      <x:c r="G279" s="11">
        <x:v>3</x:v>
      </x:c>
      <x:c r="H279" s="11">
        <x:v>13</x:v>
      </x:c>
      <x:c r="I279" s="11">
        <x:v>18</x:v>
      </x:c>
      <x:c r="J279" s="11"/>
      <x:c r="K279" s="4"/>
      <x:c r="L279" s="4"/>
      <x:c r="M279" s="226">
        <x:v>7596.68</x:v>
      </x:c>
      <x:c r="N279" s="226">
        <x:v>8209.19</x:v>
      </x:c>
      <x:c r="O279" s="226">
        <x:v>1611.16</x:v>
      </x:c>
      <x:c r="P279" s="226">
        <x:v>2014.49</x:v>
      </x:c>
      <x:c r="Q279" s="226">
        <x:v>32343.08</x:v>
      </x:c>
      <x:c r="R279" s="11"/>
      <x:c r="S279" s="4"/>
      <x:c r="T279" s="4"/>
      <x:c r="U279" s="227">
        <x:v>168.81511111111101</x:v>
      </x:c>
      <x:c r="V279" s="227">
        <x:v>182.426444444444</x:v>
      </x:c>
      <x:c r="W279" s="227">
        <x:v>179.01777777777801</x:v>
      </x:c>
      <x:c r="X279" s="227">
        <x:v>49.133902439024403</x:v>
      </x:c>
      <x:c r="Y279" s="227">
        <x:v>718.735111111111</x:v>
      </x:c>
      <x:c r="Z279" s="183"/>
      <x:c r="AA279" s="4"/>
      <x:c r="AB279" s="11" t="s">
        <x:v>558</x:v>
      </x:c>
      <x:c r="AC279" s="11"/>
      <x:c r="AD279" s="71" t="s">
        <x:v>224</x:v>
      </x:c>
      <x:c r="AE279" s="24">
        <x:v>19</x:v>
      </x:c>
      <x:c r="AF279" s="24">
        <x:v>14</x:v>
      </x:c>
      <x:c r="AG279" s="24">
        <x:v>7</x:v>
      </x:c>
      <x:c r="AH279" s="24">
        <x:v>4</x:v>
      </x:c>
      <x:c r="AI279" s="24">
        <x:v>5</x:v>
      </x:c>
      <x:c r="AJ279" s="24"/>
      <x:c r="AK279" s="4"/>
      <x:c r="AL279" s="4"/>
      <x:c r="AM279" s="24">
        <x:v>10454.17</x:v>
      </x:c>
      <x:c r="AN279" s="24">
        <x:v>3540.95</x:v>
      </x:c>
      <x:c r="AO279" s="24">
        <x:v>631.63</x:v>
      </x:c>
      <x:c r="AP279" s="24">
        <x:v>349.39</x:v>
      </x:c>
      <x:c r="AQ279" s="24">
        <x:v>1146.26</x:v>
      </x:c>
      <x:c r="AR279" s="24"/>
      <x:c r="AS279" s="4"/>
      <x:c r="AT279" s="4"/>
      <x:c r="AU279" s="228">
        <x:v>550.21947368421104</x:v>
      </x:c>
      <x:c r="AV279" s="228">
        <x:v>186.365789473684</x:v>
      </x:c>
      <x:c r="AW279" s="228">
        <x:v>33.243684210526297</x:v>
      </x:c>
      <x:c r="AX279" s="228">
        <x:v>20.552352941176501</x:v>
      </x:c>
      <x:c r="AY279" s="228">
        <x:v>60.329473684210498</x:v>
      </x:c>
      <x:c r="AZ279" s="228"/>
      <x:c r="BA279" s="4"/>
    </x:row>
    <x:row r="280" spans="1:53" x14ac:dyDescent="0.3">
      <x:c r="A280" s="56"/>
      <x:c r="B280" s="11" t="s">
        <x:v>503</x:v>
      </x:c>
      <x:c r="C280" s="11"/>
      <x:c r="D280" s="71" t="s">
        <x:v>101</x:v>
      </x:c>
      <x:c r="E280" s="11">
        <x:v>72</x:v>
      </x:c>
      <x:c r="F280" s="11">
        <x:v>44</x:v>
      </x:c>
      <x:c r="G280" s="11">
        <x:v>33</x:v>
      </x:c>
      <x:c r="H280" s="11">
        <x:v>27</x:v>
      </x:c>
      <x:c r="I280" s="11">
        <x:v>22</x:v>
      </x:c>
      <x:c r="J280" s="11"/>
      <x:c r="K280" s="4"/>
      <x:c r="L280" s="4"/>
      <x:c r="M280" s="226">
        <x:v>7093</x:v>
      </x:c>
      <x:c r="N280" s="226">
        <x:v>4134.6400000000003</x:v>
      </x:c>
      <x:c r="O280" s="226">
        <x:v>2259.2399999999998</x:v>
      </x:c>
      <x:c r="P280" s="226">
        <x:v>1855.2</x:v>
      </x:c>
      <x:c r="Q280" s="226">
        <x:v>17897.2</x:v>
      </x:c>
      <x:c r="R280" s="11"/>
      <x:c r="S280" s="4"/>
      <x:c r="T280" s="4"/>
      <x:c r="U280" s="227">
        <x:v>93.328947368421098</x:v>
      </x:c>
      <x:c r="V280" s="227">
        <x:v>54.4031578947368</x:v>
      </x:c>
      <x:c r="W280" s="227">
        <x:v>30.123200000000001</x:v>
      </x:c>
      <x:c r="X280" s="227">
        <x:v>25.413698630136999</x:v>
      </x:c>
      <x:c r="Y280" s="227">
        <x:v>235.48947368421099</x:v>
      </x:c>
      <x:c r="Z280" s="183"/>
      <x:c r="AA280" s="4"/>
      <x:c r="AB280" s="11" t="s">
        <x:v>561</x:v>
      </x:c>
      <x:c r="AC280" s="11"/>
      <x:c r="AD280" s="71" t="s">
        <x:v>72</x:v>
      </x:c>
      <x:c r="AE280" s="24">
        <x:v>54</x:v>
      </x:c>
      <x:c r="AF280" s="24">
        <x:v>36</x:v>
      </x:c>
      <x:c r="AG280" s="24">
        <x:v>30</x:v>
      </x:c>
      <x:c r="AH280" s="24">
        <x:v>26</x:v>
      </x:c>
      <x:c r="AI280" s="24">
        <x:v>28</x:v>
      </x:c>
      <x:c r="AJ280" s="24"/>
      <x:c r="AK280" s="4"/>
      <x:c r="AL280" s="4"/>
      <x:c r="AM280" s="24">
        <x:v>21150.13</x:v>
      </x:c>
      <x:c r="AN280" s="24">
        <x:v>5252.23</x:v>
      </x:c>
      <x:c r="AO280" s="24">
        <x:v>5184.41</x:v>
      </x:c>
      <x:c r="AP280" s="24">
        <x:v>3985.07</x:v>
      </x:c>
      <x:c r="AQ280" s="24">
        <x:v>35207.26</x:v>
      </x:c>
      <x:c r="AR280" s="24"/>
      <x:c r="AS280" s="4"/>
      <x:c r="AT280" s="4"/>
      <x:c r="AU280" s="228">
        <x:v>364.65741379310299</x:v>
      </x:c>
      <x:c r="AV280" s="228">
        <x:v>90.555689655172401</x:v>
      </x:c>
      <x:c r="AW280" s="228">
        <x:v>89.386379310344793</x:v>
      </x:c>
      <x:c r="AX280" s="228">
        <x:v>71.161964285714305</x:v>
      </x:c>
      <x:c r="AY280" s="228">
        <x:v>607.02172413793096</x:v>
      </x:c>
      <x:c r="AZ280" s="228"/>
      <x:c r="BA280" s="4"/>
    </x:row>
    <x:row r="281" spans="1:53" x14ac:dyDescent="0.3">
      <x:c r="A281" s="56"/>
      <x:c r="B281" s="11" t="s">
        <x:v>505</x:v>
      </x:c>
      <x:c r="C281" s="11"/>
      <x:c r="D281" s="71" t="s">
        <x:v>506</x:v>
      </x:c>
      <x:c r="E281" s="11">
        <x:v>1</x:v>
      </x:c>
      <x:c r="F281" s="11">
        <x:v>1</x:v>
      </x:c>
      <x:c r="G281" s="11">
        <x:v>1</x:v>
      </x:c>
      <x:c r="H281" s="11">
        <x:v>1</x:v>
      </x:c>
      <x:c r="I281" s="11"/>
      <x:c r="J281" s="11"/>
      <x:c r="K281" s="4"/>
      <x:c r="L281" s="4"/>
      <x:c r="M281" s="226">
        <x:v>27.72</x:v>
      </x:c>
      <x:c r="N281" s="226">
        <x:v>64.83</x:v>
      </x:c>
      <x:c r="O281" s="226">
        <x:v>65.91</x:v>
      </x:c>
      <x:c r="P281" s="226">
        <x:v>100.57</x:v>
      </x:c>
      <x:c r="Q281" s="226">
        <x:v>0</x:v>
      </x:c>
      <x:c r="R281" s="11"/>
      <x:c r="S281" s="4"/>
      <x:c r="T281" s="4"/>
      <x:c r="U281" s="227">
        <x:v>27.72</x:v>
      </x:c>
      <x:c r="V281" s="227">
        <x:v>64.83</x:v>
      </x:c>
      <x:c r="W281" s="227">
        <x:v>65.91</x:v>
      </x:c>
      <x:c r="X281" s="227">
        <x:v>100.57</x:v>
      </x:c>
      <x:c r="Y281" s="227">
        <x:v>0</x:v>
      </x:c>
      <x:c r="Z281" s="183"/>
      <x:c r="AA281" s="4"/>
      <x:c r="AB281" s="11" t="s">
        <x:v>563</x:v>
      </x:c>
      <x:c r="AC281" s="11"/>
      <x:c r="AD281" s="71" t="s">
        <x:v>83</x:v>
      </x:c>
      <x:c r="AE281" s="24">
        <x:v>37</x:v>
      </x:c>
      <x:c r="AF281" s="24">
        <x:v>22</x:v>
      </x:c>
      <x:c r="AG281" s="24">
        <x:v>14</x:v>
      </x:c>
      <x:c r="AH281" s="24">
        <x:v>9</x:v>
      </x:c>
      <x:c r="AI281" s="24">
        <x:v>9</x:v>
      </x:c>
      <x:c r="AJ281" s="24"/>
      <x:c r="AK281" s="4"/>
      <x:c r="AL281" s="4"/>
      <x:c r="AM281" s="24">
        <x:v>9934.93</x:v>
      </x:c>
      <x:c r="AN281" s="24">
        <x:v>3663.58</x:v>
      </x:c>
      <x:c r="AO281" s="24">
        <x:v>2210.25</x:v>
      </x:c>
      <x:c r="AP281" s="24">
        <x:v>878.36</x:v>
      </x:c>
      <x:c r="AQ281" s="24">
        <x:v>5214.6899999999996</x:v>
      </x:c>
      <x:c r="AR281" s="24"/>
      <x:c r="AS281" s="4"/>
      <x:c r="AT281" s="4"/>
      <x:c r="AU281" s="228">
        <x:v>254.74179487179501</x:v>
      </x:c>
      <x:c r="AV281" s="228">
        <x:v>93.9379487179487</x:v>
      </x:c>
      <x:c r="AW281" s="228">
        <x:v>58.164473684210499</x:v>
      </x:c>
      <x:c r="AX281" s="228">
        <x:v>23.114736842105302</x:v>
      </x:c>
      <x:c r="AY281" s="228">
        <x:v>133.71</x:v>
      </x:c>
      <x:c r="AZ281" s="228"/>
      <x:c r="BA281" s="4"/>
    </x:row>
    <x:row r="282" spans="1:53" x14ac:dyDescent="0.3">
      <x:c r="A282" s="56"/>
      <x:c r="B282" s="11" t="s">
        <x:v>505</x:v>
      </x:c>
      <x:c r="C282" s="11"/>
      <x:c r="D282" s="71" t="s">
        <x:v>70</x:v>
      </x:c>
      <x:c r="E282" s="11">
        <x:v>2897</x:v>
      </x:c>
      <x:c r="F282" s="11">
        <x:v>2094</x:v>
      </x:c>
      <x:c r="G282" s="11">
        <x:v>1608</x:v>
      </x:c>
      <x:c r="H282" s="11">
        <x:v>1246</x:v>
      </x:c>
      <x:c r="I282" s="11">
        <x:v>1863</x:v>
      </x:c>
      <x:c r="J282" s="11"/>
      <x:c r="K282" s="4"/>
      <x:c r="L282" s="4"/>
      <x:c r="M282" s="226">
        <x:v>437831.24</x:v>
      </x:c>
      <x:c r="N282" s="226">
        <x:v>408684.13</x:v>
      </x:c>
      <x:c r="O282" s="226">
        <x:v>346509.33</x:v>
      </x:c>
      <x:c r="P282" s="226">
        <x:v>200470.16</x:v>
      </x:c>
      <x:c r="Q282" s="226">
        <x:v>2091554.1</x:v>
      </x:c>
      <x:c r="R282" s="11"/>
      <x:c r="S282" s="4"/>
      <x:c r="T282" s="4"/>
      <x:c r="U282" s="227">
        <x:v>118.460833333333</x:v>
      </x:c>
      <x:c r="V282" s="227">
        <x:v>110.57471049783599</x:v>
      </x:c>
      <x:c r="W282" s="227">
        <x:v>96.952806379406894</x:v>
      </x:c>
      <x:c r="X282" s="227">
        <x:v>56.3593365195389</x:v>
      </x:c>
      <x:c r="Y282" s="227">
        <x:v>565.89667207792297</x:v>
      </x:c>
      <x:c r="Z282" s="183"/>
      <x:c r="AA282" s="4"/>
      <x:c r="AB282" s="11" t="s">
        <x:v>567</x:v>
      </x:c>
      <x:c r="AC282" s="11"/>
      <x:c r="AD282" s="71" t="s">
        <x:v>117</x:v>
      </x:c>
      <x:c r="AE282" s="24">
        <x:v>16</x:v>
      </x:c>
      <x:c r="AF282" s="24">
        <x:v>11</x:v>
      </x:c>
      <x:c r="AG282" s="24">
        <x:v>5</x:v>
      </x:c>
      <x:c r="AH282" s="24">
        <x:v>3</x:v>
      </x:c>
      <x:c r="AI282" s="24">
        <x:v>4</x:v>
      </x:c>
      <x:c r="AJ282" s="24"/>
      <x:c r="AK282" s="4"/>
      <x:c r="AL282" s="4"/>
      <x:c r="AM282" s="24">
        <x:v>836.23</x:v>
      </x:c>
      <x:c r="AN282" s="24">
        <x:v>286.66000000000003</x:v>
      </x:c>
      <x:c r="AO282" s="24">
        <x:v>197.51</x:v>
      </x:c>
      <x:c r="AP282" s="24">
        <x:v>111.6</x:v>
      </x:c>
      <x:c r="AQ282" s="24">
        <x:v>360.55</x:v>
      </x:c>
      <x:c r="AR282" s="24"/>
      <x:c r="AS282" s="4"/>
      <x:c r="AT282" s="4"/>
      <x:c r="AU282" s="228">
        <x:v>52.264375000000001</x:v>
      </x:c>
      <x:c r="AV282" s="228">
        <x:v>17.916250000000002</x:v>
      </x:c>
      <x:c r="AW282" s="228">
        <x:v>15.1930769230769</x:v>
      </x:c>
      <x:c r="AX282" s="228">
        <x:v>10.1454545454545</x:v>
      </x:c>
      <x:c r="AY282" s="228">
        <x:v>22.534375000000001</x:v>
      </x:c>
      <x:c r="AZ282" s="228"/>
      <x:c r="BA282" s="4"/>
    </x:row>
    <x:row r="283" spans="1:53" x14ac:dyDescent="0.3">
      <x:c r="A283" s="56"/>
      <x:c r="B283" s="11" t="s">
        <x:v>505</x:v>
      </x:c>
      <x:c r="C283" s="11"/>
      <x:c r="D283" s="71" t="s">
        <x:v>260</x:v>
      </x:c>
      <x:c r="E283" s="11">
        <x:v>2</x:v>
      </x:c>
      <x:c r="F283" s="11">
        <x:v>1</x:v>
      </x:c>
      <x:c r="G283" s="11">
        <x:v>1</x:v>
      </x:c>
      <x:c r="H283" s="11"/>
      <x:c r="I283" s="11">
        <x:v>1</x:v>
      </x:c>
      <x:c r="J283" s="11"/>
      <x:c r="K283" s="4"/>
      <x:c r="L283" s="4"/>
      <x:c r="M283" s="226">
        <x:v>396.59</x:v>
      </x:c>
      <x:c r="N283" s="226">
        <x:v>222</x:v>
      </x:c>
      <x:c r="O283" s="226">
        <x:v>267.42</x:v>
      </x:c>
      <x:c r="P283" s="226">
        <x:v>0</x:v>
      </x:c>
      <x:c r="Q283" s="226">
        <x:v>1203.53</x:v>
      </x:c>
      <x:c r="R283" s="11"/>
      <x:c r="S283" s="4"/>
      <x:c r="T283" s="4"/>
      <x:c r="U283" s="227">
        <x:v>198.29499999999999</x:v>
      </x:c>
      <x:c r="V283" s="227">
        <x:v>111</x:v>
      </x:c>
      <x:c r="W283" s="227">
        <x:v>133.71</x:v>
      </x:c>
      <x:c r="X283" s="227">
        <x:v>0</x:v>
      </x:c>
      <x:c r="Y283" s="227">
        <x:v>601.76499999999999</x:v>
      </x:c>
      <x:c r="Z283" s="183"/>
      <x:c r="AA283" s="4"/>
      <x:c r="AB283" s="11" t="s">
        <x:v>568</x:v>
      </x:c>
      <x:c r="AC283" s="11"/>
      <x:c r="AD283" s="71" t="s">
        <x:v>569</x:v>
      </x:c>
      <x:c r="AE283" s="24">
        <x:v>6</x:v>
      </x:c>
      <x:c r="AF283" s="24">
        <x:v>3</x:v>
      </x:c>
      <x:c r="AG283" s="24">
        <x:v>2</x:v>
      </x:c>
      <x:c r="AH283" s="24">
        <x:v>3</x:v>
      </x:c>
      <x:c r="AI283" s="24">
        <x:v>3</x:v>
      </x:c>
      <x:c r="AJ283" s="24"/>
      <x:c r="AK283" s="4"/>
      <x:c r="AL283" s="4"/>
      <x:c r="AM283" s="24">
        <x:v>1023.29</x:v>
      </x:c>
      <x:c r="AN283" s="24">
        <x:v>352.92</x:v>
      </x:c>
      <x:c r="AO283" s="24">
        <x:v>65.89</x:v>
      </x:c>
      <x:c r="AP283" s="24">
        <x:v>234.75</x:v>
      </x:c>
      <x:c r="AQ283" s="24">
        <x:v>235.3</x:v>
      </x:c>
      <x:c r="AR283" s="24"/>
      <x:c r="AS283" s="4"/>
      <x:c r="AT283" s="4"/>
      <x:c r="AU283" s="228">
        <x:v>127.91125</x:v>
      </x:c>
      <x:c r="AV283" s="228">
        <x:v>44.115000000000002</x:v>
      </x:c>
      <x:c r="AW283" s="228">
        <x:v>9.4128571428571401</x:v>
      </x:c>
      <x:c r="AX283" s="228">
        <x:v>29.34375</x:v>
      </x:c>
      <x:c r="AY283" s="228">
        <x:v>29.412500000000001</x:v>
      </x:c>
      <x:c r="AZ283" s="228"/>
      <x:c r="BA283" s="4"/>
    </x:row>
    <x:row r="284" spans="1:53" x14ac:dyDescent="0.3">
      <x:c r="A284" s="56"/>
      <x:c r="B284" s="11" t="s">
        <x:v>507</x:v>
      </x:c>
      <x:c r="C284" s="11"/>
      <x:c r="D284" s="71" t="s">
        <x:v>60</x:v>
      </x:c>
      <x:c r="E284" s="11">
        <x:v>3</x:v>
      </x:c>
      <x:c r="F284" s="11">
        <x:v>2</x:v>
      </x:c>
      <x:c r="G284" s="11">
        <x:v>1</x:v>
      </x:c>
      <x:c r="H284" s="11">
        <x:v>1</x:v>
      </x:c>
      <x:c r="I284" s="11"/>
      <x:c r="J284" s="11"/>
      <x:c r="K284" s="4"/>
      <x:c r="L284" s="4"/>
      <x:c r="M284" s="226">
        <x:v>215.12</x:v>
      </x:c>
      <x:c r="N284" s="226">
        <x:v>218.26</x:v>
      </x:c>
      <x:c r="O284" s="226">
        <x:v>41.07</x:v>
      </x:c>
      <x:c r="P284" s="226">
        <x:v>1184.8</x:v>
      </x:c>
      <x:c r="Q284" s="226">
        <x:v>0</x:v>
      </x:c>
      <x:c r="R284" s="11"/>
      <x:c r="S284" s="4"/>
      <x:c r="T284" s="4"/>
      <x:c r="U284" s="227">
        <x:v>53.78</x:v>
      </x:c>
      <x:c r="V284" s="227">
        <x:v>54.564999999999998</x:v>
      </x:c>
      <x:c r="W284" s="227">
        <x:v>13.69</x:v>
      </x:c>
      <x:c r="X284" s="227">
        <x:v>296.2</x:v>
      </x:c>
      <x:c r="Y284" s="227">
        <x:v>0</x:v>
      </x:c>
      <x:c r="Z284" s="183"/>
      <x:c r="AA284" s="4"/>
      <x:c r="AB284" s="11" t="s">
        <x:v>570</x:v>
      </x:c>
      <x:c r="AC284" s="11"/>
      <x:c r="AD284" s="71" t="s">
        <x:v>164</x:v>
      </x:c>
      <x:c r="AE284" s="24">
        <x:v>226</x:v>
      </x:c>
      <x:c r="AF284" s="24">
        <x:v>129</x:v>
      </x:c>
      <x:c r="AG284" s="24">
        <x:v>101</x:v>
      </x:c>
      <x:c r="AH284" s="24">
        <x:v>74</x:v>
      </x:c>
      <x:c r="AI284" s="24">
        <x:v>70</x:v>
      </x:c>
      <x:c r="AJ284" s="24"/>
      <x:c r="AK284" s="4"/>
      <x:c r="AL284" s="4"/>
      <x:c r="AM284" s="24">
        <x:v>38084.879999999997</x:v>
      </x:c>
      <x:c r="AN284" s="24">
        <x:v>20671.52</x:v>
      </x:c>
      <x:c r="AO284" s="24">
        <x:v>12395.41</x:v>
      </x:c>
      <x:c r="AP284" s="24">
        <x:v>9148.14</x:v>
      </x:c>
      <x:c r="AQ284" s="24">
        <x:v>151684.16</x:v>
      </x:c>
      <x:c r="AR284" s="24"/>
      <x:c r="AS284" s="4"/>
      <x:c r="AT284" s="4"/>
      <x:c r="AU284" s="228">
        <x:v>161.37661016949099</x:v>
      </x:c>
      <x:c r="AV284" s="228">
        <x:v>87.591186440678001</x:v>
      </x:c>
      <x:c r="AW284" s="228">
        <x:v>53.659783549783498</x:v>
      </x:c>
      <x:c r="AX284" s="228">
        <x:v>40.478495575221203</x:v>
      </x:c>
      <x:c r="AY284" s="228">
        <x:v>642.72949152542401</x:v>
      </x:c>
      <x:c r="AZ284" s="228"/>
      <x:c r="BA284" s="4"/>
    </x:row>
    <x:row r="285" spans="1:53" x14ac:dyDescent="0.3">
      <x:c r="A285" s="56"/>
      <x:c r="B285" s="11" t="s">
        <x:v>507</x:v>
      </x:c>
      <x:c r="C285" s="11"/>
      <x:c r="D285" s="71" t="s">
        <x:v>62</x:v>
      </x:c>
      <x:c r="E285" s="11">
        <x:v>346</x:v>
      </x:c>
      <x:c r="F285" s="11">
        <x:v>211</x:v>
      </x:c>
      <x:c r="G285" s="11">
        <x:v>135</x:v>
      </x:c>
      <x:c r="H285" s="11">
        <x:v>91</x:v>
      </x:c>
      <x:c r="I285" s="11">
        <x:v>125</x:v>
      </x:c>
      <x:c r="J285" s="11"/>
      <x:c r="K285" s="4"/>
      <x:c r="L285" s="4"/>
      <x:c r="M285" s="226">
        <x:v>37496.83</x:v>
      </x:c>
      <x:c r="N285" s="226">
        <x:v>32671.45</x:v>
      </x:c>
      <x:c r="O285" s="226">
        <x:v>22476.62</x:v>
      </x:c>
      <x:c r="P285" s="226">
        <x:v>10772.44</x:v>
      </x:c>
      <x:c r="Q285" s="226">
        <x:v>94409.57</x:v>
      </x:c>
      <x:c r="R285" s="11"/>
      <x:c r="S285" s="4"/>
      <x:c r="T285" s="4"/>
      <x:c r="U285" s="227">
        <x:v>93.977017543859702</x:v>
      </x:c>
      <x:c r="V285" s="227">
        <x:v>81.883333333333297</x:v>
      </x:c>
      <x:c r="W285" s="227">
        <x:v>67.094388059701501</x:v>
      </x:c>
      <x:c r="X285" s="227">
        <x:v>27.480714285714299</x:v>
      </x:c>
      <x:c r="Y285" s="227">
        <x:v>236.61546365914799</x:v>
      </x:c>
      <x:c r="Z285" s="183"/>
      <x:c r="AA285" s="4"/>
      <x:c r="AB285" s="11" t="s">
        <x:v>572</x:v>
      </x:c>
      <x:c r="AC285" s="11"/>
      <x:c r="AD285" s="71" t="s">
        <x:v>176</x:v>
      </x:c>
      <x:c r="AE285" s="24">
        <x:v>177</x:v>
      </x:c>
      <x:c r="AF285" s="24">
        <x:v>120</x:v>
      </x:c>
      <x:c r="AG285" s="24">
        <x:v>87</x:v>
      </x:c>
      <x:c r="AH285" s="24">
        <x:v>70</x:v>
      </x:c>
      <x:c r="AI285" s="24">
        <x:v>66</x:v>
      </x:c>
      <x:c r="AJ285" s="24"/>
      <x:c r="AK285" s="4"/>
      <x:c r="AL285" s="4"/>
      <x:c r="AM285" s="24">
        <x:v>54731.89</x:v>
      </x:c>
      <x:c r="AN285" s="24">
        <x:v>14734.97</x:v>
      </x:c>
      <x:c r="AO285" s="24">
        <x:v>9554.4500000000007</x:v>
      </x:c>
      <x:c r="AP285" s="24">
        <x:v>6434.27</x:v>
      </x:c>
      <x:c r="AQ285" s="24">
        <x:v>47817.96</x:v>
      </x:c>
      <x:c r="AR285" s="24"/>
      <x:c r="AS285" s="4"/>
      <x:c r="AT285" s="4"/>
      <x:c r="AU285" s="228">
        <x:v>297.45592391304302</x:v>
      </x:c>
      <x:c r="AV285" s="228">
        <x:v>80.081358695652199</x:v>
      </x:c>
      <x:c r="AW285" s="228">
        <x:v>52.210109289617499</x:v>
      </x:c>
      <x:c r="AX285" s="228">
        <x:v>35.745944444444397</x:v>
      </x:c>
      <x:c r="AY285" s="228">
        <x:v>259.88021739130397</x:v>
      </x:c>
      <x:c r="AZ285" s="228"/>
      <x:c r="BA285" s="4"/>
    </x:row>
    <x:row r="286" spans="1:53" x14ac:dyDescent="0.3">
      <x:c r="A286" s="56"/>
      <x:c r="B286" s="11" t="s">
        <x:v>508</x:v>
      </x:c>
      <x:c r="C286" s="11"/>
      <x:c r="D286" s="71" t="s">
        <x:v>329</x:v>
      </x:c>
      <x:c r="E286" s="11">
        <x:v>39</x:v>
      </x:c>
      <x:c r="F286" s="11">
        <x:v>25</x:v>
      </x:c>
      <x:c r="G286" s="11">
        <x:v>19</x:v>
      </x:c>
      <x:c r="H286" s="11">
        <x:v>18</x:v>
      </x:c>
      <x:c r="I286" s="11">
        <x:v>19</x:v>
      </x:c>
      <x:c r="J286" s="11"/>
      <x:c r="K286" s="4"/>
      <x:c r="L286" s="4"/>
      <x:c r="M286" s="226">
        <x:v>4367.5</x:v>
      </x:c>
      <x:c r="N286" s="226">
        <x:v>2911.62</x:v>
      </x:c>
      <x:c r="O286" s="226">
        <x:v>2886.56</x:v>
      </x:c>
      <x:c r="P286" s="226">
        <x:v>2087.23</x:v>
      </x:c>
      <x:c r="Q286" s="226">
        <x:v>10042.19</x:v>
      </x:c>
      <x:c r="R286" s="11"/>
      <x:c r="S286" s="4"/>
      <x:c r="T286" s="4"/>
      <x:c r="U286" s="227">
        <x:v>99.261363636363598</x:v>
      </x:c>
      <x:c r="V286" s="227">
        <x:v>66.173181818181803</x:v>
      </x:c>
      <x:c r="W286" s="227">
        <x:v>65.603636363636397</x:v>
      </x:c>
      <x:c r="X286" s="227">
        <x:v>47.437045454545498</x:v>
      </x:c>
      <x:c r="Y286" s="227">
        <x:v>228.23159090909101</x:v>
      </x:c>
      <x:c r="Z286" s="183"/>
      <x:c r="AA286" s="4"/>
      <x:c r="AB286" s="11" t="s">
        <x:v>573</x:v>
      </x:c>
      <x:c r="AC286" s="11"/>
      <x:c r="AD286" s="71" t="s">
        <x:v>284</x:v>
      </x:c>
      <x:c r="AE286" s="24">
        <x:v>8</x:v>
      </x:c>
      <x:c r="AF286" s="24">
        <x:v>4</x:v>
      </x:c>
      <x:c r="AG286" s="24">
        <x:v>4</x:v>
      </x:c>
      <x:c r="AH286" s="24">
        <x:v>3</x:v>
      </x:c>
      <x:c r="AI286" s="24">
        <x:v>3</x:v>
      </x:c>
      <x:c r="AJ286" s="24"/>
      <x:c r="AK286" s="4"/>
      <x:c r="AL286" s="4"/>
      <x:c r="AM286" s="24">
        <x:v>560.96</x:v>
      </x:c>
      <x:c r="AN286" s="24">
        <x:v>275.18</x:v>
      </x:c>
      <x:c r="AO286" s="24">
        <x:v>290.39999999999998</x:v>
      </x:c>
      <x:c r="AP286" s="24">
        <x:v>100.01</x:v>
      </x:c>
      <x:c r="AQ286" s="24">
        <x:v>880.47</x:v>
      </x:c>
      <x:c r="AR286" s="24"/>
      <x:c r="AS286" s="4"/>
      <x:c r="AT286" s="4"/>
      <x:c r="AU286" s="228">
        <x:v>70.12</x:v>
      </x:c>
      <x:c r="AV286" s="228">
        <x:v>34.397500000000001</x:v>
      </x:c>
      <x:c r="AW286" s="228">
        <x:v>36.299999999999997</x:v>
      </x:c>
      <x:c r="AX286" s="228">
        <x:v>12.501250000000001</x:v>
      </x:c>
      <x:c r="AY286" s="228">
        <x:v>110.05875</x:v>
      </x:c>
      <x:c r="AZ286" s="228"/>
      <x:c r="BA286" s="4"/>
    </x:row>
    <x:row r="287" spans="1:53" x14ac:dyDescent="0.3">
      <x:c r="A287" s="56"/>
      <x:c r="B287" s="11" t="s">
        <x:v>509</x:v>
      </x:c>
      <x:c r="C287" s="11"/>
      <x:c r="D287" s="71" t="s">
        <x:v>365</x:v>
      </x:c>
      <x:c r="E287" s="11">
        <x:v>590</x:v>
      </x:c>
      <x:c r="F287" s="11">
        <x:v>420</x:v>
      </x:c>
      <x:c r="G287" s="11">
        <x:v>331</x:v>
      </x:c>
      <x:c r="H287" s="11">
        <x:v>273</x:v>
      </x:c>
      <x:c r="I287" s="11">
        <x:v>364</x:v>
      </x:c>
      <x:c r="J287" s="11"/>
      <x:c r="K287" s="4"/>
      <x:c r="L287" s="4"/>
      <x:c r="M287" s="226">
        <x:v>61851.44</x:v>
      </x:c>
      <x:c r="N287" s="226">
        <x:v>43955.02</x:v>
      </x:c>
      <x:c r="O287" s="226">
        <x:v>32290.32</x:v>
      </x:c>
      <x:c r="P287" s="226">
        <x:v>22714.36</x:v>
      </x:c>
      <x:c r="Q287" s="226">
        <x:v>185437.6</x:v>
      </x:c>
      <x:c r="R287" s="11"/>
      <x:c r="S287" s="4"/>
      <x:c r="T287" s="4"/>
      <x:c r="U287" s="227">
        <x:v>83.133655913978501</x:v>
      </x:c>
      <x:c r="V287" s="227">
        <x:v>59.079327956989303</x:v>
      </x:c>
      <x:c r="W287" s="227">
        <x:v>43.872717391304398</x:v>
      </x:c>
      <x:c r="X287" s="227">
        <x:v>32.037179125528901</x:v>
      </x:c>
      <x:c r="Y287" s="227">
        <x:v>249.24408602150501</x:v>
      </x:c>
      <x:c r="Z287" s="183"/>
      <x:c r="AA287" s="4"/>
      <x:c r="AB287" s="11" t="s">
        <x:v>654</x:v>
      </x:c>
      <x:c r="AC287" s="11"/>
      <x:c r="AD287" s="71" t="s">
        <x:v>575</x:v>
      </x:c>
      <x:c r="AE287" s="24">
        <x:v>16</x:v>
      </x:c>
      <x:c r="AF287" s="24">
        <x:v>12</x:v>
      </x:c>
      <x:c r="AG287" s="24">
        <x:v>8</x:v>
      </x:c>
      <x:c r="AH287" s="24">
        <x:v>7</x:v>
      </x:c>
      <x:c r="AI287" s="24">
        <x:v>8</x:v>
      </x:c>
      <x:c r="AJ287" s="24"/>
      <x:c r="AK287" s="4"/>
      <x:c r="AL287" s="4"/>
      <x:c r="AM287" s="24">
        <x:v>2357.89</x:v>
      </x:c>
      <x:c r="AN287" s="24">
        <x:v>1431.19</x:v>
      </x:c>
      <x:c r="AO287" s="24">
        <x:v>846.61</x:v>
      </x:c>
      <x:c r="AP287" s="24">
        <x:v>-5344.51</x:v>
      </x:c>
      <x:c r="AQ287" s="24">
        <x:v>75841.52</x:v>
      </x:c>
      <x:c r="AR287" s="24"/>
      <x:c r="AS287" s="4"/>
      <x:c r="AT287" s="4"/>
      <x:c r="AU287" s="228">
        <x:v>147.36812499999999</x:v>
      </x:c>
      <x:c r="AV287" s="228">
        <x:v>89.449375000000003</x:v>
      </x:c>
      <x:c r="AW287" s="228">
        <x:v>52.913125000000001</x:v>
      </x:c>
      <x:c r="AX287" s="228">
        <x:v>-334.03187500000001</x:v>
      </x:c>
      <x:c r="AY287" s="228">
        <x:v>4740.0950000000003</x:v>
      </x:c>
      <x:c r="AZ287" s="228"/>
      <x:c r="BA287" s="4"/>
    </x:row>
    <x:row r="288" spans="1:53" x14ac:dyDescent="0.3">
      <x:c r="A288" s="56"/>
      <x:c r="B288" s="11" t="s">
        <x:v>511</x:v>
      </x:c>
      <x:c r="C288" s="11"/>
      <x:c r="D288" s="71" t="s">
        <x:v>512</x:v>
      </x:c>
      <x:c r="E288" s="11">
        <x:v>78</x:v>
      </x:c>
      <x:c r="F288" s="11">
        <x:v>42</x:v>
      </x:c>
      <x:c r="G288" s="11">
        <x:v>13</x:v>
      </x:c>
      <x:c r="H288" s="11">
        <x:v>16</x:v>
      </x:c>
      <x:c r="I288" s="11">
        <x:v>22</x:v>
      </x:c>
      <x:c r="J288" s="11"/>
      <x:c r="K288" s="4"/>
      <x:c r="L288" s="4"/>
      <x:c r="M288" s="226">
        <x:v>17448.419999999998</x:v>
      </x:c>
      <x:c r="N288" s="226">
        <x:v>14823.6</x:v>
      </x:c>
      <x:c r="O288" s="226">
        <x:v>4172.0600000000004</x:v>
      </x:c>
      <x:c r="P288" s="226">
        <x:v>3294.27</x:v>
      </x:c>
      <x:c r="Q288" s="226">
        <x:v>20365.37</x:v>
      </x:c>
      <x:c r="R288" s="11"/>
      <x:c r="S288" s="4"/>
      <x:c r="T288" s="4"/>
      <x:c r="U288" s="227">
        <x:v>187.617419354839</x:v>
      </x:c>
      <x:c r="V288" s="227">
        <x:v>159.39354838709701</x:v>
      </x:c>
      <x:c r="W288" s="227">
        <x:v>94.819545454545505</x:v>
      </x:c>
      <x:c r="X288" s="227">
        <x:v>38.305465116279102</x:v>
      </x:c>
      <x:c r="Y288" s="227">
        <x:v>218.98247311828001</x:v>
      </x:c>
      <x:c r="Z288" s="183"/>
      <x:c r="AA288" s="4"/>
      <x:c r="AB288" s="11" t="s">
        <x:v>576</x:v>
      </x:c>
      <x:c r="AC288" s="11"/>
      <x:c r="AD288" s="71" t="s">
        <x:v>124</x:v>
      </x:c>
      <x:c r="AE288" s="24">
        <x:v>33</x:v>
      </x:c>
      <x:c r="AF288" s="24">
        <x:v>17</x:v>
      </x:c>
      <x:c r="AG288" s="24">
        <x:v>12</x:v>
      </x:c>
      <x:c r="AH288" s="24">
        <x:v>6</x:v>
      </x:c>
      <x:c r="AI288" s="24">
        <x:v>5</x:v>
      </x:c>
      <x:c r="AJ288" s="24"/>
      <x:c r="AK288" s="4"/>
      <x:c r="AL288" s="4"/>
      <x:c r="AM288" s="24">
        <x:v>6056.18</x:v>
      </x:c>
      <x:c r="AN288" s="24">
        <x:v>3704.99</x:v>
      </x:c>
      <x:c r="AO288" s="24">
        <x:v>1523.83</x:v>
      </x:c>
      <x:c r="AP288" s="24">
        <x:v>459.69</x:v>
      </x:c>
      <x:c r="AQ288" s="24">
        <x:v>4450.55</x:v>
      </x:c>
      <x:c r="AR288" s="24"/>
      <x:c r="AS288" s="4"/>
      <x:c r="AT288" s="4"/>
      <x:c r="AU288" s="228">
        <x:v>183.52060606060601</x:v>
      </x:c>
      <x:c r="AV288" s="228">
        <x:v>112.27242424242399</x:v>
      </x:c>
      <x:c r="AW288" s="228">
        <x:v>50.794333333333299</x:v>
      </x:c>
      <x:c r="AX288" s="228">
        <x:v>15.8513793103448</x:v>
      </x:c>
      <x:c r="AY288" s="228">
        <x:v>134.86515151515201</x:v>
      </x:c>
      <x:c r="AZ288" s="228"/>
      <x:c r="BA288" s="4"/>
    </x:row>
    <x:row r="289" spans="1:53" x14ac:dyDescent="0.3">
      <x:c r="A289" s="56"/>
      <x:c r="B289" s="11" t="s">
        <x:v>514</x:v>
      </x:c>
      <x:c r="C289" s="11"/>
      <x:c r="D289" s="71" t="s">
        <x:v>320</x:v>
      </x:c>
      <x:c r="E289" s="11"/>
      <x:c r="F289" s="11"/>
      <x:c r="G289" s="11"/>
      <x:c r="H289" s="11"/>
      <x:c r="I289" s="11">
        <x:v>1</x:v>
      </x:c>
      <x:c r="J289" s="11"/>
      <x:c r="K289" s="4"/>
      <x:c r="L289" s="4"/>
      <x:c r="M289" s="226">
        <x:v>0</x:v>
      </x:c>
      <x:c r="N289" s="226">
        <x:v>0</x:v>
      </x:c>
      <x:c r="O289" s="226"/>
      <x:c r="P289" s="226"/>
      <x:c r="Q289" s="226">
        <x:v>53.95</x:v>
      </x:c>
      <x:c r="R289" s="11"/>
      <x:c r="S289" s="4"/>
      <x:c r="T289" s="4"/>
      <x:c r="U289" s="227">
        <x:v>0</x:v>
      </x:c>
      <x:c r="V289" s="227">
        <x:v>0</x:v>
      </x:c>
      <x:c r="W289" s="227"/>
      <x:c r="X289" s="227"/>
      <x:c r="Y289" s="227">
        <x:v>53.95</x:v>
      </x:c>
      <x:c r="Z289" s="183"/>
      <x:c r="AA289" s="4"/>
      <x:c r="AB289" s="11" t="s">
        <x:v>616</x:v>
      </x:c>
      <x:c r="AC289" s="11"/>
      <x:c r="AD289" s="71" t="s">
        <x:v>189</x:v>
      </x:c>
      <x:c r="AE289" s="24">
        <x:v>1</x:v>
      </x:c>
      <x:c r="AF289" s="24"/>
      <x:c r="AG289" s="24"/>
      <x:c r="AH289" s="24"/>
      <x:c r="AI289" s="24"/>
      <x:c r="AJ289" s="24"/>
      <x:c r="AK289" s="4"/>
      <x:c r="AL289" s="4"/>
      <x:c r="AM289" s="24">
        <x:v>18.84</x:v>
      </x:c>
      <x:c r="AN289" s="24">
        <x:v>0</x:v>
      </x:c>
      <x:c r="AO289" s="24">
        <x:v>0</x:v>
      </x:c>
      <x:c r="AP289" s="24">
        <x:v>0</x:v>
      </x:c>
      <x:c r="AQ289" s="24">
        <x:v>0</x:v>
      </x:c>
      <x:c r="AR289" s="24"/>
      <x:c r="AS289" s="4"/>
      <x:c r="AT289" s="4"/>
      <x:c r="AU289" s="228">
        <x:v>18.84</x:v>
      </x:c>
      <x:c r="AV289" s="228">
        <x:v>0</x:v>
      </x:c>
      <x:c r="AW289" s="228">
        <x:v>0</x:v>
      </x:c>
      <x:c r="AX289" s="228">
        <x:v>0</x:v>
      </x:c>
      <x:c r="AY289" s="228">
        <x:v>0</x:v>
      </x:c>
      <x:c r="AZ289" s="228"/>
      <x:c r="BA289" s="4"/>
    </x:row>
    <x:row r="290" spans="1:53" x14ac:dyDescent="0.3">
      <x:c r="A290" s="56"/>
      <x:c r="B290" s="11" t="s">
        <x:v>516</x:v>
      </x:c>
      <x:c r="C290" s="11"/>
      <x:c r="D290" s="71" t="s">
        <x:v>94</x:v>
      </x:c>
      <x:c r="E290" s="11">
        <x:v>1</x:v>
      </x:c>
      <x:c r="F290" s="11"/>
      <x:c r="G290" s="11"/>
      <x:c r="H290" s="11"/>
      <x:c r="I290" s="11"/>
      <x:c r="J290" s="11"/>
      <x:c r="K290" s="4"/>
      <x:c r="L290" s="4"/>
      <x:c r="M290" s="226">
        <x:v>118.75</x:v>
      </x:c>
      <x:c r="N290" s="226">
        <x:v>0</x:v>
      </x:c>
      <x:c r="O290" s="226"/>
      <x:c r="P290" s="226">
        <x:v>0</x:v>
      </x:c>
      <x:c r="Q290" s="226">
        <x:v>0</x:v>
      </x:c>
      <x:c r="R290" s="11"/>
      <x:c r="S290" s="4"/>
      <x:c r="T290" s="4"/>
      <x:c r="U290" s="227">
        <x:v>118.75</x:v>
      </x:c>
      <x:c r="V290" s="227">
        <x:v>0</x:v>
      </x:c>
      <x:c r="W290" s="227"/>
      <x:c r="X290" s="227">
        <x:v>0</x:v>
      </x:c>
      <x:c r="Y290" s="227">
        <x:v>0</x:v>
      </x:c>
      <x:c r="Z290" s="183"/>
      <x:c r="AA290" s="4"/>
      <x:c r="AB290" s="11" t="s">
        <x:v>580</x:v>
      </x:c>
      <x:c r="AC290" s="11"/>
      <x:c r="AD290" s="71" t="s">
        <x:v>226</x:v>
      </x:c>
      <x:c r="AE290" s="24">
        <x:v>1</x:v>
      </x:c>
      <x:c r="AF290" s="24">
        <x:v>1</x:v>
      </x:c>
      <x:c r="AG290" s="24">
        <x:v>1</x:v>
      </x:c>
      <x:c r="AH290" s="24"/>
      <x:c r="AI290" s="24"/>
      <x:c r="AJ290" s="24"/>
      <x:c r="AK290" s="4"/>
      <x:c r="AL290" s="4"/>
      <x:c r="AM290" s="24">
        <x:v>119.47</x:v>
      </x:c>
      <x:c r="AN290" s="24">
        <x:v>124.87</x:v>
      </x:c>
      <x:c r="AO290" s="24">
        <x:v>143.16999999999999</x:v>
      </x:c>
      <x:c r="AP290" s="24">
        <x:v>0</x:v>
      </x:c>
      <x:c r="AQ290" s="24">
        <x:v>0</x:v>
      </x:c>
      <x:c r="AR290" s="24"/>
      <x:c r="AS290" s="4"/>
      <x:c r="AT290" s="4"/>
      <x:c r="AU290" s="228">
        <x:v>119.47</x:v>
      </x:c>
      <x:c r="AV290" s="228">
        <x:v>124.87</x:v>
      </x:c>
      <x:c r="AW290" s="228">
        <x:v>143.16999999999999</x:v>
      </x:c>
      <x:c r="AX290" s="228">
        <x:v>0</x:v>
      </x:c>
      <x:c r="AY290" s="228">
        <x:v>0</x:v>
      </x:c>
      <x:c r="AZ290" s="228"/>
      <x:c r="BA290" s="4"/>
    </x:row>
    <x:row r="291" spans="1:53" x14ac:dyDescent="0.3">
      <x:c r="A291" s="56"/>
      <x:c r="B291" s="11" t="s">
        <x:v>516</x:v>
      </x:c>
      <x:c r="C291" s="11"/>
      <x:c r="D291" s="71" t="s">
        <x:v>222</x:v>
      </x:c>
      <x:c r="E291" s="11">
        <x:v>71</x:v>
      </x:c>
      <x:c r="F291" s="11">
        <x:v>47</x:v>
      </x:c>
      <x:c r="G291" s="11">
        <x:v>18</x:v>
      </x:c>
      <x:c r="H291" s="11">
        <x:v>17</x:v>
      </x:c>
      <x:c r="I291" s="11">
        <x:v>18</x:v>
      </x:c>
      <x:c r="J291" s="11"/>
      <x:c r="K291" s="4"/>
      <x:c r="L291" s="4"/>
      <x:c r="M291" s="226">
        <x:v>11910.78</x:v>
      </x:c>
      <x:c r="N291" s="226">
        <x:v>14124.52</x:v>
      </x:c>
      <x:c r="O291" s="226">
        <x:v>4946.1899999999996</x:v>
      </x:c>
      <x:c r="P291" s="226">
        <x:v>4132.3</x:v>
      </x:c>
      <x:c r="Q291" s="226">
        <x:v>22833.15</x:v>
      </x:c>
      <x:c r="R291" s="11"/>
      <x:c r="S291" s="4"/>
      <x:c r="T291" s="4"/>
      <x:c r="U291" s="227">
        <x:v>138.49744186046499</x:v>
      </x:c>
      <x:c r="V291" s="227">
        <x:v>164.238604651163</x:v>
      </x:c>
      <x:c r="W291" s="227">
        <x:v>78.510952380952403</x:v>
      </x:c>
      <x:c r="X291" s="227">
        <x:v>51.653750000000002</x:v>
      </x:c>
      <x:c r="Y291" s="227">
        <x:v>265.50174418604701</x:v>
      </x:c>
      <x:c r="Z291" s="183"/>
      <x:c r="AA291" s="4"/>
      <x:c r="AB291" s="11" t="s">
        <x:v>580</x:v>
      </x:c>
      <x:c r="AC291" s="11"/>
      <x:c r="AD291" s="71" t="s">
        <x:v>456</x:v>
      </x:c>
      <x:c r="AE291" s="24">
        <x:v>63</x:v>
      </x:c>
      <x:c r="AF291" s="24">
        <x:v>24</x:v>
      </x:c>
      <x:c r="AG291" s="24">
        <x:v>13</x:v>
      </x:c>
      <x:c r="AH291" s="24">
        <x:v>11</x:v>
      </x:c>
      <x:c r="AI291" s="24">
        <x:v>9</x:v>
      </x:c>
      <x:c r="AJ291" s="24"/>
      <x:c r="AK291" s="4"/>
      <x:c r="AL291" s="4"/>
      <x:c r="AM291" s="24">
        <x:v>45275.83</x:v>
      </x:c>
      <x:c r="AN291" s="24">
        <x:v>3232.69</x:v>
      </x:c>
      <x:c r="AO291" s="24">
        <x:v>2596.9299999999998</x:v>
      </x:c>
      <x:c r="AP291" s="24">
        <x:v>333.57</x:v>
      </x:c>
      <x:c r="AQ291" s="24">
        <x:v>970.39</x:v>
      </x:c>
      <x:c r="AR291" s="24"/>
      <x:c r="AS291" s="4"/>
      <x:c r="AT291" s="4"/>
      <x:c r="AU291" s="228">
        <x:v>707.43484375000003</x:v>
      </x:c>
      <x:c r="AV291" s="228">
        <x:v>50.510781250000001</x:v>
      </x:c>
      <x:c r="AW291" s="228">
        <x:v>40.577031249999997</x:v>
      </x:c>
      <x:c r="AX291" s="228">
        <x:v>5.2947619047619003</x:v>
      </x:c>
      <x:c r="AY291" s="228">
        <x:v>15.16234375</x:v>
      </x:c>
      <x:c r="AZ291" s="228"/>
      <x:c r="BA291" s="4"/>
    </x:row>
    <x:row r="292" spans="1:53" x14ac:dyDescent="0.3">
      <x:c r="A292" s="56"/>
      <x:c r="B292" s="11" t="s">
        <x:v>646</x:v>
      </x:c>
      <x:c r="C292" s="11"/>
      <x:c r="D292" s="71" t="s">
        <x:v>85</x:v>
      </x:c>
      <x:c r="E292" s="11">
        <x:v>13</x:v>
      </x:c>
      <x:c r="F292" s="11">
        <x:v>12</x:v>
      </x:c>
      <x:c r="G292" s="11">
        <x:v>9</x:v>
      </x:c>
      <x:c r="H292" s="11">
        <x:v>5</x:v>
      </x:c>
      <x:c r="I292" s="11">
        <x:v>9</x:v>
      </x:c>
      <x:c r="J292" s="11"/>
      <x:c r="K292" s="4"/>
      <x:c r="L292" s="4"/>
      <x:c r="M292" s="226">
        <x:v>4954.09</x:v>
      </x:c>
      <x:c r="N292" s="226">
        <x:v>6433.45</x:v>
      </x:c>
      <x:c r="O292" s="226">
        <x:v>2221.8000000000002</x:v>
      </x:c>
      <x:c r="P292" s="226">
        <x:v>1378.27</x:v>
      </x:c>
      <x:c r="Q292" s="226">
        <x:v>4764.88</x:v>
      </x:c>
      <x:c r="R292" s="11"/>
      <x:c r="S292" s="4"/>
      <x:c r="T292" s="4"/>
      <x:c r="U292" s="227">
        <x:v>247.7045</x:v>
      </x:c>
      <x:c r="V292" s="227">
        <x:v>321.67250000000001</x:v>
      </x:c>
      <x:c r="W292" s="227">
        <x:v>111.09</x:v>
      </x:c>
      <x:c r="X292" s="227">
        <x:v>68.913499999999999</x:v>
      </x:c>
      <x:c r="Y292" s="227">
        <x:v>238.244</x:v>
      </x:c>
      <x:c r="Z292" s="183"/>
      <x:c r="AA292" s="4"/>
      <x:c r="AB292" s="11" t="s">
        <x:v>747</x:v>
      </x:c>
      <x:c r="AC292" s="11"/>
      <x:c r="AD292" s="71" t="s">
        <x:v>87</x:v>
      </x:c>
      <x:c r="AE292" s="24">
        <x:v>1</x:v>
      </x:c>
      <x:c r="AF292" s="24"/>
      <x:c r="AG292" s="24"/>
      <x:c r="AH292" s="24"/>
      <x:c r="AI292" s="24"/>
      <x:c r="AJ292" s="24"/>
      <x:c r="AK292" s="4"/>
      <x:c r="AL292" s="4"/>
      <x:c r="AM292" s="24">
        <x:v>780.99</x:v>
      </x:c>
      <x:c r="AN292" s="24">
        <x:v>0</x:v>
      </x:c>
      <x:c r="AO292" s="24">
        <x:v>0</x:v>
      </x:c>
      <x:c r="AP292" s="24">
        <x:v>0</x:v>
      </x:c>
      <x:c r="AQ292" s="24">
        <x:v>0</x:v>
      </x:c>
      <x:c r="AR292" s="24"/>
      <x:c r="AS292" s="4"/>
      <x:c r="AT292" s="4"/>
      <x:c r="AU292" s="228">
        <x:v>780.99</x:v>
      </x:c>
      <x:c r="AV292" s="228">
        <x:v>0</x:v>
      </x:c>
      <x:c r="AW292" s="228">
        <x:v>0</x:v>
      </x:c>
      <x:c r="AX292" s="228">
        <x:v>0</x:v>
      </x:c>
      <x:c r="AY292" s="228">
        <x:v>0</x:v>
      </x:c>
      <x:c r="AZ292" s="228"/>
      <x:c r="BA292" s="4"/>
    </x:row>
    <x:row r="293" spans="1:53" x14ac:dyDescent="0.3">
      <x:c r="A293" s="56"/>
      <x:c r="B293" s="11" t="s">
        <x:v>519</x:v>
      </x:c>
      <x:c r="C293" s="11"/>
      <x:c r="D293" s="71" t="s">
        <x:v>83</x:v>
      </x:c>
      <x:c r="E293" s="11">
        <x:v>14</x:v>
      </x:c>
      <x:c r="F293" s="11">
        <x:v>8</x:v>
      </x:c>
      <x:c r="G293" s="11">
        <x:v>4</x:v>
      </x:c>
      <x:c r="H293" s="11">
        <x:v>3</x:v>
      </x:c>
      <x:c r="I293" s="11">
        <x:v>3</x:v>
      </x:c>
      <x:c r="J293" s="11"/>
      <x:c r="K293" s="4"/>
      <x:c r="L293" s="4"/>
      <x:c r="M293" s="226">
        <x:v>1861.05</x:v>
      </x:c>
      <x:c r="N293" s="226">
        <x:v>950.06</x:v>
      </x:c>
      <x:c r="O293" s="226">
        <x:v>288.91000000000003</x:v>
      </x:c>
      <x:c r="P293" s="226">
        <x:v>184.1</x:v>
      </x:c>
      <x:c r="Q293" s="226">
        <x:v>2353.4899999999998</x:v>
      </x:c>
      <x:c r="R293" s="11"/>
      <x:c r="S293" s="4"/>
      <x:c r="T293" s="4"/>
      <x:c r="U293" s="227">
        <x:v>132.93214285714299</x:v>
      </x:c>
      <x:c r="V293" s="227">
        <x:v>67.861428571428604</x:v>
      </x:c>
      <x:c r="W293" s="227">
        <x:v>20.636428571428599</x:v>
      </x:c>
      <x:c r="X293" s="227">
        <x:v>13.15</x:v>
      </x:c>
      <x:c r="Y293" s="227">
        <x:v>168.10642857142901</x:v>
      </x:c>
      <x:c r="Z293" s="183"/>
      <x:c r="AA293" s="4"/>
      <x:c r="AB293" s="11" t="s">
        <x:v>582</x:v>
      </x:c>
      <x:c r="AC293" s="11"/>
      <x:c r="AD293" s="71" t="s">
        <x:v>456</x:v>
      </x:c>
      <x:c r="AE293" s="24">
        <x:v>1</x:v>
      </x:c>
      <x:c r="AF293" s="24">
        <x:v>1</x:v>
      </x:c>
      <x:c r="AG293" s="24">
        <x:v>1</x:v>
      </x:c>
      <x:c r="AH293" s="24"/>
      <x:c r="AI293" s="24"/>
      <x:c r="AJ293" s="24"/>
      <x:c r="AK293" s="4"/>
      <x:c r="AL293" s="4"/>
      <x:c r="AM293" s="24">
        <x:v>12.92</x:v>
      </x:c>
      <x:c r="AN293" s="24">
        <x:v>15.62</x:v>
      </x:c>
      <x:c r="AO293" s="24">
        <x:v>8.81</x:v>
      </x:c>
      <x:c r="AP293" s="24"/>
      <x:c r="AQ293" s="24">
        <x:v>0</x:v>
      </x:c>
      <x:c r="AR293" s="24"/>
      <x:c r="AS293" s="4"/>
      <x:c r="AT293" s="4"/>
      <x:c r="AU293" s="228">
        <x:v>12.92</x:v>
      </x:c>
      <x:c r="AV293" s="228">
        <x:v>15.62</x:v>
      </x:c>
      <x:c r="AW293" s="228">
        <x:v>8.81</x:v>
      </x:c>
      <x:c r="AX293" s="228"/>
      <x:c r="AY293" s="228">
        <x:v>0</x:v>
      </x:c>
      <x:c r="AZ293" s="228"/>
      <x:c r="BA293" s="4"/>
    </x:row>
    <x:row r="294" spans="1:53" x14ac:dyDescent="0.3">
      <x:c r="A294" s="56"/>
      <x:c r="B294" s="11" t="s">
        <x:v>520</x:v>
      </x:c>
      <x:c r="C294" s="11"/>
      <x:c r="D294" s="71" t="s">
        <x:v>124</x:v>
      </x:c>
      <x:c r="E294" s="11">
        <x:v>9</x:v>
      </x:c>
      <x:c r="F294" s="11">
        <x:v>5</x:v>
      </x:c>
      <x:c r="G294" s="11">
        <x:v>2</x:v>
      </x:c>
      <x:c r="H294" s="11">
        <x:v>1</x:v>
      </x:c>
      <x:c r="I294" s="11">
        <x:v>4</x:v>
      </x:c>
      <x:c r="J294" s="11"/>
      <x:c r="K294" s="4"/>
      <x:c r="L294" s="4"/>
      <x:c r="M294" s="226">
        <x:v>2057.6999999999998</x:v>
      </x:c>
      <x:c r="N294" s="226">
        <x:v>1022.17</x:v>
      </x:c>
      <x:c r="O294" s="226">
        <x:v>337.85</x:v>
      </x:c>
      <x:c r="P294" s="226">
        <x:v>197.22</x:v>
      </x:c>
      <x:c r="Q294" s="226">
        <x:v>3191.43</x:v>
      </x:c>
      <x:c r="R294" s="11"/>
      <x:c r="S294" s="4"/>
      <x:c r="T294" s="4"/>
      <x:c r="U294" s="227">
        <x:v>187.06363636363599</x:v>
      </x:c>
      <x:c r="V294" s="227">
        <x:v>92.924545454545495</x:v>
      </x:c>
      <x:c r="W294" s="227">
        <x:v>30.7136363636364</x:v>
      </x:c>
      <x:c r="X294" s="227">
        <x:v>17.929090909090899</x:v>
      </x:c>
      <x:c r="Y294" s="227">
        <x:v>290.13</x:v>
      </x:c>
      <x:c r="Z294" s="183"/>
      <x:c r="AA294" s="4"/>
      <x:c r="AB294" s="11"/>
      <x:c r="AC294" s="11"/>
      <x:c r="AD294" s="71"/>
      <x:c r="AE294" s="24"/>
      <x:c r="AF294" s="24"/>
      <x:c r="AG294" s="24"/>
      <x:c r="AH294" s="24"/>
      <x:c r="AI294" s="24"/>
      <x:c r="AJ294" s="24"/>
      <x:c r="AK294" s="4"/>
      <x:c r="AL294" s="4"/>
      <x:c r="AM294" s="24"/>
      <x:c r="AN294" s="24"/>
      <x:c r="AO294" s="24"/>
      <x:c r="AP294" s="24"/>
      <x:c r="AQ294" s="24"/>
      <x:c r="AR294" s="24"/>
      <x:c r="AS294" s="4"/>
      <x:c r="AT294" s="4"/>
      <x:c r="AU294" s="228"/>
      <x:c r="AV294" s="228"/>
      <x:c r="AW294" s="228"/>
      <x:c r="AX294" s="228"/>
      <x:c r="AY294" s="228"/>
      <x:c r="AZ294" s="228"/>
      <x:c r="BA294" s="4"/>
    </x:row>
    <x:row r="295" spans="1:53" x14ac:dyDescent="0.3">
      <x:c r="A295" s="56"/>
      <x:c r="B295" s="11" t="s">
        <x:v>521</x:v>
      </x:c>
      <x:c r="C295" s="11"/>
      <x:c r="D295" s="71" t="s">
        <x:v>74</x:v>
      </x:c>
      <x:c r="E295" s="11">
        <x:v>72</x:v>
      </x:c>
      <x:c r="F295" s="11">
        <x:v>48</x:v>
      </x:c>
      <x:c r="G295" s="11">
        <x:v>31</x:v>
      </x:c>
      <x:c r="H295" s="11">
        <x:v>22</x:v>
      </x:c>
      <x:c r="I295" s="11">
        <x:v>36</x:v>
      </x:c>
      <x:c r="J295" s="11"/>
      <x:c r="K295" s="4"/>
      <x:c r="L295" s="4"/>
      <x:c r="M295" s="226">
        <x:v>12323.66</x:v>
      </x:c>
      <x:c r="N295" s="226">
        <x:v>10445.39</x:v>
      </x:c>
      <x:c r="O295" s="226">
        <x:v>8048.01</x:v>
      </x:c>
      <x:c r="P295" s="226">
        <x:v>3648.45</x:v>
      </x:c>
      <x:c r="Q295" s="226">
        <x:v>35592.699999999997</x:v>
      </x:c>
      <x:c r="R295" s="11"/>
      <x:c r="S295" s="4"/>
      <x:c r="T295" s="4"/>
      <x:c r="U295" s="227">
        <x:v>144.98423529411801</x:v>
      </x:c>
      <x:c r="V295" s="227">
        <x:v>122.886941176471</x:v>
      </x:c>
      <x:c r="W295" s="227">
        <x:v>96.963975903614497</x:v>
      </x:c>
      <x:c r="X295" s="227">
        <x:v>43.957228915662697</x:v>
      </x:c>
      <x:c r="Y295" s="227">
        <x:v>418.73764705882297</x:v>
      </x:c>
      <x:c r="Z295" s="183"/>
      <x:c r="AA295" s="4"/>
      <x:c r="AB295" s="11"/>
      <x:c r="AC295" s="11"/>
      <x:c r="AD295" s="71"/>
      <x:c r="AE295" s="24"/>
      <x:c r="AF295" s="24"/>
      <x:c r="AG295" s="24"/>
      <x:c r="AH295" s="24"/>
      <x:c r="AI295" s="24"/>
      <x:c r="AJ295" s="24"/>
      <x:c r="AK295" s="4"/>
      <x:c r="AL295" s="4"/>
      <x:c r="AM295" s="24"/>
      <x:c r="AN295" s="24"/>
      <x:c r="AO295" s="24"/>
      <x:c r="AP295" s="24"/>
      <x:c r="AQ295" s="24"/>
      <x:c r="AR295" s="24"/>
      <x:c r="AS295" s="4"/>
      <x:c r="AT295" s="4"/>
      <x:c r="AU295" s="228"/>
      <x:c r="AV295" s="228"/>
      <x:c r="AW295" s="228"/>
      <x:c r="AX295" s="228"/>
      <x:c r="AY295" s="228"/>
      <x:c r="AZ295" s="228"/>
      <x:c r="BA295" s="4"/>
    </x:row>
    <x:row r="296" spans="1:53" x14ac:dyDescent="0.3">
      <x:c r="A296" s="56"/>
      <x:c r="B296" s="11" t="s">
        <x:v>522</x:v>
      </x:c>
      <x:c r="C296" s="11"/>
      <x:c r="D296" s="71" t="s">
        <x:v>523</x:v>
      </x:c>
      <x:c r="E296" s="11">
        <x:v>70</x:v>
      </x:c>
      <x:c r="F296" s="11">
        <x:v>37</x:v>
      </x:c>
      <x:c r="G296" s="11">
        <x:v>19</x:v>
      </x:c>
      <x:c r="H296" s="11">
        <x:v>13</x:v>
      </x:c>
      <x:c r="I296" s="11">
        <x:v>8</x:v>
      </x:c>
      <x:c r="J296" s="11"/>
      <x:c r="K296" s="4"/>
      <x:c r="L296" s="4"/>
      <x:c r="M296" s="226">
        <x:v>5480.35</x:v>
      </x:c>
      <x:c r="N296" s="226">
        <x:v>2387.09</x:v>
      </x:c>
      <x:c r="O296" s="226">
        <x:v>653.03</x:v>
      </x:c>
      <x:c r="P296" s="226">
        <x:v>407.9</x:v>
      </x:c>
      <x:c r="Q296" s="226">
        <x:v>9809.7999999999993</x:v>
      </x:c>
      <x:c r="R296" s="11"/>
      <x:c r="S296" s="4"/>
      <x:c r="T296" s="4"/>
      <x:c r="U296" s="227">
        <x:v>78.290714285714301</x:v>
      </x:c>
      <x:c r="V296" s="227">
        <x:v>34.101285714285702</x:v>
      </x:c>
      <x:c r="W296" s="227">
        <x:v>9.8943939393939395</x:v>
      </x:c>
      <x:c r="X296" s="227">
        <x:v>6.1803030303030297</x:v>
      </x:c>
      <x:c r="Y296" s="227">
        <x:v>140.13999999999999</x:v>
      </x:c>
      <x:c r="Z296" s="183"/>
      <x:c r="AA296" s="4"/>
      <x:c r="AB296" s="11"/>
      <x:c r="AC296" s="11"/>
      <x:c r="AD296" s="71"/>
      <x:c r="AE296" s="24"/>
      <x:c r="AF296" s="24"/>
      <x:c r="AG296" s="24"/>
      <x:c r="AH296" s="24"/>
      <x:c r="AI296" s="24"/>
      <x:c r="AJ296" s="24"/>
      <x:c r="AK296" s="4"/>
      <x:c r="AL296" s="4"/>
      <x:c r="AM296" s="24"/>
      <x:c r="AN296" s="24"/>
      <x:c r="AO296" s="24"/>
      <x:c r="AP296" s="24"/>
      <x:c r="AQ296" s="24"/>
      <x:c r="AR296" s="24"/>
      <x:c r="AS296" s="4"/>
      <x:c r="AT296" s="4"/>
      <x:c r="AU296" s="228"/>
      <x:c r="AV296" s="228"/>
      <x:c r="AW296" s="228"/>
      <x:c r="AX296" s="228"/>
      <x:c r="AY296" s="228"/>
      <x:c r="AZ296" s="228"/>
      <x:c r="BA296" s="4"/>
    </x:row>
    <x:row r="297" spans="1:53" x14ac:dyDescent="0.3">
      <x:c r="A297" s="56"/>
      <x:c r="B297" s="11" t="s">
        <x:v>524</x:v>
      </x:c>
      <x:c r="C297" s="11"/>
      <x:c r="D297" s="71" t="s">
        <x:v>142</x:v>
      </x:c>
      <x:c r="E297" s="11">
        <x:v>6</x:v>
      </x:c>
      <x:c r="F297" s="11">
        <x:v>3</x:v>
      </x:c>
      <x:c r="G297" s="11">
        <x:v>1</x:v>
      </x:c>
      <x:c r="H297" s="11">
        <x:v>1</x:v>
      </x:c>
      <x:c r="I297" s="11"/>
      <x:c r="J297" s="11"/>
      <x:c r="K297" s="4"/>
      <x:c r="L297" s="4"/>
      <x:c r="M297" s="226">
        <x:v>1204.6199999999999</x:v>
      </x:c>
      <x:c r="N297" s="226">
        <x:v>633.54</x:v>
      </x:c>
      <x:c r="O297" s="226">
        <x:v>448.24</x:v>
      </x:c>
      <x:c r="P297" s="226">
        <x:v>202.11</x:v>
      </x:c>
      <x:c r="Q297" s="226">
        <x:v>0</x:v>
      </x:c>
      <x:c r="R297" s="11"/>
      <x:c r="S297" s="4"/>
      <x:c r="T297" s="4"/>
      <x:c r="U297" s="227">
        <x:v>172.08857142857099</x:v>
      </x:c>
      <x:c r="V297" s="227">
        <x:v>90.505714285714305</x:v>
      </x:c>
      <x:c r="W297" s="227">
        <x:v>64.034285714285701</x:v>
      </x:c>
      <x:c r="X297" s="227">
        <x:v>28.8728571428571</x:v>
      </x:c>
      <x:c r="Y297" s="227">
        <x:v>0</x:v>
      </x:c>
      <x:c r="Z297" s="183"/>
      <x:c r="AA297" s="4"/>
      <x:c r="AB297" s="11"/>
      <x:c r="AC297" s="11"/>
      <x:c r="AD297" s="71"/>
      <x:c r="AE297" s="24"/>
      <x:c r="AF297" s="24"/>
      <x:c r="AG297" s="24"/>
      <x:c r="AH297" s="24"/>
      <x:c r="AI297" s="24"/>
      <x:c r="AJ297" s="24"/>
      <x:c r="AK297" s="4"/>
      <x:c r="AL297" s="4"/>
      <x:c r="AM297" s="24"/>
      <x:c r="AN297" s="24"/>
      <x:c r="AO297" s="24"/>
      <x:c r="AP297" s="24"/>
      <x:c r="AQ297" s="24"/>
      <x:c r="AR297" s="24"/>
      <x:c r="AS297" s="4"/>
      <x:c r="AT297" s="4"/>
      <x:c r="AU297" s="228"/>
      <x:c r="AV297" s="228"/>
      <x:c r="AW297" s="228"/>
      <x:c r="AX297" s="228"/>
      <x:c r="AY297" s="228"/>
      <x:c r="AZ297" s="228"/>
      <x:c r="BA297" s="4"/>
    </x:row>
    <x:row r="298" spans="1:53" x14ac:dyDescent="0.3">
      <x:c r="A298" s="56"/>
      <x:c r="B298" s="11" t="s">
        <x:v>647</x:v>
      </x:c>
      <x:c r="C298" s="11"/>
      <x:c r="D298" s="71" t="s">
        <x:v>142</x:v>
      </x:c>
      <x:c r="E298" s="11">
        <x:v>2</x:v>
      </x:c>
      <x:c r="F298" s="11">
        <x:v>2</x:v>
      </x:c>
      <x:c r="G298" s="11">
        <x:v>1</x:v>
      </x:c>
      <x:c r="H298" s="11">
        <x:v>1</x:v>
      </x:c>
      <x:c r="I298" s="11">
        <x:v>1</x:v>
      </x:c>
      <x:c r="J298" s="11"/>
      <x:c r="K298" s="4"/>
      <x:c r="L298" s="4"/>
      <x:c r="M298" s="226">
        <x:v>316.14</x:v>
      </x:c>
      <x:c r="N298" s="226">
        <x:v>397.83</x:v>
      </x:c>
      <x:c r="O298" s="226">
        <x:v>356.64</x:v>
      </x:c>
      <x:c r="P298" s="226">
        <x:v>188.33</x:v>
      </x:c>
      <x:c r="Q298" s="226">
        <x:v>338.38</x:v>
      </x:c>
      <x:c r="R298" s="11"/>
      <x:c r="S298" s="4"/>
      <x:c r="T298" s="4"/>
      <x:c r="U298" s="227">
        <x:v>158.07</x:v>
      </x:c>
      <x:c r="V298" s="227">
        <x:v>198.91499999999999</x:v>
      </x:c>
      <x:c r="W298" s="227">
        <x:v>178.32</x:v>
      </x:c>
      <x:c r="X298" s="227">
        <x:v>94.165000000000006</x:v>
      </x:c>
      <x:c r="Y298" s="227">
        <x:v>169.19</x:v>
      </x:c>
      <x:c r="Z298" s="183"/>
      <x:c r="AA298" s="4"/>
      <x:c r="AB298" s="11"/>
      <x:c r="AC298" s="11"/>
      <x:c r="AD298" s="71"/>
      <x:c r="AE298" s="24"/>
      <x:c r="AF298" s="24"/>
      <x:c r="AG298" s="24"/>
      <x:c r="AH298" s="24"/>
      <x:c r="AI298" s="24"/>
      <x:c r="AJ298" s="24"/>
      <x:c r="AK298" s="4"/>
      <x:c r="AL298" s="4"/>
      <x:c r="AM298" s="24"/>
      <x:c r="AN298" s="24"/>
      <x:c r="AO298" s="24"/>
      <x:c r="AP298" s="24"/>
      <x:c r="AQ298" s="24"/>
      <x:c r="AR298" s="24"/>
      <x:c r="AS298" s="4"/>
      <x:c r="AT298" s="4"/>
      <x:c r="AU298" s="228"/>
      <x:c r="AV298" s="228"/>
      <x:c r="AW298" s="228"/>
      <x:c r="AX298" s="228"/>
      <x:c r="AY298" s="228"/>
      <x:c r="AZ298" s="228"/>
      <x:c r="BA298" s="4"/>
    </x:row>
    <x:row r="299" spans="1:53" x14ac:dyDescent="0.3">
      <x:c r="A299" s="56"/>
      <x:c r="B299" s="11" t="s">
        <x:v>525</x:v>
      </x:c>
      <x:c r="C299" s="11"/>
      <x:c r="D299" s="71" t="s">
        <x:v>497</x:v>
      </x:c>
      <x:c r="E299" s="11">
        <x:v>384</x:v>
      </x:c>
      <x:c r="F299" s="11">
        <x:v>263</x:v>
      </x:c>
      <x:c r="G299" s="11">
        <x:v>185</x:v>
      </x:c>
      <x:c r="H299" s="11">
        <x:v>148</x:v>
      </x:c>
      <x:c r="I299" s="11">
        <x:v>213</x:v>
      </x:c>
      <x:c r="J299" s="11"/>
      <x:c r="K299" s="4"/>
      <x:c r="L299" s="4"/>
      <x:c r="M299" s="226">
        <x:v>54717.5</x:v>
      </x:c>
      <x:c r="N299" s="226">
        <x:v>38732.339999999997</x:v>
      </x:c>
      <x:c r="O299" s="226">
        <x:v>26006.22</x:v>
      </x:c>
      <x:c r="P299" s="226">
        <x:v>17186.45</x:v>
      </x:c>
      <x:c r="Q299" s="226">
        <x:v>162032.29</x:v>
      </x:c>
      <x:c r="R299" s="11"/>
      <x:c r="S299" s="4"/>
      <x:c r="T299" s="4"/>
      <x:c r="U299" s="227">
        <x:v>116.17303609341801</x:v>
      </x:c>
      <x:c r="V299" s="227">
        <x:v>82.234267515923506</x:v>
      </x:c>
      <x:c r="W299" s="227">
        <x:v>56.290519480519499</x:v>
      </x:c>
      <x:c r="X299" s="227">
        <x:v>37.6071115973742</x:v>
      </x:c>
      <x:c r="Y299" s="227">
        <x:v>344.01760084925701</x:v>
      </x:c>
      <x:c r="Z299" s="183"/>
      <x:c r="AA299" s="4"/>
      <x:c r="AB299" s="11"/>
      <x:c r="AC299" s="11"/>
      <x:c r="AD299" s="71"/>
      <x:c r="AE299" s="24"/>
      <x:c r="AF299" s="24"/>
      <x:c r="AG299" s="24"/>
      <x:c r="AH299" s="24"/>
      <x:c r="AI299" s="24"/>
      <x:c r="AJ299" s="24"/>
      <x:c r="AK299" s="4"/>
      <x:c r="AL299" s="4"/>
      <x:c r="AM299" s="24"/>
      <x:c r="AN299" s="24"/>
      <x:c r="AO299" s="24"/>
      <x:c r="AP299" s="24"/>
      <x:c r="AQ299" s="24"/>
      <x:c r="AR299" s="24"/>
      <x:c r="AS299" s="4"/>
      <x:c r="AT299" s="4"/>
      <x:c r="AU299" s="228"/>
      <x:c r="AV299" s="228"/>
      <x:c r="AW299" s="228"/>
      <x:c r="AX299" s="228"/>
      <x:c r="AY299" s="228"/>
      <x:c r="AZ299" s="228"/>
      <x:c r="BA299" s="4"/>
    </x:row>
    <x:row r="300" spans="1:53" x14ac:dyDescent="0.3">
      <x:c r="A300" s="56"/>
      <x:c r="B300" s="11" t="s">
        <x:v>526</x:v>
      </x:c>
      <x:c r="C300" s="11"/>
      <x:c r="D300" s="71" t="s">
        <x:v>527</x:v>
      </x:c>
      <x:c r="E300" s="11">
        <x:v>19</x:v>
      </x:c>
      <x:c r="F300" s="11">
        <x:v>11</x:v>
      </x:c>
      <x:c r="G300" s="11">
        <x:v>9</x:v>
      </x:c>
      <x:c r="H300" s="11">
        <x:v>7</x:v>
      </x:c>
      <x:c r="I300" s="11">
        <x:v>6</x:v>
      </x:c>
      <x:c r="J300" s="11"/>
      <x:c r="K300" s="4"/>
      <x:c r="L300" s="4"/>
      <x:c r="M300" s="226">
        <x:v>1400.99</x:v>
      </x:c>
      <x:c r="N300" s="226">
        <x:v>780.19</x:v>
      </x:c>
      <x:c r="O300" s="226">
        <x:v>427.57</x:v>
      </x:c>
      <x:c r="P300" s="226">
        <x:v>305.56</x:v>
      </x:c>
      <x:c r="Q300" s="226">
        <x:v>724.5</x:v>
      </x:c>
      <x:c r="R300" s="11"/>
      <x:c r="S300" s="4"/>
      <x:c r="T300" s="4"/>
      <x:c r="U300" s="227">
        <x:v>70.049499999999995</x:v>
      </x:c>
      <x:c r="V300" s="227">
        <x:v>39.009500000000003</x:v>
      </x:c>
      <x:c r="W300" s="227">
        <x:v>22.503684210526298</x:v>
      </x:c>
      <x:c r="X300" s="227">
        <x:v>16.082105263157899</x:v>
      </x:c>
      <x:c r="Y300" s="227">
        <x:v>36.225000000000001</x:v>
      </x:c>
      <x:c r="Z300" s="183"/>
      <x:c r="AA300" s="4"/>
      <x:c r="AB300" s="11"/>
      <x:c r="AC300" s="11"/>
      <x:c r="AD300" s="71"/>
      <x:c r="AE300" s="24"/>
      <x:c r="AF300" s="24"/>
      <x:c r="AG300" s="24"/>
      <x:c r="AH300" s="24"/>
      <x:c r="AI300" s="24"/>
      <x:c r="AJ300" s="24"/>
      <x:c r="AK300" s="4"/>
      <x:c r="AL300" s="4"/>
      <x:c r="AM300" s="24"/>
      <x:c r="AN300" s="24"/>
      <x:c r="AO300" s="24"/>
      <x:c r="AP300" s="24"/>
      <x:c r="AQ300" s="24"/>
      <x:c r="AR300" s="24"/>
      <x:c r="AS300" s="4"/>
      <x:c r="AT300" s="4"/>
      <x:c r="AU300" s="228"/>
      <x:c r="AV300" s="228"/>
      <x:c r="AW300" s="228"/>
      <x:c r="AX300" s="228"/>
      <x:c r="AY300" s="228"/>
      <x:c r="AZ300" s="228"/>
      <x:c r="BA300" s="4"/>
    </x:row>
    <x:row r="301" spans="1:53" x14ac:dyDescent="0.3">
      <x:c r="A301" s="56"/>
      <x:c r="B301" s="11" t="s">
        <x:v>528</x:v>
      </x:c>
      <x:c r="C301" s="11"/>
      <x:c r="D301" s="71" t="s">
        <x:v>101</x:v>
      </x:c>
      <x:c r="E301" s="11">
        <x:v>98</x:v>
      </x:c>
      <x:c r="F301" s="11">
        <x:v>53</x:v>
      </x:c>
      <x:c r="G301" s="11">
        <x:v>29</x:v>
      </x:c>
      <x:c r="H301" s="11">
        <x:v>20</x:v>
      </x:c>
      <x:c r="I301" s="11">
        <x:v>19</x:v>
      </x:c>
      <x:c r="J301" s="11"/>
      <x:c r="K301" s="4"/>
      <x:c r="L301" s="4"/>
      <x:c r="M301" s="226">
        <x:v>9111.32</x:v>
      </x:c>
      <x:c r="N301" s="226">
        <x:v>4792.75</x:v>
      </x:c>
      <x:c r="O301" s="226">
        <x:v>2650.45</x:v>
      </x:c>
      <x:c r="P301" s="226">
        <x:v>1195.93</x:v>
      </x:c>
      <x:c r="Q301" s="226">
        <x:v>4893.1499999999996</x:v>
      </x:c>
      <x:c r="R301" s="11"/>
      <x:c r="S301" s="4"/>
      <x:c r="T301" s="4"/>
      <x:c r="U301" s="227">
        <x:v>89.326666666666696</x:v>
      </x:c>
      <x:c r="V301" s="227">
        <x:v>46.987745098039198</x:v>
      </x:c>
      <x:c r="W301" s="227">
        <x:v>26.5045</x:v>
      </x:c>
      <x:c r="X301" s="227">
        <x:v>12.2033673469388</x:v>
      </x:c>
      <x:c r="Y301" s="227">
        <x:v>47.972058823529402</x:v>
      </x:c>
      <x:c r="Z301" s="183"/>
      <x:c r="AA301" s="4"/>
      <x:c r="AB301" s="11"/>
      <x:c r="AC301" s="11"/>
      <x:c r="AD301" s="71"/>
      <x:c r="AE301" s="24"/>
      <x:c r="AF301" s="24"/>
      <x:c r="AG301" s="24"/>
      <x:c r="AH301" s="24"/>
      <x:c r="AI301" s="24"/>
      <x:c r="AJ301" s="24"/>
      <x:c r="AK301" s="4"/>
      <x:c r="AL301" s="4"/>
      <x:c r="AM301" s="24"/>
      <x:c r="AN301" s="24"/>
      <x:c r="AO301" s="24"/>
      <x:c r="AP301" s="24"/>
      <x:c r="AQ301" s="24"/>
      <x:c r="AR301" s="24"/>
      <x:c r="AS301" s="4"/>
      <x:c r="AT301" s="4"/>
      <x:c r="AU301" s="228"/>
      <x:c r="AV301" s="228"/>
      <x:c r="AW301" s="228"/>
      <x:c r="AX301" s="228"/>
      <x:c r="AY301" s="228"/>
      <x:c r="AZ301" s="228"/>
      <x:c r="BA301" s="4"/>
    </x:row>
    <x:row r="302" spans="1:53" x14ac:dyDescent="0.3">
      <x:c r="A302" s="56"/>
      <x:c r="B302" s="11" t="s">
        <x:v>529</x:v>
      </x:c>
      <x:c r="C302" s="11"/>
      <x:c r="D302" s="71" t="s">
        <x:v>94</x:v>
      </x:c>
      <x:c r="E302" s="11">
        <x:v>94</x:v>
      </x:c>
      <x:c r="F302" s="11">
        <x:v>57</x:v>
      </x:c>
      <x:c r="G302" s="11">
        <x:v>32</x:v>
      </x:c>
      <x:c r="H302" s="11">
        <x:v>29</x:v>
      </x:c>
      <x:c r="I302" s="11">
        <x:v>34</x:v>
      </x:c>
      <x:c r="J302" s="11"/>
      <x:c r="K302" s="4"/>
      <x:c r="L302" s="4"/>
      <x:c r="M302" s="226">
        <x:v>14845.26</x:v>
      </x:c>
      <x:c r="N302" s="226">
        <x:v>10979.41</x:v>
      </x:c>
      <x:c r="O302" s="226">
        <x:v>6371.37</x:v>
      </x:c>
      <x:c r="P302" s="226">
        <x:v>2945.43</x:v>
      </x:c>
      <x:c r="Q302" s="226">
        <x:v>54266.95</x:v>
      </x:c>
      <x:c r="R302" s="11"/>
      <x:c r="S302" s="4"/>
      <x:c r="T302" s="4"/>
      <x:c r="U302" s="227">
        <x:v>144.128737864078</x:v>
      </x:c>
      <x:c r="V302" s="227">
        <x:v>106.596213592233</x:v>
      </x:c>
      <x:c r="W302" s="227">
        <x:v>88.491249999999994</x:v>
      </x:c>
      <x:c r="X302" s="227">
        <x:v>31.004526315789501</x:v>
      </x:c>
      <x:c r="Y302" s="227">
        <x:v>532.02892156862697</x:v>
      </x:c>
      <x:c r="Z302" s="183"/>
      <x:c r="AA302" s="4"/>
      <x:c r="AB302" s="11"/>
      <x:c r="AC302" s="11"/>
      <x:c r="AD302" s="71"/>
      <x:c r="AE302" s="24"/>
      <x:c r="AF302" s="24"/>
      <x:c r="AG302" s="24"/>
      <x:c r="AH302" s="24"/>
      <x:c r="AI302" s="24"/>
      <x:c r="AJ302" s="24"/>
      <x:c r="AK302" s="4"/>
      <x:c r="AL302" s="4"/>
      <x:c r="AM302" s="24"/>
      <x:c r="AN302" s="24"/>
      <x:c r="AO302" s="24"/>
      <x:c r="AP302" s="24"/>
      <x:c r="AQ302" s="24"/>
      <x:c r="AR302" s="24"/>
      <x:c r="AS302" s="4"/>
      <x:c r="AT302" s="4"/>
      <x:c r="AU302" s="228"/>
      <x:c r="AV302" s="228"/>
      <x:c r="AW302" s="228"/>
      <x:c r="AX302" s="228"/>
      <x:c r="AY302" s="228"/>
      <x:c r="AZ302" s="228"/>
      <x:c r="BA302" s="4"/>
    </x:row>
    <x:row r="303" spans="1:53" x14ac:dyDescent="0.3">
      <x:c r="A303" s="56"/>
      <x:c r="B303" s="11" t="s">
        <x:v>530</x:v>
      </x:c>
      <x:c r="C303" s="11"/>
      <x:c r="D303" s="71" t="s">
        <x:v>87</x:v>
      </x:c>
      <x:c r="E303" s="11">
        <x:v>740</x:v>
      </x:c>
      <x:c r="F303" s="11">
        <x:v>482</x:v>
      </x:c>
      <x:c r="G303" s="11">
        <x:v>373</x:v>
      </x:c>
      <x:c r="H303" s="11">
        <x:v>307</x:v>
      </x:c>
      <x:c r="I303" s="11">
        <x:v>443</x:v>
      </x:c>
      <x:c r="J303" s="11"/>
      <x:c r="K303" s="4"/>
      <x:c r="L303" s="4"/>
      <x:c r="M303" s="226">
        <x:v>121125.49</x:v>
      </x:c>
      <x:c r="N303" s="226">
        <x:v>83576.599999999904</x:v>
      </x:c>
      <x:c r="O303" s="226">
        <x:v>68223.320000000007</x:v>
      </x:c>
      <x:c r="P303" s="226">
        <x:v>51025.18</x:v>
      </x:c>
      <x:c r="Q303" s="226">
        <x:v>379286.15</x:v>
      </x:c>
      <x:c r="R303" s="11"/>
      <x:c r="S303" s="4"/>
      <x:c r="T303" s="4"/>
      <x:c r="U303" s="227">
        <x:v>126.30395203336801</x:v>
      </x:c>
      <x:c r="V303" s="227">
        <x:v>87.149739311783094</x:v>
      </x:c>
      <x:c r="W303" s="227">
        <x:v>72.270466101694893</x:v>
      </x:c>
      <x:c r="X303" s="227">
        <x:v>55.102786177105898</x:v>
      </x:c>
      <x:c r="Y303" s="227">
        <x:v>395.91456158663902</x:v>
      </x:c>
      <x:c r="Z303" s="183"/>
      <x:c r="AA303" s="4"/>
      <x:c r="AB303" s="11"/>
      <x:c r="AC303" s="11"/>
      <x:c r="AD303" s="71"/>
      <x:c r="AE303" s="24"/>
      <x:c r="AF303" s="24"/>
      <x:c r="AG303" s="24"/>
      <x:c r="AH303" s="24"/>
      <x:c r="AI303" s="24"/>
      <x:c r="AJ303" s="24"/>
      <x:c r="AK303" s="4"/>
      <x:c r="AL303" s="4"/>
      <x:c r="AM303" s="24"/>
      <x:c r="AN303" s="24"/>
      <x:c r="AO303" s="24"/>
      <x:c r="AP303" s="24"/>
      <x:c r="AQ303" s="24"/>
      <x:c r="AR303" s="24"/>
      <x:c r="AS303" s="4"/>
      <x:c r="AT303" s="4"/>
      <x:c r="AU303" s="228"/>
      <x:c r="AV303" s="228"/>
      <x:c r="AW303" s="228"/>
      <x:c r="AX303" s="228"/>
      <x:c r="AY303" s="228"/>
      <x:c r="AZ303" s="228"/>
      <x:c r="BA303" s="4"/>
    </x:row>
    <x:row r="304" spans="1:53" x14ac:dyDescent="0.3">
      <x:c r="A304" s="56"/>
      <x:c r="B304" s="11" t="s">
        <x:v>531</x:v>
      </x:c>
      <x:c r="C304" s="11"/>
      <x:c r="D304" s="71" t="s">
        <x:v>76</x:v>
      </x:c>
      <x:c r="E304" s="11">
        <x:v>53</x:v>
      </x:c>
      <x:c r="F304" s="11">
        <x:v>26</x:v>
      </x:c>
      <x:c r="G304" s="11">
        <x:v>17</x:v>
      </x:c>
      <x:c r="H304" s="11">
        <x:v>15</x:v>
      </x:c>
      <x:c r="I304" s="11">
        <x:v>23</x:v>
      </x:c>
      <x:c r="J304" s="11"/>
      <x:c r="K304" s="4"/>
      <x:c r="L304" s="4"/>
      <x:c r="M304" s="226">
        <x:v>11679.21</x:v>
      </x:c>
      <x:c r="N304" s="226">
        <x:v>5631.43</x:v>
      </x:c>
      <x:c r="O304" s="226">
        <x:v>3863.45</x:v>
      </x:c>
      <x:c r="P304" s="226">
        <x:v>2323.23</x:v>
      </x:c>
      <x:c r="Q304" s="226">
        <x:v>28269.1</x:v>
      </x:c>
      <x:c r="R304" s="11"/>
      <x:c r="S304" s="4"/>
      <x:c r="T304" s="4"/>
      <x:c r="U304" s="227">
        <x:v>179.68015384615401</x:v>
      </x:c>
      <x:c r="V304" s="227">
        <x:v>86.637384615384605</x:v>
      </x:c>
      <x:c r="W304" s="227">
        <x:v>59.437692307692302</x:v>
      </x:c>
      <x:c r="X304" s="227">
        <x:v>38.085737704918003</x:v>
      </x:c>
      <x:c r="Y304" s="227">
        <x:v>434.90923076923099</x:v>
      </x:c>
      <x:c r="Z304" s="183"/>
      <x:c r="AA304" s="4"/>
      <x:c r="AB304" s="11"/>
      <x:c r="AC304" s="11"/>
      <x:c r="AD304" s="71"/>
      <x:c r="AE304" s="24"/>
      <x:c r="AF304" s="24"/>
      <x:c r="AG304" s="24"/>
      <x:c r="AH304" s="24"/>
      <x:c r="AI304" s="24"/>
      <x:c r="AJ304" s="24"/>
      <x:c r="AK304" s="4"/>
      <x:c r="AL304" s="4"/>
      <x:c r="AM304" s="24"/>
      <x:c r="AN304" s="24"/>
      <x:c r="AO304" s="24"/>
      <x:c r="AP304" s="24"/>
      <x:c r="AQ304" s="24"/>
      <x:c r="AR304" s="24"/>
      <x:c r="AS304" s="4"/>
      <x:c r="AT304" s="4"/>
      <x:c r="AU304" s="228"/>
      <x:c r="AV304" s="228"/>
      <x:c r="AW304" s="228"/>
      <x:c r="AX304" s="228"/>
      <x:c r="AY304" s="228"/>
      <x:c r="AZ304" s="228"/>
      <x:c r="BA304" s="4"/>
    </x:row>
    <x:row r="305" spans="1:53" x14ac:dyDescent="0.3">
      <x:c r="A305" s="56"/>
      <x:c r="B305" s="11" t="s">
        <x:v>748</x:v>
      </x:c>
      <x:c r="C305" s="11"/>
      <x:c r="D305" s="71" t="s">
        <x:v>85</x:v>
      </x:c>
      <x:c r="E305" s="11">
        <x:v>1</x:v>
      </x:c>
      <x:c r="F305" s="11"/>
      <x:c r="G305" s="11"/>
      <x:c r="H305" s="11"/>
      <x:c r="I305" s="11"/>
      <x:c r="J305" s="11"/>
      <x:c r="K305" s="4"/>
      <x:c r="L305" s="4"/>
      <x:c r="M305" s="226">
        <x:v>170.33</x:v>
      </x:c>
      <x:c r="N305" s="226">
        <x:v>0</x:v>
      </x:c>
      <x:c r="O305" s="226">
        <x:v>0</x:v>
      </x:c>
      <x:c r="P305" s="226">
        <x:v>0</x:v>
      </x:c>
      <x:c r="Q305" s="226">
        <x:v>0</x:v>
      </x:c>
      <x:c r="R305" s="11"/>
      <x:c r="S305" s="4"/>
      <x:c r="T305" s="4"/>
      <x:c r="U305" s="227">
        <x:v>170.33</x:v>
      </x:c>
      <x:c r="V305" s="227">
        <x:v>0</x:v>
      </x:c>
      <x:c r="W305" s="227">
        <x:v>0</x:v>
      </x:c>
      <x:c r="X305" s="227">
        <x:v>0</x:v>
      </x:c>
      <x:c r="Y305" s="227">
        <x:v>0</x:v>
      </x:c>
      <x:c r="Z305" s="183"/>
      <x:c r="AA305" s="4"/>
      <x:c r="AB305" s="11"/>
      <x:c r="AC305" s="11"/>
      <x:c r="AD305" s="71"/>
      <x:c r="AE305" s="24"/>
      <x:c r="AF305" s="24"/>
      <x:c r="AG305" s="24"/>
      <x:c r="AH305" s="24"/>
      <x:c r="AI305" s="24"/>
      <x:c r="AJ305" s="24"/>
      <x:c r="AK305" s="4"/>
      <x:c r="AL305" s="4"/>
      <x:c r="AM305" s="24"/>
      <x:c r="AN305" s="24"/>
      <x:c r="AO305" s="24"/>
      <x:c r="AP305" s="24"/>
      <x:c r="AQ305" s="24"/>
      <x:c r="AR305" s="24"/>
      <x:c r="AS305" s="4"/>
      <x:c r="AT305" s="4"/>
      <x:c r="AU305" s="228"/>
      <x:c r="AV305" s="228"/>
      <x:c r="AW305" s="228"/>
      <x:c r="AX305" s="228"/>
      <x:c r="AY305" s="228"/>
      <x:c r="AZ305" s="228"/>
      <x:c r="BA305" s="4"/>
    </x:row>
    <x:row r="306" spans="1:53" x14ac:dyDescent="0.3">
      <x:c r="A306" s="56"/>
      <x:c r="B306" s="11" t="s">
        <x:v>532</x:v>
      </x:c>
      <x:c r="C306" s="11"/>
      <x:c r="D306" s="71" t="s">
        <x:v>85</x:v>
      </x:c>
      <x:c r="E306" s="11">
        <x:v>60</x:v>
      </x:c>
      <x:c r="F306" s="11">
        <x:v>28</x:v>
      </x:c>
      <x:c r="G306" s="11">
        <x:v>20</x:v>
      </x:c>
      <x:c r="H306" s="11">
        <x:v>15</x:v>
      </x:c>
      <x:c r="I306" s="11">
        <x:v>26</x:v>
      </x:c>
      <x:c r="J306" s="11"/>
      <x:c r="K306" s="4"/>
      <x:c r="L306" s="4"/>
      <x:c r="M306" s="226">
        <x:v>11718.61</x:v>
      </x:c>
      <x:c r="N306" s="226">
        <x:v>7029.77</x:v>
      </x:c>
      <x:c r="O306" s="226">
        <x:v>5173.8</x:v>
      </x:c>
      <x:c r="P306" s="226">
        <x:v>3632.03</x:v>
      </x:c>
      <x:c r="Q306" s="226">
        <x:v>19035.919999999998</x:v>
      </x:c>
      <x:c r="R306" s="11"/>
      <x:c r="S306" s="4"/>
      <x:c r="T306" s="4"/>
      <x:c r="U306" s="227">
        <x:v>160.52890410958901</x:v>
      </x:c>
      <x:c r="V306" s="227">
        <x:v>96.298219178082206</x:v>
      </x:c>
      <x:c r="W306" s="227">
        <x:v>70.873972602739698</x:v>
      </x:c>
      <x:c r="X306" s="227">
        <x:v>53.4122058823529</x:v>
      </x:c>
      <x:c r="Y306" s="227">
        <x:v>260.76602739726002</x:v>
      </x:c>
      <x:c r="Z306" s="183"/>
      <x:c r="AA306" s="4"/>
      <x:c r="AB306" s="11"/>
      <x:c r="AC306" s="11"/>
      <x:c r="AD306" s="71"/>
      <x:c r="AE306" s="24"/>
      <x:c r="AF306" s="24"/>
      <x:c r="AG306" s="24"/>
      <x:c r="AH306" s="24"/>
      <x:c r="AI306" s="24"/>
      <x:c r="AJ306" s="24"/>
      <x:c r="AK306" s="4"/>
      <x:c r="AL306" s="4"/>
      <x:c r="AM306" s="24"/>
      <x:c r="AN306" s="24"/>
      <x:c r="AO306" s="24"/>
      <x:c r="AP306" s="24"/>
      <x:c r="AQ306" s="24"/>
      <x:c r="AR306" s="24"/>
      <x:c r="AS306" s="4"/>
      <x:c r="AT306" s="4"/>
      <x:c r="AU306" s="228"/>
      <x:c r="AV306" s="228"/>
      <x:c r="AW306" s="228"/>
      <x:c r="AX306" s="228"/>
      <x:c r="AY306" s="228"/>
      <x:c r="AZ306" s="228"/>
      <x:c r="BA306" s="4"/>
    </x:row>
    <x:row r="307" spans="1:53" x14ac:dyDescent="0.3">
      <x:c r="A307" s="56"/>
      <x:c r="B307" s="11" t="s">
        <x:v>533</x:v>
      </x:c>
      <x:c r="C307" s="11"/>
      <x:c r="D307" s="71" t="s">
        <x:v>78</x:v>
      </x:c>
      <x:c r="E307" s="11">
        <x:v>1</x:v>
      </x:c>
      <x:c r="F307" s="11">
        <x:v>1</x:v>
      </x:c>
      <x:c r="G307" s="11"/>
      <x:c r="H307" s="11"/>
      <x:c r="I307" s="11"/>
      <x:c r="J307" s="11"/>
      <x:c r="K307" s="4"/>
      <x:c r="L307" s="4"/>
      <x:c r="M307" s="226">
        <x:v>63.31</x:v>
      </x:c>
      <x:c r="N307" s="226">
        <x:v>48.56</x:v>
      </x:c>
      <x:c r="O307" s="226">
        <x:v>0</x:v>
      </x:c>
      <x:c r="P307" s="226">
        <x:v>0</x:v>
      </x:c>
      <x:c r="Q307" s="226">
        <x:v>0</x:v>
      </x:c>
      <x:c r="R307" s="11"/>
      <x:c r="S307" s="4"/>
      <x:c r="T307" s="4"/>
      <x:c r="U307" s="227">
        <x:v>63.31</x:v>
      </x:c>
      <x:c r="V307" s="227">
        <x:v>48.56</x:v>
      </x:c>
      <x:c r="W307" s="227">
        <x:v>0</x:v>
      </x:c>
      <x:c r="X307" s="227">
        <x:v>0</x:v>
      </x:c>
      <x:c r="Y307" s="227">
        <x:v>0</x:v>
      </x:c>
      <x:c r="Z307" s="183"/>
      <x:c r="AA307" s="4"/>
      <x:c r="AB307" s="11"/>
      <x:c r="AC307" s="11"/>
      <x:c r="AD307" s="71"/>
      <x:c r="AE307" s="24"/>
      <x:c r="AF307" s="24"/>
      <x:c r="AG307" s="24"/>
      <x:c r="AH307" s="24"/>
      <x:c r="AI307" s="24"/>
      <x:c r="AJ307" s="24"/>
      <x:c r="AK307" s="4"/>
      <x:c r="AL307" s="4"/>
      <x:c r="AM307" s="24"/>
      <x:c r="AN307" s="24"/>
      <x:c r="AO307" s="24"/>
      <x:c r="AP307" s="24"/>
      <x:c r="AQ307" s="24"/>
      <x:c r="AR307" s="24"/>
      <x:c r="AS307" s="4"/>
      <x:c r="AT307" s="4"/>
      <x:c r="AU307" s="228"/>
      <x:c r="AV307" s="228"/>
      <x:c r="AW307" s="228"/>
      <x:c r="AX307" s="228"/>
      <x:c r="AY307" s="228"/>
      <x:c r="AZ307" s="228"/>
      <x:c r="BA307" s="4"/>
    </x:row>
    <x:row r="308" spans="1:53" x14ac:dyDescent="0.3">
      <x:c r="A308" s="56"/>
      <x:c r="B308" s="11" t="s">
        <x:v>533</x:v>
      </x:c>
      <x:c r="C308" s="11"/>
      <x:c r="D308" s="71" t="s">
        <x:v>65</x:v>
      </x:c>
      <x:c r="E308" s="11">
        <x:v>153</x:v>
      </x:c>
      <x:c r="F308" s="11">
        <x:v>111</x:v>
      </x:c>
      <x:c r="G308" s="11">
        <x:v>89</x:v>
      </x:c>
      <x:c r="H308" s="11">
        <x:v>73</x:v>
      </x:c>
      <x:c r="I308" s="11">
        <x:v>81</x:v>
      </x:c>
      <x:c r="J308" s="11"/>
      <x:c r="K308" s="4"/>
      <x:c r="L308" s="4"/>
      <x:c r="M308" s="226">
        <x:v>15667.18</x:v>
      </x:c>
      <x:c r="N308" s="226">
        <x:v>13354.52</x:v>
      </x:c>
      <x:c r="O308" s="226">
        <x:v>12333.07</x:v>
      </x:c>
      <x:c r="P308" s="226">
        <x:v>8063.12</x:v>
      </x:c>
      <x:c r="Q308" s="226">
        <x:v>75290.350000000006</x:v>
      </x:c>
      <x:c r="R308" s="11"/>
      <x:c r="S308" s="4"/>
      <x:c r="T308" s="4"/>
      <x:c r="U308" s="227">
        <x:v>87.039888888888896</x:v>
      </x:c>
      <x:c r="V308" s="227">
        <x:v>74.191777777777801</x:v>
      </x:c>
      <x:c r="W308" s="227">
        <x:v>69.286910112359607</x:v>
      </x:c>
      <x:c r="X308" s="227">
        <x:v>45.045363128491601</x:v>
      </x:c>
      <x:c r="Y308" s="227">
        <x:v>418.27972222222201</x:v>
      </x:c>
      <x:c r="Z308" s="183"/>
      <x:c r="AA308" s="4"/>
      <x:c r="AB308" s="11"/>
      <x:c r="AC308" s="11"/>
      <x:c r="AD308" s="71"/>
      <x:c r="AE308" s="24"/>
      <x:c r="AF308" s="24"/>
      <x:c r="AG308" s="24"/>
      <x:c r="AH308" s="24"/>
      <x:c r="AI308" s="24"/>
      <x:c r="AJ308" s="24"/>
      <x:c r="AK308" s="4"/>
      <x:c r="AL308" s="4"/>
      <x:c r="AM308" s="24"/>
      <x:c r="AN308" s="24"/>
      <x:c r="AO308" s="24"/>
      <x:c r="AP308" s="24"/>
      <x:c r="AQ308" s="24"/>
      <x:c r="AR308" s="24"/>
      <x:c r="AS308" s="4"/>
      <x:c r="AT308" s="4"/>
      <x:c r="AU308" s="228"/>
      <x:c r="AV308" s="228"/>
      <x:c r="AW308" s="228"/>
      <x:c r="AX308" s="228"/>
      <x:c r="AY308" s="228"/>
      <x:c r="AZ308" s="228"/>
      <x:c r="BA308" s="4"/>
    </x:row>
    <x:row r="309" spans="1:53" x14ac:dyDescent="0.3">
      <x:c r="A309" s="56"/>
      <x:c r="B309" s="11" t="s">
        <x:v>535</x:v>
      </x:c>
      <x:c r="C309" s="11"/>
      <x:c r="D309" s="71" t="s">
        <x:v>61</x:v>
      </x:c>
      <x:c r="E309" s="11">
        <x:v>12</x:v>
      </x:c>
      <x:c r="F309" s="11">
        <x:v>8</x:v>
      </x:c>
      <x:c r="G309" s="11">
        <x:v>5</x:v>
      </x:c>
      <x:c r="H309" s="11">
        <x:v>4</x:v>
      </x:c>
      <x:c r="I309" s="11">
        <x:v>3</x:v>
      </x:c>
      <x:c r="J309" s="11"/>
      <x:c r="K309" s="4"/>
      <x:c r="L309" s="4"/>
      <x:c r="M309" s="226">
        <x:v>773.13</x:v>
      </x:c>
      <x:c r="N309" s="226">
        <x:v>1374.99</x:v>
      </x:c>
      <x:c r="O309" s="226">
        <x:v>691.89</x:v>
      </x:c>
      <x:c r="P309" s="226">
        <x:v>509.95</x:v>
      </x:c>
      <x:c r="Q309" s="226">
        <x:v>4657.91</x:v>
      </x:c>
      <x:c r="R309" s="11"/>
      <x:c r="S309" s="4"/>
      <x:c r="T309" s="4"/>
      <x:c r="U309" s="227">
        <x:v>48.320625</x:v>
      </x:c>
      <x:c r="V309" s="227">
        <x:v>85.936875000000001</x:v>
      </x:c>
      <x:c r="W309" s="227">
        <x:v>43.243124999999999</x:v>
      </x:c>
      <x:c r="X309" s="227">
        <x:v>31.871874999999999</x:v>
      </x:c>
      <x:c r="Y309" s="227">
        <x:v>291.11937499999999</x:v>
      </x:c>
      <x:c r="Z309" s="183"/>
      <x:c r="AA309" s="4"/>
      <x:c r="AB309" s="11"/>
      <x:c r="AC309" s="11"/>
      <x:c r="AD309" s="71"/>
      <x:c r="AE309" s="24"/>
      <x:c r="AF309" s="24"/>
      <x:c r="AG309" s="24"/>
      <x:c r="AH309" s="24"/>
      <x:c r="AI309" s="24"/>
      <x:c r="AJ309" s="24"/>
      <x:c r="AK309" s="4"/>
      <x:c r="AL309" s="4"/>
      <x:c r="AM309" s="24"/>
      <x:c r="AN309" s="24"/>
      <x:c r="AO309" s="24"/>
      <x:c r="AP309" s="24"/>
      <x:c r="AQ309" s="24"/>
      <x:c r="AR309" s="24"/>
      <x:c r="AS309" s="4"/>
      <x:c r="AT309" s="4"/>
      <x:c r="AU309" s="228"/>
      <x:c r="AV309" s="228"/>
      <x:c r="AW309" s="228"/>
      <x:c r="AX309" s="228"/>
      <x:c r="AY309" s="228"/>
      <x:c r="AZ309" s="228"/>
      <x:c r="BA309" s="4"/>
    </x:row>
    <x:row r="310" spans="1:53" x14ac:dyDescent="0.3">
      <x:c r="A310" s="56"/>
      <x:c r="B310" s="11" t="s">
        <x:v>746</x:v>
      </x:c>
      <x:c r="C310" s="11"/>
      <x:c r="D310" s="71" t="s">
        <x:v>61</x:v>
      </x:c>
      <x:c r="E310" s="11">
        <x:v>1</x:v>
      </x:c>
      <x:c r="F310" s="11">
        <x:v>1</x:v>
      </x:c>
      <x:c r="G310" s="11">
        <x:v>1</x:v>
      </x:c>
      <x:c r="H310" s="11"/>
      <x:c r="I310" s="11"/>
      <x:c r="J310" s="11"/>
      <x:c r="K310" s="4"/>
      <x:c r="L310" s="4"/>
      <x:c r="M310" s="226">
        <x:v>115.38</x:v>
      </x:c>
      <x:c r="N310" s="226">
        <x:v>127.33</x:v>
      </x:c>
      <x:c r="O310" s="226">
        <x:v>0.27</x:v>
      </x:c>
      <x:c r="P310" s="226">
        <x:v>0</x:v>
      </x:c>
      <x:c r="Q310" s="226">
        <x:v>0</x:v>
      </x:c>
      <x:c r="R310" s="11"/>
      <x:c r="S310" s="4"/>
      <x:c r="T310" s="4"/>
      <x:c r="U310" s="227">
        <x:v>115.38</x:v>
      </x:c>
      <x:c r="V310" s="227">
        <x:v>127.33</x:v>
      </x:c>
      <x:c r="W310" s="227">
        <x:v>0.27</x:v>
      </x:c>
      <x:c r="X310" s="227">
        <x:v>0</x:v>
      </x:c>
      <x:c r="Y310" s="227">
        <x:v>0</x:v>
      </x:c>
      <x:c r="Z310" s="183"/>
      <x:c r="AA310" s="4"/>
      <x:c r="AB310" s="11"/>
      <x:c r="AC310" s="11"/>
      <x:c r="AD310" s="71"/>
      <x:c r="AE310" s="24"/>
      <x:c r="AF310" s="24"/>
      <x:c r="AG310" s="24"/>
      <x:c r="AH310" s="24"/>
      <x:c r="AI310" s="24"/>
      <x:c r="AJ310" s="24"/>
      <x:c r="AK310" s="4"/>
      <x:c r="AL310" s="4"/>
      <x:c r="AM310" s="24"/>
      <x:c r="AN310" s="24"/>
      <x:c r="AO310" s="24"/>
      <x:c r="AP310" s="24"/>
      <x:c r="AQ310" s="24"/>
      <x:c r="AR310" s="24"/>
      <x:c r="AS310" s="4"/>
      <x:c r="AT310" s="4"/>
      <x:c r="AU310" s="228"/>
      <x:c r="AV310" s="228"/>
      <x:c r="AW310" s="228"/>
      <x:c r="AX310" s="228"/>
      <x:c r="AY310" s="228"/>
      <x:c r="AZ310" s="228"/>
      <x:c r="BA310" s="4"/>
    </x:row>
    <x:row r="311" spans="1:53" x14ac:dyDescent="0.3">
      <x:c r="A311" s="56"/>
      <x:c r="B311" s="11" t="s">
        <x:v>537</x:v>
      </x:c>
      <x:c r="C311" s="11"/>
      <x:c r="D311" s="71" t="s">
        <x:v>538</x:v>
      </x:c>
      <x:c r="E311" s="11">
        <x:v>43</x:v>
      </x:c>
      <x:c r="F311" s="11">
        <x:v>25</x:v>
      </x:c>
      <x:c r="G311" s="11">
        <x:v>19</x:v>
      </x:c>
      <x:c r="H311" s="11">
        <x:v>16</x:v>
      </x:c>
      <x:c r="I311" s="11">
        <x:v>17</x:v>
      </x:c>
      <x:c r="J311" s="11"/>
      <x:c r="K311" s="4"/>
      <x:c r="L311" s="4"/>
      <x:c r="M311" s="226">
        <x:v>9301.66</x:v>
      </x:c>
      <x:c r="N311" s="226">
        <x:v>7167.28</x:v>
      </x:c>
      <x:c r="O311" s="226">
        <x:v>6041.89</x:v>
      </x:c>
      <x:c r="P311" s="226">
        <x:v>3389.31</x:v>
      </x:c>
      <x:c r="Q311" s="226">
        <x:v>12597.86</x:v>
      </x:c>
      <x:c r="R311" s="11"/>
      <x:c r="S311" s="4"/>
      <x:c r="T311" s="4"/>
      <x:c r="U311" s="227">
        <x:v>175.50301886792499</x:v>
      </x:c>
      <x:c r="V311" s="227">
        <x:v>135.23169811320801</x:v>
      </x:c>
      <x:c r="W311" s="227">
        <x:v>116.190192307692</x:v>
      </x:c>
      <x:c r="X311" s="227">
        <x:v>63.949245283018897</x:v>
      </x:c>
      <x:c r="Y311" s="227">
        <x:v>237.69547169811301</x:v>
      </x:c>
      <x:c r="Z311" s="183"/>
      <x:c r="AA311" s="4"/>
      <x:c r="AB311" s="11"/>
      <x:c r="AC311" s="11"/>
      <x:c r="AD311" s="71"/>
      <x:c r="AE311" s="24"/>
      <x:c r="AF311" s="24"/>
      <x:c r="AG311" s="24"/>
      <x:c r="AH311" s="24"/>
      <x:c r="AI311" s="24"/>
      <x:c r="AJ311" s="24"/>
      <x:c r="AK311" s="4"/>
      <x:c r="AL311" s="4"/>
      <x:c r="AM311" s="24"/>
      <x:c r="AN311" s="24"/>
      <x:c r="AO311" s="24"/>
      <x:c r="AP311" s="24"/>
      <x:c r="AQ311" s="24"/>
      <x:c r="AR311" s="24"/>
      <x:c r="AS311" s="4"/>
      <x:c r="AT311" s="4"/>
      <x:c r="AU311" s="228"/>
      <x:c r="AV311" s="228"/>
      <x:c r="AW311" s="228"/>
      <x:c r="AX311" s="228"/>
      <x:c r="AY311" s="228"/>
      <x:c r="AZ311" s="228"/>
      <x:c r="BA311" s="4"/>
    </x:row>
    <x:row r="312" spans="1:53" x14ac:dyDescent="0.3">
      <x:c r="A312" s="56"/>
      <x:c r="B312" s="11" t="s">
        <x:v>539</x:v>
      </x:c>
      <x:c r="C312" s="11"/>
      <x:c r="D312" s="71" t="s">
        <x:v>106</x:v>
      </x:c>
      <x:c r="E312" s="11">
        <x:v>1527</x:v>
      </x:c>
      <x:c r="F312" s="11">
        <x:v>927</x:v>
      </x:c>
      <x:c r="G312" s="11">
        <x:v>523</x:v>
      </x:c>
      <x:c r="H312" s="11">
        <x:v>445</x:v>
      </x:c>
      <x:c r="I312" s="11">
        <x:v>714</x:v>
      </x:c>
      <x:c r="J312" s="11"/>
      <x:c r="K312" s="4"/>
      <x:c r="L312" s="4"/>
      <x:c r="M312" s="226">
        <x:v>211053.489999999</x:v>
      </x:c>
      <x:c r="N312" s="226">
        <x:v>172754.6</x:v>
      </x:c>
      <x:c r="O312" s="226">
        <x:v>98398.080000000002</x:v>
      </x:c>
      <x:c r="P312" s="226">
        <x:v>60281.81</x:v>
      </x:c>
      <x:c r="Q312" s="226">
        <x:v>549845.47999999905</x:v>
      </x:c>
      <x:c r="R312" s="11"/>
      <x:c r="S312" s="4"/>
      <x:c r="T312" s="4"/>
      <x:c r="U312" s="227">
        <x:v>112.561861333333</x:v>
      </x:c>
      <x:c r="V312" s="227">
        <x:v>92.135786666666803</x:v>
      </x:c>
      <x:c r="W312" s="227">
        <x:v>62.753877551020402</x:v>
      </x:c>
      <x:c r="X312" s="227">
        <x:v>34.925730011587497</x:v>
      </x:c>
      <x:c r="Y312" s="227">
        <x:v>293.25092266666599</x:v>
      </x:c>
      <x:c r="Z312" s="183"/>
      <x:c r="AA312" s="4"/>
      <x:c r="AB312" s="11"/>
      <x:c r="AC312" s="11"/>
      <x:c r="AD312" s="71"/>
      <x:c r="AE312" s="24"/>
      <x:c r="AF312" s="24"/>
      <x:c r="AG312" s="24"/>
      <x:c r="AH312" s="24"/>
      <x:c r="AI312" s="24"/>
      <x:c r="AJ312" s="24"/>
      <x:c r="AK312" s="4"/>
      <x:c r="AL312" s="4"/>
      <x:c r="AM312" s="24"/>
      <x:c r="AN312" s="24"/>
      <x:c r="AO312" s="24"/>
      <x:c r="AP312" s="24"/>
      <x:c r="AQ312" s="24"/>
      <x:c r="AR312" s="24"/>
      <x:c r="AS312" s="4"/>
      <x:c r="AT312" s="4"/>
      <x:c r="AU312" s="228"/>
      <x:c r="AV312" s="228"/>
      <x:c r="AW312" s="228"/>
      <x:c r="AX312" s="228"/>
      <x:c r="AY312" s="228"/>
      <x:c r="AZ312" s="228"/>
      <x:c r="BA312" s="4"/>
    </x:row>
    <x:row r="313" spans="1:53" x14ac:dyDescent="0.3">
      <x:c r="A313" s="56"/>
      <x:c r="B313" s="11" t="s">
        <x:v>540</x:v>
      </x:c>
      <x:c r="C313" s="11"/>
      <x:c r="D313" s="71" t="s">
        <x:v>128</x:v>
      </x:c>
      <x:c r="E313" s="11">
        <x:v>1362</x:v>
      </x:c>
      <x:c r="F313" s="11">
        <x:v>796</x:v>
      </x:c>
      <x:c r="G313" s="11">
        <x:v>487</x:v>
      </x:c>
      <x:c r="H313" s="11">
        <x:v>387</x:v>
      </x:c>
      <x:c r="I313" s="11">
        <x:v>575</x:v>
      </x:c>
      <x:c r="J313" s="11"/>
      <x:c r="K313" s="4"/>
      <x:c r="L313" s="4"/>
      <x:c r="M313" s="226">
        <x:v>190516.88</x:v>
      </x:c>
      <x:c r="N313" s="226">
        <x:v>136196.62</x:v>
      </x:c>
      <x:c r="O313" s="226">
        <x:v>93132.71</x:v>
      </x:c>
      <x:c r="P313" s="226">
        <x:v>62113.01</x:v>
      </x:c>
      <x:c r="Q313" s="226">
        <x:v>566441.66</x:v>
      </x:c>
      <x:c r="R313" s="11"/>
      <x:c r="S313" s="4"/>
      <x:c r="T313" s="4"/>
      <x:c r="U313" s="227">
        <x:v>117.748380716935</x:v>
      </x:c>
      <x:c r="V313" s="227">
        <x:v>84.175908529048201</x:v>
      </x:c>
      <x:c r="W313" s="227">
        <x:v>67.341077368040501</x:v>
      </x:c>
      <x:c r="X313" s="227">
        <x:v>41.8269427609427</x:v>
      </x:c>
      <x:c r="Y313" s="227">
        <x:v>350.087552533993</x:v>
      </x:c>
      <x:c r="Z313" s="183"/>
      <x:c r="AA313" s="4"/>
      <x:c r="AB313" s="11"/>
      <x:c r="AC313" s="11"/>
      <x:c r="AD313" s="71"/>
      <x:c r="AE313" s="24"/>
      <x:c r="AF313" s="24"/>
      <x:c r="AG313" s="24"/>
      <x:c r="AH313" s="24"/>
      <x:c r="AI313" s="24"/>
      <x:c r="AJ313" s="24"/>
      <x:c r="AK313" s="4"/>
      <x:c r="AL313" s="4"/>
      <x:c r="AM313" s="24"/>
      <x:c r="AN313" s="24"/>
      <x:c r="AO313" s="24"/>
      <x:c r="AP313" s="24"/>
      <x:c r="AQ313" s="24"/>
      <x:c r="AR313" s="24"/>
      <x:c r="AS313" s="4"/>
      <x:c r="AT313" s="4"/>
      <x:c r="AU313" s="228"/>
      <x:c r="AV313" s="228"/>
      <x:c r="AW313" s="228"/>
      <x:c r="AX313" s="228"/>
      <x:c r="AY313" s="228"/>
      <x:c r="AZ313" s="228"/>
      <x:c r="BA313" s="4"/>
    </x:row>
    <x:row r="314" spans="1:53" x14ac:dyDescent="0.3">
      <x:c r="A314" s="56"/>
      <x:c r="B314" s="11" t="s">
        <x:v>540</x:v>
      </x:c>
      <x:c r="C314" s="11"/>
      <x:c r="D314" s="71" t="s">
        <x:v>104</x:v>
      </x:c>
      <x:c r="E314" s="11">
        <x:v>1</x:v>
      </x:c>
      <x:c r="F314" s="11">
        <x:v>1</x:v>
      </x:c>
      <x:c r="G314" s="11"/>
      <x:c r="H314" s="11"/>
      <x:c r="I314" s="11">
        <x:v>1</x:v>
      </x:c>
      <x:c r="J314" s="11"/>
      <x:c r="K314" s="4"/>
      <x:c r="L314" s="4"/>
      <x:c r="M314" s="226">
        <x:v>81.569999999999993</x:v>
      </x:c>
      <x:c r="N314" s="226">
        <x:v>32.049999999999997</x:v>
      </x:c>
      <x:c r="O314" s="226">
        <x:v>0</x:v>
      </x:c>
      <x:c r="P314" s="226">
        <x:v>0</x:v>
      </x:c>
      <x:c r="Q314" s="226">
        <x:v>650.45000000000005</x:v>
      </x:c>
      <x:c r="R314" s="11"/>
      <x:c r="S314" s="4"/>
      <x:c r="T314" s="4"/>
      <x:c r="U314" s="227">
        <x:v>81.569999999999993</x:v>
      </x:c>
      <x:c r="V314" s="227">
        <x:v>32.049999999999997</x:v>
      </x:c>
      <x:c r="W314" s="227">
        <x:v>0</x:v>
      </x:c>
      <x:c r="X314" s="227">
        <x:v>0</x:v>
      </x:c>
      <x:c r="Y314" s="227">
        <x:v>650.45000000000005</x:v>
      </x:c>
      <x:c r="Z314" s="183"/>
      <x:c r="AA314" s="4"/>
      <x:c r="AB314" s="11"/>
      <x:c r="AC314" s="11"/>
      <x:c r="AD314" s="71"/>
      <x:c r="AE314" s="24"/>
      <x:c r="AF314" s="24"/>
      <x:c r="AG314" s="24"/>
      <x:c r="AH314" s="24"/>
      <x:c r="AI314" s="24"/>
      <x:c r="AJ314" s="24"/>
      <x:c r="AK314" s="4"/>
      <x:c r="AL314" s="4"/>
      <x:c r="AM314" s="24"/>
      <x:c r="AN314" s="24"/>
      <x:c r="AO314" s="24"/>
      <x:c r="AP314" s="24"/>
      <x:c r="AQ314" s="24"/>
      <x:c r="AR314" s="24"/>
      <x:c r="AS314" s="4"/>
      <x:c r="AT314" s="4"/>
      <x:c r="AU314" s="228"/>
      <x:c r="AV314" s="228"/>
      <x:c r="AW314" s="228"/>
      <x:c r="AX314" s="228"/>
      <x:c r="AY314" s="228"/>
      <x:c r="AZ314" s="228"/>
      <x:c r="BA314" s="4"/>
    </x:row>
    <x:row r="315" spans="1:53" x14ac:dyDescent="0.3">
      <x:c r="A315" s="56"/>
      <x:c r="B315" s="11" t="s">
        <x:v>648</x:v>
      </x:c>
      <x:c r="C315" s="11"/>
      <x:c r="D315" s="71" t="s">
        <x:v>142</x:v>
      </x:c>
      <x:c r="E315" s="11">
        <x:v>46</x:v>
      </x:c>
      <x:c r="F315" s="11">
        <x:v>32</x:v>
      </x:c>
      <x:c r="G315" s="11">
        <x:v>24</x:v>
      </x:c>
      <x:c r="H315" s="11">
        <x:v>18</x:v>
      </x:c>
      <x:c r="I315" s="11">
        <x:v>20</x:v>
      </x:c>
      <x:c r="J315" s="11"/>
      <x:c r="K315" s="4"/>
      <x:c r="L315" s="4"/>
      <x:c r="M315" s="226">
        <x:v>7518</x:v>
      </x:c>
      <x:c r="N315" s="226">
        <x:v>4799.2299999999996</x:v>
      </x:c>
      <x:c r="O315" s="226">
        <x:v>4859.3500000000004</x:v>
      </x:c>
      <x:c r="P315" s="226">
        <x:v>2128.2199999999998</x:v>
      </x:c>
      <x:c r="Q315" s="226">
        <x:v>10365.74</x:v>
      </x:c>
      <x:c r="R315" s="11"/>
      <x:c r="S315" s="4"/>
      <x:c r="T315" s="4"/>
      <x:c r="U315" s="227">
        <x:v>139.222222222222</x:v>
      </x:c>
      <x:c r="V315" s="227">
        <x:v>88.874629629629595</x:v>
      </x:c>
      <x:c r="W315" s="227">
        <x:v>103.390425531915</x:v>
      </x:c>
      <x:c r="X315" s="227">
        <x:v>40.1550943396226</x:v>
      </x:c>
      <x:c r="Y315" s="227">
        <x:v>191.95814814814801</x:v>
      </x:c>
      <x:c r="Z315" s="183"/>
      <x:c r="AA315" s="4"/>
      <x:c r="AB315" s="11"/>
      <x:c r="AC315" s="11"/>
      <x:c r="AD315" s="71"/>
      <x:c r="AE315" s="24"/>
      <x:c r="AF315" s="24"/>
      <x:c r="AG315" s="24"/>
      <x:c r="AH315" s="24"/>
      <x:c r="AI315" s="24"/>
      <x:c r="AJ315" s="24"/>
      <x:c r="AK315" s="4"/>
      <x:c r="AL315" s="4"/>
      <x:c r="AM315" s="24"/>
      <x:c r="AN315" s="24"/>
      <x:c r="AO315" s="24"/>
      <x:c r="AP315" s="24"/>
      <x:c r="AQ315" s="24"/>
      <x:c r="AR315" s="24"/>
      <x:c r="AS315" s="4"/>
      <x:c r="AT315" s="4"/>
      <x:c r="AU315" s="228"/>
      <x:c r="AV315" s="228"/>
      <x:c r="AW315" s="228"/>
      <x:c r="AX315" s="228"/>
      <x:c r="AY315" s="228"/>
      <x:c r="AZ315" s="228"/>
      <x:c r="BA315" s="4"/>
    </x:row>
    <x:row r="316" spans="1:53" x14ac:dyDescent="0.3">
      <x:c r="A316" s="56"/>
      <x:c r="B316" s="11" t="s">
        <x:v>649</x:v>
      </x:c>
      <x:c r="C316" s="11"/>
      <x:c r="D316" s="71" t="s">
        <x:v>142</x:v>
      </x:c>
      <x:c r="E316" s="11">
        <x:v>6</x:v>
      </x:c>
      <x:c r="F316" s="11">
        <x:v>4</x:v>
      </x:c>
      <x:c r="G316" s="11">
        <x:v>1</x:v>
      </x:c>
      <x:c r="H316" s="11">
        <x:v>1</x:v>
      </x:c>
      <x:c r="I316" s="11">
        <x:v>1</x:v>
      </x:c>
      <x:c r="J316" s="11"/>
      <x:c r="K316" s="4"/>
      <x:c r="L316" s="4"/>
      <x:c r="M316" s="226">
        <x:v>718.41</x:v>
      </x:c>
      <x:c r="N316" s="226">
        <x:v>347.54</x:v>
      </x:c>
      <x:c r="O316" s="226">
        <x:v>102.62</x:v>
      </x:c>
      <x:c r="P316" s="226">
        <x:v>95.13</x:v>
      </x:c>
      <x:c r="Q316" s="226">
        <x:v>268.89</x:v>
      </x:c>
      <x:c r="R316" s="11"/>
      <x:c r="S316" s="4"/>
      <x:c r="T316" s="4"/>
      <x:c r="U316" s="227">
        <x:v>119.735</x:v>
      </x:c>
      <x:c r="V316" s="227">
        <x:v>57.923333333333296</x:v>
      </x:c>
      <x:c r="W316" s="227">
        <x:v>25.655000000000001</x:v>
      </x:c>
      <x:c r="X316" s="227">
        <x:v>15.855</x:v>
      </x:c>
      <x:c r="Y316" s="227">
        <x:v>44.814999999999998</x:v>
      </x:c>
      <x:c r="Z316" s="183"/>
      <x:c r="AA316" s="4"/>
      <x:c r="AB316" s="11"/>
      <x:c r="AC316" s="11"/>
      <x:c r="AD316" s="71"/>
      <x:c r="AE316" s="24"/>
      <x:c r="AF316" s="24"/>
      <x:c r="AG316" s="24"/>
      <x:c r="AH316" s="24"/>
      <x:c r="AI316" s="24"/>
      <x:c r="AJ316" s="24"/>
      <x:c r="AK316" s="4"/>
      <x:c r="AL316" s="4"/>
      <x:c r="AM316" s="24"/>
      <x:c r="AN316" s="24"/>
      <x:c r="AO316" s="24"/>
      <x:c r="AP316" s="24"/>
      <x:c r="AQ316" s="24"/>
      <x:c r="AR316" s="24"/>
      <x:c r="AS316" s="4"/>
      <x:c r="AT316" s="4"/>
      <x:c r="AU316" s="228"/>
      <x:c r="AV316" s="228"/>
      <x:c r="AW316" s="228"/>
      <x:c r="AX316" s="228"/>
      <x:c r="AY316" s="228"/>
      <x:c r="AZ316" s="228"/>
      <x:c r="BA316" s="4"/>
    </x:row>
    <x:row r="317" spans="1:53" x14ac:dyDescent="0.3">
      <x:c r="A317" s="56"/>
      <x:c r="B317" s="11" t="s">
        <x:v>650</x:v>
      </x:c>
      <x:c r="C317" s="11"/>
      <x:c r="D317" s="71" t="s">
        <x:v>381</x:v>
      </x:c>
      <x:c r="E317" s="11">
        <x:v>5</x:v>
      </x:c>
      <x:c r="F317" s="11">
        <x:v>4</x:v>
      </x:c>
      <x:c r="G317" s="11">
        <x:v>4</x:v>
      </x:c>
      <x:c r="H317" s="11">
        <x:v>4</x:v>
      </x:c>
      <x:c r="I317" s="11">
        <x:v>3</x:v>
      </x:c>
      <x:c r="J317" s="11"/>
      <x:c r="K317" s="4"/>
      <x:c r="L317" s="4"/>
      <x:c r="M317" s="226">
        <x:v>398.65</x:v>
      </x:c>
      <x:c r="N317" s="226">
        <x:v>349.78</x:v>
      </x:c>
      <x:c r="O317" s="226">
        <x:v>220.1</x:v>
      </x:c>
      <x:c r="P317" s="226">
        <x:v>182.69</x:v>
      </x:c>
      <x:c r="Q317" s="226">
        <x:v>630.9</x:v>
      </x:c>
      <x:c r="R317" s="11"/>
      <x:c r="S317" s="4"/>
      <x:c r="T317" s="4"/>
      <x:c r="U317" s="227">
        <x:v>79.73</x:v>
      </x:c>
      <x:c r="V317" s="227">
        <x:v>69.956000000000003</x:v>
      </x:c>
      <x:c r="W317" s="227">
        <x:v>44.02</x:v>
      </x:c>
      <x:c r="X317" s="227">
        <x:v>36.537999999999997</x:v>
      </x:c>
      <x:c r="Y317" s="227">
        <x:v>126.18</x:v>
      </x:c>
      <x:c r="Z317" s="183"/>
      <x:c r="AA317" s="4"/>
      <x:c r="AB317" s="11"/>
      <x:c r="AC317" s="11"/>
      <x:c r="AD317" s="71"/>
      <x:c r="AE317" s="24"/>
      <x:c r="AF317" s="24"/>
      <x:c r="AG317" s="24"/>
      <x:c r="AH317" s="24"/>
      <x:c r="AI317" s="24"/>
      <x:c r="AJ317" s="24"/>
      <x:c r="AK317" s="4"/>
      <x:c r="AL317" s="4"/>
      <x:c r="AM317" s="24"/>
      <x:c r="AN317" s="24"/>
      <x:c r="AO317" s="24"/>
      <x:c r="AP317" s="24"/>
      <x:c r="AQ317" s="24"/>
      <x:c r="AR317" s="24"/>
      <x:c r="AS317" s="4"/>
      <x:c r="AT317" s="4"/>
      <x:c r="AU317" s="228"/>
      <x:c r="AV317" s="228"/>
      <x:c r="AW317" s="228"/>
      <x:c r="AX317" s="228"/>
      <x:c r="AY317" s="228"/>
      <x:c r="AZ317" s="228"/>
      <x:c r="BA317" s="4"/>
    </x:row>
    <x:row r="318" spans="1:53" x14ac:dyDescent="0.3">
      <x:c r="A318" s="56"/>
      <x:c r="B318" s="11" t="s">
        <x:v>544</x:v>
      </x:c>
      <x:c r="C318" s="11"/>
      <x:c r="D318" s="71" t="s">
        <x:v>381</x:v>
      </x:c>
      <x:c r="E318" s="11">
        <x:v>624</x:v>
      </x:c>
      <x:c r="F318" s="11">
        <x:v>427</x:v>
      </x:c>
      <x:c r="G318" s="11">
        <x:v>309</x:v>
      </x:c>
      <x:c r="H318" s="11">
        <x:v>262</x:v>
      </x:c>
      <x:c r="I318" s="11">
        <x:v>319</x:v>
      </x:c>
      <x:c r="J318" s="11"/>
      <x:c r="K318" s="4"/>
      <x:c r="L318" s="4"/>
      <x:c r="M318" s="226">
        <x:v>67016.960000000006</x:v>
      </x:c>
      <x:c r="N318" s="226">
        <x:v>48013.91</x:v>
      </x:c>
      <x:c r="O318" s="226">
        <x:v>31155.21</x:v>
      </x:c>
      <x:c r="P318" s="226">
        <x:v>22732.52</x:v>
      </x:c>
      <x:c r="Q318" s="226">
        <x:v>205446.1</x:v>
      </x:c>
      <x:c r="R318" s="11"/>
      <x:c r="S318" s="4"/>
      <x:c r="T318" s="4"/>
      <x:c r="U318" s="227">
        <x:v>92.437186206896598</x:v>
      </x:c>
      <x:c r="V318" s="227">
        <x:v>66.226082758620706</x:v>
      </x:c>
      <x:c r="W318" s="227">
        <x:v>43.695946704067303</x:v>
      </x:c>
      <x:c r="X318" s="227">
        <x:v>32.661666666666598</x:v>
      </x:c>
      <x:c r="Y318" s="227">
        <x:v>283.37393103448301</x:v>
      </x:c>
      <x:c r="Z318" s="183"/>
      <x:c r="AA318" s="4"/>
      <x:c r="AB318" s="11"/>
      <x:c r="AC318" s="11"/>
      <x:c r="AD318" s="71"/>
      <x:c r="AE318" s="24"/>
      <x:c r="AF318" s="24"/>
      <x:c r="AG318" s="24"/>
      <x:c r="AH318" s="24"/>
      <x:c r="AI318" s="24"/>
      <x:c r="AJ318" s="24"/>
      <x:c r="AK318" s="4"/>
      <x:c r="AL318" s="4"/>
      <x:c r="AM318" s="24"/>
      <x:c r="AN318" s="24"/>
      <x:c r="AO318" s="24"/>
      <x:c r="AP318" s="24"/>
      <x:c r="AQ318" s="24"/>
      <x:c r="AR318" s="24"/>
      <x:c r="AS318" s="4"/>
      <x:c r="AT318" s="4"/>
      <x:c r="AU318" s="228"/>
      <x:c r="AV318" s="228"/>
      <x:c r="AW318" s="228"/>
      <x:c r="AX318" s="228"/>
      <x:c r="AY318" s="228"/>
      <x:c r="AZ318" s="228"/>
      <x:c r="BA318" s="4"/>
    </x:row>
    <x:row r="319" spans="1:53" x14ac:dyDescent="0.3">
      <x:c r="A319" s="56"/>
      <x:c r="B319" s="11" t="s">
        <x:v>545</x:v>
      </x:c>
      <x:c r="C319" s="11"/>
      <x:c r="D319" s="71" t="s">
        <x:v>176</x:v>
      </x:c>
      <x:c r="E319" s="11">
        <x:v>1</x:v>
      </x:c>
      <x:c r="F319" s="11">
        <x:v>1</x:v>
      </x:c>
      <x:c r="G319" s="11">
        <x:v>1</x:v>
      </x:c>
      <x:c r="H319" s="11">
        <x:v>1</x:v>
      </x:c>
      <x:c r="I319" s="11">
        <x:v>1</x:v>
      </x:c>
      <x:c r="J319" s="11"/>
      <x:c r="K319" s="4"/>
      <x:c r="L319" s="4"/>
      <x:c r="M319" s="226">
        <x:v>254</x:v>
      </x:c>
      <x:c r="N319" s="226">
        <x:v>254</x:v>
      </x:c>
      <x:c r="O319" s="226">
        <x:v>253.16</x:v>
      </x:c>
      <x:c r="P319" s="226">
        <x:v>276.41000000000003</x:v>
      </x:c>
      <x:c r="Q319" s="226">
        <x:v>1291.69</x:v>
      </x:c>
      <x:c r="R319" s="11"/>
      <x:c r="S319" s="4"/>
      <x:c r="T319" s="4"/>
      <x:c r="U319" s="227">
        <x:v>254</x:v>
      </x:c>
      <x:c r="V319" s="227">
        <x:v>254</x:v>
      </x:c>
      <x:c r="W319" s="227">
        <x:v>253.16</x:v>
      </x:c>
      <x:c r="X319" s="227">
        <x:v>276.41000000000003</x:v>
      </x:c>
      <x:c r="Y319" s="227">
        <x:v>1291.69</x:v>
      </x:c>
      <x:c r="Z319" s="183"/>
      <x:c r="AA319" s="4"/>
      <x:c r="AB319" s="11"/>
      <x:c r="AC319" s="11"/>
      <x:c r="AD319" s="71"/>
      <x:c r="AE319" s="24"/>
      <x:c r="AF319" s="24"/>
      <x:c r="AG319" s="24"/>
      <x:c r="AH319" s="24"/>
      <x:c r="AI319" s="24"/>
      <x:c r="AJ319" s="24"/>
      <x:c r="AK319" s="4"/>
      <x:c r="AL319" s="4"/>
      <x:c r="AM319" s="24"/>
      <x:c r="AN319" s="24"/>
      <x:c r="AO319" s="24"/>
      <x:c r="AP319" s="24"/>
      <x:c r="AQ319" s="24"/>
      <x:c r="AR319" s="24"/>
      <x:c r="AS319" s="4"/>
      <x:c r="AT319" s="4"/>
      <x:c r="AU319" s="228"/>
      <x:c r="AV319" s="228"/>
      <x:c r="AW319" s="228"/>
      <x:c r="AX319" s="228"/>
      <x:c r="AY319" s="228"/>
      <x:c r="AZ319" s="228"/>
      <x:c r="BA319" s="4"/>
    </x:row>
    <x:row r="320" spans="1:53" x14ac:dyDescent="0.3">
      <x:c r="A320" s="56"/>
      <x:c r="B320" s="11" t="s">
        <x:v>546</x:v>
      </x:c>
      <x:c r="C320" s="11"/>
      <x:c r="D320" s="71" t="s">
        <x:v>167</x:v>
      </x:c>
      <x:c r="E320" s="11">
        <x:v>719</x:v>
      </x:c>
      <x:c r="F320" s="11">
        <x:v>428</x:v>
      </x:c>
      <x:c r="G320" s="11">
        <x:v>300</x:v>
      </x:c>
      <x:c r="H320" s="11">
        <x:v>216</x:v>
      </x:c>
      <x:c r="I320" s="11">
        <x:v>318</x:v>
      </x:c>
      <x:c r="J320" s="11"/>
      <x:c r="K320" s="4"/>
      <x:c r="L320" s="4"/>
      <x:c r="M320" s="226">
        <x:v>108497.43</x:v>
      </x:c>
      <x:c r="N320" s="226">
        <x:v>72623.92</x:v>
      </x:c>
      <x:c r="O320" s="226">
        <x:v>56776.24</x:v>
      </x:c>
      <x:c r="P320" s="226">
        <x:v>30839.26</x:v>
      </x:c>
      <x:c r="Q320" s="226">
        <x:v>252826.65</x:v>
      </x:c>
      <x:c r="R320" s="11"/>
      <x:c r="S320" s="4"/>
      <x:c r="T320" s="4"/>
      <x:c r="U320" s="227">
        <x:v>123.99706285714301</x:v>
      </x:c>
      <x:c r="V320" s="227">
        <x:v>82.998765714285696</x:v>
      </x:c>
      <x:c r="W320" s="227">
        <x:v>66.172773892773904</x:v>
      </x:c>
      <x:c r="X320" s="227">
        <x:v>37.4717618469016</x:v>
      </x:c>
      <x:c r="Y320" s="227">
        <x:v>288.94474285714301</x:v>
      </x:c>
      <x:c r="Z320" s="183"/>
      <x:c r="AA320" s="4"/>
      <x:c r="AB320" s="11"/>
      <x:c r="AC320" s="11"/>
      <x:c r="AD320" s="71"/>
      <x:c r="AE320" s="24"/>
      <x:c r="AF320" s="24"/>
      <x:c r="AG320" s="24"/>
      <x:c r="AH320" s="24"/>
      <x:c r="AI320" s="24"/>
      <x:c r="AJ320" s="24"/>
      <x:c r="AK320" s="4"/>
      <x:c r="AL320" s="4"/>
      <x:c r="AM320" s="24"/>
      <x:c r="AN320" s="24"/>
      <x:c r="AO320" s="24"/>
      <x:c r="AP320" s="24"/>
      <x:c r="AQ320" s="24"/>
      <x:c r="AR320" s="24"/>
      <x:c r="AS320" s="4"/>
      <x:c r="AT320" s="4"/>
      <x:c r="AU320" s="228"/>
      <x:c r="AV320" s="228"/>
      <x:c r="AW320" s="228"/>
      <x:c r="AX320" s="228"/>
      <x:c r="AY320" s="228"/>
      <x:c r="AZ320" s="228"/>
      <x:c r="BA320" s="4"/>
    </x:row>
    <x:row r="321" spans="1:53" x14ac:dyDescent="0.3">
      <x:c r="A321" s="56"/>
      <x:c r="B321" s="11" t="s">
        <x:v>547</x:v>
      </x:c>
      <x:c r="C321" s="11"/>
      <x:c r="D321" s="71" t="s">
        <x:v>85</x:v>
      </x:c>
      <x:c r="E321" s="11">
        <x:v>166</x:v>
      </x:c>
      <x:c r="F321" s="11">
        <x:v>99</x:v>
      </x:c>
      <x:c r="G321" s="11">
        <x:v>69</x:v>
      </x:c>
      <x:c r="H321" s="11">
        <x:v>52</x:v>
      </x:c>
      <x:c r="I321" s="11">
        <x:v>80</x:v>
      </x:c>
      <x:c r="J321" s="11"/>
      <x:c r="K321" s="4"/>
      <x:c r="L321" s="4"/>
      <x:c r="M321" s="226">
        <x:v>34500.949999999997</x:v>
      </x:c>
      <x:c r="N321" s="226">
        <x:v>23255.46</x:v>
      </x:c>
      <x:c r="O321" s="226">
        <x:v>17824.259999999998</x:v>
      </x:c>
      <x:c r="P321" s="226">
        <x:v>11518.09</x:v>
      </x:c>
      <x:c r="Q321" s="226">
        <x:v>133087.76999999999</x:v>
      </x:c>
      <x:c r="R321" s="11"/>
      <x:c r="S321" s="4"/>
      <x:c r="T321" s="4"/>
      <x:c r="U321" s="227">
        <x:v>165.07631578947399</x:v>
      </x:c>
      <x:c r="V321" s="227">
        <x:v>111.27014354067001</x:v>
      </x:c>
      <x:c r="W321" s="227">
        <x:v>85.693557692307706</x:v>
      </x:c>
      <x:c r="X321" s="227">
        <x:v>58.467461928934</x:v>
      </x:c>
      <x:c r="Y321" s="227">
        <x:v>636.78358851674602</x:v>
      </x:c>
      <x:c r="Z321" s="183"/>
      <x:c r="AA321" s="4"/>
      <x:c r="AB321" s="11"/>
      <x:c r="AC321" s="11"/>
      <x:c r="AD321" s="71"/>
      <x:c r="AE321" s="24"/>
      <x:c r="AF321" s="24"/>
      <x:c r="AG321" s="24"/>
      <x:c r="AH321" s="24"/>
      <x:c r="AI321" s="24"/>
      <x:c r="AJ321" s="24"/>
      <x:c r="AK321" s="4"/>
      <x:c r="AL321" s="4"/>
      <x:c r="AM321" s="24"/>
      <x:c r="AN321" s="24"/>
      <x:c r="AO321" s="24"/>
      <x:c r="AP321" s="24"/>
      <x:c r="AQ321" s="24"/>
      <x:c r="AR321" s="24"/>
      <x:c r="AS321" s="4"/>
      <x:c r="AT321" s="4"/>
      <x:c r="AU321" s="228"/>
      <x:c r="AV321" s="228"/>
      <x:c r="AW321" s="228"/>
      <x:c r="AX321" s="228"/>
      <x:c r="AY321" s="228"/>
      <x:c r="AZ321" s="228"/>
      <x:c r="BA321" s="4"/>
    </x:row>
    <x:row r="322" spans="1:53" x14ac:dyDescent="0.3">
      <x:c r="A322" s="56"/>
      <x:c r="B322" s="11" t="s">
        <x:v>548</x:v>
      </x:c>
      <x:c r="C322" s="11"/>
      <x:c r="D322" s="71" t="s">
        <x:v>154</x:v>
      </x:c>
      <x:c r="E322" s="11">
        <x:v>108</x:v>
      </x:c>
      <x:c r="F322" s="11">
        <x:v>72</x:v>
      </x:c>
      <x:c r="G322" s="11">
        <x:v>54</x:v>
      </x:c>
      <x:c r="H322" s="11">
        <x:v>47</x:v>
      </x:c>
      <x:c r="I322" s="11">
        <x:v>61</x:v>
      </x:c>
      <x:c r="J322" s="11"/>
      <x:c r="K322" s="4"/>
      <x:c r="L322" s="4"/>
      <x:c r="M322" s="226">
        <x:v>19282.39</x:v>
      </x:c>
      <x:c r="N322" s="226">
        <x:v>16751.64</x:v>
      </x:c>
      <x:c r="O322" s="226">
        <x:v>13002.61</x:v>
      </x:c>
      <x:c r="P322" s="226">
        <x:v>10011.68</x:v>
      </x:c>
      <x:c r="Q322" s="226">
        <x:v>101689.47</x:v>
      </x:c>
      <x:c r="R322" s="11"/>
      <x:c r="S322" s="4"/>
      <x:c r="T322" s="4"/>
      <x:c r="U322" s="227">
        <x:v>148.32607692307701</x:v>
      </x:c>
      <x:c r="V322" s="227">
        <x:v>128.85876923076901</x:v>
      </x:c>
      <x:c r="W322" s="227">
        <x:v>104.02088000000001</x:v>
      </x:c>
      <x:c r="X322" s="227">
        <x:v>79.457777777777807</x:v>
      </x:c>
      <x:c r="Y322" s="227">
        <x:v>782.22669230769202</x:v>
      </x:c>
      <x:c r="Z322" s="183"/>
      <x:c r="AA322" s="4"/>
      <x:c r="AB322" s="11"/>
      <x:c r="AC322" s="11"/>
      <x:c r="AD322" s="71"/>
      <x:c r="AE322" s="24"/>
      <x:c r="AF322" s="24"/>
      <x:c r="AG322" s="24"/>
      <x:c r="AH322" s="24"/>
      <x:c r="AI322" s="24"/>
      <x:c r="AJ322" s="24"/>
      <x:c r="AK322" s="4"/>
      <x:c r="AL322" s="4"/>
      <x:c r="AM322" s="24"/>
      <x:c r="AN322" s="24"/>
      <x:c r="AO322" s="24"/>
      <x:c r="AP322" s="24"/>
      <x:c r="AQ322" s="24"/>
      <x:c r="AR322" s="24"/>
      <x:c r="AS322" s="4"/>
      <x:c r="AT322" s="4"/>
      <x:c r="AU322" s="228"/>
      <x:c r="AV322" s="228"/>
      <x:c r="AW322" s="228"/>
      <x:c r="AX322" s="228"/>
      <x:c r="AY322" s="228"/>
      <x:c r="AZ322" s="228"/>
      <x:c r="BA322" s="4"/>
    </x:row>
    <x:row r="323" spans="1:53" x14ac:dyDescent="0.3">
      <x:c r="A323" s="56"/>
      <x:c r="B323" s="11" t="s">
        <x:v>651</x:v>
      </x:c>
      <x:c r="C323" s="11"/>
      <x:c r="D323" s="71" t="s">
        <x:v>345</x:v>
      </x:c>
      <x:c r="E323" s="11">
        <x:v>10</x:v>
      </x:c>
      <x:c r="F323" s="11">
        <x:v>8</x:v>
      </x:c>
      <x:c r="G323" s="11">
        <x:v>3</x:v>
      </x:c>
      <x:c r="H323" s="11">
        <x:v>5</x:v>
      </x:c>
      <x:c r="I323" s="11">
        <x:v>7</x:v>
      </x:c>
      <x:c r="J323" s="11"/>
      <x:c r="K323" s="4"/>
      <x:c r="L323" s="4"/>
      <x:c r="M323" s="226">
        <x:v>1373.43</x:v>
      </x:c>
      <x:c r="N323" s="226">
        <x:v>1529.02</x:v>
      </x:c>
      <x:c r="O323" s="226">
        <x:v>814.78</x:v>
      </x:c>
      <x:c r="P323" s="226">
        <x:v>1037.8900000000001</x:v>
      </x:c>
      <x:c r="Q323" s="226">
        <x:v>7771.07</x:v>
      </x:c>
      <x:c r="R323" s="11"/>
      <x:c r="S323" s="4"/>
      <x:c r="T323" s="4"/>
      <x:c r="U323" s="227">
        <x:v>105.648461538462</x:v>
      </x:c>
      <x:c r="V323" s="227">
        <x:v>117.616923076923</x:v>
      </x:c>
      <x:c r="W323" s="227">
        <x:v>62.675384615384601</x:v>
      </x:c>
      <x:c r="X323" s="227">
        <x:v>79.837692307692294</x:v>
      </x:c>
      <x:c r="Y323" s="227">
        <x:v>597.774615384615</x:v>
      </x:c>
      <x:c r="Z323" s="183"/>
      <x:c r="AA323" s="4"/>
      <x:c r="AB323" s="11"/>
      <x:c r="AC323" s="11"/>
      <x:c r="AD323" s="71"/>
      <x:c r="AE323" s="24"/>
      <x:c r="AF323" s="24"/>
      <x:c r="AG323" s="24"/>
      <x:c r="AH323" s="24"/>
      <x:c r="AI323" s="24"/>
      <x:c r="AJ323" s="24"/>
      <x:c r="AK323" s="4"/>
      <x:c r="AL323" s="4"/>
      <x:c r="AM323" s="24"/>
      <x:c r="AN323" s="24"/>
      <x:c r="AO323" s="24"/>
      <x:c r="AP323" s="24"/>
      <x:c r="AQ323" s="24"/>
      <x:c r="AR323" s="24"/>
      <x:c r="AS323" s="4"/>
      <x:c r="AT323" s="4"/>
      <x:c r="AU323" s="228"/>
      <x:c r="AV323" s="228"/>
      <x:c r="AW323" s="228"/>
      <x:c r="AX323" s="228"/>
      <x:c r="AY323" s="228"/>
      <x:c r="AZ323" s="228"/>
      <x:c r="BA323" s="4"/>
    </x:row>
    <x:row r="324" spans="1:53" x14ac:dyDescent="0.3">
      <x:c r="A324" s="56"/>
      <x:c r="B324" s="11" t="s">
        <x:v>549</x:v>
      </x:c>
      <x:c r="C324" s="11"/>
      <x:c r="D324" s="71" t="s">
        <x:v>345</x:v>
      </x:c>
      <x:c r="E324" s="11">
        <x:v>68</x:v>
      </x:c>
      <x:c r="F324" s="11">
        <x:v>37</x:v>
      </x:c>
      <x:c r="G324" s="11">
        <x:v>21</x:v>
      </x:c>
      <x:c r="H324" s="11">
        <x:v>13</x:v>
      </x:c>
      <x:c r="I324" s="11">
        <x:v>22</x:v>
      </x:c>
      <x:c r="J324" s="11"/>
      <x:c r="K324" s="4"/>
      <x:c r="L324" s="4"/>
      <x:c r="M324" s="226">
        <x:v>12197.52</x:v>
      </x:c>
      <x:c r="N324" s="226">
        <x:v>5637.56</x:v>
      </x:c>
      <x:c r="O324" s="226">
        <x:v>4220.88</x:v>
      </x:c>
      <x:c r="P324" s="226">
        <x:v>2143.7399999999998</x:v>
      </x:c>
      <x:c r="Q324" s="226">
        <x:v>35303.440000000002</x:v>
      </x:c>
      <x:c r="R324" s="11"/>
      <x:c r="S324" s="4"/>
      <x:c r="T324" s="4"/>
      <x:c r="U324" s="227">
        <x:v>156.37846153846101</x:v>
      </x:c>
      <x:c r="V324" s="227">
        <x:v>72.276410256410301</x:v>
      </x:c>
      <x:c r="W324" s="227">
        <x:v>54.816623376623397</x:v>
      </x:c>
      <x:c r="X324" s="227">
        <x:v>27.483846153846201</x:v>
      </x:c>
      <x:c r="Y324" s="227">
        <x:v>452.60820512820499</x:v>
      </x:c>
      <x:c r="Z324" s="183"/>
      <x:c r="AA324" s="4"/>
      <x:c r="AB324" s="11"/>
      <x:c r="AC324" s="11"/>
      <x:c r="AD324" s="71"/>
      <x:c r="AE324" s="24"/>
      <x:c r="AF324" s="24"/>
      <x:c r="AG324" s="24"/>
      <x:c r="AH324" s="24"/>
      <x:c r="AI324" s="24"/>
      <x:c r="AJ324" s="24"/>
      <x:c r="AK324" s="4"/>
      <x:c r="AL324" s="4"/>
      <x:c r="AM324" s="24"/>
      <x:c r="AN324" s="24"/>
      <x:c r="AO324" s="24"/>
      <x:c r="AP324" s="24"/>
      <x:c r="AQ324" s="24"/>
      <x:c r="AR324" s="24"/>
      <x:c r="AS324" s="4"/>
      <x:c r="AT324" s="4"/>
      <x:c r="AU324" s="228"/>
      <x:c r="AV324" s="228"/>
      <x:c r="AW324" s="228"/>
      <x:c r="AX324" s="228"/>
      <x:c r="AY324" s="228"/>
      <x:c r="AZ324" s="228"/>
      <x:c r="BA324" s="4"/>
    </x:row>
    <x:row r="325" spans="1:53" x14ac:dyDescent="0.3">
      <x:c r="A325" s="56"/>
      <x:c r="B325" s="11" t="s">
        <x:v>552</x:v>
      </x:c>
      <x:c r="C325" s="11"/>
      <x:c r="D325" s="71" t="s">
        <x:v>208</x:v>
      </x:c>
      <x:c r="E325" s="11">
        <x:v>10</x:v>
      </x:c>
      <x:c r="F325" s="11">
        <x:v>5</x:v>
      </x:c>
      <x:c r="G325" s="11">
        <x:v>4</x:v>
      </x:c>
      <x:c r="H325" s="11">
        <x:v>3</x:v>
      </x:c>
      <x:c r="I325" s="11">
        <x:v>3</x:v>
      </x:c>
      <x:c r="J325" s="11"/>
      <x:c r="K325" s="4"/>
      <x:c r="L325" s="4"/>
      <x:c r="M325" s="226">
        <x:v>660.8</x:v>
      </x:c>
      <x:c r="N325" s="226">
        <x:v>735.01</x:v>
      </x:c>
      <x:c r="O325" s="226">
        <x:v>682.74</x:v>
      </x:c>
      <x:c r="P325" s="226">
        <x:v>76.37</x:v>
      </x:c>
      <x:c r="Q325" s="226">
        <x:v>1192.1199999999999</x:v>
      </x:c>
      <x:c r="R325" s="11"/>
      <x:c r="S325" s="4"/>
      <x:c r="T325" s="4"/>
      <x:c r="U325" s="227">
        <x:v>66.08</x:v>
      </x:c>
      <x:c r="V325" s="227">
        <x:v>73.501000000000005</x:v>
      </x:c>
      <x:c r="W325" s="227">
        <x:v>85.342500000000001</x:v>
      </x:c>
      <x:c r="X325" s="227">
        <x:v>8.4855555555555604</x:v>
      </x:c>
      <x:c r="Y325" s="227">
        <x:v>119.212</x:v>
      </x:c>
      <x:c r="Z325" s="183"/>
      <x:c r="AA325" s="4"/>
      <x:c r="AB325" s="11"/>
      <x:c r="AC325" s="11"/>
      <x:c r="AD325" s="71"/>
      <x:c r="AE325" s="24"/>
      <x:c r="AF325" s="24"/>
      <x:c r="AG325" s="24"/>
      <x:c r="AH325" s="24"/>
      <x:c r="AI325" s="24"/>
      <x:c r="AJ325" s="24"/>
      <x:c r="AK325" s="4"/>
      <x:c r="AL325" s="4"/>
      <x:c r="AM325" s="24"/>
      <x:c r="AN325" s="24"/>
      <x:c r="AO325" s="24"/>
      <x:c r="AP325" s="24"/>
      <x:c r="AQ325" s="24"/>
      <x:c r="AR325" s="24"/>
      <x:c r="AS325" s="4"/>
      <x:c r="AT325" s="4"/>
      <x:c r="AU325" s="228"/>
      <x:c r="AV325" s="228"/>
      <x:c r="AW325" s="228"/>
      <x:c r="AX325" s="228"/>
      <x:c r="AY325" s="228"/>
      <x:c r="AZ325" s="228"/>
      <x:c r="BA325" s="4"/>
    </x:row>
    <x:row r="326" spans="1:53" x14ac:dyDescent="0.3">
      <x:c r="A326" s="56"/>
      <x:c r="B326" s="11" t="s">
        <x:v>553</x:v>
      </x:c>
      <x:c r="C326" s="11"/>
      <x:c r="D326" s="71" t="s">
        <x:v>99</x:v>
      </x:c>
      <x:c r="E326" s="11">
        <x:v>16</x:v>
      </x:c>
      <x:c r="F326" s="11">
        <x:v>11</x:v>
      </x:c>
      <x:c r="G326" s="11">
        <x:v>8</x:v>
      </x:c>
      <x:c r="H326" s="11">
        <x:v>6</x:v>
      </x:c>
      <x:c r="I326" s="11">
        <x:v>7</x:v>
      </x:c>
      <x:c r="J326" s="11"/>
      <x:c r="K326" s="4"/>
      <x:c r="L326" s="4"/>
      <x:c r="M326" s="226">
        <x:v>4826.6499999999996</x:v>
      </x:c>
      <x:c r="N326" s="226">
        <x:v>4036.25</x:v>
      </x:c>
      <x:c r="O326" s="226">
        <x:v>4340.2299999999996</x:v>
      </x:c>
      <x:c r="P326" s="226">
        <x:v>1872.15</x:v>
      </x:c>
      <x:c r="Q326" s="226">
        <x:v>18447.060000000001</x:v>
      </x:c>
      <x:c r="R326" s="11"/>
      <x:c r="S326" s="4"/>
      <x:c r="T326" s="4"/>
      <x:c r="U326" s="227">
        <x:v>241.33250000000001</x:v>
      </x:c>
      <x:c r="V326" s="227">
        <x:v>201.8125</x:v>
      </x:c>
      <x:c r="W326" s="227">
        <x:v>217.01150000000001</x:v>
      </x:c>
      <x:c r="X326" s="227">
        <x:v>93.607500000000002</x:v>
      </x:c>
      <x:c r="Y326" s="227">
        <x:v>922.35299999999995</x:v>
      </x:c>
      <x:c r="Z326" s="183"/>
      <x:c r="AA326" s="4"/>
      <x:c r="AB326" s="11"/>
      <x:c r="AC326" s="11"/>
      <x:c r="AD326" s="71"/>
      <x:c r="AE326" s="24"/>
      <x:c r="AF326" s="24"/>
      <x:c r="AG326" s="24"/>
      <x:c r="AH326" s="24"/>
      <x:c r="AI326" s="24"/>
      <x:c r="AJ326" s="24"/>
      <x:c r="AK326" s="4"/>
      <x:c r="AL326" s="4"/>
      <x:c r="AM326" s="24"/>
      <x:c r="AN326" s="24"/>
      <x:c r="AO326" s="24"/>
      <x:c r="AP326" s="24"/>
      <x:c r="AQ326" s="24"/>
      <x:c r="AR326" s="24"/>
      <x:c r="AS326" s="4"/>
      <x:c r="AT326" s="4"/>
      <x:c r="AU326" s="228"/>
      <x:c r="AV326" s="228"/>
      <x:c r="AW326" s="228"/>
      <x:c r="AX326" s="228"/>
      <x:c r="AY326" s="228"/>
      <x:c r="AZ326" s="228"/>
      <x:c r="BA326" s="4"/>
    </x:row>
    <x:row r="327" spans="1:53" x14ac:dyDescent="0.3">
      <x:c r="A327" s="56"/>
      <x:c r="B327" s="11" t="s">
        <x:v>652</x:v>
      </x:c>
      <x:c r="C327" s="11"/>
      <x:c r="D327" s="71" t="s">
        <x:v>104</x:v>
      </x:c>
      <x:c r="E327" s="11">
        <x:v>2</x:v>
      </x:c>
      <x:c r="F327" s="11">
        <x:v>1</x:v>
      </x:c>
      <x:c r="G327" s="11"/>
      <x:c r="H327" s="11"/>
      <x:c r="I327" s="11">
        <x:v>1</x:v>
      </x:c>
      <x:c r="J327" s="11"/>
      <x:c r="K327" s="4"/>
      <x:c r="L327" s="4"/>
      <x:c r="M327" s="226">
        <x:v>317.81</x:v>
      </x:c>
      <x:c r="N327" s="226">
        <x:v>146.01</x:v>
      </x:c>
      <x:c r="O327" s="226">
        <x:v>0</x:v>
      </x:c>
      <x:c r="P327" s="226">
        <x:v>0</x:v>
      </x:c>
      <x:c r="Q327" s="226">
        <x:v>899.73</x:v>
      </x:c>
      <x:c r="R327" s="11"/>
      <x:c r="S327" s="4"/>
      <x:c r="T327" s="4"/>
      <x:c r="U327" s="227">
        <x:v>105.93666666666699</x:v>
      </x:c>
      <x:c r="V327" s="227">
        <x:v>48.67</x:v>
      </x:c>
      <x:c r="W327" s="227">
        <x:v>0</x:v>
      </x:c>
      <x:c r="X327" s="227">
        <x:v>0</x:v>
      </x:c>
      <x:c r="Y327" s="227">
        <x:v>299.91000000000003</x:v>
      </x:c>
      <x:c r="Z327" s="183"/>
      <x:c r="AA327" s="4"/>
      <x:c r="AB327" s="11"/>
      <x:c r="AC327" s="11"/>
      <x:c r="AD327" s="71"/>
      <x:c r="AE327" s="24"/>
      <x:c r="AF327" s="24"/>
      <x:c r="AG327" s="24"/>
      <x:c r="AH327" s="24"/>
      <x:c r="AI327" s="24"/>
      <x:c r="AJ327" s="24"/>
      <x:c r="AK327" s="4"/>
      <x:c r="AL327" s="4"/>
      <x:c r="AM327" s="24"/>
      <x:c r="AN327" s="24"/>
      <x:c r="AO327" s="24"/>
      <x:c r="AP327" s="24"/>
      <x:c r="AQ327" s="24"/>
      <x:c r="AR327" s="24"/>
      <x:c r="AS327" s="4"/>
      <x:c r="AT327" s="4"/>
      <x:c r="AU327" s="228"/>
      <x:c r="AV327" s="228"/>
      <x:c r="AW327" s="228"/>
      <x:c r="AX327" s="228"/>
      <x:c r="AY327" s="228"/>
      <x:c r="AZ327" s="228"/>
      <x:c r="BA327" s="4"/>
    </x:row>
    <x:row r="328" spans="1:53" x14ac:dyDescent="0.3">
      <x:c r="A328" s="56"/>
      <x:c r="B328" s="11" t="s">
        <x:v>653</x:v>
      </x:c>
      <x:c r="C328" s="11"/>
      <x:c r="D328" s="71" t="s">
        <x:v>104</x:v>
      </x:c>
      <x:c r="E328" s="11">
        <x:v>8</x:v>
      </x:c>
      <x:c r="F328" s="11">
        <x:v>4</x:v>
      </x:c>
      <x:c r="G328" s="11">
        <x:v>3</x:v>
      </x:c>
      <x:c r="H328" s="11"/>
      <x:c r="I328" s="11">
        <x:v>2</x:v>
      </x:c>
      <x:c r="J328" s="11"/>
      <x:c r="K328" s="4"/>
      <x:c r="L328" s="4"/>
      <x:c r="M328" s="226">
        <x:v>831.15</x:v>
      </x:c>
      <x:c r="N328" s="226">
        <x:v>598.52</x:v>
      </x:c>
      <x:c r="O328" s="226">
        <x:v>676.35</x:v>
      </x:c>
      <x:c r="P328" s="226">
        <x:v>0</x:v>
      </x:c>
      <x:c r="Q328" s="226">
        <x:v>1702.09</x:v>
      </x:c>
      <x:c r="R328" s="11"/>
      <x:c r="S328" s="4"/>
      <x:c r="T328" s="4"/>
      <x:c r="U328" s="227">
        <x:v>92.35</x:v>
      </x:c>
      <x:c r="V328" s="227">
        <x:v>66.502222222222201</x:v>
      </x:c>
      <x:c r="W328" s="227">
        <x:v>75.150000000000006</x:v>
      </x:c>
      <x:c r="X328" s="227">
        <x:v>0</x:v>
      </x:c>
      <x:c r="Y328" s="227">
        <x:v>189.12111111111099</x:v>
      </x:c>
      <x:c r="Z328" s="183"/>
      <x:c r="AA328" s="4"/>
      <x:c r="AB328" s="11"/>
      <x:c r="AC328" s="11"/>
      <x:c r="AD328" s="71"/>
      <x:c r="AE328" s="24"/>
      <x:c r="AF328" s="24"/>
      <x:c r="AG328" s="24"/>
      <x:c r="AH328" s="24"/>
      <x:c r="AI328" s="24"/>
      <x:c r="AJ328" s="24"/>
      <x:c r="AK328" s="4"/>
      <x:c r="AL328" s="4"/>
      <x:c r="AM328" s="24"/>
      <x:c r="AN328" s="24"/>
      <x:c r="AO328" s="24"/>
      <x:c r="AP328" s="24"/>
      <x:c r="AQ328" s="24"/>
      <x:c r="AR328" s="24"/>
      <x:c r="AS328" s="4"/>
      <x:c r="AT328" s="4"/>
      <x:c r="AU328" s="228"/>
      <x:c r="AV328" s="228"/>
      <x:c r="AW328" s="228"/>
      <x:c r="AX328" s="228"/>
      <x:c r="AY328" s="228"/>
      <x:c r="AZ328" s="228"/>
      <x:c r="BA328" s="4"/>
    </x:row>
    <x:row r="329" spans="1:53" x14ac:dyDescent="0.3">
      <x:c r="A329" s="56"/>
      <x:c r="B329" s="11" t="s">
        <x:v>555</x:v>
      </x:c>
      <x:c r="C329" s="11"/>
      <x:c r="D329" s="71" t="s">
        <x:v>191</x:v>
      </x:c>
      <x:c r="E329" s="11">
        <x:v>164</x:v>
      </x:c>
      <x:c r="F329" s="11">
        <x:v>110</x:v>
      </x:c>
      <x:c r="G329" s="11">
        <x:v>81</x:v>
      </x:c>
      <x:c r="H329" s="11">
        <x:v>63</x:v>
      </x:c>
      <x:c r="I329" s="11">
        <x:v>83</x:v>
      </x:c>
      <x:c r="J329" s="11"/>
      <x:c r="K329" s="4"/>
      <x:c r="L329" s="4"/>
      <x:c r="M329" s="226">
        <x:v>28268.26</x:v>
      </x:c>
      <x:c r="N329" s="226">
        <x:v>24690.31</x:v>
      </x:c>
      <x:c r="O329" s="226">
        <x:v>21781.919999999998</x:v>
      </x:c>
      <x:c r="P329" s="226">
        <x:v>11848.9</x:v>
      </x:c>
      <x:c r="Q329" s="226">
        <x:v>99277.25</x:v>
      </x:c>
      <x:c r="R329" s="11"/>
      <x:c r="S329" s="4"/>
      <x:c r="T329" s="4"/>
      <x:c r="U329" s="227">
        <x:v>136.56164251207699</x:v>
      </x:c>
      <x:c r="V329" s="227">
        <x:v>119.276859903382</x:v>
      </x:c>
      <x:c r="W329" s="227">
        <x:v>106.253268292683</x:v>
      </x:c>
      <x:c r="X329" s="227">
        <x:v>58.657920792079203</x:v>
      </x:c>
      <x:c r="Y329" s="227">
        <x:v>479.60024154589399</x:v>
      </x:c>
      <x:c r="Z329" s="183"/>
      <x:c r="AA329" s="4"/>
      <x:c r="AB329" s="11"/>
      <x:c r="AC329" s="11"/>
      <x:c r="AD329" s="71"/>
      <x:c r="AE329" s="24"/>
      <x:c r="AF329" s="24"/>
      <x:c r="AG329" s="24"/>
      <x:c r="AH329" s="24"/>
      <x:c r="AI329" s="24"/>
      <x:c r="AJ329" s="24"/>
      <x:c r="AK329" s="4"/>
      <x:c r="AL329" s="4"/>
      <x:c r="AM329" s="24"/>
      <x:c r="AN329" s="24"/>
      <x:c r="AO329" s="24"/>
      <x:c r="AP329" s="24"/>
      <x:c r="AQ329" s="24"/>
      <x:c r="AR329" s="24"/>
      <x:c r="AS329" s="4"/>
      <x:c r="AT329" s="4"/>
      <x:c r="AU329" s="228"/>
      <x:c r="AV329" s="228"/>
      <x:c r="AW329" s="228"/>
      <x:c r="AX329" s="228"/>
      <x:c r="AY329" s="228"/>
      <x:c r="AZ329" s="228"/>
      <x:c r="BA329" s="4"/>
    </x:row>
    <x:row r="330" spans="1:53" x14ac:dyDescent="0.3">
      <x:c r="A330" s="56"/>
      <x:c r="B330" s="11" t="s">
        <x:v>557</x:v>
      </x:c>
      <x:c r="C330" s="11"/>
      <x:c r="D330" s="71" t="s">
        <x:v>208</x:v>
      </x:c>
      <x:c r="E330" s="11">
        <x:v>16</x:v>
      </x:c>
      <x:c r="F330" s="11">
        <x:v>12</x:v>
      </x:c>
      <x:c r="G330" s="11">
        <x:v>6</x:v>
      </x:c>
      <x:c r="H330" s="11">
        <x:v>7</x:v>
      </x:c>
      <x:c r="I330" s="11">
        <x:v>10</x:v>
      </x:c>
      <x:c r="J330" s="11"/>
      <x:c r="K330" s="4"/>
      <x:c r="L330" s="4"/>
      <x:c r="M330" s="226">
        <x:v>2710.95</x:v>
      </x:c>
      <x:c r="N330" s="226">
        <x:v>1866.17</x:v>
      </x:c>
      <x:c r="O330" s="226">
        <x:v>1615.26</x:v>
      </x:c>
      <x:c r="P330" s="226">
        <x:v>1220.67</x:v>
      </x:c>
      <x:c r="Q330" s="226">
        <x:v>15362.78</x:v>
      </x:c>
      <x:c r="R330" s="11"/>
      <x:c r="S330" s="4"/>
      <x:c r="T330" s="4"/>
      <x:c r="U330" s="227">
        <x:v>135.54750000000001</x:v>
      </x:c>
      <x:c r="V330" s="227">
        <x:v>93.308499999999995</x:v>
      </x:c>
      <x:c r="W330" s="227">
        <x:v>85.013684210526307</x:v>
      </x:c>
      <x:c r="X330" s="227">
        <x:v>64.245789473684198</x:v>
      </x:c>
      <x:c r="Y330" s="227">
        <x:v>768.13900000000001</x:v>
      </x:c>
      <x:c r="Z330" s="183"/>
      <x:c r="AA330" s="4"/>
      <x:c r="AB330" s="11"/>
      <x:c r="AC330" s="11"/>
      <x:c r="AD330" s="71"/>
      <x:c r="AE330" s="24"/>
      <x:c r="AF330" s="24"/>
      <x:c r="AG330" s="24"/>
      <x:c r="AH330" s="24"/>
      <x:c r="AI330" s="24"/>
      <x:c r="AJ330" s="24"/>
      <x:c r="AK330" s="4"/>
      <x:c r="AL330" s="4"/>
      <x:c r="AM330" s="24"/>
      <x:c r="AN330" s="24"/>
      <x:c r="AO330" s="24"/>
      <x:c r="AP330" s="24"/>
      <x:c r="AQ330" s="24"/>
      <x:c r="AR330" s="24"/>
      <x:c r="AS330" s="4"/>
      <x:c r="AT330" s="4"/>
      <x:c r="AU330" s="228"/>
      <x:c r="AV330" s="228"/>
      <x:c r="AW330" s="228"/>
      <x:c r="AX330" s="228"/>
      <x:c r="AY330" s="228"/>
      <x:c r="AZ330" s="228"/>
      <x:c r="BA330" s="4"/>
    </x:row>
    <x:row r="331" spans="1:53" x14ac:dyDescent="0.3">
      <x:c r="A331" s="56"/>
      <x:c r="B331" s="11" t="s">
        <x:v>558</x:v>
      </x:c>
      <x:c r="C331" s="11"/>
      <x:c r="D331" s="71" t="s">
        <x:v>224</x:v>
      </x:c>
      <x:c r="E331" s="11">
        <x:v>304</x:v>
      </x:c>
      <x:c r="F331" s="11">
        <x:v>195</x:v>
      </x:c>
      <x:c r="G331" s="11">
        <x:v>148</x:v>
      </x:c>
      <x:c r="H331" s="11">
        <x:v>124</x:v>
      </x:c>
      <x:c r="I331" s="11">
        <x:v>180</x:v>
      </x:c>
      <x:c r="J331" s="11"/>
      <x:c r="K331" s="4"/>
      <x:c r="L331" s="4"/>
      <x:c r="M331" s="226">
        <x:v>40362.5</x:v>
      </x:c>
      <x:c r="N331" s="226">
        <x:v>29857.040000000001</x:v>
      </x:c>
      <x:c r="O331" s="226">
        <x:v>23864.79</x:v>
      </x:c>
      <x:c r="P331" s="226">
        <x:v>16568.560000000001</x:v>
      </x:c>
      <x:c r="Q331" s="226">
        <x:v>184418.15</x:v>
      </x:c>
      <x:c r="R331" s="11"/>
      <x:c r="S331" s="4"/>
      <x:c r="T331" s="4"/>
      <x:c r="U331" s="227">
        <x:v>102.703562340967</x:v>
      </x:c>
      <x:c r="V331" s="227">
        <x:v>75.972111959287503</x:v>
      </x:c>
      <x:c r="W331" s="227">
        <x:v>61.035268542199503</x:v>
      </x:c>
      <x:c r="X331" s="227">
        <x:v>42.923730569948198</x:v>
      </x:c>
      <x:c r="Y331" s="227">
        <x:v>469.25737913486</x:v>
      </x:c>
      <x:c r="Z331" s="183"/>
      <x:c r="AA331" s="4"/>
      <x:c r="AB331" s="11"/>
      <x:c r="AC331" s="11"/>
      <x:c r="AD331" s="71"/>
      <x:c r="AE331" s="24"/>
      <x:c r="AF331" s="24"/>
      <x:c r="AG331" s="24"/>
      <x:c r="AH331" s="24"/>
      <x:c r="AI331" s="24"/>
      <x:c r="AJ331" s="24"/>
      <x:c r="AK331" s="4"/>
      <x:c r="AL331" s="4"/>
      <x:c r="AM331" s="24"/>
      <x:c r="AN331" s="24"/>
      <x:c r="AO331" s="24"/>
      <x:c r="AP331" s="24"/>
      <x:c r="AQ331" s="24"/>
      <x:c r="AR331" s="24"/>
      <x:c r="AS331" s="4"/>
      <x:c r="AT331" s="4"/>
      <x:c r="AU331" s="228"/>
      <x:c r="AV331" s="228"/>
      <x:c r="AW331" s="228"/>
      <x:c r="AX331" s="228"/>
      <x:c r="AY331" s="228"/>
      <x:c r="AZ331" s="228"/>
      <x:c r="BA331" s="4"/>
    </x:row>
    <x:row r="332" spans="1:53" x14ac:dyDescent="0.3">
      <x:c r="A332" s="56"/>
      <x:c r="B332" s="11" t="s">
        <x:v>561</x:v>
      </x:c>
      <x:c r="C332" s="11"/>
      <x:c r="D332" s="71" t="s">
        <x:v>72</x:v>
      </x:c>
      <x:c r="E332" s="11">
        <x:v>314</x:v>
      </x:c>
      <x:c r="F332" s="11">
        <x:v>211</x:v>
      </x:c>
      <x:c r="G332" s="11">
        <x:v>144</x:v>
      </x:c>
      <x:c r="H332" s="11">
        <x:v>129</x:v>
      </x:c>
      <x:c r="I332" s="11">
        <x:v>176</x:v>
      </x:c>
      <x:c r="J332" s="11"/>
      <x:c r="K332" s="4"/>
      <x:c r="L332" s="4"/>
      <x:c r="M332" s="226">
        <x:v>51081.67</x:v>
      </x:c>
      <x:c r="N332" s="226">
        <x:v>36668.78</x:v>
      </x:c>
      <x:c r="O332" s="226">
        <x:v>25737.93</x:v>
      </x:c>
      <x:c r="P332" s="226">
        <x:v>18709.07</x:v>
      </x:c>
      <x:c r="Q332" s="226">
        <x:v>173401.64</x:v>
      </x:c>
      <x:c r="R332" s="11"/>
      <x:c r="S332" s="4"/>
      <x:c r="T332" s="4"/>
      <x:c r="U332" s="227">
        <x:v>129.32068354430399</x:v>
      </x:c>
      <x:c r="V332" s="227">
        <x:v>92.832354430379795</x:v>
      </x:c>
      <x:c r="W332" s="227">
        <x:v>66.164344473007702</x:v>
      </x:c>
      <x:c r="X332" s="227">
        <x:v>48.469093264248698</x:v>
      </x:c>
      <x:c r="Y332" s="227">
        <x:v>438.99149367088597</x:v>
      </x:c>
      <x:c r="Z332" s="183"/>
      <x:c r="AA332" s="4"/>
      <x:c r="AB332" s="11"/>
      <x:c r="AC332" s="11"/>
      <x:c r="AD332" s="71"/>
      <x:c r="AE332" s="24"/>
      <x:c r="AF332" s="24"/>
      <x:c r="AG332" s="24"/>
      <x:c r="AH332" s="24"/>
      <x:c r="AI332" s="24"/>
      <x:c r="AJ332" s="24"/>
      <x:c r="AK332" s="4"/>
      <x:c r="AL332" s="4"/>
      <x:c r="AM332" s="24"/>
      <x:c r="AN332" s="24"/>
      <x:c r="AO332" s="24"/>
      <x:c r="AP332" s="24"/>
      <x:c r="AQ332" s="24"/>
      <x:c r="AR332" s="24"/>
      <x:c r="AS332" s="4"/>
      <x:c r="AT332" s="4"/>
      <x:c r="AU332" s="228"/>
      <x:c r="AV332" s="228"/>
      <x:c r="AW332" s="228"/>
      <x:c r="AX332" s="228"/>
      <x:c r="AY332" s="228"/>
      <x:c r="AZ332" s="228"/>
      <x:c r="BA332" s="4"/>
    </x:row>
    <x:row r="333" spans="1:53" x14ac:dyDescent="0.3">
      <x:c r="A333" s="56"/>
      <x:c r="B333" s="11" t="s">
        <x:v>563</x:v>
      </x:c>
      <x:c r="C333" s="11"/>
      <x:c r="D333" s="71" t="s">
        <x:v>83</x:v>
      </x:c>
      <x:c r="E333" s="11">
        <x:v>174</x:v>
      </x:c>
      <x:c r="F333" s="11">
        <x:v>98</x:v>
      </x:c>
      <x:c r="G333" s="11">
        <x:v>69</x:v>
      </x:c>
      <x:c r="H333" s="11">
        <x:v>48</x:v>
      </x:c>
      <x:c r="I333" s="11">
        <x:v>75</x:v>
      </x:c>
      <x:c r="J333" s="11"/>
      <x:c r="K333" s="4"/>
      <x:c r="L333" s="4"/>
      <x:c r="M333" s="226">
        <x:v>32782.870000000003</x:v>
      </x:c>
      <x:c r="N333" s="226">
        <x:v>16057.77</x:v>
      </x:c>
      <x:c r="O333" s="226">
        <x:v>15030.95</x:v>
      </x:c>
      <x:c r="P333" s="226">
        <x:v>8372.18</x:v>
      </x:c>
      <x:c r="Q333" s="226">
        <x:v>61495.68</x:v>
      </x:c>
      <x:c r="R333" s="11"/>
      <x:c r="S333" s="4"/>
      <x:c r="T333" s="4"/>
      <x:c r="U333" s="227">
        <x:v>162.291435643564</x:v>
      </x:c>
      <x:c r="V333" s="227">
        <x:v>79.493910891089101</x:v>
      </x:c>
      <x:c r="W333" s="227">
        <x:v>77.479123711340193</x:v>
      </x:c>
      <x:c r="X333" s="227">
        <x:v>44.532872340425499</x:v>
      </x:c>
      <x:c r="Y333" s="227">
        <x:v>304.43405940594101</x:v>
      </x:c>
      <x:c r="Z333" s="183"/>
      <x:c r="AA333" s="4"/>
      <x:c r="AB333" s="11"/>
      <x:c r="AC333" s="11"/>
      <x:c r="AD333" s="71"/>
      <x:c r="AE333" s="24"/>
      <x:c r="AF333" s="24"/>
      <x:c r="AG333" s="24"/>
      <x:c r="AH333" s="24"/>
      <x:c r="AI333" s="24"/>
      <x:c r="AJ333" s="24"/>
      <x:c r="AK333" s="4"/>
      <x:c r="AL333" s="4"/>
      <x:c r="AM333" s="24"/>
      <x:c r="AN333" s="24"/>
      <x:c r="AO333" s="24"/>
      <x:c r="AP333" s="24"/>
      <x:c r="AQ333" s="24"/>
      <x:c r="AR333" s="24"/>
      <x:c r="AS333" s="4"/>
      <x:c r="AT333" s="4"/>
      <x:c r="AU333" s="228"/>
      <x:c r="AV333" s="228"/>
      <x:c r="AW333" s="228"/>
      <x:c r="AX333" s="228"/>
      <x:c r="AY333" s="228"/>
      <x:c r="AZ333" s="228"/>
      <x:c r="BA333" s="4"/>
    </x:row>
    <x:row r="334" spans="1:53" x14ac:dyDescent="0.3">
      <x:c r="A334" s="56"/>
      <x:c r="B334" s="11" t="s">
        <x:v>567</x:v>
      </x:c>
      <x:c r="C334" s="11"/>
      <x:c r="D334" s="71" t="s">
        <x:v>117</x:v>
      </x:c>
      <x:c r="E334" s="11">
        <x:v>123</x:v>
      </x:c>
      <x:c r="F334" s="11">
        <x:v>85</x:v>
      </x:c>
      <x:c r="G334" s="11">
        <x:v>63</x:v>
      </x:c>
      <x:c r="H334" s="11">
        <x:v>50</x:v>
      </x:c>
      <x:c r="I334" s="11">
        <x:v>67</x:v>
      </x:c>
      <x:c r="J334" s="11"/>
      <x:c r="K334" s="4"/>
      <x:c r="L334" s="4"/>
      <x:c r="M334" s="226">
        <x:v>24679.93</x:v>
      </x:c>
      <x:c r="N334" s="226">
        <x:v>22507.7</x:v>
      </x:c>
      <x:c r="O334" s="226">
        <x:v>22767.72</x:v>
      </x:c>
      <x:c r="P334" s="226">
        <x:v>12945.34</x:v>
      </x:c>
      <x:c r="Q334" s="226">
        <x:v>79621.42</x:v>
      </x:c>
      <x:c r="R334" s="11"/>
      <x:c r="S334" s="4"/>
      <x:c r="T334" s="4"/>
      <x:c r="U334" s="227">
        <x:v>162.36796052631601</x:v>
      </x:c>
      <x:c r="V334" s="227">
        <x:v>148.07697368421</x:v>
      </x:c>
      <x:c r="W334" s="227">
        <x:v>150.77960264900699</x:v>
      </x:c>
      <x:c r="X334" s="227">
        <x:v>87.4685135135135</x:v>
      </x:c>
      <x:c r="Y334" s="227">
        <x:v>523.82513157894698</x:v>
      </x:c>
      <x:c r="Z334" s="183"/>
      <x:c r="AA334" s="4"/>
      <x:c r="AB334" s="11"/>
      <x:c r="AC334" s="11"/>
      <x:c r="AD334" s="71"/>
      <x:c r="AE334" s="24"/>
      <x:c r="AF334" s="24"/>
      <x:c r="AG334" s="24"/>
      <x:c r="AH334" s="24"/>
      <x:c r="AI334" s="24"/>
      <x:c r="AJ334" s="24"/>
      <x:c r="AK334" s="4"/>
      <x:c r="AL334" s="4"/>
      <x:c r="AM334" s="24"/>
      <x:c r="AN334" s="24"/>
      <x:c r="AO334" s="24"/>
      <x:c r="AP334" s="24"/>
      <x:c r="AQ334" s="24"/>
      <x:c r="AR334" s="24"/>
      <x:c r="AS334" s="4"/>
      <x:c r="AT334" s="4"/>
      <x:c r="AU334" s="228"/>
      <x:c r="AV334" s="228"/>
      <x:c r="AW334" s="228"/>
      <x:c r="AX334" s="228"/>
      <x:c r="AY334" s="228"/>
      <x:c r="AZ334" s="228"/>
      <x:c r="BA334" s="4"/>
    </x:row>
    <x:row r="335" spans="1:53" x14ac:dyDescent="0.3">
      <x:c r="A335" s="56"/>
      <x:c r="B335" s="11" t="s">
        <x:v>568</x:v>
      </x:c>
      <x:c r="C335" s="11"/>
      <x:c r="D335" s="71" t="s">
        <x:v>94</x:v>
      </x:c>
      <x:c r="E335" s="11">
        <x:v>2</x:v>
      </x:c>
      <x:c r="F335" s="11">
        <x:v>2</x:v>
      </x:c>
      <x:c r="G335" s="11">
        <x:v>2</x:v>
      </x:c>
      <x:c r="H335" s="11">
        <x:v>1</x:v>
      </x:c>
      <x:c r="I335" s="11">
        <x:v>2</x:v>
      </x:c>
      <x:c r="J335" s="11"/>
      <x:c r="K335" s="4"/>
      <x:c r="L335" s="4"/>
      <x:c r="M335" s="226">
        <x:v>198.99</x:v>
      </x:c>
      <x:c r="N335" s="226">
        <x:v>211.4</x:v>
      </x:c>
      <x:c r="O335" s="226">
        <x:v>280.62</x:v>
      </x:c>
      <x:c r="P335" s="226">
        <x:v>87.09</x:v>
      </x:c>
      <x:c r="Q335" s="226">
        <x:v>1026.78</x:v>
      </x:c>
      <x:c r="R335" s="11"/>
      <x:c r="S335" s="4"/>
      <x:c r="T335" s="4"/>
      <x:c r="U335" s="227">
        <x:v>49.747500000000002</x:v>
      </x:c>
      <x:c r="V335" s="227">
        <x:v>52.85</x:v>
      </x:c>
      <x:c r="W335" s="227">
        <x:v>70.155000000000001</x:v>
      </x:c>
      <x:c r="X335" s="227">
        <x:v>21.772500000000001</x:v>
      </x:c>
      <x:c r="Y335" s="227">
        <x:v>256.69499999999999</x:v>
      </x:c>
      <x:c r="Z335" s="183"/>
      <x:c r="AA335" s="4"/>
      <x:c r="AB335" s="11"/>
      <x:c r="AC335" s="11"/>
      <x:c r="AD335" s="71"/>
      <x:c r="AE335" s="24"/>
      <x:c r="AF335" s="24"/>
      <x:c r="AG335" s="24"/>
      <x:c r="AH335" s="24"/>
      <x:c r="AI335" s="24"/>
      <x:c r="AJ335" s="24"/>
      <x:c r="AK335" s="4"/>
      <x:c r="AL335" s="4"/>
      <x:c r="AM335" s="24"/>
      <x:c r="AN335" s="24"/>
      <x:c r="AO335" s="24"/>
      <x:c r="AP335" s="24"/>
      <x:c r="AQ335" s="24"/>
      <x:c r="AR335" s="24"/>
      <x:c r="AS335" s="4"/>
      <x:c r="AT335" s="4"/>
      <x:c r="AU335" s="228"/>
      <x:c r="AV335" s="228"/>
      <x:c r="AW335" s="228"/>
      <x:c r="AX335" s="228"/>
      <x:c r="AY335" s="228"/>
      <x:c r="AZ335" s="228"/>
      <x:c r="BA335" s="4"/>
    </x:row>
    <x:row r="336" spans="1:53" x14ac:dyDescent="0.3">
      <x:c r="A336" s="56"/>
      <x:c r="B336" s="11" t="s">
        <x:v>568</x:v>
      </x:c>
      <x:c r="C336" s="11"/>
      <x:c r="D336" s="71" t="s">
        <x:v>569</x:v>
      </x:c>
      <x:c r="E336" s="11">
        <x:v>133</x:v>
      </x:c>
      <x:c r="F336" s="11">
        <x:v>91</x:v>
      </x:c>
      <x:c r="G336" s="11">
        <x:v>69</x:v>
      </x:c>
      <x:c r="H336" s="11">
        <x:v>41</x:v>
      </x:c>
      <x:c r="I336" s="11">
        <x:v>76</x:v>
      </x:c>
      <x:c r="J336" s="11"/>
      <x:c r="K336" s="4"/>
      <x:c r="L336" s="4"/>
      <x:c r="M336" s="226">
        <x:v>28568.85</x:v>
      </x:c>
      <x:c r="N336" s="226">
        <x:v>19811.47</x:v>
      </x:c>
      <x:c r="O336" s="226">
        <x:v>20344.79</x:v>
      </x:c>
      <x:c r="P336" s="226">
        <x:v>8324.82</x:v>
      </x:c>
      <x:c r="Q336" s="226">
        <x:v>105279.33</x:v>
      </x:c>
      <x:c r="R336" s="11"/>
      <x:c r="S336" s="4"/>
      <x:c r="T336" s="4"/>
      <x:c r="U336" s="227">
        <x:v>174.200304878049</x:v>
      </x:c>
      <x:c r="V336" s="227">
        <x:v>120.801646341463</x:v>
      </x:c>
      <x:c r="W336" s="227">
        <x:v>124.814662576687</x:v>
      </x:c>
      <x:c r="X336" s="227">
        <x:v>52.357358490566</x:v>
      </x:c>
      <x:c r="Y336" s="227">
        <x:v>645.88546012269899</x:v>
      </x:c>
      <x:c r="Z336" s="183"/>
      <x:c r="AA336" s="4"/>
      <x:c r="AB336" s="11"/>
      <x:c r="AC336" s="11"/>
      <x:c r="AD336" s="71"/>
      <x:c r="AE336" s="24"/>
      <x:c r="AF336" s="24"/>
      <x:c r="AG336" s="24"/>
      <x:c r="AH336" s="24"/>
      <x:c r="AI336" s="24"/>
      <x:c r="AJ336" s="24"/>
      <x:c r="AK336" s="4"/>
      <x:c r="AL336" s="4"/>
      <x:c r="AM336" s="24"/>
      <x:c r="AN336" s="24"/>
      <x:c r="AO336" s="24"/>
      <x:c r="AP336" s="24"/>
      <x:c r="AQ336" s="24"/>
      <x:c r="AR336" s="24"/>
      <x:c r="AS336" s="4"/>
      <x:c r="AT336" s="4"/>
      <x:c r="AU336" s="228"/>
      <x:c r="AV336" s="228"/>
      <x:c r="AW336" s="228"/>
      <x:c r="AX336" s="228"/>
      <x:c r="AY336" s="228"/>
      <x:c r="AZ336" s="228"/>
      <x:c r="BA336" s="4"/>
    </x:row>
    <x:row r="337" spans="1:53" x14ac:dyDescent="0.3">
      <x:c r="A337" s="56"/>
      <x:c r="B337" s="11" t="s">
        <x:v>570</x:v>
      </x:c>
      <x:c r="C337" s="11"/>
      <x:c r="D337" s="71" t="s">
        <x:v>164</x:v>
      </x:c>
      <x:c r="E337" s="11">
        <x:v>1524</x:v>
      </x:c>
      <x:c r="F337" s="11">
        <x:v>971</x:v>
      </x:c>
      <x:c r="G337" s="11">
        <x:v>680</x:v>
      </x:c>
      <x:c r="H337" s="11">
        <x:v>531</x:v>
      </x:c>
      <x:c r="I337" s="11">
        <x:v>575</x:v>
      </x:c>
      <x:c r="J337" s="11"/>
      <x:c r="K337" s="4"/>
      <x:c r="L337" s="4"/>
      <x:c r="M337" s="226">
        <x:v>133699</x:v>
      </x:c>
      <x:c r="N337" s="226">
        <x:v>90587.659999999902</x:v>
      </x:c>
      <x:c r="O337" s="226">
        <x:v>53327.989999999903</x:v>
      </x:c>
      <x:c r="P337" s="226">
        <x:v>33965.5</x:v>
      </x:c>
      <x:c r="Q337" s="226">
        <x:v>260265.17</x:v>
      </x:c>
      <x:c r="R337" s="11"/>
      <x:c r="S337" s="4"/>
      <x:c r="T337" s="4"/>
      <x:c r="U337" s="227">
        <x:v>78.323960164030296</x:v>
      </x:c>
      <x:c r="V337" s="227">
        <x:v>53.068342120679503</x:v>
      </x:c>
      <x:c r="W337" s="227">
        <x:v>32.067342152736003</x:v>
      </x:c>
      <x:c r="X337" s="227">
        <x:v>21.201935081148498</x:v>
      </x:c>
      <x:c r="Y337" s="227">
        <x:v>152.55871629542801</x:v>
      </x:c>
      <x:c r="Z337" s="183"/>
      <x:c r="AA337" s="4"/>
      <x:c r="AB337" s="11"/>
      <x:c r="AC337" s="11"/>
      <x:c r="AD337" s="71"/>
      <x:c r="AE337" s="24"/>
      <x:c r="AF337" s="24"/>
      <x:c r="AG337" s="24"/>
      <x:c r="AH337" s="24"/>
      <x:c r="AI337" s="24"/>
      <x:c r="AJ337" s="24"/>
      <x:c r="AK337" s="4"/>
      <x:c r="AL337" s="4"/>
      <x:c r="AM337" s="24"/>
      <x:c r="AN337" s="24"/>
      <x:c r="AO337" s="24"/>
      <x:c r="AP337" s="24"/>
      <x:c r="AQ337" s="24"/>
      <x:c r="AR337" s="24"/>
      <x:c r="AS337" s="4"/>
      <x:c r="AT337" s="4"/>
      <x:c r="AU337" s="228"/>
      <x:c r="AV337" s="228"/>
      <x:c r="AW337" s="228"/>
      <x:c r="AX337" s="228"/>
      <x:c r="AY337" s="228"/>
      <x:c r="AZ337" s="228"/>
      <x:c r="BA337" s="4"/>
    </x:row>
    <x:row r="338" spans="1:53" x14ac:dyDescent="0.3">
      <x:c r="A338" s="56"/>
      <x:c r="B338" s="11" t="s">
        <x:v>572</x:v>
      </x:c>
      <x:c r="C338" s="11"/>
      <x:c r="D338" s="71" t="s">
        <x:v>65</x:v>
      </x:c>
      <x:c r="E338" s="11">
        <x:v>2</x:v>
      </x:c>
      <x:c r="F338" s="11">
        <x:v>2</x:v>
      </x:c>
      <x:c r="G338" s="11">
        <x:v>1</x:v>
      </x:c>
      <x:c r="H338" s="11">
        <x:v>1</x:v>
      </x:c>
      <x:c r="I338" s="11">
        <x:v>1</x:v>
      </x:c>
      <x:c r="J338" s="11"/>
      <x:c r="K338" s="4"/>
      <x:c r="L338" s="4"/>
      <x:c r="M338" s="226">
        <x:v>157.53</x:v>
      </x:c>
      <x:c r="N338" s="226">
        <x:v>242.08</x:v>
      </x:c>
      <x:c r="O338" s="226">
        <x:v>43.48</x:v>
      </x:c>
      <x:c r="P338" s="226">
        <x:v>29.97</x:v>
      </x:c>
      <x:c r="Q338" s="226">
        <x:v>477.07</x:v>
      </x:c>
      <x:c r="R338" s="11"/>
      <x:c r="S338" s="4"/>
      <x:c r="T338" s="4"/>
      <x:c r="U338" s="227">
        <x:v>78.765000000000001</x:v>
      </x:c>
      <x:c r="V338" s="227">
        <x:v>121.04</x:v>
      </x:c>
      <x:c r="W338" s="227">
        <x:v>21.74</x:v>
      </x:c>
      <x:c r="X338" s="227">
        <x:v>14.984999999999999</x:v>
      </x:c>
      <x:c r="Y338" s="227">
        <x:v>238.535</x:v>
      </x:c>
      <x:c r="Z338" s="183"/>
      <x:c r="AA338" s="4"/>
      <x:c r="AB338" s="11"/>
      <x:c r="AC338" s="11"/>
      <x:c r="AD338" s="71"/>
      <x:c r="AE338" s="24"/>
      <x:c r="AF338" s="24"/>
      <x:c r="AG338" s="24"/>
      <x:c r="AH338" s="24"/>
      <x:c r="AI338" s="24"/>
      <x:c r="AJ338" s="24"/>
      <x:c r="AK338" s="4"/>
      <x:c r="AL338" s="4"/>
      <x:c r="AM338" s="24"/>
      <x:c r="AN338" s="24"/>
      <x:c r="AO338" s="24"/>
      <x:c r="AP338" s="24"/>
      <x:c r="AQ338" s="24"/>
      <x:c r="AR338" s="24"/>
      <x:c r="AS338" s="4"/>
      <x:c r="AT338" s="4"/>
      <x:c r="AU338" s="228"/>
      <x:c r="AV338" s="228"/>
      <x:c r="AW338" s="228"/>
      <x:c r="AX338" s="228"/>
      <x:c r="AY338" s="228"/>
      <x:c r="AZ338" s="228"/>
      <x:c r="BA338" s="4"/>
    </x:row>
    <x:row r="339" spans="1:53" x14ac:dyDescent="0.3">
      <x:c r="A339" s="56"/>
      <x:c r="B339" s="11" t="s">
        <x:v>572</x:v>
      </x:c>
      <x:c r="C339" s="11"/>
      <x:c r="D339" s="71" t="s">
        <x:v>176</x:v>
      </x:c>
      <x:c r="E339" s="11">
        <x:v>2244</x:v>
      </x:c>
      <x:c r="F339" s="11">
        <x:v>1617</x:v>
      </x:c>
      <x:c r="G339" s="11">
        <x:v>1187</x:v>
      </x:c>
      <x:c r="H339" s="11">
        <x:v>971</x:v>
      </x:c>
      <x:c r="I339" s="11">
        <x:v>1465</x:v>
      </x:c>
      <x:c r="J339" s="11"/>
      <x:c r="K339" s="4"/>
      <x:c r="L339" s="4"/>
      <x:c r="M339" s="226">
        <x:v>331109.69000000099</x:v>
      </x:c>
      <x:c r="N339" s="226">
        <x:v>313696.56</x:v>
      </x:c>
      <x:c r="O339" s="226">
        <x:v>220773.87</x:v>
      </x:c>
      <x:c r="P339" s="226">
        <x:v>150597.29999999999</x:v>
      </x:c>
      <x:c r="Q339" s="226">
        <x:v>1527596.81</x:v>
      </x:c>
      <x:c r="R339" s="11"/>
      <x:c r="S339" s="4"/>
      <x:c r="T339" s="4"/>
      <x:c r="U339" s="227">
        <x:v>109.675286518715</x:v>
      </x:c>
      <x:c r="V339" s="227">
        <x:v>103.90743954952001</x:v>
      </x:c>
      <x:c r="W339" s="227">
        <x:v>77.956875000000096</x:v>
      </x:c>
      <x:c r="X339" s="227">
        <x:v>52.363456189151599</x:v>
      </x:c>
      <x:c r="Y339" s="227">
        <x:v>506.32973483593003</x:v>
      </x:c>
      <x:c r="Z339" s="183"/>
      <x:c r="AA339" s="4"/>
      <x:c r="AB339" s="11"/>
      <x:c r="AC339" s="11"/>
      <x:c r="AD339" s="71"/>
      <x:c r="AE339" s="24"/>
      <x:c r="AF339" s="24"/>
      <x:c r="AG339" s="24"/>
      <x:c r="AH339" s="24"/>
      <x:c r="AI339" s="24"/>
      <x:c r="AJ339" s="24"/>
      <x:c r="AK339" s="4"/>
      <x:c r="AL339" s="4"/>
      <x:c r="AM339" s="24"/>
      <x:c r="AN339" s="24"/>
      <x:c r="AO339" s="24"/>
      <x:c r="AP339" s="24"/>
      <x:c r="AQ339" s="24"/>
      <x:c r="AR339" s="24"/>
      <x:c r="AS339" s="4"/>
      <x:c r="AT339" s="4"/>
      <x:c r="AU339" s="228"/>
      <x:c r="AV339" s="228"/>
      <x:c r="AW339" s="228"/>
      <x:c r="AX339" s="228"/>
      <x:c r="AY339" s="228"/>
      <x:c r="AZ339" s="228"/>
      <x:c r="BA339" s="4"/>
    </x:row>
    <x:row r="340" spans="1:53" x14ac:dyDescent="0.3">
      <x:c r="A340" s="56"/>
      <x:c r="B340" s="11" t="s">
        <x:v>573</x:v>
      </x:c>
      <x:c r="C340" s="11"/>
      <x:c r="D340" s="71" t="s">
        <x:v>67</x:v>
      </x:c>
      <x:c r="E340" s="11">
        <x:v>1</x:v>
      </x:c>
      <x:c r="F340" s="11"/>
      <x:c r="G340" s="11"/>
      <x:c r="H340" s="11"/>
      <x:c r="I340" s="11"/>
      <x:c r="J340" s="11"/>
      <x:c r="K340" s="4"/>
      <x:c r="L340" s="4"/>
      <x:c r="M340" s="226">
        <x:v>250.63</x:v>
      </x:c>
      <x:c r="N340" s="226">
        <x:v>0</x:v>
      </x:c>
      <x:c r="O340" s="226">
        <x:v>0</x:v>
      </x:c>
      <x:c r="P340" s="226">
        <x:v>0</x:v>
      </x:c>
      <x:c r="Q340" s="226">
        <x:v>0</x:v>
      </x:c>
      <x:c r="R340" s="11"/>
      <x:c r="S340" s="4"/>
      <x:c r="T340" s="4"/>
      <x:c r="U340" s="227">
        <x:v>250.63</x:v>
      </x:c>
      <x:c r="V340" s="227">
        <x:v>0</x:v>
      </x:c>
      <x:c r="W340" s="227">
        <x:v>0</x:v>
      </x:c>
      <x:c r="X340" s="227">
        <x:v>0</x:v>
      </x:c>
      <x:c r="Y340" s="227">
        <x:v>0</x:v>
      </x:c>
      <x:c r="Z340" s="183"/>
      <x:c r="AA340" s="4"/>
      <x:c r="AB340" s="11"/>
      <x:c r="AC340" s="11"/>
      <x:c r="AD340" s="71"/>
      <x:c r="AE340" s="24"/>
      <x:c r="AF340" s="24"/>
      <x:c r="AG340" s="24"/>
      <x:c r="AH340" s="24"/>
      <x:c r="AI340" s="24"/>
      <x:c r="AJ340" s="24"/>
      <x:c r="AK340" s="4"/>
      <x:c r="AL340" s="4"/>
      <x:c r="AM340" s="24"/>
      <x:c r="AN340" s="24"/>
      <x:c r="AO340" s="24"/>
      <x:c r="AP340" s="24"/>
      <x:c r="AQ340" s="24"/>
      <x:c r="AR340" s="24"/>
      <x:c r="AS340" s="4"/>
      <x:c r="AT340" s="4"/>
      <x:c r="AU340" s="228"/>
      <x:c r="AV340" s="228"/>
      <x:c r="AW340" s="228"/>
      <x:c r="AX340" s="228"/>
      <x:c r="AY340" s="228"/>
      <x:c r="AZ340" s="228"/>
      <x:c r="BA340" s="4"/>
    </x:row>
    <x:row r="341" spans="1:53" x14ac:dyDescent="0.3">
      <x:c r="A341" s="56"/>
      <x:c r="B341" s="11" t="s">
        <x:v>573</x:v>
      </x:c>
      <x:c r="C341" s="11"/>
      <x:c r="D341" s="71" t="s">
        <x:v>284</x:v>
      </x:c>
      <x:c r="E341" s="11">
        <x:v>47</x:v>
      </x:c>
      <x:c r="F341" s="11">
        <x:v>28</x:v>
      </x:c>
      <x:c r="G341" s="11">
        <x:v>18</x:v>
      </x:c>
      <x:c r="H341" s="11">
        <x:v>11</x:v>
      </x:c>
      <x:c r="I341" s="11">
        <x:v>15</x:v>
      </x:c>
      <x:c r="J341" s="11"/>
      <x:c r="K341" s="4"/>
      <x:c r="L341" s="4"/>
      <x:c r="M341" s="226">
        <x:v>8220.19</x:v>
      </x:c>
      <x:c r="N341" s="226">
        <x:v>6163.63</x:v>
      </x:c>
      <x:c r="O341" s="226">
        <x:v>3976.26</x:v>
      </x:c>
      <x:c r="P341" s="226">
        <x:v>2597.04</x:v>
      </x:c>
      <x:c r="Q341" s="226">
        <x:v>23030.92</x:v>
      </x:c>
      <x:c r="R341" s="11"/>
      <x:c r="S341" s="4"/>
      <x:c r="T341" s="4"/>
      <x:c r="U341" s="227">
        <x:v>146.78910714285701</x:v>
      </x:c>
      <x:c r="V341" s="227">
        <x:v>110.06482142857099</x:v>
      </x:c>
      <x:c r="W341" s="227">
        <x:v>72.295636363636405</x:v>
      </x:c>
      <x:c r="X341" s="227">
        <x:v>46.375714285714302</x:v>
      </x:c>
      <x:c r="Y341" s="227">
        <x:v>411.266428571429</x:v>
      </x:c>
      <x:c r="Z341" s="183"/>
      <x:c r="AA341" s="4"/>
      <x:c r="AB341" s="11"/>
      <x:c r="AC341" s="11"/>
      <x:c r="AD341" s="71"/>
      <x:c r="AE341" s="24"/>
      <x:c r="AF341" s="24"/>
      <x:c r="AG341" s="24"/>
      <x:c r="AH341" s="24"/>
      <x:c r="AI341" s="24"/>
      <x:c r="AJ341" s="24"/>
      <x:c r="AK341" s="4"/>
      <x:c r="AL341" s="4"/>
      <x:c r="AM341" s="24"/>
      <x:c r="AN341" s="24"/>
      <x:c r="AO341" s="24"/>
      <x:c r="AP341" s="24"/>
      <x:c r="AQ341" s="24"/>
      <x:c r="AR341" s="24"/>
      <x:c r="AS341" s="4"/>
      <x:c r="AT341" s="4"/>
      <x:c r="AU341" s="228"/>
      <x:c r="AV341" s="228"/>
      <x:c r="AW341" s="228"/>
      <x:c r="AX341" s="228"/>
      <x:c r="AY341" s="228"/>
      <x:c r="AZ341" s="228"/>
      <x:c r="BA341" s="4"/>
    </x:row>
    <x:row r="342" spans="1:53" x14ac:dyDescent="0.3">
      <x:c r="A342" s="56"/>
      <x:c r="B342" s="11" t="s">
        <x:v>654</x:v>
      </x:c>
      <x:c r="C342" s="11"/>
      <x:c r="D342" s="71" t="s">
        <x:v>575</x:v>
      </x:c>
      <x:c r="E342" s="11">
        <x:v>59</x:v>
      </x:c>
      <x:c r="F342" s="11">
        <x:v>32</x:v>
      </x:c>
      <x:c r="G342" s="11">
        <x:v>25</x:v>
      </x:c>
      <x:c r="H342" s="11">
        <x:v>18</x:v>
      </x:c>
      <x:c r="I342" s="11">
        <x:v>25</x:v>
      </x:c>
      <x:c r="J342" s="11"/>
      <x:c r="K342" s="4"/>
      <x:c r="L342" s="4"/>
      <x:c r="M342" s="226">
        <x:v>11128.08</x:v>
      </x:c>
      <x:c r="N342" s="226">
        <x:v>7928.26</x:v>
      </x:c>
      <x:c r="O342" s="226">
        <x:v>4867.8</x:v>
      </x:c>
      <x:c r="P342" s="226">
        <x:v>3309.59</x:v>
      </x:c>
      <x:c r="Q342" s="226">
        <x:v>26584.52</x:v>
      </x:c>
      <x:c r="R342" s="11"/>
      <x:c r="S342" s="4"/>
      <x:c r="T342" s="4"/>
      <x:c r="U342" s="227">
        <x:v>166.090746268657</x:v>
      </x:c>
      <x:c r="V342" s="227">
        <x:v>118.33223880596999</x:v>
      </x:c>
      <x:c r="W342" s="227">
        <x:v>72.653731343283596</x:v>
      </x:c>
      <x:c r="X342" s="227">
        <x:v>49.396865671641798</x:v>
      </x:c>
      <x:c r="Y342" s="227">
        <x:v>396.78388059701501</x:v>
      </x:c>
      <x:c r="Z342" s="183"/>
      <x:c r="AA342" s="4"/>
      <x:c r="AB342" s="11"/>
      <x:c r="AC342" s="11"/>
      <x:c r="AD342" s="71"/>
      <x:c r="AE342" s="24"/>
      <x:c r="AF342" s="24"/>
      <x:c r="AG342" s="24"/>
      <x:c r="AH342" s="24"/>
      <x:c r="AI342" s="24"/>
      <x:c r="AJ342" s="24"/>
      <x:c r="AK342" s="4"/>
      <x:c r="AL342" s="4"/>
      <x:c r="AM342" s="24"/>
      <x:c r="AN342" s="24"/>
      <x:c r="AO342" s="24"/>
      <x:c r="AP342" s="24"/>
      <x:c r="AQ342" s="24"/>
      <x:c r="AR342" s="24"/>
      <x:c r="AS342" s="4"/>
      <x:c r="AT342" s="4"/>
      <x:c r="AU342" s="228"/>
      <x:c r="AV342" s="228"/>
      <x:c r="AW342" s="228"/>
      <x:c r="AX342" s="228"/>
      <x:c r="AY342" s="228"/>
      <x:c r="AZ342" s="228"/>
      <x:c r="BA342" s="4"/>
    </x:row>
    <x:row r="343" spans="1:53" x14ac:dyDescent="0.3">
      <x:c r="A343" s="56"/>
      <x:c r="B343" s="11" t="s">
        <x:v>576</x:v>
      </x:c>
      <x:c r="C343" s="11"/>
      <x:c r="D343" s="71" t="s">
        <x:v>164</x:v>
      </x:c>
      <x:c r="E343" s="11">
        <x:v>1</x:v>
      </x:c>
      <x:c r="F343" s="11"/>
      <x:c r="G343" s="11"/>
      <x:c r="H343" s="11"/>
      <x:c r="I343" s="11"/>
      <x:c r="J343" s="11"/>
      <x:c r="K343" s="4"/>
      <x:c r="L343" s="4"/>
      <x:c r="M343" s="226">
        <x:v>7.44</x:v>
      </x:c>
      <x:c r="N343" s="226">
        <x:v>0</x:v>
      </x:c>
      <x:c r="O343" s="226">
        <x:v>0</x:v>
      </x:c>
      <x:c r="P343" s="226">
        <x:v>0</x:v>
      </x:c>
      <x:c r="Q343" s="226">
        <x:v>0</x:v>
      </x:c>
      <x:c r="R343" s="11"/>
      <x:c r="S343" s="4"/>
      <x:c r="T343" s="4"/>
      <x:c r="U343" s="227">
        <x:v>7.44</x:v>
      </x:c>
      <x:c r="V343" s="227">
        <x:v>0</x:v>
      </x:c>
      <x:c r="W343" s="227">
        <x:v>0</x:v>
      </x:c>
      <x:c r="X343" s="227">
        <x:v>0</x:v>
      </x:c>
      <x:c r="Y343" s="227">
        <x:v>0</x:v>
      </x:c>
      <x:c r="Z343" s="183"/>
      <x:c r="AA343" s="4"/>
      <x:c r="AB343" s="11"/>
      <x:c r="AC343" s="11"/>
      <x:c r="AD343" s="71"/>
      <x:c r="AE343" s="24"/>
      <x:c r="AF343" s="24"/>
      <x:c r="AG343" s="24"/>
      <x:c r="AH343" s="24"/>
      <x:c r="AI343" s="24"/>
      <x:c r="AJ343" s="24"/>
      <x:c r="AK343" s="4"/>
      <x:c r="AL343" s="4"/>
      <x:c r="AM343" s="24"/>
      <x:c r="AN343" s="24"/>
      <x:c r="AO343" s="24"/>
      <x:c r="AP343" s="24"/>
      <x:c r="AQ343" s="24"/>
      <x:c r="AR343" s="24"/>
      <x:c r="AS343" s="4"/>
      <x:c r="AT343" s="4"/>
      <x:c r="AU343" s="228"/>
      <x:c r="AV343" s="228"/>
      <x:c r="AW343" s="228"/>
      <x:c r="AX343" s="228"/>
      <x:c r="AY343" s="228"/>
      <x:c r="AZ343" s="228"/>
      <x:c r="BA343" s="4"/>
    </x:row>
    <x:row r="344" spans="1:53" x14ac:dyDescent="0.3">
      <x:c r="A344" s="56"/>
      <x:c r="B344" s="11" t="s">
        <x:v>576</x:v>
      </x:c>
      <x:c r="C344" s="11"/>
      <x:c r="D344" s="71" t="s">
        <x:v>124</x:v>
      </x:c>
      <x:c r="E344" s="11">
        <x:v>275</x:v>
      </x:c>
      <x:c r="F344" s="11">
        <x:v>203</x:v>
      </x:c>
      <x:c r="G344" s="11">
        <x:v>158</x:v>
      </x:c>
      <x:c r="H344" s="11">
        <x:v>136</x:v>
      </x:c>
      <x:c r="I344" s="11">
        <x:v>209</x:v>
      </x:c>
      <x:c r="J344" s="11"/>
      <x:c r="K344" s="4"/>
      <x:c r="L344" s="4"/>
      <x:c r="M344" s="226">
        <x:v>39193.18</x:v>
      </x:c>
      <x:c r="N344" s="226">
        <x:v>33242.04</x:v>
      </x:c>
      <x:c r="O344" s="226">
        <x:v>33280.68</x:v>
      </x:c>
      <x:c r="P344" s="226">
        <x:v>17315.38</x:v>
      </x:c>
      <x:c r="Q344" s="226">
        <x:v>174892.24</x:v>
      </x:c>
      <x:c r="R344" s="11"/>
      <x:c r="S344" s="4"/>
      <x:c r="T344" s="4"/>
      <x:c r="U344" s="227">
        <x:v>107.085191256831</x:v>
      </x:c>
      <x:c r="V344" s="227">
        <x:v>90.825245901639306</x:v>
      </x:c>
      <x:c r="W344" s="227">
        <x:v>91.682314049586793</x:v>
      </x:c>
      <x:c r="X344" s="227">
        <x:v>48.913502824858803</x:v>
      </x:c>
      <x:c r="Y344" s="227">
        <x:v>477.84765027322402</x:v>
      </x:c>
      <x:c r="Z344" s="183"/>
      <x:c r="AA344" s="4"/>
      <x:c r="AB344" s="11"/>
      <x:c r="AC344" s="11"/>
      <x:c r="AD344" s="71"/>
      <x:c r="AE344" s="24"/>
      <x:c r="AF344" s="24"/>
      <x:c r="AG344" s="24"/>
      <x:c r="AH344" s="24"/>
      <x:c r="AI344" s="24"/>
      <x:c r="AJ344" s="24"/>
      <x:c r="AK344" s="4"/>
      <x:c r="AL344" s="4"/>
      <x:c r="AM344" s="24"/>
      <x:c r="AN344" s="24"/>
      <x:c r="AO344" s="24"/>
      <x:c r="AP344" s="24"/>
      <x:c r="AQ344" s="24"/>
      <x:c r="AR344" s="24"/>
      <x:c r="AS344" s="4"/>
      <x:c r="AT344" s="4"/>
      <x:c r="AU344" s="228"/>
      <x:c r="AV344" s="228"/>
      <x:c r="AW344" s="228"/>
      <x:c r="AX344" s="228"/>
      <x:c r="AY344" s="228"/>
      <x:c r="AZ344" s="228"/>
      <x:c r="BA344" s="4"/>
    </x:row>
    <x:row r="345" spans="1:53" x14ac:dyDescent="0.3">
      <x:c r="A345" s="56"/>
      <x:c r="B345" s="11" t="s">
        <x:v>577</x:v>
      </x:c>
      <x:c r="C345" s="11"/>
      <x:c r="D345" s="71" t="s">
        <x:v>578</x:v>
      </x:c>
      <x:c r="E345" s="11">
        <x:v>1</x:v>
      </x:c>
      <x:c r="F345" s="11">
        <x:v>1</x:v>
      </x:c>
      <x:c r="G345" s="11"/>
      <x:c r="H345" s="11"/>
      <x:c r="I345" s="11"/>
      <x:c r="J345" s="11"/>
      <x:c r="K345" s="4"/>
      <x:c r="L345" s="4"/>
      <x:c r="M345" s="226">
        <x:v>6.53</x:v>
      </x:c>
      <x:c r="N345" s="226">
        <x:v>54.94</x:v>
      </x:c>
      <x:c r="O345" s="226">
        <x:v>0</x:v>
      </x:c>
      <x:c r="P345" s="226">
        <x:v>0</x:v>
      </x:c>
      <x:c r="Q345" s="226">
        <x:v>0</x:v>
      </x:c>
      <x:c r="R345" s="11"/>
      <x:c r="S345" s="4"/>
      <x:c r="T345" s="4"/>
      <x:c r="U345" s="227">
        <x:v>6.53</x:v>
      </x:c>
      <x:c r="V345" s="227">
        <x:v>54.94</x:v>
      </x:c>
      <x:c r="W345" s="227">
        <x:v>0</x:v>
      </x:c>
      <x:c r="X345" s="227">
        <x:v>0</x:v>
      </x:c>
      <x:c r="Y345" s="227">
        <x:v>0</x:v>
      </x:c>
      <x:c r="Z345" s="183"/>
      <x:c r="AA345" s="4"/>
      <x:c r="AB345" s="11"/>
      <x:c r="AC345" s="11"/>
      <x:c r="AD345" s="71"/>
      <x:c r="AE345" s="24"/>
      <x:c r="AF345" s="24"/>
      <x:c r="AG345" s="24"/>
      <x:c r="AH345" s="24"/>
      <x:c r="AI345" s="24"/>
      <x:c r="AJ345" s="24"/>
      <x:c r="AK345" s="4"/>
      <x:c r="AL345" s="4"/>
      <x:c r="AM345" s="24"/>
      <x:c r="AN345" s="24"/>
      <x:c r="AO345" s="24"/>
      <x:c r="AP345" s="24"/>
      <x:c r="AQ345" s="24"/>
      <x:c r="AR345" s="24"/>
      <x:c r="AS345" s="4"/>
      <x:c r="AT345" s="4"/>
      <x:c r="AU345" s="228"/>
      <x:c r="AV345" s="228"/>
      <x:c r="AW345" s="228"/>
      <x:c r="AX345" s="228"/>
      <x:c r="AY345" s="228"/>
      <x:c r="AZ345" s="228"/>
      <x:c r="BA345" s="4"/>
    </x:row>
    <x:row r="346" spans="1:53" x14ac:dyDescent="0.3">
      <x:c r="A346" s="56"/>
      <x:c r="B346" s="11" t="s">
        <x:v>580</x:v>
      </x:c>
      <x:c r="C346" s="11"/>
      <x:c r="D346" s="71" t="s">
        <x:v>578</x:v>
      </x:c>
      <x:c r="E346" s="11">
        <x:v>1</x:v>
      </x:c>
      <x:c r="F346" s="11"/>
      <x:c r="G346" s="11"/>
      <x:c r="H346" s="11"/>
      <x:c r="I346" s="11"/>
      <x:c r="J346" s="11"/>
      <x:c r="K346" s="4"/>
      <x:c r="L346" s="4"/>
      <x:c r="M346" s="226">
        <x:v>31.51</x:v>
      </x:c>
      <x:c r="N346" s="226">
        <x:v>0</x:v>
      </x:c>
      <x:c r="O346" s="226">
        <x:v>0</x:v>
      </x:c>
      <x:c r="P346" s="226">
        <x:v>0</x:v>
      </x:c>
      <x:c r="Q346" s="226">
        <x:v>0</x:v>
      </x:c>
      <x:c r="R346" s="11"/>
      <x:c r="S346" s="4"/>
      <x:c r="T346" s="4"/>
      <x:c r="U346" s="227">
        <x:v>31.51</x:v>
      </x:c>
      <x:c r="V346" s="227">
        <x:v>0</x:v>
      </x:c>
      <x:c r="W346" s="227">
        <x:v>0</x:v>
      </x:c>
      <x:c r="X346" s="227">
        <x:v>0</x:v>
      </x:c>
      <x:c r="Y346" s="227">
        <x:v>0</x:v>
      </x:c>
      <x:c r="Z346" s="183"/>
      <x:c r="AA346" s="4"/>
      <x:c r="AB346" s="11"/>
      <x:c r="AC346" s="11"/>
      <x:c r="AD346" s="71"/>
      <x:c r="AE346" s="24"/>
      <x:c r="AF346" s="24"/>
      <x:c r="AG346" s="24"/>
      <x:c r="AH346" s="24"/>
      <x:c r="AI346" s="24"/>
      <x:c r="AJ346" s="24"/>
      <x:c r="AK346" s="4"/>
      <x:c r="AL346" s="4"/>
      <x:c r="AM346" s="24"/>
      <x:c r="AN346" s="24"/>
      <x:c r="AO346" s="24"/>
      <x:c r="AP346" s="24"/>
      <x:c r="AQ346" s="24"/>
      <x:c r="AR346" s="24"/>
      <x:c r="AS346" s="4"/>
      <x:c r="AT346" s="4"/>
      <x:c r="AU346" s="228"/>
      <x:c r="AV346" s="228"/>
      <x:c r="AW346" s="228"/>
      <x:c r="AX346" s="228"/>
      <x:c r="AY346" s="228"/>
      <x:c r="AZ346" s="228"/>
      <x:c r="BA346" s="4"/>
    </x:row>
    <x:row r="347" spans="1:53" x14ac:dyDescent="0.3">
      <x:c r="A347" s="56"/>
      <x:c r="B347" s="11" t="s">
        <x:v>580</x:v>
      </x:c>
      <x:c r="C347" s="11"/>
      <x:c r="D347" s="71" t="s">
        <x:v>456</x:v>
      </x:c>
      <x:c r="E347" s="11">
        <x:v>448</x:v>
      </x:c>
      <x:c r="F347" s="11">
        <x:v>282</x:v>
      </x:c>
      <x:c r="G347" s="11">
        <x:v>206</x:v>
      </x:c>
      <x:c r="H347" s="11">
        <x:v>152</x:v>
      </x:c>
      <x:c r="I347" s="11">
        <x:v>223</x:v>
      </x:c>
      <x:c r="J347" s="11"/>
      <x:c r="K347" s="4"/>
      <x:c r="L347" s="4"/>
      <x:c r="M347" s="226">
        <x:v>72337.94</x:v>
      </x:c>
      <x:c r="N347" s="226">
        <x:v>50277.9</x:v>
      </x:c>
      <x:c r="O347" s="226">
        <x:v>42244.53</x:v>
      </x:c>
      <x:c r="P347" s="226">
        <x:v>24454.76</x:v>
      </x:c>
      <x:c r="Q347" s="226">
        <x:v>208325.85</x:v>
      </x:c>
      <x:c r="R347" s="11"/>
      <x:c r="S347" s="4"/>
      <x:c r="T347" s="4"/>
      <x:c r="U347" s="227">
        <x:v>132.73016513761499</x:v>
      </x:c>
      <x:c r="V347" s="227">
        <x:v>92.253027522935795</x:v>
      </x:c>
      <x:c r="W347" s="227">
        <x:v>78.375751391465698</x:v>
      </x:c>
      <x:c r="X347" s="227">
        <x:v>46.491939163498103</x:v>
      </x:c>
      <x:c r="Y347" s="227">
        <x:v>382.24926605504601</x:v>
      </x:c>
      <x:c r="Z347" s="183"/>
      <x:c r="AA347" s="4"/>
      <x:c r="AB347" s="11"/>
      <x:c r="AC347" s="11"/>
      <x:c r="AD347" s="71"/>
      <x:c r="AE347" s="24"/>
      <x:c r="AF347" s="24"/>
      <x:c r="AG347" s="24"/>
      <x:c r="AH347" s="24"/>
      <x:c r="AI347" s="24"/>
      <x:c r="AJ347" s="24"/>
      <x:c r="AK347" s="4"/>
      <x:c r="AL347" s="4"/>
      <x:c r="AM347" s="24"/>
      <x:c r="AN347" s="24"/>
      <x:c r="AO347" s="24"/>
      <x:c r="AP347" s="24"/>
      <x:c r="AQ347" s="24"/>
      <x:c r="AR347" s="24"/>
      <x:c r="AS347" s="4"/>
      <x:c r="AT347" s="4"/>
      <x:c r="AU347" s="228"/>
      <x:c r="AV347" s="228"/>
      <x:c r="AW347" s="228"/>
      <x:c r="AX347" s="228"/>
      <x:c r="AY347" s="228"/>
      <x:c r="AZ347" s="228"/>
      <x:c r="BA347" s="4"/>
    </x:row>
    <x:row r="348" spans="1:53" ht="15" thickBot="1" x14ac:dyDescent="0.35">
      <x:c r="A348" s="56"/>
      <x:c r="B348" s="11" t="s">
        <x:v>582</x:v>
      </x:c>
      <x:c r="C348" s="11"/>
      <x:c r="D348" s="71" t="s">
        <x:v>456</x:v>
      </x:c>
      <x:c r="E348" s="11">
        <x:v>15</x:v>
      </x:c>
      <x:c r="F348" s="11">
        <x:v>11</x:v>
      </x:c>
      <x:c r="G348" s="11">
        <x:v>7</x:v>
      </x:c>
      <x:c r="H348" s="11">
        <x:v>7</x:v>
      </x:c>
      <x:c r="I348" s="11">
        <x:v>6</x:v>
      </x:c>
      <x:c r="J348" s="11"/>
      <x:c r="K348" s="4"/>
      <x:c r="L348" s="4"/>
      <x:c r="M348" s="226">
        <x:v>217.42</x:v>
      </x:c>
      <x:c r="N348" s="226">
        <x:v>171.11</x:v>
      </x:c>
      <x:c r="O348" s="226">
        <x:v>187.33</x:v>
      </x:c>
      <x:c r="P348" s="226">
        <x:v>188.51</x:v>
      </x:c>
      <x:c r="Q348" s="226">
        <x:v>2042.71</x:v>
      </x:c>
      <x:c r="R348" s="11"/>
      <x:c r="S348" s="4"/>
      <x:c r="T348" s="4"/>
      <x:c r="U348" s="227">
        <x:v>14.494666666666699</x:v>
      </x:c>
      <x:c r="V348" s="227">
        <x:v>11.4073333333333</x:v>
      </x:c>
      <x:c r="W348" s="227">
        <x:v>13.3807142857143</x:v>
      </x:c>
      <x:c r="X348" s="227">
        <x:v>13.465</x:v>
      </x:c>
      <x:c r="Y348" s="227">
        <x:v>136.18066666666701</x:v>
      </x:c>
      <x:c r="Z348" s="183"/>
      <x:c r="AA348" s="4"/>
      <x:c r="AB348" s="11"/>
      <x:c r="AC348" s="11"/>
      <x:c r="AD348" s="71"/>
      <x:c r="AE348" s="24"/>
      <x:c r="AF348" s="24"/>
      <x:c r="AG348" s="24"/>
      <x:c r="AH348" s="24"/>
      <x:c r="AI348" s="24"/>
      <x:c r="AJ348" s="24"/>
      <x:c r="AK348" s="4"/>
      <x:c r="AL348" s="4"/>
      <x:c r="AM348" s="24"/>
      <x:c r="AN348" s="24"/>
      <x:c r="AO348" s="24"/>
      <x:c r="AP348" s="24"/>
      <x:c r="AQ348" s="24"/>
      <x:c r="AR348" s="24"/>
      <x:c r="AS348" s="4"/>
      <x:c r="AT348" s="4"/>
      <x:c r="AU348" s="228"/>
      <x:c r="AV348" s="228"/>
      <x:c r="AW348" s="228"/>
      <x:c r="AX348" s="228"/>
      <x:c r="AY348" s="228"/>
      <x:c r="AZ348" s="228"/>
      <x:c r="BA348" s="4"/>
    </x:row>
    <x:row r="349" spans="1:53" ht="15" thickBot="1" x14ac:dyDescent="0.35">
      <x:c r="A349" s="4"/>
      <x:c r="B349" s="95" t="s">
        <x:v>749</x:v>
      </x:c>
      <x:c r="C349" s="102"/>
      <x:c r="D349" s="109"/>
      <x:c r="E349" s="97">
        <x:f>SUM(E21:E348)</x:f>
        <x:v>72371</x:v>
      </x:c>
      <x:c r="F349" s="97">
        <x:f>SUM(F21:F348)</x:f>
        <x:v>48686</x:v>
      </x:c>
      <x:c r="G349" s="97">
        <x:f>SUM(G21:G348)</x:f>
        <x:v>35860</x:v>
      </x:c>
      <x:c r="H349" s="97">
        <x:f>SUM(H21:H348)</x:f>
        <x:v>28779</x:v>
      </x:c>
      <x:c r="I349" s="97">
        <x:f>SUM(I21:I348)</x:f>
        <x:v>41847</x:v>
      </x:c>
      <x:c r="J349" s="98"/>
      <x:c r="K349" s="4"/>
      <x:c r="L349" s="152" t="s">
        <x:v>750</x:v>
      </x:c>
      <x:c r="M349" s="226">
        <x:f>SUM(M21:M348)</x:f>
        <x:v>10663077.379999999</x:v>
      </x:c>
      <x:c r="N349" s="226">
        <x:f>SUM(N21:N348)</x:f>
        <x:v>8632081.089999998</x:v>
      </x:c>
      <x:c r="O349" s="226">
        <x:f>SUM(O21:O348)</x:f>
        <x:v>6716391.4000000022</x:v>
      </x:c>
      <x:c r="P349" s="226">
        <x:f>SUM(P21:P348)</x:f>
        <x:v>4265085.6100000013</x:v>
      </x:c>
      <x:c r="Q349" s="226">
        <x:f>SUM(Q21:Q348)</x:f>
        <x:v>40582678.110000022</x:v>
      </x:c>
      <x:c r="R349" s="151"/>
      <x:c r="S349" s="4"/>
      <x:c r="T349" s="152" t="s">
        <x:v>751</x:v>
      </x:c>
      <x:c r="U349" s="227">
        <x:f>AVERAGE(U21:U348)</x:f>
        <x:v>135.85423178881481</x:v>
      </x:c>
      <x:c r="V349" s="227">
        <x:f>AVERAGE(V21:V348)</x:f>
        <x:v>98.561427961567233</x:v>
      </x:c>
      <x:c r="W349" s="227">
        <x:f>AVERAGE(W21:W348)</x:f>
        <x:v>73.540885768142303</x:v>
      </x:c>
      <x:c r="X349" s="227">
        <x:f>AVERAGE(X21:X348)</x:f>
        <x:v>48.578269529929379</x:v>
      </x:c>
      <x:c r="Y349" s="227">
        <x:f>AVERAGE(Y21:Y348)</x:f>
        <x:v>405.81266875769222</x:v>
      </x:c>
      <x:c r="Z349" s="98"/>
      <x:c r="AA349" s="4"/>
      <x:c r="AB349" s="95" t="s">
        <x:v>749</x:v>
      </x:c>
      <x:c r="AC349" s="102"/>
      <x:c r="AD349" s="109"/>
      <x:c r="AE349" s="97">
        <x:f>SUM(AE21:AE348)</x:f>
        <x:v>7787</x:v>
      </x:c>
      <x:c r="AF349" s="97">
        <x:f>SUM(AF21:AF348)</x:f>
        <x:v>4569</x:v>
      </x:c>
      <x:c r="AG349" s="97">
        <x:f>SUM(AG21:AG348)</x:f>
        <x:v>3223</x:v>
      </x:c>
      <x:c r="AH349" s="97">
        <x:f>SUM(AH21:AH348)</x:f>
        <x:v>2360</x:v>
      </x:c>
      <x:c r="AI349" s="97">
        <x:f>SUM(AI21:AI348)</x:f>
        <x:v>2400</x:v>
      </x:c>
      <x:c r="AJ349" s="108"/>
      <x:c r="AK349" s="4"/>
      <x:c r="AL349" s="152" t="s">
        <x:v>750</x:v>
      </x:c>
      <x:c r="AM349" s="226">
        <x:f>SUM(AM21:AM348)</x:f>
        <x:v>4198823.080000001</x:v>
      </x:c>
      <x:c r="AN349" s="226">
        <x:f>SUM(AN21:AN348)</x:f>
        <x:v>1459369.1600000001</x:v>
      </x:c>
      <x:c r="AO349" s="226">
        <x:f>SUM(AO21:AO348)</x:f>
        <x:v>931211.9700000002</x:v>
      </x:c>
      <x:c r="AP349" s="226">
        <x:f>SUM(AP21:AP348)</x:f>
        <x:v>438752.36999999994</x:v>
      </x:c>
      <x:c r="AQ349" s="226">
        <x:f>SUM(AQ21:AQ348)</x:f>
        <x:v>2665314.859999998</x:v>
      </x:c>
      <x:c r="AR349" s="108"/>
      <x:c r="AS349" s="4"/>
      <x:c r="AT349" s="152" t="s">
        <x:v>751</x:v>
      </x:c>
      <x:c r="AU349" s="227">
        <x:f>AVERAGE(AU21:AU348)</x:f>
        <x:v>387.39829403890718</x:v>
      </x:c>
      <x:c r="AV349" s="227">
        <x:f>AVERAGE(AV21:AV348)</x:f>
        <x:v>148.29807721294051</x:v>
      </x:c>
      <x:c r="AW349" s="227">
        <x:f>AVERAGE(AW21:AW348)</x:f>
        <x:v>132.45641968617392</x:v>
      </x:c>
      <x:c r="AX349" s="227">
        <x:f>AVERAGE(AX21:AX348)</x:f>
        <x:v>39.432097308898669</x:v>
      </x:c>
      <x:c r="AY349" s="227">
        <x:f>AVERAGE(AY21:AY348)</x:f>
        <x:v>234.04331828682834</x:v>
      </x:c>
      <x:c r="AZ349" s="229"/>
      <x:c r="BA349" s="4"/>
    </x:row>
    <x:row r="350" spans="1:53" x14ac:dyDescent="0.3">
      <x:c r="A350" s="4"/>
      <x:c r="B350" s="4"/>
      <x:c r="C350" s="4"/>
      <x:c r="D350" s="4"/>
      <x:c r="E350" s="4"/>
      <x:c r="F350" s="4"/>
      <x:c r="G350" s="4"/>
      <x:c r="H350" s="4"/>
      <x:c r="I350" s="4"/>
      <x:c r="J350" s="4"/>
      <x:c r="K350" s="4"/>
      <x:c r="L350" s="4"/>
      <x:c r="M350" s="4"/>
      <x:c r="N350" s="4"/>
      <x:c r="O350" s="4"/>
      <x:c r="P350" s="4"/>
      <x:c r="Q350" s="4"/>
      <x:c r="R350" s="4"/>
      <x:c r="S350" s="4"/>
      <x:c r="T350" s="4"/>
      <x:c r="U350" s="4"/>
      <x:c r="V350" s="4"/>
      <x:c r="W350" s="4"/>
      <x:c r="X350" s="4"/>
      <x:c r="Y350" s="4"/>
      <x:c r="Z350" s="4"/>
      <x:c r="AA350" s="4"/>
      <x:c r="AB350" s="4"/>
      <x:c r="AC350" s="4"/>
      <x:c r="AD350" s="4"/>
      <x:c r="AE350" s="4"/>
      <x:c r="AF350" s="4"/>
      <x:c r="AG350" s="4"/>
      <x:c r="AH350" s="4"/>
      <x:c r="AI350" s="4"/>
      <x:c r="AJ350" s="4"/>
      <x:c r="AK350" s="4"/>
      <x:c r="AL350" s="4"/>
      <x:c r="AM350" s="4"/>
      <x:c r="AN350" s="4"/>
      <x:c r="AO350" s="4"/>
      <x:c r="AP350" s="4"/>
      <x:c r="AQ350" s="4"/>
      <x:c r="AR350" s="4"/>
      <x:c r="AS350" s="4"/>
      <x:c r="AT350" s="4"/>
      <x:c r="AU350" s="4"/>
      <x:c r="AV350" s="4"/>
      <x:c r="AW350" s="4"/>
      <x:c r="AX350" s="4"/>
      <x:c r="AY350" s="4"/>
      <x:c r="AZ350" s="4"/>
      <x:c r="BA350" s="4"/>
    </x:row>
    <x:row r="351" spans="1:53" x14ac:dyDescent="0.3">
      <x:c r="A351" s="4"/>
      <x:c r="B351" s="22"/>
      <x:c r="C351" s="22"/>
      <x:c r="D351" s="26"/>
      <x:c r="E351" s="345" t="str">
        <x:f>E19</x:f>
        <x:v>Number of Residential Customers in Arrears</x:v>
      </x:c>
      <x:c r="F351" s="345"/>
      <x:c r="G351" s="345"/>
      <x:c r="H351" s="345"/>
      <x:c r="I351" s="345"/>
      <x:c r="J351" s="345"/>
      <x:c r="K351" s="62"/>
      <x:c r="L351" s="26"/>
      <x:c r="M351" s="352" t="str">
        <x:f>M19</x:f>
        <x:v>Residential Arrearage Dollars</x:v>
      </x:c>
      <x:c r="N351" s="353"/>
      <x:c r="O351" s="353"/>
      <x:c r="P351" s="353"/>
      <x:c r="Q351" s="353"/>
      <x:c r="R351" s="354"/>
      <x:c r="S351" s="4"/>
      <x:c r="T351" s="26"/>
      <x:c r="U351" s="352" t="str">
        <x:f>U19</x:f>
        <x:v>Average Amount of Residential Arrearage Dollars</x:v>
      </x:c>
      <x:c r="V351" s="353"/>
      <x:c r="W351" s="353"/>
      <x:c r="X351" s="353"/>
      <x:c r="Y351" s="353"/>
      <x:c r="Z351" s="354"/>
      <x:c r="AA351" s="4"/>
      <x:c r="AB351" s="4"/>
      <x:c r="AC351" s="4"/>
      <x:c r="AD351" s="4"/>
      <x:c r="AE351" s="349" t="s">
        <x:v>732</x:v>
      </x:c>
      <x:c r="AF351" s="350"/>
      <x:c r="AG351" s="350"/>
      <x:c r="AH351" s="350"/>
      <x:c r="AI351" s="350"/>
      <x:c r="AJ351" s="351"/>
      <x:c r="AK351" s="4"/>
      <x:c r="AL351" s="160"/>
      <x:c r="AM351" s="350" t="str">
        <x:f>AM19</x:f>
        <x:v>Non-Residential Arrearage Dollars</x:v>
      </x:c>
      <x:c r="AN351" s="350"/>
      <x:c r="AO351" s="350"/>
      <x:c r="AP351" s="350"/>
      <x:c r="AQ351" s="350"/>
      <x:c r="AR351" s="351"/>
      <x:c r="AS351" s="4"/>
      <x:c r="AT351" s="160"/>
      <x:c r="AU351" s="349" t="str">
        <x:f>AU19</x:f>
        <x:v>Average Amount of Non-Residential Arrearage Dollars</x:v>
      </x:c>
      <x:c r="AV351" s="350"/>
      <x:c r="AW351" s="350"/>
      <x:c r="AX351" s="350"/>
      <x:c r="AY351" s="350"/>
      <x:c r="AZ351" s="351"/>
      <x:c r="BA351" s="4"/>
    </x:row>
    <x:row r="352" spans="1:53" x14ac:dyDescent="0.3">
      <x:c r="A352" s="4"/>
      <x:c r="B352" s="10" t="s">
        <x:v>735</x:v>
      </x:c>
      <x:c r="C352" s="10" t="s">
        <x:v>42</x:v>
      </x:c>
      <x:c r="D352" s="78" t="s">
        <x:v>736</x:v>
      </x:c>
      <x:c r="E352" s="23" t="s">
        <x:v>737</x:v>
      </x:c>
      <x:c r="F352" s="23" t="s">
        <x:v>738</x:v>
      </x:c>
      <x:c r="G352" s="23" t="s">
        <x:v>739</x:v>
      </x:c>
      <x:c r="H352" s="23" t="s">
        <x:v>740</x:v>
      </x:c>
      <x:c r="I352" s="23" t="s">
        <x:v>741</x:v>
      </x:c>
      <x:c r="J352" s="23" t="s">
        <x:v>742</x:v>
      </x:c>
      <x:c r="K352" s="25"/>
      <x:c r="L352" s="4"/>
      <x:c r="M352" s="23" t="s">
        <x:v>737</x:v>
      </x:c>
      <x:c r="N352" s="158" t="s">
        <x:v>738</x:v>
      </x:c>
      <x:c r="O352" s="158" t="s">
        <x:v>739</x:v>
      </x:c>
      <x:c r="P352" s="158" t="s">
        <x:v>740</x:v>
      </x:c>
      <x:c r="Q352" s="158" t="s">
        <x:v>741</x:v>
      </x:c>
      <x:c r="R352" s="158" t="s">
        <x:v>742</x:v>
      </x:c>
      <x:c r="S352" s="4"/>
      <x:c r="T352" s="4"/>
      <x:c r="U352" s="23" t="s">
        <x:v>737</x:v>
      </x:c>
      <x:c r="V352" s="23" t="s">
        <x:v>738</x:v>
      </x:c>
      <x:c r="W352" s="23" t="s">
        <x:v>739</x:v>
      </x:c>
      <x:c r="X352" s="23" t="s">
        <x:v>740</x:v>
      </x:c>
      <x:c r="Y352" s="23" t="s">
        <x:v>741</x:v>
      </x:c>
      <x:c r="Z352" s="23" t="s">
        <x:v>742</x:v>
      </x:c>
      <x:c r="AA352" s="4"/>
      <x:c r="AB352" s="10" t="s">
        <x:v>735</x:v>
      </x:c>
      <x:c r="AC352" s="10" t="s">
        <x:v>42</x:v>
      </x:c>
      <x:c r="AD352" s="78" t="s">
        <x:v>736</x:v>
      </x:c>
      <x:c r="AE352" s="23" t="s">
        <x:v>737</x:v>
      </x:c>
      <x:c r="AF352" s="23" t="s">
        <x:v>738</x:v>
      </x:c>
      <x:c r="AG352" s="23" t="s">
        <x:v>739</x:v>
      </x:c>
      <x:c r="AH352" s="23" t="s">
        <x:v>740</x:v>
      </x:c>
      <x:c r="AI352" s="23" t="s">
        <x:v>741</x:v>
      </x:c>
      <x:c r="AJ352" s="23" t="s">
        <x:v>742</x:v>
      </x:c>
      <x:c r="AK352" s="4"/>
      <x:c r="AL352" s="4"/>
      <x:c r="AM352" s="23" t="s">
        <x:v>737</x:v>
      </x:c>
      <x:c r="AN352" s="23" t="s">
        <x:v>738</x:v>
      </x:c>
      <x:c r="AO352" s="23" t="s">
        <x:v>739</x:v>
      </x:c>
      <x:c r="AP352" s="23" t="s">
        <x:v>740</x:v>
      </x:c>
      <x:c r="AQ352" s="23" t="s">
        <x:v>741</x:v>
      </x:c>
      <x:c r="AR352" s="23" t="s">
        <x:v>742</x:v>
      </x:c>
      <x:c r="AS352" s="4"/>
      <x:c r="AT352" s="4"/>
      <x:c r="AU352" s="23" t="s">
        <x:v>737</x:v>
      </x:c>
      <x:c r="AV352" s="23" t="s">
        <x:v>738</x:v>
      </x:c>
      <x:c r="AW352" s="23" t="s">
        <x:v>739</x:v>
      </x:c>
      <x:c r="AX352" s="23" t="s">
        <x:v>740</x:v>
      </x:c>
      <x:c r="AY352" s="23" t="s">
        <x:v>741</x:v>
      </x:c>
      <x:c r="AZ352" s="23" t="s">
        <x:v>742</x:v>
      </x:c>
      <x:c r="BA352" s="4"/>
    </x:row>
    <x:row r="353" spans="1:53" x14ac:dyDescent="0.3">
      <x:c r="A353" s="56" t="s">
        <x:v>752</x:v>
      </x:c>
      <x:c r="B353" s="84" t="s">
        <x:v>59</x:v>
      </x:c>
      <x:c r="C353" s="11"/>
      <x:c r="D353" s="259">
        <x:v>8201</x:v>
      </x:c>
      <x:c r="E353" s="230">
        <x:v>879</x:v>
      </x:c>
      <x:c r="F353" s="230">
        <x:v>615</x:v>
      </x:c>
      <x:c r="G353" s="230">
        <x:v>521</x:v>
      </x:c>
      <x:c r="H353" s="230">
        <x:v>420</x:v>
      </x:c>
      <x:c r="I353" s="230">
        <x:v>423</x:v>
      </x:c>
      <x:c r="J353" s="11"/>
      <x:c r="K353" s="4"/>
      <x:c r="L353" s="4"/>
      <x:c r="M353" s="226">
        <x:v>111193.46</x:v>
      </x:c>
      <x:c r="N353" s="226">
        <x:v>74123.010000000009</x:v>
      </x:c>
      <x:c r="O353" s="226">
        <x:v>73129.98</x:v>
      </x:c>
      <x:c r="P353" s="226">
        <x:v>59761.35</x:v>
      </x:c>
      <x:c r="Q353" s="226">
        <x:v>396734.92</x:v>
      </x:c>
      <x:c r="R353" s="11"/>
      <x:c r="S353" s="4"/>
      <x:c r="T353" s="4"/>
      <x:c r="U353" s="226">
        <x:v>141.72</x:v>
      </x:c>
      <x:c r="V353" s="226">
        <x:v>96.55</x:v>
      </x:c>
      <x:c r="W353" s="226">
        <x:v>116.25</x:v>
      </x:c>
      <x:c r="X353" s="226">
        <x:v>98.46</x:v>
      </x:c>
      <x:c r="Y353" s="226">
        <x:v>581.53</x:v>
      </x:c>
      <x:c r="Z353" s="11"/>
      <x:c r="AA353" s="4"/>
      <x:c r="AB353" s="11" t="s">
        <x:v>59</x:v>
      </x:c>
      <x:c r="AC353" s="11"/>
      <x:c r="AD353" s="71">
        <x:v>8201</x:v>
      </x:c>
      <x:c r="AE353" s="24">
        <x:v>136</x:v>
      </x:c>
      <x:c r="AF353" s="24">
        <x:v>68</x:v>
      </x:c>
      <x:c r="AG353" s="24">
        <x:v>39</x:v>
      </x:c>
      <x:c r="AH353" s="24">
        <x:v>32</x:v>
      </x:c>
      <x:c r="AI353" s="24">
        <x:v>24</x:v>
      </x:c>
      <x:c r="AJ353" s="24"/>
      <x:c r="AK353" s="4"/>
      <x:c r="AL353" s="4"/>
      <x:c r="AM353" s="231">
        <x:v>45180.76</x:v>
      </x:c>
      <x:c r="AN353" s="231">
        <x:v>16225.74</x:v>
      </x:c>
      <x:c r="AO353" s="231">
        <x:v>6973.11</x:v>
      </x:c>
      <x:c r="AP353" s="231">
        <x:v>4775.8900000000003</x:v>
      </x:c>
      <x:c r="AQ353" s="231">
        <x:v>11645.64</x:v>
      </x:c>
      <x:c r="AR353" s="24"/>
      <x:c r="AS353" s="4"/>
      <x:c r="AT353" s="4"/>
      <x:c r="AU353" s="231">
        <x:v>322.72000000000003</x:v>
      </x:c>
      <x:c r="AV353" s="231">
        <x:v>115.9</x:v>
      </x:c>
      <x:c r="AW353" s="231">
        <x:v>57.16</x:v>
      </x:c>
      <x:c r="AX353" s="231">
        <x:v>36.46</x:v>
      </x:c>
      <x:c r="AY353" s="231">
        <x:v>87.56</x:v>
      </x:c>
      <x:c r="AZ353" s="24"/>
      <x:c r="BA353" s="5"/>
    </x:row>
    <x:row r="354" spans="1:53" x14ac:dyDescent="0.3">
      <x:c r="A354" s="56"/>
      <x:c r="B354" s="84" t="s">
        <x:v>59</x:v>
      </x:c>
      <x:c r="C354" s="11"/>
      <x:c r="D354" s="259">
        <x:v>8205</x:v>
      </x:c>
      <x:c r="E354" s="230">
        <x:v>39</x:v>
      </x:c>
      <x:c r="F354" s="230">
        <x:v>22</x:v>
      </x:c>
      <x:c r="G354" s="230">
        <x:v>16</x:v>
      </x:c>
      <x:c r="H354" s="230">
        <x:v>13</x:v>
      </x:c>
      <x:c r="I354" s="230">
        <x:v>9</x:v>
      </x:c>
      <x:c r="J354" s="11"/>
      <x:c r="K354" s="4"/>
      <x:c r="L354" s="4"/>
      <x:c r="M354" s="226">
        <x:v>4825.13</x:v>
      </x:c>
      <x:c r="N354" s="226">
        <x:v>4436.62</x:v>
      </x:c>
      <x:c r="O354" s="226">
        <x:v>1852.9</x:v>
      </x:c>
      <x:c r="P354" s="226">
        <x:v>1332.68</x:v>
      </x:c>
      <x:c r="Q354" s="226">
        <x:v>6114.98</x:v>
      </x:c>
      <x:c r="R354" s="11"/>
      <x:c r="S354" s="4"/>
      <x:c r="T354" s="4"/>
      <x:c r="U354" s="226">
        <x:v>114.88</x:v>
      </x:c>
      <x:c r="V354" s="226">
        <x:v>105.63</x:v>
      </x:c>
      <x:c r="W354" s="226">
        <x:v>61.76</x:v>
      </x:c>
      <x:c r="X354" s="226">
        <x:v>34.17</x:v>
      </x:c>
      <x:c r="Y354" s="226">
        <x:v>156.79</x:v>
      </x:c>
      <x:c r="Z354" s="11"/>
      <x:c r="AA354" s="4"/>
      <x:c r="AB354" s="11" t="s">
        <x:v>59</x:v>
      </x:c>
      <x:c r="AC354" s="11"/>
      <x:c r="AD354" s="71">
        <x:v>8205</x:v>
      </x:c>
      <x:c r="AE354" s="24">
        <x:v>3</x:v>
      </x:c>
      <x:c r="AF354" s="24">
        <x:v>4</x:v>
      </x:c>
      <x:c r="AG354" s="24">
        <x:v>2</x:v>
      </x:c>
      <x:c r="AH354" s="24">
        <x:v>2</x:v>
      </x:c>
      <x:c r="AI354" s="24">
        <x:v>2</x:v>
      </x:c>
      <x:c r="AJ354" s="24"/>
      <x:c r="AK354" s="4"/>
      <x:c r="AL354" s="4"/>
      <x:c r="AM354" s="231">
        <x:v>497.5</x:v>
      </x:c>
      <x:c r="AN354" s="231">
        <x:v>775.34</x:v>
      </x:c>
      <x:c r="AO354" s="231">
        <x:v>69.33</x:v>
      </x:c>
      <x:c r="AP354" s="231">
        <x:v>57.57</x:v>
      </x:c>
      <x:c r="AQ354" s="231">
        <x:v>177.54</x:v>
      </x:c>
      <x:c r="AR354" s="24"/>
      <x:c r="AS354" s="4"/>
      <x:c r="AT354" s="4"/>
      <x:c r="AU354" s="231">
        <x:v>99.5</x:v>
      </x:c>
      <x:c r="AV354" s="231">
        <x:v>155.07</x:v>
      </x:c>
      <x:c r="AW354" s="231">
        <x:v>13.87</x:v>
      </x:c>
      <x:c r="AX354" s="231">
        <x:v>11.51</x:v>
      </x:c>
      <x:c r="AY354" s="231">
        <x:v>35.51</x:v>
      </x:c>
      <x:c r="AZ354" s="24"/>
      <x:c r="BA354" s="5"/>
    </x:row>
    <x:row r="355" spans="1:53" x14ac:dyDescent="0.3">
      <x:c r="A355" s="56"/>
      <x:c r="B355" s="84" t="s">
        <x:v>63</x:v>
      </x:c>
      <x:c r="C355" s="11"/>
      <x:c r="D355" s="259">
        <x:v>8201</x:v>
      </x:c>
      <x:c r="E355" s="230">
        <x:v>170</x:v>
      </x:c>
      <x:c r="F355" s="230">
        <x:v>108</x:v>
      </x:c>
      <x:c r="G355" s="230">
        <x:v>82</x:v>
      </x:c>
      <x:c r="H355" s="230">
        <x:v>81</x:v>
      </x:c>
      <x:c r="I355" s="230">
        <x:v>79</x:v>
      </x:c>
      <x:c r="J355" s="11"/>
      <x:c r="K355" s="4"/>
      <x:c r="L355" s="4"/>
      <x:c r="M355" s="226">
        <x:v>24086.53</x:v>
      </x:c>
      <x:c r="N355" s="226">
        <x:v>18138.53</x:v>
      </x:c>
      <x:c r="O355" s="226">
        <x:v>13582.95</x:v>
      </x:c>
      <x:c r="P355" s="226">
        <x:v>11671.03</x:v>
      </x:c>
      <x:c r="Q355" s="226">
        <x:v>90649.66</x:v>
      </x:c>
      <x:c r="R355" s="11"/>
      <x:c r="S355" s="4"/>
      <x:c r="T355" s="4"/>
      <x:c r="U355" s="226">
        <x:v>335.58</x:v>
      </x:c>
      <x:c r="V355" s="226">
        <x:v>89.79</x:v>
      </x:c>
      <x:c r="W355" s="226">
        <x:v>82.32</x:v>
      </x:c>
      <x:c r="X355" s="226">
        <x:v>64.13</x:v>
      </x:c>
      <x:c r="Y355" s="226">
        <x:v>492.66</x:v>
      </x:c>
      <x:c r="Z355" s="11"/>
      <x:c r="AA355" s="4"/>
      <x:c r="AB355" s="11" t="s">
        <x:v>63</x:v>
      </x:c>
      <x:c r="AC355" s="11"/>
      <x:c r="AD355" s="71">
        <x:v>8201</x:v>
      </x:c>
      <x:c r="AE355" s="24">
        <x:v>86</x:v>
      </x:c>
      <x:c r="AF355" s="24">
        <x:v>42</x:v>
      </x:c>
      <x:c r="AG355" s="24">
        <x:v>22</x:v>
      </x:c>
      <x:c r="AH355" s="24">
        <x:v>15</x:v>
      </x:c>
      <x:c r="AI355" s="24">
        <x:v>11</x:v>
      </x:c>
      <x:c r="AJ355" s="24"/>
      <x:c r="AK355" s="4"/>
      <x:c r="AL355" s="4"/>
      <x:c r="AM355" s="231">
        <x:v>76108.850000000006</x:v>
      </x:c>
      <x:c r="AN355" s="231">
        <x:v>17612.150000000001</x:v>
      </x:c>
      <x:c r="AO355" s="231">
        <x:v>8928.4500000000007</x:v>
      </x:c>
      <x:c r="AP355" s="231">
        <x:v>4892.3500000000004</x:v>
      </x:c>
      <x:c r="AQ355" s="231">
        <x:v>5789.71</x:v>
      </x:c>
      <x:c r="AR355" s="24"/>
      <x:c r="AS355" s="4"/>
      <x:c r="AT355" s="4"/>
      <x:c r="AU355" s="231">
        <x:v>776.62</x:v>
      </x:c>
      <x:c r="AV355" s="231">
        <x:v>179.72</x:v>
      </x:c>
      <x:c r="AW355" s="231">
        <x:v>107.57</x:v>
      </x:c>
      <x:c r="AX355" s="231">
        <x:v>54.97</x:v>
      </x:c>
      <x:c r="AY355" s="231">
        <x:v>64.33</x:v>
      </x:c>
      <x:c r="AZ355" s="24"/>
      <x:c r="BA355" s="5"/>
    </x:row>
    <x:row r="356" spans="1:53" x14ac:dyDescent="0.3">
      <x:c r="A356" s="56"/>
      <x:c r="B356" s="84" t="s">
        <x:v>63</x:v>
      </x:c>
      <x:c r="C356" s="11"/>
      <x:c r="D356" s="259">
        <x:v>8205</x:v>
      </x:c>
      <x:c r="E356" s="230">
        <x:v>1</x:v>
      </x:c>
      <x:c r="F356" s="230">
        <x:v>1</x:v>
      </x:c>
      <x:c r="G356" s="230">
        <x:v>1</x:v>
      </x:c>
      <x:c r="H356" s="230">
        <x:v>1</x:v>
      </x:c>
      <x:c r="I356" s="230"/>
      <x:c r="J356" s="11"/>
      <x:c r="K356" s="4"/>
      <x:c r="L356" s="4"/>
      <x:c r="M356" s="226">
        <x:v>165.25</x:v>
      </x:c>
      <x:c r="N356" s="226">
        <x:v>138.87</x:v>
      </x:c>
      <x:c r="O356" s="226">
        <x:v>131.9</x:v>
      </x:c>
      <x:c r="P356" s="226">
        <x:v>60.7</x:v>
      </x:c>
      <x:c r="Q356" s="226">
        <x:v>0</x:v>
      </x:c>
      <x:c r="R356" s="11"/>
      <x:c r="S356" s="4"/>
      <x:c r="T356" s="4"/>
      <x:c r="U356" s="226">
        <x:v>165.25</x:v>
      </x:c>
      <x:c r="V356" s="226">
        <x:v>138.87</x:v>
      </x:c>
      <x:c r="W356" s="226">
        <x:v>131.9</x:v>
      </x:c>
      <x:c r="X356" s="226">
        <x:v>60.7</x:v>
      </x:c>
      <x:c r="Y356" s="226">
        <x:v>0</x:v>
      </x:c>
      <x:c r="Z356" s="11"/>
      <x:c r="AA356" s="4"/>
      <x:c r="AB356" s="11" t="s">
        <x:v>63</x:v>
      </x:c>
      <x:c r="AC356" s="11"/>
      <x:c r="AD356" s="71">
        <x:v>8205</x:v>
      </x:c>
      <x:c r="AE356" s="24">
        <x:v>2</x:v>
      </x:c>
      <x:c r="AF356" s="24"/>
      <x:c r="AG356" s="24"/>
      <x:c r="AH356" s="24"/>
      <x:c r="AI356" s="24"/>
      <x:c r="AJ356" s="24"/>
      <x:c r="AK356" s="4"/>
      <x:c r="AL356" s="4"/>
      <x:c r="AM356" s="231">
        <x:v>83.31</x:v>
      </x:c>
      <x:c r="AN356" s="231">
        <x:v>0</x:v>
      </x:c>
      <x:c r="AO356" s="231">
        <x:v>0</x:v>
      </x:c>
      <x:c r="AP356" s="231">
        <x:v>0</x:v>
      </x:c>
      <x:c r="AQ356" s="231">
        <x:v>0</x:v>
      </x:c>
      <x:c r="AR356" s="24"/>
      <x:c r="AS356" s="4"/>
      <x:c r="AT356" s="4"/>
      <x:c r="AU356" s="231">
        <x:v>41.66</x:v>
      </x:c>
      <x:c r="AV356" s="231">
        <x:v>0</x:v>
      </x:c>
      <x:c r="AW356" s="231">
        <x:v>0</x:v>
      </x:c>
      <x:c r="AX356" s="231">
        <x:v>0</x:v>
      </x:c>
      <x:c r="AY356" s="231">
        <x:v>0</x:v>
      </x:c>
      <x:c r="AZ356" s="24"/>
      <x:c r="BA356" s="5"/>
    </x:row>
    <x:row r="357" spans="1:53" x14ac:dyDescent="0.3">
      <x:c r="A357" s="56"/>
      <x:c r="B357" s="84" t="s">
        <x:v>64</x:v>
      </x:c>
      <x:c r="C357" s="11"/>
      <x:c r="D357" s="259">
        <x:v>8009</x:v>
      </x:c>
      <x:c r="E357" s="230">
        <x:v>83</x:v>
      </x:c>
      <x:c r="F357" s="230">
        <x:v>57</x:v>
      </x:c>
      <x:c r="G357" s="230">
        <x:v>37</x:v>
      </x:c>
      <x:c r="H357" s="230">
        <x:v>28</x:v>
      </x:c>
      <x:c r="I357" s="230">
        <x:v>31</x:v>
      </x:c>
      <x:c r="J357" s="11"/>
      <x:c r="K357" s="4"/>
      <x:c r="L357" s="4"/>
      <x:c r="M357" s="226">
        <x:v>11064.64</x:v>
      </x:c>
      <x:c r="N357" s="226">
        <x:v>8636.2099999999991</x:v>
      </x:c>
      <x:c r="O357" s="226">
        <x:v>6909.59</x:v>
      </x:c>
      <x:c r="P357" s="226">
        <x:v>4142.8900000000003</x:v>
      </x:c>
      <x:c r="Q357" s="226">
        <x:v>32775.760000000002</x:v>
      </x:c>
      <x:c r="R357" s="11"/>
      <x:c r="S357" s="4"/>
      <x:c r="T357" s="4"/>
      <x:c r="U357" s="226">
        <x:v>116.47</x:v>
      </x:c>
      <x:c r="V357" s="226">
        <x:v>90.91</x:v>
      </x:c>
      <x:c r="W357" s="226">
        <x:v>81.290000000000006</x:v>
      </x:c>
      <x:c r="X357" s="226">
        <x:v>44.55</x:v>
      </x:c>
      <x:c r="Y357" s="226">
        <x:v>352.43</x:v>
      </x:c>
      <x:c r="Z357" s="11"/>
      <x:c r="AA357" s="4"/>
      <x:c r="AB357" s="11" t="s">
        <x:v>64</x:v>
      </x:c>
      <x:c r="AC357" s="11"/>
      <x:c r="AD357" s="71">
        <x:v>8009</x:v>
      </x:c>
      <x:c r="AE357" s="24">
        <x:v>5</x:v>
      </x:c>
      <x:c r="AF357" s="24">
        <x:v>3</x:v>
      </x:c>
      <x:c r="AG357" s="24">
        <x:v>2</x:v>
      </x:c>
      <x:c r="AH357" s="24">
        <x:v>1</x:v>
      </x:c>
      <x:c r="AI357" s="24">
        <x:v>1</x:v>
      </x:c>
      <x:c r="AJ357" s="24"/>
      <x:c r="AK357" s="4"/>
      <x:c r="AL357" s="4"/>
      <x:c r="AM357" s="231">
        <x:v>1227.79</x:v>
      </x:c>
      <x:c r="AN357" s="231">
        <x:v>5177.8599999999997</x:v>
      </x:c>
      <x:c r="AO357" s="231">
        <x:v>255.98</x:v>
      </x:c>
      <x:c r="AP357" s="231">
        <x:v>47.2</x:v>
      </x:c>
      <x:c r="AQ357" s="231">
        <x:v>40.78</x:v>
      </x:c>
      <x:c r="AR357" s="24"/>
      <x:c r="AS357" s="4"/>
      <x:c r="AT357" s="4"/>
      <x:c r="AU357" s="231">
        <x:v>245.56</x:v>
      </x:c>
      <x:c r="AV357" s="231">
        <x:v>1035.57</x:v>
      </x:c>
      <x:c r="AW357" s="231">
        <x:v>51.2</x:v>
      </x:c>
      <x:c r="AX357" s="231">
        <x:v>9.44</x:v>
      </x:c>
      <x:c r="AY357" s="231">
        <x:v>8.16</x:v>
      </x:c>
      <x:c r="AZ357" s="24"/>
      <x:c r="BA357" s="5"/>
    </x:row>
    <x:row r="358" spans="1:53" x14ac:dyDescent="0.3">
      <x:c r="A358" s="56"/>
      <x:c r="B358" s="84" t="s">
        <x:v>68</x:v>
      </x:c>
      <x:c r="C358" s="11"/>
      <x:c r="D358" s="259">
        <x:v>8001</x:v>
      </x:c>
      <x:c r="E358" s="230">
        <x:v>161</x:v>
      </x:c>
      <x:c r="F358" s="230">
        <x:v>87</x:v>
      </x:c>
      <x:c r="G358" s="230">
        <x:v>66</x:v>
      </x:c>
      <x:c r="H358" s="230">
        <x:v>61</x:v>
      </x:c>
      <x:c r="I358" s="230">
        <x:v>66</x:v>
      </x:c>
      <x:c r="J358" s="11"/>
      <x:c r="K358" s="4"/>
      <x:c r="L358" s="4"/>
      <x:c r="M358" s="226">
        <x:v>37518.050000000003</x:v>
      </x:c>
      <x:c r="N358" s="226">
        <x:v>20590.7</x:v>
      </x:c>
      <x:c r="O358" s="226">
        <x:v>20783.61</x:v>
      </x:c>
      <x:c r="P358" s="226">
        <x:v>17449.189999999999</x:v>
      </x:c>
      <x:c r="Q358" s="226">
        <x:v>109900.01</x:v>
      </x:c>
      <x:c r="R358" s="11"/>
      <x:c r="S358" s="4"/>
      <x:c r="T358" s="4"/>
      <x:c r="U358" s="226">
        <x:v>202.8</x:v>
      </x:c>
      <x:c r="V358" s="226">
        <x:v>111.3</x:v>
      </x:c>
      <x:c r="W358" s="226">
        <x:v>118.76</x:v>
      </x:c>
      <x:c r="X358" s="226">
        <x:v>101.45</x:v>
      </x:c>
      <x:c r="Y358" s="226">
        <x:v>617.41999999999996</x:v>
      </x:c>
      <x:c r="Z358" s="11"/>
      <x:c r="AA358" s="4"/>
      <x:c r="AB358" s="11" t="s">
        <x:v>66</x:v>
      </x:c>
      <x:c r="AC358" s="11"/>
      <x:c r="AD358" s="71">
        <x:v>8318</x:v>
      </x:c>
      <x:c r="AE358" s="24">
        <x:v>1</x:v>
      </x:c>
      <x:c r="AF358" s="24"/>
      <x:c r="AG358" s="24"/>
      <x:c r="AH358" s="24"/>
      <x:c r="AI358" s="24"/>
      <x:c r="AJ358" s="24"/>
      <x:c r="AK358" s="4"/>
      <x:c r="AL358" s="4"/>
      <x:c r="AM358" s="231">
        <x:v>15</x:v>
      </x:c>
      <x:c r="AN358" s="231">
        <x:v>0</x:v>
      </x:c>
      <x:c r="AO358" s="231"/>
      <x:c r="AP358" s="231"/>
      <x:c r="AQ358" s="231"/>
      <x:c r="AR358" s="24"/>
      <x:c r="AS358" s="4"/>
      <x:c r="AT358" s="4"/>
      <x:c r="AU358" s="231">
        <x:v>15</x:v>
      </x:c>
      <x:c r="AV358" s="231">
        <x:v>0</x:v>
      </x:c>
      <x:c r="AW358" s="231"/>
      <x:c r="AX358" s="231"/>
      <x:c r="AY358" s="231"/>
      <x:c r="AZ358" s="24"/>
      <x:c r="BA358" s="5"/>
    </x:row>
    <x:row r="359" spans="1:53" x14ac:dyDescent="0.3">
      <x:c r="A359" s="56"/>
      <x:c r="B359" s="84" t="s">
        <x:v>68</x:v>
      </x:c>
      <x:c r="C359" s="11"/>
      <x:c r="D359" s="259">
        <x:v>8318</x:v>
      </x:c>
      <x:c r="E359" s="230">
        <x:v>1</x:v>
      </x:c>
      <x:c r="F359" s="230"/>
      <x:c r="G359" s="230"/>
      <x:c r="H359" s="230"/>
      <x:c r="I359" s="230"/>
      <x:c r="J359" s="11"/>
      <x:c r="K359" s="4"/>
      <x:c r="L359" s="4"/>
      <x:c r="M359" s="226">
        <x:v>89.28</x:v>
      </x:c>
      <x:c r="N359" s="226">
        <x:v>0</x:v>
      </x:c>
      <x:c r="O359" s="226">
        <x:v>0</x:v>
      </x:c>
      <x:c r="P359" s="226">
        <x:v>0</x:v>
      </x:c>
      <x:c r="Q359" s="226">
        <x:v>0</x:v>
      </x:c>
      <x:c r="R359" s="11"/>
      <x:c r="S359" s="4"/>
      <x:c r="T359" s="4"/>
      <x:c r="U359" s="226">
        <x:v>89.28</x:v>
      </x:c>
      <x:c r="V359" s="226">
        <x:v>0</x:v>
      </x:c>
      <x:c r="W359" s="226">
        <x:v>0</x:v>
      </x:c>
      <x:c r="X359" s="226">
        <x:v>0</x:v>
      </x:c>
      <x:c r="Y359" s="226">
        <x:v>0</x:v>
      </x:c>
      <x:c r="Z359" s="11"/>
      <x:c r="AA359" s="4"/>
      <x:c r="AB359" s="11" t="s">
        <x:v>68</x:v>
      </x:c>
      <x:c r="AC359" s="11"/>
      <x:c r="AD359" s="71">
        <x:v>8001</x:v>
      </x:c>
      <x:c r="AE359" s="24">
        <x:v>23</x:v>
      </x:c>
      <x:c r="AF359" s="24">
        <x:v>14</x:v>
      </x:c>
      <x:c r="AG359" s="24">
        <x:v>11</x:v>
      </x:c>
      <x:c r="AH359" s="24">
        <x:v>6</x:v>
      </x:c>
      <x:c r="AI359" s="24">
        <x:v>7</x:v>
      </x:c>
      <x:c r="AJ359" s="24"/>
      <x:c r="AK359" s="4"/>
      <x:c r="AL359" s="4"/>
      <x:c r="AM359" s="231">
        <x:v>5098.5600000000004</x:v>
      </x:c>
      <x:c r="AN359" s="231">
        <x:v>2732.55</x:v>
      </x:c>
      <x:c r="AO359" s="231">
        <x:v>1039.51</x:v>
      </x:c>
      <x:c r="AP359" s="231">
        <x:v>534.91</x:v>
      </x:c>
      <x:c r="AQ359" s="231">
        <x:v>5971.45</x:v>
      </x:c>
      <x:c r="AR359" s="24"/>
      <x:c r="AS359" s="4"/>
      <x:c r="AT359" s="4"/>
      <x:c r="AU359" s="231">
        <x:v>212.44</x:v>
      </x:c>
      <x:c r="AV359" s="231">
        <x:v>113.86</x:v>
      </x:c>
      <x:c r="AW359" s="231">
        <x:v>45.2</x:v>
      </x:c>
      <x:c r="AX359" s="231">
        <x:v>23.26</x:v>
      </x:c>
      <x:c r="AY359" s="231">
        <x:v>259.63</x:v>
      </x:c>
      <x:c r="AZ359" s="24"/>
      <x:c r="BA359" s="5"/>
    </x:row>
    <x:row r="360" spans="1:53" x14ac:dyDescent="0.3">
      <x:c r="A360" s="56"/>
      <x:c r="B360" s="84" t="s">
        <x:v>71</x:v>
      </x:c>
      <x:c r="C360" s="11"/>
      <x:c r="D360" s="259">
        <x:v>8091</x:v>
      </x:c>
      <x:c r="E360" s="230">
        <x:v>2</x:v>
      </x:c>
      <x:c r="F360" s="230"/>
      <x:c r="G360" s="230">
        <x:v>1</x:v>
      </x:c>
      <x:c r="H360" s="230">
        <x:v>1</x:v>
      </x:c>
      <x:c r="I360" s="230">
        <x:v>2</x:v>
      </x:c>
      <x:c r="J360" s="11"/>
      <x:c r="K360" s="4"/>
      <x:c r="L360" s="4"/>
      <x:c r="M360" s="226">
        <x:v>90.43</x:v>
      </x:c>
      <x:c r="N360" s="226">
        <x:v>0</x:v>
      </x:c>
      <x:c r="O360" s="226">
        <x:v>189.42</x:v>
      </x:c>
      <x:c r="P360" s="226">
        <x:v>104.55</x:v>
      </x:c>
      <x:c r="Q360" s="226">
        <x:v>1180.8800000000001</x:v>
      </x:c>
      <x:c r="R360" s="11"/>
      <x:c r="S360" s="4"/>
      <x:c r="T360" s="4"/>
      <x:c r="U360" s="226">
        <x:v>22.61</x:v>
      </x:c>
      <x:c r="V360" s="226">
        <x:v>0</x:v>
      </x:c>
      <x:c r="W360" s="226">
        <x:v>47.36</x:v>
      </x:c>
      <x:c r="X360" s="226">
        <x:v>26.14</x:v>
      </x:c>
      <x:c r="Y360" s="226">
        <x:v>295.22000000000003</x:v>
      </x:c>
      <x:c r="Z360" s="11"/>
      <x:c r="AA360" s="4"/>
      <x:c r="AB360" s="11" t="s">
        <x:v>75</x:v>
      </x:c>
      <x:c r="AC360" s="11"/>
      <x:c r="AD360" s="71">
        <x:v>8037</x:v>
      </x:c>
      <x:c r="AE360" s="24">
        <x:v>4</x:v>
      </x:c>
      <x:c r="AF360" s="24">
        <x:v>1</x:v>
      </x:c>
      <x:c r="AG360" s="24"/>
      <x:c r="AH360" s="24"/>
      <x:c r="AI360" s="24">
        <x:v>1</x:v>
      </x:c>
      <x:c r="AJ360" s="24"/>
      <x:c r="AK360" s="4"/>
      <x:c r="AL360" s="4"/>
      <x:c r="AM360" s="231">
        <x:v>22650.99</x:v>
      </x:c>
      <x:c r="AN360" s="231">
        <x:v>42.15</x:v>
      </x:c>
      <x:c r="AO360" s="231">
        <x:v>0</x:v>
      </x:c>
      <x:c r="AP360" s="231">
        <x:v>0</x:v>
      </x:c>
      <x:c r="AQ360" s="231">
        <x:v>3658.52</x:v>
      </x:c>
      <x:c r="AR360" s="24"/>
      <x:c r="AS360" s="4"/>
      <x:c r="AT360" s="4"/>
      <x:c r="AU360" s="231">
        <x:v>5662.75</x:v>
      </x:c>
      <x:c r="AV360" s="231">
        <x:v>10.54</x:v>
      </x:c>
      <x:c r="AW360" s="231">
        <x:v>0</x:v>
      </x:c>
      <x:c r="AX360" s="231">
        <x:v>0</x:v>
      </x:c>
      <x:c r="AY360" s="231">
        <x:v>914.63</x:v>
      </x:c>
      <x:c r="AZ360" s="24"/>
      <x:c r="BA360" s="5"/>
    </x:row>
    <x:row r="361" spans="1:53" x14ac:dyDescent="0.3">
      <x:c r="A361" s="56"/>
      <x:c r="B361" s="84" t="s">
        <x:v>75</x:v>
      </x:c>
      <x:c r="C361" s="11"/>
      <x:c r="D361" s="259">
        <x:v>8037</x:v>
      </x:c>
      <x:c r="E361" s="230">
        <x:v>7</x:v>
      </x:c>
      <x:c r="F361" s="230">
        <x:v>6</x:v>
      </x:c>
      <x:c r="G361" s="230">
        <x:v>5</x:v>
      </x:c>
      <x:c r="H361" s="230">
        <x:v>4</x:v>
      </x:c>
      <x:c r="I361" s="230">
        <x:v>6</x:v>
      </x:c>
      <x:c r="J361" s="11"/>
      <x:c r="K361" s="4"/>
      <x:c r="L361" s="4"/>
      <x:c r="M361" s="226">
        <x:v>1430.67</x:v>
      </x:c>
      <x:c r="N361" s="226">
        <x:v>3699.33</x:v>
      </x:c>
      <x:c r="O361" s="226">
        <x:v>1150.01</x:v>
      </x:c>
      <x:c r="P361" s="226">
        <x:v>948.84</x:v>
      </x:c>
      <x:c r="Q361" s="226">
        <x:v>19173.55</x:v>
      </x:c>
      <x:c r="R361" s="11"/>
      <x:c r="S361" s="4"/>
      <x:c r="T361" s="4"/>
      <x:c r="U361" s="226">
        <x:v>204.38</x:v>
      </x:c>
      <x:c r="V361" s="226">
        <x:v>528.48</x:v>
      </x:c>
      <x:c r="W361" s="226">
        <x:v>191.67</x:v>
      </x:c>
      <x:c r="X361" s="226">
        <x:v>135.55000000000001</x:v>
      </x:c>
      <x:c r="Y361" s="226">
        <x:v>2739.08</x:v>
      </x:c>
      <x:c r="Z361" s="11"/>
      <x:c r="AA361" s="4"/>
      <x:c r="AB361" s="11" t="s">
        <x:v>77</x:v>
      </x:c>
      <x:c r="AC361" s="11"/>
      <x:c r="AD361" s="71">
        <x:v>8004</x:v>
      </x:c>
      <x:c r="AE361" s="24">
        <x:v>62</x:v>
      </x:c>
      <x:c r="AF361" s="24">
        <x:v>48</x:v>
      </x:c>
      <x:c r="AG361" s="24">
        <x:v>40</x:v>
      </x:c>
      <x:c r="AH361" s="24">
        <x:v>33</x:v>
      </x:c>
      <x:c r="AI361" s="24">
        <x:v>30</x:v>
      </x:c>
      <x:c r="AJ361" s="24"/>
      <x:c r="AK361" s="4"/>
      <x:c r="AL361" s="4"/>
      <x:c r="AM361" s="231">
        <x:v>57825.27</x:v>
      </x:c>
      <x:c r="AN361" s="231">
        <x:v>108028.41</x:v>
      </x:c>
      <x:c r="AO361" s="231">
        <x:v>156432.51</x:v>
      </x:c>
      <x:c r="AP361" s="231">
        <x:v>71555.16</x:v>
      </x:c>
      <x:c r="AQ361" s="231">
        <x:v>231081.59</x:v>
      </x:c>
      <x:c r="AR361" s="24"/>
      <x:c r="AS361" s="4"/>
      <x:c r="AT361" s="4"/>
      <x:c r="AU361" s="231">
        <x:v>792.13</x:v>
      </x:c>
      <x:c r="AV361" s="231">
        <x:v>1479.84</x:v>
      </x:c>
      <x:c r="AW361" s="231">
        <x:v>2300.48</x:v>
      </x:c>
      <x:c r="AX361" s="231">
        <x:v>1084.17</x:v>
      </x:c>
      <x:c r="AY361" s="231">
        <x:v>3398.26</x:v>
      </x:c>
      <x:c r="AZ361" s="24"/>
      <x:c r="BA361" s="5"/>
    </x:row>
    <x:row r="362" spans="1:53" x14ac:dyDescent="0.3">
      <x:c r="A362" s="56"/>
      <x:c r="B362" s="84" t="s">
        <x:v>77</x:v>
      </x:c>
      <x:c r="C362" s="11"/>
      <x:c r="D362" s="259">
        <x:v>8004</x:v>
      </x:c>
      <x:c r="E362" s="230">
        <x:v>740</x:v>
      </x:c>
      <x:c r="F362" s="230">
        <x:v>480</x:v>
      </x:c>
      <x:c r="G362" s="230">
        <x:v>389</x:v>
      </x:c>
      <x:c r="H362" s="230">
        <x:v>309</x:v>
      </x:c>
      <x:c r="I362" s="230">
        <x:v>357</x:v>
      </x:c>
      <x:c r="J362" s="11"/>
      <x:c r="K362" s="4"/>
      <x:c r="L362" s="4"/>
      <x:c r="M362" s="226">
        <x:v>117123.73</x:v>
      </x:c>
      <x:c r="N362" s="226">
        <x:v>80901.36</x:v>
      </x:c>
      <x:c r="O362" s="226">
        <x:v>76596.39</x:v>
      </x:c>
      <x:c r="P362" s="226">
        <x:v>58525.23</x:v>
      </x:c>
      <x:c r="Q362" s="226">
        <x:v>437593.96</x:v>
      </x:c>
      <x:c r="R362" s="11"/>
      <x:c r="S362" s="4"/>
      <x:c r="T362" s="4"/>
      <x:c r="U362" s="226">
        <x:v>133.4</x:v>
      </x:c>
      <x:c r="V362" s="226">
        <x:v>92.14</x:v>
      </x:c>
      <x:c r="W362" s="226">
        <x:v>90.65</x:v>
      </x:c>
      <x:c r="X362" s="226">
        <x:v>69.099999999999994</x:v>
      </x:c>
      <x:c r="Y362" s="226">
        <x:v>513.01</x:v>
      </x:c>
      <x:c r="Z362" s="11"/>
      <x:c r="AA362" s="4"/>
      <x:c r="AB362" s="11" t="s">
        <x:v>79</x:v>
      </x:c>
      <x:c r="AC362" s="11"/>
      <x:c r="AD362" s="71">
        <x:v>8232</x:v>
      </x:c>
      <x:c r="AE362" s="24">
        <x:v>19</x:v>
      </x:c>
      <x:c r="AF362" s="24">
        <x:v>9</x:v>
      </x:c>
      <x:c r="AG362" s="24">
        <x:v>4</x:v>
      </x:c>
      <x:c r="AH362" s="24">
        <x:v>4</x:v>
      </x:c>
      <x:c r="AI362" s="24">
        <x:v>6</x:v>
      </x:c>
      <x:c r="AJ362" s="24"/>
      <x:c r="AK362" s="4"/>
      <x:c r="AL362" s="4"/>
      <x:c r="AM362" s="231">
        <x:v>8028.57</x:v>
      </x:c>
      <x:c r="AN362" s="231">
        <x:v>2088.3200000000002</x:v>
      </x:c>
      <x:c r="AO362" s="231">
        <x:v>912.21</x:v>
      </x:c>
      <x:c r="AP362" s="231">
        <x:v>815.76</x:v>
      </x:c>
      <x:c r="AQ362" s="231">
        <x:v>8703.4699999999993</x:v>
      </x:c>
      <x:c r="AR362" s="24"/>
      <x:c r="AS362" s="4"/>
      <x:c r="AT362" s="4"/>
      <x:c r="AU362" s="231">
        <x:v>401.43</x:v>
      </x:c>
      <x:c r="AV362" s="231">
        <x:v>104.42</x:v>
      </x:c>
      <x:c r="AW362" s="231">
        <x:v>50.68</x:v>
      </x:c>
      <x:c r="AX362" s="231">
        <x:v>42.93</x:v>
      </x:c>
      <x:c r="AY362" s="231">
        <x:v>458.08</x:v>
      </x:c>
      <x:c r="AZ362" s="24"/>
      <x:c r="BA362" s="5"/>
    </x:row>
    <x:row r="363" spans="1:53" x14ac:dyDescent="0.3">
      <x:c r="A363" s="56"/>
      <x:c r="B363" s="84" t="s">
        <x:v>79</x:v>
      </x:c>
      <x:c r="C363" s="11"/>
      <x:c r="D363" s="259">
        <x:v>8401</x:v>
      </x:c>
      <x:c r="E363" s="230">
        <x:v>5078</x:v>
      </x:c>
      <x:c r="F363" s="230">
        <x:v>3933</x:v>
      </x:c>
      <x:c r="G363" s="230">
        <x:v>3279</x:v>
      </x:c>
      <x:c r="H363" s="230">
        <x:v>2726</x:v>
      </x:c>
      <x:c r="I363" s="230">
        <x:v>2780</x:v>
      </x:c>
      <x:c r="J363" s="11"/>
      <x:c r="K363" s="4"/>
      <x:c r="L363" s="4"/>
      <x:c r="M363" s="226">
        <x:v>574864.16</x:v>
      </x:c>
      <x:c r="N363" s="226">
        <x:v>413404.69</x:v>
      </x:c>
      <x:c r="O363" s="226">
        <x:v>444864.6</x:v>
      </x:c>
      <x:c r="P363" s="226">
        <x:v>289784.21000000002</x:v>
      </x:c>
      <x:c r="Q363" s="226">
        <x:v>2660785.42</x:v>
      </x:c>
      <x:c r="R363" s="11"/>
      <x:c r="S363" s="4"/>
      <x:c r="T363" s="4"/>
      <x:c r="U363" s="226">
        <x:v>99.68</x:v>
      </x:c>
      <x:c r="V363" s="226">
        <x:v>71.680000000000007</x:v>
      </x:c>
      <x:c r="W363" s="226">
        <x:v>82.49</x:v>
      </x:c>
      <x:c r="X363" s="226">
        <x:v>54.56</x:v>
      </x:c>
      <x:c r="Y363" s="226">
        <x:v>498.27</x:v>
      </x:c>
      <x:c r="Z363" s="11"/>
      <x:c r="AA363" s="4"/>
      <x:c r="AB363" s="11" t="s">
        <x:v>79</x:v>
      </x:c>
      <x:c r="AC363" s="11"/>
      <x:c r="AD363" s="71">
        <x:v>8234</x:v>
      </x:c>
      <x:c r="AE363" s="24">
        <x:v>1</x:v>
      </x:c>
      <x:c r="AF363" s="24"/>
      <x:c r="AG363" s="24"/>
      <x:c r="AH363" s="24"/>
      <x:c r="AI363" s="24"/>
      <x:c r="AJ363" s="24"/>
      <x:c r="AK363" s="4"/>
      <x:c r="AL363" s="4"/>
      <x:c r="AM363" s="231">
        <x:v>1367.45</x:v>
      </x:c>
      <x:c r="AN363" s="231">
        <x:v>0</x:v>
      </x:c>
      <x:c r="AO363" s="231">
        <x:v>0</x:v>
      </x:c>
      <x:c r="AP363" s="231">
        <x:v>0</x:v>
      </x:c>
      <x:c r="AQ363" s="231">
        <x:v>0</x:v>
      </x:c>
      <x:c r="AR363" s="24"/>
      <x:c r="AS363" s="4"/>
      <x:c r="AT363" s="4"/>
      <x:c r="AU363" s="231">
        <x:v>1367.45</x:v>
      </x:c>
      <x:c r="AV363" s="231">
        <x:v>0</x:v>
      </x:c>
      <x:c r="AW363" s="231">
        <x:v>0</x:v>
      </x:c>
      <x:c r="AX363" s="231">
        <x:v>0</x:v>
      </x:c>
      <x:c r="AY363" s="231">
        <x:v>0</x:v>
      </x:c>
      <x:c r="AZ363" s="24"/>
      <x:c r="BA363" s="5"/>
    </x:row>
    <x:row r="364" spans="1:53" x14ac:dyDescent="0.3">
      <x:c r="A364" s="56"/>
      <x:c r="B364" s="84" t="s">
        <x:v>82</x:v>
      </x:c>
      <x:c r="C364" s="11"/>
      <x:c r="D364" s="259">
        <x:v>8092</x:v>
      </x:c>
      <x:c r="E364" s="230">
        <x:v>1</x:v>
      </x:c>
      <x:c r="F364" s="230">
        <x:v>1</x:v>
      </x:c>
      <x:c r="G364" s="230">
        <x:v>1</x:v>
      </x:c>
      <x:c r="H364" s="230">
        <x:v>1</x:v>
      </x:c>
      <x:c r="I364" s="230">
        <x:v>1</x:v>
      </x:c>
      <x:c r="J364" s="11"/>
      <x:c r="K364" s="4"/>
      <x:c r="L364" s="4"/>
      <x:c r="M364" s="226">
        <x:v>116.19</x:v>
      </x:c>
      <x:c r="N364" s="226">
        <x:v>94.19</x:v>
      </x:c>
      <x:c r="O364" s="226">
        <x:v>112.47</x:v>
      </x:c>
      <x:c r="P364" s="226">
        <x:v>134.69</x:v>
      </x:c>
      <x:c r="Q364" s="226">
        <x:v>448.38</x:v>
      </x:c>
      <x:c r="R364" s="11"/>
      <x:c r="S364" s="4"/>
      <x:c r="T364" s="4"/>
      <x:c r="U364" s="226">
        <x:v>116.19</x:v>
      </x:c>
      <x:c r="V364" s="226">
        <x:v>94.19</x:v>
      </x:c>
      <x:c r="W364" s="226">
        <x:v>112.47</x:v>
      </x:c>
      <x:c r="X364" s="226">
        <x:v>134.69</x:v>
      </x:c>
      <x:c r="Y364" s="226">
        <x:v>448.38</x:v>
      </x:c>
      <x:c r="Z364" s="11"/>
      <x:c r="AA364" s="4"/>
      <x:c r="AB364" s="11" t="s">
        <x:v>79</x:v>
      </x:c>
      <x:c r="AC364" s="11"/>
      <x:c r="AD364" s="71">
        <x:v>8401</x:v>
      </x:c>
      <x:c r="AE364" s="24">
        <x:v>617</x:v>
      </x:c>
      <x:c r="AF364" s="24">
        <x:v>315</x:v>
      </x:c>
      <x:c r="AG364" s="24">
        <x:v>248</x:v>
      </x:c>
      <x:c r="AH364" s="24">
        <x:v>183</x:v>
      </x:c>
      <x:c r="AI364" s="24">
        <x:v>172</x:v>
      </x:c>
      <x:c r="AJ364" s="24"/>
      <x:c r="AK364" s="4"/>
      <x:c r="AL364" s="4"/>
      <x:c r="AM364" s="231">
        <x:v>546559.82999999996</x:v>
      </x:c>
      <x:c r="AN364" s="231">
        <x:v>162140.12</x:v>
      </x:c>
      <x:c r="AO364" s="231">
        <x:v>87568.98</x:v>
      </x:c>
      <x:c r="AP364" s="231">
        <x:v>33162.949999999997</x:v>
      </x:c>
      <x:c r="AQ364" s="231">
        <x:v>267194.93</x:v>
      </x:c>
      <x:c r="AR364" s="24"/>
      <x:c r="AS364" s="4"/>
      <x:c r="AT364" s="4"/>
      <x:c r="AU364" s="231">
        <x:v>828.12</x:v>
      </x:c>
      <x:c r="AV364" s="231">
        <x:v>245.67</x:v>
      </x:c>
      <x:c r="AW364" s="231">
        <x:v>148.66999999999999</x:v>
      </x:c>
      <x:c r="AX364" s="231">
        <x:v>54.81</x:v>
      </x:c>
      <x:c r="AY364" s="231">
        <x:v>430.96</x:v>
      </x:c>
      <x:c r="AZ364" s="24"/>
      <x:c r="BA364" s="5"/>
    </x:row>
    <x:row r="365" spans="1:53" x14ac:dyDescent="0.3">
      <x:c r="A365" s="56"/>
      <x:c r="B365" s="84" t="s">
        <x:v>86</x:v>
      </x:c>
      <x:c r="C365" s="11"/>
      <x:c r="D365" s="259">
        <x:v>8085</x:v>
      </x:c>
      <x:c r="E365" s="230">
        <x:v>11</x:v>
      </x:c>
      <x:c r="F365" s="230">
        <x:v>6</x:v>
      </x:c>
      <x:c r="G365" s="230">
        <x:v>4</x:v>
      </x:c>
      <x:c r="H365" s="230">
        <x:v>5</x:v>
      </x:c>
      <x:c r="I365" s="230">
        <x:v>4</x:v>
      </x:c>
      <x:c r="J365" s="11"/>
      <x:c r="K365" s="4"/>
      <x:c r="L365" s="4"/>
      <x:c r="M365" s="226">
        <x:v>2593.0100000000002</x:v>
      </x:c>
      <x:c r="N365" s="226">
        <x:v>1548.41</x:v>
      </x:c>
      <x:c r="O365" s="226">
        <x:v>1737.62</x:v>
      </x:c>
      <x:c r="P365" s="226">
        <x:v>1225.8499999999999</x:v>
      </x:c>
      <x:c r="Q365" s="226">
        <x:v>3141.1</x:v>
      </x:c>
      <x:c r="R365" s="11"/>
      <x:c r="S365" s="4"/>
      <x:c r="T365" s="4"/>
      <x:c r="U365" s="226">
        <x:v>216.08</x:v>
      </x:c>
      <x:c r="V365" s="226">
        <x:v>129.03</x:v>
      </x:c>
      <x:c r="W365" s="226">
        <x:v>144.80000000000001</x:v>
      </x:c>
      <x:c r="X365" s="226">
        <x:v>102.15</x:v>
      </x:c>
      <x:c r="Y365" s="226">
        <x:v>261.76</x:v>
      </x:c>
      <x:c r="Z365" s="11"/>
      <x:c r="AA365" s="4"/>
      <x:c r="AB365" s="11" t="s">
        <x:v>79</x:v>
      </x:c>
      <x:c r="AC365" s="11"/>
      <x:c r="AD365" s="71">
        <x:v>8402</x:v>
      </x:c>
      <x:c r="AE365" s="24">
        <x:v>2</x:v>
      </x:c>
      <x:c r="AF365" s="24"/>
      <x:c r="AG365" s="24"/>
      <x:c r="AH365" s="24"/>
      <x:c r="AI365" s="24"/>
      <x:c r="AJ365" s="24"/>
      <x:c r="AK365" s="4"/>
      <x:c r="AL365" s="4"/>
      <x:c r="AM365" s="231">
        <x:v>853.08</x:v>
      </x:c>
      <x:c r="AN365" s="231">
        <x:v>0</x:v>
      </x:c>
      <x:c r="AO365" s="231">
        <x:v>0</x:v>
      </x:c>
      <x:c r="AP365" s="231">
        <x:v>0</x:v>
      </x:c>
      <x:c r="AQ365" s="231">
        <x:v>0</x:v>
      </x:c>
      <x:c r="AR365" s="24"/>
      <x:c r="AS365" s="4"/>
      <x:c r="AT365" s="4"/>
      <x:c r="AU365" s="231">
        <x:v>426.54</x:v>
      </x:c>
      <x:c r="AV365" s="231">
        <x:v>0</x:v>
      </x:c>
      <x:c r="AW365" s="231">
        <x:v>0</x:v>
      </x:c>
      <x:c r="AX365" s="231">
        <x:v>0</x:v>
      </x:c>
      <x:c r="AY365" s="231">
        <x:v>0</x:v>
      </x:c>
      <x:c r="AZ365" s="24"/>
      <x:c r="BA365" s="5"/>
    </x:row>
    <x:row r="366" spans="1:53" x14ac:dyDescent="0.3">
      <x:c r="A366" s="56"/>
      <x:c r="B366" s="84" t="s">
        <x:v>88</x:v>
      </x:c>
      <x:c r="C366" s="11"/>
      <x:c r="D366" s="259">
        <x:v>8028</x:v>
      </x:c>
      <x:c r="E366" s="230">
        <x:v>25</x:v>
      </x:c>
      <x:c r="F366" s="230">
        <x:v>16</x:v>
      </x:c>
      <x:c r="G366" s="230">
        <x:v>9</x:v>
      </x:c>
      <x:c r="H366" s="230">
        <x:v>8</x:v>
      </x:c>
      <x:c r="I366" s="230">
        <x:v>9</x:v>
      </x:c>
      <x:c r="J366" s="11"/>
      <x:c r="K366" s="4"/>
      <x:c r="L366" s="4"/>
      <x:c r="M366" s="226">
        <x:v>3811.09</x:v>
      </x:c>
      <x:c r="N366" s="226">
        <x:v>2984.31</x:v>
      </x:c>
      <x:c r="O366" s="226">
        <x:v>1129.45</x:v>
      </x:c>
      <x:c r="P366" s="226">
        <x:v>828.44</x:v>
      </x:c>
      <x:c r="Q366" s="226">
        <x:v>4307.3</x:v>
      </x:c>
      <x:c r="R366" s="11"/>
      <x:c r="S366" s="4"/>
      <x:c r="T366" s="4"/>
      <x:c r="U366" s="226">
        <x:v>131.41999999999999</x:v>
      </x:c>
      <x:c r="V366" s="226">
        <x:v>102.91</x:v>
      </x:c>
      <x:c r="W366" s="226">
        <x:v>40.340000000000003</x:v>
      </x:c>
      <x:c r="X366" s="226">
        <x:v>29.59</x:v>
      </x:c>
      <x:c r="Y366" s="226">
        <x:v>148.53</x:v>
      </x:c>
      <x:c r="Z366" s="11"/>
      <x:c r="AA366" s="4"/>
      <x:c r="AB366" s="11" t="s">
        <x:v>82</x:v>
      </x:c>
      <x:c r="AC366" s="11"/>
      <x:c r="AD366" s="71">
        <x:v>8087</x:v>
      </x:c>
      <x:c r="AE366" s="24">
        <x:v>12</x:v>
      </x:c>
      <x:c r="AF366" s="24">
        <x:v>6</x:v>
      </x:c>
      <x:c r="AG366" s="24">
        <x:v>5</x:v>
      </x:c>
      <x:c r="AH366" s="24">
        <x:v>4</x:v>
      </x:c>
      <x:c r="AI366" s="24"/>
      <x:c r="AJ366" s="24"/>
      <x:c r="AK366" s="4"/>
      <x:c r="AL366" s="4"/>
      <x:c r="AM366" s="231">
        <x:v>1698.34</x:v>
      </x:c>
      <x:c r="AN366" s="231">
        <x:v>90.97</x:v>
      </x:c>
      <x:c r="AO366" s="231">
        <x:v>58.9</x:v>
      </x:c>
      <x:c r="AP366" s="231">
        <x:v>44.44</x:v>
      </x:c>
      <x:c r="AQ366" s="231">
        <x:v>0</x:v>
      </x:c>
      <x:c r="AR366" s="24"/>
      <x:c r="AS366" s="4"/>
      <x:c r="AT366" s="4"/>
      <x:c r="AU366" s="231">
        <x:v>141.53</x:v>
      </x:c>
      <x:c r="AV366" s="231">
        <x:v>7.58</x:v>
      </x:c>
      <x:c r="AW366" s="231">
        <x:v>5.35</x:v>
      </x:c>
      <x:c r="AX366" s="231">
        <x:v>3.7</x:v>
      </x:c>
      <x:c r="AY366" s="231">
        <x:v>0</x:v>
      </x:c>
      <x:c r="AZ366" s="24"/>
      <x:c r="BA366" s="5"/>
    </x:row>
    <x:row r="367" spans="1:53" x14ac:dyDescent="0.3">
      <x:c r="A367" s="56"/>
      <x:c r="B367" s="84" t="s">
        <x:v>88</x:v>
      </x:c>
      <x:c r="C367" s="11"/>
      <x:c r="D367" s="259">
        <x:v>8343</x:v>
      </x:c>
      <x:c r="E367" s="230">
        <x:v>2</x:v>
      </x:c>
      <x:c r="F367" s="230">
        <x:v>1</x:v>
      </x:c>
      <x:c r="G367" s="230">
        <x:v>1</x:v>
      </x:c>
      <x:c r="H367" s="230">
        <x:v>1</x:v>
      </x:c>
      <x:c r="I367" s="230">
        <x:v>1</x:v>
      </x:c>
      <x:c r="J367" s="11"/>
      <x:c r="K367" s="4"/>
      <x:c r="L367" s="4"/>
      <x:c r="M367" s="226">
        <x:v>333.74</x:v>
      </x:c>
      <x:c r="N367" s="226">
        <x:v>122.21</x:v>
      </x:c>
      <x:c r="O367" s="226">
        <x:v>139.58000000000001</x:v>
      </x:c>
      <x:c r="P367" s="226">
        <x:v>107.35</x:v>
      </x:c>
      <x:c r="Q367" s="226">
        <x:v>305.82</x:v>
      </x:c>
      <x:c r="R367" s="11"/>
      <x:c r="S367" s="4"/>
      <x:c r="T367" s="4"/>
      <x:c r="U367" s="226">
        <x:v>166.87</x:v>
      </x:c>
      <x:c r="V367" s="226">
        <x:v>61.11</x:v>
      </x:c>
      <x:c r="W367" s="226">
        <x:v>69.790000000000006</x:v>
      </x:c>
      <x:c r="X367" s="226">
        <x:v>53.68</x:v>
      </x:c>
      <x:c r="Y367" s="226">
        <x:v>152.91</x:v>
      </x:c>
      <x:c r="Z367" s="11"/>
      <x:c r="AA367" s="4"/>
      <x:c r="AB367" s="11" t="s">
        <x:v>86</x:v>
      </x:c>
      <x:c r="AC367" s="11"/>
      <x:c r="AD367" s="71">
        <x:v>8085</x:v>
      </x:c>
      <x:c r="AE367" s="24">
        <x:v>2</x:v>
      </x:c>
      <x:c r="AF367" s="24"/>
      <x:c r="AG367" s="24"/>
      <x:c r="AH367" s="24"/>
      <x:c r="AI367" s="24"/>
      <x:c r="AJ367" s="24"/>
      <x:c r="AK367" s="4"/>
      <x:c r="AL367" s="4"/>
      <x:c r="AM367" s="231">
        <x:v>148.97</x:v>
      </x:c>
      <x:c r="AN367" s="231">
        <x:v>0</x:v>
      </x:c>
      <x:c r="AO367" s="231">
        <x:v>0</x:v>
      </x:c>
      <x:c r="AP367" s="231">
        <x:v>0</x:v>
      </x:c>
      <x:c r="AQ367" s="231">
        <x:v>0</x:v>
      </x:c>
      <x:c r="AR367" s="24"/>
      <x:c r="AS367" s="4"/>
      <x:c r="AT367" s="4"/>
      <x:c r="AU367" s="231">
        <x:v>74.489999999999995</x:v>
      </x:c>
      <x:c r="AV367" s="231">
        <x:v>0</x:v>
      </x:c>
      <x:c r="AW367" s="231">
        <x:v>0</x:v>
      </x:c>
      <x:c r="AX367" s="231">
        <x:v>0</x:v>
      </x:c>
      <x:c r="AY367" s="231">
        <x:v>0</x:v>
      </x:c>
      <x:c r="AZ367" s="24"/>
      <x:c r="BA367" s="5"/>
    </x:row>
    <x:row r="368" spans="1:53" x14ac:dyDescent="0.3">
      <x:c r="A368" s="56"/>
      <x:c r="B368" s="84" t="s">
        <x:v>91</x:v>
      </x:c>
      <x:c r="C368" s="11"/>
      <x:c r="D368" s="259">
        <x:v>8202</x:v>
      </x:c>
      <x:c r="E368" s="230">
        <x:v>175</x:v>
      </x:c>
      <x:c r="F368" s="230">
        <x:v>101</x:v>
      </x:c>
      <x:c r="G368" s="230">
        <x:v>55</x:v>
      </x:c>
      <x:c r="H368" s="230">
        <x:v>41</x:v>
      </x:c>
      <x:c r="I368" s="230">
        <x:v>42</x:v>
      </x:c>
      <x:c r="J368" s="11"/>
      <x:c r="K368" s="4"/>
      <x:c r="L368" s="4"/>
      <x:c r="M368" s="226">
        <x:v>15840.77</x:v>
      </x:c>
      <x:c r="N368" s="226">
        <x:v>7879.12</x:v>
      </x:c>
      <x:c r="O368" s="226">
        <x:v>4851.12</x:v>
      </x:c>
      <x:c r="P368" s="226">
        <x:v>3644.2</x:v>
      </x:c>
      <x:c r="Q368" s="226">
        <x:v>29439.05</x:v>
      </x:c>
      <x:c r="R368" s="11"/>
      <x:c r="S368" s="4"/>
      <x:c r="T368" s="4"/>
      <x:c r="U368" s="226">
        <x:v>83.37</x:v>
      </x:c>
      <x:c r="V368" s="226">
        <x:v>41.47</x:v>
      </x:c>
      <x:c r="W368" s="226">
        <x:v>29.58</x:v>
      </x:c>
      <x:c r="X368" s="226">
        <x:v>22.36</x:v>
      </x:c>
      <x:c r="Y368" s="226">
        <x:v>178.42</x:v>
      </x:c>
      <x:c r="Z368" s="11"/>
      <x:c r="AA368" s="4"/>
      <x:c r="AB368" s="11" t="s">
        <x:v>88</x:v>
      </x:c>
      <x:c r="AC368" s="11"/>
      <x:c r="AD368" s="71">
        <x:v>8028</x:v>
      </x:c>
      <x:c r="AE368" s="24">
        <x:v>5</x:v>
      </x:c>
      <x:c r="AF368" s="24">
        <x:v>4</x:v>
      </x:c>
      <x:c r="AG368" s="24">
        <x:v>3</x:v>
      </x:c>
      <x:c r="AH368" s="24">
        <x:v>2</x:v>
      </x:c>
      <x:c r="AI368" s="24">
        <x:v>3</x:v>
      </x:c>
      <x:c r="AJ368" s="24"/>
      <x:c r="AK368" s="4"/>
      <x:c r="AL368" s="4"/>
      <x:c r="AM368" s="231">
        <x:v>524.47</x:v>
      </x:c>
      <x:c r="AN368" s="231">
        <x:v>295.02999999999997</x:v>
      </x:c>
      <x:c r="AO368" s="231">
        <x:v>272.17</x:v>
      </x:c>
      <x:c r="AP368" s="231">
        <x:v>256.35000000000002</x:v>
      </x:c>
      <x:c r="AQ368" s="231">
        <x:v>433.06</x:v>
      </x:c>
      <x:c r="AR368" s="24"/>
      <x:c r="AS368" s="4"/>
      <x:c r="AT368" s="4"/>
      <x:c r="AU368" s="231">
        <x:v>104.89</x:v>
      </x:c>
      <x:c r="AV368" s="231">
        <x:v>59.01</x:v>
      </x:c>
      <x:c r="AW368" s="231">
        <x:v>54.43</x:v>
      </x:c>
      <x:c r="AX368" s="231">
        <x:v>51.27</x:v>
      </x:c>
      <x:c r="AY368" s="231">
        <x:v>86.61</x:v>
      </x:c>
      <x:c r="AZ368" s="24"/>
      <x:c r="BA368" s="5"/>
    </x:row>
    <x:row r="369" spans="1:53" x14ac:dyDescent="0.3">
      <x:c r="A369" s="56"/>
      <x:c r="B369" s="84" t="s">
        <x:v>753</x:v>
      </x:c>
      <x:c r="C369" s="11"/>
      <x:c r="D369" s="259">
        <x:v>8202</x:v>
      </x:c>
      <x:c r="E369" s="230">
        <x:v>2</x:v>
      </x:c>
      <x:c r="F369" s="230"/>
      <x:c r="G369" s="230"/>
      <x:c r="H369" s="230"/>
      <x:c r="I369" s="230"/>
      <x:c r="J369" s="11"/>
      <x:c r="K369" s="4"/>
      <x:c r="L369" s="4"/>
      <x:c r="M369" s="226">
        <x:v>208.59</x:v>
      </x:c>
      <x:c r="N369" s="226">
        <x:v>0</x:v>
      </x:c>
      <x:c r="O369" s="226">
        <x:v>0</x:v>
      </x:c>
      <x:c r="P369" s="226">
        <x:v>0</x:v>
      </x:c>
      <x:c r="Q369" s="226">
        <x:v>0</x:v>
      </x:c>
      <x:c r="R369" s="11"/>
      <x:c r="S369" s="4"/>
      <x:c r="T369" s="4"/>
      <x:c r="U369" s="226">
        <x:v>104.3</x:v>
      </x:c>
      <x:c r="V369" s="226">
        <x:v>0</x:v>
      </x:c>
      <x:c r="W369" s="226">
        <x:v>0</x:v>
      </x:c>
      <x:c r="X369" s="226">
        <x:v>0</x:v>
      </x:c>
      <x:c r="Y369" s="226">
        <x:v>0</x:v>
      </x:c>
      <x:c r="Z369" s="11"/>
      <x:c r="AA369" s="4"/>
      <x:c r="AB369" s="11" t="s">
        <x:v>91</x:v>
      </x:c>
      <x:c r="AC369" s="11"/>
      <x:c r="AD369" s="71">
        <x:v>8202</x:v>
      </x:c>
      <x:c r="AE369" s="24">
        <x:v>46</x:v>
      </x:c>
      <x:c r="AF369" s="24">
        <x:v>24</x:v>
      </x:c>
      <x:c r="AG369" s="24">
        <x:v>7</x:v>
      </x:c>
      <x:c r="AH369" s="24">
        <x:v>7</x:v>
      </x:c>
      <x:c r="AI369" s="24">
        <x:v>9</x:v>
      </x:c>
      <x:c r="AJ369" s="24"/>
      <x:c r="AK369" s="4"/>
      <x:c r="AL369" s="4"/>
      <x:c r="AM369" s="231">
        <x:v>5015.0200000000004</x:v>
      </x:c>
      <x:c r="AN369" s="231">
        <x:v>1441.16</x:v>
      </x:c>
      <x:c r="AO369" s="231">
        <x:v>453.43</x:v>
      </x:c>
      <x:c r="AP369" s="231">
        <x:v>651.15</x:v>
      </x:c>
      <x:c r="AQ369" s="231">
        <x:v>1824.83</x:v>
      </x:c>
      <x:c r="AR369" s="24"/>
      <x:c r="AS369" s="4"/>
      <x:c r="AT369" s="4"/>
      <x:c r="AU369" s="231">
        <x:v>334.41999999999996</x:v>
      </x:c>
      <x:c r="AV369" s="231">
        <x:v>27.19</x:v>
      </x:c>
      <x:c r="AW369" s="231">
        <x:v>15.11</x:v>
      </x:c>
      <x:c r="AX369" s="231">
        <x:v>21.71</x:v>
      </x:c>
      <x:c r="AY369" s="231">
        <x:v>60.83</x:v>
      </x:c>
      <x:c r="AZ369" s="24"/>
      <x:c r="BA369" s="5"/>
    </x:row>
    <x:row r="370" spans="1:53" x14ac:dyDescent="0.3">
      <x:c r="A370" s="56"/>
      <x:c r="B370" s="84" t="s">
        <x:v>96</x:v>
      </x:c>
      <x:c r="C370" s="11"/>
      <x:c r="D370" s="259">
        <x:v>8234</x:v>
      </x:c>
      <x:c r="E370" s="230">
        <x:v>625</x:v>
      </x:c>
      <x:c r="F370" s="230">
        <x:v>402</x:v>
      </x:c>
      <x:c r="G370" s="230">
        <x:v>324</x:v>
      </x:c>
      <x:c r="H370" s="230">
        <x:v>271</x:v>
      </x:c>
      <x:c r="I370" s="230">
        <x:v>295</x:v>
      </x:c>
      <x:c r="J370" s="11"/>
      <x:c r="K370" s="4"/>
      <x:c r="L370" s="4"/>
      <x:c r="M370" s="226">
        <x:v>80325.59</x:v>
      </x:c>
      <x:c r="N370" s="226">
        <x:v>59143.58</x:v>
      </x:c>
      <x:c r="O370" s="226">
        <x:v>56914.22</x:v>
      </x:c>
      <x:c r="P370" s="226">
        <x:v>41949.85</x:v>
      </x:c>
      <x:c r="Q370" s="226">
        <x:v>325261.56</x:v>
      </x:c>
      <x:c r="R370" s="11"/>
      <x:c r="S370" s="4"/>
      <x:c r="T370" s="4"/>
      <x:c r="U370" s="226">
        <x:v>214.45</x:v>
      </x:c>
      <x:c r="V370" s="226">
        <x:v>79.599999999999994</x:v>
      </x:c>
      <x:c r="W370" s="226">
        <x:v>79.16</x:v>
      </x:c>
      <x:c r="X370" s="226">
        <x:v>59.17</x:v>
      </x:c>
      <x:c r="Y370" s="226">
        <x:v>451.13</x:v>
      </x:c>
      <x:c r="Z370" s="11"/>
      <x:c r="AA370" s="4"/>
      <x:c r="AB370" s="11" t="s">
        <x:v>96</x:v>
      </x:c>
      <x:c r="AC370" s="11"/>
      <x:c r="AD370" s="71">
        <x:v>8232</x:v>
      </x:c>
      <x:c r="AE370" s="24">
        <x:v>1</x:v>
      </x:c>
      <x:c r="AF370" s="24"/>
      <x:c r="AG370" s="24"/>
      <x:c r="AH370" s="24"/>
      <x:c r="AI370" s="24"/>
      <x:c r="AJ370" s="24"/>
      <x:c r="AK370" s="4"/>
      <x:c r="AL370" s="4"/>
      <x:c r="AM370" s="231">
        <x:v>59.71</x:v>
      </x:c>
      <x:c r="AN370" s="231">
        <x:v>0</x:v>
      </x:c>
      <x:c r="AO370" s="231">
        <x:v>0</x:v>
      </x:c>
      <x:c r="AP370" s="231">
        <x:v>0</x:v>
      </x:c>
      <x:c r="AQ370" s="231">
        <x:v>0</x:v>
      </x:c>
      <x:c r="AR370" s="24"/>
      <x:c r="AS370" s="4"/>
      <x:c r="AT370" s="4"/>
      <x:c r="AU370" s="231">
        <x:v>59.71</x:v>
      </x:c>
      <x:c r="AV370" s="231">
        <x:v>0</x:v>
      </x:c>
      <x:c r="AW370" s="231">
        <x:v>0</x:v>
      </x:c>
      <x:c r="AX370" s="231">
        <x:v>0</x:v>
      </x:c>
      <x:c r="AY370" s="231">
        <x:v>0</x:v>
      </x:c>
      <x:c r="AZ370" s="24"/>
      <x:c r="BA370" s="5"/>
    </x:row>
    <x:row r="371" spans="1:53" x14ac:dyDescent="0.3">
      <x:c r="A371" s="56"/>
      <x:c r="B371" s="84" t="s">
        <x:v>98</x:v>
      </x:c>
      <x:c r="C371" s="11"/>
      <x:c r="D371" s="259">
        <x:v>8005</x:v>
      </x:c>
      <x:c r="E371" s="230">
        <x:v>262</x:v>
      </x:c>
      <x:c r="F371" s="230">
        <x:v>140</x:v>
      </x:c>
      <x:c r="G371" s="230">
        <x:v>112</x:v>
      </x:c>
      <x:c r="H371" s="230">
        <x:v>84</x:v>
      </x:c>
      <x:c r="I371" s="230">
        <x:v>99</x:v>
      </x:c>
      <x:c r="J371" s="11"/>
      <x:c r="K371" s="4"/>
      <x:c r="L371" s="4"/>
      <x:c r="M371" s="226">
        <x:v>34589.910000000003</x:v>
      </x:c>
      <x:c r="N371" s="226">
        <x:v>19589.009999999998</x:v>
      </x:c>
      <x:c r="O371" s="226">
        <x:v>21910.61</x:v>
      </x:c>
      <x:c r="P371" s="226">
        <x:v>12000.8</x:v>
      </x:c>
      <x:c r="Q371" s="226">
        <x:v>96756.34</x:v>
      </x:c>
      <x:c r="R371" s="11"/>
      <x:c r="S371" s="4"/>
      <x:c r="T371" s="4"/>
      <x:c r="U371" s="226">
        <x:v>105.78</x:v>
      </x:c>
      <x:c r="V371" s="226">
        <x:v>59.91</x:v>
      </x:c>
      <x:c r="W371" s="226">
        <x:v>72.55</x:v>
      </x:c>
      <x:c r="X371" s="226">
        <x:v>40.68</x:v>
      </x:c>
      <x:c r="Y371" s="226">
        <x:v>325.77999999999997</x:v>
      </x:c>
      <x:c r="Z371" s="11"/>
      <x:c r="AA371" s="4"/>
      <x:c r="AB371" s="11" t="s">
        <x:v>96</x:v>
      </x:c>
      <x:c r="AC371" s="11"/>
      <x:c r="AD371" s="71">
        <x:v>8234</x:v>
      </x:c>
      <x:c r="AE371" s="24">
        <x:v>37</x:v>
      </x:c>
      <x:c r="AF371" s="24">
        <x:v>13</x:v>
      </x:c>
      <x:c r="AG371" s="24">
        <x:v>9</x:v>
      </x:c>
      <x:c r="AH371" s="24">
        <x:v>6</x:v>
      </x:c>
      <x:c r="AI371" s="24">
        <x:v>7</x:v>
      </x:c>
      <x:c r="AJ371" s="24"/>
      <x:c r="AK371" s="4"/>
      <x:c r="AL371" s="4"/>
      <x:c r="AM371" s="231">
        <x:v>10280.969999999999</x:v>
      </x:c>
      <x:c r="AN371" s="231">
        <x:v>1077.4100000000001</x:v>
      </x:c>
      <x:c r="AO371" s="231">
        <x:v>420.8</x:v>
      </x:c>
      <x:c r="AP371" s="231">
        <x:v>234.73</x:v>
      </x:c>
      <x:c r="AQ371" s="231">
        <x:v>1458.66</x:v>
      </x:c>
      <x:c r="AR371" s="24"/>
      <x:c r="AS371" s="4"/>
      <x:c r="AT371" s="4"/>
      <x:c r="AU371" s="231">
        <x:v>257.02</x:v>
      </x:c>
      <x:c r="AV371" s="231">
        <x:v>26.94</x:v>
      </x:c>
      <x:c r="AW371" s="231">
        <x:v>11.69</x:v>
      </x:c>
      <x:c r="AX371" s="231">
        <x:v>6.71</x:v>
      </x:c>
      <x:c r="AY371" s="231">
        <x:v>39.42</x:v>
      </x:c>
      <x:c r="AZ371" s="24"/>
      <x:c r="BA371" s="5"/>
    </x:row>
    <x:row r="372" spans="1:53" x14ac:dyDescent="0.3">
      <x:c r="A372" s="56"/>
      <x:c r="B372" s="84" t="s">
        <x:v>98</x:v>
      </x:c>
      <x:c r="C372" s="11"/>
      <x:c r="D372" s="259">
        <x:v>8008</x:v>
      </x:c>
      <x:c r="E372" s="230"/>
      <x:c r="F372" s="230">
        <x:v>1</x:v>
      </x:c>
      <x:c r="G372" s="230">
        <x:v>1</x:v>
      </x:c>
      <x:c r="H372" s="230"/>
      <x:c r="I372" s="230">
        <x:v>1</x:v>
      </x:c>
      <x:c r="J372" s="11"/>
      <x:c r="K372" s="4"/>
      <x:c r="L372" s="4"/>
      <x:c r="M372" s="226">
        <x:v>0</x:v>
      </x:c>
      <x:c r="N372" s="226">
        <x:v>112.09</x:v>
      </x:c>
      <x:c r="O372" s="226">
        <x:v>151</x:v>
      </x:c>
      <x:c r="P372" s="226">
        <x:v>0</x:v>
      </x:c>
      <x:c r="Q372" s="226">
        <x:v>723.01</x:v>
      </x:c>
      <x:c r="R372" s="11"/>
      <x:c r="S372" s="4"/>
      <x:c r="T372" s="4"/>
      <x:c r="U372" s="226">
        <x:v>0</x:v>
      </x:c>
      <x:c r="V372" s="226">
        <x:v>112.09</x:v>
      </x:c>
      <x:c r="W372" s="226">
        <x:v>151</x:v>
      </x:c>
      <x:c r="X372" s="226">
        <x:v>0</x:v>
      </x:c>
      <x:c r="Y372" s="226">
        <x:v>723.01</x:v>
      </x:c>
      <x:c r="Z372" s="11"/>
      <x:c r="AA372" s="4"/>
      <x:c r="AB372" s="11" t="s">
        <x:v>98</x:v>
      </x:c>
      <x:c r="AC372" s="11"/>
      <x:c r="AD372" s="71">
        <x:v>8005</x:v>
      </x:c>
      <x:c r="AE372" s="24">
        <x:v>27</x:v>
      </x:c>
      <x:c r="AF372" s="24">
        <x:v>14</x:v>
      </x:c>
      <x:c r="AG372" s="24">
        <x:v>9</x:v>
      </x:c>
      <x:c r="AH372" s="24">
        <x:v>5</x:v>
      </x:c>
      <x:c r="AI372" s="24">
        <x:v>4</x:v>
      </x:c>
      <x:c r="AJ372" s="24"/>
      <x:c r="AK372" s="4"/>
      <x:c r="AL372" s="4"/>
      <x:c r="AM372" s="231">
        <x:v>2734</x:v>
      </x:c>
      <x:c r="AN372" s="231">
        <x:v>754.18</x:v>
      </x:c>
      <x:c r="AO372" s="231">
        <x:v>2549.8200000000002</x:v>
      </x:c>
      <x:c r="AP372" s="231">
        <x:v>456.3</x:v>
      </x:c>
      <x:c r="AQ372" s="231">
        <x:v>2555.6799999999998</x:v>
      </x:c>
      <x:c r="AR372" s="24"/>
      <x:c r="AS372" s="4"/>
      <x:c r="AT372" s="4"/>
      <x:c r="AU372" s="231">
        <x:v>97.64</x:v>
      </x:c>
      <x:c r="AV372" s="231">
        <x:v>26.94</x:v>
      </x:c>
      <x:c r="AW372" s="231">
        <x:v>98.07</x:v>
      </x:c>
      <x:c r="AX372" s="231">
        <x:v>17.55</x:v>
      </x:c>
      <x:c r="AY372" s="231">
        <x:v>94.65</x:v>
      </x:c>
      <x:c r="AZ372" s="24"/>
      <x:c r="BA372" s="5"/>
    </x:row>
    <x:row r="373" spans="1:53" x14ac:dyDescent="0.3">
      <x:c r="A373" s="56"/>
      <x:c r="B373" s="84" t="s">
        <x:v>98</x:v>
      </x:c>
      <x:c r="C373" s="11"/>
      <x:c r="D373" s="259">
        <x:v>8050</x:v>
      </x:c>
      <x:c r="E373" s="230">
        <x:v>1</x:v>
      </x:c>
      <x:c r="F373" s="230">
        <x:v>1</x:v>
      </x:c>
      <x:c r="G373" s="230">
        <x:v>1</x:v>
      </x:c>
      <x:c r="H373" s="230">
        <x:v>1</x:v>
      </x:c>
      <x:c r="I373" s="230">
        <x:v>1</x:v>
      </x:c>
      <x:c r="J373" s="11"/>
      <x:c r="K373" s="4"/>
      <x:c r="L373" s="4"/>
      <x:c r="M373" s="226">
        <x:v>60.2</x:v>
      </x:c>
      <x:c r="N373" s="226">
        <x:v>52.47</x:v>
      </x:c>
      <x:c r="O373" s="226">
        <x:v>70.92</x:v>
      </x:c>
      <x:c r="P373" s="226">
        <x:v>50.37</x:v>
      </x:c>
      <x:c r="Q373" s="226">
        <x:v>82.15</x:v>
      </x:c>
      <x:c r="R373" s="11"/>
      <x:c r="S373" s="4"/>
      <x:c r="T373" s="4"/>
      <x:c r="U373" s="226">
        <x:v>60.2</x:v>
      </x:c>
      <x:c r="V373" s="226">
        <x:v>52.47</x:v>
      </x:c>
      <x:c r="W373" s="226">
        <x:v>70.92</x:v>
      </x:c>
      <x:c r="X373" s="226">
        <x:v>50.37</x:v>
      </x:c>
      <x:c r="Y373" s="226">
        <x:v>82.15</x:v>
      </x:c>
      <x:c r="Z373" s="11"/>
      <x:c r="AA373" s="4"/>
      <x:c r="AB373" s="11" t="s">
        <x:v>668</x:v>
      </x:c>
      <x:c r="AC373" s="11"/>
      <x:c r="AD373" s="71">
        <x:v>8006</x:v>
      </x:c>
      <x:c r="AE373" s="24">
        <x:v>6</x:v>
      </x:c>
      <x:c r="AF373" s="24">
        <x:v>1</x:v>
      </x:c>
      <x:c r="AG373" s="24"/>
      <x:c r="AH373" s="24"/>
      <x:c r="AI373" s="24">
        <x:v>1</x:v>
      </x:c>
      <x:c r="AJ373" s="24"/>
      <x:c r="AK373" s="4"/>
      <x:c r="AL373" s="4"/>
      <x:c r="AM373" s="231">
        <x:v>281.95</x:v>
      </x:c>
      <x:c r="AN373" s="231">
        <x:v>114.02</x:v>
      </x:c>
      <x:c r="AO373" s="231">
        <x:v>0</x:v>
      </x:c>
      <x:c r="AP373" s="231">
        <x:v>0</x:v>
      </x:c>
      <x:c r="AQ373" s="231">
        <x:v>11099.42</x:v>
      </x:c>
      <x:c r="AR373" s="24"/>
      <x:c r="AS373" s="4"/>
      <x:c r="AT373" s="4"/>
      <x:c r="AU373" s="231">
        <x:v>40.28</x:v>
      </x:c>
      <x:c r="AV373" s="231">
        <x:v>16.29</x:v>
      </x:c>
      <x:c r="AW373" s="231">
        <x:v>0</x:v>
      </x:c>
      <x:c r="AX373" s="231">
        <x:v>0</x:v>
      </x:c>
      <x:c r="AY373" s="231">
        <x:v>1585.63</x:v>
      </x:c>
      <x:c r="AZ373" s="24"/>
      <x:c r="BA373" s="5"/>
    </x:row>
    <x:row r="374" spans="1:53" x14ac:dyDescent="0.3">
      <x:c r="A374" s="56"/>
      <x:c r="B374" s="84" t="s">
        <x:v>754</x:v>
      </x:c>
      <x:c r="C374" s="11"/>
      <x:c r="D374" s="259">
        <x:v>8005</x:v>
      </x:c>
      <x:c r="E374" s="230">
        <x:v>2</x:v>
      </x:c>
      <x:c r="F374" s="230">
        <x:v>1</x:v>
      </x:c>
      <x:c r="G374" s="230">
        <x:v>1</x:v>
      </x:c>
      <x:c r="H374" s="230"/>
      <x:c r="I374" s="230"/>
      <x:c r="J374" s="11"/>
      <x:c r="K374" s="4"/>
      <x:c r="L374" s="4"/>
      <x:c r="M374" s="226">
        <x:v>395.79</x:v>
      </x:c>
      <x:c r="N374" s="226">
        <x:v>118.86</x:v>
      </x:c>
      <x:c r="O374" s="226">
        <x:v>134.38</x:v>
      </x:c>
      <x:c r="P374" s="226">
        <x:v>0</x:v>
      </x:c>
      <x:c r="Q374" s="226">
        <x:v>0</x:v>
      </x:c>
      <x:c r="R374" s="11"/>
      <x:c r="S374" s="4"/>
      <x:c r="T374" s="4"/>
      <x:c r="U374" s="226">
        <x:v>395.79</x:v>
      </x:c>
      <x:c r="V374" s="226">
        <x:v>118.86</x:v>
      </x:c>
      <x:c r="W374" s="226">
        <x:v>134.38</x:v>
      </x:c>
      <x:c r="X374" s="226">
        <x:v>0</x:v>
      </x:c>
      <x:c r="Y374" s="226">
        <x:v>0</x:v>
      </x:c>
      <x:c r="Z374" s="11"/>
      <x:c r="AA374" s="4"/>
      <x:c r="AB374" s="11" t="s">
        <x:v>103</x:v>
      </x:c>
      <x:c r="AC374" s="11"/>
      <x:c r="AD374" s="71">
        <x:v>8080</x:v>
      </x:c>
      <x:c r="AE374" s="24">
        <x:v>14</x:v>
      </x:c>
      <x:c r="AF374" s="24">
        <x:v>5</x:v>
      </x:c>
      <x:c r="AG374" s="24">
        <x:v>5</x:v>
      </x:c>
      <x:c r="AH374" s="24">
        <x:v>4</x:v>
      </x:c>
      <x:c r="AI374" s="24">
        <x:v>1</x:v>
      </x:c>
      <x:c r="AJ374" s="24"/>
      <x:c r="AK374" s="4"/>
      <x:c r="AL374" s="4"/>
      <x:c r="AM374" s="231">
        <x:v>1749.7</x:v>
      </x:c>
      <x:c r="AN374" s="231">
        <x:v>1096.46</x:v>
      </x:c>
      <x:c r="AO374" s="231">
        <x:v>1913.77</x:v>
      </x:c>
      <x:c r="AP374" s="231">
        <x:v>1879.19</x:v>
      </x:c>
      <x:c r="AQ374" s="231">
        <x:v>19.559999999999999</x:v>
      </x:c>
      <x:c r="AR374" s="24"/>
      <x:c r="AS374" s="4"/>
      <x:c r="AT374" s="4"/>
      <x:c r="AU374" s="231">
        <x:v>124.98</x:v>
      </x:c>
      <x:c r="AV374" s="231">
        <x:v>78.319999999999993</x:v>
      </x:c>
      <x:c r="AW374" s="231">
        <x:v>147.21</x:v>
      </x:c>
      <x:c r="AX374" s="231">
        <x:v>144.55000000000001</x:v>
      </x:c>
      <x:c r="AY374" s="231">
        <x:v>1.5</x:v>
      </x:c>
      <x:c r="AZ374" s="24"/>
      <x:c r="BA374" s="5"/>
    </x:row>
    <x:row r="375" spans="1:53" x14ac:dyDescent="0.3">
      <x:c r="A375" s="56"/>
      <x:c r="B375" s="84" t="s">
        <x:v>668</x:v>
      </x:c>
      <x:c r="C375" s="11"/>
      <x:c r="D375" s="259">
        <x:v>8006</x:v>
      </x:c>
      <x:c r="E375" s="230">
        <x:v>35</x:v>
      </x:c>
      <x:c r="F375" s="230">
        <x:v>17</x:v>
      </x:c>
      <x:c r="G375" s="230">
        <x:v>12</x:v>
      </x:c>
      <x:c r="H375" s="230">
        <x:v>8</x:v>
      </x:c>
      <x:c r="I375" s="230">
        <x:v>8</x:v>
      </x:c>
      <x:c r="J375" s="11"/>
      <x:c r="K375" s="4"/>
      <x:c r="L375" s="4"/>
      <x:c r="M375" s="226">
        <x:v>4922.5200000000004</x:v>
      </x:c>
      <x:c r="N375" s="226">
        <x:v>2626.94</x:v>
      </x:c>
      <x:c r="O375" s="226">
        <x:v>2018.91</x:v>
      </x:c>
      <x:c r="P375" s="226">
        <x:v>1202</x:v>
      </x:c>
      <x:c r="Q375" s="226">
        <x:v>13253.2</x:v>
      </x:c>
      <x:c r="R375" s="11"/>
      <x:c r="S375" s="4"/>
      <x:c r="T375" s="4"/>
      <x:c r="U375" s="226">
        <x:v>126.22</x:v>
      </x:c>
      <x:c r="V375" s="226">
        <x:v>67.36</x:v>
      </x:c>
      <x:c r="W375" s="226">
        <x:v>59.38</x:v>
      </x:c>
      <x:c r="X375" s="226">
        <x:v>35.35</x:v>
      </x:c>
      <x:c r="Y375" s="226">
        <x:v>368.14</x:v>
      </x:c>
      <x:c r="Z375" s="11"/>
      <x:c r="AA375" s="4"/>
      <x:c r="AB375" s="11" t="s">
        <x:v>755</x:v>
      </x:c>
      <x:c r="AC375" s="11"/>
      <x:c r="AD375" s="71">
        <x:v>8037</x:v>
      </x:c>
      <x:c r="AE375" s="24">
        <x:v>1</x:v>
      </x:c>
      <x:c r="AF375" s="24">
        <x:v>1</x:v>
      </x:c>
      <x:c r="AG375" s="24">
        <x:v>1</x:v>
      </x:c>
      <x:c r="AH375" s="24">
        <x:v>1</x:v>
      </x:c>
      <x:c r="AI375" s="24">
        <x:v>1</x:v>
      </x:c>
      <x:c r="AJ375" s="24"/>
      <x:c r="AK375" s="4"/>
      <x:c r="AL375" s="4"/>
      <x:c r="AM375" s="231">
        <x:v>12.53</x:v>
      </x:c>
      <x:c r="AN375" s="231">
        <x:v>12.89</x:v>
      </x:c>
      <x:c r="AO375" s="231">
        <x:v>16.37</x:v>
      </x:c>
      <x:c r="AP375" s="231">
        <x:v>27.93</x:v>
      </x:c>
      <x:c r="AQ375" s="231">
        <x:v>14.97</x:v>
      </x:c>
      <x:c r="AR375" s="24"/>
      <x:c r="AS375" s="4"/>
      <x:c r="AT375" s="4"/>
      <x:c r="AU375" s="231">
        <x:v>12.53</x:v>
      </x:c>
      <x:c r="AV375" s="231">
        <x:v>12.89</x:v>
      </x:c>
      <x:c r="AW375" s="231">
        <x:v>16.37</x:v>
      </x:c>
      <x:c r="AX375" s="231">
        <x:v>27.93</x:v>
      </x:c>
      <x:c r="AY375" s="231">
        <x:v>14.97</x:v>
      </x:c>
      <x:c r="AZ375" s="24"/>
      <x:c r="BA375" s="5"/>
    </x:row>
    <x:row r="376" spans="1:53" x14ac:dyDescent="0.3">
      <x:c r="A376" s="56"/>
      <x:c r="B376" s="84" t="s">
        <x:v>103</x:v>
      </x:c>
      <x:c r="C376" s="11"/>
      <x:c r="D376" s="259">
        <x:v>8080</x:v>
      </x:c>
      <x:c r="E376" s="230">
        <x:v>58</x:v>
      </x:c>
      <x:c r="F376" s="230">
        <x:v>34</x:v>
      </x:c>
      <x:c r="G376" s="230">
        <x:v>33</x:v>
      </x:c>
      <x:c r="H376" s="230">
        <x:v>23</x:v>
      </x:c>
      <x:c r="I376" s="230">
        <x:v>22</x:v>
      </x:c>
      <x:c r="J376" s="11"/>
      <x:c r="K376" s="4"/>
      <x:c r="L376" s="4"/>
      <x:c r="M376" s="226">
        <x:v>8959.5300000000007</x:v>
      </x:c>
      <x:c r="N376" s="226">
        <x:v>7205.4</x:v>
      </x:c>
      <x:c r="O376" s="226">
        <x:v>8650.0400000000009</x:v>
      </x:c>
      <x:c r="P376" s="226">
        <x:v>4004.89</x:v>
      </x:c>
      <x:c r="Q376" s="226">
        <x:v>38451.61</x:v>
      </x:c>
      <x:c r="R376" s="11"/>
      <x:c r="S376" s="4"/>
      <x:c r="T376" s="4"/>
      <x:c r="U376" s="226">
        <x:v>131.76</x:v>
      </x:c>
      <x:c r="V376" s="226">
        <x:v>105.96</x:v>
      </x:c>
      <x:c r="W376" s="226">
        <x:v>129.11000000000001</x:v>
      </x:c>
      <x:c r="X376" s="226">
        <x:v>61.61</x:v>
      </x:c>
      <x:c r="Y376" s="226">
        <x:v>582.6</x:v>
      </x:c>
      <x:c r="Z376" s="11"/>
      <x:c r="AA376" s="4"/>
      <x:c r="AB376" s="11" t="s">
        <x:v>756</x:v>
      </x:c>
      <x:c r="AC376" s="11"/>
      <x:c r="AD376" s="71">
        <x:v>8050</x:v>
      </x:c>
      <x:c r="AE376" s="24">
        <x:v>1</x:v>
      </x:c>
      <x:c r="AF376" s="24">
        <x:v>1</x:v>
      </x:c>
      <x:c r="AG376" s="24">
        <x:v>1</x:v>
      </x:c>
      <x:c r="AH376" s="24"/>
      <x:c r="AI376" s="24"/>
      <x:c r="AJ376" s="24"/>
      <x:c r="AK376" s="4"/>
      <x:c r="AL376" s="4"/>
      <x:c r="AM376" s="231">
        <x:v>11.9</x:v>
      </x:c>
      <x:c r="AN376" s="231">
        <x:v>10.71</x:v>
      </x:c>
      <x:c r="AO376" s="231">
        <x:v>13.09</x:v>
      </x:c>
      <x:c r="AP376" s="231">
        <x:v>0</x:v>
      </x:c>
      <x:c r="AQ376" s="231">
        <x:v>0</x:v>
      </x:c>
      <x:c r="AR376" s="24"/>
      <x:c r="AS376" s="4"/>
      <x:c r="AT376" s="4"/>
      <x:c r="AU376" s="231">
        <x:v>11.9</x:v>
      </x:c>
      <x:c r="AV376" s="231">
        <x:v>10.71</x:v>
      </x:c>
      <x:c r="AW376" s="231">
        <x:v>13.09</x:v>
      </x:c>
      <x:c r="AX376" s="231">
        <x:v>0</x:v>
      </x:c>
      <x:c r="AY376" s="231">
        <x:v>0</x:v>
      </x:c>
      <x:c r="AZ376" s="24"/>
      <x:c r="BA376" s="5"/>
    </x:row>
    <x:row r="377" spans="1:53" x14ac:dyDescent="0.3">
      <x:c r="A377" s="56"/>
      <x:c r="B377" s="84" t="s">
        <x:v>755</x:v>
      </x:c>
      <x:c r="C377" s="11"/>
      <x:c r="D377" s="259">
        <x:v>8037</x:v>
      </x:c>
      <x:c r="E377" s="230">
        <x:v>2</x:v>
      </x:c>
      <x:c r="F377" s="230">
        <x:v>1</x:v>
      </x:c>
      <x:c r="G377" s="230"/>
      <x:c r="H377" s="230"/>
      <x:c r="I377" s="230"/>
      <x:c r="J377" s="11"/>
      <x:c r="K377" s="4"/>
      <x:c r="L377" s="4"/>
      <x:c r="M377" s="226">
        <x:v>444.25</x:v>
      </x:c>
      <x:c r="N377" s="226">
        <x:v>108.63</x:v>
      </x:c>
      <x:c r="O377" s="226">
        <x:v>0</x:v>
      </x:c>
      <x:c r="P377" s="226">
        <x:v>0</x:v>
      </x:c>
      <x:c r="Q377" s="226">
        <x:v>0</x:v>
      </x:c>
      <x:c r="R377" s="11"/>
      <x:c r="S377" s="4"/>
      <x:c r="T377" s="4"/>
      <x:c r="U377" s="226">
        <x:v>222.13</x:v>
      </x:c>
      <x:c r="V377" s="226">
        <x:v>54.32</x:v>
      </x:c>
      <x:c r="W377" s="226">
        <x:v>0</x:v>
      </x:c>
      <x:c r="X377" s="226">
        <x:v>0</x:v>
      </x:c>
      <x:c r="Y377" s="226">
        <x:v>0</x:v>
      </x:c>
      <x:c r="Z377" s="11"/>
      <x:c r="AA377" s="4"/>
      <x:c r="AB377" s="11" t="s">
        <x:v>110</x:v>
      </x:c>
      <x:c r="AC377" s="11"/>
      <x:c r="AD377" s="71">
        <x:v>8008</x:v>
      </x:c>
      <x:c r="AE377" s="24">
        <x:v>48</x:v>
      </x:c>
      <x:c r="AF377" s="24">
        <x:v>26</x:v>
      </x:c>
      <x:c r="AG377" s="24">
        <x:v>16</x:v>
      </x:c>
      <x:c r="AH377" s="24">
        <x:v>6</x:v>
      </x:c>
      <x:c r="AI377" s="24">
        <x:v>7</x:v>
      </x:c>
      <x:c r="AJ377" s="24"/>
      <x:c r="AK377" s="4"/>
      <x:c r="AL377" s="4"/>
      <x:c r="AM377" s="231">
        <x:v>7258.9000000000005</x:v>
      </x:c>
      <x:c r="AN377" s="231">
        <x:v>10921.970000000001</x:v>
      </x:c>
      <x:c r="AO377" s="231">
        <x:v>6087.68</x:v>
      </x:c>
      <x:c r="AP377" s="231">
        <x:v>235.4</x:v>
      </x:c>
      <x:c r="AQ377" s="231">
        <x:v>2357.64</x:v>
      </x:c>
      <x:c r="AR377" s="24"/>
      <x:c r="AS377" s="4"/>
      <x:c r="AT377" s="4"/>
      <x:c r="AU377" s="231">
        <x:v>499.76</x:v>
      </x:c>
      <x:c r="AV377" s="231">
        <x:v>6315.43</x:v>
      </x:c>
      <x:c r="AW377" s="231">
        <x:v>152.19</x:v>
      </x:c>
      <x:c r="AX377" s="231">
        <x:v>6.19</x:v>
      </x:c>
      <x:c r="AY377" s="231">
        <x:v>60.45</x:v>
      </x:c>
      <x:c r="AZ377" s="24"/>
      <x:c r="BA377" s="5"/>
    </x:row>
    <x:row r="378" spans="1:53" x14ac:dyDescent="0.3">
      <x:c r="A378" s="56"/>
      <x:c r="B378" s="84" t="s">
        <x:v>110</x:v>
      </x:c>
      <x:c r="C378" s="11"/>
      <x:c r="D378" s="259">
        <x:v>8008</x:v>
      </x:c>
      <x:c r="E378" s="230">
        <x:v>225</x:v>
      </x:c>
      <x:c r="F378" s="230">
        <x:v>122</x:v>
      </x:c>
      <x:c r="G378" s="230">
        <x:v>81</x:v>
      </x:c>
      <x:c r="H378" s="230">
        <x:v>63</x:v>
      </x:c>
      <x:c r="I378" s="230">
        <x:v>55</x:v>
      </x:c>
      <x:c r="J378" s="11"/>
      <x:c r="K378" s="4"/>
      <x:c r="L378" s="4"/>
      <x:c r="M378" s="226">
        <x:v>15830.94</x:v>
      </x:c>
      <x:c r="N378" s="226">
        <x:v>9051.8999999999978</x:v>
      </x:c>
      <x:c r="O378" s="226">
        <x:v>7773.5199999999995</x:v>
      </x:c>
      <x:c r="P378" s="226">
        <x:v>3520.33</x:v>
      </x:c>
      <x:c r="Q378" s="226">
        <x:v>22452.49</x:v>
      </x:c>
      <x:c r="R378" s="11"/>
      <x:c r="S378" s="4"/>
      <x:c r="T378" s="4"/>
      <x:c r="U378" s="226">
        <x:v>111.58</x:v>
      </x:c>
      <x:c r="V378" s="226">
        <x:v>452.46999999999997</x:v>
      </x:c>
      <x:c r="W378" s="226">
        <x:v>66.959999999999994</x:v>
      </x:c>
      <x:c r="X378" s="226">
        <x:v>32.19</x:v>
      </x:c>
      <x:c r="Y378" s="226">
        <x:v>274.21000000000004</x:v>
      </x:c>
      <x:c r="Z378" s="11"/>
      <x:c r="AA378" s="4"/>
      <x:c r="AB378" s="11" t="s">
        <x:v>110</x:v>
      </x:c>
      <x:c r="AC378" s="11"/>
      <x:c r="AD378" s="71">
        <x:v>8050</x:v>
      </x:c>
      <x:c r="AE378" s="24">
        <x:v>10</x:v>
      </x:c>
      <x:c r="AF378" s="24">
        <x:v>6</x:v>
      </x:c>
      <x:c r="AG378" s="24">
        <x:v>6</x:v>
      </x:c>
      <x:c r="AH378" s="24">
        <x:v>5</x:v>
      </x:c>
      <x:c r="AI378" s="24">
        <x:v>3</x:v>
      </x:c>
      <x:c r="AJ378" s="24"/>
      <x:c r="AK378" s="4"/>
      <x:c r="AL378" s="4"/>
      <x:c r="AM378" s="231">
        <x:v>2700.65</x:v>
      </x:c>
      <x:c r="AN378" s="231">
        <x:v>234.26</x:v>
      </x:c>
      <x:c r="AO378" s="231">
        <x:v>149.9</x:v>
      </x:c>
      <x:c r="AP378" s="231">
        <x:v>169.71</x:v>
      </x:c>
      <x:c r="AQ378" s="231">
        <x:v>177.94</x:v>
      </x:c>
      <x:c r="AR378" s="24"/>
      <x:c r="AS378" s="4"/>
      <x:c r="AT378" s="4"/>
      <x:c r="AU378" s="231">
        <x:v>270.07</x:v>
      </x:c>
      <x:c r="AV378" s="231">
        <x:v>23.43</x:v>
      </x:c>
      <x:c r="AW378" s="231">
        <x:v>14.99</x:v>
      </x:c>
      <x:c r="AX378" s="231">
        <x:v>16.97</x:v>
      </x:c>
      <x:c r="AY378" s="231">
        <x:v>19.77</x:v>
      </x:c>
      <x:c r="AZ378" s="24"/>
      <x:c r="BA378" s="5"/>
    </x:row>
    <x:row r="379" spans="1:53" x14ac:dyDescent="0.3">
      <x:c r="A379" s="56"/>
      <x:c r="B379" s="84" t="s">
        <x:v>115</x:v>
      </x:c>
      <x:c r="C379" s="11"/>
      <x:c r="D379" s="259">
        <x:v>8050</x:v>
      </x:c>
      <x:c r="E379" s="230">
        <x:v>269</x:v>
      </x:c>
      <x:c r="F379" s="230">
        <x:v>130</x:v>
      </x:c>
      <x:c r="G379" s="230">
        <x:v>82</x:v>
      </x:c>
      <x:c r="H379" s="230">
        <x:v>61</x:v>
      </x:c>
      <x:c r="I379" s="230">
        <x:v>77</x:v>
      </x:c>
      <x:c r="J379" s="11"/>
      <x:c r="K379" s="4"/>
      <x:c r="L379" s="4"/>
      <x:c r="M379" s="226">
        <x:v>31927.69</x:v>
      </x:c>
      <x:c r="N379" s="226">
        <x:v>17272.189999999999</x:v>
      </x:c>
      <x:c r="O379" s="226">
        <x:v>11456.13</x:v>
      </x:c>
      <x:c r="P379" s="226">
        <x:v>8285.6</x:v>
      </x:c>
      <x:c r="Q379" s="226">
        <x:v>47010.96</x:v>
      </x:c>
      <x:c r="R379" s="11"/>
      <x:c r="S379" s="4"/>
      <x:c r="T379" s="4"/>
      <x:c r="U379" s="226">
        <x:v>107.14</x:v>
      </x:c>
      <x:c r="V379" s="226">
        <x:v>57.96</x:v>
      </x:c>
      <x:c r="W379" s="226">
        <x:v>41.51</x:v>
      </x:c>
      <x:c r="X379" s="226">
        <x:v>30.35</x:v>
      </x:c>
      <x:c r="Y379" s="226">
        <x:v>169.1</x:v>
      </x:c>
      <x:c r="Z379" s="11"/>
      <x:c r="AA379" s="4"/>
      <x:c r="AB379" s="11" t="s">
        <x:v>118</x:v>
      </x:c>
      <x:c r="AC379" s="11"/>
      <x:c r="AD379" s="71">
        <x:v>8085</x:v>
      </x:c>
      <x:c r="AE379" s="24">
        <x:v>1</x:v>
      </x:c>
      <x:c r="AF379" s="24"/>
      <x:c r="AG379" s="24"/>
      <x:c r="AH379" s="24"/>
      <x:c r="AI379" s="24"/>
      <x:c r="AJ379" s="24"/>
      <x:c r="AK379" s="4"/>
      <x:c r="AL379" s="4"/>
      <x:c r="AM379" s="231">
        <x:v>154.81</x:v>
      </x:c>
      <x:c r="AN379" s="231">
        <x:v>0</x:v>
      </x:c>
      <x:c r="AO379" s="231">
        <x:v>0</x:v>
      </x:c>
      <x:c r="AP379" s="231">
        <x:v>0</x:v>
      </x:c>
      <x:c r="AQ379" s="231">
        <x:v>0</x:v>
      </x:c>
      <x:c r="AR379" s="24"/>
      <x:c r="AS379" s="4"/>
      <x:c r="AT379" s="4"/>
      <x:c r="AU379" s="231">
        <x:v>154.81</x:v>
      </x:c>
      <x:c r="AV379" s="231">
        <x:v>0</x:v>
      </x:c>
      <x:c r="AW379" s="231">
        <x:v>0</x:v>
      </x:c>
      <x:c r="AX379" s="231">
        <x:v>0</x:v>
      </x:c>
      <x:c r="AY379" s="231">
        <x:v>0</x:v>
      </x:c>
      <x:c r="AZ379" s="24"/>
      <x:c r="BA379" s="5"/>
    </x:row>
    <x:row r="380" spans="1:53" x14ac:dyDescent="0.3">
      <x:c r="A380" s="56"/>
      <x:c r="B380" s="84" t="s">
        <x:v>119</x:v>
      </x:c>
      <x:c r="C380" s="11"/>
      <x:c r="D380" s="259">
        <x:v>8037</x:v>
      </x:c>
      <x:c r="E380" s="230">
        <x:v>1</x:v>
      </x:c>
      <x:c r="F380" s="230">
        <x:v>1</x:v>
      </x:c>
      <x:c r="G380" s="230">
        <x:v>1</x:v>
      </x:c>
      <x:c r="H380" s="230">
        <x:v>1</x:v>
      </x:c>
      <x:c r="I380" s="230">
        <x:v>1</x:v>
      </x:c>
      <x:c r="J380" s="11"/>
      <x:c r="K380" s="4"/>
      <x:c r="L380" s="4"/>
      <x:c r="M380" s="226">
        <x:v>548</x:v>
      </x:c>
      <x:c r="N380" s="226">
        <x:v>585.16999999999996</x:v>
      </x:c>
      <x:c r="O380" s="226">
        <x:v>746.77</x:v>
      </x:c>
      <x:c r="P380" s="226">
        <x:v>710.25</x:v>
      </x:c>
      <x:c r="Q380" s="226">
        <x:v>7933.98</x:v>
      </x:c>
      <x:c r="R380" s="11"/>
      <x:c r="S380" s="4"/>
      <x:c r="T380" s="4"/>
      <x:c r="U380" s="226">
        <x:v>548</x:v>
      </x:c>
      <x:c r="V380" s="226">
        <x:v>585.16999999999996</x:v>
      </x:c>
      <x:c r="W380" s="226">
        <x:v>746.77</x:v>
      </x:c>
      <x:c r="X380" s="226">
        <x:v>710.25</x:v>
      </x:c>
      <x:c r="Y380" s="226">
        <x:v>7933.98</x:v>
      </x:c>
      <x:c r="Z380" s="11"/>
      <x:c r="AA380" s="4"/>
      <x:c r="AB380" s="11" t="s">
        <x:v>120</x:v>
      </x:c>
      <x:c r="AC380" s="11"/>
      <x:c r="AD380" s="71">
        <x:v>8223</x:v>
      </x:c>
      <x:c r="AE380" s="24">
        <x:v>4</x:v>
      </x:c>
      <x:c r="AF380" s="24">
        <x:v>2</x:v>
      </x:c>
      <x:c r="AG380" s="24"/>
      <x:c r="AH380" s="24"/>
      <x:c r="AI380" s="24"/>
      <x:c r="AJ380" s="24"/>
      <x:c r="AK380" s="4"/>
      <x:c r="AL380" s="4"/>
      <x:c r="AM380" s="231">
        <x:v>236.83</x:v>
      </x:c>
      <x:c r="AN380" s="231">
        <x:v>192.42</x:v>
      </x:c>
      <x:c r="AO380" s="231">
        <x:v>0</x:v>
      </x:c>
      <x:c r="AP380" s="231">
        <x:v>0</x:v>
      </x:c>
      <x:c r="AQ380" s="231">
        <x:v>0</x:v>
      </x:c>
      <x:c r="AR380" s="24"/>
      <x:c r="AS380" s="4"/>
      <x:c r="AT380" s="4"/>
      <x:c r="AU380" s="231">
        <x:v>59.21</x:v>
      </x:c>
      <x:c r="AV380" s="231">
        <x:v>48.11</x:v>
      </x:c>
      <x:c r="AW380" s="231">
        <x:v>0</x:v>
      </x:c>
      <x:c r="AX380" s="231">
        <x:v>0</x:v>
      </x:c>
      <x:c r="AY380" s="231">
        <x:v>0</x:v>
      </x:c>
      <x:c r="AZ380" s="24"/>
      <x:c r="BA380" s="5"/>
    </x:row>
    <x:row r="381" spans="1:53" x14ac:dyDescent="0.3">
      <x:c r="A381" s="56"/>
      <x:c r="B381" s="84" t="s">
        <x:v>120</x:v>
      </x:c>
      <x:c r="C381" s="11"/>
      <x:c r="D381" s="259">
        <x:v>8223</x:v>
      </x:c>
      <x:c r="E381" s="230">
        <x:v>42</x:v>
      </x:c>
      <x:c r="F381" s="230">
        <x:v>23</x:v>
      </x:c>
      <x:c r="G381" s="230">
        <x:v>18</x:v>
      </x:c>
      <x:c r="H381" s="230">
        <x:v>9</x:v>
      </x:c>
      <x:c r="I381" s="230">
        <x:v>11</x:v>
      </x:c>
      <x:c r="J381" s="11"/>
      <x:c r="K381" s="4"/>
      <x:c r="L381" s="4"/>
      <x:c r="M381" s="226">
        <x:v>5468.39</x:v>
      </x:c>
      <x:c r="N381" s="226">
        <x:v>4026.33</x:v>
      </x:c>
      <x:c r="O381" s="226">
        <x:v>3163.87</x:v>
      </x:c>
      <x:c r="P381" s="226">
        <x:v>1777.05</x:v>
      </x:c>
      <x:c r="Q381" s="226">
        <x:v>8480.82</x:v>
      </x:c>
      <x:c r="R381" s="11"/>
      <x:c r="S381" s="4"/>
      <x:c r="T381" s="4"/>
      <x:c r="U381" s="226">
        <x:v>109.37</x:v>
      </x:c>
      <x:c r="V381" s="226">
        <x:v>80.53</x:v>
      </x:c>
      <x:c r="W381" s="226">
        <x:v>67.319999999999993</x:v>
      </x:c>
      <x:c r="X381" s="226">
        <x:v>37.020000000000003</x:v>
      </x:c>
      <x:c r="Y381" s="226">
        <x:v>180.44</x:v>
      </x:c>
      <x:c r="Z381" s="11"/>
      <x:c r="AA381" s="4"/>
      <x:c r="AB381" s="11" t="s">
        <x:v>757</x:v>
      </x:c>
      <x:c r="AC381" s="11"/>
      <x:c r="AD381" s="71">
        <x:v>8223</x:v>
      </x:c>
      <x:c r="AE381" s="24">
        <x:v>1</x:v>
      </x:c>
      <x:c r="AF381" s="24">
        <x:v>1</x:v>
      </x:c>
      <x:c r="AG381" s="24">
        <x:v>1</x:v>
      </x:c>
      <x:c r="AH381" s="24"/>
      <x:c r="AI381" s="24"/>
      <x:c r="AJ381" s="24"/>
      <x:c r="AK381" s="4"/>
      <x:c r="AL381" s="4"/>
      <x:c r="AM381" s="231">
        <x:v>1041.71</x:v>
      </x:c>
      <x:c r="AN381" s="231">
        <x:v>477.56</x:v>
      </x:c>
      <x:c r="AO381" s="231">
        <x:v>218.48</x:v>
      </x:c>
      <x:c r="AP381" s="231"/>
      <x:c r="AQ381" s="231"/>
      <x:c r="AR381" s="24"/>
      <x:c r="AS381" s="4"/>
      <x:c r="AT381" s="4"/>
      <x:c r="AU381" s="231">
        <x:v>1041.71</x:v>
      </x:c>
      <x:c r="AV381" s="231">
        <x:v>477.56</x:v>
      </x:c>
      <x:c r="AW381" s="231">
        <x:v>218.48</x:v>
      </x:c>
      <x:c r="AX381" s="231"/>
      <x:c r="AY381" s="231"/>
      <x:c r="AZ381" s="24"/>
      <x:c r="BA381" s="5"/>
    </x:row>
    <x:row r="382" spans="1:53" x14ac:dyDescent="0.3">
      <x:c r="A382" s="56"/>
      <x:c r="B382" s="84" t="s">
        <x:v>122</x:v>
      </x:c>
      <x:c r="C382" s="11"/>
      <x:c r="D382" s="259">
        <x:v>8330</x:v>
      </x:c>
      <x:c r="E382" s="230">
        <x:v>59</x:v>
      </x:c>
      <x:c r="F382" s="230">
        <x:v>41</x:v>
      </x:c>
      <x:c r="G382" s="230">
        <x:v>37</x:v>
      </x:c>
      <x:c r="H382" s="230">
        <x:v>30</x:v>
      </x:c>
      <x:c r="I382" s="230">
        <x:v>24</x:v>
      </x:c>
      <x:c r="J382" s="11"/>
      <x:c r="K382" s="4"/>
      <x:c r="L382" s="4"/>
      <x:c r="M382" s="226">
        <x:v>9073.17</x:v>
      </x:c>
      <x:c r="N382" s="226">
        <x:v>7804.79</x:v>
      </x:c>
      <x:c r="O382" s="226">
        <x:v>7242.97</x:v>
      </x:c>
      <x:c r="P382" s="226">
        <x:v>4661.45</x:v>
      </x:c>
      <x:c r="Q382" s="226">
        <x:v>14315.33</x:v>
      </x:c>
      <x:c r="R382" s="11"/>
      <x:c r="S382" s="4"/>
      <x:c r="T382" s="4"/>
      <x:c r="U382" s="226">
        <x:v>133.43</x:v>
      </x:c>
      <x:c r="V382" s="226">
        <x:v>114.78</x:v>
      </x:c>
      <x:c r="W382" s="226">
        <x:v>113.17</x:v>
      </x:c>
      <x:c r="X382" s="226">
        <x:v>72.84</x:v>
      </x:c>
      <x:c r="Y382" s="226">
        <x:v>223.68</x:v>
      </x:c>
      <x:c r="Z382" s="11"/>
      <x:c r="AA382" s="4"/>
      <x:c r="AB382" s="11" t="s">
        <x:v>122</x:v>
      </x:c>
      <x:c r="AC382" s="11"/>
      <x:c r="AD382" s="71">
        <x:v>8330</x:v>
      </x:c>
      <x:c r="AE382" s="24">
        <x:v>3</x:v>
      </x:c>
      <x:c r="AF382" s="24">
        <x:v>3</x:v>
      </x:c>
      <x:c r="AG382" s="24">
        <x:v>2</x:v>
      </x:c>
      <x:c r="AH382" s="24">
        <x:v>2</x:v>
      </x:c>
      <x:c r="AI382" s="24">
        <x:v>1</x:v>
      </x:c>
      <x:c r="AJ382" s="24"/>
      <x:c r="AK382" s="4"/>
      <x:c r="AL382" s="4"/>
      <x:c r="AM382" s="231">
        <x:v>1205.43</x:v>
      </x:c>
      <x:c r="AN382" s="231">
        <x:v>598.53</x:v>
      </x:c>
      <x:c r="AO382" s="231">
        <x:v>1139.73</x:v>
      </x:c>
      <x:c r="AP382" s="231">
        <x:v>1502.51</x:v>
      </x:c>
      <x:c r="AQ382" s="231">
        <x:v>912.23</x:v>
      </x:c>
      <x:c r="AR382" s="24"/>
      <x:c r="AS382" s="4"/>
      <x:c r="AT382" s="4"/>
      <x:c r="AU382" s="231">
        <x:v>401.81</x:v>
      </x:c>
      <x:c r="AV382" s="231">
        <x:v>199.51</x:v>
      </x:c>
      <x:c r="AW382" s="231">
        <x:v>379.91</x:v>
      </x:c>
      <x:c r="AX382" s="231">
        <x:v>500.84</x:v>
      </x:c>
      <x:c r="AY382" s="231">
        <x:v>304.08</x:v>
      </x:c>
      <x:c r="AZ382" s="24"/>
      <x:c r="BA382" s="5"/>
    </x:row>
    <x:row r="383" spans="1:53" x14ac:dyDescent="0.3">
      <x:c r="A383" s="56"/>
      <x:c r="B383" s="84" t="s">
        <x:v>758</x:v>
      </x:c>
      <x:c r="C383" s="11"/>
      <x:c r="D383" s="259">
        <x:v>8270</x:v>
      </x:c>
      <x:c r="E383" s="230">
        <x:v>41</x:v>
      </x:c>
      <x:c r="F383" s="230">
        <x:v>33</x:v>
      </x:c>
      <x:c r="G383" s="230">
        <x:v>27</x:v>
      </x:c>
      <x:c r="H383" s="230">
        <x:v>22</x:v>
      </x:c>
      <x:c r="I383" s="230">
        <x:v>29</x:v>
      </x:c>
      <x:c r="J383" s="11"/>
      <x:c r="K383" s="4"/>
      <x:c r="L383" s="4"/>
      <x:c r="M383" s="226">
        <x:v>7278.58</x:v>
      </x:c>
      <x:c r="N383" s="226">
        <x:v>5790.42</x:v>
      </x:c>
      <x:c r="O383" s="226">
        <x:v>5482.56</x:v>
      </x:c>
      <x:c r="P383" s="226">
        <x:v>5993.5</x:v>
      </x:c>
      <x:c r="Q383" s="226">
        <x:v>30251.71</x:v>
      </x:c>
      <x:c r="R383" s="11"/>
      <x:c r="S383" s="4"/>
      <x:c r="T383" s="4"/>
      <x:c r="U383" s="226">
        <x:v>289.11</x:v>
      </x:c>
      <x:c r="V383" s="226">
        <x:v>379.38</x:v>
      </x:c>
      <x:c r="W383" s="226">
        <x:v>274.59000000000003</x:v>
      </x:c>
      <x:c r="X383" s="226">
        <x:v>290.82</x:v>
      </x:c>
      <x:c r="Y383" s="226">
        <x:v>1331.99</x:v>
      </x:c>
      <x:c r="Z383" s="11"/>
      <x:c r="AA383" s="4"/>
      <x:c r="AB383" s="11" t="s">
        <x:v>758</x:v>
      </x:c>
      <x:c r="AC383" s="11"/>
      <x:c r="AD383" s="71">
        <x:v>8270</x:v>
      </x:c>
      <x:c r="AE383" s="24">
        <x:v>7</x:v>
      </x:c>
      <x:c r="AF383" s="24">
        <x:v>6</x:v>
      </x:c>
      <x:c r="AG383" s="24">
        <x:v>5</x:v>
      </x:c>
      <x:c r="AH383" s="24">
        <x:v>5</x:v>
      </x:c>
      <x:c r="AI383" s="24">
        <x:v>5</x:v>
      </x:c>
      <x:c r="AJ383" s="24"/>
      <x:c r="AK383" s="4"/>
      <x:c r="AL383" s="4"/>
      <x:c r="AM383" s="231">
        <x:v>1231.27</x:v>
      </x:c>
      <x:c r="AN383" s="231">
        <x:v>1254</x:v>
      </x:c>
      <x:c r="AO383" s="231">
        <x:v>1956.99</x:v>
      </x:c>
      <x:c r="AP383" s="231">
        <x:v>963.32</x:v>
      </x:c>
      <x:c r="AQ383" s="231">
        <x:v>1614.31</x:v>
      </x:c>
      <x:c r="AR383" s="24"/>
      <x:c r="AS383" s="4"/>
      <x:c r="AT383" s="4"/>
      <x:c r="AU383" s="231">
        <x:v>175.9</x:v>
      </x:c>
      <x:c r="AV383" s="231">
        <x:v>179.14</x:v>
      </x:c>
      <x:c r="AW383" s="231">
        <x:v>279.57</x:v>
      </x:c>
      <x:c r="AX383" s="231">
        <x:v>137.62</x:v>
      </x:c>
      <x:c r="AY383" s="231">
        <x:v>230.62</x:v>
      </x:c>
      <x:c r="AZ383" s="24"/>
      <x:c r="BA383" s="5"/>
    </x:row>
    <x:row r="384" spans="1:53" x14ac:dyDescent="0.3">
      <x:c r="A384" s="56"/>
      <x:c r="B384" s="84" t="s">
        <x:v>125</x:v>
      </x:c>
      <x:c r="C384" s="11"/>
      <x:c r="D384" s="259">
        <x:v>8009</x:v>
      </x:c>
      <x:c r="E384" s="230">
        <x:v>786</x:v>
      </x:c>
      <x:c r="F384" s="230">
        <x:v>520</x:v>
      </x:c>
      <x:c r="G384" s="230">
        <x:v>373</x:v>
      </x:c>
      <x:c r="H384" s="230">
        <x:v>310</x:v>
      </x:c>
      <x:c r="I384" s="230">
        <x:v>358</x:v>
      </x:c>
      <x:c r="J384" s="11"/>
      <x:c r="K384" s="4"/>
      <x:c r="L384" s="4"/>
      <x:c r="M384" s="226">
        <x:v>102802.94</x:v>
      </x:c>
      <x:c r="N384" s="226">
        <x:v>81082.97</x:v>
      </x:c>
      <x:c r="O384" s="226">
        <x:v>77182.44</x:v>
      </x:c>
      <x:c r="P384" s="226">
        <x:v>49073.4</x:v>
      </x:c>
      <x:c r="Q384" s="226">
        <x:v>410722.57</x:v>
      </x:c>
      <x:c r="R384" s="11"/>
      <x:c r="S384" s="4"/>
      <x:c r="T384" s="4"/>
      <x:c r="U384" s="226">
        <x:v>113.85</x:v>
      </x:c>
      <x:c r="V384" s="226">
        <x:v>89.79</x:v>
      </x:c>
      <x:c r="W384" s="226">
        <x:v>92.99</x:v>
      </x:c>
      <x:c r="X384" s="226">
        <x:v>58.14</x:v>
      </x:c>
      <x:c r="Y384" s="226">
        <x:v>477.03</x:v>
      </x:c>
      <x:c r="Z384" s="11"/>
      <x:c r="AA384" s="4"/>
      <x:c r="AB384" s="11" t="s">
        <x:v>123</x:v>
      </x:c>
      <x:c r="AC384" s="11"/>
      <x:c r="AD384" s="71">
        <x:v>8270</x:v>
      </x:c>
      <x:c r="AE384" s="24">
        <x:v>10</x:v>
      </x:c>
      <x:c r="AF384" s="24">
        <x:v>9</x:v>
      </x:c>
      <x:c r="AG384" s="24">
        <x:v>6</x:v>
      </x:c>
      <x:c r="AH384" s="24">
        <x:v>4</x:v>
      </x:c>
      <x:c r="AI384" s="24">
        <x:v>4</x:v>
      </x:c>
      <x:c r="AJ384" s="24"/>
      <x:c r="AK384" s="4"/>
      <x:c r="AL384" s="4"/>
      <x:c r="AM384" s="231">
        <x:v>666.5</x:v>
      </x:c>
      <x:c r="AN384" s="231">
        <x:v>488.24</x:v>
      </x:c>
      <x:c r="AO384" s="231">
        <x:v>134.02000000000001</x:v>
      </x:c>
      <x:c r="AP384" s="231">
        <x:v>102.55</x:v>
      </x:c>
      <x:c r="AQ384" s="231">
        <x:v>515.95000000000005</x:v>
      </x:c>
      <x:c r="AR384" s="24"/>
      <x:c r="AS384" s="4"/>
      <x:c r="AT384" s="4"/>
      <x:c r="AU384" s="231">
        <x:v>66.650000000000006</x:v>
      </x:c>
      <x:c r="AV384" s="231">
        <x:v>48.82</x:v>
      </x:c>
      <x:c r="AW384" s="231">
        <x:v>13.4</x:v>
      </x:c>
      <x:c r="AX384" s="231">
        <x:v>10.26</x:v>
      </x:c>
      <x:c r="AY384" s="231">
        <x:v>51.6</x:v>
      </x:c>
      <x:c r="AZ384" s="24"/>
      <x:c r="BA384" s="5"/>
    </x:row>
    <x:row r="385" spans="1:53" x14ac:dyDescent="0.3">
      <x:c r="A385" s="56"/>
      <x:c r="B385" s="84" t="s">
        <x:v>125</x:v>
      </x:c>
      <x:c r="C385" s="11"/>
      <x:c r="D385" s="259">
        <x:v>8091</x:v>
      </x:c>
      <x:c r="E385" s="230">
        <x:v>1</x:v>
      </x:c>
      <x:c r="F385" s="230"/>
      <x:c r="G385" s="230"/>
      <x:c r="H385" s="230"/>
      <x:c r="I385" s="230"/>
      <x:c r="J385" s="11"/>
      <x:c r="K385" s="4"/>
      <x:c r="L385" s="4"/>
      <x:c r="M385" s="226">
        <x:v>106.38</x:v>
      </x:c>
      <x:c r="N385" s="226">
        <x:v>0</x:v>
      </x:c>
      <x:c r="O385" s="226">
        <x:v>0</x:v>
      </x:c>
      <x:c r="P385" s="226">
        <x:v>0</x:v>
      </x:c>
      <x:c r="Q385" s="226">
        <x:v>0</x:v>
      </x:c>
      <x:c r="R385" s="11"/>
      <x:c r="S385" s="4"/>
      <x:c r="T385" s="4"/>
      <x:c r="U385" s="226">
        <x:v>106.38</x:v>
      </x:c>
      <x:c r="V385" s="226">
        <x:v>0</x:v>
      </x:c>
      <x:c r="W385" s="226">
        <x:v>0</x:v>
      </x:c>
      <x:c r="X385" s="226">
        <x:v>0</x:v>
      </x:c>
      <x:c r="Y385" s="226">
        <x:v>0</x:v>
      </x:c>
      <x:c r="Z385" s="11"/>
      <x:c r="AA385" s="4"/>
      <x:c r="AB385" s="11" t="s">
        <x:v>125</x:v>
      </x:c>
      <x:c r="AC385" s="11"/>
      <x:c r="AD385" s="71">
        <x:v>8009</x:v>
      </x:c>
      <x:c r="AE385" s="24">
        <x:v>170</x:v>
      </x:c>
      <x:c r="AF385" s="24">
        <x:v>83</x:v>
      </x:c>
      <x:c r="AG385" s="24">
        <x:v>57</x:v>
      </x:c>
      <x:c r="AH385" s="24">
        <x:v>42</x:v>
      </x:c>
      <x:c r="AI385" s="24">
        <x:v>37</x:v>
      </x:c>
      <x:c r="AJ385" s="24"/>
      <x:c r="AK385" s="4"/>
      <x:c r="AL385" s="4"/>
      <x:c r="AM385" s="231">
        <x:v>35688.199999999997</x:v>
      </x:c>
      <x:c r="AN385" s="231">
        <x:v>16355.74</x:v>
      </x:c>
      <x:c r="AO385" s="231">
        <x:v>18445.05</x:v>
      </x:c>
      <x:c r="AP385" s="231">
        <x:v>6138.75</x:v>
      </x:c>
      <x:c r="AQ385" s="231">
        <x:v>23963.89</x:v>
      </x:c>
      <x:c r="AR385" s="24"/>
      <x:c r="AS385" s="4"/>
      <x:c r="AT385" s="4"/>
      <x:c r="AU385" s="231">
        <x:v>203.93</x:v>
      </x:c>
      <x:c r="AV385" s="231">
        <x:v>93.46</x:v>
      </x:c>
      <x:c r="AW385" s="231">
        <x:v>116.74</x:v>
      </x:c>
      <x:c r="AX385" s="231">
        <x:v>39.35</x:v>
      </x:c>
      <x:c r="AY385" s="231">
        <x:v>152.63999999999999</x:v>
      </x:c>
      <x:c r="AZ385" s="24"/>
      <x:c r="BA385" s="5"/>
    </x:row>
    <x:row r="386" spans="1:53" x14ac:dyDescent="0.3">
      <x:c r="A386" s="56"/>
      <x:c r="B386" s="84" t="s">
        <x:v>127</x:v>
      </x:c>
      <x:c r="C386" s="11"/>
      <x:c r="D386" s="259">
        <x:v>8012</x:v>
      </x:c>
      <x:c r="E386" s="230">
        <x:v>1</x:v>
      </x:c>
      <x:c r="F386" s="230">
        <x:v>1</x:v>
      </x:c>
      <x:c r="G386" s="230">
        <x:v>1</x:v>
      </x:c>
      <x:c r="H386" s="230">
        <x:v>1</x:v>
      </x:c>
      <x:c r="I386" s="230">
        <x:v>1</x:v>
      </x:c>
      <x:c r="J386" s="11"/>
      <x:c r="K386" s="4"/>
      <x:c r="L386" s="4"/>
      <x:c r="M386" s="226">
        <x:v>5.83</x:v>
      </x:c>
      <x:c r="N386" s="226">
        <x:v>6.67</x:v>
      </x:c>
      <x:c r="O386" s="226">
        <x:v>6.25</x:v>
      </x:c>
      <x:c r="P386" s="226">
        <x:v>6.25</x:v>
      </x:c>
      <x:c r="Q386" s="226">
        <x:v>23.71</x:v>
      </x:c>
      <x:c r="R386" s="11"/>
      <x:c r="S386" s="4"/>
      <x:c r="T386" s="4"/>
      <x:c r="U386" s="226">
        <x:v>5.83</x:v>
      </x:c>
      <x:c r="V386" s="226">
        <x:v>6.67</x:v>
      </x:c>
      <x:c r="W386" s="226">
        <x:v>6.25</x:v>
      </x:c>
      <x:c r="X386" s="226">
        <x:v>6.25</x:v>
      </x:c>
      <x:c r="Y386" s="226">
        <x:v>23.71</x:v>
      </x:c>
      <x:c r="Z386" s="11"/>
      <x:c r="AA386" s="4"/>
      <x:c r="AB386" s="11" t="s">
        <x:v>125</x:v>
      </x:c>
      <x:c r="AC386" s="11"/>
      <x:c r="AD386" s="71">
        <x:v>8084</x:v>
      </x:c>
      <x:c r="AE386" s="24">
        <x:v>1</x:v>
      </x:c>
      <x:c r="AF386" s="24">
        <x:v>1</x:v>
      </x:c>
      <x:c r="AG386" s="24">
        <x:v>1</x:v>
      </x:c>
      <x:c r="AH386" s="24">
        <x:v>1</x:v>
      </x:c>
      <x:c r="AI386" s="24">
        <x:v>1</x:v>
      </x:c>
      <x:c r="AJ386" s="24"/>
      <x:c r="AK386" s="4"/>
      <x:c r="AL386" s="4"/>
      <x:c r="AM386" s="231">
        <x:v>14.78</x:v>
      </x:c>
      <x:c r="AN386" s="231">
        <x:v>13.28</x:v>
      </x:c>
      <x:c r="AO386" s="231">
        <x:v>15.77</x:v>
      </x:c>
      <x:c r="AP386" s="231">
        <x:v>14.88</x:v>
      </x:c>
      <x:c r="AQ386" s="231">
        <x:v>225.64</x:v>
      </x:c>
      <x:c r="AR386" s="24"/>
      <x:c r="AS386" s="4"/>
      <x:c r="AT386" s="4"/>
      <x:c r="AU386" s="231">
        <x:v>14.78</x:v>
      </x:c>
      <x:c r="AV386" s="231">
        <x:v>13.28</x:v>
      </x:c>
      <x:c r="AW386" s="231">
        <x:v>15.77</x:v>
      </x:c>
      <x:c r="AX386" s="231">
        <x:v>14.88</x:v>
      </x:c>
      <x:c r="AY386" s="231">
        <x:v>225.64</x:v>
      </x:c>
      <x:c r="AZ386" s="24"/>
      <x:c r="BA386" s="5"/>
    </x:row>
    <x:row r="387" spans="1:53" x14ac:dyDescent="0.3">
      <x:c r="A387" s="56"/>
      <x:c r="B387" s="84" t="s">
        <x:v>127</x:v>
      </x:c>
      <x:c r="C387" s="11"/>
      <x:c r="D387" s="259">
        <x:v>8080</x:v>
      </x:c>
      <x:c r="E387" s="230">
        <x:v>8</x:v>
      </x:c>
      <x:c r="F387" s="230">
        <x:v>7</x:v>
      </x:c>
      <x:c r="G387" s="230">
        <x:v>2</x:v>
      </x:c>
      <x:c r="H387" s="230">
        <x:v>5</x:v>
      </x:c>
      <x:c r="I387" s="230">
        <x:v>5</x:v>
      </x:c>
      <x:c r="J387" s="11"/>
      <x:c r="K387" s="4"/>
      <x:c r="L387" s="4"/>
      <x:c r="M387" s="226">
        <x:v>1072.07</x:v>
      </x:c>
      <x:c r="N387" s="226">
        <x:v>837.2</x:v>
      </x:c>
      <x:c r="O387" s="226">
        <x:v>663.57</x:v>
      </x:c>
      <x:c r="P387" s="226">
        <x:v>429.29</x:v>
      </x:c>
      <x:c r="Q387" s="226">
        <x:v>17909.009999999998</x:v>
      </x:c>
      <x:c r="R387" s="11"/>
      <x:c r="S387" s="4"/>
      <x:c r="T387" s="4"/>
      <x:c r="U387" s="226">
        <x:v>119.12</x:v>
      </x:c>
      <x:c r="V387" s="226">
        <x:v>93.02</x:v>
      </x:c>
      <x:c r="W387" s="226">
        <x:v>331.79</x:v>
      </x:c>
      <x:c r="X387" s="226">
        <x:v>53.66</x:v>
      </x:c>
      <x:c r="Y387" s="226">
        <x:v>2238.63</x:v>
      </x:c>
      <x:c r="Z387" s="11"/>
      <x:c r="AA387" s="4"/>
      <x:c r="AB387" s="11" t="s">
        <x:v>125</x:v>
      </x:c>
      <x:c r="AC387" s="11"/>
      <x:c r="AD387" s="71">
        <x:v>8091</x:v>
      </x:c>
      <x:c r="AE387" s="24">
        <x:v>4</x:v>
      </x:c>
      <x:c r="AF387" s="24">
        <x:v>3</x:v>
      </x:c>
      <x:c r="AG387" s="24">
        <x:v>2</x:v>
      </x:c>
      <x:c r="AH387" s="24">
        <x:v>2</x:v>
      </x:c>
      <x:c r="AI387" s="24">
        <x:v>2</x:v>
      </x:c>
      <x:c r="AJ387" s="24"/>
      <x:c r="AK387" s="4"/>
      <x:c r="AL387" s="4"/>
      <x:c r="AM387" s="231">
        <x:v>286.58</x:v>
      </x:c>
      <x:c r="AN387" s="231">
        <x:v>226.17</x:v>
      </x:c>
      <x:c r="AO387" s="231">
        <x:v>120.74</x:v>
      </x:c>
      <x:c r="AP387" s="231">
        <x:v>113.6</x:v>
      </x:c>
      <x:c r="AQ387" s="231">
        <x:v>429.9</x:v>
      </x:c>
      <x:c r="AR387" s="24"/>
      <x:c r="AS387" s="4"/>
      <x:c r="AT387" s="4"/>
      <x:c r="AU387" s="231">
        <x:v>71.650000000000006</x:v>
      </x:c>
      <x:c r="AV387" s="231">
        <x:v>56.54</x:v>
      </x:c>
      <x:c r="AW387" s="231">
        <x:v>30.19</x:v>
      </x:c>
      <x:c r="AX387" s="231">
        <x:v>28.4</x:v>
      </x:c>
      <x:c r="AY387" s="231">
        <x:v>107.48</x:v>
      </x:c>
      <x:c r="AZ387" s="24"/>
      <x:c r="BA387" s="5"/>
    </x:row>
    <x:row r="388" spans="1:53" x14ac:dyDescent="0.3">
      <x:c r="A388" s="56"/>
      <x:c r="B388" s="84" t="s">
        <x:v>129</x:v>
      </x:c>
      <x:c r="C388" s="11"/>
      <x:c r="D388" s="259">
        <x:v>8349</x:v>
      </x:c>
      <x:c r="E388" s="230">
        <x:v>1</x:v>
      </x:c>
      <x:c r="F388" s="230"/>
      <x:c r="G388" s="230"/>
      <x:c r="H388" s="230"/>
      <x:c r="I388" s="230"/>
      <x:c r="J388" s="11"/>
      <x:c r="K388" s="4"/>
      <x:c r="L388" s="4"/>
      <x:c r="M388" s="226">
        <x:v>60.17</x:v>
      </x:c>
      <x:c r="N388" s="226">
        <x:v>0</x:v>
      </x:c>
      <x:c r="O388" s="226">
        <x:v>0</x:v>
      </x:c>
      <x:c r="P388" s="226">
        <x:v>0</x:v>
      </x:c>
      <x:c r="Q388" s="226">
        <x:v>0</x:v>
      </x:c>
      <x:c r="R388" s="11"/>
      <x:c r="S388" s="4"/>
      <x:c r="T388" s="4"/>
      <x:c r="U388" s="226">
        <x:v>60.17</x:v>
      </x:c>
      <x:c r="V388" s="226">
        <x:v>0</x:v>
      </x:c>
      <x:c r="W388" s="226">
        <x:v>0</x:v>
      </x:c>
      <x:c r="X388" s="226">
        <x:v>0</x:v>
      </x:c>
      <x:c r="Y388" s="226">
        <x:v>0</x:v>
      </x:c>
      <x:c r="Z388" s="11"/>
      <x:c r="AA388" s="4"/>
      <x:c r="AB388" s="11" t="s">
        <x:v>125</x:v>
      </x:c>
      <x:c r="AC388" s="11"/>
      <x:c r="AD388" s="71">
        <x:v>8099</x:v>
      </x:c>
      <x:c r="AE388" s="24">
        <x:v>1</x:v>
      </x:c>
      <x:c r="AF388" s="24"/>
      <x:c r="AG388" s="24"/>
      <x:c r="AH388" s="24"/>
      <x:c r="AI388" s="24"/>
      <x:c r="AJ388" s="24"/>
      <x:c r="AK388" s="4"/>
      <x:c r="AL388" s="4"/>
      <x:c r="AM388" s="231">
        <x:v>22.94</x:v>
      </x:c>
      <x:c r="AN388" s="231">
        <x:v>0</x:v>
      </x:c>
      <x:c r="AO388" s="231">
        <x:v>0</x:v>
      </x:c>
      <x:c r="AP388" s="231"/>
      <x:c r="AQ388" s="231">
        <x:v>0</x:v>
      </x:c>
      <x:c r="AR388" s="24"/>
      <x:c r="AS388" s="4"/>
      <x:c r="AT388" s="4"/>
      <x:c r="AU388" s="231">
        <x:v>22.94</x:v>
      </x:c>
      <x:c r="AV388" s="231">
        <x:v>0</x:v>
      </x:c>
      <x:c r="AW388" s="231">
        <x:v>0</x:v>
      </x:c>
      <x:c r="AX388" s="231"/>
      <x:c r="AY388" s="231">
        <x:v>0</x:v>
      </x:c>
      <x:c r="AZ388" s="24"/>
      <x:c r="BA388" s="5"/>
    </x:row>
    <x:row r="389" spans="1:53" x14ac:dyDescent="0.3">
      <x:c r="A389" s="56"/>
      <x:c r="B389" s="84" t="s">
        <x:v>132</x:v>
      </x:c>
      <x:c r="C389" s="11"/>
      <x:c r="D389" s="259">
        <x:v>8012</x:v>
      </x:c>
      <x:c r="E389" s="230">
        <x:v>602</x:v>
      </x:c>
      <x:c r="F389" s="230">
        <x:v>378</x:v>
      </x:c>
      <x:c r="G389" s="230">
        <x:v>100</x:v>
      </x:c>
      <x:c r="H389" s="230">
        <x:v>269</x:v>
      </x:c>
      <x:c r="I389" s="230">
        <x:v>296</x:v>
      </x:c>
      <x:c r="J389" s="11"/>
      <x:c r="K389" s="4"/>
      <x:c r="L389" s="4"/>
      <x:c r="M389" s="226">
        <x:v>77781.06</x:v>
      </x:c>
      <x:c r="N389" s="226">
        <x:v>43732.98</x:v>
      </x:c>
      <x:c r="O389" s="226">
        <x:v>20830.29</x:v>
      </x:c>
      <x:c r="P389" s="226">
        <x:v>33325.69</x:v>
      </x:c>
      <x:c r="Q389" s="226">
        <x:v>234597.21</x:v>
      </x:c>
      <x:c r="R389" s="11"/>
      <x:c r="S389" s="4"/>
      <x:c r="T389" s="4"/>
      <x:c r="U389" s="226">
        <x:v>115.4</x:v>
      </x:c>
      <x:c r="V389" s="226">
        <x:v>64.89</x:v>
      </x:c>
      <x:c r="W389" s="226">
        <x:v>90.57</x:v>
      </x:c>
      <x:c r="X389" s="226">
        <x:v>53.93</x:v>
      </x:c>
      <x:c r="Y389" s="226">
        <x:v>365.42</x:v>
      </x:c>
      <x:c r="Z389" s="11"/>
      <x:c r="AA389" s="4"/>
      <x:c r="AB389" s="11" t="s">
        <x:v>591</x:v>
      </x:c>
      <x:c r="AC389" s="11"/>
      <x:c r="AD389" s="71">
        <x:v>8091</x:v>
      </x:c>
      <x:c r="AE389" s="24">
        <x:v>1</x:v>
      </x:c>
      <x:c r="AF389" s="24"/>
      <x:c r="AG389" s="24"/>
      <x:c r="AH389" s="24"/>
      <x:c r="AI389" s="24"/>
      <x:c r="AJ389" s="24"/>
      <x:c r="AK389" s="4"/>
      <x:c r="AL389" s="4"/>
      <x:c r="AM389" s="231">
        <x:v>27.03</x:v>
      </x:c>
      <x:c r="AN389" s="231">
        <x:v>0</x:v>
      </x:c>
      <x:c r="AO389" s="231">
        <x:v>0</x:v>
      </x:c>
      <x:c r="AP389" s="231">
        <x:v>0</x:v>
      </x:c>
      <x:c r="AQ389" s="231">
        <x:v>0</x:v>
      </x:c>
      <x:c r="AR389" s="24"/>
      <x:c r="AS389" s="4"/>
      <x:c r="AT389" s="4"/>
      <x:c r="AU389" s="231">
        <x:v>27.03</x:v>
      </x:c>
      <x:c r="AV389" s="231">
        <x:v>0</x:v>
      </x:c>
      <x:c r="AW389" s="231">
        <x:v>0</x:v>
      </x:c>
      <x:c r="AX389" s="231">
        <x:v>0</x:v>
      </x:c>
      <x:c r="AY389" s="231">
        <x:v>0</x:v>
      </x:c>
      <x:c r="AZ389" s="24"/>
      <x:c r="BA389" s="5"/>
    </x:row>
    <x:row r="390" spans="1:53" x14ac:dyDescent="0.3">
      <x:c r="A390" s="56"/>
      <x:c r="B390" s="84" t="s">
        <x:v>132</x:v>
      </x:c>
      <x:c r="C390" s="11"/>
      <x:c r="D390" s="259">
        <x:v>8081</x:v>
      </x:c>
      <x:c r="E390" s="230">
        <x:v>1</x:v>
      </x:c>
      <x:c r="F390" s="230">
        <x:v>1</x:v>
      </x:c>
      <x:c r="G390" s="230"/>
      <x:c r="H390" s="230"/>
      <x:c r="I390" s="230">
        <x:v>1</x:v>
      </x:c>
      <x:c r="J390" s="11"/>
      <x:c r="K390" s="4"/>
      <x:c r="L390" s="4"/>
      <x:c r="M390" s="226">
        <x:v>95.39</x:v>
      </x:c>
      <x:c r="N390" s="226">
        <x:v>90.77</x:v>
      </x:c>
      <x:c r="O390" s="226">
        <x:v>0</x:v>
      </x:c>
      <x:c r="P390" s="226">
        <x:v>0</x:v>
      </x:c>
      <x:c r="Q390" s="226">
        <x:v>325.33</x:v>
      </x:c>
      <x:c r="R390" s="11"/>
      <x:c r="S390" s="4"/>
      <x:c r="T390" s="4"/>
      <x:c r="U390" s="226">
        <x:v>95.39</x:v>
      </x:c>
      <x:c r="V390" s="226">
        <x:v>90.77</x:v>
      </x:c>
      <x:c r="W390" s="226">
        <x:v>0</x:v>
      </x:c>
      <x:c r="X390" s="226">
        <x:v>0</x:v>
      </x:c>
      <x:c r="Y390" s="226">
        <x:v>325.33</x:v>
      </x:c>
      <x:c r="Z390" s="11"/>
      <x:c r="AA390" s="4"/>
      <x:c r="AB390" s="11" t="s">
        <x:v>132</x:v>
      </x:c>
      <x:c r="AC390" s="11"/>
      <x:c r="AD390" s="71">
        <x:v>8012</x:v>
      </x:c>
      <x:c r="AE390" s="24">
        <x:v>30</x:v>
      </x:c>
      <x:c r="AF390" s="24">
        <x:v>15</x:v>
      </x:c>
      <x:c r="AG390" s="24">
        <x:v>5</x:v>
      </x:c>
      <x:c r="AH390" s="24">
        <x:v>1</x:v>
      </x:c>
      <x:c r="AI390" s="24">
        <x:v>5</x:v>
      </x:c>
      <x:c r="AJ390" s="24"/>
      <x:c r="AK390" s="4"/>
      <x:c r="AL390" s="4"/>
      <x:c r="AM390" s="231">
        <x:v>47274.74</x:v>
      </x:c>
      <x:c r="AN390" s="231">
        <x:v>4046.69</x:v>
      </x:c>
      <x:c r="AO390" s="231">
        <x:v>262.36</x:v>
      </x:c>
      <x:c r="AP390" s="231">
        <x:v>331.9</x:v>
      </x:c>
      <x:c r="AQ390" s="231">
        <x:v>2534.4</x:v>
      </x:c>
      <x:c r="AR390" s="24"/>
      <x:c r="AS390" s="4"/>
      <x:c r="AT390" s="4"/>
      <x:c r="AU390" s="231">
        <x:v>1524.99</x:v>
      </x:c>
      <x:c r="AV390" s="231">
        <x:v>130.54</x:v>
      </x:c>
      <x:c r="AW390" s="231">
        <x:v>10.09</x:v>
      </x:c>
      <x:c r="AX390" s="231">
        <x:v>12.77</x:v>
      </x:c>
      <x:c r="AY390" s="231">
        <x:v>81.75</x:v>
      </x:c>
      <x:c r="AZ390" s="24"/>
      <x:c r="BA390" s="5"/>
    </x:row>
    <x:row r="391" spans="1:53" x14ac:dyDescent="0.3">
      <x:c r="A391" s="56"/>
      <x:c r="B391" s="84" t="s">
        <x:v>133</x:v>
      </x:c>
      <x:c r="C391" s="11"/>
      <x:c r="D391" s="259">
        <x:v>8037</x:v>
      </x:c>
      <x:c r="E391" s="230">
        <x:v>81</x:v>
      </x:c>
      <x:c r="F391" s="230">
        <x:v>50</x:v>
      </x:c>
      <x:c r="G391" s="230">
        <x:v>33</x:v>
      </x:c>
      <x:c r="H391" s="230">
        <x:v>23</x:v>
      </x:c>
      <x:c r="I391" s="230">
        <x:v>33</x:v>
      </x:c>
      <x:c r="J391" s="11"/>
      <x:c r="K391" s="4"/>
      <x:c r="L391" s="4"/>
      <x:c r="M391" s="226">
        <x:v>15239.67</x:v>
      </x:c>
      <x:c r="N391" s="226">
        <x:v>8446.94</x:v>
      </x:c>
      <x:c r="O391" s="226">
        <x:v>6260.22</x:v>
      </x:c>
      <x:c r="P391" s="226">
        <x:v>3324.26</x:v>
      </x:c>
      <x:c r="Q391" s="226">
        <x:v>50875.87</x:v>
      </x:c>
      <x:c r="R391" s="11"/>
      <x:c r="S391" s="4"/>
      <x:c r="T391" s="4"/>
      <x:c r="U391" s="226">
        <x:v>153.94</x:v>
      </x:c>
      <x:c r="V391" s="226">
        <x:v>85.32</x:v>
      </x:c>
      <x:c r="W391" s="226">
        <x:v>65.900000000000006</x:v>
      </x:c>
      <x:c r="X391" s="226">
        <x:v>33.58</x:v>
      </x:c>
      <x:c r="Y391" s="226">
        <x:v>513.9</x:v>
      </x:c>
      <x:c r="Z391" s="11"/>
      <x:c r="AA391" s="4"/>
      <x:c r="AB391" s="11" t="s">
        <x:v>133</x:v>
      </x:c>
      <x:c r="AC391" s="11"/>
      <x:c r="AD391" s="71">
        <x:v>8037</x:v>
      </x:c>
      <x:c r="AE391" s="24">
        <x:v>18</x:v>
      </x:c>
      <x:c r="AF391" s="24">
        <x:v>7</x:v>
      </x:c>
      <x:c r="AG391" s="24">
        <x:v>7</x:v>
      </x:c>
      <x:c r="AH391" s="24">
        <x:v>6</x:v>
      </x:c>
      <x:c r="AI391" s="24">
        <x:v>4</x:v>
      </x:c>
      <x:c r="AJ391" s="24"/>
      <x:c r="AK391" s="4"/>
      <x:c r="AL391" s="4"/>
      <x:c r="AM391" s="231">
        <x:v>9248.94</x:v>
      </x:c>
      <x:c r="AN391" s="231">
        <x:v>4056.18</x:v>
      </x:c>
      <x:c r="AO391" s="231">
        <x:v>995.09</x:v>
      </x:c>
      <x:c r="AP391" s="231">
        <x:v>695.01</x:v>
      </x:c>
      <x:c r="AQ391" s="231">
        <x:v>7614.75</x:v>
      </x:c>
      <x:c r="AR391" s="24"/>
      <x:c r="AS391" s="4"/>
      <x:c r="AT391" s="4"/>
      <x:c r="AU391" s="231">
        <x:v>486.79</x:v>
      </x:c>
      <x:c r="AV391" s="231">
        <x:v>213.48</x:v>
      </x:c>
      <x:c r="AW391" s="231">
        <x:v>52.37</x:v>
      </x:c>
      <x:c r="AX391" s="231">
        <x:v>36.58</x:v>
      </x:c>
      <x:c r="AY391" s="231">
        <x:v>400.78</x:v>
      </x:c>
      <x:c r="AZ391" s="24"/>
      <x:c r="BA391" s="5"/>
    </x:row>
    <x:row r="392" spans="1:53" x14ac:dyDescent="0.3">
      <x:c r="A392" s="56"/>
      <x:c r="B392" s="84" t="s">
        <x:v>135</x:v>
      </x:c>
      <x:c r="C392" s="11"/>
      <x:c r="D392" s="259">
        <x:v>8037</x:v>
      </x:c>
      <x:c r="E392" s="230">
        <x:v>37</x:v>
      </x:c>
      <x:c r="F392" s="230">
        <x:v>24</x:v>
      </x:c>
      <x:c r="G392" s="230">
        <x:v>20</x:v>
      </x:c>
      <x:c r="H392" s="230">
        <x:v>14</x:v>
      </x:c>
      <x:c r="I392" s="230">
        <x:v>11</x:v>
      </x:c>
      <x:c r="J392" s="11"/>
      <x:c r="K392" s="4"/>
      <x:c r="L392" s="4"/>
      <x:c r="M392" s="226">
        <x:v>4910</x:v>
      </x:c>
      <x:c r="N392" s="226">
        <x:v>3446.11</x:v>
      </x:c>
      <x:c r="O392" s="226">
        <x:v>3875.31</x:v>
      </x:c>
      <x:c r="P392" s="226">
        <x:v>2054.4</x:v>
      </x:c>
      <x:c r="Q392" s="226">
        <x:v>10807.41</x:v>
      </x:c>
      <x:c r="R392" s="11"/>
      <x:c r="S392" s="4"/>
      <x:c r="T392" s="4"/>
      <x:c r="U392" s="226">
        <x:v>125.9</x:v>
      </x:c>
      <x:c r="V392" s="226">
        <x:v>88.36</x:v>
      </x:c>
      <x:c r="W392" s="226">
        <x:v>101.98</x:v>
      </x:c>
      <x:c r="X392" s="226">
        <x:v>54.06</x:v>
      </x:c>
      <x:c r="Y392" s="226">
        <x:v>284.41000000000003</x:v>
      </x:c>
      <x:c r="Z392" s="11"/>
      <x:c r="AA392" s="4"/>
      <x:c r="AB392" s="11" t="s">
        <x:v>135</x:v>
      </x:c>
      <x:c r="AC392" s="11"/>
      <x:c r="AD392" s="71">
        <x:v>8037</x:v>
      </x:c>
      <x:c r="AE392" s="24">
        <x:v>2</x:v>
      </x:c>
      <x:c r="AF392" s="24">
        <x:v>1</x:v>
      </x:c>
      <x:c r="AG392" s="24"/>
      <x:c r="AH392" s="24"/>
      <x:c r="AI392" s="24"/>
      <x:c r="AJ392" s="24"/>
      <x:c r="AK392" s="4"/>
      <x:c r="AL392" s="4"/>
      <x:c r="AM392" s="231">
        <x:v>839.41</x:v>
      </x:c>
      <x:c r="AN392" s="231">
        <x:v>161.78</x:v>
      </x:c>
      <x:c r="AO392" s="231">
        <x:v>0</x:v>
      </x:c>
      <x:c r="AP392" s="231">
        <x:v>0</x:v>
      </x:c>
      <x:c r="AQ392" s="231">
        <x:v>0</x:v>
      </x:c>
      <x:c r="AR392" s="24"/>
      <x:c r="AS392" s="4"/>
      <x:c r="AT392" s="4"/>
      <x:c r="AU392" s="231">
        <x:v>419.71</x:v>
      </x:c>
      <x:c r="AV392" s="231">
        <x:v>80.89</x:v>
      </x:c>
      <x:c r="AW392" s="231">
        <x:v>0</x:v>
      </x:c>
      <x:c r="AX392" s="231">
        <x:v>0</x:v>
      </x:c>
      <x:c r="AY392" s="231">
        <x:v>0</x:v>
      </x:c>
      <x:c r="AZ392" s="24"/>
      <x:c r="BA392" s="5"/>
    </x:row>
    <x:row r="393" spans="1:53" x14ac:dyDescent="0.3">
      <x:c r="A393" s="56"/>
      <x:c r="B393" s="84" t="s">
        <x:v>136</x:v>
      </x:c>
      <x:c r="C393" s="11"/>
      <x:c r="D393" s="259">
        <x:v>7826</x:v>
      </x:c>
      <x:c r="E393" s="230">
        <x:v>2</x:v>
      </x:c>
      <x:c r="F393" s="230">
        <x:v>1</x:v>
      </x:c>
      <x:c r="G393" s="230">
        <x:v>1</x:v>
      </x:c>
      <x:c r="H393" s="230">
        <x:v>1</x:v>
      </x:c>
      <x:c r="I393" s="230">
        <x:v>1</x:v>
      </x:c>
      <x:c r="J393" s="11"/>
      <x:c r="K393" s="4"/>
      <x:c r="L393" s="4"/>
      <x:c r="M393" s="226">
        <x:v>521.6</x:v>
      </x:c>
      <x:c r="N393" s="226">
        <x:v>412.03</x:v>
      </x:c>
      <x:c r="O393" s="226">
        <x:v>36.590000000000003</x:v>
      </x:c>
      <x:c r="P393" s="226">
        <x:v>636.28</x:v>
      </x:c>
      <x:c r="Q393" s="226">
        <x:v>1095.0999999999999</x:v>
      </x:c>
      <x:c r="R393" s="11"/>
      <x:c r="S393" s="4"/>
      <x:c r="T393" s="4"/>
      <x:c r="U393" s="226">
        <x:v>260.8</x:v>
      </x:c>
      <x:c r="V393" s="226">
        <x:v>206.02</x:v>
      </x:c>
      <x:c r="W393" s="226">
        <x:v>18.3</x:v>
      </x:c>
      <x:c r="X393" s="226">
        <x:v>318.14</x:v>
      </x:c>
      <x:c r="Y393" s="226">
        <x:v>547.54999999999995</x:v>
      </x:c>
      <x:c r="Z393" s="11"/>
      <x:c r="AA393" s="4"/>
      <x:c r="AB393" s="11" t="s">
        <x:v>138</x:v>
      </x:c>
      <x:c r="AC393" s="11"/>
      <x:c r="AD393" s="71">
        <x:v>8008</x:v>
      </x:c>
      <x:c r="AE393" s="24">
        <x:v>13</x:v>
      </x:c>
      <x:c r="AF393" s="24">
        <x:v>7</x:v>
      </x:c>
      <x:c r="AG393" s="24">
        <x:v>3</x:v>
      </x:c>
      <x:c r="AH393" s="24">
        <x:v>1</x:v>
      </x:c>
      <x:c r="AI393" s="24">
        <x:v>1</x:v>
      </x:c>
      <x:c r="AJ393" s="24"/>
      <x:c r="AK393" s="4"/>
      <x:c r="AL393" s="4"/>
      <x:c r="AM393" s="231">
        <x:v>6682.44</x:v>
      </x:c>
      <x:c r="AN393" s="231">
        <x:v>1482.93</x:v>
      </x:c>
      <x:c r="AO393" s="231">
        <x:v>371.58</x:v>
      </x:c>
      <x:c r="AP393" s="231">
        <x:v>536.16</x:v>
      </x:c>
      <x:c r="AQ393" s="231">
        <x:v>3392.48</x:v>
      </x:c>
      <x:c r="AR393" s="24"/>
      <x:c r="AS393" s="4"/>
      <x:c r="AT393" s="4"/>
      <x:c r="AU393" s="231">
        <x:v>514.03</x:v>
      </x:c>
      <x:c r="AV393" s="231">
        <x:v>114.07</x:v>
      </x:c>
      <x:c r="AW393" s="231">
        <x:v>30.97</x:v>
      </x:c>
      <x:c r="AX393" s="231">
        <x:v>59.57</x:v>
      </x:c>
      <x:c r="AY393" s="231">
        <x:v>339.25</x:v>
      </x:c>
      <x:c r="AZ393" s="24"/>
      <x:c r="BA393" s="5"/>
    </x:row>
    <x:row r="394" spans="1:53" x14ac:dyDescent="0.3">
      <x:c r="A394" s="56"/>
      <x:c r="B394" s="84" t="s">
        <x:v>138</x:v>
      </x:c>
      <x:c r="C394" s="11"/>
      <x:c r="D394" s="259">
        <x:v>8008</x:v>
      </x:c>
      <x:c r="E394" s="230">
        <x:v>61</x:v>
      </x:c>
      <x:c r="F394" s="230">
        <x:v>28</x:v>
      </x:c>
      <x:c r="G394" s="230">
        <x:v>17</x:v>
      </x:c>
      <x:c r="H394" s="230">
        <x:v>8</x:v>
      </x:c>
      <x:c r="I394" s="230">
        <x:v>7</x:v>
      </x:c>
      <x:c r="J394" s="11"/>
      <x:c r="K394" s="4"/>
      <x:c r="L394" s="4"/>
      <x:c r="M394" s="226">
        <x:v>4617.67</x:v>
      </x:c>
      <x:c r="N394" s="226">
        <x:v>3796.35</x:v>
      </x:c>
      <x:c r="O394" s="226">
        <x:v>1710.74</x:v>
      </x:c>
      <x:c r="P394" s="226">
        <x:v>787.8</x:v>
      </x:c>
      <x:c r="Q394" s="226">
        <x:v>2345.14</x:v>
      </x:c>
      <x:c r="R394" s="11"/>
      <x:c r="S394" s="4"/>
      <x:c r="T394" s="4"/>
      <x:c r="U394" s="226">
        <x:v>74.48</x:v>
      </x:c>
      <x:c r="V394" s="226">
        <x:v>61.23</x:v>
      </x:c>
      <x:c r="W394" s="226">
        <x:v>29</x:v>
      </x:c>
      <x:c r="X394" s="226">
        <x:v>13.35</x:v>
      </x:c>
      <x:c r="Y394" s="226">
        <x:v>39.75</x:v>
      </x:c>
      <x:c r="Z394" s="11"/>
      <x:c r="AA394" s="4"/>
      <x:c r="AB394" s="11" t="s">
        <x:v>139</x:v>
      </x:c>
      <x:c r="AC394" s="11"/>
      <x:c r="AD394" s="71">
        <x:v>8014</x:v>
      </x:c>
      <x:c r="AE394" s="24">
        <x:v>22</x:v>
      </x:c>
      <x:c r="AF394" s="24">
        <x:v>6</x:v>
      </x:c>
      <x:c r="AG394" s="24">
        <x:v>4</x:v>
      </x:c>
      <x:c r="AH394" s="24">
        <x:v>1</x:v>
      </x:c>
      <x:c r="AI394" s="24">
        <x:v>9</x:v>
      </x:c>
      <x:c r="AJ394" s="24"/>
      <x:c r="AK394" s="4"/>
      <x:c r="AL394" s="4"/>
      <x:c r="AM394" s="231">
        <x:v>18181.55</x:v>
      </x:c>
      <x:c r="AN394" s="231">
        <x:v>1587.28</x:v>
      </x:c>
      <x:c r="AO394" s="231">
        <x:v>1128.46</x:v>
      </x:c>
      <x:c r="AP394" s="231">
        <x:v>637.79</x:v>
      </x:c>
      <x:c r="AQ394" s="231">
        <x:v>6269.43</x:v>
      </x:c>
      <x:c r="AR394" s="24"/>
      <x:c r="AS394" s="4"/>
      <x:c r="AT394" s="4"/>
      <x:c r="AU394" s="231">
        <x:v>673.39</x:v>
      </x:c>
      <x:c r="AV394" s="231">
        <x:v>58.79</x:v>
      </x:c>
      <x:c r="AW394" s="231">
        <x:v>43.4</x:v>
      </x:c>
      <x:c r="AX394" s="231">
        <x:v>24.53</x:v>
      </x:c>
      <x:c r="AY394" s="231">
        <x:v>241.13</x:v>
      </x:c>
      <x:c r="AZ394" s="24"/>
      <x:c r="BA394" s="5"/>
    </x:row>
    <x:row r="395" spans="1:53" x14ac:dyDescent="0.3">
      <x:c r="A395" s="56"/>
      <x:c r="B395" s="84" t="s">
        <x:v>139</x:v>
      </x:c>
      <x:c r="C395" s="11"/>
      <x:c r="D395" s="259">
        <x:v>8014</x:v>
      </x:c>
      <x:c r="E395" s="230">
        <x:v>39</x:v>
      </x:c>
      <x:c r="F395" s="230">
        <x:v>34</x:v>
      </x:c>
      <x:c r="G395" s="230">
        <x:v>31</x:v>
      </x:c>
      <x:c r="H395" s="230">
        <x:v>23</x:v>
      </x:c>
      <x:c r="I395" s="230">
        <x:v>24</x:v>
      </x:c>
      <x:c r="J395" s="11"/>
      <x:c r="K395" s="4"/>
      <x:c r="L395" s="4"/>
      <x:c r="M395" s="226">
        <x:v>6144.13</x:v>
      </x:c>
      <x:c r="N395" s="226">
        <x:v>7080.28</x:v>
      </x:c>
      <x:c r="O395" s="226">
        <x:v>5973.67</x:v>
      </x:c>
      <x:c r="P395" s="226">
        <x:v>4452.6499999999996</x:v>
      </x:c>
      <x:c r="Q395" s="226">
        <x:v>24352.400000000001</x:v>
      </x:c>
      <x:c r="R395" s="11"/>
      <x:c r="S395" s="4"/>
      <x:c r="T395" s="4"/>
      <x:c r="U395" s="226">
        <x:v>122.88</x:v>
      </x:c>
      <x:c r="V395" s="226">
        <x:v>141.61000000000001</x:v>
      </x:c>
      <x:c r="W395" s="226">
        <x:v>127.1</x:v>
      </x:c>
      <x:c r="X395" s="226">
        <x:v>92.76</x:v>
      </x:c>
      <x:c r="Y395" s="226">
        <x:v>507.34</x:v>
      </x:c>
      <x:c r="Z395" s="11"/>
      <x:c r="AA395" s="4"/>
      <x:c r="AB395" s="11" t="s">
        <x:v>141</x:v>
      </x:c>
      <x:c r="AC395" s="11"/>
      <x:c r="AD395" s="71">
        <x:v>8302</x:v>
      </x:c>
      <x:c r="AE395" s="24">
        <x:v>398</x:v>
      </x:c>
      <x:c r="AF395" s="24">
        <x:v>237</x:v>
      </x:c>
      <x:c r="AG395" s="24">
        <x:v>134</x:v>
      </x:c>
      <x:c r="AH395" s="24">
        <x:v>111</x:v>
      </x:c>
      <x:c r="AI395" s="24">
        <x:v>94</x:v>
      </x:c>
      <x:c r="AJ395" s="24"/>
      <x:c r="AK395" s="4"/>
      <x:c r="AL395" s="4"/>
      <x:c r="AM395" s="231">
        <x:v>304440.12</x:v>
      </x:c>
      <x:c r="AN395" s="231">
        <x:v>107988.34</x:v>
      </x:c>
      <x:c r="AO395" s="231">
        <x:v>16630.73</x:v>
      </x:c>
      <x:c r="AP395" s="231">
        <x:v>9884.36</x:v>
      </x:c>
      <x:c r="AQ395" s="231">
        <x:v>42504.959999999999</x:v>
      </x:c>
      <x:c r="AR395" s="24"/>
      <x:c r="AS395" s="4"/>
      <x:c r="AT395" s="4"/>
      <x:c r="AU395" s="231">
        <x:v>708</x:v>
      </x:c>
      <x:c r="AV395" s="231">
        <x:v>251.14</x:v>
      </x:c>
      <x:c r="AW395" s="231">
        <x:v>46.33</x:v>
      </x:c>
      <x:c r="AX395" s="231">
        <x:v>25.09</x:v>
      </x:c>
      <x:c r="AY395" s="231">
        <x:v>104.69</x:v>
      </x:c>
      <x:c r="AZ395" s="24"/>
      <x:c r="BA395" s="5"/>
    </x:row>
    <x:row r="396" spans="1:53" x14ac:dyDescent="0.3">
      <x:c r="A396" s="56"/>
      <x:c r="B396" s="84" t="s">
        <x:v>141</x:v>
      </x:c>
      <x:c r="C396" s="11"/>
      <x:c r="D396" s="259">
        <x:v>8302</x:v>
      </x:c>
      <x:c r="E396" s="230">
        <x:v>3438</x:v>
      </x:c>
      <x:c r="F396" s="230">
        <x:v>2593</x:v>
      </x:c>
      <x:c r="G396" s="230">
        <x:v>1748</x:v>
      </x:c>
      <x:c r="H396" s="230">
        <x:v>1649</x:v>
      </x:c>
      <x:c r="I396" s="230">
        <x:v>1739</x:v>
      </x:c>
      <x:c r="J396" s="11"/>
      <x:c r="K396" s="4"/>
      <x:c r="L396" s="4"/>
      <x:c r="M396" s="226">
        <x:v>590692.81000000006</x:v>
      </x:c>
      <x:c r="N396" s="226">
        <x:v>570548.26</x:v>
      </x:c>
      <x:c r="O396" s="226">
        <x:v>332583.46000000002</x:v>
      </x:c>
      <x:c r="P396" s="226">
        <x:v>324364.25</x:v>
      </x:c>
      <x:c r="Q396" s="226">
        <x:v>1989076.81</x:v>
      </x:c>
      <x:c r="R396" s="11"/>
      <x:c r="S396" s="4"/>
      <x:c r="T396" s="4"/>
      <x:c r="U396" s="226">
        <x:v>135.91999999999999</x:v>
      </x:c>
      <x:c r="V396" s="226">
        <x:v>131.28</x:v>
      </x:c>
      <x:c r="W396" s="226">
        <x:v>90.92</x:v>
      </x:c>
      <x:c r="X396" s="226">
        <x:v>79.66</x:v>
      </x:c>
      <x:c r="Y396" s="226">
        <x:v>482.67</x:v>
      </x:c>
      <x:c r="Z396" s="11"/>
      <x:c r="AA396" s="4"/>
      <x:c r="AB396" s="11" t="s">
        <x:v>143</x:v>
      </x:c>
      <x:c r="AC396" s="11"/>
      <x:c r="AD396" s="71">
        <x:v>8203</x:v>
      </x:c>
      <x:c r="AE396" s="24">
        <x:v>101</x:v>
      </x:c>
      <x:c r="AF396" s="24">
        <x:v>46</x:v>
      </x:c>
      <x:c r="AG396" s="24">
        <x:v>15</x:v>
      </x:c>
      <x:c r="AH396" s="24">
        <x:v>15</x:v>
      </x:c>
      <x:c r="AI396" s="24">
        <x:v>16</x:v>
      </x:c>
      <x:c r="AJ396" s="24"/>
      <x:c r="AK396" s="4"/>
      <x:c r="AL396" s="4"/>
      <x:c r="AM396" s="231">
        <x:v>57864.22</x:v>
      </x:c>
      <x:c r="AN396" s="231">
        <x:v>25112.12</x:v>
      </x:c>
      <x:c r="AO396" s="231">
        <x:v>2039.45</x:v>
      </x:c>
      <x:c r="AP396" s="231">
        <x:v>2836.28</x:v>
      </x:c>
      <x:c r="AQ396" s="231">
        <x:v>3711.07</x:v>
      </x:c>
      <x:c r="AR396" s="24"/>
      <x:c r="AS396" s="4"/>
      <x:c r="AT396" s="4"/>
      <x:c r="AU396" s="231">
        <x:v>540.79</x:v>
      </x:c>
      <x:c r="AV396" s="231">
        <x:v>234.69</x:v>
      </x:c>
      <x:c r="AW396" s="231">
        <x:v>29.56</x:v>
      </x:c>
      <x:c r="AX396" s="231">
        <x:v>31.51</x:v>
      </x:c>
      <x:c r="AY396" s="231">
        <x:v>37.11</x:v>
      </x:c>
      <x:c r="AZ396" s="24"/>
      <x:c r="BA396" s="5"/>
    </x:row>
    <x:row r="397" spans="1:53" x14ac:dyDescent="0.3">
      <x:c r="A397" s="56"/>
      <x:c r="B397" s="84" t="s">
        <x:v>143</x:v>
      </x:c>
      <x:c r="C397" s="11"/>
      <x:c r="D397" s="259">
        <x:v>8203</x:v>
      </x:c>
      <x:c r="E397" s="230">
        <x:v>917</x:v>
      </x:c>
      <x:c r="F397" s="230">
        <x:v>465</x:v>
      </x:c>
      <x:c r="G397" s="230">
        <x:v>207</x:v>
      </x:c>
      <x:c r="H397" s="230">
        <x:v>206</x:v>
      </x:c>
      <x:c r="I397" s="230">
        <x:v>195</x:v>
      </x:c>
      <x:c r="J397" s="11"/>
      <x:c r="K397" s="4"/>
      <x:c r="L397" s="4"/>
      <x:c r="M397" s="226">
        <x:v>93392.26</x:v>
      </x:c>
      <x:c r="N397" s="226">
        <x:v>61473.58</x:v>
      </x:c>
      <x:c r="O397" s="226">
        <x:v>26277.17</x:v>
      </x:c>
      <x:c r="P397" s="226">
        <x:v>20627.939999999999</x:v>
      </x:c>
      <x:c r="Q397" s="226">
        <x:v>140473.70000000001</x:v>
      </x:c>
      <x:c r="R397" s="11"/>
      <x:c r="S397" s="4"/>
      <x:c r="T397" s="4"/>
      <x:c r="U397" s="226">
        <x:v>91.83</x:v>
      </x:c>
      <x:c r="V397" s="226">
        <x:v>60.45</x:v>
      </x:c>
      <x:c r="W397" s="226">
        <x:v>38.590000000000003</x:v>
      </x:c>
      <x:c r="X397" s="226">
        <x:v>23.9</x:v>
      </x:c>
      <x:c r="Y397" s="226">
        <x:v>147.25</x:v>
      </x:c>
      <x:c r="Z397" s="11"/>
      <x:c r="AA397" s="4"/>
      <x:c r="AB397" s="11" t="s">
        <x:v>147</x:v>
      </x:c>
      <x:c r="AC397" s="11"/>
      <x:c r="AD397" s="71">
        <x:v>8005</x:v>
      </x:c>
      <x:c r="AE397" s="24">
        <x:v>4</x:v>
      </x:c>
      <x:c r="AF397" s="24"/>
      <x:c r="AG397" s="24"/>
      <x:c r="AH397" s="24"/>
      <x:c r="AI397" s="24"/>
      <x:c r="AJ397" s="24"/>
      <x:c r="AK397" s="4"/>
      <x:c r="AL397" s="4"/>
      <x:c r="AM397" s="231">
        <x:v>673.68</x:v>
      </x:c>
      <x:c r="AN397" s="231">
        <x:v>0</x:v>
      </x:c>
      <x:c r="AO397" s="231">
        <x:v>0</x:v>
      </x:c>
      <x:c r="AP397" s="231">
        <x:v>0</x:v>
      </x:c>
      <x:c r="AQ397" s="231">
        <x:v>0</x:v>
      </x:c>
      <x:c r="AR397" s="24"/>
      <x:c r="AS397" s="4"/>
      <x:c r="AT397" s="4"/>
      <x:c r="AU397" s="231">
        <x:v>168.42</x:v>
      </x:c>
      <x:c r="AV397" s="231">
        <x:v>0</x:v>
      </x:c>
      <x:c r="AW397" s="231">
        <x:v>0</x:v>
      </x:c>
      <x:c r="AX397" s="231">
        <x:v>0</x:v>
      </x:c>
      <x:c r="AY397" s="231">
        <x:v>0</x:v>
      </x:c>
      <x:c r="AZ397" s="24"/>
      <x:c r="BA397" s="5"/>
    </x:row>
    <x:row r="398" spans="1:53" x14ac:dyDescent="0.3">
      <x:c r="A398" s="56"/>
      <x:c r="B398" s="84" t="s">
        <x:v>146</x:v>
      </x:c>
      <x:c r="C398" s="11"/>
      <x:c r="D398" s="259">
        <x:v>8008</x:v>
      </x:c>
      <x:c r="E398" s="230">
        <x:v>1</x:v>
      </x:c>
      <x:c r="F398" s="230"/>
      <x:c r="G398" s="230"/>
      <x:c r="H398" s="230"/>
      <x:c r="I398" s="230"/>
      <x:c r="J398" s="11"/>
      <x:c r="K398" s="4"/>
      <x:c r="L398" s="4"/>
      <x:c r="M398" s="226">
        <x:v>4.2</x:v>
      </x:c>
      <x:c r="N398" s="226">
        <x:v>0</x:v>
      </x:c>
      <x:c r="O398" s="226"/>
      <x:c r="P398" s="226">
        <x:v>0</x:v>
      </x:c>
      <x:c r="Q398" s="226">
        <x:v>0</x:v>
      </x:c>
      <x:c r="R398" s="11"/>
      <x:c r="S398" s="4"/>
      <x:c r="T398" s="4"/>
      <x:c r="U398" s="226">
        <x:v>4.2</x:v>
      </x:c>
      <x:c r="V398" s="226">
        <x:v>0</x:v>
      </x:c>
      <x:c r="W398" s="226"/>
      <x:c r="X398" s="226">
        <x:v>0</x:v>
      </x:c>
      <x:c r="Y398" s="226">
        <x:v>0</x:v>
      </x:c>
      <x:c r="Z398" s="11"/>
      <x:c r="AA398" s="4"/>
      <x:c r="AB398" s="11" t="s">
        <x:v>148</x:v>
      </x:c>
      <x:c r="AC398" s="11"/>
      <x:c r="AD398" s="71">
        <x:v>8302</x:v>
      </x:c>
      <x:c r="AE398" s="24">
        <x:v>3</x:v>
      </x:c>
      <x:c r="AF398" s="24">
        <x:v>2</x:v>
      </x:c>
      <x:c r="AG398" s="24">
        <x:v>2</x:v>
      </x:c>
      <x:c r="AH398" s="24">
        <x:v>2</x:v>
      </x:c>
      <x:c r="AI398" s="24">
        <x:v>1</x:v>
      </x:c>
      <x:c r="AJ398" s="24"/>
      <x:c r="AK398" s="4"/>
      <x:c r="AL398" s="4"/>
      <x:c r="AM398" s="231">
        <x:v>468.52</x:v>
      </x:c>
      <x:c r="AN398" s="231">
        <x:v>55.74</x:v>
      </x:c>
      <x:c r="AO398" s="231">
        <x:v>149.93</x:v>
      </x:c>
      <x:c r="AP398" s="231">
        <x:v>27.41</x:v>
      </x:c>
      <x:c r="AQ398" s="231">
        <x:v>0.62</x:v>
      </x:c>
      <x:c r="AR398" s="24"/>
      <x:c r="AS398" s="4"/>
      <x:c r="AT398" s="4"/>
      <x:c r="AU398" s="231">
        <x:v>156.16999999999999</x:v>
      </x:c>
      <x:c r="AV398" s="231">
        <x:v>18.579999999999998</x:v>
      </x:c>
      <x:c r="AW398" s="231">
        <x:v>49.98</x:v>
      </x:c>
      <x:c r="AX398" s="231">
        <x:v>9.14</x:v>
      </x:c>
      <x:c r="AY398" s="231">
        <x:v>0.21</x:v>
      </x:c>
      <x:c r="AZ398" s="24"/>
      <x:c r="BA398" s="5"/>
    </x:row>
    <x:row r="399" spans="1:53" x14ac:dyDescent="0.3">
      <x:c r="A399" s="56"/>
      <x:c r="B399" s="84" t="s">
        <x:v>147</x:v>
      </x:c>
      <x:c r="C399" s="11"/>
      <x:c r="D399" s="259">
        <x:v>8005</x:v>
      </x:c>
      <x:c r="E399" s="230">
        <x:v>4</x:v>
      </x:c>
      <x:c r="F399" s="230">
        <x:v>3</x:v>
      </x:c>
      <x:c r="G399" s="230">
        <x:v>2</x:v>
      </x:c>
      <x:c r="H399" s="230">
        <x:v>1</x:v>
      </x:c>
      <x:c r="I399" s="230">
        <x:v>2</x:v>
      </x:c>
      <x:c r="J399" s="11"/>
      <x:c r="K399" s="4"/>
      <x:c r="L399" s="4"/>
      <x:c r="M399" s="226">
        <x:v>1633.76</x:v>
      </x:c>
      <x:c r="N399" s="226">
        <x:v>1655.09</x:v>
      </x:c>
      <x:c r="O399" s="226">
        <x:v>847.49</x:v>
      </x:c>
      <x:c r="P399" s="226">
        <x:v>281.08</x:v>
      </x:c>
      <x:c r="Q399" s="226">
        <x:v>13845.6</x:v>
      </x:c>
      <x:c r="R399" s="11"/>
      <x:c r="S399" s="4"/>
      <x:c r="T399" s="4"/>
      <x:c r="U399" s="226">
        <x:v>408.44</x:v>
      </x:c>
      <x:c r="V399" s="226">
        <x:v>413.77</x:v>
      </x:c>
      <x:c r="W399" s="226">
        <x:v>211.87</x:v>
      </x:c>
      <x:c r="X399" s="226">
        <x:v>93.69</x:v>
      </x:c>
      <x:c r="Y399" s="226">
        <x:v>3461.4</x:v>
      </x:c>
      <x:c r="Z399" s="11"/>
      <x:c r="AA399" s="4"/>
      <x:c r="AB399" s="11" t="s">
        <x:v>149</x:v>
      </x:c>
      <x:c r="AC399" s="11"/>
      <x:c r="AD399" s="71">
        <x:v>8310</x:v>
      </x:c>
      <x:c r="AE399" s="24">
        <x:v>34</x:v>
      </x:c>
      <x:c r="AF399" s="24">
        <x:v>11</x:v>
      </x:c>
      <x:c r="AG399" s="24">
        <x:v>7</x:v>
      </x:c>
      <x:c r="AH399" s="24">
        <x:v>5</x:v>
      </x:c>
      <x:c r="AI399" s="24">
        <x:v>5</x:v>
      </x:c>
      <x:c r="AJ399" s="24"/>
      <x:c r="AK399" s="4"/>
      <x:c r="AL399" s="4"/>
      <x:c r="AM399" s="231">
        <x:v>25629.439999999999</x:v>
      </x:c>
      <x:c r="AN399" s="231">
        <x:v>4325.08</x:v>
      </x:c>
      <x:c r="AO399" s="231">
        <x:v>1048.98</x:v>
      </x:c>
      <x:c r="AP399" s="231">
        <x:v>371.71</x:v>
      </x:c>
      <x:c r="AQ399" s="231">
        <x:v>462.56</x:v>
      </x:c>
      <x:c r="AR399" s="24"/>
      <x:c r="AS399" s="4"/>
      <x:c r="AT399" s="4"/>
      <x:c r="AU399" s="231">
        <x:v>753.81</x:v>
      </x:c>
      <x:c r="AV399" s="231">
        <x:v>127.21</x:v>
      </x:c>
      <x:c r="AW399" s="231">
        <x:v>37.46</x:v>
      </x:c>
      <x:c r="AX399" s="231">
        <x:v>13.77</x:v>
      </x:c>
      <x:c r="AY399" s="231">
        <x:v>14.02</x:v>
      </x:c>
      <x:c r="AZ399" s="24"/>
      <x:c r="BA399" s="5"/>
    </x:row>
    <x:row r="400" spans="1:53" x14ac:dyDescent="0.3">
      <x:c r="A400" s="56"/>
      <x:c r="B400" s="84" t="s">
        <x:v>148</x:v>
      </x:c>
      <x:c r="C400" s="11"/>
      <x:c r="D400" s="259">
        <x:v>7826</x:v>
      </x:c>
      <x:c r="E400" s="230">
        <x:v>1</x:v>
      </x:c>
      <x:c r="F400" s="230"/>
      <x:c r="G400" s="230"/>
      <x:c r="H400" s="230"/>
      <x:c r="I400" s="230"/>
      <x:c r="J400" s="11"/>
      <x:c r="K400" s="4"/>
      <x:c r="L400" s="4"/>
      <x:c r="M400" s="226">
        <x:v>375.58</x:v>
      </x:c>
      <x:c r="N400" s="226">
        <x:v>0</x:v>
      </x:c>
      <x:c r="O400" s="226">
        <x:v>0</x:v>
      </x:c>
      <x:c r="P400" s="226">
        <x:v>0</x:v>
      </x:c>
      <x:c r="Q400" s="226">
        <x:v>0</x:v>
      </x:c>
      <x:c r="R400" s="11"/>
      <x:c r="S400" s="4"/>
      <x:c r="T400" s="4"/>
      <x:c r="U400" s="226">
        <x:v>375.58</x:v>
      </x:c>
      <x:c r="V400" s="226">
        <x:v>0</x:v>
      </x:c>
      <x:c r="W400" s="226">
        <x:v>0</x:v>
      </x:c>
      <x:c r="X400" s="226">
        <x:v>0</x:v>
      </x:c>
      <x:c r="Y400" s="226">
        <x:v>0</x:v>
      </x:c>
      <x:c r="Z400" s="11"/>
      <x:c r="AA400" s="4"/>
      <x:c r="AB400" s="11" t="s">
        <x:v>155</x:v>
      </x:c>
      <x:c r="AC400" s="11"/>
      <x:c r="AD400" s="71">
        <x:v>8310</x:v>
      </x:c>
      <x:c r="AE400" s="24">
        <x:v>10</x:v>
      </x:c>
      <x:c r="AF400" s="24">
        <x:v>2</x:v>
      </x:c>
      <x:c r="AG400" s="24"/>
      <x:c r="AH400" s="24"/>
      <x:c r="AI400" s="24"/>
      <x:c r="AJ400" s="24"/>
      <x:c r="AK400" s="4"/>
      <x:c r="AL400" s="4"/>
      <x:c r="AM400" s="231">
        <x:v>17495.68</x:v>
      </x:c>
      <x:c r="AN400" s="231">
        <x:v>172.49</x:v>
      </x:c>
      <x:c r="AO400" s="231">
        <x:v>0</x:v>
      </x:c>
      <x:c r="AP400" s="231">
        <x:v>0</x:v>
      </x:c>
      <x:c r="AQ400" s="231">
        <x:v>0</x:v>
      </x:c>
      <x:c r="AR400" s="24"/>
      <x:c r="AS400" s="4"/>
      <x:c r="AT400" s="4"/>
      <x:c r="AU400" s="231">
        <x:v>1749.57</x:v>
      </x:c>
      <x:c r="AV400" s="231">
        <x:v>17.25</x:v>
      </x:c>
      <x:c r="AW400" s="231">
        <x:v>0</x:v>
      </x:c>
      <x:c r="AX400" s="231">
        <x:v>0</x:v>
      </x:c>
      <x:c r="AY400" s="231">
        <x:v>0</x:v>
      </x:c>
      <x:c r="AZ400" s="24"/>
      <x:c r="BA400" s="5"/>
    </x:row>
    <x:row r="401" spans="1:53" x14ac:dyDescent="0.3">
      <x:c r="A401" s="56"/>
      <x:c r="B401" s="84" t="s">
        <x:v>148</x:v>
      </x:c>
      <x:c r="C401" s="11"/>
      <x:c r="D401" s="259">
        <x:v>8302</x:v>
      </x:c>
      <x:c r="E401" s="230">
        <x:v>32</x:v>
      </x:c>
      <x:c r="F401" s="230">
        <x:v>25</x:v>
      </x:c>
      <x:c r="G401" s="230">
        <x:v>16</x:v>
      </x:c>
      <x:c r="H401" s="230">
        <x:v>8</x:v>
      </x:c>
      <x:c r="I401" s="230">
        <x:v>13</x:v>
      </x:c>
      <x:c r="J401" s="11"/>
      <x:c r="K401" s="4"/>
      <x:c r="L401" s="4"/>
      <x:c r="M401" s="226">
        <x:v>8119.45</x:v>
      </x:c>
      <x:c r="N401" s="226">
        <x:v>5521.88</x:v>
      </x:c>
      <x:c r="O401" s="226">
        <x:v>4408.42</x:v>
      </x:c>
      <x:c r="P401" s="226">
        <x:v>2839.04</x:v>
      </x:c>
      <x:c r="Q401" s="226">
        <x:v>21904.01</x:v>
      </x:c>
      <x:c r="R401" s="11"/>
      <x:c r="S401" s="4"/>
      <x:c r="T401" s="4"/>
      <x:c r="U401" s="226">
        <x:v>193.32</x:v>
      </x:c>
      <x:c r="V401" s="226">
        <x:v>131.47</x:v>
      </x:c>
      <x:c r="W401" s="226">
        <x:v>107.52</x:v>
      </x:c>
      <x:c r="X401" s="226">
        <x:v>69.239999999999995</x:v>
      </x:c>
      <x:c r="Y401" s="226">
        <x:v>534.24</x:v>
      </x:c>
      <x:c r="Z401" s="11"/>
      <x:c r="AA401" s="4"/>
      <x:c r="AB401" s="11" t="s">
        <x:v>156</x:v>
      </x:c>
      <x:c r="AC401" s="11"/>
      <x:c r="AD401" s="71">
        <x:v>8080</x:v>
      </x:c>
      <x:c r="AE401" s="24">
        <x:v>3</x:v>
      </x:c>
      <x:c r="AF401" s="24">
        <x:v>2</x:v>
      </x:c>
      <x:c r="AG401" s="24"/>
      <x:c r="AH401" s="24">
        <x:v>1</x:v>
      </x:c>
      <x:c r="AI401" s="24">
        <x:v>2</x:v>
      </x:c>
      <x:c r="AJ401" s="24"/>
      <x:c r="AK401" s="4"/>
      <x:c r="AL401" s="4"/>
      <x:c r="AM401" s="231">
        <x:v>1327.66</x:v>
      </x:c>
      <x:c r="AN401" s="231">
        <x:v>947.25</x:v>
      </x:c>
      <x:c r="AO401" s="231">
        <x:v>0</x:v>
      </x:c>
      <x:c r="AP401" s="231">
        <x:v>5.5</x:v>
      </x:c>
      <x:c r="AQ401" s="231">
        <x:v>140.05000000000001</x:v>
      </x:c>
      <x:c r="AR401" s="24"/>
      <x:c r="AS401" s="4"/>
      <x:c r="AT401" s="4"/>
      <x:c r="AU401" s="231">
        <x:v>442.55</x:v>
      </x:c>
      <x:c r="AV401" s="231">
        <x:v>315.75</x:v>
      </x:c>
      <x:c r="AW401" s="231">
        <x:v>0</x:v>
      </x:c>
      <x:c r="AX401" s="231">
        <x:v>1.83</x:v>
      </x:c>
      <x:c r="AY401" s="231">
        <x:v>46.68</x:v>
      </x:c>
      <x:c r="AZ401" s="24"/>
      <x:c r="BA401" s="5"/>
    </x:row>
    <x:row r="402" spans="1:53" x14ac:dyDescent="0.3">
      <x:c r="A402" s="56"/>
      <x:c r="B402" s="84" t="s">
        <x:v>149</x:v>
      </x:c>
      <x:c r="C402" s="11"/>
      <x:c r="D402" s="259">
        <x:v>8310</x:v>
      </x:c>
      <x:c r="E402" s="230">
        <x:v>203</x:v>
      </x:c>
      <x:c r="F402" s="230">
        <x:v>130</x:v>
      </x:c>
      <x:c r="G402" s="230">
        <x:v>67</x:v>
      </x:c>
      <x:c r="H402" s="230">
        <x:v>81</x:v>
      </x:c>
      <x:c r="I402" s="230">
        <x:v>90</x:v>
      </x:c>
      <x:c r="J402" s="11"/>
      <x:c r="K402" s="4"/>
      <x:c r="L402" s="4"/>
      <x:c r="M402" s="226">
        <x:v>34112.379999999997</x:v>
      </x:c>
      <x:c r="N402" s="226">
        <x:v>33886.730000000003</x:v>
      </x:c>
      <x:c r="O402" s="226">
        <x:v>10720.38</x:v>
      </x:c>
      <x:c r="P402" s="226">
        <x:v>15683.78</x:v>
      </x:c>
      <x:c r="Q402" s="226">
        <x:v>114713.3</x:v>
      </x:c>
      <x:c r="R402" s="11"/>
      <x:c r="S402" s="4"/>
      <x:c r="T402" s="4"/>
      <x:c r="U402" s="226">
        <x:v>420.94</x:v>
      </x:c>
      <x:c r="V402" s="226">
        <x:v>308.46999999999997</x:v>
      </x:c>
      <x:c r="W402" s="226">
        <x:v>218.53</x:v>
      </x:c>
      <x:c r="X402" s="226">
        <x:v>267.14999999999998</x:v>
      </x:c>
      <x:c r="Y402" s="226">
        <x:v>1318.19</x:v>
      </x:c>
      <x:c r="Z402" s="11"/>
      <x:c r="AA402" s="4"/>
      <x:c r="AB402" s="11" t="s">
        <x:v>157</x:v>
      </x:c>
      <x:c r="AC402" s="11"/>
      <x:c r="AD402" s="71">
        <x:v>8210</x:v>
      </x:c>
      <x:c r="AE402" s="24">
        <x:v>23</x:v>
      </x:c>
      <x:c r="AF402" s="24">
        <x:v>9</x:v>
      </x:c>
      <x:c r="AG402" s="24">
        <x:v>3</x:v>
      </x:c>
      <x:c r="AH402" s="24">
        <x:v>5</x:v>
      </x:c>
      <x:c r="AI402" s="24">
        <x:v>3</x:v>
      </x:c>
      <x:c r="AJ402" s="24"/>
      <x:c r="AK402" s="4"/>
      <x:c r="AL402" s="4"/>
      <x:c r="AM402" s="231">
        <x:v>6797.07</x:v>
      </x:c>
      <x:c r="AN402" s="231">
        <x:v>2768.3</x:v>
      </x:c>
      <x:c r="AO402" s="231">
        <x:v>62.56</x:v>
      </x:c>
      <x:c r="AP402" s="231">
        <x:v>5779.6</x:v>
      </x:c>
      <x:c r="AQ402" s="231">
        <x:v>12206.94</x:v>
      </x:c>
      <x:c r="AR402" s="24"/>
      <x:c r="AS402" s="4"/>
      <x:c r="AT402" s="4"/>
      <x:c r="AU402" s="231">
        <x:v>295.52</x:v>
      </x:c>
      <x:c r="AV402" s="231">
        <x:v>120.36</x:v>
      </x:c>
      <x:c r="AW402" s="231">
        <x:v>4.47</x:v>
      </x:c>
      <x:c r="AX402" s="231">
        <x:v>288.98</x:v>
      </x:c>
      <x:c r="AY402" s="231">
        <x:v>610.35</x:v>
      </x:c>
      <x:c r="AZ402" s="24"/>
      <x:c r="BA402" s="5"/>
    </x:row>
    <x:row r="403" spans="1:53" x14ac:dyDescent="0.3">
      <x:c r="A403" s="56"/>
      <x:c r="B403" s="84" t="s">
        <x:v>149</x:v>
      </x:c>
      <x:c r="C403" s="11"/>
      <x:c r="D403" s="259">
        <x:v>8326</x:v>
      </x:c>
      <x:c r="E403" s="230">
        <x:v>1</x:v>
      </x:c>
      <x:c r="F403" s="230">
        <x:v>1</x:v>
      </x:c>
      <x:c r="G403" s="230"/>
      <x:c r="H403" s="230">
        <x:v>1</x:v>
      </x:c>
      <x:c r="I403" s="230">
        <x:v>1</x:v>
      </x:c>
      <x:c r="J403" s="11"/>
      <x:c r="K403" s="4"/>
      <x:c r="L403" s="4"/>
      <x:c r="M403" s="226">
        <x:v>88.12</x:v>
      </x:c>
      <x:c r="N403" s="226">
        <x:v>163.82</x:v>
      </x:c>
      <x:c r="O403" s="226"/>
      <x:c r="P403" s="226">
        <x:v>50.32</x:v>
      </x:c>
      <x:c r="Q403" s="226">
        <x:v>2248.69</x:v>
      </x:c>
      <x:c r="R403" s="11"/>
      <x:c r="S403" s="4"/>
      <x:c r="T403" s="4"/>
      <x:c r="U403" s="226">
        <x:v>88.12</x:v>
      </x:c>
      <x:c r="V403" s="226">
        <x:v>163.82</x:v>
      </x:c>
      <x:c r="W403" s="226"/>
      <x:c r="X403" s="226">
        <x:v>50.32</x:v>
      </x:c>
      <x:c r="Y403" s="226">
        <x:v>2248.69</x:v>
      </x:c>
      <x:c r="Z403" s="11"/>
      <x:c r="AA403" s="4"/>
      <x:c r="AB403" s="11" t="s">
        <x:v>162</x:v>
      </x:c>
      <x:c r="AC403" s="11"/>
      <x:c r="AD403" s="71">
        <x:v>8204</x:v>
      </x:c>
      <x:c r="AE403" s="24">
        <x:v>117</x:v>
      </x:c>
      <x:c r="AF403" s="24">
        <x:v>50</x:v>
      </x:c>
      <x:c r="AG403" s="24">
        <x:v>33</x:v>
      </x:c>
      <x:c r="AH403" s="24">
        <x:v>25</x:v>
      </x:c>
      <x:c r="AI403" s="24">
        <x:v>18</x:v>
      </x:c>
      <x:c r="AJ403" s="24"/>
      <x:c r="AK403" s="4"/>
      <x:c r="AL403" s="4"/>
      <x:c r="AM403" s="231">
        <x:v>24988.48</x:v>
      </x:c>
      <x:c r="AN403" s="231">
        <x:v>8145.26</x:v>
      </x:c>
      <x:c r="AO403" s="231">
        <x:v>4403.13</x:v>
      </x:c>
      <x:c r="AP403" s="231">
        <x:v>4231.82</x:v>
      </x:c>
      <x:c r="AQ403" s="231">
        <x:v>38023.35</x:v>
      </x:c>
      <x:c r="AR403" s="24"/>
      <x:c r="AS403" s="4"/>
      <x:c r="AT403" s="4"/>
      <x:c r="AU403" s="231">
        <x:v>201.52</x:v>
      </x:c>
      <x:c r="AV403" s="231">
        <x:v>65.69</x:v>
      </x:c>
      <x:c r="AW403" s="231">
        <x:v>38.619999999999997</x:v>
      </x:c>
      <x:c r="AX403" s="231">
        <x:v>38.119999999999997</x:v>
      </x:c>
      <x:c r="AY403" s="231">
        <x:v>336.49</x:v>
      </x:c>
      <x:c r="AZ403" s="24"/>
      <x:c r="BA403" s="5"/>
    </x:row>
    <x:row r="404" spans="1:53" x14ac:dyDescent="0.3">
      <x:c r="A404" s="56"/>
      <x:c r="B404" s="84" t="s">
        <x:v>157</x:v>
      </x:c>
      <x:c r="C404" s="11"/>
      <x:c r="D404" s="259">
        <x:v>8210</x:v>
      </x:c>
      <x:c r="E404" s="230">
        <x:v>110</x:v>
      </x:c>
      <x:c r="F404" s="230">
        <x:v>69</x:v>
      </x:c>
      <x:c r="G404" s="230">
        <x:v>29</x:v>
      </x:c>
      <x:c r="H404" s="230">
        <x:v>47</x:v>
      </x:c>
      <x:c r="I404" s="230">
        <x:v>51</x:v>
      </x:c>
      <x:c r="J404" s="11"/>
      <x:c r="K404" s="4"/>
      <x:c r="L404" s="4"/>
      <x:c r="M404" s="226">
        <x:v>18808.03</x:v>
      </x:c>
      <x:c r="N404" s="226">
        <x:v>10356.02</x:v>
      </x:c>
      <x:c r="O404" s="226">
        <x:v>4950.4399999999996</x:v>
      </x:c>
      <x:c r="P404" s="226">
        <x:v>10918.92</x:v>
      </x:c>
      <x:c r="Q404" s="226">
        <x:v>46216.83</x:v>
      </x:c>
      <x:c r="R404" s="11"/>
      <x:c r="S404" s="4"/>
      <x:c r="T404" s="4"/>
      <x:c r="U404" s="226">
        <x:v>146.94</x:v>
      </x:c>
      <x:c r="V404" s="226">
        <x:v>80.91</x:v>
      </x:c>
      <x:c r="W404" s="226">
        <x:v>65.14</x:v>
      </x:c>
      <x:c r="X404" s="226">
        <x:v>90.99</x:v>
      </x:c>
      <x:c r="Y404" s="226">
        <x:v>369.73</x:v>
      </x:c>
      <x:c r="Z404" s="11"/>
      <x:c r="AA404" s="4"/>
      <x:c r="AB404" s="11" t="s">
        <x:v>168</x:v>
      </x:c>
      <x:c r="AC404" s="11"/>
      <x:c r="AD404" s="71">
        <x:v>8210</x:v>
      </x:c>
      <x:c r="AE404" s="24">
        <x:v>205</x:v>
      </x:c>
      <x:c r="AF404" s="24">
        <x:v>55</x:v>
      </x:c>
      <x:c r="AG404" s="24">
        <x:v>20</x:v>
      </x:c>
      <x:c r="AH404" s="24">
        <x:v>20</x:v>
      </x:c>
      <x:c r="AI404" s="24">
        <x:v>21</x:v>
      </x:c>
      <x:c r="AJ404" s="24"/>
      <x:c r="AK404" s="4"/>
      <x:c r="AL404" s="4"/>
      <x:c r="AM404" s="231">
        <x:v>143952.17000000001</x:v>
      </x:c>
      <x:c r="AN404" s="231">
        <x:v>25737.88</x:v>
      </x:c>
      <x:c r="AO404" s="231">
        <x:v>4987.47</x:v>
      </x:c>
      <x:c r="AP404" s="231">
        <x:v>2359.4299999999998</x:v>
      </x:c>
      <x:c r="AQ404" s="231">
        <x:v>22300.080000000002</x:v>
      </x:c>
      <x:c r="AR404" s="24"/>
      <x:c r="AS404" s="4"/>
      <x:c r="AT404" s="4"/>
      <x:c r="AU404" s="231">
        <x:v>688.77</x:v>
      </x:c>
      <x:c r="AV404" s="231">
        <x:v>123.15</x:v>
      </x:c>
      <x:c r="AW404" s="231">
        <x:v>29.87</x:v>
      </x:c>
      <x:c r="AX404" s="231">
        <x:v>13.18</x:v>
      </x:c>
      <x:c r="AY404" s="231">
        <x:v>112.63</x:v>
      </x:c>
      <x:c r="AZ404" s="24"/>
      <x:c r="BA404" s="5"/>
    </x:row>
    <x:row r="405" spans="1:53" x14ac:dyDescent="0.3">
      <x:c r="A405" s="56"/>
      <x:c r="B405" s="84" t="s">
        <x:v>160</x:v>
      </x:c>
      <x:c r="C405" s="11"/>
      <x:c r="D405" s="259">
        <x:v>8079</x:v>
      </x:c>
      <x:c r="E405" s="230">
        <x:v>2</x:v>
      </x:c>
      <x:c r="F405" s="230">
        <x:v>2</x:v>
      </x:c>
      <x:c r="G405" s="230">
        <x:v>1</x:v>
      </x:c>
      <x:c r="H405" s="230">
        <x:v>1</x:v>
      </x:c>
      <x:c r="I405" s="230">
        <x:v>1</x:v>
      </x:c>
      <x:c r="J405" s="11"/>
      <x:c r="K405" s="4"/>
      <x:c r="L405" s="4"/>
      <x:c r="M405" s="226">
        <x:v>489.2</x:v>
      </x:c>
      <x:c r="N405" s="226">
        <x:v>437.3</x:v>
      </x:c>
      <x:c r="O405" s="226">
        <x:v>600.14</x:v>
      </x:c>
      <x:c r="P405" s="226">
        <x:v>539.54999999999995</x:v>
      </x:c>
      <x:c r="Q405" s="226">
        <x:v>6492.83</x:v>
      </x:c>
      <x:c r="R405" s="11"/>
      <x:c r="S405" s="4"/>
      <x:c r="T405" s="4"/>
      <x:c r="U405" s="226">
        <x:v>244.6</x:v>
      </x:c>
      <x:c r="V405" s="226">
        <x:v>218.65</x:v>
      </x:c>
      <x:c r="W405" s="226">
        <x:v>300.07</x:v>
      </x:c>
      <x:c r="X405" s="226">
        <x:v>269.77999999999997</x:v>
      </x:c>
      <x:c r="Y405" s="226">
        <x:v>3246.42</x:v>
      </x:c>
      <x:c r="Z405" s="11"/>
      <x:c r="AA405" s="4"/>
      <x:c r="AB405" s="11" t="s">
        <x:v>169</x:v>
      </x:c>
      <x:c r="AC405" s="11"/>
      <x:c r="AD405" s="71">
        <x:v>8212</x:v>
      </x:c>
      <x:c r="AE405" s="24">
        <x:v>6</x:v>
      </x:c>
      <x:c r="AF405" s="24">
        <x:v>4</x:v>
      </x:c>
      <x:c r="AG405" s="24">
        <x:v>1</x:v>
      </x:c>
      <x:c r="AH405" s="24"/>
      <x:c r="AI405" s="24"/>
      <x:c r="AJ405" s="24"/>
      <x:c r="AK405" s="4"/>
      <x:c r="AL405" s="4"/>
      <x:c r="AM405" s="231">
        <x:v>390.11</x:v>
      </x:c>
      <x:c r="AN405" s="231">
        <x:v>326.06</x:v>
      </x:c>
      <x:c r="AO405" s="231">
        <x:v>65</x:v>
      </x:c>
      <x:c r="AP405" s="231">
        <x:v>0</x:v>
      </x:c>
      <x:c r="AQ405" s="231">
        <x:v>0</x:v>
      </x:c>
      <x:c r="AR405" s="24"/>
      <x:c r="AS405" s="4"/>
      <x:c r="AT405" s="4"/>
      <x:c r="AU405" s="231">
        <x:v>65.02</x:v>
      </x:c>
      <x:c r="AV405" s="231">
        <x:v>54.34</x:v>
      </x:c>
      <x:c r="AW405" s="231">
        <x:v>21.67</x:v>
      </x:c>
      <x:c r="AX405" s="231">
        <x:v>0</x:v>
      </x:c>
      <x:c r="AY405" s="231">
        <x:v>0</x:v>
      </x:c>
      <x:c r="AZ405" s="24"/>
      <x:c r="BA405" s="5"/>
    </x:row>
    <x:row r="406" spans="1:53" x14ac:dyDescent="0.3">
      <x:c r="A406" s="56"/>
      <x:c r="B406" s="84" t="s">
        <x:v>162</x:v>
      </x:c>
      <x:c r="C406" s="11"/>
      <x:c r="D406" s="259">
        <x:v>8204</x:v>
      </x:c>
      <x:c r="E406" s="230">
        <x:v>327</x:v>
      </x:c>
      <x:c r="F406" s="230">
        <x:v>175</x:v>
      </x:c>
      <x:c r="G406" s="230">
        <x:v>121</x:v>
      </x:c>
      <x:c r="H406" s="230">
        <x:v>76</x:v>
      </x:c>
      <x:c r="I406" s="230">
        <x:v>70</x:v>
      </x:c>
      <x:c r="J406" s="11"/>
      <x:c r="K406" s="4"/>
      <x:c r="L406" s="4"/>
      <x:c r="M406" s="226">
        <x:v>32260.84</x:v>
      </x:c>
      <x:c r="N406" s="226">
        <x:v>16237.880000000001</x:v>
      </x:c>
      <x:c r="O406" s="226">
        <x:v>15144.27</x:v>
      </x:c>
      <x:c r="P406" s="226">
        <x:v>10035.31</x:v>
      </x:c>
      <x:c r="Q406" s="226">
        <x:v>29978.22</x:v>
      </x:c>
      <x:c r="R406" s="11"/>
      <x:c r="S406" s="4"/>
      <x:c r="T406" s="4"/>
      <x:c r="U406" s="226">
        <x:v>218.33999999999997</x:v>
      </x:c>
      <x:c r="V406" s="226">
        <x:v>128.35</x:v>
      </x:c>
      <x:c r="W406" s="226">
        <x:v>131.75</x:v>
      </x:c>
      <x:c r="X406" s="226">
        <x:v>220.5</x:v>
      </x:c>
      <x:c r="Y406" s="226">
        <x:v>201.6</x:v>
      </x:c>
      <x:c r="Z406" s="11"/>
      <x:c r="AA406" s="4"/>
      <x:c r="AB406" s="11" t="s">
        <x:v>170</x:v>
      </x:c>
      <x:c r="AC406" s="11"/>
      <x:c r="AD406" s="71">
        <x:v>8232</x:v>
      </x:c>
      <x:c r="AE406" s="24">
        <x:v>9</x:v>
      </x:c>
      <x:c r="AF406" s="24"/>
      <x:c r="AG406" s="24"/>
      <x:c r="AH406" s="24"/>
      <x:c r="AI406" s="24"/>
      <x:c r="AJ406" s="24"/>
      <x:c r="AK406" s="4"/>
      <x:c r="AL406" s="4"/>
      <x:c r="AM406" s="231">
        <x:v>5659.01</x:v>
      </x:c>
      <x:c r="AN406" s="231">
        <x:v>0</x:v>
      </x:c>
      <x:c r="AO406" s="231">
        <x:v>0</x:v>
      </x:c>
      <x:c r="AP406" s="231">
        <x:v>0</x:v>
      </x:c>
      <x:c r="AQ406" s="231">
        <x:v>0</x:v>
      </x:c>
      <x:c r="AR406" s="24"/>
      <x:c r="AS406" s="4"/>
      <x:c r="AT406" s="4"/>
      <x:c r="AU406" s="231">
        <x:v>628.78</x:v>
      </x:c>
      <x:c r="AV406" s="231">
        <x:v>0</x:v>
      </x:c>
      <x:c r="AW406" s="231">
        <x:v>0</x:v>
      </x:c>
      <x:c r="AX406" s="231">
        <x:v>0</x:v>
      </x:c>
      <x:c r="AY406" s="231">
        <x:v>0</x:v>
      </x:c>
      <x:c r="AZ406" s="24"/>
      <x:c r="BA406" s="5"/>
    </x:row>
    <x:row r="407" spans="1:53" x14ac:dyDescent="0.3">
      <x:c r="A407" s="56"/>
      <x:c r="B407" s="84" t="s">
        <x:v>168</x:v>
      </x:c>
      <x:c r="C407" s="11"/>
      <x:c r="D407" s="259">
        <x:v>8210</x:v>
      </x:c>
      <x:c r="E407" s="230">
        <x:v>653</x:v>
      </x:c>
      <x:c r="F407" s="230">
        <x:v>367</x:v>
      </x:c>
      <x:c r="G407" s="230">
        <x:v>161</x:v>
      </x:c>
      <x:c r="H407" s="230">
        <x:v>182</x:v>
      </x:c>
      <x:c r="I407" s="230">
        <x:v>208</x:v>
      </x:c>
      <x:c r="J407" s="11"/>
      <x:c r="K407" s="4"/>
      <x:c r="L407" s="4"/>
      <x:c r="M407" s="226">
        <x:v>97958.74</x:v>
      </x:c>
      <x:c r="N407" s="226">
        <x:v>70314.45</x:v>
      </x:c>
      <x:c r="O407" s="226">
        <x:v>22817.97</x:v>
      </x:c>
      <x:c r="P407" s="226">
        <x:v>29942.9</x:v>
      </x:c>
      <x:c r="Q407" s="226">
        <x:v>178778.51</x:v>
      </x:c>
      <x:c r="R407" s="11"/>
      <x:c r="S407" s="4"/>
      <x:c r="T407" s="4"/>
      <x:c r="U407" s="226">
        <x:v>132.02000000000001</x:v>
      </x:c>
      <x:c r="V407" s="226">
        <x:v>94.76</x:v>
      </x:c>
      <x:c r="W407" s="226">
        <x:v>42.97</x:v>
      </x:c>
      <x:c r="X407" s="226">
        <x:v>44.96</x:v>
      </x:c>
      <x:c r="Y407" s="226">
        <x:v>249</x:v>
      </x:c>
      <x:c r="Z407" s="11"/>
      <x:c r="AA407" s="4"/>
      <x:c r="AB407" s="11" t="s">
        <x:v>170</x:v>
      </x:c>
      <x:c r="AC407" s="11"/>
      <x:c r="AD407" s="71">
        <x:v>8234</x:v>
      </x:c>
      <x:c r="AE407" s="24">
        <x:v>19</x:v>
      </x:c>
      <x:c r="AF407" s="24">
        <x:v>6</x:v>
      </x:c>
      <x:c r="AG407" s="24">
        <x:v>5</x:v>
      </x:c>
      <x:c r="AH407" s="24">
        <x:v>4</x:v>
      </x:c>
      <x:c r="AI407" s="24">
        <x:v>3</x:v>
      </x:c>
      <x:c r="AJ407" s="24"/>
      <x:c r="AK407" s="4"/>
      <x:c r="AL407" s="4"/>
      <x:c r="AM407" s="231">
        <x:v>10544.51</x:v>
      </x:c>
      <x:c r="AN407" s="231">
        <x:v>14715.18</x:v>
      </x:c>
      <x:c r="AO407" s="231">
        <x:v>3882.18</x:v>
      </x:c>
      <x:c r="AP407" s="231">
        <x:v>606.54999999999995</x:v>
      </x:c>
      <x:c r="AQ407" s="231">
        <x:v>3676.01</x:v>
      </x:c>
      <x:c r="AR407" s="24"/>
      <x:c r="AS407" s="4"/>
      <x:c r="AT407" s="4"/>
      <x:c r="AU407" s="231">
        <x:v>554.97</x:v>
      </x:c>
      <x:c r="AV407" s="231">
        <x:v>774.48</x:v>
      </x:c>
      <x:c r="AW407" s="231">
        <x:v>215.68</x:v>
      </x:c>
      <x:c r="AX407" s="231">
        <x:v>31.92</x:v>
      </x:c>
      <x:c r="AY407" s="231">
        <x:v>193.47</x:v>
      </x:c>
      <x:c r="AZ407" s="24"/>
      <x:c r="BA407" s="5"/>
    </x:row>
    <x:row r="408" spans="1:53" x14ac:dyDescent="0.3">
      <x:c r="A408" s="56"/>
      <x:c r="B408" s="84" t="s">
        <x:v>168</x:v>
      </x:c>
      <x:c r="C408" s="11"/>
      <x:c r="D408" s="259">
        <x:v>8260</x:v>
      </x:c>
      <x:c r="E408" s="230">
        <x:v>1</x:v>
      </x:c>
      <x:c r="F408" s="230">
        <x:v>1</x:v>
      </x:c>
      <x:c r="G408" s="230"/>
      <x:c r="H408" s="230"/>
      <x:c r="I408" s="230"/>
      <x:c r="J408" s="11"/>
      <x:c r="K408" s="4"/>
      <x:c r="L408" s="4"/>
      <x:c r="M408" s="226">
        <x:v>93.99</x:v>
      </x:c>
      <x:c r="N408" s="226">
        <x:v>119.91</x:v>
      </x:c>
      <x:c r="O408" s="226"/>
      <x:c r="P408" s="226">
        <x:v>0</x:v>
      </x:c>
      <x:c r="Q408" s="226">
        <x:v>0</x:v>
      </x:c>
      <x:c r="R408" s="11"/>
      <x:c r="S408" s="4"/>
      <x:c r="T408" s="4"/>
      <x:c r="U408" s="226">
        <x:v>93.99</x:v>
      </x:c>
      <x:c r="V408" s="226">
        <x:v>119.91</x:v>
      </x:c>
      <x:c r="W408" s="226"/>
      <x:c r="X408" s="226">
        <x:v>0</x:v>
      </x:c>
      <x:c r="Y408" s="226">
        <x:v>0</x:v>
      </x:c>
      <x:c r="Z408" s="11"/>
      <x:c r="AA408" s="4"/>
      <x:c r="AB408" s="11" t="s">
        <x:v>593</x:v>
      </x:c>
      <x:c r="AC408" s="11"/>
      <x:c r="AD408" s="71">
        <x:v>8302</x:v>
      </x:c>
      <x:c r="AE408" s="24">
        <x:v>4</x:v>
      </x:c>
      <x:c r="AF408" s="24">
        <x:v>3</x:v>
      </x:c>
      <x:c r="AG408" s="24">
        <x:v>1</x:v>
      </x:c>
      <x:c r="AH408" s="24">
        <x:v>1</x:v>
      </x:c>
      <x:c r="AI408" s="24"/>
      <x:c r="AJ408" s="24"/>
      <x:c r="AK408" s="4"/>
      <x:c r="AL408" s="4"/>
      <x:c r="AM408" s="231">
        <x:v>104.42</x:v>
      </x:c>
      <x:c r="AN408" s="231">
        <x:v>302.58</x:v>
      </x:c>
      <x:c r="AO408" s="231">
        <x:v>27.72</x:v>
      </x:c>
      <x:c r="AP408" s="231">
        <x:v>15</x:v>
      </x:c>
      <x:c r="AQ408" s="231">
        <x:v>0</x:v>
      </x:c>
      <x:c r="AR408" s="24"/>
      <x:c r="AS408" s="4"/>
      <x:c r="AT408" s="4"/>
      <x:c r="AU408" s="231">
        <x:v>26.11</x:v>
      </x:c>
      <x:c r="AV408" s="231">
        <x:v>75.650000000000006</x:v>
      </x:c>
      <x:c r="AW408" s="231">
        <x:v>6.93</x:v>
      </x:c>
      <x:c r="AX408" s="231">
        <x:v>5</x:v>
      </x:c>
      <x:c r="AY408" s="231">
        <x:v>0</x:v>
      </x:c>
      <x:c r="AZ408" s="24"/>
      <x:c r="BA408" s="5"/>
    </x:row>
    <x:row r="409" spans="1:53" x14ac:dyDescent="0.3">
      <x:c r="A409" s="56"/>
      <x:c r="B409" s="84" t="s">
        <x:v>169</x:v>
      </x:c>
      <x:c r="C409" s="11"/>
      <x:c r="D409" s="259">
        <x:v>8212</x:v>
      </x:c>
      <x:c r="E409" s="230">
        <x:v>40</x:v>
      </x:c>
      <x:c r="F409" s="230">
        <x:v>20</x:v>
      </x:c>
      <x:c r="G409" s="230">
        <x:v>11</x:v>
      </x:c>
      <x:c r="H409" s="230">
        <x:v>7</x:v>
      </x:c>
      <x:c r="I409" s="230">
        <x:v>7</x:v>
      </x:c>
      <x:c r="J409" s="11"/>
      <x:c r="K409" s="4"/>
      <x:c r="L409" s="4"/>
      <x:c r="M409" s="226">
        <x:v>3433.21</x:v>
      </x:c>
      <x:c r="N409" s="226">
        <x:v>1541.99</x:v>
      </x:c>
      <x:c r="O409" s="226">
        <x:v>873.48</x:v>
      </x:c>
      <x:c r="P409" s="226">
        <x:v>298.42</x:v>
      </x:c>
      <x:c r="Q409" s="226">
        <x:v>1062.5</x:v>
      </x:c>
      <x:c r="R409" s="11"/>
      <x:c r="S409" s="4"/>
      <x:c r="T409" s="4"/>
      <x:c r="U409" s="226">
        <x:v>85.83</x:v>
      </x:c>
      <x:c r="V409" s="226">
        <x:v>38.549999999999997</x:v>
      </x:c>
      <x:c r="W409" s="226">
        <x:v>26.47</x:v>
      </x:c>
      <x:c r="X409" s="226">
        <x:v>9.33</x:v>
      </x:c>
      <x:c r="Y409" s="226">
        <x:v>32.200000000000003</x:v>
      </x:c>
      <x:c r="Z409" s="11"/>
      <x:c r="AA409" s="4"/>
      <x:c r="AB409" s="11" t="s">
        <x:v>171</x:v>
      </x:c>
      <x:c r="AC409" s="11"/>
      <x:c r="AD409" s="71">
        <x:v>8332</x:v>
      </x:c>
      <x:c r="AE409" s="24">
        <x:v>6</x:v>
      </x:c>
      <x:c r="AF409" s="24">
        <x:v>3</x:v>
      </x:c>
      <x:c r="AG409" s="24">
        <x:v>2</x:v>
      </x:c>
      <x:c r="AH409" s="24">
        <x:v>2</x:v>
      </x:c>
      <x:c r="AI409" s="24">
        <x:v>3</x:v>
      </x:c>
      <x:c r="AJ409" s="24"/>
      <x:c r="AK409" s="4"/>
      <x:c r="AL409" s="4"/>
      <x:c r="AM409" s="231">
        <x:v>454.13</x:v>
      </x:c>
      <x:c r="AN409" s="231">
        <x:v>138.69</x:v>
      </x:c>
      <x:c r="AO409" s="231">
        <x:v>257.14</x:v>
      </x:c>
      <x:c r="AP409" s="231">
        <x:v>242.87</x:v>
      </x:c>
      <x:c r="AQ409" s="231">
        <x:v>699.11</x:v>
      </x:c>
      <x:c r="AR409" s="24"/>
      <x:c r="AS409" s="4"/>
      <x:c r="AT409" s="4"/>
      <x:c r="AU409" s="231">
        <x:v>56.77</x:v>
      </x:c>
      <x:c r="AV409" s="231">
        <x:v>17.34</x:v>
      </x:c>
      <x:c r="AW409" s="231">
        <x:v>36.729999999999997</x:v>
      </x:c>
      <x:c r="AX409" s="231">
        <x:v>34.700000000000003</x:v>
      </x:c>
      <x:c r="AY409" s="231">
        <x:v>99.87</x:v>
      </x:c>
      <x:c r="AZ409" s="24"/>
      <x:c r="BA409" s="5"/>
    </x:row>
    <x:row r="410" spans="1:53" x14ac:dyDescent="0.3">
      <x:c r="A410" s="56"/>
      <x:c r="B410" s="84" t="s">
        <x:v>170</x:v>
      </x:c>
      <x:c r="C410" s="11"/>
      <x:c r="D410" s="259">
        <x:v>8232</x:v>
      </x:c>
      <x:c r="E410" s="230">
        <x:v>34</x:v>
      </x:c>
      <x:c r="F410" s="230">
        <x:v>19</x:v>
      </x:c>
      <x:c r="G410" s="230">
        <x:v>15</x:v>
      </x:c>
      <x:c r="H410" s="230">
        <x:v>14</x:v>
      </x:c>
      <x:c r="I410" s="230">
        <x:v>17</x:v>
      </x:c>
      <x:c r="J410" s="11"/>
      <x:c r="K410" s="4"/>
      <x:c r="L410" s="4"/>
      <x:c r="M410" s="226">
        <x:v>6234.7</x:v>
      </x:c>
      <x:c r="N410" s="226">
        <x:v>3159.59</x:v>
      </x:c>
      <x:c r="O410" s="226">
        <x:v>5093.55</x:v>
      </x:c>
      <x:c r="P410" s="226">
        <x:v>2441.25</x:v>
      </x:c>
      <x:c r="Q410" s="226">
        <x:v>21733.53</x:v>
      </x:c>
      <x:c r="R410" s="11"/>
      <x:c r="S410" s="4"/>
      <x:c r="T410" s="4"/>
      <x:c r="U410" s="226">
        <x:v>155.87</x:v>
      </x:c>
      <x:c r="V410" s="226">
        <x:v>78.989999999999995</x:v>
      </x:c>
      <x:c r="W410" s="226">
        <x:v>130.6</x:v>
      </x:c>
      <x:c r="X410" s="226">
        <x:v>62.6</x:v>
      </x:c>
      <x:c r="Y410" s="226">
        <x:v>571.94000000000005</x:v>
      </x:c>
      <x:c r="Z410" s="11"/>
      <x:c r="AA410" s="4"/>
      <x:c r="AB410" s="11" t="s">
        <x:v>173</x:v>
      </x:c>
      <x:c r="AC410" s="11"/>
      <x:c r="AD410" s="71">
        <x:v>8069</x:v>
      </x:c>
      <x:c r="AE410" s="24">
        <x:v>41</x:v>
      </x:c>
      <x:c r="AF410" s="24">
        <x:v>28</x:v>
      </x:c>
      <x:c r="AG410" s="24">
        <x:v>20</x:v>
      </x:c>
      <x:c r="AH410" s="24">
        <x:v>19</x:v>
      </x:c>
      <x:c r="AI410" s="24">
        <x:v>12</x:v>
      </x:c>
      <x:c r="AJ410" s="24"/>
      <x:c r="AK410" s="4"/>
      <x:c r="AL410" s="4"/>
      <x:c r="AM410" s="231">
        <x:v>23323.38</x:v>
      </x:c>
      <x:c r="AN410" s="231">
        <x:v>4395.03</x:v>
      </x:c>
      <x:c r="AO410" s="231">
        <x:v>5695.76</x:v>
      </x:c>
      <x:c r="AP410" s="231">
        <x:v>8746.2900000000009</x:v>
      </x:c>
      <x:c r="AQ410" s="231">
        <x:v>31343.43</x:v>
      </x:c>
      <x:c r="AR410" s="24"/>
      <x:c r="AS410" s="4"/>
      <x:c r="AT410" s="4"/>
      <x:c r="AU410" s="231">
        <x:v>542.4</x:v>
      </x:c>
      <x:c r="AV410" s="231">
        <x:v>102.21</x:v>
      </x:c>
      <x:c r="AW410" s="231">
        <x:v>149.88999999999999</x:v>
      </x:c>
      <x:c r="AX410" s="231">
        <x:v>224.26</x:v>
      </x:c>
      <x:c r="AY410" s="231">
        <x:v>870.65</x:v>
      </x:c>
      <x:c r="AZ410" s="24"/>
      <x:c r="BA410" s="5"/>
    </x:row>
    <x:row r="411" spans="1:53" x14ac:dyDescent="0.3">
      <x:c r="A411" s="56"/>
      <x:c r="B411" s="84" t="s">
        <x:v>170</x:v>
      </x:c>
      <x:c r="C411" s="11"/>
      <x:c r="D411" s="259">
        <x:v>8234</x:v>
      </x:c>
      <x:c r="E411" s="230">
        <x:v>75</x:v>
      </x:c>
      <x:c r="F411" s="230">
        <x:v>57</x:v>
      </x:c>
      <x:c r="G411" s="230">
        <x:v>48</x:v>
      </x:c>
      <x:c r="H411" s="230">
        <x:v>30</x:v>
      </x:c>
      <x:c r="I411" s="230">
        <x:v>38</x:v>
      </x:c>
      <x:c r="J411" s="11"/>
      <x:c r="K411" s="4"/>
      <x:c r="L411" s="4"/>
      <x:c r="M411" s="226">
        <x:v>14051.57</x:v>
      </x:c>
      <x:c r="N411" s="226">
        <x:v>11245.16</x:v>
      </x:c>
      <x:c r="O411" s="226">
        <x:v>10556.57</x:v>
      </x:c>
      <x:c r="P411" s="226">
        <x:v>5379.1</x:v>
      </x:c>
      <x:c r="Q411" s="226">
        <x:v>35451.58</x:v>
      </x:c>
      <x:c r="R411" s="11"/>
      <x:c r="S411" s="4"/>
      <x:c r="T411" s="4"/>
      <x:c r="U411" s="226">
        <x:v>146.37</x:v>
      </x:c>
      <x:c r="V411" s="226">
        <x:v>117.14</x:v>
      </x:c>
      <x:c r="W411" s="226">
        <x:v>113.51</x:v>
      </x:c>
      <x:c r="X411" s="226">
        <x:v>60.44</x:v>
      </x:c>
      <x:c r="Y411" s="226">
        <x:v>393.91</x:v>
      </x:c>
      <x:c r="Z411" s="11"/>
      <x:c r="AA411" s="4"/>
      <x:c r="AB411" s="11" t="s">
        <x:v>175</x:v>
      </x:c>
      <x:c r="AC411" s="11"/>
      <x:c r="AD411" s="71">
        <x:v>8094</x:v>
      </x:c>
      <x:c r="AE411" s="24">
        <x:v>23</x:v>
      </x:c>
      <x:c r="AF411" s="24">
        <x:v>10</x:v>
      </x:c>
      <x:c r="AG411" s="24">
        <x:v>3</x:v>
      </x:c>
      <x:c r="AH411" s="24">
        <x:v>3</x:v>
      </x:c>
      <x:c r="AI411" s="24">
        <x:v>3</x:v>
      </x:c>
      <x:c r="AJ411" s="24"/>
      <x:c r="AK411" s="4"/>
      <x:c r="AL411" s="4"/>
      <x:c r="AM411" s="231">
        <x:v>8776.36</x:v>
      </x:c>
      <x:c r="AN411" s="231">
        <x:v>1362</x:v>
      </x:c>
      <x:c r="AO411" s="231">
        <x:v>1206.6099999999999</x:v>
      </x:c>
      <x:c r="AP411" s="231">
        <x:v>1119.77</x:v>
      </x:c>
      <x:c r="AQ411" s="231">
        <x:v>3229.98</x:v>
      </x:c>
      <x:c r="AR411" s="24"/>
      <x:c r="AS411" s="4"/>
      <x:c r="AT411" s="4"/>
      <x:c r="AU411" s="231">
        <x:v>381.58</x:v>
      </x:c>
      <x:c r="AV411" s="231">
        <x:v>59.22</x:v>
      </x:c>
      <x:c r="AW411" s="231">
        <x:v>54.85</x:v>
      </x:c>
      <x:c r="AX411" s="231">
        <x:v>50.9</x:v>
      </x:c>
      <x:c r="AY411" s="231">
        <x:v>146.82</x:v>
      </x:c>
      <x:c r="AZ411" s="24"/>
      <x:c r="BA411" s="5"/>
    </x:row>
    <x:row r="412" spans="1:53" x14ac:dyDescent="0.3">
      <x:c r="A412" s="56"/>
      <x:c r="B412" s="84" t="s">
        <x:v>171</x:v>
      </x:c>
      <x:c r="C412" s="11"/>
      <x:c r="D412" s="259">
        <x:v>8332</x:v>
      </x:c>
      <x:c r="E412" s="230">
        <x:v>27</x:v>
      </x:c>
      <x:c r="F412" s="230">
        <x:v>19</x:v>
      </x:c>
      <x:c r="G412" s="230">
        <x:v>15</x:v>
      </x:c>
      <x:c r="H412" s="230">
        <x:v>14</x:v>
      </x:c>
      <x:c r="I412" s="230">
        <x:v>13</x:v>
      </x:c>
      <x:c r="J412" s="11"/>
      <x:c r="K412" s="4"/>
      <x:c r="L412" s="4"/>
      <x:c r="M412" s="226">
        <x:v>5798.13</x:v>
      </x:c>
      <x:c r="N412" s="226">
        <x:v>2894.36</x:v>
      </x:c>
      <x:c r="O412" s="226">
        <x:v>3241.15</x:v>
      </x:c>
      <x:c r="P412" s="226">
        <x:v>2151.85</x:v>
      </x:c>
      <x:c r="Q412" s="226">
        <x:v>26049.65</x:v>
      </x:c>
      <x:c r="R412" s="11"/>
      <x:c r="S412" s="4"/>
      <x:c r="T412" s="4"/>
      <x:c r="U412" s="226">
        <x:v>175.7</x:v>
      </x:c>
      <x:c r="V412" s="226">
        <x:v>87.71</x:v>
      </x:c>
      <x:c r="W412" s="226">
        <x:v>101.29</x:v>
      </x:c>
      <x:c r="X412" s="226">
        <x:v>67.25</x:v>
      </x:c>
      <x:c r="Y412" s="226">
        <x:v>840.31</x:v>
      </x:c>
      <x:c r="Z412" s="11"/>
      <x:c r="AA412" s="4"/>
      <x:c r="AB412" s="11" t="s">
        <x:v>178</x:v>
      </x:c>
      <x:c r="AC412" s="11"/>
      <x:c r="AD412" s="71">
        <x:v>8009</x:v>
      </x:c>
      <x:c r="AE412" s="24">
        <x:v>1</x:v>
      </x:c>
      <x:c r="AF412" s="24">
        <x:v>1</x:v>
      </x:c>
      <x:c r="AG412" s="24">
        <x:v>1</x:v>
      </x:c>
      <x:c r="AH412" s="24"/>
      <x:c r="AI412" s="24"/>
      <x:c r="AJ412" s="24"/>
      <x:c r="AK412" s="4"/>
      <x:c r="AL412" s="4"/>
      <x:c r="AM412" s="231">
        <x:v>29.97</x:v>
      </x:c>
      <x:c r="AN412" s="231">
        <x:v>22.39</x:v>
      </x:c>
      <x:c r="AO412" s="231">
        <x:v>2.75</x:v>
      </x:c>
      <x:c r="AP412" s="231">
        <x:v>0</x:v>
      </x:c>
      <x:c r="AQ412" s="231">
        <x:v>0</x:v>
      </x:c>
      <x:c r="AR412" s="24"/>
      <x:c r="AS412" s="4"/>
      <x:c r="AT412" s="4"/>
      <x:c r="AU412" s="231">
        <x:v>29.97</x:v>
      </x:c>
      <x:c r="AV412" s="231">
        <x:v>22.39</x:v>
      </x:c>
      <x:c r="AW412" s="231">
        <x:v>2.75</x:v>
      </x:c>
      <x:c r="AX412" s="231">
        <x:v>0</x:v>
      </x:c>
      <x:c r="AY412" s="231">
        <x:v>0</x:v>
      </x:c>
      <x:c r="AZ412" s="24"/>
      <x:c r="BA412" s="5"/>
    </x:row>
    <x:row r="413" spans="1:53" x14ac:dyDescent="0.3">
      <x:c r="A413" s="56"/>
      <x:c r="B413" s="84" t="s">
        <x:v>173</x:v>
      </x:c>
      <x:c r="C413" s="11"/>
      <x:c r="D413" s="259">
        <x:v>8069</x:v>
      </x:c>
      <x:c r="E413" s="230">
        <x:v>473</x:v>
      </x:c>
      <x:c r="F413" s="230">
        <x:v>375</x:v>
      </x:c>
      <x:c r="G413" s="230">
        <x:v>333</x:v>
      </x:c>
      <x:c r="H413" s="230">
        <x:v>281</x:v>
      </x:c>
      <x:c r="I413" s="230">
        <x:v>303</x:v>
      </x:c>
      <x:c r="J413" s="11"/>
      <x:c r="K413" s="4"/>
      <x:c r="L413" s="4"/>
      <x:c r="M413" s="226">
        <x:v>64547.360000000001</x:v>
      </x:c>
      <x:c r="N413" s="226">
        <x:v>54180.46</x:v>
      </x:c>
      <x:c r="O413" s="226">
        <x:v>59413.71</x:v>
      </x:c>
      <x:c r="P413" s="226">
        <x:v>42634.59</x:v>
      </x:c>
      <x:c r="Q413" s="226">
        <x:v>298477.89</x:v>
      </x:c>
      <x:c r="R413" s="11"/>
      <x:c r="S413" s="4"/>
      <x:c r="T413" s="4"/>
      <x:c r="U413" s="226">
        <x:v>103.28</x:v>
      </x:c>
      <x:c r="V413" s="226">
        <x:v>86.69</x:v>
      </x:c>
      <x:c r="W413" s="226">
        <x:v>99.85</x:v>
      </x:c>
      <x:c r="X413" s="226">
        <x:v>71.78</x:v>
      </x:c>
      <x:c r="Y413" s="226">
        <x:v>506.75</x:v>
      </x:c>
      <x:c r="Z413" s="11"/>
      <x:c r="AA413" s="4"/>
      <x:c r="AB413" s="11" t="s">
        <x:v>178</x:v>
      </x:c>
      <x:c r="AC413" s="11"/>
      <x:c r="AD413" s="71">
        <x:v>8018</x:v>
      </x:c>
      <x:c r="AE413" s="24">
        <x:v>28</x:v>
      </x:c>
      <x:c r="AF413" s="24">
        <x:v>14</x:v>
      </x:c>
      <x:c r="AG413" s="24">
        <x:v>9</x:v>
      </x:c>
      <x:c r="AH413" s="24">
        <x:v>6</x:v>
      </x:c>
      <x:c r="AI413" s="24">
        <x:v>6</x:v>
      </x:c>
      <x:c r="AJ413" s="24"/>
      <x:c r="AK413" s="4"/>
      <x:c r="AL413" s="4"/>
      <x:c r="AM413" s="231">
        <x:v>15063.75</x:v>
      </x:c>
      <x:c r="AN413" s="231">
        <x:v>1668.23</x:v>
      </x:c>
      <x:c r="AO413" s="231">
        <x:v>2219.4299999999998</x:v>
      </x:c>
      <x:c r="AP413" s="231">
        <x:v>662.46</x:v>
      </x:c>
      <x:c r="AQ413" s="231">
        <x:v>12732.36</x:v>
      </x:c>
      <x:c r="AR413" s="24"/>
      <x:c r="AS413" s="4"/>
      <x:c r="AT413" s="4"/>
      <x:c r="AU413" s="231">
        <x:v>537.99</x:v>
      </x:c>
      <x:c r="AV413" s="231">
        <x:v>59.58</x:v>
      </x:c>
      <x:c r="AW413" s="231">
        <x:v>82.2</x:v>
      </x:c>
      <x:c r="AX413" s="231">
        <x:v>24.54</x:v>
      </x:c>
      <x:c r="AY413" s="231">
        <x:v>489.71</x:v>
      </x:c>
      <x:c r="AZ413" s="24"/>
      <x:c r="BA413" s="5"/>
    </x:row>
    <x:row r="414" spans="1:53" x14ac:dyDescent="0.3">
      <x:c r="A414" s="56"/>
      <x:c r="B414" s="84" t="s">
        <x:v>175</x:v>
      </x:c>
      <x:c r="C414" s="11"/>
      <x:c r="D414" s="259">
        <x:v>8094</x:v>
      </x:c>
      <x:c r="E414" s="230">
        <x:v>96</x:v>
      </x:c>
      <x:c r="F414" s="230">
        <x:v>57</x:v>
      </x:c>
      <x:c r="G414" s="230">
        <x:v>53</x:v>
      </x:c>
      <x:c r="H414" s="230">
        <x:v>44</x:v>
      </x:c>
      <x:c r="I414" s="230">
        <x:v>45</x:v>
      </x:c>
      <x:c r="J414" s="11"/>
      <x:c r="K414" s="4"/>
      <x:c r="L414" s="4"/>
      <x:c r="M414" s="226">
        <x:v>18199.72</x:v>
      </x:c>
      <x:c r="N414" s="226">
        <x:v>8667.06</x:v>
      </x:c>
      <x:c r="O414" s="226">
        <x:v>11522.83</x:v>
      </x:c>
      <x:c r="P414" s="226">
        <x:v>6441.61</x:v>
      </x:c>
      <x:c r="Q414" s="226">
        <x:v>53572.42</x:v>
      </x:c>
      <x:c r="R414" s="11"/>
      <x:c r="S414" s="4"/>
      <x:c r="T414" s="4"/>
      <x:c r="U414" s="226">
        <x:v>162.5</x:v>
      </x:c>
      <x:c r="V414" s="226">
        <x:v>77.38</x:v>
      </x:c>
      <x:c r="W414" s="226">
        <x:v>107.69</x:v>
      </x:c>
      <x:c r="X414" s="226">
        <x:v>60.77</x:v>
      </x:c>
      <x:c r="Y414" s="226">
        <x:v>505.4</x:v>
      </x:c>
      <x:c r="Z414" s="11"/>
      <x:c r="AA414" s="4"/>
      <x:c r="AB414" s="11" t="s">
        <x:v>180</x:v>
      </x:c>
      <x:c r="AC414" s="11"/>
      <x:c r="AD414" s="71">
        <x:v>8092</x:v>
      </x:c>
      <x:c r="AE414" s="24">
        <x:v>2</x:v>
      </x:c>
      <x:c r="AF414" s="24">
        <x:v>2</x:v>
      </x:c>
      <x:c r="AG414" s="24">
        <x:v>1</x:v>
      </x:c>
      <x:c r="AH414" s="24"/>
      <x:c r="AI414" s="24"/>
      <x:c r="AJ414" s="24"/>
      <x:c r="AK414" s="4"/>
      <x:c r="AL414" s="4"/>
      <x:c r="AM414" s="231">
        <x:v>404.41</x:v>
      </x:c>
      <x:c r="AN414" s="231">
        <x:v>329.28</x:v>
      </x:c>
      <x:c r="AO414" s="231">
        <x:v>15</x:v>
      </x:c>
      <x:c r="AP414" s="231">
        <x:v>0</x:v>
      </x:c>
      <x:c r="AQ414" s="231">
        <x:v>0</x:v>
      </x:c>
      <x:c r="AR414" s="24"/>
      <x:c r="AS414" s="4"/>
      <x:c r="AT414" s="4"/>
      <x:c r="AU414" s="231">
        <x:v>134.80000000000001</x:v>
      </x:c>
      <x:c r="AV414" s="231">
        <x:v>109.76</x:v>
      </x:c>
      <x:c r="AW414" s="231">
        <x:v>5</x:v>
      </x:c>
      <x:c r="AX414" s="231">
        <x:v>0</x:v>
      </x:c>
      <x:c r="AY414" s="231">
        <x:v>0</x:v>
      </x:c>
      <x:c r="AZ414" s="24"/>
      <x:c r="BA414" s="5"/>
    </x:row>
    <x:row r="415" spans="1:53" x14ac:dyDescent="0.3">
      <x:c r="A415" s="56"/>
      <x:c r="B415" s="84" t="s">
        <x:v>178</x:v>
      </x:c>
      <x:c r="C415" s="11"/>
      <x:c r="D415" s="259">
        <x:v>8018</x:v>
      </x:c>
      <x:c r="E415" s="230">
        <x:v>307</x:v>
      </x:c>
      <x:c r="F415" s="230">
        <x:v>202</x:v>
      </x:c>
      <x:c r="G415" s="230">
        <x:v>156</x:v>
      </x:c>
      <x:c r="H415" s="230">
        <x:v>136</x:v>
      </x:c>
      <x:c r="I415" s="230">
        <x:v>146</x:v>
      </x:c>
      <x:c r="J415" s="11"/>
      <x:c r="K415" s="4"/>
      <x:c r="L415" s="4"/>
      <x:c r="M415" s="226">
        <x:v>48619.82</x:v>
      </x:c>
      <x:c r="N415" s="226">
        <x:v>34150.74</x:v>
      </x:c>
      <x:c r="O415" s="226">
        <x:v>33204.559999999998</x:v>
      </x:c>
      <x:c r="P415" s="226">
        <x:v>24063.81</x:v>
      </x:c>
      <x:c r="Q415" s="226">
        <x:v>206895.69</x:v>
      </x:c>
      <x:c r="R415" s="11"/>
      <x:c r="S415" s="4"/>
      <x:c r="T415" s="4"/>
      <x:c r="U415" s="226">
        <x:v>132.47999999999999</x:v>
      </x:c>
      <x:c r="V415" s="226">
        <x:v>93.05</x:v>
      </x:c>
      <x:c r="W415" s="226">
        <x:v>93.53</x:v>
      </x:c>
      <x:c r="X415" s="226">
        <x:v>67.41</x:v>
      </x:c>
      <x:c r="Y415" s="226">
        <x:v>577.91999999999996</x:v>
      </x:c>
      <x:c r="Z415" s="11"/>
      <x:c r="AA415" s="4"/>
      <x:c r="AB415" s="11" t="s">
        <x:v>181</x:v>
      </x:c>
      <x:c r="AC415" s="11"/>
      <x:c r="AD415" s="71">
        <x:v>8311</x:v>
      </x:c>
      <x:c r="AE415" s="24">
        <x:v>52</x:v>
      </x:c>
      <x:c r="AF415" s="24">
        <x:v>33</x:v>
      </x:c>
      <x:c r="AG415" s="24">
        <x:v>25</x:v>
      </x:c>
      <x:c r="AH415" s="24">
        <x:v>26</x:v>
      </x:c>
      <x:c r="AI415" s="24">
        <x:v>27</x:v>
      </x:c>
      <x:c r="AJ415" s="24"/>
      <x:c r="AK415" s="4"/>
      <x:c r="AL415" s="4"/>
      <x:c r="AM415" s="231">
        <x:v>14388.38</x:v>
      </x:c>
      <x:c r="AN415" s="231">
        <x:v>4566.46</x:v>
      </x:c>
      <x:c r="AO415" s="231">
        <x:v>3449.62</x:v>
      </x:c>
      <x:c r="AP415" s="231">
        <x:v>3278.13</x:v>
      </x:c>
      <x:c r="AQ415" s="231">
        <x:v>16308.41</x:v>
      </x:c>
      <x:c r="AR415" s="24"/>
      <x:c r="AS415" s="4"/>
      <x:c r="AT415" s="4"/>
      <x:c r="AU415" s="231">
        <x:v>261.61</x:v>
      </x:c>
      <x:c r="AV415" s="231">
        <x:v>83.03</x:v>
      </x:c>
      <x:c r="AW415" s="231">
        <x:v>95.82</x:v>
      </x:c>
      <x:c r="AX415" s="231">
        <x:v>63.04</x:v>
      </x:c>
      <x:c r="AY415" s="231">
        <x:v>302.01</x:v>
      </x:c>
      <x:c r="AZ415" s="24"/>
      <x:c r="BA415" s="5"/>
    </x:row>
    <x:row r="416" spans="1:53" x14ac:dyDescent="0.3">
      <x:c r="A416" s="56"/>
      <x:c r="B416" s="84" t="s">
        <x:v>180</x:v>
      </x:c>
      <x:c r="C416" s="11"/>
      <x:c r="D416" s="259">
        <x:v>8092</x:v>
      </x:c>
      <x:c r="E416" s="230">
        <x:v>53</x:v>
      </x:c>
      <x:c r="F416" s="230">
        <x:v>30</x:v>
      </x:c>
      <x:c r="G416" s="230">
        <x:v>21</x:v>
      </x:c>
      <x:c r="H416" s="230">
        <x:v>19</x:v>
      </x:c>
      <x:c r="I416" s="230">
        <x:v>20</x:v>
      </x:c>
      <x:c r="J416" s="11"/>
      <x:c r="K416" s="4"/>
      <x:c r="L416" s="4"/>
      <x:c r="M416" s="226">
        <x:v>10299.85</x:v>
      </x:c>
      <x:c r="N416" s="226">
        <x:v>4771.28</x:v>
      </x:c>
      <x:c r="O416" s="226">
        <x:v>3896.45</x:v>
      </x:c>
      <x:c r="P416" s="226">
        <x:v>3400.49</x:v>
      </x:c>
      <x:c r="Q416" s="226">
        <x:v>19433.91</x:v>
      </x:c>
      <x:c r="R416" s="11"/>
      <x:c r="S416" s="4"/>
      <x:c r="T416" s="4"/>
      <x:c r="U416" s="226">
        <x:v>174.57</x:v>
      </x:c>
      <x:c r="V416" s="226">
        <x:v>80.87</x:v>
      </x:c>
      <x:c r="W416" s="226">
        <x:v>69.58</x:v>
      </x:c>
      <x:c r="X416" s="226">
        <x:v>59.66</x:v>
      </x:c>
      <x:c r="Y416" s="226">
        <x:v>347.03</x:v>
      </x:c>
      <x:c r="Z416" s="11"/>
      <x:c r="AA416" s="4"/>
      <x:c r="AB416" s="11" t="s">
        <x:v>186</x:v>
      </x:c>
      <x:c r="AC416" s="11"/>
      <x:c r="AD416" s="71">
        <x:v>8318</x:v>
      </x:c>
      <x:c r="AE416" s="24">
        <x:v>16</x:v>
      </x:c>
      <x:c r="AF416" s="24">
        <x:v>4</x:v>
      </x:c>
      <x:c r="AG416" s="24">
        <x:v>2</x:v>
      </x:c>
      <x:c r="AH416" s="24">
        <x:v>3</x:v>
      </x:c>
      <x:c r="AI416" s="24">
        <x:v>5</x:v>
      </x:c>
      <x:c r="AJ416" s="24"/>
      <x:c r="AK416" s="4"/>
      <x:c r="AL416" s="4"/>
      <x:c r="AM416" s="231">
        <x:v>6937.66</x:v>
      </x:c>
      <x:c r="AN416" s="231">
        <x:v>127.76</x:v>
      </x:c>
      <x:c r="AO416" s="231">
        <x:v>47.32</x:v>
      </x:c>
      <x:c r="AP416" s="231">
        <x:v>65.319999999999993</x:v>
      </x:c>
      <x:c r="AQ416" s="231">
        <x:v>216.49</x:v>
      </x:c>
      <x:c r="AR416" s="24"/>
      <x:c r="AS416" s="4"/>
      <x:c r="AT416" s="4"/>
      <x:c r="AU416" s="231">
        <x:v>433.6</x:v>
      </x:c>
      <x:c r="AV416" s="231">
        <x:v>7.99</x:v>
      </x:c>
      <x:c r="AW416" s="231">
        <x:v>3.64</x:v>
      </x:c>
      <x:c r="AX416" s="231">
        <x:v>4.08</x:v>
      </x:c>
      <x:c r="AY416" s="231">
        <x:v>13.53</x:v>
      </x:c>
      <x:c r="AZ416" s="24"/>
      <x:c r="BA416" s="5"/>
    </x:row>
    <x:row r="417" spans="1:53" x14ac:dyDescent="0.3">
      <x:c r="A417" s="56"/>
      <x:c r="B417" s="84" t="s">
        <x:v>181</x:v>
      </x:c>
      <x:c r="C417" s="11"/>
      <x:c r="D417" s="259">
        <x:v>8311</x:v>
      </x:c>
      <x:c r="E417" s="230">
        <x:v>218</x:v>
      </x:c>
      <x:c r="F417" s="230">
        <x:v>159</x:v>
      </x:c>
      <x:c r="G417" s="230">
        <x:v>47</x:v>
      </x:c>
      <x:c r="H417" s="230">
        <x:v>87</x:v>
      </x:c>
      <x:c r="I417" s="230">
        <x:v>106</x:v>
      </x:c>
      <x:c r="J417" s="11"/>
      <x:c r="K417" s="4"/>
      <x:c r="L417" s="4"/>
      <x:c r="M417" s="226">
        <x:v>41484.400000000001</x:v>
      </x:c>
      <x:c r="N417" s="226">
        <x:v>52191.06</x:v>
      </x:c>
      <x:c r="O417" s="226">
        <x:v>17217.22</x:v>
      </x:c>
      <x:c r="P417" s="226">
        <x:v>19825.439999999999</x:v>
      </x:c>
      <x:c r="Q417" s="226">
        <x:v>197803.28</x:v>
      </x:c>
      <x:c r="R417" s="11"/>
      <x:c r="S417" s="4"/>
      <x:c r="T417" s="4"/>
      <x:c r="U417" s="226">
        <x:v>155.96</x:v>
      </x:c>
      <x:c r="V417" s="226">
        <x:v>196.21</x:v>
      </x:c>
      <x:c r="W417" s="226">
        <x:v>135.57</x:v>
      </x:c>
      <x:c r="X417" s="226">
        <x:v>80.260000000000005</x:v>
      </x:c>
      <x:c r="Y417" s="226">
        <x:v>772.67</x:v>
      </x:c>
      <x:c r="Z417" s="11"/>
      <x:c r="AA417" s="4"/>
      <x:c r="AB417" s="11" t="s">
        <x:v>188</x:v>
      </x:c>
      <x:c r="AC417" s="11"/>
      <x:c r="AD417" s="71">
        <x:v>8019</x:v>
      </x:c>
      <x:c r="AE417" s="24">
        <x:v>13</x:v>
      </x:c>
      <x:c r="AF417" s="24">
        <x:v>7</x:v>
      </x:c>
      <x:c r="AG417" s="24">
        <x:v>6</x:v>
      </x:c>
      <x:c r="AH417" s="24">
        <x:v>4</x:v>
      </x:c>
      <x:c r="AI417" s="24">
        <x:v>3</x:v>
      </x:c>
      <x:c r="AJ417" s="24"/>
      <x:c r="AK417" s="4"/>
      <x:c r="AL417" s="4"/>
      <x:c r="AM417" s="231">
        <x:v>3968.97</x:v>
      </x:c>
      <x:c r="AN417" s="231">
        <x:v>558.55999999999995</x:v>
      </x:c>
      <x:c r="AO417" s="231">
        <x:v>572.17999999999995</x:v>
      </x:c>
      <x:c r="AP417" s="231">
        <x:v>804.61</x:v>
      </x:c>
      <x:c r="AQ417" s="231">
        <x:v>5464.83</x:v>
      </x:c>
      <x:c r="AR417" s="24"/>
      <x:c r="AS417" s="4"/>
      <x:c r="AT417" s="4"/>
      <x:c r="AU417" s="231">
        <x:v>305.31</x:v>
      </x:c>
      <x:c r="AV417" s="231">
        <x:v>42.97</x:v>
      </x:c>
      <x:c r="AW417" s="231">
        <x:v>44.01</x:v>
      </x:c>
      <x:c r="AX417" s="231">
        <x:v>61.89</x:v>
      </x:c>
      <x:c r="AY417" s="231">
        <x:v>420.37</x:v>
      </x:c>
      <x:c r="AZ417" s="24"/>
      <x:c r="BA417" s="5"/>
    </x:row>
    <x:row r="418" spans="1:53" x14ac:dyDescent="0.3">
      <x:c r="A418" s="56"/>
      <x:c r="B418" s="84" t="s">
        <x:v>186</x:v>
      </x:c>
      <x:c r="C418" s="11"/>
      <x:c r="D418" s="259">
        <x:v>8318</x:v>
      </x:c>
      <x:c r="E418" s="230">
        <x:v>65</x:v>
      </x:c>
      <x:c r="F418" s="230">
        <x:v>45</x:v>
      </x:c>
      <x:c r="G418" s="230">
        <x:v>21</x:v>
      </x:c>
      <x:c r="H418" s="230">
        <x:v>20</x:v>
      </x:c>
      <x:c r="I418" s="230">
        <x:v>25</x:v>
      </x:c>
      <x:c r="J418" s="11"/>
      <x:c r="K418" s="4"/>
      <x:c r="L418" s="4"/>
      <x:c r="M418" s="226">
        <x:v>10401.530000000001</x:v>
      </x:c>
      <x:c r="N418" s="226">
        <x:v>8199.68</x:v>
      </x:c>
      <x:c r="O418" s="226">
        <x:v>3864.58</x:v>
      </x:c>
      <x:c r="P418" s="226">
        <x:v>4550.93</x:v>
      </x:c>
      <x:c r="Q418" s="226">
        <x:v>24370.37</x:v>
      </x:c>
      <x:c r="R418" s="11"/>
      <x:c r="S418" s="4"/>
      <x:c r="T418" s="4"/>
      <x:c r="U418" s="226">
        <x:v>142.49</x:v>
      </x:c>
      <x:c r="V418" s="226">
        <x:v>112.32</x:v>
      </x:c>
      <x:c r="W418" s="226">
        <x:v>70.27</x:v>
      </x:c>
      <x:c r="X418" s="226">
        <x:v>65.010000000000005</x:v>
      </x:c>
      <x:c r="Y418" s="226">
        <x:v>343.24</x:v>
      </x:c>
      <x:c r="Z418" s="11"/>
      <x:c r="AA418" s="4"/>
      <x:c r="AB418" s="11" t="s">
        <x:v>190</x:v>
      </x:c>
      <x:c r="AC418" s="11"/>
      <x:c r="AD418" s="71">
        <x:v>8089</x:v>
      </x:c>
      <x:c r="AE418" s="24">
        <x:v>16</x:v>
      </x:c>
      <x:c r="AF418" s="24">
        <x:v>9</x:v>
      </x:c>
      <x:c r="AG418" s="24">
        <x:v>5</x:v>
      </x:c>
      <x:c r="AH418" s="24">
        <x:v>4</x:v>
      </x:c>
      <x:c r="AI418" s="24">
        <x:v>5</x:v>
      </x:c>
      <x:c r="AJ418" s="24"/>
      <x:c r="AK418" s="4"/>
      <x:c r="AL418" s="4"/>
      <x:c r="AM418" s="231">
        <x:v>5131.0200000000004</x:v>
      </x:c>
      <x:c r="AN418" s="231">
        <x:v>1968.38</x:v>
      </x:c>
      <x:c r="AO418" s="231">
        <x:v>1928.16</x:v>
      </x:c>
      <x:c r="AP418" s="231">
        <x:v>1426.82</x:v>
      </x:c>
      <x:c r="AQ418" s="231">
        <x:v>4124.5</x:v>
      </x:c>
      <x:c r="AR418" s="24"/>
      <x:c r="AS418" s="4"/>
      <x:c r="AT418" s="4"/>
      <x:c r="AU418" s="231">
        <x:v>320.69</x:v>
      </x:c>
      <x:c r="AV418" s="231">
        <x:v>123.02</x:v>
      </x:c>
      <x:c r="AW418" s="231">
        <x:v>128.54</x:v>
      </x:c>
      <x:c r="AX418" s="231">
        <x:v>95.12</x:v>
      </x:c>
      <x:c r="AY418" s="231">
        <x:v>274.97000000000003</x:v>
      </x:c>
      <x:c r="AZ418" s="24"/>
      <x:c r="BA418" s="5"/>
    </x:row>
    <x:row r="419" spans="1:53" x14ac:dyDescent="0.3">
      <x:c r="A419" s="56"/>
      <x:c r="B419" s="84" t="s">
        <x:v>187</x:v>
      </x:c>
      <x:c r="C419" s="11"/>
      <x:c r="D419" s="259">
        <x:v>8080</x:v>
      </x:c>
      <x:c r="E419" s="230">
        <x:v>3</x:v>
      </x:c>
      <x:c r="F419" s="230">
        <x:v>3</x:v>
      </x:c>
      <x:c r="G419" s="230">
        <x:v>3</x:v>
      </x:c>
      <x:c r="H419" s="230">
        <x:v>2</x:v>
      </x:c>
      <x:c r="I419" s="230">
        <x:v>2</x:v>
      </x:c>
      <x:c r="J419" s="11"/>
      <x:c r="K419" s="4"/>
      <x:c r="L419" s="4"/>
      <x:c r="M419" s="226">
        <x:v>25.63</x:v>
      </x:c>
      <x:c r="N419" s="226">
        <x:v>23.79</x:v>
      </x:c>
      <x:c r="O419" s="226">
        <x:v>29.94</x:v>
      </x:c>
      <x:c r="P419" s="226">
        <x:v>12.5</x:v>
      </x:c>
      <x:c r="Q419" s="226">
        <x:v>3475.92</x:v>
      </x:c>
      <x:c r="R419" s="11"/>
      <x:c r="S419" s="4"/>
      <x:c r="T419" s="4"/>
      <x:c r="U419" s="226">
        <x:v>6.41</x:v>
      </x:c>
      <x:c r="V419" s="226">
        <x:v>5.95</x:v>
      </x:c>
      <x:c r="W419" s="226">
        <x:v>7.49</x:v>
      </x:c>
      <x:c r="X419" s="226">
        <x:v>3.13</x:v>
      </x:c>
      <x:c r="Y419" s="226">
        <x:v>868.98</x:v>
      </x:c>
      <x:c r="Z419" s="11"/>
      <x:c r="AA419" s="4"/>
      <x:c r="AB419" s="11" t="s">
        <x:v>194</x:v>
      </x:c>
      <x:c r="AC419" s="11"/>
      <x:c r="AD419" s="71">
        <x:v>8020</x:v>
      </x:c>
      <x:c r="AE419" s="24">
        <x:v>23</x:v>
      </x:c>
      <x:c r="AF419" s="24">
        <x:v>11</x:v>
      </x:c>
      <x:c r="AG419" s="24">
        <x:v>8</x:v>
      </x:c>
      <x:c r="AH419" s="24">
        <x:v>6</x:v>
      </x:c>
      <x:c r="AI419" s="24">
        <x:v>15</x:v>
      </x:c>
      <x:c r="AJ419" s="24"/>
      <x:c r="AK419" s="4"/>
      <x:c r="AL419" s="4"/>
      <x:c r="AM419" s="231">
        <x:v>11007.65</x:v>
      </x:c>
      <x:c r="AN419" s="231">
        <x:v>7806.98</x:v>
      </x:c>
      <x:c r="AO419" s="231">
        <x:v>7866.82</x:v>
      </x:c>
      <x:c r="AP419" s="231">
        <x:v>3151.56</x:v>
      </x:c>
      <x:c r="AQ419" s="231">
        <x:v>11417.71</x:v>
      </x:c>
      <x:c r="AR419" s="24"/>
      <x:c r="AS419" s="4"/>
      <x:c r="AT419" s="4"/>
      <x:c r="AU419" s="231">
        <x:v>440.31</x:v>
      </x:c>
      <x:c r="AV419" s="231">
        <x:v>312.27999999999997</x:v>
      </x:c>
      <x:c r="AW419" s="231">
        <x:v>327.78</x:v>
      </x:c>
      <x:c r="AX419" s="231">
        <x:v>131.32</x:v>
      </x:c>
      <x:c r="AY419" s="231">
        <x:v>475.74</x:v>
      </x:c>
      <x:c r="AZ419" s="24"/>
      <x:c r="BA419" s="5"/>
    </x:row>
    <x:row r="420" spans="1:53" x14ac:dyDescent="0.3">
      <x:c r="A420" s="56"/>
      <x:c r="B420" s="84" t="s">
        <x:v>188</x:v>
      </x:c>
      <x:c r="C420" s="11"/>
      <x:c r="D420" s="259">
        <x:v>8019</x:v>
      </x:c>
      <x:c r="E420" s="230">
        <x:v>49</x:v>
      </x:c>
      <x:c r="F420" s="230">
        <x:v>32</x:v>
      </x:c>
      <x:c r="G420" s="230">
        <x:v>27</x:v>
      </x:c>
      <x:c r="H420" s="230">
        <x:v>17</x:v>
      </x:c>
      <x:c r="I420" s="230">
        <x:v>20</x:v>
      </x:c>
      <x:c r="J420" s="11"/>
      <x:c r="K420" s="4"/>
      <x:c r="L420" s="4"/>
      <x:c r="M420" s="226">
        <x:v>12303.46</x:v>
      </x:c>
      <x:c r="N420" s="226">
        <x:v>9322.06</x:v>
      </x:c>
      <x:c r="O420" s="226">
        <x:v>7515.19</x:v>
      </x:c>
      <x:c r="P420" s="226">
        <x:v>4275.6400000000003</x:v>
      </x:c>
      <x:c r="Q420" s="226">
        <x:v>20848.02</x:v>
      </x:c>
      <x:c r="R420" s="11"/>
      <x:c r="S420" s="4"/>
      <x:c r="T420" s="4"/>
      <x:c r="U420" s="226">
        <x:v>198.44</x:v>
      </x:c>
      <x:c r="V420" s="226">
        <x:v>150.36000000000001</x:v>
      </x:c>
      <x:c r="W420" s="226">
        <x:v>127.38</x:v>
      </x:c>
      <x:c r="X420" s="226">
        <x:v>71.260000000000005</x:v>
      </x:c>
      <x:c r="Y420" s="226">
        <x:v>347.47</x:v>
      </x:c>
      <x:c r="Z420" s="11"/>
      <x:c r="AA420" s="4"/>
      <x:c r="AB420" s="11" t="s">
        <x:v>196</x:v>
      </x:c>
      <x:c r="AC420" s="11"/>
      <x:c r="AD420" s="71">
        <x:v>8312</x:v>
      </x:c>
      <x:c r="AE420" s="24">
        <x:v>35</x:v>
      </x:c>
      <x:c r="AF420" s="24">
        <x:v>20</x:v>
      </x:c>
      <x:c r="AG420" s="24">
        <x:v>14</x:v>
      </x:c>
      <x:c r="AH420" s="24">
        <x:v>11</x:v>
      </x:c>
      <x:c r="AI420" s="24">
        <x:v>11</x:v>
      </x:c>
      <x:c r="AJ420" s="24"/>
      <x:c r="AK420" s="4"/>
      <x:c r="AL420" s="4"/>
      <x:c r="AM420" s="231">
        <x:v>4372.25</x:v>
      </x:c>
      <x:c r="AN420" s="231">
        <x:v>2477.04</x:v>
      </x:c>
      <x:c r="AO420" s="231">
        <x:v>1249.22</x:v>
      </x:c>
      <x:c r="AP420" s="231">
        <x:v>858.44</x:v>
      </x:c>
      <x:c r="AQ420" s="231">
        <x:v>4234.8599999999997</x:v>
      </x:c>
      <x:c r="AR420" s="24"/>
      <x:c r="AS420" s="4"/>
      <x:c r="AT420" s="4"/>
      <x:c r="AU420" s="231">
        <x:v>118.17</x:v>
      </x:c>
      <x:c r="AV420" s="231">
        <x:v>66.95</x:v>
      </x:c>
      <x:c r="AW420" s="231">
        <x:v>37.86</x:v>
      </x:c>
      <x:c r="AX420" s="231">
        <x:v>26.01</x:v>
      </x:c>
      <x:c r="AY420" s="231">
        <x:v>121</x:v>
      </x:c>
      <x:c r="AZ420" s="24"/>
      <x:c r="BA420" s="5"/>
    </x:row>
    <x:row r="421" spans="1:53" x14ac:dyDescent="0.3">
      <x:c r="A421" s="56"/>
      <x:c r="B421" s="84" t="s">
        <x:v>190</x:v>
      </x:c>
      <x:c r="C421" s="11"/>
      <x:c r="D421" s="259">
        <x:v>8089</x:v>
      </x:c>
      <x:c r="E421" s="230">
        <x:v>168</x:v>
      </x:c>
      <x:c r="F421" s="230">
        <x:v>119</x:v>
      </x:c>
      <x:c r="G421" s="230">
        <x:v>97</x:v>
      </x:c>
      <x:c r="H421" s="230">
        <x:v>74</x:v>
      </x:c>
      <x:c r="I421" s="230">
        <x:v>77</x:v>
      </x:c>
      <x:c r="J421" s="11"/>
      <x:c r="K421" s="4"/>
      <x:c r="L421" s="4"/>
      <x:c r="M421" s="226">
        <x:v>28145.32</x:v>
      </x:c>
      <x:c r="N421" s="226">
        <x:v>22851.56</x:v>
      </x:c>
      <x:c r="O421" s="226">
        <x:v>24733.19</x:v>
      </x:c>
      <x:c r="P421" s="226">
        <x:v>15926.88</x:v>
      </x:c>
      <x:c r="Q421" s="226">
        <x:v>156353.54</x:v>
      </x:c>
      <x:c r="R421" s="11"/>
      <x:c r="S421" s="4"/>
      <x:c r="T421" s="4"/>
      <x:c r="U421" s="226">
        <x:v>142.87</x:v>
      </x:c>
      <x:c r="V421" s="226">
        <x:v>116</x:v>
      </x:c>
      <x:c r="W421" s="226">
        <x:v>128.82</x:v>
      </x:c>
      <x:c r="X421" s="226">
        <x:v>83.39</x:v>
      </x:c>
      <x:c r="Y421" s="226">
        <x:v>814.34</x:v>
      </x:c>
      <x:c r="Z421" s="11"/>
      <x:c r="AA421" s="4"/>
      <x:c r="AB421" s="11" t="s">
        <x:v>199</x:v>
      </x:c>
      <x:c r="AC421" s="11"/>
      <x:c r="AD421" s="71">
        <x:v>8021</x:v>
      </x:c>
      <x:c r="AE421" s="24">
        <x:v>58</x:v>
      </x:c>
      <x:c r="AF421" s="24">
        <x:v>31</x:v>
      </x:c>
      <x:c r="AG421" s="24">
        <x:v>21</x:v>
      </x:c>
      <x:c r="AH421" s="24">
        <x:v>17</x:v>
      </x:c>
      <x:c r="AI421" s="24">
        <x:v>17</x:v>
      </x:c>
      <x:c r="AJ421" s="24"/>
      <x:c r="AK421" s="4"/>
      <x:c r="AL421" s="4"/>
      <x:c r="AM421" s="231">
        <x:v>24677.439999999999</x:v>
      </x:c>
      <x:c r="AN421" s="231">
        <x:v>8094.62</x:v>
      </x:c>
      <x:c r="AO421" s="231">
        <x:v>5749.59</x:v>
      </x:c>
      <x:c r="AP421" s="231">
        <x:v>2996.9</x:v>
      </x:c>
      <x:c r="AQ421" s="231">
        <x:v>14923.44</x:v>
      </x:c>
      <x:c r="AR421" s="24"/>
      <x:c r="AS421" s="4"/>
      <x:c r="AT421" s="4"/>
      <x:c r="AU421" s="231">
        <x:v>404.55</x:v>
      </x:c>
      <x:c r="AV421" s="231">
        <x:v>132.69999999999999</x:v>
      </x:c>
      <x:c r="AW421" s="231">
        <x:v>100.87</x:v>
      </x:c>
      <x:c r="AX421" s="231">
        <x:v>52.58</x:v>
      </x:c>
      <x:c r="AY421" s="231">
        <x:v>257.3</x:v>
      </x:c>
      <x:c r="AZ421" s="24"/>
      <x:c r="BA421" s="5"/>
    </x:row>
    <x:row r="422" spans="1:53" x14ac:dyDescent="0.3">
      <x:c r="A422" s="56"/>
      <x:c r="B422" s="84" t="s">
        <x:v>194</x:v>
      </x:c>
      <x:c r="C422" s="11"/>
      <x:c r="D422" s="259">
        <x:v>8020</x:v>
      </x:c>
      <x:c r="E422" s="230">
        <x:v>102</x:v>
      </x:c>
      <x:c r="F422" s="230">
        <x:v>56</x:v>
      </x:c>
      <x:c r="G422" s="230">
        <x:v>43</x:v>
      </x:c>
      <x:c r="H422" s="230">
        <x:v>32</x:v>
      </x:c>
      <x:c r="I422" s="230">
        <x:v>35</x:v>
      </x:c>
      <x:c r="J422" s="11"/>
      <x:c r="K422" s="4"/>
      <x:c r="L422" s="4"/>
      <x:c r="M422" s="226">
        <x:v>13126.78</x:v>
      </x:c>
      <x:c r="N422" s="226">
        <x:v>6344.02</x:v>
      </x:c>
      <x:c r="O422" s="226">
        <x:v>6534.37</x:v>
      </x:c>
      <x:c r="P422" s="226">
        <x:v>4393.88</x:v>
      </x:c>
      <x:c r="Q422" s="226">
        <x:v>32542.799999999999</x:v>
      </x:c>
      <x:c r="R422" s="11"/>
      <x:c r="S422" s="4"/>
      <x:c r="T422" s="4"/>
      <x:c r="U422" s="226">
        <x:v>111.24</x:v>
      </x:c>
      <x:c r="V422" s="226">
        <x:v>53.76</x:v>
      </x:c>
      <x:c r="W422" s="226">
        <x:v>63.44</x:v>
      </x:c>
      <x:c r="X422" s="226">
        <x:v>43.5</x:v>
      </x:c>
      <x:c r="Y422" s="226">
        <x:v>325.43</x:v>
      </x:c>
      <x:c r="Z422" s="11"/>
      <x:c r="AA422" s="4"/>
      <x:c r="AB422" s="11" t="s">
        <x:v>201</x:v>
      </x:c>
      <x:c r="AC422" s="11"/>
      <x:c r="AD422" s="71">
        <x:v>8210</x:v>
      </x:c>
      <x:c r="AE422" s="24">
        <x:v>23</x:v>
      </x:c>
      <x:c r="AF422" s="24">
        <x:v>13</x:v>
      </x:c>
      <x:c r="AG422" s="24">
        <x:v>5</x:v>
      </x:c>
      <x:c r="AH422" s="24">
        <x:v>2</x:v>
      </x:c>
      <x:c r="AI422" s="24">
        <x:v>4</x:v>
      </x:c>
      <x:c r="AJ422" s="24"/>
      <x:c r="AK422" s="4"/>
      <x:c r="AL422" s="4"/>
      <x:c r="AM422" s="231">
        <x:v>2932.94</x:v>
      </x:c>
      <x:c r="AN422" s="231">
        <x:v>1838.07</x:v>
      </x:c>
      <x:c r="AO422" s="231">
        <x:v>524.42999999999995</x:v>
      </x:c>
      <x:c r="AP422" s="231">
        <x:v>604.24</x:v>
      </x:c>
      <x:c r="AQ422" s="231">
        <x:v>5618.41</x:v>
      </x:c>
      <x:c r="AR422" s="24"/>
      <x:c r="AS422" s="4"/>
      <x:c r="AT422" s="4"/>
      <x:c r="AU422" s="231">
        <x:v>122.21</x:v>
      </x:c>
      <x:c r="AV422" s="231">
        <x:v>76.59</x:v>
      </x:c>
      <x:c r="AW422" s="231">
        <x:v>27.6</x:v>
      </x:c>
      <x:c r="AX422" s="231">
        <x:v>25.18</x:v>
      </x:c>
      <x:c r="AY422" s="231">
        <x:v>234.1</x:v>
      </x:c>
      <x:c r="AZ422" s="24"/>
      <x:c r="BA422" s="5"/>
    </x:row>
    <x:row r="423" spans="1:53" x14ac:dyDescent="0.3">
      <x:c r="A423" s="56"/>
      <x:c r="B423" s="84" t="s">
        <x:v>196</x:v>
      </x:c>
      <x:c r="C423" s="11"/>
      <x:c r="D423" s="259">
        <x:v>8312</x:v>
      </x:c>
      <x:c r="E423" s="230">
        <x:v>715</x:v>
      </x:c>
      <x:c r="F423" s="230">
        <x:v>500</x:v>
      </x:c>
      <x:c r="G423" s="230">
        <x:v>394</x:v>
      </x:c>
      <x:c r="H423" s="230">
        <x:v>328</x:v>
      </x:c>
      <x:c r="I423" s="230">
        <x:v>384</x:v>
      </x:c>
      <x:c r="J423" s="11"/>
      <x:c r="K423" s="4"/>
      <x:c r="L423" s="4"/>
      <x:c r="M423" s="226">
        <x:v>97067.77</x:v>
      </x:c>
      <x:c r="N423" s="226">
        <x:v>64800.51</x:v>
      </x:c>
      <x:c r="O423" s="226">
        <x:v>66431.53</x:v>
      </x:c>
      <x:c r="P423" s="226">
        <x:v>49164.85</x:v>
      </x:c>
      <x:c r="Q423" s="226">
        <x:v>369403.98</x:v>
      </x:c>
      <x:c r="R423" s="11"/>
      <x:c r="S423" s="4"/>
      <x:c r="T423" s="4"/>
      <x:c r="U423" s="226">
        <x:v>110.68</x:v>
      </x:c>
      <x:c r="V423" s="226">
        <x:v>73.89</x:v>
      </x:c>
      <x:c r="W423" s="226">
        <x:v>79.27</x:v>
      </x:c>
      <x:c r="X423" s="226">
        <x:v>58.95</x:v>
      </x:c>
      <x:c r="Y423" s="226">
        <x:v>438.2</x:v>
      </x:c>
      <x:c r="Z423" s="11"/>
      <x:c r="AA423" s="4"/>
      <x:c r="AB423" s="11" t="s">
        <x:v>204</x:v>
      </x:c>
      <x:c r="AC423" s="11"/>
      <x:c r="AD423" s="71">
        <x:v>8204</x:v>
      </x:c>
      <x:c r="AE423" s="24">
        <x:v>57</x:v>
      </x:c>
      <x:c r="AF423" s="24">
        <x:v>19</x:v>
      </x:c>
      <x:c r="AG423" s="24">
        <x:v>9</x:v>
      </x:c>
      <x:c r="AH423" s="24">
        <x:v>7</x:v>
      </x:c>
      <x:c r="AI423" s="24">
        <x:v>7</x:v>
      </x:c>
      <x:c r="AJ423" s="24"/>
      <x:c r="AK423" s="4"/>
      <x:c r="AL423" s="4"/>
      <x:c r="AM423" s="231">
        <x:v>12440.41</x:v>
      </x:c>
      <x:c r="AN423" s="231">
        <x:v>1261.54</x:v>
      </x:c>
      <x:c r="AO423" s="231">
        <x:v>207.53</x:v>
      </x:c>
      <x:c r="AP423" s="231">
        <x:v>285.5</x:v>
      </x:c>
      <x:c r="AQ423" s="231">
        <x:v>571.88</x:v>
      </x:c>
      <x:c r="AR423" s="24"/>
      <x:c r="AS423" s="4"/>
      <x:c r="AT423" s="4"/>
      <x:c r="AU423" s="231">
        <x:v>218.25</x:v>
      </x:c>
      <x:c r="AV423" s="231">
        <x:v>22.13</x:v>
      </x:c>
      <x:c r="AW423" s="231">
        <x:v>3.84</x:v>
      </x:c>
      <x:c r="AX423" s="231">
        <x:v>5.29</x:v>
      </x:c>
      <x:c r="AY423" s="231">
        <x:v>10.4</x:v>
      </x:c>
      <x:c r="AZ423" s="24"/>
      <x:c r="BA423" s="5"/>
    </x:row>
    <x:row r="424" spans="1:53" x14ac:dyDescent="0.3">
      <x:c r="A424" s="56"/>
      <x:c r="B424" s="84" t="s">
        <x:v>199</x:v>
      </x:c>
      <x:c r="C424" s="11"/>
      <x:c r="D424" s="259">
        <x:v>8021</x:v>
      </x:c>
      <x:c r="E424" s="230">
        <x:v>1662</x:v>
      </x:c>
      <x:c r="F424" s="230">
        <x:v>1246</x:v>
      </x:c>
      <x:c r="G424" s="230">
        <x:v>1050</x:v>
      </x:c>
      <x:c r="H424" s="230">
        <x:v>876</x:v>
      </x:c>
      <x:c r="I424" s="230">
        <x:v>981</x:v>
      </x:c>
      <x:c r="J424" s="11"/>
      <x:c r="K424" s="4"/>
      <x:c r="L424" s="4"/>
      <x:c r="M424" s="226">
        <x:v>252155.03</x:v>
      </x:c>
      <x:c r="N424" s="226">
        <x:v>194833.97</x:v>
      </x:c>
      <x:c r="O424" s="226">
        <x:v>196391.79</x:v>
      </x:c>
      <x:c r="P424" s="226">
        <x:v>135838.35</x:v>
      </x:c>
      <x:c r="Q424" s="226">
        <x:v>1133997.6000000001</x:v>
      </x:c>
      <x:c r="R424" s="11"/>
      <x:c r="S424" s="4"/>
      <x:c r="T424" s="4"/>
      <x:c r="U424" s="226">
        <x:v>127.09</x:v>
      </x:c>
      <x:c r="V424" s="226">
        <x:v>98.2</x:v>
      </x:c>
      <x:c r="W424" s="226">
        <x:v>106.91</x:v>
      </x:c>
      <x:c r="X424" s="226">
        <x:v>73.790000000000006</x:v>
      </x:c>
      <x:c r="Y424" s="226">
        <x:v>607.07000000000005</x:v>
      </x:c>
      <x:c r="Z424" s="11"/>
      <x:c r="AA424" s="4"/>
      <x:c r="AB424" s="11" t="s">
        <x:v>759</x:v>
      </x:c>
      <x:c r="AC424" s="11"/>
      <x:c r="AD424" s="71">
        <x:v>8204</x:v>
      </x:c>
      <x:c r="AE424" s="24">
        <x:v>4</x:v>
      </x:c>
      <x:c r="AF424" s="24">
        <x:v>2</x:v>
      </x:c>
      <x:c r="AG424" s="24"/>
      <x:c r="AH424" s="24"/>
      <x:c r="AI424" s="24"/>
      <x:c r="AJ424" s="24"/>
      <x:c r="AK424" s="4"/>
      <x:c r="AL424" s="4"/>
      <x:c r="AM424" s="231">
        <x:v>65.400000000000006</x:v>
      </x:c>
      <x:c r="AN424" s="231">
        <x:v>0.75</x:v>
      </x:c>
      <x:c r="AO424" s="231">
        <x:v>0</x:v>
      </x:c>
      <x:c r="AP424" s="231">
        <x:v>0</x:v>
      </x:c>
      <x:c r="AQ424" s="231">
        <x:v>0</x:v>
      </x:c>
      <x:c r="AR424" s="24"/>
      <x:c r="AS424" s="4"/>
      <x:c r="AT424" s="4"/>
      <x:c r="AU424" s="231">
        <x:v>16.350000000000001</x:v>
      </x:c>
      <x:c r="AV424" s="231">
        <x:v>0.19</x:v>
      </x:c>
      <x:c r="AW424" s="231">
        <x:v>0</x:v>
      </x:c>
      <x:c r="AX424" s="231">
        <x:v>0</x:v>
      </x:c>
      <x:c r="AY424" s="231">
        <x:v>0</x:v>
      </x:c>
      <x:c r="AZ424" s="24"/>
      <x:c r="BA424" s="5"/>
    </x:row>
    <x:row r="425" spans="1:53" x14ac:dyDescent="0.3">
      <x:c r="A425" s="56"/>
      <x:c r="B425" s="84" t="s">
        <x:v>201</x:v>
      </x:c>
      <x:c r="C425" s="11"/>
      <x:c r="D425" s="259">
        <x:v>8210</x:v>
      </x:c>
      <x:c r="E425" s="230">
        <x:v>64</x:v>
      </x:c>
      <x:c r="F425" s="230">
        <x:v>36</x:v>
      </x:c>
      <x:c r="G425" s="230">
        <x:v>14</x:v>
      </x:c>
      <x:c r="H425" s="230">
        <x:v>19</x:v>
      </x:c>
      <x:c r="I425" s="230">
        <x:v>19</x:v>
      </x:c>
      <x:c r="J425" s="11"/>
      <x:c r="K425" s="4"/>
      <x:c r="L425" s="4"/>
      <x:c r="M425" s="226">
        <x:v>9918.39</x:v>
      </x:c>
      <x:c r="N425" s="226">
        <x:v>8888.3799999999992</x:v>
      </x:c>
      <x:c r="O425" s="226">
        <x:v>2636.58</x:v>
      </x:c>
      <x:c r="P425" s="226">
        <x:v>3142.6</x:v>
      </x:c>
      <x:c r="Q425" s="226">
        <x:v>12454.61</x:v>
      </x:c>
      <x:c r="R425" s="11"/>
      <x:c r="S425" s="4"/>
      <x:c r="T425" s="4"/>
      <x:c r="U425" s="226">
        <x:v>143.74</x:v>
      </x:c>
      <x:c r="V425" s="226">
        <x:v>128.82</x:v>
      </x:c>
      <x:c r="W425" s="226">
        <x:v>58.59</x:v>
      </x:c>
      <x:c r="X425" s="226">
        <x:v>47.62</x:v>
      </x:c>
      <x:c r="Y425" s="226">
        <x:v>183.16</x:v>
      </x:c>
      <x:c r="Z425" s="11"/>
      <x:c r="AA425" s="4"/>
      <x:c r="AB425" s="11" t="s">
        <x:v>205</x:v>
      </x:c>
      <x:c r="AC425" s="11"/>
      <x:c r="AD425" s="71">
        <x:v>8094</x:v>
      </x:c>
      <x:c r="AE425" s="24">
        <x:v>6</x:v>
      </x:c>
      <x:c r="AF425" s="24">
        <x:v>2</x:v>
      </x:c>
      <x:c r="AG425" s="24">
        <x:v>2</x:v>
      </x:c>
      <x:c r="AH425" s="24">
        <x:v>1</x:v>
      </x:c>
      <x:c r="AI425" s="24">
        <x:v>1</x:v>
      </x:c>
      <x:c r="AJ425" s="24"/>
      <x:c r="AK425" s="4"/>
      <x:c r="AL425" s="4"/>
      <x:c r="AM425" s="231">
        <x:v>613.25</x:v>
      </x:c>
      <x:c r="AN425" s="231">
        <x:v>249.83</x:v>
      </x:c>
      <x:c r="AO425" s="231">
        <x:v>357.15</x:v>
      </x:c>
      <x:c r="AP425" s="231">
        <x:v>12.3</x:v>
      </x:c>
      <x:c r="AQ425" s="231">
        <x:v>574.03</x:v>
      </x:c>
      <x:c r="AR425" s="24"/>
      <x:c r="AS425" s="4"/>
      <x:c r="AT425" s="4"/>
      <x:c r="AU425" s="231">
        <x:v>102.21</x:v>
      </x:c>
      <x:c r="AV425" s="231">
        <x:v>41.64</x:v>
      </x:c>
      <x:c r="AW425" s="231">
        <x:v>59.53</x:v>
      </x:c>
      <x:c r="AX425" s="231">
        <x:v>2.0499999999999998</x:v>
      </x:c>
      <x:c r="AY425" s="231">
        <x:v>95.67</x:v>
      </x:c>
      <x:c r="AZ425" s="24"/>
      <x:c r="BA425" s="5"/>
    </x:row>
    <x:row r="426" spans="1:53" x14ac:dyDescent="0.3">
      <x:c r="A426" s="56"/>
      <x:c r="B426" s="84" t="s">
        <x:v>203</x:v>
      </x:c>
      <x:c r="C426" s="11"/>
      <x:c r="D426" s="259">
        <x:v>8302</x:v>
      </x:c>
      <x:c r="E426" s="230">
        <x:v>1</x:v>
      </x:c>
      <x:c r="F426" s="230"/>
      <x:c r="G426" s="230"/>
      <x:c r="H426" s="230"/>
      <x:c r="I426" s="230"/>
      <x:c r="J426" s="11"/>
      <x:c r="K426" s="4"/>
      <x:c r="L426" s="4"/>
      <x:c r="M426" s="226">
        <x:v>15</x:v>
      </x:c>
      <x:c r="N426" s="226">
        <x:v>0</x:v>
      </x:c>
      <x:c r="O426" s="226"/>
      <x:c r="P426" s="226"/>
      <x:c r="Q426" s="226"/>
      <x:c r="R426" s="11"/>
      <x:c r="S426" s="4"/>
      <x:c r="T426" s="4"/>
      <x:c r="U426" s="226">
        <x:v>15</x:v>
      </x:c>
      <x:c r="V426" s="226">
        <x:v>0</x:v>
      </x:c>
      <x:c r="W426" s="226"/>
      <x:c r="X426" s="226"/>
      <x:c r="Y426" s="226"/>
      <x:c r="Z426" s="11"/>
      <x:c r="AA426" s="4"/>
      <x:c r="AB426" s="11" t="s">
        <x:v>206</x:v>
      </x:c>
      <x:c r="AC426" s="11"/>
      <x:c r="AD426" s="71">
        <x:v>8213</x:v>
      </x:c>
      <x:c r="AE426" s="24">
        <x:v>18</x:v>
      </x:c>
      <x:c r="AF426" s="24">
        <x:v>3</x:v>
      </x:c>
      <x:c r="AG426" s="24">
        <x:v>2</x:v>
      </x:c>
      <x:c r="AH426" s="24">
        <x:v>1</x:v>
      </x:c>
      <x:c r="AI426" s="24">
        <x:v>1</x:v>
      </x:c>
      <x:c r="AJ426" s="24"/>
      <x:c r="AK426" s="4"/>
      <x:c r="AL426" s="4"/>
      <x:c r="AM426" s="231">
        <x:v>3501.8</x:v>
      </x:c>
      <x:c r="AN426" s="231">
        <x:v>729.47</x:v>
      </x:c>
      <x:c r="AO426" s="231">
        <x:v>283.43</x:v>
      </x:c>
      <x:c r="AP426" s="231">
        <x:v>283.39999999999998</x:v>
      </x:c>
      <x:c r="AQ426" s="231">
        <x:v>87.73</x:v>
      </x:c>
      <x:c r="AR426" s="24"/>
      <x:c r="AS426" s="4"/>
      <x:c r="AT426" s="4"/>
      <x:c r="AU426" s="231">
        <x:v>194.54</x:v>
      </x:c>
      <x:c r="AV426" s="231">
        <x:v>40.53</x:v>
      </x:c>
      <x:c r="AW426" s="231">
        <x:v>17.71</x:v>
      </x:c>
      <x:c r="AX426" s="231">
        <x:v>17.71</x:v>
      </x:c>
      <x:c r="AY426" s="231">
        <x:v>5.48</x:v>
      </x:c>
      <x:c r="AZ426" s="24"/>
      <x:c r="BA426" s="5"/>
    </x:row>
    <x:row r="427" spans="1:53" x14ac:dyDescent="0.3">
      <x:c r="A427" s="56"/>
      <x:c r="B427" s="84" t="s">
        <x:v>204</x:v>
      </x:c>
      <x:c r="C427" s="11"/>
      <x:c r="D427" s="259">
        <x:v>8204</x:v>
      </x:c>
      <x:c r="E427" s="230">
        <x:v>201</x:v>
      </x:c>
      <x:c r="F427" s="230">
        <x:v>124</x:v>
      </x:c>
      <x:c r="G427" s="230">
        <x:v>94</x:v>
      </x:c>
      <x:c r="H427" s="230">
        <x:v>82</x:v>
      </x:c>
      <x:c r="I427" s="230">
        <x:v>77</x:v>
      </x:c>
      <x:c r="J427" s="11"/>
      <x:c r="K427" s="4"/>
      <x:c r="L427" s="4"/>
      <x:c r="M427" s="226">
        <x:v>16573.419999999998</x:v>
      </x:c>
      <x:c r="N427" s="226">
        <x:v>8517.75</x:v>
      </x:c>
      <x:c r="O427" s="226">
        <x:v>7447.56</x:v>
      </x:c>
      <x:c r="P427" s="226">
        <x:v>4614.8900000000003</x:v>
      </x:c>
      <x:c r="Q427" s="226">
        <x:v>42295.54</x:v>
      </x:c>
      <x:c r="R427" s="11"/>
      <x:c r="S427" s="4"/>
      <x:c r="T427" s="4"/>
      <x:c r="U427" s="226">
        <x:v>75.33</x:v>
      </x:c>
      <x:c r="V427" s="226">
        <x:v>38.72</x:v>
      </x:c>
      <x:c r="W427" s="226">
        <x:v>35.81</x:v>
      </x:c>
      <x:c r="X427" s="226">
        <x:v>22.73</x:v>
      </x:c>
      <x:c r="Y427" s="226">
        <x:v>202.37</x:v>
      </x:c>
      <x:c r="Z427" s="11"/>
      <x:c r="AA427" s="4"/>
      <x:c r="AB427" s="11" t="s">
        <x:v>209</x:v>
      </x:c>
      <x:c r="AC427" s="11"/>
      <x:c r="AD427" s="71">
        <x:v>8201</x:v>
      </x:c>
      <x:c r="AE427" s="24">
        <x:v>1</x:v>
      </x:c>
      <x:c r="AF427" s="24"/>
      <x:c r="AG427" s="24"/>
      <x:c r="AH427" s="24"/>
      <x:c r="AI427" s="24"/>
      <x:c r="AJ427" s="24"/>
      <x:c r="AK427" s="4"/>
      <x:c r="AL427" s="4"/>
      <x:c r="AM427" s="231">
        <x:v>386.37</x:v>
      </x:c>
      <x:c r="AN427" s="231">
        <x:v>0</x:v>
      </x:c>
      <x:c r="AO427" s="231">
        <x:v>0</x:v>
      </x:c>
      <x:c r="AP427" s="231">
        <x:v>0</x:v>
      </x:c>
      <x:c r="AQ427" s="231">
        <x:v>0</x:v>
      </x:c>
      <x:c r="AR427" s="24"/>
      <x:c r="AS427" s="4"/>
      <x:c r="AT427" s="4"/>
      <x:c r="AU427" s="231">
        <x:v>386.37</x:v>
      </x:c>
      <x:c r="AV427" s="231">
        <x:v>0</x:v>
      </x:c>
      <x:c r="AW427" s="231">
        <x:v>0</x:v>
      </x:c>
      <x:c r="AX427" s="231">
        <x:v>0</x:v>
      </x:c>
      <x:c r="AY427" s="231">
        <x:v>0</x:v>
      </x:c>
      <x:c r="AZ427" s="24"/>
      <x:c r="BA427" s="5"/>
    </x:row>
    <x:row r="428" spans="1:53" x14ac:dyDescent="0.3">
      <x:c r="A428" s="56"/>
      <x:c r="B428" s="84" t="s">
        <x:v>205</x:v>
      </x:c>
      <x:c r="C428" s="11"/>
      <x:c r="D428" s="259">
        <x:v>8094</x:v>
      </x:c>
      <x:c r="E428" s="230">
        <x:v>234</x:v>
      </x:c>
      <x:c r="F428" s="230">
        <x:v>173</x:v>
      </x:c>
      <x:c r="G428" s="230">
        <x:v>124</x:v>
      </x:c>
      <x:c r="H428" s="230">
        <x:v>114</x:v>
      </x:c>
      <x:c r="I428" s="230">
        <x:v>115</x:v>
      </x:c>
      <x:c r="J428" s="11"/>
      <x:c r="K428" s="4"/>
      <x:c r="L428" s="4"/>
      <x:c r="M428" s="226">
        <x:v>34951.94</x:v>
      </x:c>
      <x:c r="N428" s="226">
        <x:v>24918.02</x:v>
      </x:c>
      <x:c r="O428" s="226">
        <x:v>23371.01</x:v>
      </x:c>
      <x:c r="P428" s="226">
        <x:v>22193.9</x:v>
      </x:c>
      <x:c r="Q428" s="226">
        <x:v>206471.21</x:v>
      </x:c>
      <x:c r="R428" s="11"/>
      <x:c r="S428" s="4"/>
      <x:c r="T428" s="4"/>
      <x:c r="U428" s="226">
        <x:v>124.38</x:v>
      </x:c>
      <x:c r="V428" s="226">
        <x:v>88.68</x:v>
      </x:c>
      <x:c r="W428" s="226">
        <x:v>90.59</x:v>
      </x:c>
      <x:c r="X428" s="226">
        <x:v>82.2</x:v>
      </x:c>
      <x:c r="Y428" s="226">
        <x:v>764.71</x:v>
      </x:c>
      <x:c r="Z428" s="11"/>
      <x:c r="AA428" s="4"/>
      <x:c r="AB428" s="11" t="s">
        <x:v>210</x:v>
      </x:c>
      <x:c r="AC428" s="11"/>
      <x:c r="AD428" s="71">
        <x:v>8270</x:v>
      </x:c>
      <x:c r="AE428" s="24">
        <x:v>10</x:v>
      </x:c>
      <x:c r="AF428" s="24">
        <x:v>4</x:v>
      </x:c>
      <x:c r="AG428" s="24">
        <x:v>6</x:v>
      </x:c>
      <x:c r="AH428" s="24">
        <x:v>4</x:v>
      </x:c>
      <x:c r="AI428" s="24">
        <x:v>3</x:v>
      </x:c>
      <x:c r="AJ428" s="24"/>
      <x:c r="AK428" s="4"/>
      <x:c r="AL428" s="4"/>
      <x:c r="AM428" s="231">
        <x:v>1274.07</x:v>
      </x:c>
      <x:c r="AN428" s="231">
        <x:v>236.16</x:v>
      </x:c>
      <x:c r="AO428" s="231">
        <x:v>1708.49</x:v>
      </x:c>
      <x:c r="AP428" s="231">
        <x:v>1411.76</x:v>
      </x:c>
      <x:c r="AQ428" s="231">
        <x:v>24291.200000000001</x:v>
      </x:c>
      <x:c r="AR428" s="24"/>
      <x:c r="AS428" s="4"/>
      <x:c r="AT428" s="4"/>
      <x:c r="AU428" s="231">
        <x:v>115.82</x:v>
      </x:c>
      <x:c r="AV428" s="231">
        <x:v>21.47</x:v>
      </x:c>
      <x:c r="AW428" s="231">
        <x:v>170.85</x:v>
      </x:c>
      <x:c r="AX428" s="231">
        <x:v>156.86000000000001</x:v>
      </x:c>
      <x:c r="AY428" s="231">
        <x:v>2699.02</x:v>
      </x:c>
      <x:c r="AZ428" s="24"/>
      <x:c r="BA428" s="5"/>
    </x:row>
    <x:row r="429" spans="1:53" x14ac:dyDescent="0.3">
      <x:c r="A429" s="56"/>
      <x:c r="B429" s="84" t="s">
        <x:v>206</x:v>
      </x:c>
      <x:c r="C429" s="11"/>
      <x:c r="D429" s="259">
        <x:v>8213</x:v>
      </x:c>
      <x:c r="E429" s="230">
        <x:v>66</x:v>
      </x:c>
      <x:c r="F429" s="230">
        <x:v>43</x:v>
      </x:c>
      <x:c r="G429" s="230">
        <x:v>28</x:v>
      </x:c>
      <x:c r="H429" s="230">
        <x:v>24</x:v>
      </x:c>
      <x:c r="I429" s="230">
        <x:v>22</x:v>
      </x:c>
      <x:c r="J429" s="11"/>
      <x:c r="K429" s="4"/>
      <x:c r="L429" s="4"/>
      <x:c r="M429" s="226">
        <x:v>14819.09</x:v>
      </x:c>
      <x:c r="N429" s="226">
        <x:v>10365.9</x:v>
      </x:c>
      <x:c r="O429" s="226">
        <x:v>7902.41</x:v>
      </x:c>
      <x:c r="P429" s="226">
        <x:v>3708.58</x:v>
      </x:c>
      <x:c r="Q429" s="226">
        <x:v>22082.62</x:v>
      </x:c>
      <x:c r="R429" s="11"/>
      <x:c r="S429" s="4"/>
      <x:c r="T429" s="4"/>
      <x:c r="U429" s="226">
        <x:v>208.72</x:v>
      </x:c>
      <x:c r="V429" s="226">
        <x:v>146</x:v>
      </x:c>
      <x:c r="W429" s="226">
        <x:v>111.3</x:v>
      </x:c>
      <x:c r="X429" s="226">
        <x:v>52.23</x:v>
      </x:c>
      <x:c r="Y429" s="226">
        <x:v>311.02</x:v>
      </x:c>
      <x:c r="Z429" s="11"/>
      <x:c r="AA429" s="4"/>
      <x:c r="AB429" s="11" t="s">
        <x:v>659</x:v>
      </x:c>
      <x:c r="AC429" s="11"/>
      <x:c r="AD429" s="71">
        <x:v>8080</x:v>
      </x:c>
      <x:c r="AE429" s="24">
        <x:v>2</x:v>
      </x:c>
      <x:c r="AF429" s="24">
        <x:v>2</x:v>
      </x:c>
      <x:c r="AG429" s="24">
        <x:v>2</x:v>
      </x:c>
      <x:c r="AH429" s="24">
        <x:v>1</x:v>
      </x:c>
      <x:c r="AI429" s="24">
        <x:v>1</x:v>
      </x:c>
      <x:c r="AJ429" s="24"/>
      <x:c r="AK429" s="4"/>
      <x:c r="AL429" s="4"/>
      <x:c r="AM429" s="231">
        <x:v>172.89</x:v>
      </x:c>
      <x:c r="AN429" s="231">
        <x:v>204.72</x:v>
      </x:c>
      <x:c r="AO429" s="231">
        <x:v>156.54</x:v>
      </x:c>
      <x:c r="AP429" s="231">
        <x:v>41.25</x:v>
      </x:c>
      <x:c r="AQ429" s="231">
        <x:v>1586.9</x:v>
      </x:c>
      <x:c r="AR429" s="24"/>
      <x:c r="AS429" s="4"/>
      <x:c r="AT429" s="4"/>
      <x:c r="AU429" s="231">
        <x:v>86.45</x:v>
      </x:c>
      <x:c r="AV429" s="231">
        <x:v>102.36</x:v>
      </x:c>
      <x:c r="AW429" s="231">
        <x:v>78.27</x:v>
      </x:c>
      <x:c r="AX429" s="231">
        <x:v>20.63</x:v>
      </x:c>
      <x:c r="AY429" s="231">
        <x:v>793.45</x:v>
      </x:c>
      <x:c r="AZ429" s="24"/>
      <x:c r="BA429" s="5"/>
    </x:row>
    <x:row r="430" spans="1:53" x14ac:dyDescent="0.3">
      <x:c r="A430" s="56"/>
      <x:c r="B430" s="84" t="s">
        <x:v>209</x:v>
      </x:c>
      <x:c r="C430" s="11"/>
      <x:c r="D430" s="259">
        <x:v>8201</x:v>
      </x:c>
      <x:c r="E430" s="230">
        <x:v>1</x:v>
      </x:c>
      <x:c r="F430" s="230"/>
      <x:c r="G430" s="230"/>
      <x:c r="H430" s="230"/>
      <x:c r="I430" s="230"/>
      <x:c r="J430" s="11"/>
      <x:c r="K430" s="4"/>
      <x:c r="L430" s="4"/>
      <x:c r="M430" s="226">
        <x:v>90.73</x:v>
      </x:c>
      <x:c r="N430" s="226">
        <x:v>0</x:v>
      </x:c>
      <x:c r="O430" s="226"/>
      <x:c r="P430" s="226">
        <x:v>0</x:v>
      </x:c>
      <x:c r="Q430" s="226">
        <x:v>0</x:v>
      </x:c>
      <x:c r="R430" s="11"/>
      <x:c r="S430" s="4"/>
      <x:c r="T430" s="4"/>
      <x:c r="U430" s="226">
        <x:v>90.73</x:v>
      </x:c>
      <x:c r="V430" s="226">
        <x:v>0</x:v>
      </x:c>
      <x:c r="W430" s="226"/>
      <x:c r="X430" s="226">
        <x:v>0</x:v>
      </x:c>
      <x:c r="Y430" s="226">
        <x:v>0</x:v>
      </x:c>
      <x:c r="Z430" s="11"/>
      <x:c r="AA430" s="4"/>
      <x:c r="AB430" s="11" t="s">
        <x:v>715</x:v>
      </x:c>
      <x:c r="AC430" s="11"/>
      <x:c r="AD430" s="71">
        <x:v>8094</x:v>
      </x:c>
      <x:c r="AE430" s="24">
        <x:v>2</x:v>
      </x:c>
      <x:c r="AF430" s="24">
        <x:v>1</x:v>
      </x:c>
      <x:c r="AG430" s="24">
        <x:v>1</x:v>
      </x:c>
      <x:c r="AH430" s="24">
        <x:v>1</x:v>
      </x:c>
      <x:c r="AI430" s="24">
        <x:v>2</x:v>
      </x:c>
      <x:c r="AJ430" s="24"/>
      <x:c r="AK430" s="4"/>
      <x:c r="AL430" s="4"/>
      <x:c r="AM430" s="231">
        <x:v>547.01</x:v>
      </x:c>
      <x:c r="AN430" s="231">
        <x:v>15.36</x:v>
      </x:c>
      <x:c r="AO430" s="231">
        <x:v>16.43</x:v>
      </x:c>
      <x:c r="AP430" s="231">
        <x:v>18.52</x:v>
      </x:c>
      <x:c r="AQ430" s="231">
        <x:v>568.97</x:v>
      </x:c>
      <x:c r="AR430" s="24"/>
      <x:c r="AS430" s="4"/>
      <x:c r="AT430" s="4"/>
      <x:c r="AU430" s="231">
        <x:v>273.51</x:v>
      </x:c>
      <x:c r="AV430" s="231">
        <x:v>7.68</x:v>
      </x:c>
      <x:c r="AW430" s="231">
        <x:v>16.43</x:v>
      </x:c>
      <x:c r="AX430" s="231">
        <x:v>9.26</x:v>
      </x:c>
      <x:c r="AY430" s="231">
        <x:v>284.49</x:v>
      </x:c>
      <x:c r="AZ430" s="24"/>
      <x:c r="BA430" s="5"/>
    </x:row>
    <x:row r="431" spans="1:53" x14ac:dyDescent="0.3">
      <x:c r="A431" s="56"/>
      <x:c r="B431" s="84" t="s">
        <x:v>210</x:v>
      </x:c>
      <x:c r="C431" s="11"/>
      <x:c r="D431" s="259">
        <x:v>8270</x:v>
      </x:c>
      <x:c r="E431" s="230">
        <x:v>42</x:v>
      </x:c>
      <x:c r="F431" s="230">
        <x:v>27</x:v>
      </x:c>
      <x:c r="G431" s="230">
        <x:v>18</x:v>
      </x:c>
      <x:c r="H431" s="230">
        <x:v>12</x:v>
      </x:c>
      <x:c r="I431" s="230">
        <x:v>15</x:v>
      </x:c>
      <x:c r="J431" s="11"/>
      <x:c r="K431" s="4"/>
      <x:c r="L431" s="4"/>
      <x:c r="M431" s="226">
        <x:v>7763.49</x:v>
      </x:c>
      <x:c r="N431" s="226">
        <x:v>6607.74</x:v>
      </x:c>
      <x:c r="O431" s="226">
        <x:v>4396.21</x:v>
      </x:c>
      <x:c r="P431" s="226">
        <x:v>3117.07</x:v>
      </x:c>
      <x:c r="Q431" s="226">
        <x:v>26062.080000000002</x:v>
      </x:c>
      <x:c r="R431" s="11"/>
      <x:c r="S431" s="4"/>
      <x:c r="T431" s="4"/>
      <x:c r="U431" s="226">
        <x:v>158.44</x:v>
      </x:c>
      <x:c r="V431" s="226">
        <x:v>134.85</x:v>
      </x:c>
      <x:c r="W431" s="226">
        <x:v>91.59</x:v>
      </x:c>
      <x:c r="X431" s="226">
        <x:v>64.94</x:v>
      </x:c>
      <x:c r="Y431" s="226">
        <x:v>531.88</x:v>
      </x:c>
      <x:c r="Z431" s="11"/>
      <x:c r="AA431" s="4"/>
      <x:c r="AB431" s="11" t="s">
        <x:v>594</x:v>
      </x:c>
      <x:c r="AC431" s="11"/>
      <x:c r="AD431" s="71">
        <x:v>8332</x:v>
      </x:c>
      <x:c r="AE431" s="24">
        <x:v>1</x:v>
      </x:c>
      <x:c r="AF431" s="24"/>
      <x:c r="AG431" s="24"/>
      <x:c r="AH431" s="24"/>
      <x:c r="AI431" s="24"/>
      <x:c r="AJ431" s="24"/>
      <x:c r="AK431" s="4"/>
      <x:c r="AL431" s="4"/>
      <x:c r="AM431" s="231">
        <x:v>157.13999999999999</x:v>
      </x:c>
      <x:c r="AN431" s="231">
        <x:v>0</x:v>
      </x:c>
      <x:c r="AO431" s="231">
        <x:v>0</x:v>
      </x:c>
      <x:c r="AP431" s="231">
        <x:v>0</x:v>
      </x:c>
      <x:c r="AQ431" s="231">
        <x:v>0</x:v>
      </x:c>
      <x:c r="AR431" s="24"/>
      <x:c r="AS431" s="4"/>
      <x:c r="AT431" s="4"/>
      <x:c r="AU431" s="231">
        <x:v>157.13999999999999</x:v>
      </x:c>
      <x:c r="AV431" s="231">
        <x:v>0</x:v>
      </x:c>
      <x:c r="AW431" s="231">
        <x:v>0</x:v>
      </x:c>
      <x:c r="AX431" s="231">
        <x:v>0</x:v>
      </x:c>
      <x:c r="AY431" s="231">
        <x:v>0</x:v>
      </x:c>
      <x:c r="AZ431" s="24"/>
      <x:c r="BA431" s="5"/>
    </x:row>
    <x:row r="432" spans="1:53" x14ac:dyDescent="0.3">
      <x:c r="A432" s="56"/>
      <x:c r="B432" s="84" t="s">
        <x:v>659</x:v>
      </x:c>
      <x:c r="C432" s="11"/>
      <x:c r="D432" s="259">
        <x:v>8080</x:v>
      </x:c>
      <x:c r="E432" s="230">
        <x:v>21</x:v>
      </x:c>
      <x:c r="F432" s="230">
        <x:v>15</x:v>
      </x:c>
      <x:c r="G432" s="230">
        <x:v>9</x:v>
      </x:c>
      <x:c r="H432" s="230">
        <x:v>11</x:v>
      </x:c>
      <x:c r="I432" s="230">
        <x:v>12</x:v>
      </x:c>
      <x:c r="J432" s="11"/>
      <x:c r="K432" s="4"/>
      <x:c r="L432" s="4"/>
      <x:c r="M432" s="226">
        <x:v>7514.25</x:v>
      </x:c>
      <x:c r="N432" s="226">
        <x:v>3091.31</x:v>
      </x:c>
      <x:c r="O432" s="226">
        <x:v>1119.48</x:v>
      </x:c>
      <x:c r="P432" s="226">
        <x:v>2163.5500000000002</x:v>
      </x:c>
      <x:c r="Q432" s="226">
        <x:v>15994.53</x:v>
      </x:c>
      <x:c r="R432" s="11"/>
      <x:c r="S432" s="4"/>
      <x:c r="T432" s="4"/>
      <x:c r="U432" s="226">
        <x:v>278.31</x:v>
      </x:c>
      <x:c r="V432" s="226">
        <x:v>114.49</x:v>
      </x:c>
      <x:c r="W432" s="226">
        <x:v>50.89</x:v>
      </x:c>
      <x:c r="X432" s="226">
        <x:v>83.21</x:v>
      </x:c>
      <x:c r="Y432" s="226">
        <x:v>615.16999999999996</x:v>
      </x:c>
      <x:c r="Z432" s="11"/>
      <x:c r="AA432" s="4"/>
      <x:c r="AB432" s="11" t="s">
        <x:v>211</x:v>
      </x:c>
      <x:c r="AC432" s="11"/>
      <x:c r="AD432" s="71">
        <x:v>8037</x:v>
      </x:c>
      <x:c r="AE432" s="24">
        <x:v>2</x:v>
      </x:c>
      <x:c r="AF432" s="24">
        <x:v>2</x:v>
      </x:c>
      <x:c r="AG432" s="24"/>
      <x:c r="AH432" s="24"/>
      <x:c r="AI432" s="24"/>
      <x:c r="AJ432" s="24"/>
      <x:c r="AK432" s="4"/>
      <x:c r="AL432" s="4"/>
      <x:c r="AM432" s="231">
        <x:v>258.74</x:v>
      </x:c>
      <x:c r="AN432" s="231">
        <x:v>289.95999999999998</x:v>
      </x:c>
      <x:c r="AO432" s="231">
        <x:v>0</x:v>
      </x:c>
      <x:c r="AP432" s="231">
        <x:v>0</x:v>
      </x:c>
      <x:c r="AQ432" s="231">
        <x:v>0</x:v>
      </x:c>
      <x:c r="AR432" s="24"/>
      <x:c r="AS432" s="4"/>
      <x:c r="AT432" s="4"/>
      <x:c r="AU432" s="231">
        <x:v>129.37</x:v>
      </x:c>
      <x:c r="AV432" s="231">
        <x:v>144.97999999999999</x:v>
      </x:c>
      <x:c r="AW432" s="231">
        <x:v>0</x:v>
      </x:c>
      <x:c r="AX432" s="231">
        <x:v>0</x:v>
      </x:c>
      <x:c r="AY432" s="231">
        <x:v>0</x:v>
      </x:c>
      <x:c r="AZ432" s="24"/>
      <x:c r="BA432" s="5"/>
    </x:row>
    <x:row r="433" spans="1:53" x14ac:dyDescent="0.3">
      <x:c r="A433" s="56"/>
      <x:c r="B433" s="84" t="s">
        <x:v>715</x:v>
      </x:c>
      <x:c r="C433" s="11"/>
      <x:c r="D433" s="259">
        <x:v>8094</x:v>
      </x:c>
      <x:c r="E433" s="230">
        <x:v>1</x:v>
      </x:c>
      <x:c r="F433" s="230"/>
      <x:c r="G433" s="230"/>
      <x:c r="H433" s="230"/>
      <x:c r="I433" s="230"/>
      <x:c r="J433" s="11"/>
      <x:c r="K433" s="4"/>
      <x:c r="L433" s="4"/>
      <x:c r="M433" s="226">
        <x:v>92.26</x:v>
      </x:c>
      <x:c r="N433" s="226">
        <x:v>0</x:v>
      </x:c>
      <x:c r="O433" s="226">
        <x:v>0</x:v>
      </x:c>
      <x:c r="P433" s="226">
        <x:v>0</x:v>
      </x:c>
      <x:c r="Q433" s="226">
        <x:v>0</x:v>
      </x:c>
      <x:c r="R433" s="11"/>
      <x:c r="S433" s="4"/>
      <x:c r="T433" s="4"/>
      <x:c r="U433" s="226">
        <x:v>92.26</x:v>
      </x:c>
      <x:c r="V433" s="226">
        <x:v>0</x:v>
      </x:c>
      <x:c r="W433" s="226">
        <x:v>0</x:v>
      </x:c>
      <x:c r="X433" s="226">
        <x:v>0</x:v>
      </x:c>
      <x:c r="Y433" s="226">
        <x:v>0</x:v>
      </x:c>
      <x:c r="Z433" s="11"/>
      <x:c r="AA433" s="4"/>
      <x:c r="AB433" s="11" t="s">
        <x:v>212</x:v>
      </x:c>
      <x:c r="AC433" s="11"/>
      <x:c r="AD433" s="71">
        <x:v>8318</x:v>
      </x:c>
      <x:c r="AE433" s="24">
        <x:v>2</x:v>
      </x:c>
      <x:c r="AF433" s="24">
        <x:v>1</x:v>
      </x:c>
      <x:c r="AG433" s="24">
        <x:v>1</x:v>
      </x:c>
      <x:c r="AH433" s="24">
        <x:v>1</x:v>
      </x:c>
      <x:c r="AI433" s="24">
        <x:v>1</x:v>
      </x:c>
      <x:c r="AJ433" s="24"/>
      <x:c r="AK433" s="4"/>
      <x:c r="AL433" s="4"/>
      <x:c r="AM433" s="231">
        <x:v>14.38</x:v>
      </x:c>
      <x:c r="AN433" s="231">
        <x:v>13.67</x:v>
      </x:c>
      <x:c r="AO433" s="231">
        <x:v>26.91</x:v>
      </x:c>
      <x:c r="AP433" s="231">
        <x:v>13.98</x:v>
      </x:c>
      <x:c r="AQ433" s="231">
        <x:v>15.22</x:v>
      </x:c>
      <x:c r="AR433" s="24"/>
      <x:c r="AS433" s="4"/>
      <x:c r="AT433" s="4"/>
      <x:c r="AU433" s="231">
        <x:v>7.19</x:v>
      </x:c>
      <x:c r="AV433" s="231">
        <x:v>6.84</x:v>
      </x:c>
      <x:c r="AW433" s="231">
        <x:v>13.46</x:v>
      </x:c>
      <x:c r="AX433" s="231">
        <x:v>6.99</x:v>
      </x:c>
      <x:c r="AY433" s="231">
        <x:v>7.61</x:v>
      </x:c>
      <x:c r="AZ433" s="24"/>
      <x:c r="BA433" s="5"/>
    </x:row>
    <x:row r="434" spans="1:53" x14ac:dyDescent="0.3">
      <x:c r="A434" s="56"/>
      <x:c r="B434" s="84" t="s">
        <x:v>211</x:v>
      </x:c>
      <x:c r="C434" s="11"/>
      <x:c r="D434" s="259">
        <x:v>8037</x:v>
      </x:c>
      <x:c r="E434" s="230">
        <x:v>1</x:v>
      </x:c>
      <x:c r="F434" s="230">
        <x:v>1</x:v>
      </x:c>
      <x:c r="G434" s="230">
        <x:v>1</x:v>
      </x:c>
      <x:c r="H434" s="230">
        <x:v>1</x:v>
      </x:c>
      <x:c r="I434" s="230">
        <x:v>1</x:v>
      </x:c>
      <x:c r="J434" s="11"/>
      <x:c r="K434" s="4"/>
      <x:c r="L434" s="4"/>
      <x:c r="M434" s="226">
        <x:v>17.09</x:v>
      </x:c>
      <x:c r="N434" s="226">
        <x:v>20.84</x:v>
      </x:c>
      <x:c r="O434" s="226">
        <x:v>24.07</x:v>
      </x:c>
      <x:c r="P434" s="226">
        <x:v>18.920000000000002</x:v>
      </x:c>
      <x:c r="Q434" s="226">
        <x:v>1594.36</x:v>
      </x:c>
      <x:c r="R434" s="11"/>
      <x:c r="S434" s="4"/>
      <x:c r="T434" s="4"/>
      <x:c r="U434" s="226">
        <x:v>17.09</x:v>
      </x:c>
      <x:c r="V434" s="226">
        <x:v>20.84</x:v>
      </x:c>
      <x:c r="W434" s="226">
        <x:v>24.07</x:v>
      </x:c>
      <x:c r="X434" s="226">
        <x:v>18.920000000000002</x:v>
      </x:c>
      <x:c r="Y434" s="226">
        <x:v>1594.36</x:v>
      </x:c>
      <x:c r="Z434" s="11"/>
      <x:c r="AA434" s="4"/>
      <x:c r="AB434" s="11" t="s">
        <x:v>213</x:v>
      </x:c>
      <x:c r="AC434" s="11"/>
      <x:c r="AD434" s="71">
        <x:v>8023</x:v>
      </x:c>
      <x:c r="AE434" s="24">
        <x:v>10</x:v>
      </x:c>
      <x:c r="AF434" s="24">
        <x:v>8</x:v>
      </x:c>
      <x:c r="AG434" s="24">
        <x:v>7</x:v>
      </x:c>
      <x:c r="AH434" s="24">
        <x:v>6</x:v>
      </x:c>
      <x:c r="AI434" s="24">
        <x:v>5</x:v>
      </x:c>
      <x:c r="AJ434" s="24"/>
      <x:c r="AK434" s="4"/>
      <x:c r="AL434" s="4"/>
      <x:c r="AM434" s="231">
        <x:v>1940.9</x:v>
      </x:c>
      <x:c r="AN434" s="231">
        <x:v>216.83</x:v>
      </x:c>
      <x:c r="AO434" s="231">
        <x:v>122.96</x:v>
      </x:c>
      <x:c r="AP434" s="231">
        <x:v>80.760000000000005</x:v>
      </x:c>
      <x:c r="AQ434" s="231">
        <x:v>2121.12</x:v>
      </x:c>
      <x:c r="AR434" s="24"/>
      <x:c r="AS434" s="4"/>
      <x:c r="AT434" s="4"/>
      <x:c r="AU434" s="231">
        <x:v>194.09</x:v>
      </x:c>
      <x:c r="AV434" s="231">
        <x:v>21.68</x:v>
      </x:c>
      <x:c r="AW434" s="231">
        <x:v>12.3</x:v>
      </x:c>
      <x:c r="AX434" s="231">
        <x:v>8.08</x:v>
      </x:c>
      <x:c r="AY434" s="231">
        <x:v>212.11</x:v>
      </x:c>
      <x:c r="AZ434" s="24"/>
      <x:c r="BA434" s="5"/>
    </x:row>
    <x:row r="435" spans="1:53" x14ac:dyDescent="0.3">
      <x:c r="A435" s="56"/>
      <x:c r="B435" s="84" t="s">
        <x:v>212</x:v>
      </x:c>
      <x:c r="C435" s="11"/>
      <x:c r="D435" s="259">
        <x:v>8318</x:v>
      </x:c>
      <x:c r="E435" s="230">
        <x:v>12</x:v>
      </x:c>
      <x:c r="F435" s="230">
        <x:v>5</x:v>
      </x:c>
      <x:c r="G435" s="230">
        <x:v>2</x:v>
      </x:c>
      <x:c r="H435" s="230">
        <x:v>2</x:v>
      </x:c>
      <x:c r="I435" s="230"/>
      <x:c r="J435" s="11"/>
      <x:c r="K435" s="4"/>
      <x:c r="L435" s="4"/>
      <x:c r="M435" s="226">
        <x:v>1946.38</x:v>
      </x:c>
      <x:c r="N435" s="226">
        <x:v>914.76</x:v>
      </x:c>
      <x:c r="O435" s="226">
        <x:v>382.41</x:v>
      </x:c>
      <x:c r="P435" s="226">
        <x:v>288.38</x:v>
      </x:c>
      <x:c r="Q435" s="226">
        <x:v>0</x:v>
      </x:c>
      <x:c r="R435" s="11"/>
      <x:c r="S435" s="4"/>
      <x:c r="T435" s="4"/>
      <x:c r="U435" s="226">
        <x:v>149.72</x:v>
      </x:c>
      <x:c r="V435" s="226">
        <x:v>70.37</x:v>
      </x:c>
      <x:c r="W435" s="226">
        <x:v>34.76</x:v>
      </x:c>
      <x:c r="X435" s="226">
        <x:v>26.22</x:v>
      </x:c>
      <x:c r="Y435" s="226">
        <x:v>0</x:v>
      </x:c>
      <x:c r="Z435" s="11"/>
      <x:c r="AA435" s="4"/>
      <x:c r="AB435" s="11" t="s">
        <x:v>214</x:v>
      </x:c>
      <x:c r="AC435" s="11"/>
      <x:c r="AD435" s="71">
        <x:v>8313</x:v>
      </x:c>
      <x:c r="AE435" s="24">
        <x:v>13</x:v>
      </x:c>
      <x:c r="AF435" s="24">
        <x:v>6</x:v>
      </x:c>
      <x:c r="AG435" s="24">
        <x:v>6</x:v>
      </x:c>
      <x:c r="AH435" s="24">
        <x:v>3</x:v>
      </x:c>
      <x:c r="AI435" s="24">
        <x:v>4</x:v>
      </x:c>
      <x:c r="AJ435" s="24"/>
      <x:c r="AK435" s="4"/>
      <x:c r="AL435" s="4"/>
      <x:c r="AM435" s="231">
        <x:v>6137.64</x:v>
      </x:c>
      <x:c r="AN435" s="231">
        <x:v>385.14</x:v>
      </x:c>
      <x:c r="AO435" s="231">
        <x:v>241.35</x:v>
      </x:c>
      <x:c r="AP435" s="231">
        <x:v>173.75</x:v>
      </x:c>
      <x:c r="AQ435" s="231">
        <x:v>11400.89</x:v>
      </x:c>
      <x:c r="AR435" s="24"/>
      <x:c r="AS435" s="4"/>
      <x:c r="AT435" s="4"/>
      <x:c r="AU435" s="231">
        <x:v>472.13</x:v>
      </x:c>
      <x:c r="AV435" s="231">
        <x:v>29.63</x:v>
      </x:c>
      <x:c r="AW435" s="231">
        <x:v>18.57</x:v>
      </x:c>
      <x:c r="AX435" s="231">
        <x:v>14.48</x:v>
      </x:c>
      <x:c r="AY435" s="231">
        <x:v>950.07</x:v>
      </x:c>
      <x:c r="AZ435" s="24"/>
      <x:c r="BA435" s="5"/>
    </x:row>
    <x:row r="436" spans="1:53" x14ac:dyDescent="0.3">
      <x:c r="A436" s="56"/>
      <x:c r="B436" s="84" t="s">
        <x:v>213</x:v>
      </x:c>
      <x:c r="C436" s="11"/>
      <x:c r="D436" s="259">
        <x:v>8023</x:v>
      </x:c>
      <x:c r="E436" s="230">
        <x:v>44</x:v>
      </x:c>
      <x:c r="F436" s="230">
        <x:v>35</x:v>
      </x:c>
      <x:c r="G436" s="230">
        <x:v>34</x:v>
      </x:c>
      <x:c r="H436" s="230">
        <x:v>25</x:v>
      </x:c>
      <x:c r="I436" s="230">
        <x:v>24</x:v>
      </x:c>
      <x:c r="J436" s="11"/>
      <x:c r="K436" s="4"/>
      <x:c r="L436" s="4"/>
      <x:c r="M436" s="226">
        <x:v>8605.08</x:v>
      </x:c>
      <x:c r="N436" s="226">
        <x:v>7692.15</x:v>
      </x:c>
      <x:c r="O436" s="226">
        <x:v>8362.73</x:v>
      </x:c>
      <x:c r="P436" s="226">
        <x:v>4656.95</x:v>
      </x:c>
      <x:c r="Q436" s="226">
        <x:v>56793.79</x:v>
      </x:c>
      <x:c r="R436" s="11"/>
      <x:c r="S436" s="4"/>
      <x:c r="T436" s="4"/>
      <x:c r="U436" s="226">
        <x:v>159.35</x:v>
      </x:c>
      <x:c r="V436" s="226">
        <x:v>142.44999999999999</x:v>
      </x:c>
      <x:c r="W436" s="226">
        <x:v>163.98</x:v>
      </x:c>
      <x:c r="X436" s="226">
        <x:v>93.14</x:v>
      </x:c>
      <x:c r="Y436" s="226">
        <x:v>1135.8800000000001</x:v>
      </x:c>
      <x:c r="Z436" s="11"/>
      <x:c r="AA436" s="4"/>
      <x:c r="AB436" s="11" t="s">
        <x:v>760</x:v>
      </x:c>
      <x:c r="AC436" s="11"/>
      <x:c r="AD436" s="71">
        <x:v>8302</x:v>
      </x:c>
      <x:c r="AE436" s="24">
        <x:v>2</x:v>
      </x:c>
      <x:c r="AF436" s="24">
        <x:v>1</x:v>
      </x:c>
      <x:c r="AG436" s="24"/>
      <x:c r="AH436" s="24"/>
      <x:c r="AI436" s="24"/>
      <x:c r="AJ436" s="24"/>
      <x:c r="AK436" s="4"/>
      <x:c r="AL436" s="4"/>
      <x:c r="AM436" s="231">
        <x:v>32.5</x:v>
      </x:c>
      <x:c r="AN436" s="231">
        <x:v>11.7</x:v>
      </x:c>
      <x:c r="AO436" s="231">
        <x:v>0</x:v>
      </x:c>
      <x:c r="AP436" s="231">
        <x:v>0</x:v>
      </x:c>
      <x:c r="AQ436" s="231">
        <x:v>0</x:v>
      </x:c>
      <x:c r="AR436" s="24"/>
      <x:c r="AS436" s="4"/>
      <x:c r="AT436" s="4"/>
      <x:c r="AU436" s="231">
        <x:v>16.25</x:v>
      </x:c>
      <x:c r="AV436" s="231">
        <x:v>5.85</x:v>
      </x:c>
      <x:c r="AW436" s="231">
        <x:v>0</x:v>
      </x:c>
      <x:c r="AX436" s="231">
        <x:v>0</x:v>
      </x:c>
      <x:c r="AY436" s="231">
        <x:v>0</x:v>
      </x:c>
      <x:c r="AZ436" s="24"/>
      <x:c r="BA436" s="5"/>
    </x:row>
    <x:row r="437" spans="1:53" x14ac:dyDescent="0.3">
      <x:c r="A437" s="56"/>
      <x:c r="B437" s="84" t="s">
        <x:v>214</x:v>
      </x:c>
      <x:c r="C437" s="11"/>
      <x:c r="D437" s="259">
        <x:v>8313</x:v>
      </x:c>
      <x:c r="E437" s="230">
        <x:v>46</x:v>
      </x:c>
      <x:c r="F437" s="230">
        <x:v>33</x:v>
      </x:c>
      <x:c r="G437" s="230">
        <x:v>27</x:v>
      </x:c>
      <x:c r="H437" s="230">
        <x:v>18</x:v>
      </x:c>
      <x:c r="I437" s="230">
        <x:v>21</x:v>
      </x:c>
      <x:c r="J437" s="11"/>
      <x:c r="K437" s="4"/>
      <x:c r="L437" s="4"/>
      <x:c r="M437" s="226">
        <x:v>9675.4500000000007</x:v>
      </x:c>
      <x:c r="N437" s="226">
        <x:v>6335.05</x:v>
      </x:c>
      <x:c r="O437" s="226">
        <x:v>5768.36</x:v>
      </x:c>
      <x:c r="P437" s="226">
        <x:v>3701.61</x:v>
      </x:c>
      <x:c r="Q437" s="226">
        <x:v>26989.61</x:v>
      </x:c>
      <x:c r="R437" s="11"/>
      <x:c r="S437" s="4"/>
      <x:c r="T437" s="4"/>
      <x:c r="U437" s="226">
        <x:v>156.06</x:v>
      </x:c>
      <x:c r="V437" s="226">
        <x:v>102.18</x:v>
      </x:c>
      <x:c r="W437" s="226">
        <x:v>96.14</x:v>
      </x:c>
      <x:c r="X437" s="226">
        <x:v>63.82</x:v>
      </x:c>
      <x:c r="Y437" s="226">
        <x:v>449.83</x:v>
      </x:c>
      <x:c r="Z437" s="11"/>
      <x:c r="AA437" s="4"/>
      <x:c r="AB437" s="11" t="s">
        <x:v>217</x:v>
      </x:c>
      <x:c r="AC437" s="11"/>
      <x:c r="AD437" s="71">
        <x:v>8204</x:v>
      </x:c>
      <x:c r="AE437" s="24">
        <x:v>1</x:v>
      </x:c>
      <x:c r="AF437" s="24"/>
      <x:c r="AG437" s="24"/>
      <x:c r="AH437" s="24"/>
      <x:c r="AI437" s="24"/>
      <x:c r="AJ437" s="24"/>
      <x:c r="AK437" s="4"/>
      <x:c r="AL437" s="4"/>
      <x:c r="AM437" s="231">
        <x:v>103.64</x:v>
      </x:c>
      <x:c r="AN437" s="231">
        <x:v>0</x:v>
      </x:c>
      <x:c r="AO437" s="231">
        <x:v>0</x:v>
      </x:c>
      <x:c r="AP437" s="231">
        <x:v>0</x:v>
      </x:c>
      <x:c r="AQ437" s="231">
        <x:v>0</x:v>
      </x:c>
      <x:c r="AR437" s="24"/>
      <x:c r="AS437" s="4"/>
      <x:c r="AT437" s="4"/>
      <x:c r="AU437" s="231">
        <x:v>103.64</x:v>
      </x:c>
      <x:c r="AV437" s="231">
        <x:v>0</x:v>
      </x:c>
      <x:c r="AW437" s="231">
        <x:v>0</x:v>
      </x:c>
      <x:c r="AX437" s="231">
        <x:v>0</x:v>
      </x:c>
      <x:c r="AY437" s="231">
        <x:v>0</x:v>
      </x:c>
      <x:c r="AZ437" s="24"/>
      <x:c r="BA437" s="5"/>
    </x:row>
    <x:row r="438" spans="1:53" x14ac:dyDescent="0.3">
      <x:c r="A438" s="56"/>
      <x:c r="B438" s="84" t="s">
        <x:v>761</x:v>
      </x:c>
      <x:c r="C438" s="11"/>
      <x:c r="D438" s="259">
        <x:v>8302</x:v>
      </x:c>
      <x:c r="E438" s="230">
        <x:v>2</x:v>
      </x:c>
      <x:c r="F438" s="230">
        <x:v>2</x:v>
      </x:c>
      <x:c r="G438" s="230">
        <x:v>2</x:v>
      </x:c>
      <x:c r="H438" s="230"/>
      <x:c r="I438" s="230"/>
      <x:c r="J438" s="11"/>
      <x:c r="K438" s="4"/>
      <x:c r="L438" s="4"/>
      <x:c r="M438" s="226">
        <x:v>231.39</x:v>
      </x:c>
      <x:c r="N438" s="226">
        <x:v>211.86</x:v>
      </x:c>
      <x:c r="O438" s="226">
        <x:v>176.22</x:v>
      </x:c>
      <x:c r="P438" s="226">
        <x:v>0</x:v>
      </x:c>
      <x:c r="Q438" s="226">
        <x:v>0</x:v>
      </x:c>
      <x:c r="R438" s="11"/>
      <x:c r="S438" s="4"/>
      <x:c r="T438" s="4"/>
      <x:c r="U438" s="226">
        <x:v>115.7</x:v>
      </x:c>
      <x:c r="V438" s="226">
        <x:v>105.93</x:v>
      </x:c>
      <x:c r="W438" s="226">
        <x:v>88.11</x:v>
      </x:c>
      <x:c r="X438" s="226">
        <x:v>0</x:v>
      </x:c>
      <x:c r="Y438" s="226">
        <x:v>0</x:v>
      </x:c>
      <x:c r="Z438" s="11"/>
      <x:c r="AA438" s="4"/>
      <x:c r="AB438" s="11" t="s">
        <x:v>217</x:v>
      </x:c>
      <x:c r="AC438" s="11"/>
      <x:c r="AD438" s="71">
        <x:v>8251</x:v>
      </x:c>
      <x:c r="AE438" s="24">
        <x:v>4</x:v>
      </x:c>
      <x:c r="AF438" s="24">
        <x:v>1</x:v>
      </x:c>
      <x:c r="AG438" s="24">
        <x:v>1</x:v>
      </x:c>
      <x:c r="AH438" s="24"/>
      <x:c r="AI438" s="24"/>
      <x:c r="AJ438" s="24"/>
      <x:c r="AK438" s="4"/>
      <x:c r="AL438" s="4"/>
      <x:c r="AM438" s="231">
        <x:v>426.6</x:v>
      </x:c>
      <x:c r="AN438" s="231">
        <x:v>10.71</x:v>
      </x:c>
      <x:c r="AO438" s="231">
        <x:v>20.55</x:v>
      </x:c>
      <x:c r="AP438" s="231">
        <x:v>0</x:v>
      </x:c>
      <x:c r="AQ438" s="231">
        <x:v>0</x:v>
      </x:c>
      <x:c r="AR438" s="24"/>
      <x:c r="AS438" s="4"/>
      <x:c r="AT438" s="4"/>
      <x:c r="AU438" s="231">
        <x:v>106.65</x:v>
      </x:c>
      <x:c r="AV438" s="231">
        <x:v>2.68</x:v>
      </x:c>
      <x:c r="AW438" s="231">
        <x:v>5.14</x:v>
      </x:c>
      <x:c r="AX438" s="231">
        <x:v>0</x:v>
      </x:c>
      <x:c r="AY438" s="231">
        <x:v>0</x:v>
      </x:c>
      <x:c r="AZ438" s="24"/>
      <x:c r="BA438" s="5"/>
    </x:row>
    <x:row r="439" spans="1:53" x14ac:dyDescent="0.3">
      <x:c r="A439" s="56"/>
      <x:c r="B439" s="84" t="s">
        <x:v>217</x:v>
      </x:c>
      <x:c r="C439" s="11"/>
      <x:c r="D439" s="259">
        <x:v>8251</x:v>
      </x:c>
      <x:c r="E439" s="230">
        <x:v>108</x:v>
      </x:c>
      <x:c r="F439" s="230">
        <x:v>72</x:v>
      </x:c>
      <x:c r="G439" s="230">
        <x:v>59</x:v>
      </x:c>
      <x:c r="H439" s="230">
        <x:v>41</x:v>
      </x:c>
      <x:c r="I439" s="230">
        <x:v>48</x:v>
      </x:c>
      <x:c r="J439" s="11"/>
      <x:c r="K439" s="4"/>
      <x:c r="L439" s="4"/>
      <x:c r="M439" s="226">
        <x:v>15552.24</x:v>
      </x:c>
      <x:c r="N439" s="226">
        <x:v>10611.4</x:v>
      </x:c>
      <x:c r="O439" s="226">
        <x:v>11179.52</x:v>
      </x:c>
      <x:c r="P439" s="226">
        <x:v>8068.87</x:v>
      </x:c>
      <x:c r="Q439" s="226">
        <x:v>66073.100000000006</x:v>
      </x:c>
      <x:c r="R439" s="11"/>
      <x:c r="S439" s="4"/>
      <x:c r="T439" s="4"/>
      <x:c r="U439" s="226">
        <x:v>117.82</x:v>
      </x:c>
      <x:c r="V439" s="226">
        <x:v>80.39</x:v>
      </x:c>
      <x:c r="W439" s="226">
        <x:v>90.16</x:v>
      </x:c>
      <x:c r="X439" s="226">
        <x:v>65.069999999999993</x:v>
      </x:c>
      <x:c r="Y439" s="226">
        <x:v>524.39</x:v>
      </x:c>
      <x:c r="Z439" s="11"/>
      <x:c r="AA439" s="4"/>
      <x:c r="AB439" s="11" t="s">
        <x:v>218</x:v>
      </x:c>
      <x:c r="AC439" s="11"/>
      <x:c r="AD439" s="71">
        <x:v>8314</x:v>
      </x:c>
      <x:c r="AE439" s="24">
        <x:v>5</x:v>
      </x:c>
      <x:c r="AF439" s="24">
        <x:v>1</x:v>
      </x:c>
      <x:c r="AG439" s="24">
        <x:v>1</x:v>
      </x:c>
      <x:c r="AH439" s="24">
        <x:v>1</x:v>
      </x:c>
      <x:c r="AI439" s="24">
        <x:v>1</x:v>
      </x:c>
      <x:c r="AJ439" s="24"/>
      <x:c r="AK439" s="4"/>
      <x:c r="AL439" s="4"/>
      <x:c r="AM439" s="231">
        <x:v>261.31</x:v>
      </x:c>
      <x:c r="AN439" s="231">
        <x:v>20.13</x:v>
      </x:c>
      <x:c r="AO439" s="231">
        <x:v>14.14</x:v>
      </x:c>
      <x:c r="AP439" s="231">
        <x:v>19.5</x:v>
      </x:c>
      <x:c r="AQ439" s="231">
        <x:v>162.38999999999999</x:v>
      </x:c>
      <x:c r="AR439" s="24"/>
      <x:c r="AS439" s="4"/>
      <x:c r="AT439" s="4"/>
      <x:c r="AU439" s="231">
        <x:v>52.26</x:v>
      </x:c>
      <x:c r="AV439" s="231">
        <x:v>4.03</x:v>
      </x:c>
      <x:c r="AW439" s="231">
        <x:v>3.54</x:v>
      </x:c>
      <x:c r="AX439" s="231">
        <x:v>4.88</x:v>
      </x:c>
      <x:c r="AY439" s="231">
        <x:v>40.6</x:v>
      </x:c>
      <x:c r="AZ439" s="24"/>
      <x:c r="BA439" s="5"/>
    </x:row>
    <x:row r="440" spans="1:53" x14ac:dyDescent="0.3">
      <x:c r="A440" s="56"/>
      <x:c r="B440" s="84" t="s">
        <x:v>218</x:v>
      </x:c>
      <x:c r="C440" s="11"/>
      <x:c r="D440" s="259">
        <x:v>8314</x:v>
      </x:c>
      <x:c r="E440" s="230">
        <x:v>28</x:v>
      </x:c>
      <x:c r="F440" s="230">
        <x:v>24</x:v>
      </x:c>
      <x:c r="G440" s="230">
        <x:v>16</x:v>
      </x:c>
      <x:c r="H440" s="230">
        <x:v>15</x:v>
      </x:c>
      <x:c r="I440" s="230">
        <x:v>15</x:v>
      </x:c>
      <x:c r="J440" s="11"/>
      <x:c r="K440" s="4"/>
      <x:c r="L440" s="4"/>
      <x:c r="M440" s="226">
        <x:v>4077.87</x:v>
      </x:c>
      <x:c r="N440" s="226">
        <x:v>5275.79</x:v>
      </x:c>
      <x:c r="O440" s="226">
        <x:v>3579.58</x:v>
      </x:c>
      <x:c r="P440" s="226">
        <x:v>2494.14</x:v>
      </x:c>
      <x:c r="Q440" s="226">
        <x:v>17680.12</x:v>
      </x:c>
      <x:c r="R440" s="11"/>
      <x:c r="S440" s="4"/>
      <x:c r="T440" s="4"/>
      <x:c r="U440" s="226">
        <x:v>123.57</x:v>
      </x:c>
      <x:c r="V440" s="226">
        <x:v>159.87</x:v>
      </x:c>
      <x:c r="W440" s="226">
        <x:v>108.47</x:v>
      </x:c>
      <x:c r="X440" s="226">
        <x:v>80.459999999999994</x:v>
      </x:c>
      <x:c r="Y440" s="226">
        <x:v>535.76</x:v>
      </x:c>
      <x:c r="Z440" s="11"/>
      <x:c r="AA440" s="4"/>
      <x:c r="AB440" s="11" t="s">
        <x:v>220</x:v>
      </x:c>
      <x:c r="AC440" s="11"/>
      <x:c r="AD440" s="71">
        <x:v>8214</x:v>
      </x:c>
      <x:c r="AE440" s="24">
        <x:v>30</x:v>
      </x:c>
      <x:c r="AF440" s="24">
        <x:v>17</x:v>
      </x:c>
      <x:c r="AG440" s="24">
        <x:v>9</x:v>
      </x:c>
      <x:c r="AH440" s="24">
        <x:v>5</x:v>
      </x:c>
      <x:c r="AI440" s="24">
        <x:v>8</x:v>
      </x:c>
      <x:c r="AJ440" s="24"/>
      <x:c r="AK440" s="4"/>
      <x:c r="AL440" s="4"/>
      <x:c r="AM440" s="231">
        <x:v>3440.37</x:v>
      </x:c>
      <x:c r="AN440" s="231">
        <x:v>2330.52</x:v>
      </x:c>
      <x:c r="AO440" s="231">
        <x:v>645.41999999999996</x:v>
      </x:c>
      <x:c r="AP440" s="231">
        <x:v>129.01</x:v>
      </x:c>
      <x:c r="AQ440" s="231">
        <x:v>813.88</x:v>
      </x:c>
      <x:c r="AR440" s="24"/>
      <x:c r="AS440" s="4"/>
      <x:c r="AT440" s="4"/>
      <x:c r="AU440" s="231">
        <x:v>110.98</x:v>
      </x:c>
      <x:c r="AV440" s="231">
        <x:v>75.180000000000007</x:v>
      </x:c>
      <x:c r="AW440" s="231">
        <x:v>21.51</x:v>
      </x:c>
      <x:c r="AX440" s="231">
        <x:v>4.45</x:v>
      </x:c>
      <x:c r="AY440" s="231">
        <x:v>28.06</x:v>
      </x:c>
      <x:c r="AZ440" s="24"/>
      <x:c r="BA440" s="5"/>
    </x:row>
    <x:row r="441" spans="1:53" x14ac:dyDescent="0.3">
      <x:c r="A441" s="56"/>
      <x:c r="B441" s="84" t="s">
        <x:v>220</x:v>
      </x:c>
      <x:c r="C441" s="11"/>
      <x:c r="D441" s="259">
        <x:v>8214</x:v>
      </x:c>
      <x:c r="E441" s="230">
        <x:v>100</x:v>
      </x:c>
      <x:c r="F441" s="230">
        <x:v>61</x:v>
      </x:c>
      <x:c r="G441" s="230">
        <x:v>43</x:v>
      </x:c>
      <x:c r="H441" s="230">
        <x:v>36</x:v>
      </x:c>
      <x:c r="I441" s="230">
        <x:v>40</x:v>
      </x:c>
      <x:c r="J441" s="11"/>
      <x:c r="K441" s="4"/>
      <x:c r="L441" s="4"/>
      <x:c r="M441" s="226">
        <x:v>13779.47</x:v>
      </x:c>
      <x:c r="N441" s="226">
        <x:v>9840.7099999999991</x:v>
      </x:c>
      <x:c r="O441" s="226">
        <x:v>7927.81</x:v>
      </x:c>
      <x:c r="P441" s="226">
        <x:v>5655.91</x:v>
      </x:c>
      <x:c r="Q441" s="226">
        <x:v>33747.15</x:v>
      </x:c>
      <x:c r="R441" s="11"/>
      <x:c r="S441" s="4"/>
      <x:c r="T441" s="4"/>
      <x:c r="U441" s="226">
        <x:v>124.14</x:v>
      </x:c>
      <x:c r="V441" s="226">
        <x:v>88.66</x:v>
      </x:c>
      <x:c r="W441" s="226">
        <x:v>75.5</x:v>
      </x:c>
      <x:c r="X441" s="226">
        <x:v>52.37</x:v>
      </x:c>
      <x:c r="Y441" s="226">
        <x:v>312.47000000000003</x:v>
      </x:c>
      <x:c r="Z441" s="11"/>
      <x:c r="AA441" s="4"/>
      <x:c r="AB441" s="11" t="s">
        <x:v>671</x:v>
      </x:c>
      <x:c r="AC441" s="11"/>
      <x:c r="AD441" s="71">
        <x:v>8090</x:v>
      </x:c>
      <x:c r="AE441" s="24">
        <x:v>2</x:v>
      </x:c>
      <x:c r="AF441" s="24">
        <x:v>2</x:v>
      </x:c>
      <x:c r="AG441" s="24">
        <x:v>1</x:v>
      </x:c>
      <x:c r="AH441" s="24">
        <x:v>1</x:v>
      </x:c>
      <x:c r="AI441" s="24"/>
      <x:c r="AJ441" s="24"/>
      <x:c r="AK441" s="4"/>
      <x:c r="AL441" s="4"/>
      <x:c r="AM441" s="231">
        <x:v>203.06</x:v>
      </x:c>
      <x:c r="AN441" s="231">
        <x:v>177.65</x:v>
      </x:c>
      <x:c r="AO441" s="231">
        <x:v>229.41</x:v>
      </x:c>
      <x:c r="AP441" s="231">
        <x:v>0.11</x:v>
      </x:c>
      <x:c r="AQ441" s="231">
        <x:v>0</x:v>
      </x:c>
      <x:c r="AR441" s="24"/>
      <x:c r="AS441" s="4"/>
      <x:c r="AT441" s="4"/>
      <x:c r="AU441" s="231">
        <x:v>101.53</x:v>
      </x:c>
      <x:c r="AV441" s="231">
        <x:v>88.83</x:v>
      </x:c>
      <x:c r="AW441" s="231">
        <x:v>114.71</x:v>
      </x:c>
      <x:c r="AX441" s="231">
        <x:v>0.06</x:v>
      </x:c>
      <x:c r="AY441" s="231">
        <x:v>0</x:v>
      </x:c>
      <x:c r="AZ441" s="24"/>
      <x:c r="BA441" s="5"/>
    </x:row>
    <x:row r="442" spans="1:53" x14ac:dyDescent="0.3">
      <x:c r="A442" s="56"/>
      <x:c r="B442" s="84" t="s">
        <x:v>220</x:v>
      </x:c>
      <x:c r="C442" s="11"/>
      <x:c r="D442" s="259">
        <x:v>8230</x:v>
      </x:c>
      <x:c r="E442" s="230">
        <x:v>1</x:v>
      </x:c>
      <x:c r="F442" s="230">
        <x:v>1</x:v>
      </x:c>
      <x:c r="G442" s="230"/>
      <x:c r="H442" s="230"/>
      <x:c r="I442" s="230"/>
      <x:c r="J442" s="11"/>
      <x:c r="K442" s="4"/>
      <x:c r="L442" s="4"/>
      <x:c r="M442" s="226">
        <x:v>152.19</x:v>
      </x:c>
      <x:c r="N442" s="226">
        <x:v>117.29</x:v>
      </x:c>
      <x:c r="O442" s="226"/>
      <x:c r="P442" s="226"/>
      <x:c r="Q442" s="226"/>
      <x:c r="R442" s="11"/>
      <x:c r="S442" s="4"/>
      <x:c r="T442" s="4"/>
      <x:c r="U442" s="226">
        <x:v>152.19</x:v>
      </x:c>
      <x:c r="V442" s="226">
        <x:v>117.29</x:v>
      </x:c>
      <x:c r="W442" s="226"/>
      <x:c r="X442" s="226"/>
      <x:c r="Y442" s="226"/>
      <x:c r="Z442" s="11"/>
      <x:c r="AA442" s="4"/>
      <x:c r="AB442" s="11" t="s">
        <x:v>227</x:v>
      </x:c>
      <x:c r="AC442" s="11"/>
      <x:c r="AD442" s="71">
        <x:v>8215</x:v>
      </x:c>
      <x:c r="AE442" s="24">
        <x:v>9</x:v>
      </x:c>
      <x:c r="AF442" s="24">
        <x:v>7</x:v>
      </x:c>
      <x:c r="AG442" s="24">
        <x:v>6</x:v>
      </x:c>
      <x:c r="AH442" s="24">
        <x:v>4</x:v>
      </x:c>
      <x:c r="AI442" s="24">
        <x:v>5</x:v>
      </x:c>
      <x:c r="AJ442" s="24"/>
      <x:c r="AK442" s="4"/>
      <x:c r="AL442" s="4"/>
      <x:c r="AM442" s="231">
        <x:v>1387.19</x:v>
      </x:c>
      <x:c r="AN442" s="231">
        <x:v>488.73</x:v>
      </x:c>
      <x:c r="AO442" s="231">
        <x:v>1145.1199999999999</x:v>
      </x:c>
      <x:c r="AP442" s="231">
        <x:v>781.71</x:v>
      </x:c>
      <x:c r="AQ442" s="231">
        <x:v>854.66</x:v>
      </x:c>
      <x:c r="AR442" s="24"/>
      <x:c r="AS442" s="4"/>
      <x:c r="AT442" s="4"/>
      <x:c r="AU442" s="231">
        <x:v>115.6</x:v>
      </x:c>
      <x:c r="AV442" s="231">
        <x:v>40.729999999999997</x:v>
      </x:c>
      <x:c r="AW442" s="231">
        <x:v>104.1</x:v>
      </x:c>
      <x:c r="AX442" s="231">
        <x:v>71.06</x:v>
      </x:c>
      <x:c r="AY442" s="231">
        <x:v>71.22</x:v>
      </x:c>
      <x:c r="AZ442" s="24"/>
      <x:c r="BA442" s="5"/>
    </x:row>
    <x:row r="443" spans="1:53" x14ac:dyDescent="0.3">
      <x:c r="A443" s="56"/>
      <x:c r="B443" s="84" t="s">
        <x:v>671</x:v>
      </x:c>
      <x:c r="C443" s="11"/>
      <x:c r="D443" s="259">
        <x:v>8090</x:v>
      </x:c>
      <x:c r="E443" s="230">
        <x:v>46</x:v>
      </x:c>
      <x:c r="F443" s="230">
        <x:v>29</x:v>
      </x:c>
      <x:c r="G443" s="230">
        <x:v>28</x:v>
      </x:c>
      <x:c r="H443" s="230">
        <x:v>19</x:v>
      </x:c>
      <x:c r="I443" s="230">
        <x:v>26</x:v>
      </x:c>
      <x:c r="J443" s="11"/>
      <x:c r="K443" s="4"/>
      <x:c r="L443" s="4"/>
      <x:c r="M443" s="226">
        <x:v>6125.55</x:v>
      </x:c>
      <x:c r="N443" s="226">
        <x:v>5006.7299999999996</x:v>
      </x:c>
      <x:c r="O443" s="226">
        <x:v>3906</x:v>
      </x:c>
      <x:c r="P443" s="226">
        <x:v>2968.23</x:v>
      </x:c>
      <x:c r="Q443" s="226">
        <x:v>32821.279999999999</x:v>
      </x:c>
      <x:c r="R443" s="11"/>
      <x:c r="S443" s="4"/>
      <x:c r="T443" s="4"/>
      <x:c r="U443" s="226">
        <x:v>109.38</x:v>
      </x:c>
      <x:c r="V443" s="226">
        <x:v>89.41</x:v>
      </x:c>
      <x:c r="W443" s="226">
        <x:v>73.7</x:v>
      </x:c>
      <x:c r="X443" s="226">
        <x:v>56</x:v>
      </x:c>
      <x:c r="Y443" s="226">
        <x:v>607.79999999999995</x:v>
      </x:c>
      <x:c r="Z443" s="11"/>
      <x:c r="AA443" s="4"/>
      <x:c r="AB443" s="11" t="s">
        <x:v>229</x:v>
      </x:c>
      <x:c r="AC443" s="11"/>
      <x:c r="AD443" s="71">
        <x:v>8210</x:v>
      </x:c>
      <x:c r="AE443" s="24">
        <x:v>3</x:v>
      </x:c>
      <x:c r="AF443" s="24"/>
      <x:c r="AG443" s="24"/>
      <x:c r="AH443" s="24"/>
      <x:c r="AI443" s="24"/>
      <x:c r="AJ443" s="24"/>
      <x:c r="AK443" s="4"/>
      <x:c r="AL443" s="4"/>
      <x:c r="AM443" s="231">
        <x:v>75.180000000000007</x:v>
      </x:c>
      <x:c r="AN443" s="231">
        <x:v>0</x:v>
      </x:c>
      <x:c r="AO443" s="231">
        <x:v>0</x:v>
      </x:c>
      <x:c r="AP443" s="231">
        <x:v>0</x:v>
      </x:c>
      <x:c r="AQ443" s="231">
        <x:v>0</x:v>
      </x:c>
      <x:c r="AR443" s="24"/>
      <x:c r="AS443" s="4"/>
      <x:c r="AT443" s="4"/>
      <x:c r="AU443" s="231">
        <x:v>25.06</x:v>
      </x:c>
      <x:c r="AV443" s="231">
        <x:v>0</x:v>
      </x:c>
      <x:c r="AW443" s="231">
        <x:v>0</x:v>
      </x:c>
      <x:c r="AX443" s="231">
        <x:v>0</x:v>
      </x:c>
      <x:c r="AY443" s="231">
        <x:v>0</x:v>
      </x:c>
      <x:c r="AZ443" s="24"/>
      <x:c r="BA443" s="5"/>
    </x:row>
    <x:row r="444" spans="1:53" x14ac:dyDescent="0.3">
      <x:c r="A444" s="56"/>
      <x:c r="B444" s="84" t="s">
        <x:v>227</x:v>
      </x:c>
      <x:c r="C444" s="11"/>
      <x:c r="D444" s="259">
        <x:v>8215</x:v>
      </x:c>
      <x:c r="E444" s="230">
        <x:v>89</x:v>
      </x:c>
      <x:c r="F444" s="230">
        <x:v>60</x:v>
      </x:c>
      <x:c r="G444" s="230">
        <x:v>46</x:v>
      </x:c>
      <x:c r="H444" s="230">
        <x:v>39</x:v>
      </x:c>
      <x:c r="I444" s="230">
        <x:v>51</x:v>
      </x:c>
      <x:c r="J444" s="11"/>
      <x:c r="K444" s="4"/>
      <x:c r="L444" s="4"/>
      <x:c r="M444" s="226">
        <x:v>14947.5</x:v>
      </x:c>
      <x:c r="N444" s="226">
        <x:v>9643.69</x:v>
      </x:c>
      <x:c r="O444" s="226">
        <x:v>9725.2099999999991</x:v>
      </x:c>
      <x:c r="P444" s="226">
        <x:v>6976.08</x:v>
      </x:c>
      <x:c r="Q444" s="226">
        <x:v>51676.62</x:v>
      </x:c>
      <x:c r="R444" s="11"/>
      <x:c r="S444" s="4"/>
      <x:c r="T444" s="4"/>
      <x:c r="U444" s="226">
        <x:v>129.97999999999999</x:v>
      </x:c>
      <x:c r="V444" s="226">
        <x:v>83.86</x:v>
      </x:c>
      <x:c r="W444" s="226">
        <x:v>90.05</x:v>
      </x:c>
      <x:c r="X444" s="226">
        <x:v>63.42</x:v>
      </x:c>
      <x:c r="Y444" s="226">
        <x:v>465.56</x:v>
      </x:c>
      <x:c r="Z444" s="11"/>
      <x:c r="AA444" s="4"/>
      <x:c r="AB444" s="11" t="s">
        <x:v>230</x:v>
      </x:c>
      <x:c r="AC444" s="11"/>
      <x:c r="AD444" s="71">
        <x:v>8315</x:v>
      </x:c>
      <x:c r="AE444" s="24">
        <x:v>6</x:v>
      </x:c>
      <x:c r="AF444" s="24">
        <x:v>4</x:v>
      </x:c>
      <x:c r="AG444" s="24">
        <x:v>2</x:v>
      </x:c>
      <x:c r="AH444" s="24">
        <x:v>2</x:v>
      </x:c>
      <x:c r="AI444" s="24">
        <x:v>2</x:v>
      </x:c>
      <x:c r="AJ444" s="24"/>
      <x:c r="AK444" s="4"/>
      <x:c r="AL444" s="4"/>
      <x:c r="AM444" s="231">
        <x:v>322.42</x:v>
      </x:c>
      <x:c r="AN444" s="231">
        <x:v>142.27000000000001</x:v>
      </x:c>
      <x:c r="AO444" s="231">
        <x:v>41.35</x:v>
      </x:c>
      <x:c r="AP444" s="231">
        <x:v>28.41</x:v>
      </x:c>
      <x:c r="AQ444" s="231">
        <x:v>269.51</x:v>
      </x:c>
      <x:c r="AR444" s="24"/>
      <x:c r="AS444" s="4"/>
      <x:c r="AT444" s="4"/>
      <x:c r="AU444" s="231">
        <x:v>53.74</x:v>
      </x:c>
      <x:c r="AV444" s="231">
        <x:v>23.71</x:v>
      </x:c>
      <x:c r="AW444" s="231">
        <x:v>8.27</x:v>
      </x:c>
      <x:c r="AX444" s="231">
        <x:v>5.68</x:v>
      </x:c>
      <x:c r="AY444" s="231">
        <x:v>53.9</x:v>
      </x:c>
      <x:c r="AZ444" s="24"/>
      <x:c r="BA444" s="5"/>
    </x:row>
    <x:row r="445" spans="1:53" x14ac:dyDescent="0.3">
      <x:c r="A445" s="56"/>
      <x:c r="B445" s="84" t="s">
        <x:v>228</x:v>
      </x:c>
      <x:c r="C445" s="11"/>
      <x:c r="D445" s="259">
        <x:v>8260</x:v>
      </x:c>
      <x:c r="E445" s="230">
        <x:v>4</x:v>
      </x:c>
      <x:c r="F445" s="230">
        <x:v>2</x:v>
      </x:c>
      <x:c r="G445" s="230"/>
      <x:c r="H445" s="230"/>
      <x:c r="I445" s="230"/>
      <x:c r="J445" s="11"/>
      <x:c r="K445" s="4"/>
      <x:c r="L445" s="4"/>
      <x:c r="M445" s="226">
        <x:v>109.99</x:v>
      </x:c>
      <x:c r="N445" s="226">
        <x:v>84.18</x:v>
      </x:c>
      <x:c r="O445" s="226">
        <x:v>0</x:v>
      </x:c>
      <x:c r="P445" s="226">
        <x:v>0</x:v>
      </x:c>
      <x:c r="Q445" s="226">
        <x:v>0</x:v>
      </x:c>
      <x:c r="R445" s="11"/>
      <x:c r="S445" s="4"/>
      <x:c r="T445" s="4"/>
      <x:c r="U445" s="226">
        <x:v>27.5</x:v>
      </x:c>
      <x:c r="V445" s="226">
        <x:v>21.05</x:v>
      </x:c>
      <x:c r="W445" s="226">
        <x:v>0</x:v>
      </x:c>
      <x:c r="X445" s="226">
        <x:v>0</x:v>
      </x:c>
      <x:c r="Y445" s="226">
        <x:v>0</x:v>
      </x:c>
      <x:c r="Z445" s="11"/>
      <x:c r="AA445" s="4"/>
      <x:c r="AB445" s="11" t="s">
        <x:v>233</x:v>
      </x:c>
      <x:c r="AC445" s="11"/>
      <x:c r="AD445" s="71">
        <x:v>8316</x:v>
      </x:c>
      <x:c r="AE445" s="24">
        <x:v>1</x:v>
      </x:c>
      <x:c r="AF445" s="24">
        <x:v>1</x:v>
      </x:c>
      <x:c r="AG445" s="24">
        <x:v>1</x:v>
      </x:c>
      <x:c r="AH445" s="24"/>
      <x:c r="AI445" s="24"/>
      <x:c r="AJ445" s="24"/>
      <x:c r="AK445" s="4"/>
      <x:c r="AL445" s="4"/>
      <x:c r="AM445" s="231">
        <x:v>242.35</x:v>
      </x:c>
      <x:c r="AN445" s="231">
        <x:v>364.16</x:v>
      </x:c>
      <x:c r="AO445" s="231">
        <x:v>484.22</x:v>
      </x:c>
      <x:c r="AP445" s="231">
        <x:v>0</x:v>
      </x:c>
      <x:c r="AQ445" s="231">
        <x:v>0</x:v>
      </x:c>
      <x:c r="AR445" s="24"/>
      <x:c r="AS445" s="4"/>
      <x:c r="AT445" s="4"/>
      <x:c r="AU445" s="231">
        <x:v>242.35</x:v>
      </x:c>
      <x:c r="AV445" s="231">
        <x:v>364.16</x:v>
      </x:c>
      <x:c r="AW445" s="231">
        <x:v>484.22</x:v>
      </x:c>
      <x:c r="AX445" s="231">
        <x:v>0</x:v>
      </x:c>
      <x:c r="AY445" s="231">
        <x:v>0</x:v>
      </x:c>
      <x:c r="AZ445" s="24"/>
      <x:c r="BA445" s="5"/>
    </x:row>
    <x:row r="446" spans="1:53" x14ac:dyDescent="0.3">
      <x:c r="A446" s="56"/>
      <x:c r="B446" s="84" t="s">
        <x:v>229</x:v>
      </x:c>
      <x:c r="C446" s="11"/>
      <x:c r="D446" s="259">
        <x:v>8210</x:v>
      </x:c>
      <x:c r="E446" s="230">
        <x:v>35</x:v>
      </x:c>
      <x:c r="F446" s="230">
        <x:v>22</x:v>
      </x:c>
      <x:c r="G446" s="230">
        <x:v>16</x:v>
      </x:c>
      <x:c r="H446" s="230">
        <x:v>12</x:v>
      </x:c>
      <x:c r="I446" s="230">
        <x:v>11</x:v>
      </x:c>
      <x:c r="J446" s="11"/>
      <x:c r="K446" s="4"/>
      <x:c r="L446" s="4"/>
      <x:c r="M446" s="226">
        <x:v>464.99</x:v>
      </x:c>
      <x:c r="N446" s="226">
        <x:v>366.49</x:v>
      </x:c>
      <x:c r="O446" s="226">
        <x:v>393.7</x:v>
      </x:c>
      <x:c r="P446" s="226">
        <x:v>313.44</x:v>
      </x:c>
      <x:c r="Q446" s="226">
        <x:v>2149.3000000000002</x:v>
      </x:c>
      <x:c r="R446" s="11"/>
      <x:c r="S446" s="4"/>
      <x:c r="T446" s="4"/>
      <x:c r="U446" s="226">
        <x:v>13.29</x:v>
      </x:c>
      <x:c r="V446" s="226">
        <x:v>10.47</x:v>
      </x:c>
      <x:c r="W446" s="226">
        <x:v>11.58</x:v>
      </x:c>
      <x:c r="X446" s="226">
        <x:v>9.2200000000000006</x:v>
      </x:c>
      <x:c r="Y446" s="226">
        <x:v>63.21</x:v>
      </x:c>
      <x:c r="Z446" s="11"/>
      <x:c r="AA446" s="4"/>
      <x:c r="AB446" s="11" t="s">
        <x:v>235</x:v>
      </x:c>
      <x:c r="AC446" s="11"/>
      <x:c r="AD446" s="71">
        <x:v>8317</x:v>
      </x:c>
      <x:c r="AE446" s="24">
        <x:v>8</x:v>
      </x:c>
      <x:c r="AF446" s="24">
        <x:v>6</x:v>
      </x:c>
      <x:c r="AG446" s="24">
        <x:v>6</x:v>
      </x:c>
      <x:c r="AH446" s="24">
        <x:v>6</x:v>
      </x:c>
      <x:c r="AI446" s="24">
        <x:v>4</x:v>
      </x:c>
      <x:c r="AJ446" s="24"/>
      <x:c r="AK446" s="4"/>
      <x:c r="AL446" s="4"/>
      <x:c r="AM446" s="231">
        <x:v>223.35</x:v>
      </x:c>
      <x:c r="AN446" s="231">
        <x:v>193.1</x:v>
      </x:c>
      <x:c r="AO446" s="231">
        <x:v>218.33</x:v>
      </x:c>
      <x:c r="AP446" s="231">
        <x:v>213.52</x:v>
      </x:c>
      <x:c r="AQ446" s="231">
        <x:v>705.74</x:v>
      </x:c>
      <x:c r="AR446" s="24"/>
      <x:c r="AS446" s="4"/>
      <x:c r="AT446" s="4"/>
      <x:c r="AU446" s="231">
        <x:v>24.82</x:v>
      </x:c>
      <x:c r="AV446" s="231">
        <x:v>21.46</x:v>
      </x:c>
      <x:c r="AW446" s="231">
        <x:v>27.29</x:v>
      </x:c>
      <x:c r="AX446" s="231">
        <x:v>26.69</x:v>
      </x:c>
      <x:c r="AY446" s="231">
        <x:v>88.22</x:v>
      </x:c>
      <x:c r="AZ446" s="24"/>
      <x:c r="BA446" s="5"/>
    </x:row>
    <x:row r="447" spans="1:53" x14ac:dyDescent="0.3">
      <x:c r="A447" s="56"/>
      <x:c r="B447" s="84" t="s">
        <x:v>230</x:v>
      </x:c>
      <x:c r="C447" s="11"/>
      <x:c r="D447" s="259">
        <x:v>8315</x:v>
      </x:c>
      <x:c r="E447" s="230">
        <x:v>35</x:v>
      </x:c>
      <x:c r="F447" s="230">
        <x:v>26</x:v>
      </x:c>
      <x:c r="G447" s="230">
        <x:v>23</x:v>
      </x:c>
      <x:c r="H447" s="230">
        <x:v>25</x:v>
      </x:c>
      <x:c r="I447" s="230">
        <x:v>32</x:v>
      </x:c>
      <x:c r="J447" s="11"/>
      <x:c r="K447" s="4"/>
      <x:c r="L447" s="4"/>
      <x:c r="M447" s="226">
        <x:v>5174.25</x:v>
      </x:c>
      <x:c r="N447" s="226">
        <x:v>3525.41</x:v>
      </x:c>
      <x:c r="O447" s="226">
        <x:v>4669.1099999999997</x:v>
      </x:c>
      <x:c r="P447" s="226">
        <x:v>4513.8999999999996</x:v>
      </x:c>
      <x:c r="Q447" s="226">
        <x:v>36179.19</x:v>
      </x:c>
      <x:c r="R447" s="11"/>
      <x:c r="S447" s="4"/>
      <x:c r="T447" s="4"/>
      <x:c r="U447" s="226">
        <x:v>112.48</x:v>
      </x:c>
      <x:c r="V447" s="226">
        <x:v>76.64</x:v>
      </x:c>
      <x:c r="W447" s="226">
        <x:v>101.5</x:v>
      </x:c>
      <x:c r="X447" s="226">
        <x:v>98.13</x:v>
      </x:c>
      <x:c r="Y447" s="226">
        <x:v>786.5</x:v>
      </x:c>
      <x:c r="Z447" s="11"/>
      <x:c r="AA447" s="4"/>
      <x:c r="AB447" s="11" t="s">
        <x:v>238</x:v>
      </x:c>
      <x:c r="AC447" s="11"/>
      <x:c r="AD447" s="71">
        <x:v>8310</x:v>
      </x:c>
      <x:c r="AE447" s="24">
        <x:v>4</x:v>
      </x:c>
      <x:c r="AF447" s="24">
        <x:v>2</x:v>
      </x:c>
      <x:c r="AG447" s="24">
        <x:v>1</x:v>
      </x:c>
      <x:c r="AH447" s="24"/>
      <x:c r="AI447" s="24"/>
      <x:c r="AJ447" s="24"/>
      <x:c r="AK447" s="4"/>
      <x:c r="AL447" s="4"/>
      <x:c r="AM447" s="231">
        <x:v>830.78</x:v>
      </x:c>
      <x:c r="AN447" s="231">
        <x:v>448.78</x:v>
      </x:c>
      <x:c r="AO447" s="231">
        <x:v>428.02</x:v>
      </x:c>
      <x:c r="AP447" s="231">
        <x:v>0</x:v>
      </x:c>
      <x:c r="AQ447" s="231">
        <x:v>0</x:v>
      </x:c>
      <x:c r="AR447" s="24"/>
      <x:c r="AS447" s="4"/>
      <x:c r="AT447" s="4"/>
      <x:c r="AU447" s="231">
        <x:v>207.7</x:v>
      </x:c>
      <x:c r="AV447" s="231">
        <x:v>112.2</x:v>
      </x:c>
      <x:c r="AW447" s="231">
        <x:v>142.66999999999999</x:v>
      </x:c>
      <x:c r="AX447" s="231">
        <x:v>0</x:v>
      </x:c>
      <x:c r="AY447" s="231">
        <x:v>0</x:v>
      </x:c>
      <x:c r="AZ447" s="24"/>
      <x:c r="BA447" s="5"/>
    </x:row>
    <x:row r="448" spans="1:53" x14ac:dyDescent="0.3">
      <x:c r="A448" s="56"/>
      <x:c r="B448" s="84" t="s">
        <x:v>233</x:v>
      </x:c>
      <x:c r="C448" s="11"/>
      <x:c r="D448" s="259">
        <x:v>8316</x:v>
      </x:c>
      <x:c r="E448" s="230">
        <x:v>41</x:v>
      </x:c>
      <x:c r="F448" s="230">
        <x:v>30</x:v>
      </x:c>
      <x:c r="G448" s="230">
        <x:v>27</x:v>
      </x:c>
      <x:c r="H448" s="230">
        <x:v>27</x:v>
      </x:c>
      <x:c r="I448" s="230">
        <x:v>24</x:v>
      </x:c>
      <x:c r="J448" s="11"/>
      <x:c r="K448" s="4"/>
      <x:c r="L448" s="4"/>
      <x:c r="M448" s="226">
        <x:v>7795.31</x:v>
      </x:c>
      <x:c r="N448" s="226">
        <x:v>6709.29</x:v>
      </x:c>
      <x:c r="O448" s="226">
        <x:v>6954.07</x:v>
      </x:c>
      <x:c r="P448" s="226">
        <x:v>4766.46</x:v>
      </x:c>
      <x:c r="Q448" s="226">
        <x:v>58074.85</x:v>
      </x:c>
      <x:c r="R448" s="11"/>
      <x:c r="S448" s="4"/>
      <x:c r="T448" s="4"/>
      <x:c r="U448" s="226">
        <x:v>165.86</x:v>
      </x:c>
      <x:c r="V448" s="226">
        <x:v>142.75</x:v>
      </x:c>
      <x:c r="W448" s="226">
        <x:v>154.53</x:v>
      </x:c>
      <x:c r="X448" s="226">
        <x:v>108.33</x:v>
      </x:c>
      <x:c r="Y448" s="226">
        <x:v>1290.55</x:v>
      </x:c>
      <x:c r="Z448" s="11"/>
      <x:c r="AA448" s="4"/>
      <x:c r="AB448" s="11" t="s">
        <x:v>641</x:v>
      </x:c>
      <x:c r="AC448" s="11"/>
      <x:c r="AD448" s="71">
        <x:v>8215</x:v>
      </x:c>
      <x:c r="AE448" s="24">
        <x:v>85</x:v>
      </x:c>
      <x:c r="AF448" s="24">
        <x:v>46</x:v>
      </x:c>
      <x:c r="AG448" s="24">
        <x:v>32</x:v>
      </x:c>
      <x:c r="AH448" s="24">
        <x:v>23</x:v>
      </x:c>
      <x:c r="AI448" s="24">
        <x:v>26</x:v>
      </x:c>
      <x:c r="AJ448" s="24"/>
      <x:c r="AK448" s="4"/>
      <x:c r="AL448" s="4"/>
      <x:c r="AM448" s="231">
        <x:v>24071.05</x:v>
      </x:c>
      <x:c r="AN448" s="231">
        <x:v>9506.24</x:v>
      </x:c>
      <x:c r="AO448" s="231">
        <x:v>5185.2</x:v>
      </x:c>
      <x:c r="AP448" s="231">
        <x:v>2571.33</x:v>
      </x:c>
      <x:c r="AQ448" s="231">
        <x:v>31600.13</x:v>
      </x:c>
      <x:c r="AR448" s="24"/>
      <x:c r="AS448" s="4"/>
      <x:c r="AT448" s="4"/>
      <x:c r="AU448" s="231">
        <x:v>267.45999999999998</x:v>
      </x:c>
      <x:c r="AV448" s="231">
        <x:v>105.62</x:v>
      </x:c>
      <x:c r="AW448" s="231">
        <x:v>61.73</x:v>
      </x:c>
      <x:c r="AX448" s="231">
        <x:v>30.98</x:v>
      </x:c>
      <x:c r="AY448" s="231">
        <x:v>367.44</x:v>
      </x:c>
      <x:c r="AZ448" s="24"/>
      <x:c r="BA448" s="5"/>
    </x:row>
    <x:row r="449" spans="1:53" x14ac:dyDescent="0.3">
      <x:c r="A449" s="56"/>
      <x:c r="B449" s="84" t="s">
        <x:v>233</x:v>
      </x:c>
      <x:c r="C449" s="11"/>
      <x:c r="D449" s="259">
        <x:v>8318</x:v>
      </x:c>
      <x:c r="E449" s="230">
        <x:v>1</x:v>
      </x:c>
      <x:c r="F449" s="230">
        <x:v>1</x:v>
      </x:c>
      <x:c r="G449" s="230">
        <x:v>1</x:v>
      </x:c>
      <x:c r="H449" s="230">
        <x:v>1</x:v>
      </x:c>
      <x:c r="I449" s="230">
        <x:v>1</x:v>
      </x:c>
      <x:c r="J449" s="11"/>
      <x:c r="K449" s="4"/>
      <x:c r="L449" s="4"/>
      <x:c r="M449" s="226">
        <x:v>339.98</x:v>
      </x:c>
      <x:c r="N449" s="226">
        <x:v>389.96</x:v>
      </x:c>
      <x:c r="O449" s="226">
        <x:v>229.79</x:v>
      </x:c>
      <x:c r="P449" s="226">
        <x:v>188.29</x:v>
      </x:c>
      <x:c r="Q449" s="226">
        <x:v>188.54</x:v>
      </x:c>
      <x:c r="R449" s="11"/>
      <x:c r="S449" s="4"/>
      <x:c r="T449" s="4"/>
      <x:c r="U449" s="226">
        <x:v>339.98</x:v>
      </x:c>
      <x:c r="V449" s="226">
        <x:v>389.96</x:v>
      </x:c>
      <x:c r="W449" s="226">
        <x:v>229.79</x:v>
      </x:c>
      <x:c r="X449" s="226">
        <x:v>188.29</x:v>
      </x:c>
      <x:c r="Y449" s="226">
        <x:v>188.54</x:v>
      </x:c>
      <x:c r="Z449" s="11"/>
      <x:c r="AA449" s="4"/>
      <x:c r="AB449" s="11" t="s">
        <x:v>244</x:v>
      </x:c>
      <x:c r="AC449" s="11"/>
      <x:c r="AD449" s="71">
        <x:v>8215</x:v>
      </x:c>
      <x:c r="AE449" s="24">
        <x:v>3</x:v>
      </x:c>
      <x:c r="AF449" s="24">
        <x:v>2</x:v>
      </x:c>
      <x:c r="AG449" s="24"/>
      <x:c r="AH449" s="24"/>
      <x:c r="AI449" s="24">
        <x:v>1</x:v>
      </x:c>
      <x:c r="AJ449" s="24"/>
      <x:c r="AK449" s="4"/>
      <x:c r="AL449" s="4"/>
      <x:c r="AM449" s="231">
        <x:v>104.45</x:v>
      </x:c>
      <x:c r="AN449" s="231">
        <x:v>69.319999999999993</x:v>
      </x:c>
      <x:c r="AO449" s="231">
        <x:v>0</x:v>
      </x:c>
      <x:c r="AP449" s="231">
        <x:v>0</x:v>
      </x:c>
      <x:c r="AQ449" s="231">
        <x:v>130.86000000000001</x:v>
      </x:c>
      <x:c r="AR449" s="24"/>
      <x:c r="AS449" s="4"/>
      <x:c r="AT449" s="4"/>
      <x:c r="AU449" s="231">
        <x:v>26.11</x:v>
      </x:c>
      <x:c r="AV449" s="231">
        <x:v>17.329999999999998</x:v>
      </x:c>
      <x:c r="AW449" s="231">
        <x:v>0</x:v>
      </x:c>
      <x:c r="AX449" s="231">
        <x:v>0</x:v>
      </x:c>
      <x:c r="AY449" s="231">
        <x:v>32.72</x:v>
      </x:c>
      <x:c r="AZ449" s="24"/>
      <x:c r="BA449" s="5"/>
    </x:row>
    <x:row r="450" spans="1:53" x14ac:dyDescent="0.3">
      <x:c r="A450" s="56"/>
      <x:c r="B450" s="84" t="s">
        <x:v>235</x:v>
      </x:c>
      <x:c r="C450" s="11"/>
      <x:c r="D450" s="259">
        <x:v>8317</x:v>
      </x:c>
      <x:c r="E450" s="230">
        <x:v>56</x:v>
      </x:c>
      <x:c r="F450" s="230">
        <x:v>39</x:v>
      </x:c>
      <x:c r="G450" s="230">
        <x:v>40</x:v>
      </x:c>
      <x:c r="H450" s="230">
        <x:v>31</x:v>
      </x:c>
      <x:c r="I450" s="230">
        <x:v>35</x:v>
      </x:c>
      <x:c r="J450" s="11"/>
      <x:c r="K450" s="4"/>
      <x:c r="L450" s="4"/>
      <x:c r="M450" s="226">
        <x:v>10596.69</x:v>
      </x:c>
      <x:c r="N450" s="226">
        <x:v>5437.53</x:v>
      </x:c>
      <x:c r="O450" s="226">
        <x:v>8123.09</x:v>
      </x:c>
      <x:c r="P450" s="226">
        <x:v>4821.7299999999996</x:v>
      </x:c>
      <x:c r="Q450" s="226">
        <x:v>33791.24</x:v>
      </x:c>
      <x:c r="R450" s="11"/>
      <x:c r="S450" s="4"/>
      <x:c r="T450" s="4"/>
      <x:c r="U450" s="226">
        <x:v>134.13999999999999</x:v>
      </x:c>
      <x:c r="V450" s="226">
        <x:v>68.83</x:v>
      </x:c>
      <x:c r="W450" s="226">
        <x:v>106.88</x:v>
      </x:c>
      <x:c r="X450" s="226">
        <x:v>64.290000000000006</x:v>
      </x:c>
      <x:c r="Y450" s="226">
        <x:v>438.85</x:v>
      </x:c>
      <x:c r="Z450" s="11"/>
      <x:c r="AA450" s="4"/>
      <x:c r="AB450" s="11" t="s">
        <x:v>762</x:v>
      </x:c>
      <x:c r="AC450" s="11"/>
      <x:c r="AD450" s="71">
        <x:v>8234</x:v>
      </x:c>
      <x:c r="AE450" s="24">
        <x:v>83</x:v>
      </x:c>
      <x:c r="AF450" s="24">
        <x:v>41</x:v>
      </x:c>
      <x:c r="AG450" s="24">
        <x:v>26</x:v>
      </x:c>
      <x:c r="AH450" s="24">
        <x:v>17</x:v>
      </x:c>
      <x:c r="AI450" s="24">
        <x:v>17</x:v>
      </x:c>
      <x:c r="AJ450" s="24"/>
      <x:c r="AK450" s="4"/>
      <x:c r="AL450" s="4"/>
      <x:c r="AM450" s="231">
        <x:v>89959.53</x:v>
      </x:c>
      <x:c r="AN450" s="231">
        <x:v>117399.81</x:v>
      </x:c>
      <x:c r="AO450" s="231">
        <x:v>9395.8700000000008</x:v>
      </x:c>
      <x:c r="AP450" s="231">
        <x:v>6261.46</x:v>
      </x:c>
      <x:c r="AQ450" s="231">
        <x:v>98002.63</x:v>
      </x:c>
      <x:c r="AR450" s="24"/>
      <x:c r="AS450" s="4"/>
      <x:c r="AT450" s="4"/>
      <x:c r="AU450" s="231">
        <x:v>1046.04</x:v>
      </x:c>
      <x:c r="AV450" s="231">
        <x:v>1365.11</x:v>
      </x:c>
      <x:c r="AW450" s="231">
        <x:v>117.45</x:v>
      </x:c>
      <x:c r="AX450" s="231">
        <x:v>76.36</x:v>
      </x:c>
      <x:c r="AY450" s="231">
        <x:v>1209.9100000000001</x:v>
      </x:c>
      <x:c r="AZ450" s="24"/>
      <x:c r="BA450" s="5"/>
    </x:row>
    <x:row r="451" spans="1:53" x14ac:dyDescent="0.3">
      <x:c r="A451" s="56"/>
      <x:c r="B451" s="84" t="s">
        <x:v>235</x:v>
      </x:c>
      <x:c r="C451" s="11"/>
      <x:c r="D451" s="259">
        <x:v>8330</x:v>
      </x:c>
      <x:c r="E451" s="230">
        <x:v>1</x:v>
      </x:c>
      <x:c r="F451" s="230">
        <x:v>1</x:v>
      </x:c>
      <x:c r="G451" s="230">
        <x:v>1</x:v>
      </x:c>
      <x:c r="H451" s="230">
        <x:v>1</x:v>
      </x:c>
      <x:c r="I451" s="230">
        <x:v>1</x:v>
      </x:c>
      <x:c r="J451" s="11"/>
      <x:c r="K451" s="4"/>
      <x:c r="L451" s="4"/>
      <x:c r="M451" s="226">
        <x:v>92.83</x:v>
      </x:c>
      <x:c r="N451" s="226">
        <x:v>117.46</x:v>
      </x:c>
      <x:c r="O451" s="226">
        <x:v>119.98</x:v>
      </x:c>
      <x:c r="P451" s="226">
        <x:v>98.88</x:v>
      </x:c>
      <x:c r="Q451" s="226">
        <x:v>1589.27</x:v>
      </x:c>
      <x:c r="R451" s="11"/>
      <x:c r="S451" s="4"/>
      <x:c r="T451" s="4"/>
      <x:c r="U451" s="226">
        <x:v>92.83</x:v>
      </x:c>
      <x:c r="V451" s="226">
        <x:v>117.46</x:v>
      </x:c>
      <x:c r="W451" s="226">
        <x:v>119.98</x:v>
      </x:c>
      <x:c r="X451" s="226">
        <x:v>98.88</x:v>
      </x:c>
      <x:c r="Y451" s="226">
        <x:v>1589.27</x:v>
      </x:c>
      <x:c r="Z451" s="11"/>
      <x:c r="AA451" s="4"/>
      <x:c r="AB451" s="11" t="s">
        <x:v>660</x:v>
      </x:c>
      <x:c r="AC451" s="11"/>
      <x:c r="AD451" s="71">
        <x:v>8234</x:v>
      </x:c>
      <x:c r="AE451" s="24">
        <x:v>4</x:v>
      </x:c>
      <x:c r="AF451" s="24">
        <x:v>2</x:v>
      </x:c>
      <x:c r="AG451" s="24">
        <x:v>1</x:v>
      </x:c>
      <x:c r="AH451" s="24">
        <x:v>1</x:v>
      </x:c>
      <x:c r="AI451" s="24">
        <x:v>2</x:v>
      </x:c>
      <x:c r="AJ451" s="24"/>
      <x:c r="AK451" s="4"/>
      <x:c r="AL451" s="4"/>
      <x:c r="AM451" s="231">
        <x:v>421.46</x:v>
      </x:c>
      <x:c r="AN451" s="231">
        <x:v>300.60000000000002</x:v>
      </x:c>
      <x:c r="AO451" s="231">
        <x:v>250.64</x:v>
      </x:c>
      <x:c r="AP451" s="231">
        <x:v>198.97</x:v>
      </x:c>
      <x:c r="AQ451" s="231">
        <x:v>2070.0700000000002</x:v>
      </x:c>
      <x:c r="AR451" s="24"/>
      <x:c r="AS451" s="4"/>
      <x:c r="AT451" s="4"/>
      <x:c r="AU451" s="231">
        <x:v>84.29</x:v>
      </x:c>
      <x:c r="AV451" s="231">
        <x:v>60.12</x:v>
      </x:c>
      <x:c r="AW451" s="231">
        <x:v>62.66</x:v>
      </x:c>
      <x:c r="AX451" s="231">
        <x:v>49.74</x:v>
      </x:c>
      <x:c r="AY451" s="231">
        <x:v>517.52</x:v>
      </x:c>
      <x:c r="AZ451" s="24"/>
      <x:c r="BA451" s="5"/>
    </x:row>
    <x:row r="452" spans="1:53" x14ac:dyDescent="0.3">
      <x:c r="A452" s="56"/>
      <x:c r="B452" s="84" t="s">
        <x:v>238</x:v>
      </x:c>
      <x:c r="C452" s="11"/>
      <x:c r="D452" s="259">
        <x:v>8310</x:v>
      </x:c>
      <x:c r="E452" s="230">
        <x:v>7</x:v>
      </x:c>
      <x:c r="F452" s="230">
        <x:v>2</x:v>
      </x:c>
      <x:c r="G452" s="230"/>
      <x:c r="H452" s="230"/>
      <x:c r="I452" s="230">
        <x:v>1</x:v>
      </x:c>
      <x:c r="J452" s="11"/>
      <x:c r="K452" s="4"/>
      <x:c r="L452" s="4"/>
      <x:c r="M452" s="226">
        <x:v>1052.3499999999999</x:v>
      </x:c>
      <x:c r="N452" s="226">
        <x:v>137.75</x:v>
      </x:c>
      <x:c r="O452" s="226">
        <x:v>0</x:v>
      </x:c>
      <x:c r="P452" s="226">
        <x:v>0</x:v>
      </x:c>
      <x:c r="Q452" s="226">
        <x:v>1248.58</x:v>
      </x:c>
      <x:c r="R452" s="11"/>
      <x:c r="S452" s="4"/>
      <x:c r="T452" s="4"/>
      <x:c r="U452" s="226">
        <x:v>150.34</x:v>
      </x:c>
      <x:c r="V452" s="226">
        <x:v>19.68</x:v>
      </x:c>
      <x:c r="W452" s="226">
        <x:v>0</x:v>
      </x:c>
      <x:c r="X452" s="226">
        <x:v>0</x:v>
      </x:c>
      <x:c r="Y452" s="226">
        <x:v>178.37</x:v>
      </x:c>
      <x:c r="Z452" s="11"/>
      <x:c r="AA452" s="4"/>
      <x:c r="AB452" s="11" t="s">
        <x:v>763</x:v>
      </x:c>
      <x:c r="AC452" s="11"/>
      <x:c r="AD452" s="71">
        <x:v>8234</x:v>
      </x:c>
      <x:c r="AE452" s="24">
        <x:v>2</x:v>
      </x:c>
      <x:c r="AF452" s="24"/>
      <x:c r="AG452" s="24"/>
      <x:c r="AH452" s="24"/>
      <x:c r="AI452" s="24"/>
      <x:c r="AJ452" s="24"/>
      <x:c r="AK452" s="4"/>
      <x:c r="AL452" s="4"/>
      <x:c r="AM452" s="231">
        <x:v>28.39</x:v>
      </x:c>
      <x:c r="AN452" s="231">
        <x:v>0</x:v>
      </x:c>
      <x:c r="AO452" s="231">
        <x:v>0</x:v>
      </x:c>
      <x:c r="AP452" s="231">
        <x:v>0</x:v>
      </x:c>
      <x:c r="AQ452" s="231">
        <x:v>0</x:v>
      </x:c>
      <x:c r="AR452" s="24"/>
      <x:c r="AS452" s="4"/>
      <x:c r="AT452" s="4"/>
      <x:c r="AU452" s="231">
        <x:v>14.2</x:v>
      </x:c>
      <x:c r="AV452" s="231">
        <x:v>0</x:v>
      </x:c>
      <x:c r="AW452" s="231">
        <x:v>0</x:v>
      </x:c>
      <x:c r="AX452" s="231">
        <x:v>0</x:v>
      </x:c>
      <x:c r="AY452" s="231">
        <x:v>0</x:v>
      </x:c>
      <x:c r="AZ452" s="24"/>
      <x:c r="BA452" s="5"/>
    </x:row>
    <x:row r="453" spans="1:53" x14ac:dyDescent="0.3">
      <x:c r="A453" s="56"/>
      <x:c r="B453" s="84" t="s">
        <x:v>239</x:v>
      </x:c>
      <x:c r="C453" s="11"/>
      <x:c r="D453" s="259">
        <x:v>8004</x:v>
      </x:c>
      <x:c r="E453" s="230">
        <x:v>1</x:v>
      </x:c>
      <x:c r="F453" s="230"/>
      <x:c r="G453" s="230"/>
      <x:c r="H453" s="230"/>
      <x:c r="I453" s="230"/>
      <x:c r="J453" s="11"/>
      <x:c r="K453" s="4"/>
      <x:c r="L453" s="4"/>
      <x:c r="M453" s="226">
        <x:v>0.01</x:v>
      </x:c>
      <x:c r="N453" s="226">
        <x:v>0</x:v>
      </x:c>
      <x:c r="O453" s="226">
        <x:v>0</x:v>
      </x:c>
      <x:c r="P453" s="226">
        <x:v>0</x:v>
      </x:c>
      <x:c r="Q453" s="226">
        <x:v>0</x:v>
      </x:c>
      <x:c r="R453" s="11"/>
      <x:c r="S453" s="4"/>
      <x:c r="T453" s="4"/>
      <x:c r="U453" s="226">
        <x:v>0.01</x:v>
      </x:c>
      <x:c r="V453" s="226">
        <x:v>0</x:v>
      </x:c>
      <x:c r="W453" s="226">
        <x:v>0</x:v>
      </x:c>
      <x:c r="X453" s="226">
        <x:v>0</x:v>
      </x:c>
      <x:c r="Y453" s="226">
        <x:v>0</x:v>
      </x:c>
      <x:c r="Z453" s="11"/>
      <x:c r="AA453" s="4"/>
      <x:c r="AB453" s="11" t="s">
        <x:v>764</x:v>
      </x:c>
      <x:c r="AC453" s="11"/>
      <x:c r="AD453" s="71">
        <x:v>8234</x:v>
      </x:c>
      <x:c r="AE453" s="24">
        <x:v>1</x:v>
      </x:c>
      <x:c r="AF453" s="24"/>
      <x:c r="AG453" s="24"/>
      <x:c r="AH453" s="24"/>
      <x:c r="AI453" s="24"/>
      <x:c r="AJ453" s="24"/>
      <x:c r="AK453" s="4"/>
      <x:c r="AL453" s="4"/>
      <x:c r="AM453" s="231">
        <x:v>191.7</x:v>
      </x:c>
      <x:c r="AN453" s="231">
        <x:v>0</x:v>
      </x:c>
      <x:c r="AO453" s="231">
        <x:v>0</x:v>
      </x:c>
      <x:c r="AP453" s="231">
        <x:v>0</x:v>
      </x:c>
      <x:c r="AQ453" s="231">
        <x:v>0</x:v>
      </x:c>
      <x:c r="AR453" s="24"/>
      <x:c r="AS453" s="4"/>
      <x:c r="AT453" s="4"/>
      <x:c r="AU453" s="231">
        <x:v>191.7</x:v>
      </x:c>
      <x:c r="AV453" s="231">
        <x:v>0</x:v>
      </x:c>
      <x:c r="AW453" s="231">
        <x:v>0</x:v>
      </x:c>
      <x:c r="AX453" s="231">
        <x:v>0</x:v>
      </x:c>
      <x:c r="AY453" s="231">
        <x:v>0</x:v>
      </x:c>
      <x:c r="AZ453" s="24"/>
      <x:c r="BA453" s="5"/>
    </x:row>
    <x:row r="454" spans="1:53" x14ac:dyDescent="0.3">
      <x:c r="A454" s="56"/>
      <x:c r="B454" s="84" t="s">
        <x:v>240</x:v>
      </x:c>
      <x:c r="C454" s="11"/>
      <x:c r="D454" s="259">
        <x:v>8009</x:v>
      </x:c>
      <x:c r="E454" s="230">
        <x:v>2</x:v>
      </x:c>
      <x:c r="F454" s="230">
        <x:v>2</x:v>
      </x:c>
      <x:c r="G454" s="230">
        <x:v>1</x:v>
      </x:c>
      <x:c r="H454" s="230">
        <x:v>1</x:v>
      </x:c>
      <x:c r="I454" s="230">
        <x:v>2</x:v>
      </x:c>
      <x:c r="J454" s="11"/>
      <x:c r="K454" s="4"/>
      <x:c r="L454" s="4"/>
      <x:c r="M454" s="226">
        <x:v>206.4</x:v>
      </x:c>
      <x:c r="N454" s="226">
        <x:v>287.49</x:v>
      </x:c>
      <x:c r="O454" s="226">
        <x:v>112.42</x:v>
      </x:c>
      <x:c r="P454" s="226">
        <x:v>98.39</x:v>
      </x:c>
      <x:c r="Q454" s="226">
        <x:v>1568.92</x:v>
      </x:c>
      <x:c r="R454" s="11"/>
      <x:c r="S454" s="4"/>
      <x:c r="T454" s="4"/>
      <x:c r="U454" s="226">
        <x:v>103.2</x:v>
      </x:c>
      <x:c r="V454" s="226">
        <x:v>143.75</x:v>
      </x:c>
      <x:c r="W454" s="226">
        <x:v>56.21</x:v>
      </x:c>
      <x:c r="X454" s="226">
        <x:v>49.2</x:v>
      </x:c>
      <x:c r="Y454" s="226">
        <x:v>784.46</x:v>
      </x:c>
      <x:c r="Z454" s="11"/>
      <x:c r="AA454" s="4"/>
      <x:c r="AB454" s="11" t="s">
        <x:v>246</x:v>
      </x:c>
      <x:c r="AC454" s="11"/>
      <x:c r="AD454" s="71">
        <x:v>8270</x:v>
      </x:c>
      <x:c r="AE454" s="24">
        <x:v>3</x:v>
      </x:c>
      <x:c r="AF454" s="24">
        <x:v>3</x:v>
      </x:c>
      <x:c r="AG454" s="24">
        <x:v>3</x:v>
      </x:c>
      <x:c r="AH454" s="24">
        <x:v>2</x:v>
      </x:c>
      <x:c r="AI454" s="24">
        <x:v>1</x:v>
      </x:c>
      <x:c r="AJ454" s="24"/>
      <x:c r="AK454" s="4"/>
      <x:c r="AL454" s="4"/>
      <x:c r="AM454" s="231">
        <x:v>62.3</x:v>
      </x:c>
      <x:c r="AN454" s="231">
        <x:v>60.4</x:v>
      </x:c>
      <x:c r="AO454" s="231">
        <x:v>62.8</x:v>
      </x:c>
      <x:c r="AP454" s="231">
        <x:v>36.07</x:v>
      </x:c>
      <x:c r="AQ454" s="231">
        <x:v>79.8</x:v>
      </x:c>
      <x:c r="AR454" s="24"/>
      <x:c r="AS454" s="4"/>
      <x:c r="AT454" s="4"/>
      <x:c r="AU454" s="231">
        <x:v>20.77</x:v>
      </x:c>
      <x:c r="AV454" s="231">
        <x:v>20.13</x:v>
      </x:c>
      <x:c r="AW454" s="231">
        <x:v>20.93</x:v>
      </x:c>
      <x:c r="AX454" s="231">
        <x:v>12.02</x:v>
      </x:c>
      <x:c r="AY454" s="231">
        <x:v>26.6</x:v>
      </x:c>
      <x:c r="AZ454" s="24"/>
      <x:c r="BA454" s="5"/>
    </x:row>
    <x:row r="455" spans="1:53" x14ac:dyDescent="0.3">
      <x:c r="A455" s="56"/>
      <x:c r="B455" s="84" t="s">
        <x:v>242</x:v>
      </x:c>
      <x:c r="C455" s="11"/>
      <x:c r="D455" s="259">
        <x:v>8242</x:v>
      </x:c>
      <x:c r="E455" s="230">
        <x:v>6</x:v>
      </x:c>
      <x:c r="F455" s="230">
        <x:v>4</x:v>
      </x:c>
      <x:c r="G455" s="230">
        <x:v>2</x:v>
      </x:c>
      <x:c r="H455" s="230">
        <x:v>1</x:v>
      </x:c>
      <x:c r="I455" s="230">
        <x:v>1</x:v>
      </x:c>
      <x:c r="J455" s="11"/>
      <x:c r="K455" s="4"/>
      <x:c r="L455" s="4"/>
      <x:c r="M455" s="226">
        <x:v>897.94</x:v>
      </x:c>
      <x:c r="N455" s="226">
        <x:v>636.52</x:v>
      </x:c>
      <x:c r="O455" s="226">
        <x:v>30.68</x:v>
      </x:c>
      <x:c r="P455" s="226">
        <x:v>12.82</x:v>
      </x:c>
      <x:c r="Q455" s="226">
        <x:v>433.31</x:v>
      </x:c>
      <x:c r="R455" s="11"/>
      <x:c r="S455" s="4"/>
      <x:c r="T455" s="4"/>
      <x:c r="U455" s="226">
        <x:v>149.66</x:v>
      </x:c>
      <x:c r="V455" s="226">
        <x:v>106.09</x:v>
      </x:c>
      <x:c r="W455" s="226">
        <x:v>5.1100000000000003</x:v>
      </x:c>
      <x:c r="X455" s="226">
        <x:v>2.14</x:v>
      </x:c>
      <x:c r="Y455" s="226">
        <x:v>72.22</x:v>
      </x:c>
      <x:c r="Z455" s="11"/>
      <x:c r="AA455" s="4"/>
      <x:c r="AB455" s="11" t="s">
        <x:v>248</x:v>
      </x:c>
      <x:c r="AC455" s="11"/>
      <x:c r="AD455" s="71">
        <x:v>8037</x:v>
      </x:c>
      <x:c r="AE455" s="24">
        <x:v>13</x:v>
      </x:c>
      <x:c r="AF455" s="24">
        <x:v>4</x:v>
      </x:c>
      <x:c r="AG455" s="24">
        <x:v>4</x:v>
      </x:c>
      <x:c r="AH455" s="24">
        <x:v>3</x:v>
      </x:c>
      <x:c r="AI455" s="24">
        <x:v>2</x:v>
      </x:c>
      <x:c r="AJ455" s="24"/>
      <x:c r="AK455" s="4"/>
      <x:c r="AL455" s="4"/>
      <x:c r="AM455" s="231">
        <x:v>2912.81</x:v>
      </x:c>
      <x:c r="AN455" s="231">
        <x:v>537.11</x:v>
      </x:c>
      <x:c r="AO455" s="231">
        <x:v>128.54</x:v>
      </x:c>
      <x:c r="AP455" s="231">
        <x:v>541.73</x:v>
      </x:c>
      <x:c r="AQ455" s="231">
        <x:v>1274.29</x:v>
      </x:c>
      <x:c r="AR455" s="24"/>
      <x:c r="AS455" s="4"/>
      <x:c r="AT455" s="4"/>
      <x:c r="AU455" s="231">
        <x:v>224.06</x:v>
      </x:c>
      <x:c r="AV455" s="231">
        <x:v>41.32</x:v>
      </x:c>
      <x:c r="AW455" s="231">
        <x:v>9.89</x:v>
      </x:c>
      <x:c r="AX455" s="231">
        <x:v>41.67</x:v>
      </x:c>
      <x:c r="AY455" s="231">
        <x:v>98.02</x:v>
      </x:c>
      <x:c r="AZ455" s="24"/>
      <x:c r="BA455" s="5"/>
    </x:row>
    <x:row r="456" spans="1:53" x14ac:dyDescent="0.3">
      <x:c r="A456" s="56"/>
      <x:c r="B456" s="84" t="s">
        <x:v>244</x:v>
      </x:c>
      <x:c r="C456" s="11"/>
      <x:c r="D456" s="259">
        <x:v>8214</x:v>
      </x:c>
      <x:c r="E456" s="230">
        <x:v>1</x:v>
      </x:c>
      <x:c r="F456" s="230">
        <x:v>1</x:v>
      </x:c>
      <x:c r="G456" s="230">
        <x:v>1</x:v>
      </x:c>
      <x:c r="H456" s="230">
        <x:v>1</x:v>
      </x:c>
      <x:c r="I456" s="230">
        <x:v>1</x:v>
      </x:c>
      <x:c r="J456" s="11"/>
      <x:c r="K456" s="4"/>
      <x:c r="L456" s="4"/>
      <x:c r="M456" s="226">
        <x:v>116.61</x:v>
      </x:c>
      <x:c r="N456" s="226">
        <x:v>135</x:v>
      </x:c>
      <x:c r="O456" s="226">
        <x:v>198.05</x:v>
      </x:c>
      <x:c r="P456" s="226">
        <x:v>181.78</x:v>
      </x:c>
      <x:c r="Q456" s="226">
        <x:v>19.149999999999999</x:v>
      </x:c>
      <x:c r="R456" s="11"/>
      <x:c r="S456" s="4"/>
      <x:c r="T456" s="4"/>
      <x:c r="U456" s="226">
        <x:v>116.61</x:v>
      </x:c>
      <x:c r="V456" s="226">
        <x:v>135</x:v>
      </x:c>
      <x:c r="W456" s="226">
        <x:v>198.05</x:v>
      </x:c>
      <x:c r="X456" s="226">
        <x:v>181.78</x:v>
      </x:c>
      <x:c r="Y456" s="226">
        <x:v>19.149999999999999</x:v>
      </x:c>
      <x:c r="Z456" s="11"/>
      <x:c r="AA456" s="4"/>
      <x:c r="AB456" s="11" t="s">
        <x:v>249</x:v>
      </x:c>
      <x:c r="AC456" s="11"/>
      <x:c r="AD456" s="71">
        <x:v>8318</x:v>
      </x:c>
      <x:c r="AE456" s="24">
        <x:v>81</x:v>
      </x:c>
      <x:c r="AF456" s="24">
        <x:v>28</x:v>
      </x:c>
      <x:c r="AG456" s="24">
        <x:v>13</x:v>
      </x:c>
      <x:c r="AH456" s="24">
        <x:v>9</x:v>
      </x:c>
      <x:c r="AI456" s="24">
        <x:v>9</x:v>
      </x:c>
      <x:c r="AJ456" s="24"/>
      <x:c r="AK456" s="4"/>
      <x:c r="AL456" s="4"/>
      <x:c r="AM456" s="231">
        <x:v>25011.79</x:v>
      </x:c>
      <x:c r="AN456" s="231">
        <x:v>5861.11</x:v>
      </x:c>
      <x:c r="AO456" s="231">
        <x:v>4085.94</x:v>
      </x:c>
      <x:c r="AP456" s="231">
        <x:v>1932.02</x:v>
      </x:c>
      <x:c r="AQ456" s="231">
        <x:v>2288.6799999999998</x:v>
      </x:c>
      <x:c r="AR456" s="24"/>
      <x:c r="AS456" s="4"/>
      <x:c r="AT456" s="4"/>
      <x:c r="AU456" s="231">
        <x:v>301.35000000000002</x:v>
      </x:c>
      <x:c r="AV456" s="231">
        <x:v>70.62</x:v>
      </x:c>
      <x:c r="AW456" s="231">
        <x:v>54.48</x:v>
      </x:c>
      <x:c r="AX456" s="231">
        <x:v>24.15</x:v>
      </x:c>
      <x:c r="AY456" s="231">
        <x:v>28.61</x:v>
      </x:c>
      <x:c r="AZ456" s="24"/>
      <x:c r="BA456" s="5"/>
    </x:row>
    <x:row r="457" spans="1:53" x14ac:dyDescent="0.3">
      <x:c r="A457" s="56"/>
      <x:c r="B457" s="84" t="s">
        <x:v>244</x:v>
      </x:c>
      <x:c r="C457" s="11"/>
      <x:c r="D457" s="259">
        <x:v>8215</x:v>
      </x:c>
      <x:c r="E457" s="230">
        <x:v>614</x:v>
      </x:c>
      <x:c r="F457" s="230">
        <x:v>440</x:v>
      </x:c>
      <x:c r="G457" s="230">
        <x:v>365</x:v>
      </x:c>
      <x:c r="H457" s="230">
        <x:v>287</x:v>
      </x:c>
      <x:c r="I457" s="230">
        <x:v>332</x:v>
      </x:c>
      <x:c r="J457" s="11"/>
      <x:c r="K457" s="4"/>
      <x:c r="L457" s="4"/>
      <x:c r="M457" s="226">
        <x:v>95998.36</x:v>
      </x:c>
      <x:c r="N457" s="226">
        <x:v>68635.73</x:v>
      </x:c>
      <x:c r="O457" s="226">
        <x:v>69282.2</x:v>
      </x:c>
      <x:c r="P457" s="226">
        <x:v>39941.78</x:v>
      </x:c>
      <x:c r="Q457" s="226">
        <x:v>328350.88999999996</x:v>
      </x:c>
      <x:c r="R457" s="11"/>
      <x:c r="S457" s="4"/>
      <x:c r="T457" s="4"/>
      <x:c r="U457" s="226">
        <x:v>197.96</x:v>
      </x:c>
      <x:c r="V457" s="226">
        <x:v>137.36000000000001</x:v>
      </x:c>
      <x:c r="W457" s="226">
        <x:v>154.13999999999999</x:v>
      </x:c>
      <x:c r="X457" s="226">
        <x:v>93.14</x:v>
      </x:c>
      <x:c r="Y457" s="226">
        <x:v>692.57</x:v>
      </x:c>
      <x:c r="Z457" s="11"/>
      <x:c r="AA457" s="4"/>
      <x:c r="AB457" s="11" t="s">
        <x:v>252</x:v>
      </x:c>
      <x:c r="AC457" s="11"/>
      <x:c r="AD457" s="71">
        <x:v>8217</x:v>
      </x:c>
      <x:c r="AE457" s="24">
        <x:v>23</x:v>
      </x:c>
      <x:c r="AF457" s="24">
        <x:v>16</x:v>
      </x:c>
      <x:c r="AG457" s="24">
        <x:v>14</x:v>
      </x:c>
      <x:c r="AH457" s="24">
        <x:v>13</x:v>
      </x:c>
      <x:c r="AI457" s="24">
        <x:v>11</x:v>
      </x:c>
      <x:c r="AJ457" s="24"/>
      <x:c r="AK457" s="4"/>
      <x:c r="AL457" s="4"/>
      <x:c r="AM457" s="231">
        <x:v>8977.34</x:v>
      </x:c>
      <x:c r="AN457" s="231">
        <x:v>3014.88</x:v>
      </x:c>
      <x:c r="AO457" s="231">
        <x:v>1946.29</x:v>
      </x:c>
      <x:c r="AP457" s="231">
        <x:v>1481.78</x:v>
      </x:c>
      <x:c r="AQ457" s="231">
        <x:v>24156.79</x:v>
      </x:c>
      <x:c r="AR457" s="24"/>
      <x:c r="AS457" s="4"/>
      <x:c r="AT457" s="4"/>
      <x:c r="AU457" s="231">
        <x:v>374.06</x:v>
      </x:c>
      <x:c r="AV457" s="231">
        <x:v>125.62</x:v>
      </x:c>
      <x:c r="AW457" s="231">
        <x:v>81.099999999999994</x:v>
      </x:c>
      <x:c r="AX457" s="231">
        <x:v>61.74</x:v>
      </x:c>
      <x:c r="AY457" s="231">
        <x:v>1006.53</x:v>
      </x:c>
      <x:c r="AZ457" s="24"/>
      <x:c r="BA457" s="5"/>
    </x:row>
    <x:row r="458" spans="1:53" x14ac:dyDescent="0.3">
      <x:c r="A458" s="56"/>
      <x:c r="B458" s="84" t="s">
        <x:v>245</x:v>
      </x:c>
      <x:c r="C458" s="11"/>
      <x:c r="D458" s="259">
        <x:v>8234</x:v>
      </x:c>
      <x:c r="E458" s="230">
        <x:v>1284</x:v>
      </x:c>
      <x:c r="F458" s="230">
        <x:v>886</x:v>
      </x:c>
      <x:c r="G458" s="230">
        <x:v>702</x:v>
      </x:c>
      <x:c r="H458" s="230">
        <x:v>602</x:v>
      </x:c>
      <x:c r="I458" s="230">
        <x:v>665</x:v>
      </x:c>
      <x:c r="J458" s="11"/>
      <x:c r="K458" s="4"/>
      <x:c r="L458" s="4"/>
      <x:c r="M458" s="226">
        <x:v>179908.5</x:v>
      </x:c>
      <x:c r="N458" s="226">
        <x:v>120651.00000000001</x:v>
      </x:c>
      <x:c r="O458" s="226">
        <x:v>129086.90999999999</x:v>
      </x:c>
      <x:c r="P458" s="226">
        <x:v>94622.67</x:v>
      </x:c>
      <x:c r="Q458" s="226">
        <x:v>617502.67999999993</x:v>
      </x:c>
      <x:c r="R458" s="11"/>
      <x:c r="S458" s="4"/>
      <x:c r="T458" s="4"/>
      <x:c r="U458" s="226">
        <x:v>374.51</x:v>
      </x:c>
      <x:c r="V458" s="226">
        <x:v>287.96999999999997</x:v>
      </x:c>
      <x:c r="W458" s="226">
        <x:v>345.97</x:v>
      </x:c>
      <x:c r="X458" s="226">
        <x:v>262.40999999999997</x:v>
      </x:c>
      <x:c r="Y458" s="226">
        <x:v>1193.1199999999999</x:v>
      </x:c>
      <x:c r="Z458" s="11"/>
      <x:c r="AA458" s="4"/>
      <x:c r="AB458" s="11" t="s">
        <x:v>257</x:v>
      </x:c>
      <x:c r="AC458" s="11"/>
      <x:c r="AD458" s="71">
        <x:v>8234</x:v>
      </x:c>
      <x:c r="AE458" s="24">
        <x:v>2</x:v>
      </x:c>
      <x:c r="AF458" s="24">
        <x:v>1</x:v>
      </x:c>
      <x:c r="AG458" s="24">
        <x:v>1</x:v>
      </x:c>
      <x:c r="AH458" s="24">
        <x:v>1</x:v>
      </x:c>
      <x:c r="AI458" s="24">
        <x:v>1</x:v>
      </x:c>
      <x:c r="AJ458" s="24"/>
      <x:c r="AK458" s="4"/>
      <x:c r="AL458" s="4"/>
      <x:c r="AM458" s="231">
        <x:v>248.99</x:v>
      </x:c>
      <x:c r="AN458" s="231">
        <x:v>13.75</x:v>
      </x:c>
      <x:c r="AO458" s="231">
        <x:v>11.9</x:v>
      </x:c>
      <x:c r="AP458" s="231">
        <x:v>35.71</x:v>
      </x:c>
      <x:c r="AQ458" s="231">
        <x:v>333.1</x:v>
      </x:c>
      <x:c r="AR458" s="24"/>
      <x:c r="AS458" s="4"/>
      <x:c r="AT458" s="4"/>
      <x:c r="AU458" s="231">
        <x:v>124.5</x:v>
      </x:c>
      <x:c r="AV458" s="231">
        <x:v>6.88</x:v>
      </x:c>
      <x:c r="AW458" s="231">
        <x:v>5.95</x:v>
      </x:c>
      <x:c r="AX458" s="231">
        <x:v>17.86</x:v>
      </x:c>
      <x:c r="AY458" s="231">
        <x:v>166.55</x:v>
      </x:c>
      <x:c r="AZ458" s="24"/>
      <x:c r="BA458" s="5"/>
    </x:row>
    <x:row r="459" spans="1:53" x14ac:dyDescent="0.3">
      <x:c r="A459" s="56"/>
      <x:c r="B459" s="84" t="s">
        <x:v>246</x:v>
      </x:c>
      <x:c r="C459" s="11"/>
      <x:c r="D459" s="259">
        <x:v>8270</x:v>
      </x:c>
      <x:c r="E459" s="230">
        <x:v>25</x:v>
      </x:c>
      <x:c r="F459" s="230">
        <x:v>21</x:v>
      </x:c>
      <x:c r="G459" s="230">
        <x:v>16</x:v>
      </x:c>
      <x:c r="H459" s="230">
        <x:v>11</x:v>
      </x:c>
      <x:c r="I459" s="230">
        <x:v>10</x:v>
      </x:c>
      <x:c r="J459" s="11"/>
      <x:c r="K459" s="4"/>
      <x:c r="L459" s="4"/>
      <x:c r="M459" s="226">
        <x:v>4573.4399999999996</x:v>
      </x:c>
      <x:c r="N459" s="226">
        <x:v>4929</x:v>
      </x:c>
      <x:c r="O459" s="226">
        <x:v>4182.46</x:v>
      </x:c>
      <x:c r="P459" s="226">
        <x:v>2099.1999999999998</x:v>
      </x:c>
      <x:c r="Q459" s="226">
        <x:v>15889.07</x:v>
      </x:c>
      <x:c r="R459" s="11"/>
      <x:c r="S459" s="4"/>
      <x:c r="T459" s="4"/>
      <x:c r="U459" s="226">
        <x:v>147.53</x:v>
      </x:c>
      <x:c r="V459" s="226">
        <x:v>159</x:v>
      </x:c>
      <x:c r="W459" s="226">
        <x:v>139.41999999999999</x:v>
      </x:c>
      <x:c r="X459" s="226">
        <x:v>69.97</x:v>
      </x:c>
      <x:c r="Y459" s="226">
        <x:v>512.54999999999995</x:v>
      </x:c>
      <x:c r="Z459" s="11"/>
      <x:c r="AA459" s="4"/>
      <x:c r="AB459" s="11" t="s">
        <x:v>257</x:v>
      </x:c>
      <x:c r="AC459" s="11"/>
      <x:c r="AD459" s="71">
        <x:v>8330</x:v>
      </x:c>
      <x:c r="AE459" s="24">
        <x:v>4</x:v>
      </x:c>
      <x:c r="AF459" s="24">
        <x:v>3</x:v>
      </x:c>
      <x:c r="AG459" s="24">
        <x:v>3</x:v>
      </x:c>
      <x:c r="AH459" s="24">
        <x:v>3</x:v>
      </x:c>
      <x:c r="AI459" s="24">
        <x:v>2</x:v>
      </x:c>
      <x:c r="AJ459" s="24"/>
      <x:c r="AK459" s="4"/>
      <x:c r="AL459" s="4"/>
      <x:c r="AM459" s="231">
        <x:v>2204.4899999999998</x:v>
      </x:c>
      <x:c r="AN459" s="231">
        <x:v>66.83</x:v>
      </x:c>
      <x:c r="AO459" s="231">
        <x:v>64.5</x:v>
      </x:c>
      <x:c r="AP459" s="231">
        <x:v>65.38</x:v>
      </x:c>
      <x:c r="AQ459" s="231">
        <x:v>197.38</x:v>
      </x:c>
      <x:c r="AR459" s="24"/>
      <x:c r="AS459" s="4"/>
      <x:c r="AT459" s="4"/>
      <x:c r="AU459" s="231">
        <x:v>551.12</x:v>
      </x:c>
      <x:c r="AV459" s="231">
        <x:v>16.71</x:v>
      </x:c>
      <x:c r="AW459" s="231">
        <x:v>16.13</x:v>
      </x:c>
      <x:c r="AX459" s="231">
        <x:v>16.350000000000001</x:v>
      </x:c>
      <x:c r="AY459" s="231">
        <x:v>49.35</x:v>
      </x:c>
      <x:c r="AZ459" s="24"/>
      <x:c r="BA459" s="5"/>
    </x:row>
    <x:row r="460" spans="1:53" x14ac:dyDescent="0.3">
      <x:c r="A460" s="56"/>
      <x:c r="B460" s="84" t="s">
        <x:v>248</x:v>
      </x:c>
      <x:c r="C460" s="11"/>
      <x:c r="D460" s="259">
        <x:v>8037</x:v>
      </x:c>
      <x:c r="E460" s="230">
        <x:v>54</x:v>
      </x:c>
      <x:c r="F460" s="230">
        <x:v>26</x:v>
      </x:c>
      <x:c r="G460" s="230">
        <x:v>27</x:v>
      </x:c>
      <x:c r="H460" s="230">
        <x:v>19</x:v>
      </x:c>
      <x:c r="I460" s="230">
        <x:v>18</x:v>
      </x:c>
      <x:c r="J460" s="11"/>
      <x:c r="K460" s="4"/>
      <x:c r="L460" s="4"/>
      <x:c r="M460" s="226">
        <x:v>9866.73</x:v>
      </x:c>
      <x:c r="N460" s="226">
        <x:v>5943.74</x:v>
      </x:c>
      <x:c r="O460" s="226">
        <x:v>6376.91</x:v>
      </x:c>
      <x:c r="P460" s="226">
        <x:v>3761.64</x:v>
      </x:c>
      <x:c r="Q460" s="226">
        <x:v>14166.15</x:v>
      </x:c>
      <x:c r="R460" s="11"/>
      <x:c r="S460" s="4"/>
      <x:c r="T460" s="4"/>
      <x:c r="U460" s="226">
        <x:v>154.16999999999999</x:v>
      </x:c>
      <x:c r="V460" s="226">
        <x:v>92.87</x:v>
      </x:c>
      <x:c r="W460" s="226">
        <x:v>113.87</x:v>
      </x:c>
      <x:c r="X460" s="226">
        <x:v>67.17</x:v>
      </x:c>
      <x:c r="Y460" s="226">
        <x:v>236.1</x:v>
      </x:c>
      <x:c r="Z460" s="11"/>
      <x:c r="AA460" s="4"/>
      <x:c r="AB460" s="11" t="s">
        <x:v>258</x:v>
      </x:c>
      <x:c r="AC460" s="11"/>
      <x:c r="AD460" s="71">
        <x:v>8081</x:v>
      </x:c>
      <x:c r="AE460" s="24">
        <x:v>57</x:v>
      </x:c>
      <x:c r="AF460" s="24">
        <x:v>36</x:v>
      </x:c>
      <x:c r="AG460" s="24">
        <x:v>24</x:v>
      </x:c>
      <x:c r="AH460" s="24">
        <x:v>21</x:v>
      </x:c>
      <x:c r="AI460" s="24">
        <x:v>21</x:v>
      </x:c>
      <x:c r="AJ460" s="24"/>
      <x:c r="AK460" s="4"/>
      <x:c r="AL460" s="4"/>
      <x:c r="AM460" s="231">
        <x:v>24613.69</x:v>
      </x:c>
      <x:c r="AN460" s="231">
        <x:v>12377.77</x:v>
      </x:c>
      <x:c r="AO460" s="231">
        <x:v>1050.05</x:v>
      </x:c>
      <x:c r="AP460" s="231">
        <x:v>885.96</x:v>
      </x:c>
      <x:c r="AQ460" s="231">
        <x:v>14565.79</x:v>
      </x:c>
      <x:c r="AR460" s="24"/>
      <x:c r="AS460" s="4"/>
      <x:c r="AT460" s="4"/>
      <x:c r="AU460" s="231">
        <x:v>424.37</x:v>
      </x:c>
      <x:c r="AV460" s="231">
        <x:v>213.41</x:v>
      </x:c>
      <x:c r="AW460" s="231">
        <x:v>23.86</x:v>
      </x:c>
      <x:c r="AX460" s="231">
        <x:v>17.37</x:v>
      </x:c>
      <x:c r="AY460" s="231">
        <x:v>285.60000000000002</x:v>
      </x:c>
      <x:c r="AZ460" s="24"/>
      <x:c r="BA460" s="5"/>
    </x:row>
    <x:row r="461" spans="1:53" x14ac:dyDescent="0.3">
      <x:c r="A461" s="56"/>
      <x:c r="B461" s="84" t="s">
        <x:v>249</x:v>
      </x:c>
      <x:c r="C461" s="11"/>
      <x:c r="D461" s="259">
        <x:v>8318</x:v>
      </x:c>
      <x:c r="E461" s="230">
        <x:v>421</x:v>
      </x:c>
      <x:c r="F461" s="230">
        <x:v>294</x:v>
      </x:c>
      <x:c r="G461" s="230">
        <x:v>205</x:v>
      </x:c>
      <x:c r="H461" s="230">
        <x:v>188</x:v>
      </x:c>
      <x:c r="I461" s="230">
        <x:v>205</x:v>
      </x:c>
      <x:c r="J461" s="11"/>
      <x:c r="K461" s="4"/>
      <x:c r="L461" s="4"/>
      <x:c r="M461" s="226">
        <x:v>74806.19</x:v>
      </x:c>
      <x:c r="N461" s="226">
        <x:v>57396.51</x:v>
      </x:c>
      <x:c r="O461" s="226">
        <x:v>44444.959999999999</x:v>
      </x:c>
      <x:c r="P461" s="226">
        <x:v>41952.97</x:v>
      </x:c>
      <x:c r="Q461" s="226">
        <x:v>269978.74</x:v>
      </x:c>
      <x:c r="R461" s="11"/>
      <x:c r="S461" s="4"/>
      <x:c r="T461" s="4"/>
      <x:c r="U461" s="226">
        <x:v>144.97</x:v>
      </x:c>
      <x:c r="V461" s="226">
        <x:v>111.23</x:v>
      </x:c>
      <x:c r="W461" s="226">
        <x:v>97.47</x:v>
      </x:c>
      <x:c r="X461" s="226">
        <x:v>85.44</x:v>
      </x:c>
      <x:c r="Y461" s="226">
        <x:v>545.41</x:v>
      </x:c>
      <x:c r="Z461" s="11"/>
      <x:c r="AA461" s="4"/>
      <x:c r="AB461" s="11" t="s">
        <x:v>261</x:v>
      </x:c>
      <x:c r="AC461" s="11"/>
      <x:c r="AD461" s="71">
        <x:v>8204</x:v>
      </x:c>
      <x:c r="AE461" s="24">
        <x:v>39</x:v>
      </x:c>
      <x:c r="AF461" s="24">
        <x:v>22</x:v>
      </x:c>
      <x:c r="AG461" s="24">
        <x:v>9</x:v>
      </x:c>
      <x:c r="AH461" s="24">
        <x:v>5</x:v>
      </x:c>
      <x:c r="AI461" s="24">
        <x:v>5</x:v>
      </x:c>
      <x:c r="AJ461" s="24"/>
      <x:c r="AK461" s="4"/>
      <x:c r="AL461" s="4"/>
      <x:c r="AM461" s="231">
        <x:v>14041.1</x:v>
      </x:c>
      <x:c r="AN461" s="231">
        <x:v>4182.66</x:v>
      </x:c>
      <x:c r="AO461" s="231">
        <x:v>514.79999999999995</x:v>
      </x:c>
      <x:c r="AP461" s="231">
        <x:v>161.88</x:v>
      </x:c>
      <x:c r="AQ461" s="231">
        <x:v>597.20000000000005</x:v>
      </x:c>
      <x:c r="AR461" s="24"/>
      <x:c r="AS461" s="4"/>
      <x:c r="AT461" s="4"/>
      <x:c r="AU461" s="231">
        <x:v>351.03</x:v>
      </x:c>
      <x:c r="AV461" s="231">
        <x:v>104.57</x:v>
      </x:c>
      <x:c r="AW461" s="231">
        <x:v>13.55</x:v>
      </x:c>
      <x:c r="AX461" s="231">
        <x:v>4.38</x:v>
      </x:c>
      <x:c r="AY461" s="231">
        <x:v>15.31</x:v>
      </x:c>
      <x:c r="AZ461" s="24"/>
      <x:c r="BA461" s="5"/>
    </x:row>
    <x:row r="462" spans="1:53" x14ac:dyDescent="0.3">
      <x:c r="A462" s="56"/>
      <x:c r="B462" s="84" t="s">
        <x:v>251</x:v>
      </x:c>
      <x:c r="C462" s="11"/>
      <x:c r="D462" s="259">
        <x:v>8079</x:v>
      </x:c>
      <x:c r="E462" s="230">
        <x:v>3</x:v>
      </x:c>
      <x:c r="F462" s="230">
        <x:v>3</x:v>
      </x:c>
      <x:c r="G462" s="230">
        <x:v>2</x:v>
      </x:c>
      <x:c r="H462" s="230">
        <x:v>1</x:v>
      </x:c>
      <x:c r="I462" s="230"/>
      <x:c r="J462" s="11"/>
      <x:c r="K462" s="4"/>
      <x:c r="L462" s="4"/>
      <x:c r="M462" s="226">
        <x:v>281.88</x:v>
      </x:c>
      <x:c r="N462" s="226">
        <x:v>234.37</x:v>
      </x:c>
      <x:c r="O462" s="226">
        <x:v>294.41000000000003</x:v>
      </x:c>
      <x:c r="P462" s="226">
        <x:v>30.5</x:v>
      </x:c>
      <x:c r="Q462" s="226">
        <x:v>0</x:v>
      </x:c>
      <x:c r="R462" s="11"/>
      <x:c r="S462" s="4"/>
      <x:c r="T462" s="4"/>
      <x:c r="U462" s="226">
        <x:v>93.96</x:v>
      </x:c>
      <x:c r="V462" s="226">
        <x:v>78.12</x:v>
      </x:c>
      <x:c r="W462" s="226">
        <x:v>98.14</x:v>
      </x:c>
      <x:c r="X462" s="226">
        <x:v>10.17</x:v>
      </x:c>
      <x:c r="Y462" s="226">
        <x:v>0</x:v>
      </x:c>
      <x:c r="Z462" s="11"/>
      <x:c r="AA462" s="4"/>
      <x:c r="AB462" s="11" t="s">
        <x:v>765</x:v>
      </x:c>
      <x:c r="AC462" s="11"/>
      <x:c r="AD462" s="71">
        <x:v>8319</x:v>
      </x:c>
      <x:c r="AE462" s="24">
        <x:v>1</x:v>
      </x:c>
      <x:c r="AF462" s="24">
        <x:v>1</x:v>
      </x:c>
      <x:c r="AG462" s="24">
        <x:v>1</x:v>
      </x:c>
      <x:c r="AH462" s="24"/>
      <x:c r="AI462" s="24"/>
      <x:c r="AJ462" s="24"/>
      <x:c r="AK462" s="4"/>
      <x:c r="AL462" s="4"/>
      <x:c r="AM462" s="231">
        <x:v>22.21</x:v>
      </x:c>
      <x:c r="AN462" s="231">
        <x:v>13.79</x:v>
      </x:c>
      <x:c r="AO462" s="231">
        <x:v>2.74</x:v>
      </x:c>
      <x:c r="AP462" s="231">
        <x:v>0</x:v>
      </x:c>
      <x:c r="AQ462" s="231">
        <x:v>0</x:v>
      </x:c>
      <x:c r="AR462" s="24"/>
      <x:c r="AS462" s="4"/>
      <x:c r="AT462" s="4"/>
      <x:c r="AU462" s="231">
        <x:v>22.21</x:v>
      </x:c>
      <x:c r="AV462" s="231">
        <x:v>13.79</x:v>
      </x:c>
      <x:c r="AW462" s="231">
        <x:v>2.74</x:v>
      </x:c>
      <x:c r="AX462" s="231">
        <x:v>0</x:v>
      </x:c>
      <x:c r="AY462" s="231">
        <x:v>0</x:v>
      </x:c>
      <x:c r="AZ462" s="24"/>
      <x:c r="BA462" s="5"/>
    </x:row>
    <x:row r="463" spans="1:53" x14ac:dyDescent="0.3">
      <x:c r="A463" s="56"/>
      <x:c r="B463" s="84" t="s">
        <x:v>252</x:v>
      </x:c>
      <x:c r="C463" s="11"/>
      <x:c r="D463" s="259">
        <x:v>8217</x:v>
      </x:c>
      <x:c r="E463" s="230">
        <x:v>172</x:v>
      </x:c>
      <x:c r="F463" s="230">
        <x:v>124</x:v>
      </x:c>
      <x:c r="G463" s="230">
        <x:v>107</x:v>
      </x:c>
      <x:c r="H463" s="230">
        <x:v>89</x:v>
      </x:c>
      <x:c r="I463" s="230">
        <x:v>95</x:v>
      </x:c>
      <x:c r="J463" s="11"/>
      <x:c r="K463" s="4"/>
      <x:c r="L463" s="4"/>
      <x:c r="M463" s="226">
        <x:v>33568.300000000003</x:v>
      </x:c>
      <x:c r="N463" s="226">
        <x:v>23812.57</x:v>
      </x:c>
      <x:c r="O463" s="226">
        <x:v>25152.16</x:v>
      </x:c>
      <x:c r="P463" s="226">
        <x:v>19687.400000000001</x:v>
      </x:c>
      <x:c r="Q463" s="226">
        <x:v>162369.62</x:v>
      </x:c>
      <x:c r="R463" s="11"/>
      <x:c r="S463" s="4"/>
      <x:c r="T463" s="4"/>
      <x:c r="U463" s="226">
        <x:v>166.18</x:v>
      </x:c>
      <x:c r="V463" s="226">
        <x:v>117.88</x:v>
      </x:c>
      <x:c r="W463" s="226">
        <x:v>128.99</x:v>
      </x:c>
      <x:c r="X463" s="226">
        <x:v>102.54</x:v>
      </x:c>
      <x:c r="Y463" s="226">
        <x:v>832.66</x:v>
      </x:c>
      <x:c r="Z463" s="11"/>
      <x:c r="AA463" s="4"/>
      <x:c r="AB463" s="11" t="s">
        <x:v>263</x:v>
      </x:c>
      <x:c r="AC463" s="11"/>
      <x:c r="AD463" s="71">
        <x:v>8319</x:v>
      </x:c>
      <x:c r="AE463" s="24">
        <x:v>33</x:v>
      </x:c>
      <x:c r="AF463" s="24">
        <x:v>27</x:v>
      </x:c>
      <x:c r="AG463" s="24">
        <x:v>10</x:v>
      </x:c>
      <x:c r="AH463" s="24">
        <x:v>7</x:v>
      </x:c>
      <x:c r="AI463" s="24">
        <x:v>9</x:v>
      </x:c>
      <x:c r="AJ463" s="24"/>
      <x:c r="AK463" s="4"/>
      <x:c r="AL463" s="4"/>
      <x:c r="AM463" s="231">
        <x:v>1521.22</x:v>
      </x:c>
      <x:c r="AN463" s="231">
        <x:v>597.6</x:v>
      </x:c>
      <x:c r="AO463" s="231">
        <x:v>306.08</x:v>
      </x:c>
      <x:c r="AP463" s="231">
        <x:v>279.16000000000003</x:v>
      </x:c>
      <x:c r="AQ463" s="231">
        <x:v>1107.19</x:v>
      </x:c>
      <x:c r="AR463" s="24"/>
      <x:c r="AS463" s="4"/>
      <x:c r="AT463" s="4"/>
      <x:c r="AU463" s="231">
        <x:v>44.74</x:v>
      </x:c>
      <x:c r="AV463" s="231">
        <x:v>17.579999999999998</x:v>
      </x:c>
      <x:c r="AW463" s="231">
        <x:v>9</x:v>
      </x:c>
      <x:c r="AX463" s="231">
        <x:v>8.2100000000000009</x:v>
      </x:c>
      <x:c r="AY463" s="231">
        <x:v>32.56</x:v>
      </x:c>
      <x:c r="AZ463" s="24"/>
      <x:c r="BA463" s="5"/>
    </x:row>
    <x:row r="464" spans="1:53" x14ac:dyDescent="0.3">
      <x:c r="A464" s="56"/>
      <x:c r="B464" s="84" t="s">
        <x:v>254</x:v>
      </x:c>
      <x:c r="C464" s="11"/>
      <x:c r="D464" s="259">
        <x:v>7632</x:v>
      </x:c>
      <x:c r="E464" s="230">
        <x:v>1</x:v>
      </x:c>
      <x:c r="F464" s="230"/>
      <x:c r="G464" s="230"/>
      <x:c r="H464" s="230">
        <x:v>1</x:v>
      </x:c>
      <x:c r="I464" s="230">
        <x:v>1</x:v>
      </x:c>
      <x:c r="J464" s="11"/>
      <x:c r="K464" s="4"/>
      <x:c r="L464" s="4"/>
      <x:c r="M464" s="226">
        <x:v>550.61</x:v>
      </x:c>
      <x:c r="N464" s="226">
        <x:v>0</x:v>
      </x:c>
      <x:c r="O464" s="226">
        <x:v>0</x:v>
      </x:c>
      <x:c r="P464" s="226">
        <x:v>711.1</x:v>
      </x:c>
      <x:c r="Q464" s="226">
        <x:v>910.97</x:v>
      </x:c>
      <x:c r="R464" s="11"/>
      <x:c r="S464" s="4"/>
      <x:c r="T464" s="4"/>
      <x:c r="U464" s="226">
        <x:v>550.61</x:v>
      </x:c>
      <x:c r="V464" s="226">
        <x:v>0</x:v>
      </x:c>
      <x:c r="W464" s="226">
        <x:v>0</x:v>
      </x:c>
      <x:c r="X464" s="226">
        <x:v>711.1</x:v>
      </x:c>
      <x:c r="Y464" s="226">
        <x:v>910.97</x:v>
      </x:c>
      <x:c r="Z464" s="11"/>
      <x:c r="AA464" s="4"/>
      <x:c r="AB464" s="11" t="s">
        <x:v>661</x:v>
      </x:c>
      <x:c r="AC464" s="11"/>
      <x:c r="AD464" s="71">
        <x:v>8319</x:v>
      </x:c>
      <x:c r="AE464" s="24">
        <x:v>3</x:v>
      </x:c>
      <x:c r="AF464" s="24">
        <x:v>3</x:v>
      </x:c>
      <x:c r="AG464" s="24">
        <x:v>1</x:v>
      </x:c>
      <x:c r="AH464" s="24"/>
      <x:c r="AI464" s="24"/>
      <x:c r="AJ464" s="24"/>
      <x:c r="AK464" s="4"/>
      <x:c r="AL464" s="4"/>
      <x:c r="AM464" s="231">
        <x:v>36.130000000000003</x:v>
      </x:c>
      <x:c r="AN464" s="231">
        <x:v>27.16</x:v>
      </x:c>
      <x:c r="AO464" s="231">
        <x:v>0.13</x:v>
      </x:c>
      <x:c r="AP464" s="231">
        <x:v>0</x:v>
      </x:c>
      <x:c r="AQ464" s="231">
        <x:v>0</x:v>
      </x:c>
      <x:c r="AR464" s="24"/>
      <x:c r="AS464" s="4"/>
      <x:c r="AT464" s="4"/>
      <x:c r="AU464" s="231">
        <x:v>12.04</x:v>
      </x:c>
      <x:c r="AV464" s="231">
        <x:v>9.0500000000000007</x:v>
      </x:c>
      <x:c r="AW464" s="231">
        <x:v>0.04</x:v>
      </x:c>
      <x:c r="AX464" s="231">
        <x:v>0</x:v>
      </x:c>
      <x:c r="AY464" s="231">
        <x:v>0</x:v>
      </x:c>
      <x:c r="AZ464" s="24"/>
      <x:c r="BA464" s="5"/>
    </x:row>
    <x:row r="465" spans="1:53" x14ac:dyDescent="0.3">
      <x:c r="A465" s="56"/>
      <x:c r="B465" s="84" t="s">
        <x:v>257</x:v>
      </x:c>
      <x:c r="C465" s="11"/>
      <x:c r="D465" s="259">
        <x:v>8234</x:v>
      </x:c>
      <x:c r="E465" s="230">
        <x:v>16</x:v>
      </x:c>
      <x:c r="F465" s="230">
        <x:v>10</x:v>
      </x:c>
      <x:c r="G465" s="230">
        <x:v>6</x:v>
      </x:c>
      <x:c r="H465" s="230">
        <x:v>4</x:v>
      </x:c>
      <x:c r="I465" s="230">
        <x:v>2</x:v>
      </x:c>
      <x:c r="J465" s="11"/>
      <x:c r="K465" s="4"/>
      <x:c r="L465" s="4"/>
      <x:c r="M465" s="226">
        <x:v>2427.04</x:v>
      </x:c>
      <x:c r="N465" s="226">
        <x:v>1933.99</x:v>
      </x:c>
      <x:c r="O465" s="226">
        <x:v>1897.28</x:v>
      </x:c>
      <x:c r="P465" s="226">
        <x:v>1304.1600000000001</x:v>
      </x:c>
      <x:c r="Q465" s="226">
        <x:v>2275</x:v>
      </x:c>
      <x:c r="R465" s="11"/>
      <x:c r="S465" s="4"/>
      <x:c r="T465" s="4"/>
      <x:c r="U465" s="226">
        <x:v>142.77000000000001</x:v>
      </x:c>
      <x:c r="V465" s="226">
        <x:v>113.76</x:v>
      </x:c>
      <x:c r="W465" s="226">
        <x:v>118.58</x:v>
      </x:c>
      <x:c r="X465" s="226">
        <x:v>86.94</x:v>
      </x:c>
      <x:c r="Y465" s="226">
        <x:v>142.19</x:v>
      </x:c>
      <x:c r="Z465" s="11"/>
      <x:c r="AA465" s="4"/>
      <x:c r="AB465" s="11" t="s">
        <x:v>265</x:v>
      </x:c>
      <x:c r="AC465" s="11"/>
      <x:c r="AD465" s="71">
        <x:v>8025</x:v>
      </x:c>
      <x:c r="AE465" s="24">
        <x:v>3</x:v>
      </x:c>
      <x:c r="AF465" s="24">
        <x:v>1</x:v>
      </x:c>
      <x:c r="AG465" s="24"/>
      <x:c r="AH465" s="24">
        <x:v>1</x:v>
      </x:c>
      <x:c r="AI465" s="24">
        <x:v>1</x:v>
      </x:c>
      <x:c r="AJ465" s="24"/>
      <x:c r="AK465" s="4"/>
      <x:c r="AL465" s="4"/>
      <x:c r="AM465" s="231">
        <x:v>92.49</x:v>
      </x:c>
      <x:c r="AN465" s="231">
        <x:v>42</x:v>
      </x:c>
      <x:c r="AO465" s="231">
        <x:v>0</x:v>
      </x:c>
      <x:c r="AP465" s="231">
        <x:v>44.03</x:v>
      </x:c>
      <x:c r="AQ465" s="231">
        <x:v>130.66</x:v>
      </x:c>
      <x:c r="AR465" s="24"/>
      <x:c r="AS465" s="4"/>
      <x:c r="AT465" s="4"/>
      <x:c r="AU465" s="231">
        <x:v>30.83</x:v>
      </x:c>
      <x:c r="AV465" s="231">
        <x:v>14</x:v>
      </x:c>
      <x:c r="AW465" s="231">
        <x:v>0</x:v>
      </x:c>
      <x:c r="AX465" s="231">
        <x:v>14.68</x:v>
      </x:c>
      <x:c r="AY465" s="231">
        <x:v>43.55</x:v>
      </x:c>
      <x:c r="AZ465" s="24"/>
      <x:c r="BA465" s="5"/>
    </x:row>
    <x:row r="466" spans="1:53" x14ac:dyDescent="0.3">
      <x:c r="A466" s="56"/>
      <x:c r="B466" s="84" t="s">
        <x:v>257</x:v>
      </x:c>
      <x:c r="C466" s="11"/>
      <x:c r="D466" s="259">
        <x:v>8330</x:v>
      </x:c>
      <x:c r="E466" s="230">
        <x:v>43</x:v>
      </x:c>
      <x:c r="F466" s="230">
        <x:v>32</x:v>
      </x:c>
      <x:c r="G466" s="230">
        <x:v>23</x:v>
      </x:c>
      <x:c r="H466" s="230">
        <x:v>18</x:v>
      </x:c>
      <x:c r="I466" s="230">
        <x:v>23</x:v>
      </x:c>
      <x:c r="J466" s="11"/>
      <x:c r="K466" s="4"/>
      <x:c r="L466" s="4"/>
      <x:c r="M466" s="226">
        <x:v>5929.88</x:v>
      </x:c>
      <x:c r="N466" s="226">
        <x:v>4163.74</x:v>
      </x:c>
      <x:c r="O466" s="226">
        <x:v>4529.0600000000004</x:v>
      </x:c>
      <x:c r="P466" s="226">
        <x:v>2404.5</x:v>
      </x:c>
      <x:c r="Q466" s="226">
        <x:v>18511.400000000001</x:v>
      </x:c>
      <x:c r="R466" s="11"/>
      <x:c r="S466" s="4"/>
      <x:c r="T466" s="4"/>
      <x:c r="U466" s="226">
        <x:v>109.81</x:v>
      </x:c>
      <x:c r="V466" s="226">
        <x:v>77.11</x:v>
      </x:c>
      <x:c r="W466" s="226">
        <x:v>85.45</x:v>
      </x:c>
      <x:c r="X466" s="226">
        <x:v>45.37</x:v>
      </x:c>
      <x:c r="Y466" s="226">
        <x:v>349.27</x:v>
      </x:c>
      <x:c r="Z466" s="11"/>
      <x:c r="AA466" s="4"/>
      <x:c r="AB466" s="11" t="s">
        <x:v>267</x:v>
      </x:c>
      <x:c r="AC466" s="11"/>
      <x:c r="AD466" s="71">
        <x:v>8302</x:v>
      </x:c>
      <x:c r="AE466" s="24">
        <x:v>9</x:v>
      </x:c>
      <x:c r="AF466" s="24">
        <x:v>3</x:v>
      </x:c>
      <x:c r="AG466" s="24">
        <x:v>3</x:v>
      </x:c>
      <x:c r="AH466" s="24">
        <x:v>3</x:v>
      </x:c>
      <x:c r="AI466" s="24">
        <x:v>2</x:v>
      </x:c>
      <x:c r="AJ466" s="24"/>
      <x:c r="AK466" s="4"/>
      <x:c r="AL466" s="4"/>
      <x:c r="AM466" s="231">
        <x:v>739.32</x:v>
      </x:c>
      <x:c r="AN466" s="231">
        <x:v>120.93</x:v>
      </x:c>
      <x:c r="AO466" s="231">
        <x:v>88.1</x:v>
      </x:c>
      <x:c r="AP466" s="231">
        <x:v>91.77</x:v>
      </x:c>
      <x:c r="AQ466" s="231">
        <x:v>1051.3900000000001</x:v>
      </x:c>
      <x:c r="AR466" s="24"/>
      <x:c r="AS466" s="4"/>
      <x:c r="AT466" s="4"/>
      <x:c r="AU466" s="231">
        <x:v>82.15</x:v>
      </x:c>
      <x:c r="AV466" s="231">
        <x:v>13.44</x:v>
      </x:c>
      <x:c r="AW466" s="231">
        <x:v>11.01</x:v>
      </x:c>
      <x:c r="AX466" s="231">
        <x:v>10.199999999999999</x:v>
      </x:c>
      <x:c r="AY466" s="231">
        <x:v>116.82</x:v>
      </x:c>
      <x:c r="AZ466" s="24"/>
      <x:c r="BA466" s="5"/>
    </x:row>
    <x:row r="467" spans="1:53" x14ac:dyDescent="0.3">
      <x:c r="A467" s="56"/>
      <x:c r="B467" s="84" t="s">
        <x:v>258</x:v>
      </x:c>
      <x:c r="C467" s="11"/>
      <x:c r="D467" s="259">
        <x:v>8021</x:v>
      </x:c>
      <x:c r="E467" s="230">
        <x:v>1</x:v>
      </x:c>
      <x:c r="F467" s="230">
        <x:v>1</x:v>
      </x:c>
      <x:c r="G467" s="230"/>
      <x:c r="H467" s="230"/>
      <x:c r="I467" s="230"/>
      <x:c r="J467" s="11"/>
      <x:c r="K467" s="4"/>
      <x:c r="L467" s="4"/>
      <x:c r="M467" s="226">
        <x:v>139.44</x:v>
      </x:c>
      <x:c r="N467" s="226">
        <x:v>56.24</x:v>
      </x:c>
      <x:c r="O467" s="226"/>
      <x:c r="P467" s="226">
        <x:v>0</x:v>
      </x:c>
      <x:c r="Q467" s="226">
        <x:v>0</x:v>
      </x:c>
      <x:c r="R467" s="11"/>
      <x:c r="S467" s="4"/>
      <x:c r="T467" s="4"/>
      <x:c r="U467" s="226">
        <x:v>139.44</x:v>
      </x:c>
      <x:c r="V467" s="226">
        <x:v>56.24</x:v>
      </x:c>
      <x:c r="W467" s="226"/>
      <x:c r="X467" s="226">
        <x:v>0</x:v>
      </x:c>
      <x:c r="Y467" s="226">
        <x:v>0</x:v>
      </x:c>
      <x:c r="Z467" s="11"/>
      <x:c r="AA467" s="4"/>
      <x:c r="AB467" s="11" t="s">
        <x:v>270</x:v>
      </x:c>
      <x:c r="AC467" s="11"/>
      <x:c r="AD467" s="71">
        <x:v>8320</x:v>
      </x:c>
      <x:c r="AE467" s="24">
        <x:v>16</x:v>
      </x:c>
      <x:c r="AF467" s="24">
        <x:v>8</x:v>
      </x:c>
      <x:c r="AG467" s="24">
        <x:v>6</x:v>
      </x:c>
      <x:c r="AH467" s="24">
        <x:v>3</x:v>
      </x:c>
      <x:c r="AI467" s="24">
        <x:v>3</x:v>
      </x:c>
      <x:c r="AJ467" s="24"/>
      <x:c r="AK467" s="4"/>
      <x:c r="AL467" s="4"/>
      <x:c r="AM467" s="231">
        <x:v>7096.46</x:v>
      </x:c>
      <x:c r="AN467" s="231">
        <x:v>733.42</x:v>
      </x:c>
      <x:c r="AO467" s="231">
        <x:v>170.85</x:v>
      </x:c>
      <x:c r="AP467" s="231">
        <x:v>112.73</x:v>
      </x:c>
      <x:c r="AQ467" s="231">
        <x:v>1031.6600000000001</x:v>
      </x:c>
      <x:c r="AR467" s="24"/>
      <x:c r="AS467" s="4"/>
      <x:c r="AT467" s="4"/>
      <x:c r="AU467" s="231">
        <x:v>443.53</x:v>
      </x:c>
      <x:c r="AV467" s="231">
        <x:v>45.84</x:v>
      </x:c>
      <x:c r="AW467" s="231">
        <x:v>12.2</x:v>
      </x:c>
      <x:c r="AX467" s="231">
        <x:v>7.52</x:v>
      </x:c>
      <x:c r="AY467" s="231">
        <x:v>64.48</x:v>
      </x:c>
      <x:c r="AZ467" s="24"/>
      <x:c r="BA467" s="5"/>
    </x:row>
    <x:row r="468" spans="1:53" x14ac:dyDescent="0.3">
      <x:c r="A468" s="56"/>
      <x:c r="B468" s="84"/>
      <x:c r="C468" s="11"/>
      <x:c r="D468" s="259">
        <x:v>8081</x:v>
      </x:c>
      <x:c r="E468" s="230">
        <x:v>1558</x:v>
      </x:c>
      <x:c r="F468" s="230">
        <x:v>1014</x:v>
      </x:c>
      <x:c r="G468" s="230">
        <x:v>270</x:v>
      </x:c>
      <x:c r="H468" s="230">
        <x:v>545</x:v>
      </x:c>
      <x:c r="I468" s="230">
        <x:v>680</x:v>
      </x:c>
      <x:c r="J468" s="11"/>
      <x:c r="K468" s="4"/>
      <x:c r="L468" s="4"/>
      <x:c r="M468" s="226">
        <x:v>302651.28000000003</x:v>
      </x:c>
      <x:c r="N468" s="226">
        <x:v>291883.92</x:v>
      </x:c>
      <x:c r="O468" s="226">
        <x:v>49105.55</x:v>
      </x:c>
      <x:c r="P468" s="226">
        <x:v>113923.93000000001</x:v>
      </x:c>
      <x:c r="Q468" s="226">
        <x:v>910924.55</x:v>
      </x:c>
      <x:c r="R468" s="11"/>
      <x:c r="S468" s="4"/>
      <x:c r="T468" s="4"/>
      <x:c r="U468" s="226">
        <x:v>340.57</x:v>
      </x:c>
      <x:c r="V468" s="226">
        <x:v>543.47</x:v>
      </x:c>
      <x:c r="W468" s="226">
        <x:v>68.78</x:v>
      </x:c>
      <x:c r="X468" s="226">
        <x:v>291.89</x:v>
      </x:c>
      <x:c r="Y468" s="226">
        <x:v>1057.73</x:v>
      </x:c>
      <x:c r="Z468" s="11"/>
      <x:c r="AA468" s="4"/>
      <x:c r="AB468" s="11" t="s">
        <x:v>271</x:v>
      </x:c>
      <x:c r="AC468" s="11"/>
      <x:c r="AD468" s="71">
        <x:v>8080</x:v>
      </x:c>
      <x:c r="AE468" s="24">
        <x:v>4</x:v>
      </x:c>
      <x:c r="AF468" s="24">
        <x:v>4</x:v>
      </x:c>
      <x:c r="AG468" s="24">
        <x:v>3</x:v>
      </x:c>
      <x:c r="AH468" s="24">
        <x:v>2</x:v>
      </x:c>
      <x:c r="AI468" s="24">
        <x:v>2</x:v>
      </x:c>
      <x:c r="AJ468" s="24"/>
      <x:c r="AK468" s="4"/>
      <x:c r="AL468" s="4"/>
      <x:c r="AM468" s="231">
        <x:v>1406.12</x:v>
      </x:c>
      <x:c r="AN468" s="231">
        <x:v>1464.05</x:v>
      </x:c>
      <x:c r="AO468" s="231">
        <x:v>1453.02</x:v>
      </x:c>
      <x:c r="AP468" s="231">
        <x:v>832.9</x:v>
      </x:c>
      <x:c r="AQ468" s="231">
        <x:v>14124.93</x:v>
      </x:c>
      <x:c r="AR468" s="24"/>
      <x:c r="AS468" s="4"/>
      <x:c r="AT468" s="4"/>
      <x:c r="AU468" s="231">
        <x:v>351.53</x:v>
      </x:c>
      <x:c r="AV468" s="231">
        <x:v>366.01</x:v>
      </x:c>
      <x:c r="AW468" s="231">
        <x:v>363.26</x:v>
      </x:c>
      <x:c r="AX468" s="231">
        <x:v>208.23</x:v>
      </x:c>
      <x:c r="AY468" s="231">
        <x:v>3531.23</x:v>
      </x:c>
      <x:c r="AZ468" s="24"/>
      <x:c r="BA468" s="5"/>
    </x:row>
    <x:row r="469" spans="1:53" x14ac:dyDescent="0.3">
      <x:c r="A469" s="56"/>
      <x:c r="B469" s="84" t="s">
        <x:v>261</x:v>
      </x:c>
      <x:c r="C469" s="11"/>
      <x:c r="D469" s="259">
        <x:v>8204</x:v>
      </x:c>
      <x:c r="E469" s="230">
        <x:v>286</x:v>
      </x:c>
      <x:c r="F469" s="230">
        <x:v>168</x:v>
      </x:c>
      <x:c r="G469" s="230">
        <x:v>116</x:v>
      </x:c>
      <x:c r="H469" s="230">
        <x:v>84</x:v>
      </x:c>
      <x:c r="I469" s="230">
        <x:v>89</x:v>
      </x:c>
      <x:c r="J469" s="11"/>
      <x:c r="K469" s="4"/>
      <x:c r="L469" s="4"/>
      <x:c r="M469" s="226">
        <x:v>32961.25</x:v>
      </x:c>
      <x:c r="N469" s="226">
        <x:v>19944.919999999998</x:v>
      </x:c>
      <x:c r="O469" s="226">
        <x:v>17599.560000000001</x:v>
      </x:c>
      <x:c r="P469" s="226">
        <x:v>11762.35</x:v>
      </x:c>
      <x:c r="Q469" s="226">
        <x:v>66278.83</x:v>
      </x:c>
      <x:c r="R469" s="11"/>
      <x:c r="S469" s="4"/>
      <x:c r="T469" s="4"/>
      <x:c r="U469" s="226">
        <x:v>102.68</x:v>
      </x:c>
      <x:c r="V469" s="226">
        <x:v>62.13</x:v>
      </x:c>
      <x:c r="W469" s="226">
        <x:v>58.67</x:v>
      </x:c>
      <x:c r="X469" s="226">
        <x:v>39.08</x:v>
      </x:c>
      <x:c r="Y469" s="226">
        <x:v>218.74</x:v>
      </x:c>
      <x:c r="Z469" s="11"/>
      <x:c r="AA469" s="4"/>
      <x:c r="AB469" s="11" t="s">
        <x:v>272</x:v>
      </x:c>
      <x:c r="AC469" s="11"/>
      <x:c r="AD469" s="71">
        <x:v>8234</x:v>
      </x:c>
      <x:c r="AE469" s="24">
        <x:v>3</x:v>
      </x:c>
      <x:c r="AF469" s="24"/>
      <x:c r="AG469" s="24"/>
      <x:c r="AH469" s="24"/>
      <x:c r="AI469" s="24"/>
      <x:c r="AJ469" s="24"/>
      <x:c r="AK469" s="4"/>
      <x:c r="AL469" s="4"/>
      <x:c r="AM469" s="231">
        <x:v>681.56</x:v>
      </x:c>
      <x:c r="AN469" s="231">
        <x:v>0</x:v>
      </x:c>
      <x:c r="AO469" s="231">
        <x:v>0</x:v>
      </x:c>
      <x:c r="AP469" s="231">
        <x:v>0</x:v>
      </x:c>
      <x:c r="AQ469" s="231">
        <x:v>0</x:v>
      </x:c>
      <x:c r="AR469" s="24"/>
      <x:c r="AS469" s="4"/>
      <x:c r="AT469" s="4"/>
      <x:c r="AU469" s="231">
        <x:v>227.19</x:v>
      </x:c>
      <x:c r="AV469" s="231">
        <x:v>0</x:v>
      </x:c>
      <x:c r="AW469" s="231">
        <x:v>0</x:v>
      </x:c>
      <x:c r="AX469" s="231">
        <x:v>0</x:v>
      </x:c>
      <x:c r="AY469" s="231">
        <x:v>0</x:v>
      </x:c>
      <x:c r="AZ469" s="24"/>
      <x:c r="BA469" s="5"/>
    </x:row>
    <x:row r="470" spans="1:53" x14ac:dyDescent="0.3">
      <x:c r="A470" s="56"/>
      <x:c r="B470" s="84" t="s">
        <x:v>263</x:v>
      </x:c>
      <x:c r="C470" s="11"/>
      <x:c r="D470" s="259">
        <x:v>8319</x:v>
      </x:c>
      <x:c r="E470" s="230">
        <x:v>81</x:v>
      </x:c>
      <x:c r="F470" s="230">
        <x:v>55</x:v>
      </x:c>
      <x:c r="G470" s="230">
        <x:v>43</x:v>
      </x:c>
      <x:c r="H470" s="230">
        <x:v>36</x:v>
      </x:c>
      <x:c r="I470" s="230">
        <x:v>40</x:v>
      </x:c>
      <x:c r="J470" s="11"/>
      <x:c r="K470" s="4"/>
      <x:c r="L470" s="4"/>
      <x:c r="M470" s="226">
        <x:v>12710.03</x:v>
      </x:c>
      <x:c r="N470" s="226">
        <x:v>10067.540000000001</x:v>
      </x:c>
      <x:c r="O470" s="226">
        <x:v>7428.39</x:v>
      </x:c>
      <x:c r="P470" s="226">
        <x:v>6057.21</x:v>
      </x:c>
      <x:c r="Q470" s="226">
        <x:v>66580.649999999994</x:v>
      </x:c>
      <x:c r="R470" s="11"/>
      <x:c r="S470" s="4"/>
      <x:c r="T470" s="4"/>
      <x:c r="U470" s="226">
        <x:v>128.38</x:v>
      </x:c>
      <x:c r="V470" s="226">
        <x:v>101.69</x:v>
      </x:c>
      <x:c r="W470" s="226">
        <x:v>76.58</x:v>
      </x:c>
      <x:c r="X470" s="226">
        <x:v>61.18</x:v>
      </x:c>
      <x:c r="Y470" s="226">
        <x:v>672.53</x:v>
      </x:c>
      <x:c r="Z470" s="11"/>
      <x:c r="AA470" s="4"/>
      <x:c r="AB470" s="11" t="s">
        <x:v>276</x:v>
      </x:c>
      <x:c r="AC470" s="11"/>
      <x:c r="AD470" s="71">
        <x:v>8343</x:v>
      </x:c>
      <x:c r="AE470" s="24">
        <x:v>1</x:v>
      </x:c>
      <x:c r="AF470" s="24">
        <x:v>1</x:v>
      </x:c>
      <x:c r="AG470" s="24">
        <x:v>1</x:v>
      </x:c>
      <x:c r="AH470" s="24">
        <x:v>1</x:v>
      </x:c>
      <x:c r="AI470" s="24">
        <x:v>1</x:v>
      </x:c>
      <x:c r="AJ470" s="24"/>
      <x:c r="AK470" s="4"/>
      <x:c r="AL470" s="4"/>
      <x:c r="AM470" s="231">
        <x:v>40.11</x:v>
      </x:c>
      <x:c r="AN470" s="231">
        <x:v>42.66</x:v>
      </x:c>
      <x:c r="AO470" s="231">
        <x:v>60.7</x:v>
      </x:c>
      <x:c r="AP470" s="231">
        <x:v>57.61</x:v>
      </x:c>
      <x:c r="AQ470" s="231">
        <x:v>831.94</x:v>
      </x:c>
      <x:c r="AR470" s="24"/>
      <x:c r="AS470" s="4"/>
      <x:c r="AT470" s="4"/>
      <x:c r="AU470" s="231">
        <x:v>40.11</x:v>
      </x:c>
      <x:c r="AV470" s="231">
        <x:v>42.66</x:v>
      </x:c>
      <x:c r="AW470" s="231">
        <x:v>60.7</x:v>
      </x:c>
      <x:c r="AX470" s="231">
        <x:v>57.61</x:v>
      </x:c>
      <x:c r="AY470" s="231">
        <x:v>831.94</x:v>
      </x:c>
      <x:c r="AZ470" s="24"/>
      <x:c r="BA470" s="5"/>
    </x:row>
    <x:row r="471" spans="1:53" x14ac:dyDescent="0.3">
      <x:c r="A471" s="56"/>
      <x:c r="B471" s="84"/>
      <x:c r="C471" s="11"/>
      <x:c r="D471" s="259">
        <x:v>8330</x:v>
      </x:c>
      <x:c r="E471" s="230">
        <x:v>3</x:v>
      </x:c>
      <x:c r="F471" s="230">
        <x:v>2</x:v>
      </x:c>
      <x:c r="G471" s="230">
        <x:v>2</x:v>
      </x:c>
      <x:c r="H471" s="230">
        <x:v>1</x:v>
      </x:c>
      <x:c r="I471" s="230">
        <x:v>2</x:v>
      </x:c>
      <x:c r="J471" s="11"/>
      <x:c r="K471" s="4"/>
      <x:c r="L471" s="4"/>
      <x:c r="M471" s="226">
        <x:v>883.95</x:v>
      </x:c>
      <x:c r="N471" s="226">
        <x:v>890.1</x:v>
      </x:c>
      <x:c r="O471" s="226">
        <x:v>905.97</x:v>
      </x:c>
      <x:c r="P471" s="226">
        <x:v>6.88</x:v>
      </x:c>
      <x:c r="Q471" s="226">
        <x:v>1694.6299999999999</x:v>
      </x:c>
      <x:c r="R471" s="11"/>
      <x:c r="S471" s="4"/>
      <x:c r="T471" s="4"/>
      <x:c r="U471" s="226">
        <x:v>681.06999999999994</x:v>
      </x:c>
      <x:c r="V471" s="226">
        <x:v>747.04</x:v>
      </x:c>
      <x:c r="W471" s="226">
        <x:v>815.68</x:v>
      </x:c>
      <x:c r="X471" s="226">
        <x:v>3.44</x:v>
      </x:c>
      <x:c r="Y471" s="226">
        <x:v>1168.57</x:v>
      </x:c>
      <x:c r="Z471" s="11"/>
      <x:c r="AA471" s="4"/>
      <x:c r="AB471" s="11" t="s">
        <x:v>277</x:v>
      </x:c>
      <x:c r="AC471" s="11"/>
      <x:c r="AD471" s="71">
        <x:v>8204</x:v>
      </x:c>
      <x:c r="AE471" s="24">
        <x:v>4</x:v>
      </x:c>
      <x:c r="AF471" s="24">
        <x:v>1</x:v>
      </x:c>
      <x:c r="AG471" s="24"/>
      <x:c r="AH471" s="24"/>
      <x:c r="AI471" s="24"/>
      <x:c r="AJ471" s="24"/>
      <x:c r="AK471" s="4"/>
      <x:c r="AL471" s="4"/>
      <x:c r="AM471" s="231">
        <x:v>451.62</x:v>
      </x:c>
      <x:c r="AN471" s="231">
        <x:v>27.51</x:v>
      </x:c>
      <x:c r="AO471" s="231">
        <x:v>0</x:v>
      </x:c>
      <x:c r="AP471" s="231">
        <x:v>0</x:v>
      </x:c>
      <x:c r="AQ471" s="231">
        <x:v>0</x:v>
      </x:c>
      <x:c r="AR471" s="24"/>
      <x:c r="AS471" s="4"/>
      <x:c r="AT471" s="4"/>
      <x:c r="AU471" s="231">
        <x:v>112.91</x:v>
      </x:c>
      <x:c r="AV471" s="231">
        <x:v>6.88</x:v>
      </x:c>
      <x:c r="AW471" s="231">
        <x:v>0</x:v>
      </x:c>
      <x:c r="AX471" s="231">
        <x:v>0</x:v>
      </x:c>
      <x:c r="AY471" s="231">
        <x:v>0</x:v>
      </x:c>
      <x:c r="AZ471" s="24"/>
      <x:c r="BA471" s="5"/>
    </x:row>
    <x:row r="472" spans="1:53" x14ac:dyDescent="0.3">
      <x:c r="A472" s="56"/>
      <x:c r="B472" s="84" t="s">
        <x:v>661</x:v>
      </x:c>
      <x:c r="C472" s="11"/>
      <x:c r="D472" s="259">
        <x:v>8319</x:v>
      </x:c>
      <x:c r="E472" s="230">
        <x:v>4</x:v>
      </x:c>
      <x:c r="F472" s="230">
        <x:v>3</x:v>
      </x:c>
      <x:c r="G472" s="230">
        <x:v>2</x:v>
      </x:c>
      <x:c r="H472" s="230">
        <x:v>2</x:v>
      </x:c>
      <x:c r="I472" s="230">
        <x:v>2</x:v>
      </x:c>
      <x:c r="J472" s="11"/>
      <x:c r="K472" s="4"/>
      <x:c r="L472" s="4"/>
      <x:c r="M472" s="226">
        <x:v>433.67</x:v>
      </x:c>
      <x:c r="N472" s="226">
        <x:v>353.52</x:v>
      </x:c>
      <x:c r="O472" s="226">
        <x:v>304.06</x:v>
      </x:c>
      <x:c r="P472" s="226">
        <x:v>299.29000000000002</x:v>
      </x:c>
      <x:c r="Q472" s="226">
        <x:v>509.28</x:v>
      </x:c>
      <x:c r="R472" s="11"/>
      <x:c r="S472" s="4"/>
      <x:c r="T472" s="4"/>
      <x:c r="U472" s="226">
        <x:v>108.42</x:v>
      </x:c>
      <x:c r="V472" s="226">
        <x:v>88.38</x:v>
      </x:c>
      <x:c r="W472" s="226">
        <x:v>76.02</x:v>
      </x:c>
      <x:c r="X472" s="226">
        <x:v>74.819999999999993</x:v>
      </x:c>
      <x:c r="Y472" s="226">
        <x:v>127.32</x:v>
      </x:c>
      <x:c r="Z472" s="11"/>
      <x:c r="AA472" s="4"/>
      <x:c r="AB472" s="11" t="s">
        <x:v>277</x:v>
      </x:c>
      <x:c r="AC472" s="11"/>
      <x:c r="AD472" s="71">
        <x:v>8251</x:v>
      </x:c>
      <x:c r="AE472" s="24">
        <x:v>6</x:v>
      </x:c>
      <x:c r="AF472" s="24">
        <x:v>5</x:v>
      </x:c>
      <x:c r="AG472" s="24">
        <x:v>4</x:v>
      </x:c>
      <x:c r="AH472" s="24">
        <x:v>3</x:v>
      </x:c>
      <x:c r="AI472" s="24">
        <x:v>3</x:v>
      </x:c>
      <x:c r="AJ472" s="24"/>
      <x:c r="AK472" s="4"/>
      <x:c r="AL472" s="4"/>
      <x:c r="AM472" s="231">
        <x:v>834.23</x:v>
      </x:c>
      <x:c r="AN472" s="231">
        <x:v>507.84</x:v>
      </x:c>
      <x:c r="AO472" s="231">
        <x:v>693.68</x:v>
      </x:c>
      <x:c r="AP472" s="231">
        <x:v>798.24</x:v>
      </x:c>
      <x:c r="AQ472" s="231">
        <x:v>3856.73</x:v>
      </x:c>
      <x:c r="AR472" s="24"/>
      <x:c r="AS472" s="4"/>
      <x:c r="AT472" s="4"/>
      <x:c r="AU472" s="231">
        <x:v>139.04</x:v>
      </x:c>
      <x:c r="AV472" s="231">
        <x:v>84.64</x:v>
      </x:c>
      <x:c r="AW472" s="231">
        <x:v>115.61</x:v>
      </x:c>
      <x:c r="AX472" s="231">
        <x:v>133.04</x:v>
      </x:c>
      <x:c r="AY472" s="231">
        <x:v>642.79</x:v>
      </x:c>
      <x:c r="AZ472" s="24"/>
      <x:c r="BA472" s="5"/>
    </x:row>
    <x:row r="473" spans="1:53" x14ac:dyDescent="0.3">
      <x:c r="A473" s="56"/>
      <x:c r="B473" s="84" t="s">
        <x:v>265</x:v>
      </x:c>
      <x:c r="C473" s="11"/>
      <x:c r="D473" s="259">
        <x:v>8025</x:v>
      </x:c>
      <x:c r="E473" s="230">
        <x:v>21</x:v>
      </x:c>
      <x:c r="F473" s="230">
        <x:v>13</x:v>
      </x:c>
      <x:c r="G473" s="230">
        <x:v>8</x:v>
      </x:c>
      <x:c r="H473" s="230">
        <x:v>8</x:v>
      </x:c>
      <x:c r="I473" s="230">
        <x:v>7</x:v>
      </x:c>
      <x:c r="J473" s="11"/>
      <x:c r="K473" s="4"/>
      <x:c r="L473" s="4"/>
      <x:c r="M473" s="226">
        <x:v>3154.07</x:v>
      </x:c>
      <x:c r="N473" s="226">
        <x:v>2985.7</x:v>
      </x:c>
      <x:c r="O473" s="226">
        <x:v>1725.62</x:v>
      </x:c>
      <x:c r="P473" s="226">
        <x:v>1198.54</x:v>
      </x:c>
      <x:c r="Q473" s="226">
        <x:v>7004.1</x:v>
      </x:c>
      <x:c r="R473" s="11"/>
      <x:c r="S473" s="4"/>
      <x:c r="T473" s="4"/>
      <x:c r="U473" s="226">
        <x:v>137.13</x:v>
      </x:c>
      <x:c r="V473" s="226">
        <x:v>129.81</x:v>
      </x:c>
      <x:c r="W473" s="226">
        <x:v>75.03</x:v>
      </x:c>
      <x:c r="X473" s="226">
        <x:v>52.11</x:v>
      </x:c>
      <x:c r="Y473" s="226">
        <x:v>304.52999999999997</x:v>
      </x:c>
      <x:c r="Z473" s="11"/>
      <x:c r="AA473" s="4"/>
      <x:c r="AB473" s="11" t="s">
        <x:v>279</x:v>
      </x:c>
      <x:c r="AC473" s="11"/>
      <x:c r="AD473" s="71">
        <x:v>8037</x:v>
      </x:c>
      <x:c r="AE473" s="24">
        <x:v>21</x:v>
      </x:c>
      <x:c r="AF473" s="24">
        <x:v>6</x:v>
      </x:c>
      <x:c r="AG473" s="24">
        <x:v>4</x:v>
      </x:c>
      <x:c r="AH473" s="24">
        <x:v>2</x:v>
      </x:c>
      <x:c r="AI473" s="24">
        <x:v>4</x:v>
      </x:c>
      <x:c r="AJ473" s="24"/>
      <x:c r="AK473" s="4"/>
      <x:c r="AL473" s="4"/>
      <x:c r="AM473" s="231">
        <x:v>22132.720000000001</x:v>
      </x:c>
      <x:c r="AN473" s="231">
        <x:v>4837.45</x:v>
      </x:c>
      <x:c r="AO473" s="231">
        <x:v>778.34</x:v>
      </x:c>
      <x:c r="AP473" s="231">
        <x:v>205.58</x:v>
      </x:c>
      <x:c r="AQ473" s="231">
        <x:v>16243.75</x:v>
      </x:c>
      <x:c r="AR473" s="24"/>
      <x:c r="AS473" s="4"/>
      <x:c r="AT473" s="4"/>
      <x:c r="AU473" s="231">
        <x:v>1053.94</x:v>
      </x:c>
      <x:c r="AV473" s="231">
        <x:v>230.35</x:v>
      </x:c>
      <x:c r="AW473" s="231">
        <x:v>43.24</x:v>
      </x:c>
      <x:c r="AX473" s="231">
        <x:v>10.28</x:v>
      </x:c>
      <x:c r="AY473" s="231">
        <x:v>812.19</x:v>
      </x:c>
      <x:c r="AZ473" s="24"/>
      <x:c r="BA473" s="5"/>
    </x:row>
    <x:row r="474" spans="1:53" x14ac:dyDescent="0.3">
      <x:c r="A474" s="56"/>
      <x:c r="B474" s="84" t="s">
        <x:v>267</x:v>
      </x:c>
      <x:c r="C474" s="11"/>
      <x:c r="D474" s="259">
        <x:v>7004</x:v>
      </x:c>
      <x:c r="E474" s="230">
        <x:v>1</x:v>
      </x:c>
      <x:c r="F474" s="230"/>
      <x:c r="G474" s="230"/>
      <x:c r="H474" s="230"/>
      <x:c r="I474" s="230"/>
      <x:c r="J474" s="11"/>
      <x:c r="K474" s="4"/>
      <x:c r="L474" s="4"/>
      <x:c r="M474" s="226">
        <x:v>0.66</x:v>
      </x:c>
      <x:c r="N474" s="226">
        <x:v>0</x:v>
      </x:c>
      <x:c r="O474" s="226">
        <x:v>0</x:v>
      </x:c>
      <x:c r="P474" s="226">
        <x:v>0</x:v>
      </x:c>
      <x:c r="Q474" s="226">
        <x:v>0</x:v>
      </x:c>
      <x:c r="R474" s="11"/>
      <x:c r="S474" s="4"/>
      <x:c r="T474" s="4"/>
      <x:c r="U474" s="226">
        <x:v>0.66</x:v>
      </x:c>
      <x:c r="V474" s="226">
        <x:v>0</x:v>
      </x:c>
      <x:c r="W474" s="226">
        <x:v>0</x:v>
      </x:c>
      <x:c r="X474" s="226">
        <x:v>0</x:v>
      </x:c>
      <x:c r="Y474" s="226">
        <x:v>0</x:v>
      </x:c>
      <x:c r="Z474" s="11"/>
      <x:c r="AA474" s="4"/>
      <x:c r="AB474" s="11" t="s">
        <x:v>281</x:v>
      </x:c>
      <x:c r="AC474" s="11"/>
      <x:c r="AD474" s="71">
        <x:v>8321</x:v>
      </x:c>
      <x:c r="AE474" s="24">
        <x:v>7</x:v>
      </x:c>
      <x:c r="AF474" s="24">
        <x:v>4</x:v>
      </x:c>
      <x:c r="AG474" s="24">
        <x:v>4</x:v>
      </x:c>
      <x:c r="AH474" s="24">
        <x:v>1</x:v>
      </x:c>
      <x:c r="AI474" s="24">
        <x:v>1</x:v>
      </x:c>
      <x:c r="AJ474" s="24"/>
      <x:c r="AK474" s="4"/>
      <x:c r="AL474" s="4"/>
      <x:c r="AM474" s="231">
        <x:v>1014.09</x:v>
      </x:c>
      <x:c r="AN474" s="231">
        <x:v>1468.45</x:v>
      </x:c>
      <x:c r="AO474" s="231">
        <x:v>3565.24</x:v>
      </x:c>
      <x:c r="AP474" s="231">
        <x:v>20.5</x:v>
      </x:c>
      <x:c r="AQ474" s="231">
        <x:v>58.64</x:v>
      </x:c>
      <x:c r="AR474" s="24"/>
      <x:c r="AS474" s="4"/>
      <x:c r="AT474" s="4"/>
      <x:c r="AU474" s="231">
        <x:v>126.76</x:v>
      </x:c>
      <x:c r="AV474" s="231">
        <x:v>183.56</x:v>
      </x:c>
      <x:c r="AW474" s="231">
        <x:v>509.32</x:v>
      </x:c>
      <x:c r="AX474" s="231">
        <x:v>3.42</x:v>
      </x:c>
      <x:c r="AY474" s="231">
        <x:v>9.77</x:v>
      </x:c>
      <x:c r="AZ474" s="24"/>
      <x:c r="BA474" s="5"/>
    </x:row>
    <x:row r="475" spans="1:53" x14ac:dyDescent="0.3">
      <x:c r="A475" s="56"/>
      <x:c r="B475" s="84"/>
      <x:c r="C475" s="11"/>
      <x:c r="D475" s="259">
        <x:v>8302</x:v>
      </x:c>
      <x:c r="E475" s="230">
        <x:v>40</x:v>
      </x:c>
      <x:c r="F475" s="230">
        <x:v>25</x:v>
      </x:c>
      <x:c r="G475" s="230">
        <x:v>17</x:v>
      </x:c>
      <x:c r="H475" s="230">
        <x:v>18</x:v>
      </x:c>
      <x:c r="I475" s="230">
        <x:v>21</x:v>
      </x:c>
      <x:c r="J475" s="11"/>
      <x:c r="K475" s="4"/>
      <x:c r="L475" s="4"/>
      <x:c r="M475" s="226">
        <x:v>5335.48</x:v>
      </x:c>
      <x:c r="N475" s="226">
        <x:v>5981.19</x:v>
      </x:c>
      <x:c r="O475" s="226">
        <x:v>2789.73</x:v>
      </x:c>
      <x:c r="P475" s="226">
        <x:v>3029.25</x:v>
      </x:c>
      <x:c r="Q475" s="226">
        <x:v>13624.95</x:v>
      </x:c>
      <x:c r="R475" s="11"/>
      <x:c r="S475" s="4"/>
      <x:c r="T475" s="4"/>
      <x:c r="U475" s="226">
        <x:v>106.71</x:v>
      </x:c>
      <x:c r="V475" s="226">
        <x:v>119.62</x:v>
      </x:c>
      <x:c r="W475" s="226">
        <x:v>60.65</x:v>
      </x:c>
      <x:c r="X475" s="226">
        <x:v>64.45</x:v>
      </x:c>
      <x:c r="Y475" s="226">
        <x:v>289.89</x:v>
      </x:c>
      <x:c r="Z475" s="11"/>
      <x:c r="AA475" s="4"/>
      <x:c r="AB475" s="11" t="s">
        <x:v>283</x:v>
      </x:c>
      <x:c r="AC475" s="11"/>
      <x:c r="AD475" s="71">
        <x:v>8322</x:v>
      </x:c>
      <x:c r="AE475" s="24">
        <x:v>3</x:v>
      </x:c>
      <x:c r="AF475" s="24">
        <x:v>3</x:v>
      </x:c>
      <x:c r="AG475" s="24">
        <x:v>2</x:v>
      </x:c>
      <x:c r="AH475" s="24">
        <x:v>2</x:v>
      </x:c>
      <x:c r="AI475" s="24">
        <x:v>2</x:v>
      </x:c>
      <x:c r="AJ475" s="24"/>
      <x:c r="AK475" s="4"/>
      <x:c r="AL475" s="4"/>
      <x:c r="AM475" s="231">
        <x:v>323.60000000000002</x:v>
      </x:c>
      <x:c r="AN475" s="231">
        <x:v>371.47</x:v>
      </x:c>
      <x:c r="AO475" s="231">
        <x:v>135.88</x:v>
      </x:c>
      <x:c r="AP475" s="231">
        <x:v>147.97</x:v>
      </x:c>
      <x:c r="AQ475" s="231">
        <x:v>6852.01</x:v>
      </x:c>
      <x:c r="AR475" s="24"/>
      <x:c r="AS475" s="4"/>
      <x:c r="AT475" s="4"/>
      <x:c r="AU475" s="231">
        <x:v>107.87</x:v>
      </x:c>
      <x:c r="AV475" s="231">
        <x:v>123.82</x:v>
      </x:c>
      <x:c r="AW475" s="231">
        <x:v>45.29</x:v>
      </x:c>
      <x:c r="AX475" s="231">
        <x:v>49.32</x:v>
      </x:c>
      <x:c r="AY475" s="231">
        <x:v>2284</x:v>
      </x:c>
      <x:c r="AZ475" s="24"/>
      <x:c r="BA475" s="5"/>
    </x:row>
    <x:row r="476" spans="1:53" x14ac:dyDescent="0.3">
      <x:c r="A476" s="56"/>
      <x:c r="B476" s="84"/>
      <x:c r="C476" s="11"/>
      <x:c r="D476" s="259">
        <x:v>8320</x:v>
      </x:c>
      <x:c r="E476" s="230"/>
      <x:c r="F476" s="230">
        <x:v>1</x:v>
      </x:c>
      <x:c r="G476" s="230">
        <x:v>1</x:v>
      </x:c>
      <x:c r="H476" s="230">
        <x:v>1</x:v>
      </x:c>
      <x:c r="I476" s="230">
        <x:v>1</x:v>
      </x:c>
      <x:c r="J476" s="11"/>
      <x:c r="K476" s="4"/>
      <x:c r="L476" s="4"/>
      <x:c r="M476" s="226">
        <x:v>0</x:v>
      </x:c>
      <x:c r="N476" s="226">
        <x:v>545.54999999999995</x:v>
      </x:c>
      <x:c r="O476" s="226">
        <x:v>391.2</x:v>
      </x:c>
      <x:c r="P476" s="226">
        <x:v>264.8</x:v>
      </x:c>
      <x:c r="Q476" s="226">
        <x:v>732.63</x:v>
      </x:c>
      <x:c r="R476" s="11"/>
      <x:c r="S476" s="4"/>
      <x:c r="T476" s="4"/>
      <x:c r="U476" s="226">
        <x:v>0</x:v>
      </x:c>
      <x:c r="V476" s="226">
        <x:v>545.54999999999995</x:v>
      </x:c>
      <x:c r="W476" s="226">
        <x:v>391.2</x:v>
      </x:c>
      <x:c r="X476" s="226">
        <x:v>264.8</x:v>
      </x:c>
      <x:c r="Y476" s="226">
        <x:v>732.63</x:v>
      </x:c>
      <x:c r="Z476" s="11"/>
      <x:c r="AA476" s="4"/>
      <x:c r="AB476" s="11" t="s">
        <x:v>283</x:v>
      </x:c>
      <x:c r="AC476" s="11"/>
      <x:c r="AD476" s="71">
        <x:v>8344</x:v>
      </x:c>
      <x:c r="AE476" s="24">
        <x:v>7</x:v>
      </x:c>
      <x:c r="AF476" s="24">
        <x:v>6</x:v>
      </x:c>
      <x:c r="AG476" s="24">
        <x:v>5</x:v>
      </x:c>
      <x:c r="AH476" s="24">
        <x:v>1</x:v>
      </x:c>
      <x:c r="AI476" s="24">
        <x:v>1</x:v>
      </x:c>
      <x:c r="AJ476" s="24"/>
      <x:c r="AK476" s="4"/>
      <x:c r="AL476" s="4"/>
      <x:c r="AM476" s="231">
        <x:v>299.45999999999998</x:v>
      </x:c>
      <x:c r="AN476" s="231">
        <x:v>338.03</x:v>
      </x:c>
      <x:c r="AO476" s="231">
        <x:v>218.4</x:v>
      </x:c>
      <x:c r="AP476" s="231">
        <x:v>-207.48</x:v>
      </x:c>
      <x:c r="AQ476" s="231">
        <x:v>134.03</x:v>
      </x:c>
      <x:c r="AR476" s="24"/>
      <x:c r="AS476" s="4"/>
      <x:c r="AT476" s="4"/>
      <x:c r="AU476" s="231">
        <x:v>42.78</x:v>
      </x:c>
      <x:c r="AV476" s="231">
        <x:v>48.29</x:v>
      </x:c>
      <x:c r="AW476" s="231">
        <x:v>31.2</x:v>
      </x:c>
      <x:c r="AX476" s="231">
        <x:v>-29.64</x:v>
      </x:c>
      <x:c r="AY476" s="231">
        <x:v>19.149999999999999</x:v>
      </x:c>
      <x:c r="AZ476" s="24"/>
      <x:c r="BA476" s="5"/>
    </x:row>
    <x:row r="477" spans="1:53" x14ac:dyDescent="0.3">
      <x:c r="A477" s="56"/>
      <x:c r="B477" s="84" t="s">
        <x:v>270</x:v>
      </x:c>
      <x:c r="C477" s="11"/>
      <x:c r="D477" s="259">
        <x:v>8320</x:v>
      </x:c>
      <x:c r="E477" s="230">
        <x:v>70</x:v>
      </x:c>
      <x:c r="F477" s="230">
        <x:v>54</x:v>
      </x:c>
      <x:c r="G477" s="230">
        <x:v>31</x:v>
      </x:c>
      <x:c r="H477" s="230">
        <x:v>31</x:v>
      </x:c>
      <x:c r="I477" s="230">
        <x:v>37</x:v>
      </x:c>
      <x:c r="J477" s="11"/>
      <x:c r="K477" s="4"/>
      <x:c r="L477" s="4"/>
      <x:c r="M477" s="226">
        <x:v>12281.14</x:v>
      </x:c>
      <x:c r="N477" s="226">
        <x:v>18375.03</x:v>
      </x:c>
      <x:c r="O477" s="226">
        <x:v>7536.97</x:v>
      </x:c>
      <x:c r="P477" s="226">
        <x:v>6044.32</x:v>
      </x:c>
      <x:c r="Q477" s="226">
        <x:v>53822.400000000001</x:v>
      </x:c>
      <x:c r="R477" s="11"/>
      <x:c r="S477" s="4"/>
      <x:c r="T477" s="4"/>
      <x:c r="U477" s="226">
        <x:v>126.61</x:v>
      </x:c>
      <x:c r="V477" s="226">
        <x:v>189.43</x:v>
      </x:c>
      <x:c r="W477" s="226">
        <x:v>89.73</x:v>
      </x:c>
      <x:c r="X477" s="226">
        <x:v>68.69</x:v>
      </x:c>
      <x:c r="Y477" s="226">
        <x:v>591.45000000000005</x:v>
      </x:c>
      <x:c r="Z477" s="11"/>
      <x:c r="AA477" s="4"/>
      <x:c r="AB477" s="11" t="s">
        <x:v>286</x:v>
      </x:c>
      <x:c r="AC477" s="11"/>
      <x:c r="AD477" s="71">
        <x:v>8322</x:v>
      </x:c>
      <x:c r="AE477" s="24">
        <x:v>102</x:v>
      </x:c>
      <x:c r="AF477" s="24">
        <x:v>68</x:v>
      </x:c>
      <x:c r="AG477" s="24">
        <x:v>51</x:v>
      </x:c>
      <x:c r="AH477" s="24">
        <x:v>38</x:v>
      </x:c>
      <x:c r="AI477" s="24">
        <x:v>26</x:v>
      </x:c>
      <x:c r="AJ477" s="24"/>
      <x:c r="AK477" s="4"/>
      <x:c r="AL477" s="4"/>
      <x:c r="AM477" s="231">
        <x:v>39729.93</x:v>
      </x:c>
      <x:c r="AN477" s="231">
        <x:v>22828.75</x:v>
      </x:c>
      <x:c r="AO477" s="231">
        <x:v>20637.43</x:v>
      </x:c>
      <x:c r="AP477" s="231">
        <x:v>15986.66</x:v>
      </x:c>
      <x:c r="AQ477" s="231">
        <x:v>15815.01</x:v>
      </x:c>
      <x:c r="AR477" s="24"/>
      <x:c r="AS477" s="4"/>
      <x:c r="AT477" s="4"/>
      <x:c r="AU477" s="231">
        <x:v>378.38</x:v>
      </x:c>
      <x:c r="AV477" s="231">
        <x:v>217.42</x:v>
      </x:c>
      <x:c r="AW477" s="231">
        <x:v>212.76</x:v>
      </x:c>
      <x:c r="AX477" s="231">
        <x:v>177.63</x:v>
      </x:c>
      <x:c r="AY477" s="231">
        <x:v>164.74</x:v>
      </x:c>
      <x:c r="AZ477" s="24"/>
      <x:c r="BA477" s="5"/>
    </x:row>
    <x:row r="478" spans="1:53" x14ac:dyDescent="0.3">
      <x:c r="A478" s="56"/>
      <x:c r="B478" s="84" t="s">
        <x:v>272</x:v>
      </x:c>
      <x:c r="C478" s="11"/>
      <x:c r="D478" s="259">
        <x:v>8232</x:v>
      </x:c>
      <x:c r="E478" s="230">
        <x:v>5</x:v>
      </x:c>
      <x:c r="F478" s="230">
        <x:v>3</x:v>
      </x:c>
      <x:c r="G478" s="230">
        <x:v>2</x:v>
      </x:c>
      <x:c r="H478" s="230">
        <x:v>3</x:v>
      </x:c>
      <x:c r="I478" s="230">
        <x:v>3</x:v>
      </x:c>
      <x:c r="J478" s="11"/>
      <x:c r="K478" s="4"/>
      <x:c r="L478" s="4"/>
      <x:c r="M478" s="226">
        <x:v>1551.65</x:v>
      </x:c>
      <x:c r="N478" s="226">
        <x:v>852.1</x:v>
      </x:c>
      <x:c r="O478" s="226">
        <x:v>783.14</x:v>
      </x:c>
      <x:c r="P478" s="226">
        <x:v>996.28</x:v>
      </x:c>
      <x:c r="Q478" s="226">
        <x:v>3024.3</x:v>
      </x:c>
      <x:c r="R478" s="11"/>
      <x:c r="S478" s="4"/>
      <x:c r="T478" s="4"/>
      <x:c r="U478" s="226">
        <x:v>310.33</x:v>
      </x:c>
      <x:c r="V478" s="226">
        <x:v>170.42</x:v>
      </x:c>
      <x:c r="W478" s="226">
        <x:v>156.63</x:v>
      </x:c>
      <x:c r="X478" s="226">
        <x:v>199.26</x:v>
      </x:c>
      <x:c r="Y478" s="226">
        <x:v>604.86</x:v>
      </x:c>
      <x:c r="Z478" s="11"/>
      <x:c r="AA478" s="4"/>
      <x:c r="AB478" s="11" t="s">
        <x:v>286</x:v>
      </x:c>
      <x:c r="AC478" s="11"/>
      <x:c r="AD478" s="71">
        <x:v>8332</x:v>
      </x:c>
      <x:c r="AE478" s="24">
        <x:v>1</x:v>
      </x:c>
      <x:c r="AF478" s="24"/>
      <x:c r="AG478" s="24"/>
      <x:c r="AH478" s="24"/>
      <x:c r="AI478" s="24"/>
      <x:c r="AJ478" s="24"/>
      <x:c r="AK478" s="4"/>
      <x:c r="AL478" s="4"/>
      <x:c r="AM478" s="231">
        <x:v>461.24</x:v>
      </x:c>
      <x:c r="AN478" s="231">
        <x:v>0</x:v>
      </x:c>
      <x:c r="AO478" s="231">
        <x:v>0</x:v>
      </x:c>
      <x:c r="AP478" s="231">
        <x:v>0</x:v>
      </x:c>
      <x:c r="AQ478" s="231">
        <x:v>0</x:v>
      </x:c>
      <x:c r="AR478" s="24"/>
      <x:c r="AS478" s="4"/>
      <x:c r="AT478" s="4"/>
      <x:c r="AU478" s="231">
        <x:v>461.24</x:v>
      </x:c>
      <x:c r="AV478" s="231">
        <x:v>0</x:v>
      </x:c>
      <x:c r="AW478" s="231">
        <x:v>0</x:v>
      </x:c>
      <x:c r="AX478" s="231">
        <x:v>0</x:v>
      </x:c>
      <x:c r="AY478" s="231">
        <x:v>0</x:v>
      </x:c>
      <x:c r="AZ478" s="24"/>
      <x:c r="BA478" s="5"/>
    </x:row>
    <x:row r="479" spans="1:53" x14ac:dyDescent="0.3">
      <x:c r="A479" s="56"/>
      <x:c r="B479" s="84" t="s">
        <x:v>766</x:v>
      </x:c>
      <x:c r="C479" s="11"/>
      <x:c r="D479" s="259">
        <x:v>8050</x:v>
      </x:c>
      <x:c r="E479" s="230">
        <x:v>1</x:v>
      </x:c>
      <x:c r="F479" s="230"/>
      <x:c r="G479" s="230"/>
      <x:c r="H479" s="230"/>
      <x:c r="I479" s="230"/>
      <x:c r="J479" s="11"/>
      <x:c r="K479" s="4"/>
      <x:c r="L479" s="4"/>
      <x:c r="M479" s="226">
        <x:v>156.62</x:v>
      </x:c>
      <x:c r="N479" s="226">
        <x:v>0</x:v>
      </x:c>
      <x:c r="O479" s="226">
        <x:v>0</x:v>
      </x:c>
      <x:c r="P479" s="226">
        <x:v>0</x:v>
      </x:c>
      <x:c r="Q479" s="226">
        <x:v>0</x:v>
      </x:c>
      <x:c r="R479" s="11"/>
      <x:c r="S479" s="4"/>
      <x:c r="T479" s="4"/>
      <x:c r="U479" s="226">
        <x:v>156.62</x:v>
      </x:c>
      <x:c r="V479" s="226">
        <x:v>0</x:v>
      </x:c>
      <x:c r="W479" s="226">
        <x:v>0</x:v>
      </x:c>
      <x:c r="X479" s="226">
        <x:v>0</x:v>
      </x:c>
      <x:c r="Y479" s="226">
        <x:v>0</x:v>
      </x:c>
      <x:c r="Z479" s="11"/>
      <x:c r="AA479" s="4"/>
      <x:c r="AB479" s="11" t="s">
        <x:v>286</x:v>
      </x:c>
      <x:c r="AC479" s="11"/>
      <x:c r="AD479" s="71">
        <x:v>8344</x:v>
      </x:c>
      <x:c r="AE479" s="24">
        <x:v>1</x:v>
      </x:c>
      <x:c r="AF479" s="24">
        <x:v>1</x:v>
      </x:c>
      <x:c r="AG479" s="24">
        <x:v>1</x:v>
      </x:c>
      <x:c r="AH479" s="24">
        <x:v>1</x:v>
      </x:c>
      <x:c r="AI479" s="24">
        <x:v>1</x:v>
      </x:c>
      <x:c r="AJ479" s="24"/>
      <x:c r="AK479" s="4"/>
      <x:c r="AL479" s="4"/>
      <x:c r="AM479" s="231">
        <x:v>87.27</x:v>
      </x:c>
      <x:c r="AN479" s="231">
        <x:v>94.57</x:v>
      </x:c>
      <x:c r="AO479" s="231">
        <x:v>103.36</x:v>
      </x:c>
      <x:c r="AP479" s="231">
        <x:v>108.71</x:v>
      </x:c>
      <x:c r="AQ479" s="231">
        <x:v>486.04</x:v>
      </x:c>
      <x:c r="AR479" s="24"/>
      <x:c r="AS479" s="4"/>
      <x:c r="AT479" s="4"/>
      <x:c r="AU479" s="231">
        <x:v>87.27</x:v>
      </x:c>
      <x:c r="AV479" s="231">
        <x:v>94.57</x:v>
      </x:c>
      <x:c r="AW479" s="231">
        <x:v>103.36</x:v>
      </x:c>
      <x:c r="AX479" s="231">
        <x:v>108.71</x:v>
      </x:c>
      <x:c r="AY479" s="231">
        <x:v>486.04</x:v>
      </x:c>
      <x:c r="AZ479" s="24"/>
      <x:c r="BA479" s="5"/>
    </x:row>
    <x:row r="480" spans="1:53" x14ac:dyDescent="0.3">
      <x:c r="A480" s="56"/>
      <x:c r="B480" s="84" t="s">
        <x:v>275</x:v>
      </x:c>
      <x:c r="C480" s="11"/>
      <x:c r="D480" s="259">
        <x:v>7405</x:v>
      </x:c>
      <x:c r="E480" s="230">
        <x:v>4</x:v>
      </x:c>
      <x:c r="F480" s="230">
        <x:v>1</x:v>
      </x:c>
      <x:c r="G480" s="230">
        <x:v>1</x:v>
      </x:c>
      <x:c r="H480" s="230">
        <x:v>1</x:v>
      </x:c>
      <x:c r="I480" s="230">
        <x:v>1</x:v>
      </x:c>
      <x:c r="J480" s="11"/>
      <x:c r="K480" s="4"/>
      <x:c r="L480" s="4"/>
      <x:c r="M480" s="226">
        <x:v>368.54</x:v>
      </x:c>
      <x:c r="N480" s="226">
        <x:v>311.27</x:v>
      </x:c>
      <x:c r="O480" s="226">
        <x:v>477.25</x:v>
      </x:c>
      <x:c r="P480" s="226">
        <x:v>270.81</x:v>
      </x:c>
      <x:c r="Q480" s="226">
        <x:v>53.44</x:v>
      </x:c>
      <x:c r="R480" s="11"/>
      <x:c r="S480" s="4"/>
      <x:c r="T480" s="4"/>
      <x:c r="U480" s="226">
        <x:v>73.709999999999994</x:v>
      </x:c>
      <x:c r="V480" s="226">
        <x:v>62.25</x:v>
      </x:c>
      <x:c r="W480" s="226">
        <x:v>95.45</x:v>
      </x:c>
      <x:c r="X480" s="226">
        <x:v>54.16</x:v>
      </x:c>
      <x:c r="Y480" s="226">
        <x:v>10.69</x:v>
      </x:c>
      <x:c r="Z480" s="11"/>
      <x:c r="AA480" s="4"/>
      <x:c r="AB480" s="11" t="s">
        <x:v>288</x:v>
      </x:c>
      <x:c r="AC480" s="11"/>
      <x:c r="AD480" s="71">
        <x:v>8201</x:v>
      </x:c>
      <x:c r="AE480" s="24">
        <x:v>1</x:v>
      </x:c>
      <x:c r="AF480" s="24"/>
      <x:c r="AG480" s="24"/>
      <x:c r="AH480" s="24"/>
      <x:c r="AI480" s="24"/>
      <x:c r="AJ480" s="24"/>
      <x:c r="AK480" s="4"/>
      <x:c r="AL480" s="4"/>
      <x:c r="AM480" s="231">
        <x:v>438.88</x:v>
      </x:c>
      <x:c r="AN480" s="231">
        <x:v>0</x:v>
      </x:c>
      <x:c r="AO480" s="231"/>
      <x:c r="AP480" s="231">
        <x:v>0</x:v>
      </x:c>
      <x:c r="AQ480" s="231">
        <x:v>0</x:v>
      </x:c>
      <x:c r="AR480" s="24"/>
      <x:c r="AS480" s="4"/>
      <x:c r="AT480" s="4"/>
      <x:c r="AU480" s="231">
        <x:v>438.88</x:v>
      </x:c>
      <x:c r="AV480" s="231">
        <x:v>0</x:v>
      </x:c>
      <x:c r="AW480" s="231"/>
      <x:c r="AX480" s="231">
        <x:v>0</x:v>
      </x:c>
      <x:c r="AY480" s="231">
        <x:v>0</x:v>
      </x:c>
      <x:c r="AZ480" s="24"/>
      <x:c r="BA480" s="5"/>
    </x:row>
    <x:row r="481" spans="1:53" x14ac:dyDescent="0.3">
      <x:c r="A481" s="56"/>
      <x:c r="B481" s="84" t="s">
        <x:v>276</x:v>
      </x:c>
      <x:c r="C481" s="11"/>
      <x:c r="D481" s="259">
        <x:v>8343</x:v>
      </x:c>
      <x:c r="E481" s="230">
        <x:v>18</x:v>
      </x:c>
      <x:c r="F481" s="230">
        <x:v>13</x:v>
      </x:c>
      <x:c r="G481" s="230">
        <x:v>9</x:v>
      </x:c>
      <x:c r="H481" s="230">
        <x:v>6</x:v>
      </x:c>
      <x:c r="I481" s="230">
        <x:v>8</x:v>
      </x:c>
      <x:c r="J481" s="11"/>
      <x:c r="K481" s="4"/>
      <x:c r="L481" s="4"/>
      <x:c r="M481" s="226">
        <x:v>2872.56</x:v>
      </x:c>
      <x:c r="N481" s="226">
        <x:v>2323.4299999999998</x:v>
      </x:c>
      <x:c r="O481" s="226">
        <x:v>2265.5300000000002</x:v>
      </x:c>
      <x:c r="P481" s="226">
        <x:v>1748.76</x:v>
      </x:c>
      <x:c r="Q481" s="226">
        <x:v>27652.47</x:v>
      </x:c>
      <x:c r="R481" s="11"/>
      <x:c r="S481" s="4"/>
      <x:c r="T481" s="4"/>
      <x:c r="U481" s="226">
        <x:v>143.63</x:v>
      </x:c>
      <x:c r="V481" s="226">
        <x:v>116.17</x:v>
      </x:c>
      <x:c r="W481" s="226">
        <x:v>113.28</x:v>
      </x:c>
      <x:c r="X481" s="226">
        <x:v>87.44</x:v>
      </x:c>
      <x:c r="Y481" s="226">
        <x:v>1382.62</x:v>
      </x:c>
      <x:c r="Z481" s="11"/>
      <x:c r="AA481" s="4"/>
      <x:c r="AB481" s="11" t="s">
        <x:v>288</x:v>
      </x:c>
      <x:c r="AC481" s="11"/>
      <x:c r="AD481" s="71">
        <x:v>8205</x:v>
      </x:c>
      <x:c r="AE481" s="24">
        <x:v>58</x:v>
      </x:c>
      <x:c r="AF481" s="24">
        <x:v>30</x:v>
      </x:c>
      <x:c r="AG481" s="24">
        <x:v>18</x:v>
      </x:c>
      <x:c r="AH481" s="24">
        <x:v>13</x:v>
      </x:c>
      <x:c r="AI481" s="24">
        <x:v>14</x:v>
      </x:c>
      <x:c r="AJ481" s="24"/>
      <x:c r="AK481" s="4"/>
      <x:c r="AL481" s="4"/>
      <x:c r="AM481" s="231">
        <x:v>25326.94</x:v>
      </x:c>
      <x:c r="AN481" s="231">
        <x:v>7326.38</x:v>
      </x:c>
      <x:c r="AO481" s="231">
        <x:v>2766.62</x:v>
      </x:c>
      <x:c r="AP481" s="231">
        <x:v>842.74</x:v>
      </x:c>
      <x:c r="AQ481" s="231">
        <x:v>6924.18</x:v>
      </x:c>
      <x:c r="AR481" s="24"/>
      <x:c r="AS481" s="4"/>
      <x:c r="AT481" s="4"/>
      <x:c r="AU481" s="231">
        <x:v>429.27</x:v>
      </x:c>
      <x:c r="AV481" s="231">
        <x:v>124.18</x:v>
      </x:c>
      <x:c r="AW481" s="231">
        <x:v>55.33</x:v>
      </x:c>
      <x:c r="AX481" s="231">
        <x:v>15.32</x:v>
      </x:c>
      <x:c r="AY481" s="231">
        <x:v>125.89</x:v>
      </x:c>
      <x:c r="AZ481" s="24"/>
      <x:c r="BA481" s="5"/>
    </x:row>
    <x:row r="482" spans="1:53" x14ac:dyDescent="0.3">
      <x:c r="A482" s="56"/>
      <x:c r="B482" s="84" t="s">
        <x:v>277</x:v>
      </x:c>
      <x:c r="C482" s="11"/>
      <x:c r="D482" s="259">
        <x:v>8204</x:v>
      </x:c>
      <x:c r="E482" s="230">
        <x:v>88</x:v>
      </x:c>
      <x:c r="F482" s="230">
        <x:v>60</x:v>
      </x:c>
      <x:c r="G482" s="230">
        <x:v>44</x:v>
      </x:c>
      <x:c r="H482" s="230">
        <x:v>31</x:v>
      </x:c>
      <x:c r="I482" s="230">
        <x:v>25</x:v>
      </x:c>
      <x:c r="J482" s="11"/>
      <x:c r="K482" s="4"/>
      <x:c r="L482" s="4"/>
      <x:c r="M482" s="226">
        <x:v>16825.22</x:v>
      </x:c>
      <x:c r="N482" s="226">
        <x:v>11452.65</x:v>
      </x:c>
      <x:c r="O482" s="226">
        <x:v>19705.509999999998</x:v>
      </x:c>
      <x:c r="P482" s="226">
        <x:v>6377.31</x:v>
      </x:c>
      <x:c r="Q482" s="226">
        <x:v>17256.259999999998</x:v>
      </x:c>
      <x:c r="R482" s="11"/>
      <x:c r="S482" s="4"/>
      <x:c r="T482" s="4"/>
      <x:c r="U482" s="226">
        <x:v>171.69</x:v>
      </x:c>
      <x:c r="V482" s="226">
        <x:v>116.86</x:v>
      </x:c>
      <x:c r="W482" s="226">
        <x:v>207.43</x:v>
      </x:c>
      <x:c r="X482" s="226">
        <x:v>68.569999999999993</x:v>
      </x:c>
      <x:c r="Y482" s="226">
        <x:v>179.75</x:v>
      </x:c>
      <x:c r="Z482" s="11"/>
      <x:c r="AA482" s="4"/>
      <x:c r="AB482" s="11" t="s">
        <x:v>293</x:v>
      </x:c>
      <x:c r="AC482" s="11"/>
      <x:c r="AD482" s="71">
        <x:v>8215</x:v>
      </x:c>
      <x:c r="AE482" s="24">
        <x:v>18</x:v>
      </x:c>
      <x:c r="AF482" s="24">
        <x:v>10</x:v>
      </x:c>
      <x:c r="AG482" s="24">
        <x:v>7</x:v>
      </x:c>
      <x:c r="AH482" s="24">
        <x:v>6</x:v>
      </x:c>
      <x:c r="AI482" s="24">
        <x:v>6</x:v>
      </x:c>
      <x:c r="AJ482" s="24"/>
      <x:c r="AK482" s="4"/>
      <x:c r="AL482" s="4"/>
      <x:c r="AM482" s="231">
        <x:v>3029.67</x:v>
      </x:c>
      <x:c r="AN482" s="231">
        <x:v>1982.22</x:v>
      </x:c>
      <x:c r="AO482" s="231">
        <x:v>495.85</x:v>
      </x:c>
      <x:c r="AP482" s="231">
        <x:v>233.85</x:v>
      </x:c>
      <x:c r="AQ482" s="231">
        <x:v>2867.79</x:v>
      </x:c>
      <x:c r="AR482" s="24"/>
      <x:c r="AS482" s="4"/>
      <x:c r="AT482" s="4"/>
      <x:c r="AU482" s="231">
        <x:v>159.46</x:v>
      </x:c>
      <x:c r="AV482" s="231">
        <x:v>104.33</x:v>
      </x:c>
      <x:c r="AW482" s="231">
        <x:v>29.17</x:v>
      </x:c>
      <x:c r="AX482" s="231">
        <x:v>12.99</x:v>
      </x:c>
      <x:c r="AY482" s="231">
        <x:v>159.32</x:v>
      </x:c>
      <x:c r="AZ482" s="24"/>
      <x:c r="BA482" s="5"/>
    </x:row>
    <x:row r="483" spans="1:53" x14ac:dyDescent="0.3">
      <x:c r="A483" s="56"/>
      <x:c r="B483" s="84"/>
      <x:c r="C483" s="11"/>
      <x:c r="D483" s="259">
        <x:v>8251</x:v>
      </x:c>
      <x:c r="E483" s="230">
        <x:v>3</x:v>
      </x:c>
      <x:c r="F483" s="230">
        <x:v>2</x:v>
      </x:c>
      <x:c r="G483" s="230">
        <x:v>1</x:v>
      </x:c>
      <x:c r="H483" s="230">
        <x:v>2</x:v>
      </x:c>
      <x:c r="I483" s="230">
        <x:v>2</x:v>
      </x:c>
      <x:c r="J483" s="11"/>
      <x:c r="K483" s="4"/>
      <x:c r="L483" s="4"/>
      <x:c r="M483" s="226">
        <x:v>291.14</x:v>
      </x:c>
      <x:c r="N483" s="226">
        <x:v>112.4</x:v>
      </x:c>
      <x:c r="O483" s="226">
        <x:v>6.46</x:v>
      </x:c>
      <x:c r="P483" s="226">
        <x:v>422.7</x:v>
      </x:c>
      <x:c r="Q483" s="226">
        <x:v>294.45</x:v>
      </x:c>
      <x:c r="R483" s="11"/>
      <x:c r="S483" s="4"/>
      <x:c r="T483" s="4"/>
      <x:c r="U483" s="226">
        <x:v>72.790000000000006</x:v>
      </x:c>
      <x:c r="V483" s="226">
        <x:v>28.1</x:v>
      </x:c>
      <x:c r="W483" s="226">
        <x:v>1.62</x:v>
      </x:c>
      <x:c r="X483" s="226">
        <x:v>105.68</x:v>
      </x:c>
      <x:c r="Y483" s="226">
        <x:v>73.61</x:v>
      </x:c>
      <x:c r="Z483" s="11"/>
      <x:c r="AA483" s="4"/>
      <x:c r="AB483" s="11" t="s">
        <x:v>294</x:v>
      </x:c>
      <x:c r="AC483" s="11"/>
      <x:c r="AD483" s="71">
        <x:v>8026</x:v>
      </x:c>
      <x:c r="AE483" s="24">
        <x:v>25</x:v>
      </x:c>
      <x:c r="AF483" s="24">
        <x:v>10</x:v>
      </x:c>
      <x:c r="AG483" s="24">
        <x:v>7</x:v>
      </x:c>
      <x:c r="AH483" s="24">
        <x:v>7</x:v>
      </x:c>
      <x:c r="AI483" s="24">
        <x:v>6</x:v>
      </x:c>
      <x:c r="AJ483" s="24"/>
      <x:c r="AK483" s="4"/>
      <x:c r="AL483" s="4"/>
      <x:c r="AM483" s="231">
        <x:v>12783.99</x:v>
      </x:c>
      <x:c r="AN483" s="231">
        <x:v>10829.54</x:v>
      </x:c>
      <x:c r="AO483" s="231">
        <x:v>7938.39</x:v>
      </x:c>
      <x:c r="AP483" s="231">
        <x:v>4455.55</x:v>
      </x:c>
      <x:c r="AQ483" s="231">
        <x:v>13049.53</x:v>
      </x:c>
      <x:c r="AR483" s="24"/>
      <x:c r="AS483" s="4"/>
      <x:c r="AT483" s="4"/>
      <x:c r="AU483" s="231">
        <x:v>511.36</x:v>
      </x:c>
      <x:c r="AV483" s="231">
        <x:v>433.18</x:v>
      </x:c>
      <x:c r="AW483" s="231">
        <x:v>345.15</x:v>
      </x:c>
      <x:c r="AX483" s="231">
        <x:v>185.65</x:v>
      </x:c>
      <x:c r="AY483" s="231">
        <x:v>543.73</x:v>
      </x:c>
      <x:c r="AZ483" s="24"/>
      <x:c r="BA483" s="5"/>
    </x:row>
    <x:row r="484" spans="1:53" x14ac:dyDescent="0.3">
      <x:c r="A484" s="56"/>
      <x:c r="B484" s="84" t="s">
        <x:v>278</x:v>
      </x:c>
      <x:c r="C484" s="11"/>
      <x:c r="D484" s="259">
        <x:v>8009</x:v>
      </x:c>
      <x:c r="E484" s="230">
        <x:v>2</x:v>
      </x:c>
      <x:c r="F484" s="230">
        <x:v>1</x:v>
      </x:c>
      <x:c r="G484" s="230">
        <x:v>1</x:v>
      </x:c>
      <x:c r="H484" s="230">
        <x:v>1</x:v>
      </x:c>
      <x:c r="I484" s="230">
        <x:v>1</x:v>
      </x:c>
      <x:c r="J484" s="11"/>
      <x:c r="K484" s="4"/>
      <x:c r="L484" s="4"/>
      <x:c r="M484" s="226">
        <x:v>903.3</x:v>
      </x:c>
      <x:c r="N484" s="226">
        <x:v>717.54</x:v>
      </x:c>
      <x:c r="O484" s="226">
        <x:v>688.32</x:v>
      </x:c>
      <x:c r="P484" s="226">
        <x:v>410.35</x:v>
      </x:c>
      <x:c r="Q484" s="226">
        <x:v>1308.3</x:v>
      </x:c>
      <x:c r="R484" s="11"/>
      <x:c r="S484" s="4"/>
      <x:c r="T484" s="4"/>
      <x:c r="U484" s="226">
        <x:v>451.65</x:v>
      </x:c>
      <x:c r="V484" s="226">
        <x:v>358.77</x:v>
      </x:c>
      <x:c r="W484" s="226">
        <x:v>344.16</x:v>
      </x:c>
      <x:c r="X484" s="226">
        <x:v>205.18</x:v>
      </x:c>
      <x:c r="Y484" s="226">
        <x:v>654.15</x:v>
      </x:c>
      <x:c r="Z484" s="11"/>
      <x:c r="AA484" s="4"/>
      <x:c r="AB484" s="11" t="s">
        <x:v>296</x:v>
      </x:c>
      <x:c r="AC484" s="11"/>
      <x:c r="AD484" s="71">
        <x:v>8027</x:v>
      </x:c>
      <x:c r="AE484" s="24">
        <x:v>18</x:v>
      </x:c>
      <x:c r="AF484" s="24">
        <x:v>9</x:v>
      </x:c>
      <x:c r="AG484" s="24">
        <x:v>6</x:v>
      </x:c>
      <x:c r="AH484" s="24">
        <x:v>5</x:v>
      </x:c>
      <x:c r="AI484" s="24">
        <x:v>4</x:v>
      </x:c>
      <x:c r="AJ484" s="24"/>
      <x:c r="AK484" s="4"/>
      <x:c r="AL484" s="4"/>
      <x:c r="AM484" s="231">
        <x:v>1058.23</x:v>
      </x:c>
      <x:c r="AN484" s="231">
        <x:v>686.15</x:v>
      </x:c>
      <x:c r="AO484" s="231">
        <x:v>683.33</x:v>
      </x:c>
      <x:c r="AP484" s="231">
        <x:v>497.39</x:v>
      </x:c>
      <x:c r="AQ484" s="231">
        <x:v>1677.97</x:v>
      </x:c>
      <x:c r="AR484" s="24"/>
      <x:c r="AS484" s="4"/>
      <x:c r="AT484" s="4"/>
      <x:c r="AU484" s="231">
        <x:v>58.79</x:v>
      </x:c>
      <x:c r="AV484" s="231">
        <x:v>38.119999999999997</x:v>
      </x:c>
      <x:c r="AW484" s="231">
        <x:v>40.200000000000003</x:v>
      </x:c>
      <x:c r="AX484" s="231">
        <x:v>29.26</x:v>
      </x:c>
      <x:c r="AY484" s="231">
        <x:v>98.7</x:v>
      </x:c>
      <x:c r="AZ484" s="24"/>
      <x:c r="BA484" s="5"/>
    </x:row>
    <x:row r="485" spans="1:53" x14ac:dyDescent="0.3">
      <x:c r="A485" s="56"/>
      <x:c r="B485" s="84" t="s">
        <x:v>279</x:v>
      </x:c>
      <x:c r="C485" s="11"/>
      <x:c r="D485" s="259">
        <x:v>8037</x:v>
      </x:c>
      <x:c r="E485" s="230">
        <x:v>62</x:v>
      </x:c>
      <x:c r="F485" s="230">
        <x:v>41</x:v>
      </x:c>
      <x:c r="G485" s="230">
        <x:v>22</x:v>
      </x:c>
      <x:c r="H485" s="230">
        <x:v>24</x:v>
      </x:c>
      <x:c r="I485" s="230">
        <x:v>23</x:v>
      </x:c>
      <x:c r="J485" s="11"/>
      <x:c r="K485" s="4"/>
      <x:c r="L485" s="4"/>
      <x:c r="M485" s="226">
        <x:v>10419.77</x:v>
      </x:c>
      <x:c r="N485" s="226">
        <x:v>8141.29</x:v>
      </x:c>
      <x:c r="O485" s="226">
        <x:v>5430.32</x:v>
      </x:c>
      <x:c r="P485" s="226">
        <x:v>5054.29</x:v>
      </x:c>
      <x:c r="Q485" s="226">
        <x:v>43361.77</x:v>
      </x:c>
      <x:c r="R485" s="11"/>
      <x:c r="S485" s="4"/>
      <x:c r="T485" s="4"/>
      <x:c r="U485" s="226">
        <x:v>155.52000000000001</x:v>
      </x:c>
      <x:c r="V485" s="226">
        <x:v>121.51</x:v>
      </x:c>
      <x:c r="W485" s="226">
        <x:v>95.27</x:v>
      </x:c>
      <x:c r="X485" s="226">
        <x:v>78.97</x:v>
      </x:c>
      <x:c r="Y485" s="226">
        <x:v>677.53</x:v>
      </x:c>
      <x:c r="Z485" s="11"/>
      <x:c r="AA485" s="4"/>
      <x:c r="AB485" s="11" t="s">
        <x:v>767</x:v>
      </x:c>
      <x:c r="AC485" s="11"/>
      <x:c r="AD485" s="71">
        <x:v>8028</x:v>
      </x:c>
      <x:c r="AE485" s="24">
        <x:v>1</x:v>
      </x:c>
      <x:c r="AF485" s="24"/>
      <x:c r="AG485" s="24"/>
      <x:c r="AH485" s="24"/>
      <x:c r="AI485" s="24"/>
      <x:c r="AJ485" s="24"/>
      <x:c r="AK485" s="4"/>
      <x:c r="AL485" s="4"/>
      <x:c r="AM485" s="231">
        <x:v>15</x:v>
      </x:c>
      <x:c r="AN485" s="231">
        <x:v>0</x:v>
      </x:c>
      <x:c r="AO485" s="231"/>
      <x:c r="AP485" s="231"/>
      <x:c r="AQ485" s="231"/>
      <x:c r="AR485" s="24"/>
      <x:c r="AS485" s="4"/>
      <x:c r="AT485" s="4"/>
      <x:c r="AU485" s="231">
        <x:v>15</x:v>
      </x:c>
      <x:c r="AV485" s="231">
        <x:v>0</x:v>
      </x:c>
      <x:c r="AW485" s="231"/>
      <x:c r="AX485" s="231"/>
      <x:c r="AY485" s="231"/>
      <x:c r="AZ485" s="24"/>
      <x:c r="BA485" s="5"/>
    </x:row>
    <x:row r="486" spans="1:53" x14ac:dyDescent="0.3">
      <x:c r="A486" s="56"/>
      <x:c r="B486" s="84" t="s">
        <x:v>281</x:v>
      </x:c>
      <x:c r="C486" s="11"/>
      <x:c r="D486" s="259">
        <x:v>8321</x:v>
      </x:c>
      <x:c r="E486" s="230">
        <x:v>58</x:v>
      </x:c>
      <x:c r="F486" s="230">
        <x:v>44</x:v>
      </x:c>
      <x:c r="G486" s="230">
        <x:v>25</x:v>
      </x:c>
      <x:c r="H486" s="230">
        <x:v>15</x:v>
      </x:c>
      <x:c r="I486" s="230">
        <x:v>19</x:v>
      </x:c>
      <x:c r="J486" s="11"/>
      <x:c r="K486" s="4"/>
      <x:c r="L486" s="4"/>
      <x:c r="M486" s="226">
        <x:v>8558.35</x:v>
      </x:c>
      <x:c r="N486" s="226">
        <x:v>11159.87</x:v>
      </x:c>
      <x:c r="O486" s="226">
        <x:v>5221.92</x:v>
      </x:c>
      <x:c r="P486" s="226">
        <x:v>2467.69</x:v>
      </x:c>
      <x:c r="Q486" s="226">
        <x:v>12925.17</x:v>
      </x:c>
      <x:c r="R486" s="11"/>
      <x:c r="S486" s="4"/>
      <x:c r="T486" s="4"/>
      <x:c r="U486" s="226">
        <x:v>122.26</x:v>
      </x:c>
      <x:c r="V486" s="226">
        <x:v>159.43</x:v>
      </x:c>
      <x:c r="W486" s="226">
        <x:v>79.12</x:v>
      </x:c>
      <x:c r="X486" s="226">
        <x:v>37.96</x:v>
      </x:c>
      <x:c r="Y486" s="226">
        <x:v>195.84</x:v>
      </x:c>
      <x:c r="Z486" s="11"/>
      <x:c r="AA486" s="4"/>
      <x:c r="AB486" s="11" t="s">
        <x:v>298</x:v>
      </x:c>
      <x:c r="AC486" s="11"/>
      <x:c r="AD486" s="71">
        <x:v>2028</x:v>
      </x:c>
      <x:c r="AE486" s="24">
        <x:v>1</x:v>
      </x:c>
      <x:c r="AF486" s="24"/>
      <x:c r="AG486" s="24"/>
      <x:c r="AH486" s="24"/>
      <x:c r="AI486" s="24"/>
      <x:c r="AJ486" s="24"/>
      <x:c r="AK486" s="4"/>
      <x:c r="AL486" s="4"/>
      <x:c r="AM486" s="231">
        <x:v>55.58</x:v>
      </x:c>
      <x:c r="AN486" s="231">
        <x:v>0</x:v>
      </x:c>
      <x:c r="AO486" s="231">
        <x:v>0</x:v>
      </x:c>
      <x:c r="AP486" s="231">
        <x:v>0</x:v>
      </x:c>
      <x:c r="AQ486" s="231">
        <x:v>0</x:v>
      </x:c>
      <x:c r="AR486" s="24"/>
      <x:c r="AS486" s="4"/>
      <x:c r="AT486" s="4"/>
      <x:c r="AU486" s="231">
        <x:v>55.58</x:v>
      </x:c>
      <x:c r="AV486" s="231">
        <x:v>0</x:v>
      </x:c>
      <x:c r="AW486" s="231">
        <x:v>0</x:v>
      </x:c>
      <x:c r="AX486" s="231">
        <x:v>0</x:v>
      </x:c>
      <x:c r="AY486" s="231">
        <x:v>0</x:v>
      </x:c>
      <x:c r="AZ486" s="24"/>
      <x:c r="BA486" s="5"/>
    </x:row>
    <x:row r="487" spans="1:53" x14ac:dyDescent="0.3">
      <x:c r="A487" s="56"/>
      <x:c r="B487" s="84" t="s">
        <x:v>283</x:v>
      </x:c>
      <x:c r="C487" s="11"/>
      <x:c r="D487" s="259">
        <x:v>8344</x:v>
      </x:c>
      <x:c r="E487" s="230">
        <x:v>17</x:v>
      </x:c>
      <x:c r="F487" s="230">
        <x:v>11</x:v>
      </x:c>
      <x:c r="G487" s="230">
        <x:v>7</x:v>
      </x:c>
      <x:c r="H487" s="230">
        <x:v>5</x:v>
      </x:c>
      <x:c r="I487" s="230">
        <x:v>5</x:v>
      </x:c>
      <x:c r="J487" s="11"/>
      <x:c r="K487" s="4"/>
      <x:c r="L487" s="4"/>
      <x:c r="M487" s="226">
        <x:v>2952.57</x:v>
      </x:c>
      <x:c r="N487" s="226">
        <x:v>1575.22</x:v>
      </x:c>
      <x:c r="O487" s="226">
        <x:v>1474.45</x:v>
      </x:c>
      <x:c r="P487" s="226">
        <x:v>1132.44</x:v>
      </x:c>
      <x:c r="Q487" s="226">
        <x:v>8199.2900000000009</x:v>
      </x:c>
      <x:c r="R487" s="11"/>
      <x:c r="S487" s="4"/>
      <x:c r="T487" s="4"/>
      <x:c r="U487" s="226">
        <x:v>155.4</x:v>
      </x:c>
      <x:c r="V487" s="226">
        <x:v>82.91</x:v>
      </x:c>
      <x:c r="W487" s="226">
        <x:v>77.599999999999994</x:v>
      </x:c>
      <x:c r="X487" s="226">
        <x:v>59.6</x:v>
      </x:c>
      <x:c r="Y487" s="226">
        <x:v>431.54</x:v>
      </x:c>
      <x:c r="Z487" s="11"/>
      <x:c r="AA487" s="4"/>
      <x:c r="AB487" s="11" t="s">
        <x:v>298</x:v>
      </x:c>
      <x:c r="AC487" s="11"/>
      <x:c r="AD487" s="71">
        <x:v>8028</x:v>
      </x:c>
      <x:c r="AE487" s="24">
        <x:v>239</x:v>
      </x:c>
      <x:c r="AF487" s="24">
        <x:v>101</x:v>
      </x:c>
      <x:c r="AG487" s="24">
        <x:v>68</x:v>
      </x:c>
      <x:c r="AH487" s="24">
        <x:v>31</x:v>
      </x:c>
      <x:c r="AI487" s="24">
        <x:v>36</x:v>
      </x:c>
      <x:c r="AJ487" s="24"/>
      <x:c r="AK487" s="4"/>
      <x:c r="AL487" s="4"/>
      <x:c r="AM487" s="231">
        <x:v>120675.05</x:v>
      </x:c>
      <x:c r="AN487" s="231">
        <x:v>35769.050000000003</x:v>
      </x:c>
      <x:c r="AO487" s="231">
        <x:v>9589.2099999999991</x:v>
      </x:c>
      <x:c r="AP487" s="231">
        <x:v>6445.21</x:v>
      </x:c>
      <x:c r="AQ487" s="231">
        <x:v>20784.48</x:v>
      </x:c>
      <x:c r="AR487" s="24"/>
      <x:c r="AS487" s="4"/>
      <x:c r="AT487" s="4"/>
      <x:c r="AU487" s="231">
        <x:v>492.55</x:v>
      </x:c>
      <x:c r="AV487" s="231">
        <x:v>146</x:v>
      </x:c>
      <x:c r="AW487" s="231">
        <x:v>42.81</x:v>
      </x:c>
      <x:c r="AX487" s="231">
        <x:v>28.9</x:v>
      </x:c>
      <x:c r="AY487" s="231">
        <x:v>90.37</x:v>
      </x:c>
      <x:c r="AZ487" s="24"/>
      <x:c r="BA487" s="5"/>
    </x:row>
    <x:row r="488" spans="1:53" x14ac:dyDescent="0.3">
      <x:c r="A488" s="56"/>
      <x:c r="B488" s="84" t="s">
        <x:v>286</x:v>
      </x:c>
      <x:c r="C488" s="11"/>
      <x:c r="D488" s="259">
        <x:v>8322</x:v>
      </x:c>
      <x:c r="E488" s="230">
        <x:v>727</x:v>
      </x:c>
      <x:c r="F488" s="230">
        <x:v>495</x:v>
      </x:c>
      <x:c r="G488" s="230">
        <x:v>393</x:v>
      </x:c>
      <x:c r="H488" s="230">
        <x:v>291</x:v>
      </x:c>
      <x:c r="I488" s="230">
        <x:v>356</x:v>
      </x:c>
      <x:c r="J488" s="11"/>
      <x:c r="K488" s="4"/>
      <x:c r="L488" s="4"/>
      <x:c r="M488" s="226">
        <x:v>128001.01999999999</x:v>
      </x:c>
      <x:c r="N488" s="226">
        <x:v>105370.35</x:v>
      </x:c>
      <x:c r="O488" s="226">
        <x:v>95326.57</x:v>
      </x:c>
      <x:c r="P488" s="226">
        <x:v>65080.49</x:v>
      </x:c>
      <x:c r="Q488" s="226">
        <x:v>578449.76</x:v>
      </x:c>
      <x:c r="R488" s="11"/>
      <x:c r="S488" s="4"/>
      <x:c r="T488" s="4"/>
      <x:c r="U488" s="226">
        <x:v>273.87</x:v>
      </x:c>
      <x:c r="V488" s="226">
        <x:v>197.36</x:v>
      </x:c>
      <x:c r="W488" s="226">
        <x:v>113.75</x:v>
      </x:c>
      <x:c r="X488" s="226">
        <x:v>78.89</x:v>
      </x:c>
      <x:c r="Y488" s="226">
        <x:v>686.18</x:v>
      </x:c>
      <x:c r="Z488" s="11"/>
      <x:c r="AA488" s="4"/>
      <x:c r="AB488" s="11" t="s">
        <x:v>300</x:v>
      </x:c>
      <x:c r="AC488" s="11"/>
      <x:c r="AD488" s="71">
        <x:v>8218</x:v>
      </x:c>
      <x:c r="AE488" s="24">
        <x:v>8</x:v>
      </x:c>
      <x:c r="AF488" s="24">
        <x:v>5</x:v>
      </x:c>
      <x:c r="AG488" s="24">
        <x:v>3</x:v>
      </x:c>
      <x:c r="AH488" s="24">
        <x:v>3</x:v>
      </x:c>
      <x:c r="AI488" s="24">
        <x:v>2</x:v>
      </x:c>
      <x:c r="AJ488" s="24"/>
      <x:c r="AK488" s="4"/>
      <x:c r="AL488" s="4"/>
      <x:c r="AM488" s="231">
        <x:v>1875.79</x:v>
      </x:c>
      <x:c r="AN488" s="231">
        <x:v>1485.71</x:v>
      </x:c>
      <x:c r="AO488" s="231">
        <x:v>310.06</x:v>
      </x:c>
      <x:c r="AP488" s="231">
        <x:v>82.28</x:v>
      </x:c>
      <x:c r="AQ488" s="231">
        <x:v>179.79</x:v>
      </x:c>
      <x:c r="AR488" s="24"/>
      <x:c r="AS488" s="4"/>
      <x:c r="AT488" s="4"/>
      <x:c r="AU488" s="231">
        <x:v>208.42</x:v>
      </x:c>
      <x:c r="AV488" s="231">
        <x:v>165.08</x:v>
      </x:c>
      <x:c r="AW488" s="231">
        <x:v>38.76</x:v>
      </x:c>
      <x:c r="AX488" s="231">
        <x:v>9.14</x:v>
      </x:c>
      <x:c r="AY488" s="231">
        <x:v>19.98</x:v>
      </x:c>
      <x:c r="AZ488" s="24"/>
      <x:c r="BA488" s="5"/>
    </x:row>
    <x:row r="489" spans="1:53" x14ac:dyDescent="0.3">
      <x:c r="A489" s="56"/>
      <x:c r="B489" s="84" t="s">
        <x:v>287</x:v>
      </x:c>
      <x:c r="C489" s="11"/>
      <x:c r="D489" s="259">
        <x:v>8322</x:v>
      </x:c>
      <x:c r="E489" s="230">
        <x:v>1</x:v>
      </x:c>
      <x:c r="F489" s="230">
        <x:v>1</x:v>
      </x:c>
      <x:c r="G489" s="230"/>
      <x:c r="H489" s="230"/>
      <x:c r="I489" s="230">
        <x:v>1</x:v>
      </x:c>
      <x:c r="J489" s="11"/>
      <x:c r="K489" s="4"/>
      <x:c r="L489" s="4"/>
      <x:c r="M489" s="226">
        <x:v>155.11000000000001</x:v>
      </x:c>
      <x:c r="N489" s="226">
        <x:v>68.53</x:v>
      </x:c>
      <x:c r="O489" s="226">
        <x:v>0</x:v>
      </x:c>
      <x:c r="P489" s="226">
        <x:v>0</x:v>
      </x:c>
      <x:c r="Q489" s="226">
        <x:v>1332.15</x:v>
      </x:c>
      <x:c r="R489" s="11"/>
      <x:c r="S489" s="4"/>
      <x:c r="T489" s="4"/>
      <x:c r="U489" s="226">
        <x:v>77.56</x:v>
      </x:c>
      <x:c r="V489" s="226">
        <x:v>34.270000000000003</x:v>
      </x:c>
      <x:c r="W489" s="226">
        <x:v>0</x:v>
      </x:c>
      <x:c r="X489" s="226">
        <x:v>0</x:v>
      </x:c>
      <x:c r="Y489" s="226">
        <x:v>666.08</x:v>
      </x:c>
      <x:c r="Z489" s="11"/>
      <x:c r="AA489" s="4"/>
      <x:c r="AB489" s="11" t="s">
        <x:v>302</x:v>
      </x:c>
      <x:c r="AC489" s="11"/>
      <x:c r="AD489" s="71">
        <x:v>8302</x:v>
      </x:c>
      <x:c r="AE489" s="24">
        <x:v>4</x:v>
      </x:c>
      <x:c r="AF489" s="24">
        <x:v>2</x:v>
      </x:c>
      <x:c r="AG489" s="24">
        <x:v>1</x:v>
      </x:c>
      <x:c r="AH489" s="24">
        <x:v>1</x:v>
      </x:c>
      <x:c r="AI489" s="24"/>
      <x:c r="AJ489" s="24"/>
      <x:c r="AK489" s="4"/>
      <x:c r="AL489" s="4"/>
      <x:c r="AM489" s="231">
        <x:v>255.23</x:v>
      </x:c>
      <x:c r="AN489" s="231">
        <x:v>109.48</x:v>
      </x:c>
      <x:c r="AO489" s="231">
        <x:v>16.420000000000002</x:v>
      </x:c>
      <x:c r="AP489" s="231">
        <x:v>7.06</x:v>
      </x:c>
      <x:c r="AQ489" s="231">
        <x:v>0</x:v>
      </x:c>
      <x:c r="AR489" s="24"/>
      <x:c r="AS489" s="4"/>
      <x:c r="AT489" s="4"/>
      <x:c r="AU489" s="231">
        <x:v>63.81</x:v>
      </x:c>
      <x:c r="AV489" s="231">
        <x:v>27.37</x:v>
      </x:c>
      <x:c r="AW489" s="231">
        <x:v>16.420000000000002</x:v>
      </x:c>
      <x:c r="AX489" s="231">
        <x:v>2.35</x:v>
      </x:c>
      <x:c r="AY489" s="231">
        <x:v>0</x:v>
      </x:c>
      <x:c r="AZ489" s="24"/>
      <x:c r="BA489" s="5"/>
    </x:row>
    <x:row r="490" spans="1:53" x14ac:dyDescent="0.3">
      <x:c r="A490" s="56"/>
      <x:c r="B490" s="84" t="s">
        <x:v>288</x:v>
      </x:c>
      <x:c r="C490" s="11"/>
      <x:c r="D490" s="259">
        <x:v>8201</x:v>
      </x:c>
      <x:c r="E490" s="230">
        <x:v>18</x:v>
      </x:c>
      <x:c r="F490" s="230">
        <x:v>14</x:v>
      </x:c>
      <x:c r="G490" s="230">
        <x:v>12</x:v>
      </x:c>
      <x:c r="H490" s="230">
        <x:v>9</x:v>
      </x:c>
      <x:c r="I490" s="230">
        <x:v>10</x:v>
      </x:c>
      <x:c r="J490" s="11"/>
      <x:c r="K490" s="4"/>
      <x:c r="L490" s="4"/>
      <x:c r="M490" s="226">
        <x:v>1513.25</x:v>
      </x:c>
      <x:c r="N490" s="226">
        <x:v>1014.51</x:v>
      </x:c>
      <x:c r="O490" s="226">
        <x:v>920.65</x:v>
      </x:c>
      <x:c r="P490" s="226">
        <x:v>738.53</x:v>
      </x:c>
      <x:c r="Q490" s="226">
        <x:v>6030.89</x:v>
      </x:c>
      <x:c r="R490" s="11"/>
      <x:c r="S490" s="4"/>
      <x:c r="T490" s="4"/>
      <x:c r="U490" s="226">
        <x:v>63.05</x:v>
      </x:c>
      <x:c r="V490" s="226">
        <x:v>42.27</x:v>
      </x:c>
      <x:c r="W490" s="226">
        <x:v>40.03</x:v>
      </x:c>
      <x:c r="X490" s="226">
        <x:v>32.11</x:v>
      </x:c>
      <x:c r="Y490" s="226">
        <x:v>251.29</x:v>
      </x:c>
      <x:c r="Z490" s="11"/>
      <x:c r="AA490" s="4"/>
      <x:c r="AB490" s="11" t="s">
        <x:v>303</x:v>
      </x:c>
      <x:c r="AC490" s="11"/>
      <x:c r="AD490" s="71">
        <x:v>8260</x:v>
      </x:c>
      <x:c r="AE490" s="24">
        <x:v>3</x:v>
      </x:c>
      <x:c r="AF490" s="24">
        <x:v>3</x:v>
      </x:c>
      <x:c r="AG490" s="24">
        <x:v>1</x:v>
      </x:c>
      <x:c r="AH490" s="24">
        <x:v>1</x:v>
      </x:c>
      <x:c r="AI490" s="24"/>
      <x:c r="AJ490" s="24"/>
      <x:c r="AK490" s="4"/>
      <x:c r="AL490" s="4"/>
      <x:c r="AM490" s="231">
        <x:v>554.83000000000004</x:v>
      </x:c>
      <x:c r="AN490" s="231">
        <x:v>574.49</x:v>
      </x:c>
      <x:c r="AO490" s="231">
        <x:v>13.8</x:v>
      </x:c>
      <x:c r="AP490" s="231">
        <x:v>11.9</x:v>
      </x:c>
      <x:c r="AQ490" s="231">
        <x:v>0</x:v>
      </x:c>
      <x:c r="AR490" s="24"/>
      <x:c r="AS490" s="4"/>
      <x:c r="AT490" s="4"/>
      <x:c r="AU490" s="231">
        <x:v>184.94</x:v>
      </x:c>
      <x:c r="AV490" s="231">
        <x:v>191.5</x:v>
      </x:c>
      <x:c r="AW490" s="231">
        <x:v>6.9</x:v>
      </x:c>
      <x:c r="AX490" s="231">
        <x:v>3.97</x:v>
      </x:c>
      <x:c r="AY490" s="231">
        <x:v>0</x:v>
      </x:c>
      <x:c r="AZ490" s="24"/>
      <x:c r="BA490" s="5"/>
    </x:row>
    <x:row r="491" spans="1:53" x14ac:dyDescent="0.3">
      <x:c r="A491" s="56"/>
      <x:c r="B491" s="84"/>
      <x:c r="C491" s="11"/>
      <x:c r="D491" s="259">
        <x:v>8205</x:v>
      </x:c>
      <x:c r="E491" s="230">
        <x:v>1074</x:v>
      </x:c>
      <x:c r="F491" s="230">
        <x:v>890</x:v>
      </x:c>
      <x:c r="G491" s="230">
        <x:v>615</x:v>
      </x:c>
      <x:c r="H491" s="230">
        <x:v>583</x:v>
      </x:c>
      <x:c r="I491" s="230">
        <x:v>638</x:v>
      </x:c>
      <x:c r="J491" s="11"/>
      <x:c r="K491" s="4"/>
      <x:c r="L491" s="4"/>
      <x:c r="M491" s="226">
        <x:v>119367.5</x:v>
      </x:c>
      <x:c r="N491" s="226">
        <x:v>110683.84</x:v>
      </x:c>
      <x:c r="O491" s="226">
        <x:v>72655.990000000005</x:v>
      </x:c>
      <x:c r="P491" s="226">
        <x:v>81752.06</x:v>
      </x:c>
      <x:c r="Q491" s="226">
        <x:v>583863.09</x:v>
      </x:c>
      <x:c r="R491" s="11"/>
      <x:c r="S491" s="4"/>
      <x:c r="T491" s="4"/>
      <x:c r="U491" s="226">
        <x:v>79.16</x:v>
      </x:c>
      <x:c r="V491" s="226">
        <x:v>73.400000000000006</x:v>
      </x:c>
      <x:c r="W491" s="226">
        <x:v>59.9</x:v>
      </x:c>
      <x:c r="X491" s="226">
        <x:v>57.9</x:v>
      </x:c>
      <x:c r="Y491" s="226">
        <x:v>405.74</x:v>
      </x:c>
      <x:c r="Z491" s="11"/>
      <x:c r="AA491" s="4"/>
      <x:c r="AB491" s="11" t="s">
        <x:v>768</x:v>
      </x:c>
      <x:c r="AC491" s="11"/>
      <x:c r="AD491" s="71">
        <x:v>8260</x:v>
      </x:c>
      <x:c r="AE491" s="24">
        <x:v>3</x:v>
      </x:c>
      <x:c r="AF491" s="24">
        <x:v>1</x:v>
      </x:c>
      <x:c r="AG491" s="24">
        <x:v>1</x:v>
      </x:c>
      <x:c r="AH491" s="24">
        <x:v>1</x:v>
      </x:c>
      <x:c r="AI491" s="24">
        <x:v>1</x:v>
      </x:c>
      <x:c r="AJ491" s="24"/>
      <x:c r="AK491" s="4"/>
      <x:c r="AL491" s="4"/>
      <x:c r="AM491" s="231">
        <x:v>60.5</x:v>
      </x:c>
      <x:c r="AN491" s="231">
        <x:v>11.5</x:v>
      </x:c>
      <x:c r="AO491" s="231">
        <x:v>15.78</x:v>
      </x:c>
      <x:c r="AP491" s="231">
        <x:v>15.09</x:v>
      </x:c>
      <x:c r="AQ491" s="231">
        <x:v>15</x:v>
      </x:c>
      <x:c r="AR491" s="24"/>
      <x:c r="AS491" s="4"/>
      <x:c r="AT491" s="4"/>
      <x:c r="AU491" s="231">
        <x:v>20.170000000000002</x:v>
      </x:c>
      <x:c r="AV491" s="231">
        <x:v>3.83</x:v>
      </x:c>
      <x:c r="AW491" s="231">
        <x:v>7.89</x:v>
      </x:c>
      <x:c r="AX491" s="231">
        <x:v>5.03</x:v>
      </x:c>
      <x:c r="AY491" s="231">
        <x:v>5</x:v>
      </x:c>
      <x:c r="AZ491" s="24"/>
      <x:c r="BA491" s="5"/>
    </x:row>
    <x:row r="492" spans="1:53" x14ac:dyDescent="0.3">
      <x:c r="A492" s="56"/>
      <x:c r="B492" s="84" t="s">
        <x:v>291</x:v>
      </x:c>
      <x:c r="C492" s="11"/>
      <x:c r="D492" s="259">
        <x:v>8345</x:v>
      </x:c>
      <x:c r="E492" s="230">
        <x:v>6</x:v>
      </x:c>
      <x:c r="F492" s="230">
        <x:v>3</x:v>
      </x:c>
      <x:c r="G492" s="230">
        <x:v>2</x:v>
      </x:c>
      <x:c r="H492" s="230">
        <x:v>2</x:v>
      </x:c>
      <x:c r="I492" s="230">
        <x:v>2</x:v>
      </x:c>
      <x:c r="J492" s="11"/>
      <x:c r="K492" s="4"/>
      <x:c r="L492" s="4"/>
      <x:c r="M492" s="226">
        <x:v>733.37</x:v>
      </x:c>
      <x:c r="N492" s="226">
        <x:v>1085.1600000000001</x:v>
      </x:c>
      <x:c r="O492" s="226">
        <x:v>291.11</x:v>
      </x:c>
      <x:c r="P492" s="226">
        <x:v>281.85000000000002</x:v>
      </x:c>
      <x:c r="Q492" s="226">
        <x:v>1414.51</x:v>
      </x:c>
      <x:c r="R492" s="11"/>
      <x:c r="S492" s="4"/>
      <x:c r="T492" s="4"/>
      <x:c r="U492" s="226">
        <x:v>104.77</x:v>
      </x:c>
      <x:c r="V492" s="226">
        <x:v>155.02000000000001</x:v>
      </x:c>
      <x:c r="W492" s="226">
        <x:v>58.22</x:v>
      </x:c>
      <x:c r="X492" s="226">
        <x:v>46.98</x:v>
      </x:c>
      <x:c r="Y492" s="226">
        <x:v>235.75</x:v>
      </x:c>
      <x:c r="Z492" s="11"/>
      <x:c r="AA492" s="4"/>
      <x:c r="AB492" s="11" t="s">
        <x:v>304</x:v>
      </x:c>
      <x:c r="AC492" s="11"/>
      <x:c r="AD492" s="71">
        <x:v>8215</x:v>
      </x:c>
      <x:c r="AE492" s="24">
        <x:v>7</x:v>
      </x:c>
      <x:c r="AF492" s="24">
        <x:v>2</x:v>
      </x:c>
      <x:c r="AG492" s="24"/>
      <x:c r="AH492" s="24"/>
      <x:c r="AI492" s="24"/>
      <x:c r="AJ492" s="24"/>
      <x:c r="AK492" s="4"/>
      <x:c r="AL492" s="4"/>
      <x:c r="AM492" s="231">
        <x:v>5103.34</x:v>
      </x:c>
      <x:c r="AN492" s="231">
        <x:v>2904.82</x:v>
      </x:c>
      <x:c r="AO492" s="231">
        <x:v>0</x:v>
      </x:c>
      <x:c r="AP492" s="231">
        <x:v>0</x:v>
      </x:c>
      <x:c r="AQ492" s="231">
        <x:v>0</x:v>
      </x:c>
      <x:c r="AR492" s="24"/>
      <x:c r="AS492" s="4"/>
      <x:c r="AT492" s="4"/>
      <x:c r="AU492" s="231">
        <x:v>729.05</x:v>
      </x:c>
      <x:c r="AV492" s="231">
        <x:v>414.97</x:v>
      </x:c>
      <x:c r="AW492" s="231">
        <x:v>0</x:v>
      </x:c>
      <x:c r="AX492" s="231">
        <x:v>0</x:v>
      </x:c>
      <x:c r="AY492" s="231">
        <x:v>0</x:v>
      </x:c>
      <x:c r="AZ492" s="24"/>
      <x:c r="BA492" s="5"/>
    </x:row>
    <x:row r="493" spans="1:53" x14ac:dyDescent="0.3">
      <x:c r="A493" s="56"/>
      <x:c r="B493" s="84" t="s">
        <x:v>293</x:v>
      </x:c>
      <x:c r="C493" s="11"/>
      <x:c r="D493" s="259">
        <x:v>8215</x:v>
      </x:c>
      <x:c r="E493" s="230">
        <x:v>116</x:v>
      </x:c>
      <x:c r="F493" s="230">
        <x:v>63</x:v>
      </x:c>
      <x:c r="G493" s="230">
        <x:v>48</x:v>
      </x:c>
      <x:c r="H493" s="230">
        <x:v>38</x:v>
      </x:c>
      <x:c r="I493" s="230">
        <x:v>45</x:v>
      </x:c>
      <x:c r="J493" s="11"/>
      <x:c r="K493" s="4"/>
      <x:c r="L493" s="4"/>
      <x:c r="M493" s="226">
        <x:v>25280.65</x:v>
      </x:c>
      <x:c r="N493" s="226">
        <x:v>13357.6</x:v>
      </x:c>
      <x:c r="O493" s="226">
        <x:v>12928.66</x:v>
      </x:c>
      <x:c r="P493" s="226">
        <x:v>10028.74</x:v>
      </x:c>
      <x:c r="Q493" s="226">
        <x:v>61867.81</x:v>
      </x:c>
      <x:c r="R493" s="11"/>
      <x:c r="S493" s="4"/>
      <x:c r="T493" s="4"/>
      <x:c r="U493" s="226">
        <x:v>194.47</x:v>
      </x:c>
      <x:c r="V493" s="226">
        <x:v>102.75</x:v>
      </x:c>
      <x:c r="W493" s="226">
        <x:v>105.97</x:v>
      </x:c>
      <x:c r="X493" s="226">
        <x:v>80.88</x:v>
      </x:c>
      <x:c r="Y493" s="226">
        <x:v>483.34</x:v>
      </x:c>
      <x:c r="Z493" s="11"/>
      <x:c r="AA493" s="4"/>
      <x:c r="AB493" s="11" t="s">
        <x:v>305</x:v>
      </x:c>
      <x:c r="AC493" s="11"/>
      <x:c r="AD493" s="71">
        <x:v>8219</x:v>
      </x:c>
      <x:c r="AE493" s="24">
        <x:v>6</x:v>
      </x:c>
      <x:c r="AF493" s="24">
        <x:v>3</x:v>
      </x:c>
      <x:c r="AG493" s="24">
        <x:v>4</x:v>
      </x:c>
      <x:c r="AH493" s="24">
        <x:v>2</x:v>
      </x:c>
      <x:c r="AI493" s="24">
        <x:v>1</x:v>
      </x:c>
      <x:c r="AJ493" s="24"/>
      <x:c r="AK493" s="4"/>
      <x:c r="AL493" s="4"/>
      <x:c r="AM493" s="231">
        <x:v>477.86</x:v>
      </x:c>
      <x:c r="AN493" s="231">
        <x:v>84.52</x:v>
      </x:c>
      <x:c r="AO493" s="231">
        <x:v>645.66</x:v>
      </x:c>
      <x:c r="AP493" s="231">
        <x:v>737.47</x:v>
      </x:c>
      <x:c r="AQ493" s="231">
        <x:v>1819.34</x:v>
      </x:c>
      <x:c r="AR493" s="24"/>
      <x:c r="AS493" s="4"/>
      <x:c r="AT493" s="4"/>
      <x:c r="AU493" s="231">
        <x:v>68.27</x:v>
      </x:c>
      <x:c r="AV493" s="231">
        <x:v>12.07</x:v>
      </x:c>
      <x:c r="AW493" s="231">
        <x:v>92.24</x:v>
      </x:c>
      <x:c r="AX493" s="231">
        <x:v>122.91</x:v>
      </x:c>
      <x:c r="AY493" s="231">
        <x:v>259.91000000000003</x:v>
      </x:c>
      <x:c r="AZ493" s="24"/>
      <x:c r="BA493" s="5"/>
    </x:row>
    <x:row r="494" spans="1:53" x14ac:dyDescent="0.3">
      <x:c r="A494" s="56"/>
      <x:c r="B494" s="84" t="s">
        <x:v>294</x:v>
      </x:c>
      <x:c r="C494" s="11"/>
      <x:c r="D494" s="259">
        <x:v>8026</x:v>
      </x:c>
      <x:c r="E494" s="230">
        <x:v>133</x:v>
      </x:c>
      <x:c r="F494" s="230">
        <x:v>94</x:v>
      </x:c>
      <x:c r="G494" s="230">
        <x:v>78</x:v>
      </x:c>
      <x:c r="H494" s="230">
        <x:v>62</x:v>
      </x:c>
      <x:c r="I494" s="230">
        <x:v>63</x:v>
      </x:c>
      <x:c r="J494" s="11"/>
      <x:c r="K494" s="4"/>
      <x:c r="L494" s="4"/>
      <x:c r="M494" s="226">
        <x:v>16646.43</x:v>
      </x:c>
      <x:c r="N494" s="226">
        <x:v>12450.99</x:v>
      </x:c>
      <x:c r="O494" s="226">
        <x:v>12639.78</x:v>
      </x:c>
      <x:c r="P494" s="226">
        <x:v>8134.94</x:v>
      </x:c>
      <x:c r="Q494" s="226">
        <x:v>92669.16</x:v>
      </x:c>
      <x:c r="R494" s="11"/>
      <x:c r="S494" s="4"/>
      <x:c r="T494" s="4"/>
      <x:c r="U494" s="226">
        <x:v>109.52</x:v>
      </x:c>
      <x:c r="V494" s="226">
        <x:v>81.91</x:v>
      </x:c>
      <x:c r="W494" s="226">
        <x:v>85.98</x:v>
      </x:c>
      <x:c r="X494" s="226">
        <x:v>55.72</x:v>
      </x:c>
      <x:c r="Y494" s="226">
        <x:v>621.94000000000005</x:v>
      </x:c>
      <x:c r="Z494" s="11"/>
      <x:c r="AA494" s="4"/>
      <x:c r="AB494" s="11" t="s">
        <x:v>305</x:v>
      </x:c>
      <x:c r="AC494" s="11"/>
      <x:c r="AD494" s="71">
        <x:v>8242</x:v>
      </x:c>
      <x:c r="AE494" s="24">
        <x:v>1</x:v>
      </x:c>
      <x:c r="AF494" s="24"/>
      <x:c r="AG494" s="24"/>
      <x:c r="AH494" s="24"/>
      <x:c r="AI494" s="24"/>
      <x:c r="AJ494" s="24"/>
      <x:c r="AK494" s="4"/>
      <x:c r="AL494" s="4"/>
      <x:c r="AM494" s="231">
        <x:v>475.33</x:v>
      </x:c>
      <x:c r="AN494" s="231">
        <x:v>0</x:v>
      </x:c>
      <x:c r="AO494" s="231">
        <x:v>0</x:v>
      </x:c>
      <x:c r="AP494" s="231">
        <x:v>0</x:v>
      </x:c>
      <x:c r="AQ494" s="231">
        <x:v>0</x:v>
      </x:c>
      <x:c r="AR494" s="24"/>
      <x:c r="AS494" s="4"/>
      <x:c r="AT494" s="4"/>
      <x:c r="AU494" s="231">
        <x:v>475.33</x:v>
      </x:c>
      <x:c r="AV494" s="231">
        <x:v>0</x:v>
      </x:c>
      <x:c r="AW494" s="231">
        <x:v>0</x:v>
      </x:c>
      <x:c r="AX494" s="231">
        <x:v>0</x:v>
      </x:c>
      <x:c r="AY494" s="231">
        <x:v>0</x:v>
      </x:c>
      <x:c r="AZ494" s="24"/>
      <x:c r="BA494" s="5"/>
    </x:row>
    <x:row r="495" spans="1:53" x14ac:dyDescent="0.3">
      <x:c r="A495" s="56"/>
      <x:c r="B495" s="84" t="s">
        <x:v>296</x:v>
      </x:c>
      <x:c r="C495" s="11"/>
      <x:c r="D495" s="259">
        <x:v>8027</x:v>
      </x:c>
      <x:c r="E495" s="230">
        <x:v>251</x:v>
      </x:c>
      <x:c r="F495" s="230">
        <x:v>182</x:v>
      </x:c>
      <x:c r="G495" s="230">
        <x:v>159</x:v>
      </x:c>
      <x:c r="H495" s="230">
        <x:v>129</x:v>
      </x:c>
      <x:c r="I495" s="230">
        <x:v>139</x:v>
      </x:c>
      <x:c r="J495" s="11"/>
      <x:c r="K495" s="4"/>
      <x:c r="L495" s="4"/>
      <x:c r="M495" s="226">
        <x:v>34946.78</x:v>
      </x:c>
      <x:c r="N495" s="226">
        <x:v>35840.28</x:v>
      </x:c>
      <x:c r="O495" s="226">
        <x:v>32704.61</x:v>
      </x:c>
      <x:c r="P495" s="226">
        <x:v>17556.759999999998</x:v>
      </x:c>
      <x:c r="Q495" s="226">
        <x:v>210964.92</x:v>
      </x:c>
      <x:c r="R495" s="11"/>
      <x:c r="S495" s="4"/>
      <x:c r="T495" s="4"/>
      <x:c r="U495" s="226">
        <x:v>113.46</x:v>
      </x:c>
      <x:c r="V495" s="226">
        <x:v>116.36</x:v>
      </x:c>
      <x:c r="W495" s="226">
        <x:v>111.24</x:v>
      </x:c>
      <x:c r="X495" s="226">
        <x:v>60.54</x:v>
      </x:c>
      <x:c r="Y495" s="226">
        <x:v>720.02</x:v>
      </x:c>
      <x:c r="Z495" s="11"/>
      <x:c r="AA495" s="4"/>
      <x:c r="AB495" s="11" t="s">
        <x:v>307</x:v>
      </x:c>
      <x:c r="AC495" s="11"/>
      <x:c r="AD495" s="71">
        <x:v>8230</x:v>
      </x:c>
      <x:c r="AE495" s="24">
        <x:v>1</x:v>
      </x:c>
      <x:c r="AF495" s="24"/>
      <x:c r="AG495" s="24"/>
      <x:c r="AH495" s="24"/>
      <x:c r="AI495" s="24"/>
      <x:c r="AJ495" s="24"/>
      <x:c r="AK495" s="4"/>
      <x:c r="AL495" s="4"/>
      <x:c r="AM495" s="231">
        <x:v>55.28</x:v>
      </x:c>
      <x:c r="AN495" s="231">
        <x:v>0</x:v>
      </x:c>
      <x:c r="AO495" s="231">
        <x:v>0</x:v>
      </x:c>
      <x:c r="AP495" s="231">
        <x:v>0</x:v>
      </x:c>
      <x:c r="AQ495" s="231">
        <x:v>0</x:v>
      </x:c>
      <x:c r="AR495" s="24"/>
      <x:c r="AS495" s="4"/>
      <x:c r="AT495" s="4"/>
      <x:c r="AU495" s="231">
        <x:v>55.28</x:v>
      </x:c>
      <x:c r="AV495" s="231">
        <x:v>0</x:v>
      </x:c>
      <x:c r="AW495" s="231">
        <x:v>0</x:v>
      </x:c>
      <x:c r="AX495" s="231">
        <x:v>0</x:v>
      </x:c>
      <x:c r="AY495" s="231">
        <x:v>0</x:v>
      </x:c>
      <x:c r="AZ495" s="24"/>
      <x:c r="BA495" s="5"/>
    </x:row>
    <x:row r="496" spans="1:53" x14ac:dyDescent="0.3">
      <x:c r="A496" s="56"/>
      <x:c r="B496" s="84" t="s">
        <x:v>298</x:v>
      </x:c>
      <x:c r="C496" s="11"/>
      <x:c r="D496" s="259">
        <x:v>8028</x:v>
      </x:c>
      <x:c r="E496" s="230">
        <x:v>1463</x:v>
      </x:c>
      <x:c r="F496" s="230">
        <x:v>977</x:v>
      </x:c>
      <x:c r="G496" s="230">
        <x:v>746</x:v>
      </x:c>
      <x:c r="H496" s="230">
        <x:v>647</x:v>
      </x:c>
      <x:c r="I496" s="230">
        <x:v>671</x:v>
      </x:c>
      <x:c r="J496" s="11"/>
      <x:c r="K496" s="4"/>
      <x:c r="L496" s="4"/>
      <x:c r="M496" s="226">
        <x:v>170483.95</x:v>
      </x:c>
      <x:c r="N496" s="226">
        <x:v>141772.18999999997</x:v>
      </x:c>
      <x:c r="O496" s="226">
        <x:v>106791.65999999999</x:v>
      </x:c>
      <x:c r="P496" s="226">
        <x:v>87723.26999999999</x:v>
      </x:c>
      <x:c r="Q496" s="226">
        <x:v>618301.72</x:v>
      </x:c>
      <x:c r="R496" s="11"/>
      <x:c r="S496" s="4"/>
      <x:c r="T496" s="4"/>
      <x:c r="U496" s="226">
        <x:v>162.57</x:v>
      </x:c>
      <x:c r="V496" s="226">
        <x:v>121.58000000000001</x:v>
      </x:c>
      <x:c r="W496" s="226">
        <x:v>104.41999999999999</x:v>
      </x:c>
      <x:c r="X496" s="226">
        <x:v>71.900000000000006</x:v>
      </x:c>
      <x:c r="Y496" s="226">
        <x:v>493.64</x:v>
      </x:c>
      <x:c r="Z496" s="11"/>
      <x:c r="AA496" s="4"/>
      <x:c r="AB496" s="11" t="s">
        <x:v>308</x:v>
      </x:c>
      <x:c r="AC496" s="11"/>
      <x:c r="AD496" s="71">
        <x:v>8323</x:v>
      </x:c>
      <x:c r="AE496" s="24">
        <x:v>12</x:v>
      </x:c>
      <x:c r="AF496" s="24">
        <x:v>6</x:v>
      </x:c>
      <x:c r="AG496" s="24">
        <x:v>4</x:v>
      </x:c>
      <x:c r="AH496" s="24">
        <x:v>3</x:v>
      </x:c>
      <x:c r="AI496" s="24">
        <x:v>3</x:v>
      </x:c>
      <x:c r="AJ496" s="24"/>
      <x:c r="AK496" s="4"/>
      <x:c r="AL496" s="4"/>
      <x:c r="AM496" s="231">
        <x:v>5470.06</x:v>
      </x:c>
      <x:c r="AN496" s="231">
        <x:v>1186.55</x:v>
      </x:c>
      <x:c r="AO496" s="231">
        <x:v>133.86000000000001</x:v>
      </x:c>
      <x:c r="AP496" s="231">
        <x:v>69.989999999999995</x:v>
      </x:c>
      <x:c r="AQ496" s="231">
        <x:v>263.75</x:v>
      </x:c>
      <x:c r="AR496" s="24"/>
      <x:c r="AS496" s="4"/>
      <x:c r="AT496" s="4"/>
      <x:c r="AU496" s="231">
        <x:v>455.84</x:v>
      </x:c>
      <x:c r="AV496" s="231">
        <x:v>98.88</x:v>
      </x:c>
      <x:c r="AW496" s="231">
        <x:v>16.73</x:v>
      </x:c>
      <x:c r="AX496" s="231">
        <x:v>5.83</x:v>
      </x:c>
      <x:c r="AY496" s="231">
        <x:v>21.98</x:v>
      </x:c>
      <x:c r="AZ496" s="24"/>
      <x:c r="BA496" s="5"/>
    </x:row>
    <x:row r="497" spans="1:53" x14ac:dyDescent="0.3">
      <x:c r="A497" s="56"/>
      <x:c r="B497" s="84" t="s">
        <x:v>300</x:v>
      </x:c>
      <x:c r="C497" s="11"/>
      <x:c r="D497" s="259">
        <x:v>8218</x:v>
      </x:c>
      <x:c r="E497" s="230">
        <x:v>38</x:v>
      </x:c>
      <x:c r="F497" s="230">
        <x:v>23</x:v>
      </x:c>
      <x:c r="G497" s="230">
        <x:v>19</x:v>
      </x:c>
      <x:c r="H497" s="230">
        <x:v>14</x:v>
      </x:c>
      <x:c r="I497" s="230">
        <x:v>15</x:v>
      </x:c>
      <x:c r="J497" s="11"/>
      <x:c r="K497" s="4"/>
      <x:c r="L497" s="4"/>
      <x:c r="M497" s="226">
        <x:v>7554.82</x:v>
      </x:c>
      <x:c r="N497" s="226">
        <x:v>5194.75</x:v>
      </x:c>
      <x:c r="O497" s="226">
        <x:v>5341.2</x:v>
      </x:c>
      <x:c r="P497" s="226">
        <x:v>3220.9</x:v>
      </x:c>
      <x:c r="Q497" s="226">
        <x:v>9588.1299999999992</x:v>
      </x:c>
      <x:c r="R497" s="11"/>
      <x:c r="S497" s="4"/>
      <x:c r="T497" s="4"/>
      <x:c r="U497" s="226">
        <x:v>171.7</x:v>
      </x:c>
      <x:c r="V497" s="226">
        <x:v>118.06</x:v>
      </x:c>
      <x:c r="W497" s="226">
        <x:v>130.27000000000001</x:v>
      </x:c>
      <x:c r="X497" s="226">
        <x:v>74.900000000000006</x:v>
      </x:c>
      <x:c r="Y497" s="226">
        <x:v>222.98</x:v>
      </x:c>
      <x:c r="Z497" s="11"/>
      <x:c r="AA497" s="4"/>
      <x:c r="AB497" s="11" t="s">
        <x:v>310</x:v>
      </x:c>
      <x:c r="AC497" s="11"/>
      <x:c r="AD497" s="71">
        <x:v>8012</x:v>
      </x:c>
      <x:c r="AE497" s="24">
        <x:v>1</x:v>
      </x:c>
      <x:c r="AF497" s="24">
        <x:v>1</x:v>
      </x:c>
      <x:c r="AG497" s="24"/>
      <x:c r="AH497" s="24"/>
      <x:c r="AI497" s="24"/>
      <x:c r="AJ497" s="24"/>
      <x:c r="AK497" s="4"/>
      <x:c r="AL497" s="4"/>
      <x:c r="AM497" s="231">
        <x:v>43.22</x:v>
      </x:c>
      <x:c r="AN497" s="231">
        <x:v>5.38</x:v>
      </x:c>
      <x:c r="AO497" s="231">
        <x:v>0</x:v>
      </x:c>
      <x:c r="AP497" s="231">
        <x:v>0</x:v>
      </x:c>
      <x:c r="AQ497" s="231">
        <x:v>0</x:v>
      </x:c>
      <x:c r="AR497" s="24"/>
      <x:c r="AS497" s="4"/>
      <x:c r="AT497" s="4"/>
      <x:c r="AU497" s="231">
        <x:v>43.22</x:v>
      </x:c>
      <x:c r="AV497" s="231">
        <x:v>5.38</x:v>
      </x:c>
      <x:c r="AW497" s="231">
        <x:v>0</x:v>
      </x:c>
      <x:c r="AX497" s="231">
        <x:v>0</x:v>
      </x:c>
      <x:c r="AY497" s="231">
        <x:v>0</x:v>
      </x:c>
      <x:c r="AZ497" s="24"/>
      <x:c r="BA497" s="5"/>
    </x:row>
    <x:row r="498" spans="1:53" x14ac:dyDescent="0.3">
      <x:c r="A498" s="56"/>
      <x:c r="B498" s="84" t="s">
        <x:v>302</x:v>
      </x:c>
      <x:c r="C498" s="11"/>
      <x:c r="D498" s="259">
        <x:v>8302</x:v>
      </x:c>
      <x:c r="E498" s="230">
        <x:v>1</x:v>
      </x:c>
      <x:c r="F498" s="230"/>
      <x:c r="G498" s="230"/>
      <x:c r="H498" s="230"/>
      <x:c r="I498" s="230">
        <x:v>1</x:v>
      </x:c>
      <x:c r="J498" s="11"/>
      <x:c r="K498" s="4"/>
      <x:c r="L498" s="4"/>
      <x:c r="M498" s="226">
        <x:v>9.42</x:v>
      </x:c>
      <x:c r="N498" s="226">
        <x:v>0</x:v>
      </x:c>
      <x:c r="O498" s="226">
        <x:v>0</x:v>
      </x:c>
      <x:c r="P498" s="226">
        <x:v>0</x:v>
      </x:c>
      <x:c r="Q498" s="226">
        <x:v>60.52</x:v>
      </x:c>
      <x:c r="R498" s="11"/>
      <x:c r="S498" s="4"/>
      <x:c r="T498" s="4"/>
      <x:c r="U498" s="226">
        <x:v>4.71</x:v>
      </x:c>
      <x:c r="V498" s="226">
        <x:v>0</x:v>
      </x:c>
      <x:c r="W498" s="226">
        <x:v>0</x:v>
      </x:c>
      <x:c r="X498" s="226">
        <x:v>0</x:v>
      </x:c>
      <x:c r="Y498" s="226">
        <x:v>30.26</x:v>
      </x:c>
      <x:c r="Z498" s="11"/>
      <x:c r="AA498" s="4"/>
      <x:c r="AB498" s="11" t="s">
        <x:v>310</x:v>
      </x:c>
      <x:c r="AC498" s="11"/>
      <x:c r="AD498" s="71">
        <x:v>8032</x:v>
      </x:c>
      <x:c r="AE498" s="24">
        <x:v>3</x:v>
      </x:c>
      <x:c r="AF498" s="24"/>
      <x:c r="AG498" s="24"/>
      <x:c r="AH498" s="24"/>
      <x:c r="AI498" s="24">
        <x:v>1</x:v>
      </x:c>
      <x:c r="AJ498" s="24"/>
      <x:c r="AK498" s="4"/>
      <x:c r="AL498" s="4"/>
      <x:c r="AM498" s="231">
        <x:v>1317.4</x:v>
      </x:c>
      <x:c r="AN498" s="231">
        <x:v>0</x:v>
      </x:c>
      <x:c r="AO498" s="231">
        <x:v>0</x:v>
      </x:c>
      <x:c r="AP498" s="231">
        <x:v>0</x:v>
      </x:c>
      <x:c r="AQ498" s="231">
        <x:v>406.27</x:v>
      </x:c>
      <x:c r="AR498" s="24"/>
      <x:c r="AS498" s="4"/>
      <x:c r="AT498" s="4"/>
      <x:c r="AU498" s="231">
        <x:v>439.13</x:v>
      </x:c>
      <x:c r="AV498" s="231">
        <x:v>0</x:v>
      </x:c>
      <x:c r="AW498" s="231">
        <x:v>0</x:v>
      </x:c>
      <x:c r="AX498" s="231">
        <x:v>0</x:v>
      </x:c>
      <x:c r="AY498" s="231">
        <x:v>135.41999999999999</x:v>
      </x:c>
      <x:c r="AZ498" s="24"/>
      <x:c r="BA498" s="5"/>
    </x:row>
    <x:row r="499" spans="1:53" x14ac:dyDescent="0.3">
      <x:c r="A499" s="56"/>
      <x:c r="B499" s="84" t="s">
        <x:v>768</x:v>
      </x:c>
      <x:c r="C499" s="11"/>
      <x:c r="D499" s="259">
        <x:v>8260</x:v>
      </x:c>
      <x:c r="E499" s="230">
        <x:v>8</x:v>
      </x:c>
      <x:c r="F499" s="230">
        <x:v>7</x:v>
      </x:c>
      <x:c r="G499" s="230">
        <x:v>5</x:v>
      </x:c>
      <x:c r="H499" s="230">
        <x:v>5</x:v>
      </x:c>
      <x:c r="I499" s="230">
        <x:v>7</x:v>
      </x:c>
      <x:c r="J499" s="11"/>
      <x:c r="K499" s="4"/>
      <x:c r="L499" s="4"/>
      <x:c r="M499" s="226">
        <x:v>349.54</x:v>
      </x:c>
      <x:c r="N499" s="226">
        <x:v>373.36</x:v>
      </x:c>
      <x:c r="O499" s="226">
        <x:v>255.70999999999998</x:v>
      </x:c>
      <x:c r="P499" s="226">
        <x:v>54.600000000000009</x:v>
      </x:c>
      <x:c r="Q499" s="226">
        <x:v>2408.16</x:v>
      </x:c>
      <x:c r="R499" s="11"/>
      <x:c r="S499" s="4"/>
      <x:c r="T499" s="4"/>
      <x:c r="U499" s="226">
        <x:v>63.349999999999994</x:v>
      </x:c>
      <x:c r="V499" s="226">
        <x:v>67.78</x:v>
      </x:c>
      <x:c r="W499" s="226">
        <x:v>82.940000000000012</x:v>
      </x:c>
      <x:c r="X499" s="226">
        <x:v>14.899999999999999</x:v>
      </x:c>
      <x:c r="Y499" s="226">
        <x:v>717.61</x:v>
      </x:c>
      <x:c r="Z499" s="11"/>
      <x:c r="AA499" s="4"/>
      <x:c r="AB499" s="11" t="s">
        <x:v>312</x:v>
      </x:c>
      <x:c r="AC499" s="11"/>
      <x:c r="AD499" s="71">
        <x:v>8349</x:v>
      </x:c>
      <x:c r="AE499" s="24">
        <x:v>1</x:v>
      </x:c>
      <x:c r="AF499" s="24"/>
      <x:c r="AG499" s="24"/>
      <x:c r="AH499" s="24"/>
      <x:c r="AI499" s="24"/>
      <x:c r="AJ499" s="24"/>
      <x:c r="AK499" s="4"/>
      <x:c r="AL499" s="4"/>
      <x:c r="AM499" s="231">
        <x:v>4.96</x:v>
      </x:c>
      <x:c r="AN499" s="231">
        <x:v>0</x:v>
      </x:c>
      <x:c r="AO499" s="231"/>
      <x:c r="AP499" s="231"/>
      <x:c r="AQ499" s="231">
        <x:v>0</x:v>
      </x:c>
      <x:c r="AR499" s="24"/>
      <x:c r="AS499" s="4"/>
      <x:c r="AT499" s="4"/>
      <x:c r="AU499" s="231">
        <x:v>4.96</x:v>
      </x:c>
      <x:c r="AV499" s="231">
        <x:v>0</x:v>
      </x:c>
      <x:c r="AW499" s="231"/>
      <x:c r="AX499" s="231"/>
      <x:c r="AY499" s="231">
        <x:v>0</x:v>
      </x:c>
      <x:c r="AZ499" s="24"/>
      <x:c r="BA499" s="5"/>
    </x:row>
    <x:row r="500" spans="1:53" x14ac:dyDescent="0.3">
      <x:c r="A500" s="56"/>
      <x:c r="B500" s="84" t="s">
        <x:v>304</x:v>
      </x:c>
      <x:c r="C500" s="11"/>
      <x:c r="D500" s="259">
        <x:v>8215</x:v>
      </x:c>
      <x:c r="E500" s="230">
        <x:v>65</x:v>
      </x:c>
      <x:c r="F500" s="230">
        <x:v>45</x:v>
      </x:c>
      <x:c r="G500" s="230">
        <x:v>29</x:v>
      </x:c>
      <x:c r="H500" s="230">
        <x:v>24</x:v>
      </x:c>
      <x:c r="I500" s="230">
        <x:v>26</x:v>
      </x:c>
      <x:c r="J500" s="11"/>
      <x:c r="K500" s="4"/>
      <x:c r="L500" s="4"/>
      <x:c r="M500" s="226">
        <x:v>5854.95</x:v>
      </x:c>
      <x:c r="N500" s="226">
        <x:v>3283.38</x:v>
      </x:c>
      <x:c r="O500" s="226">
        <x:v>1835.89</x:v>
      </x:c>
      <x:c r="P500" s="226">
        <x:v>874.3</x:v>
      </x:c>
      <x:c r="Q500" s="226">
        <x:v>11848.72</x:v>
      </x:c>
      <x:c r="R500" s="11"/>
      <x:c r="S500" s="4"/>
      <x:c r="T500" s="4"/>
      <x:c r="U500" s="226">
        <x:v>82.46</x:v>
      </x:c>
      <x:c r="V500" s="226">
        <x:v>46.24</x:v>
      </x:c>
      <x:c r="W500" s="226">
        <x:v>28.24</x:v>
      </x:c>
      <x:c r="X500" s="226">
        <x:v>13.25</x:v>
      </x:c>
      <x:c r="Y500" s="226">
        <x:v>179.53</x:v>
      </x:c>
      <x:c r="Z500" s="11"/>
      <x:c r="AA500" s="4"/>
      <x:c r="AB500" s="11" t="s">
        <x:v>313</x:v>
      </x:c>
      <x:c r="AC500" s="11"/>
      <x:c r="AD500" s="71">
        <x:v>8037</x:v>
      </x:c>
      <x:c r="AE500" s="24">
        <x:v>228</x:v>
      </x:c>
      <x:c r="AF500" s="24">
        <x:v>128</x:v>
      </x:c>
      <x:c r="AG500" s="24">
        <x:v>79</x:v>
      </x:c>
      <x:c r="AH500" s="24">
        <x:v>64</x:v>
      </x:c>
      <x:c r="AI500" s="24">
        <x:v>52</x:v>
      </x:c>
      <x:c r="AJ500" s="24"/>
      <x:c r="AK500" s="4"/>
      <x:c r="AL500" s="4"/>
      <x:c r="AM500" s="231">
        <x:v>67246.289999999994</x:v>
      </x:c>
      <x:c r="AN500" s="231">
        <x:v>16485.310000000001</x:v>
      </x:c>
      <x:c r="AO500" s="231">
        <x:v>9660.89</x:v>
      </x:c>
      <x:c r="AP500" s="231">
        <x:v>9393.0400000000009</x:v>
      </x:c>
      <x:c r="AQ500" s="231">
        <x:v>63564.18</x:v>
      </x:c>
      <x:c r="AR500" s="24"/>
      <x:c r="AS500" s="4"/>
      <x:c r="AT500" s="4"/>
      <x:c r="AU500" s="231">
        <x:v>282.55</x:v>
      </x:c>
      <x:c r="AV500" s="231">
        <x:v>69.27</x:v>
      </x:c>
      <x:c r="AW500" s="231">
        <x:v>42.75</x:v>
      </x:c>
      <x:c r="AX500" s="231">
        <x:v>41.2</x:v>
      </x:c>
      <x:c r="AY500" s="231">
        <x:v>277.57</x:v>
      </x:c>
      <x:c r="AZ500" s="24"/>
      <x:c r="BA500" s="5"/>
    </x:row>
    <x:row r="501" spans="1:53" x14ac:dyDescent="0.3">
      <x:c r="A501" s="56"/>
      <x:c r="B501" s="84" t="s">
        <x:v>305</x:v>
      </x:c>
      <x:c r="C501" s="11"/>
      <x:c r="D501" s="259">
        <x:v>8210</x:v>
      </x:c>
      <x:c r="E501" s="230">
        <x:v>1</x:v>
      </x:c>
      <x:c r="F501" s="230">
        <x:v>1</x:v>
      </x:c>
      <x:c r="G501" s="230"/>
      <x:c r="H501" s="230"/>
      <x:c r="I501" s="230"/>
      <x:c r="J501" s="11"/>
      <x:c r="K501" s="4"/>
      <x:c r="L501" s="4"/>
      <x:c r="M501" s="226">
        <x:v>56.06</x:v>
      </x:c>
      <x:c r="N501" s="226">
        <x:v>72.47</x:v>
      </x:c>
      <x:c r="O501" s="226">
        <x:v>0</x:v>
      </x:c>
      <x:c r="P501" s="226">
        <x:v>0</x:v>
      </x:c>
      <x:c r="Q501" s="226">
        <x:v>0</x:v>
      </x:c>
      <x:c r="R501" s="11"/>
      <x:c r="S501" s="4"/>
      <x:c r="T501" s="4"/>
      <x:c r="U501" s="226">
        <x:v>56.06</x:v>
      </x:c>
      <x:c r="V501" s="226">
        <x:v>72.47</x:v>
      </x:c>
      <x:c r="W501" s="226">
        <x:v>0</x:v>
      </x:c>
      <x:c r="X501" s="226">
        <x:v>0</x:v>
      </x:c>
      <x:c r="Y501" s="226">
        <x:v>0</x:v>
      </x:c>
      <x:c r="Z501" s="11"/>
      <x:c r="AA501" s="4"/>
      <x:c r="AB501" s="11" t="s">
        <x:v>314</x:v>
      </x:c>
      <x:c r="AC501" s="11"/>
      <x:c r="AD501" s="71">
        <x:v>8038</x:v>
      </x:c>
      <x:c r="AE501" s="24">
        <x:v>5</x:v>
      </x:c>
      <x:c r="AF501" s="24">
        <x:v>3</x:v>
      </x:c>
      <x:c r="AG501" s="24">
        <x:v>2</x:v>
      </x:c>
      <x:c r="AH501" s="24">
        <x:v>2</x:v>
      </x:c>
      <x:c r="AI501" s="24">
        <x:v>2</x:v>
      </x:c>
      <x:c r="AJ501" s="24"/>
      <x:c r="AK501" s="4"/>
      <x:c r="AL501" s="4"/>
      <x:c r="AM501" s="231">
        <x:v>285.8</x:v>
      </x:c>
      <x:c r="AN501" s="231">
        <x:v>110.65</x:v>
      </x:c>
      <x:c r="AO501" s="231">
        <x:v>88.97</x:v>
      </x:c>
      <x:c r="AP501" s="231">
        <x:v>80.22</x:v>
      </x:c>
      <x:c r="AQ501" s="231">
        <x:v>1720.6</x:v>
      </x:c>
      <x:c r="AR501" s="24"/>
      <x:c r="AS501" s="4"/>
      <x:c r="AT501" s="4"/>
      <x:c r="AU501" s="231">
        <x:v>57.16</x:v>
      </x:c>
      <x:c r="AV501" s="231">
        <x:v>22.13</x:v>
      </x:c>
      <x:c r="AW501" s="231">
        <x:v>17.79</x:v>
      </x:c>
      <x:c r="AX501" s="231">
        <x:v>16.04</x:v>
      </x:c>
      <x:c r="AY501" s="231">
        <x:v>344.12</x:v>
      </x:c>
      <x:c r="AZ501" s="24"/>
      <x:c r="BA501" s="5"/>
    </x:row>
    <x:row r="502" spans="1:53" x14ac:dyDescent="0.3">
      <x:c r="A502" s="56"/>
      <x:c r="B502" s="84"/>
      <x:c r="C502" s="11"/>
      <x:c r="D502" s="259">
        <x:v>8219</x:v>
      </x:c>
      <x:c r="E502" s="230">
        <x:v>113</x:v>
      </x:c>
      <x:c r="F502" s="230">
        <x:v>76</x:v>
      </x:c>
      <x:c r="G502" s="230">
        <x:v>49</x:v>
      </x:c>
      <x:c r="H502" s="230">
        <x:v>41</x:v>
      </x:c>
      <x:c r="I502" s="230">
        <x:v>41</x:v>
      </x:c>
      <x:c r="J502" s="11"/>
      <x:c r="K502" s="4"/>
      <x:c r="L502" s="4"/>
      <x:c r="M502" s="226">
        <x:v>19687</x:v>
      </x:c>
      <x:c r="N502" s="226">
        <x:v>18476.95</x:v>
      </x:c>
      <x:c r="O502" s="226">
        <x:v>8893.6299999999992</x:v>
      </x:c>
      <x:c r="P502" s="226">
        <x:v>9750.57</x:v>
      </x:c>
      <x:c r="Q502" s="226">
        <x:v>57296.07</x:v>
      </x:c>
      <x:c r="R502" s="11"/>
      <x:c r="S502" s="4"/>
      <x:c r="T502" s="4"/>
      <x:c r="U502" s="226">
        <x:v>151.44</x:v>
      </x:c>
      <x:c r="V502" s="226">
        <x:v>142.13</x:v>
      </x:c>
      <x:c r="W502" s="226">
        <x:v>72.31</x:v>
      </x:c>
      <x:c r="X502" s="226">
        <x:v>76.180000000000007</x:v>
      </x:c>
      <x:c r="Y502" s="226">
        <x:v>462.07</x:v>
      </x:c>
      <x:c r="Z502" s="11"/>
      <x:c r="AA502" s="4"/>
      <x:c r="AB502" s="11" t="s">
        <x:v>316</x:v>
      </x:c>
      <x:c r="AC502" s="11"/>
      <x:c r="AD502" s="71">
        <x:v>8344</x:v>
      </x:c>
      <x:c r="AE502" s="24"/>
      <x:c r="AF502" s="24"/>
      <x:c r="AG502" s="24"/>
      <x:c r="AH502" s="24"/>
      <x:c r="AI502" s="24">
        <x:v>1</x:v>
      </x:c>
      <x:c r="AJ502" s="24"/>
      <x:c r="AK502" s="4"/>
      <x:c r="AL502" s="4"/>
      <x:c r="AM502" s="231">
        <x:v>0</x:v>
      </x:c>
      <x:c r="AN502" s="231">
        <x:v>0</x:v>
      </x:c>
      <x:c r="AO502" s="231"/>
      <x:c r="AP502" s="231"/>
      <x:c r="AQ502" s="231">
        <x:v>65</x:v>
      </x:c>
      <x:c r="AR502" s="24"/>
      <x:c r="AS502" s="4"/>
      <x:c r="AT502" s="4"/>
      <x:c r="AU502" s="231">
        <x:v>0</x:v>
      </x:c>
      <x:c r="AV502" s="231">
        <x:v>0</x:v>
      </x:c>
      <x:c r="AW502" s="231"/>
      <x:c r="AX502" s="231"/>
      <x:c r="AY502" s="231">
        <x:v>65</x:v>
      </x:c>
      <x:c r="AZ502" s="24"/>
      <x:c r="BA502" s="5"/>
    </x:row>
    <x:row r="503" spans="1:53" x14ac:dyDescent="0.3">
      <x:c r="A503" s="56"/>
      <x:c r="B503" s="84" t="s">
        <x:v>307</x:v>
      </x:c>
      <x:c r="C503" s="11"/>
      <x:c r="D503" s="259">
        <x:v>8270</x:v>
      </x:c>
      <x:c r="E503" s="230">
        <x:v>1</x:v>
      </x:c>
      <x:c r="F503" s="230">
        <x:v>1</x:v>
      </x:c>
      <x:c r="G503" s="230">
        <x:v>1</x:v>
      </x:c>
      <x:c r="H503" s="230"/>
      <x:c r="I503" s="230"/>
      <x:c r="J503" s="11"/>
      <x:c r="K503" s="4"/>
      <x:c r="L503" s="4"/>
      <x:c r="M503" s="226">
        <x:v>73.86</x:v>
      </x:c>
      <x:c r="N503" s="226">
        <x:v>54.03</x:v>
      </x:c>
      <x:c r="O503" s="226">
        <x:v>15.37</x:v>
      </x:c>
      <x:c r="P503" s="226">
        <x:v>0</x:v>
      </x:c>
      <x:c r="Q503" s="226">
        <x:v>0</x:v>
      </x:c>
      <x:c r="R503" s="11"/>
      <x:c r="S503" s="4"/>
      <x:c r="T503" s="4"/>
      <x:c r="U503" s="226">
        <x:v>73.86</x:v>
      </x:c>
      <x:c r="V503" s="226">
        <x:v>54.03</x:v>
      </x:c>
      <x:c r="W503" s="226">
        <x:v>15.37</x:v>
      </x:c>
      <x:c r="X503" s="226">
        <x:v>0</x:v>
      </x:c>
      <x:c r="Y503" s="226">
        <x:v>0</x:v>
      </x:c>
      <x:c r="Z503" s="11"/>
      <x:c r="AA503" s="4"/>
      <x:c r="AB503" s="11" t="s">
        <x:v>317</x:v>
      </x:c>
      <x:c r="AC503" s="11"/>
      <x:c r="AD503" s="71">
        <x:v>8343</x:v>
      </x:c>
      <x:c r="AE503" s="24">
        <x:v>1</x:v>
      </x:c>
      <x:c r="AF503" s="24"/>
      <x:c r="AG503" s="24"/>
      <x:c r="AH503" s="24"/>
      <x:c r="AI503" s="24"/>
      <x:c r="AJ503" s="24"/>
      <x:c r="AK503" s="4"/>
      <x:c r="AL503" s="4"/>
      <x:c r="AM503" s="231">
        <x:v>20.79</x:v>
      </x:c>
      <x:c r="AN503" s="231">
        <x:v>0</x:v>
      </x:c>
      <x:c r="AO503" s="231">
        <x:v>0</x:v>
      </x:c>
      <x:c r="AP503" s="231">
        <x:v>0</x:v>
      </x:c>
      <x:c r="AQ503" s="231">
        <x:v>0</x:v>
      </x:c>
      <x:c r="AR503" s="24"/>
      <x:c r="AS503" s="4"/>
      <x:c r="AT503" s="4"/>
      <x:c r="AU503" s="231">
        <x:v>20.79</x:v>
      </x:c>
      <x:c r="AV503" s="231">
        <x:v>0</x:v>
      </x:c>
      <x:c r="AW503" s="231">
        <x:v>0</x:v>
      </x:c>
      <x:c r="AX503" s="231">
        <x:v>0</x:v>
      </x:c>
      <x:c r="AY503" s="231">
        <x:v>0</x:v>
      </x:c>
      <x:c r="AZ503" s="24"/>
      <x:c r="BA503" s="5"/>
    </x:row>
    <x:row r="504" spans="1:53" x14ac:dyDescent="0.3">
      <x:c r="A504" s="56"/>
      <x:c r="B504" s="84" t="s">
        <x:v>308</x:v>
      </x:c>
      <x:c r="C504" s="11"/>
      <x:c r="D504" s="259">
        <x:v>8323</x:v>
      </x:c>
      <x:c r="E504" s="230">
        <x:v>60</x:v>
      </x:c>
      <x:c r="F504" s="230">
        <x:v>40</x:v>
      </x:c>
      <x:c r="G504" s="230">
        <x:v>20</x:v>
      </x:c>
      <x:c r="H504" s="230">
        <x:v>27</x:v>
      </x:c>
      <x:c r="I504" s="230">
        <x:v>29</x:v>
      </x:c>
      <x:c r="J504" s="11"/>
      <x:c r="K504" s="4"/>
      <x:c r="L504" s="4"/>
      <x:c r="M504" s="226">
        <x:v>12138.87</x:v>
      </x:c>
      <x:c r="N504" s="226">
        <x:v>10540.48</x:v>
      </x:c>
      <x:c r="O504" s="226">
        <x:v>7452.2</x:v>
      </x:c>
      <x:c r="P504" s="226">
        <x:v>8791.23</x:v>
      </x:c>
      <x:c r="Q504" s="226">
        <x:v>32575.83</x:v>
      </x:c>
      <x:c r="R504" s="11"/>
      <x:c r="S504" s="4"/>
      <x:c r="T504" s="4"/>
      <x:c r="U504" s="226">
        <x:v>181.18</x:v>
      </x:c>
      <x:c r="V504" s="226">
        <x:v>157.32</x:v>
      </x:c>
      <x:c r="W504" s="226">
        <x:v>173.31</x:v>
      </x:c>
      <x:c r="X504" s="226">
        <x:v>139.54</x:v>
      </x:c>
      <x:c r="Y504" s="226">
        <x:v>501.17</x:v>
      </x:c>
      <x:c r="Z504" s="11"/>
      <x:c r="AA504" s="4"/>
      <x:c r="AB504" s="11" t="s">
        <x:v>318</x:v>
      </x:c>
      <x:c r="AC504" s="11"/>
      <x:c r="AD504" s="71">
        <x:v>8079</x:v>
      </x:c>
      <x:c r="AE504" s="24"/>
      <x:c r="AF504" s="24"/>
      <x:c r="AG504" s="24"/>
      <x:c r="AH504" s="24">
        <x:v>1</x:v>
      </x:c>
      <x:c r="AI504" s="24">
        <x:v>1</x:v>
      </x:c>
      <x:c r="AJ504" s="24"/>
      <x:c r="AK504" s="4"/>
      <x:c r="AL504" s="4"/>
      <x:c r="AM504" s="231">
        <x:v>0</x:v>
      </x:c>
      <x:c r="AN504" s="231">
        <x:v>0</x:v>
      </x:c>
      <x:c r="AO504" s="231">
        <x:v>0</x:v>
      </x:c>
      <x:c r="AP504" s="231">
        <x:v>11.9</x:v>
      </x:c>
      <x:c r="AQ504" s="231">
        <x:v>171.63</x:v>
      </x:c>
      <x:c r="AR504" s="24"/>
      <x:c r="AS504" s="4"/>
      <x:c r="AT504" s="4"/>
      <x:c r="AU504" s="231">
        <x:v>0</x:v>
      </x:c>
      <x:c r="AV504" s="231">
        <x:v>0</x:v>
      </x:c>
      <x:c r="AW504" s="231">
        <x:v>0</x:v>
      </x:c>
      <x:c r="AX504" s="231">
        <x:v>11.9</x:v>
      </x:c>
      <x:c r="AY504" s="231">
        <x:v>171.63</x:v>
      </x:c>
      <x:c r="AZ504" s="24"/>
      <x:c r="BA504" s="5"/>
    </x:row>
    <x:row r="505" spans="1:53" x14ac:dyDescent="0.3">
      <x:c r="A505" s="56"/>
      <x:c r="B505" s="84" t="s">
        <x:v>310</x:v>
      </x:c>
      <x:c r="C505" s="11"/>
      <x:c r="D505" s="259">
        <x:v>8032</x:v>
      </x:c>
      <x:c r="E505" s="230">
        <x:v>44</x:v>
      </x:c>
      <x:c r="F505" s="230">
        <x:v>33</x:v>
      </x:c>
      <x:c r="G505" s="230">
        <x:v>19</x:v>
      </x:c>
      <x:c r="H505" s="230">
        <x:v>22</x:v>
      </x:c>
      <x:c r="I505" s="230">
        <x:v>23</x:v>
      </x:c>
      <x:c r="J505" s="11"/>
      <x:c r="K505" s="4"/>
      <x:c r="L505" s="4"/>
      <x:c r="M505" s="226">
        <x:v>6340.12</x:v>
      </x:c>
      <x:c r="N505" s="226">
        <x:v>5757.96</x:v>
      </x:c>
      <x:c r="O505" s="226">
        <x:v>2986.81</x:v>
      </x:c>
      <x:c r="P505" s="226">
        <x:v>4190.5200000000004</x:v>
      </x:c>
      <x:c r="Q505" s="226">
        <x:v>33675.82</x:v>
      </x:c>
      <x:c r="R505" s="11"/>
      <x:c r="S505" s="4"/>
      <x:c r="T505" s="4"/>
      <x:c r="U505" s="226">
        <x:v>121.93</x:v>
      </x:c>
      <x:c r="V505" s="226">
        <x:v>110.73</x:v>
      </x:c>
      <x:c r="W505" s="226">
        <x:v>67.88</x:v>
      </x:c>
      <x:c r="X505" s="226">
        <x:v>82.17</x:v>
      </x:c>
      <x:c r="Y505" s="226">
        <x:v>660.31</x:v>
      </x:c>
      <x:c r="Z505" s="11"/>
      <x:c r="AA505" s="4"/>
      <x:c r="AB505" s="11" t="s">
        <x:v>321</x:v>
      </x:c>
      <x:c r="AC505" s="11"/>
      <x:c r="AD505" s="71">
        <x:v>8039</x:v>
      </x:c>
      <x:c r="AE505" s="24">
        <x:v>12</x:v>
      </x:c>
      <x:c r="AF505" s="24">
        <x:v>2</x:v>
      </x:c>
      <x:c r="AG505" s="24">
        <x:v>1</x:v>
      </x:c>
      <x:c r="AH505" s="24">
        <x:v>1</x:v>
      </x:c>
      <x:c r="AI505" s="24">
        <x:v>1</x:v>
      </x:c>
      <x:c r="AJ505" s="24"/>
      <x:c r="AK505" s="4"/>
      <x:c r="AL505" s="4"/>
      <x:c r="AM505" s="231">
        <x:v>700.87</x:v>
      </x:c>
      <x:c r="AN505" s="231">
        <x:v>53.05</x:v>
      </x:c>
      <x:c r="AO505" s="231">
        <x:v>35.5</x:v>
      </x:c>
      <x:c r="AP505" s="231">
        <x:v>38.22</x:v>
      </x:c>
      <x:c r="AQ505" s="231">
        <x:v>51.18</x:v>
      </x:c>
      <x:c r="AR505" s="24"/>
      <x:c r="AS505" s="4"/>
      <x:c r="AT505" s="4"/>
      <x:c r="AU505" s="231">
        <x:v>58.41</x:v>
      </x:c>
      <x:c r="AV505" s="231">
        <x:v>4.42</x:v>
      </x:c>
      <x:c r="AW505" s="231">
        <x:v>3.55</x:v>
      </x:c>
      <x:c r="AX505" s="231">
        <x:v>3.47</x:v>
      </x:c>
      <x:c r="AY505" s="231">
        <x:v>4.6500000000000004</x:v>
      </x:c>
      <x:c r="AZ505" s="24"/>
      <x:c r="BA505" s="5"/>
    </x:row>
    <x:row r="506" spans="1:53" x14ac:dyDescent="0.3">
      <x:c r="A506" s="56"/>
      <x:c r="B506" s="84" t="s">
        <x:v>312</x:v>
      </x:c>
      <x:c r="C506" s="11"/>
      <x:c r="D506" s="259">
        <x:v>8349</x:v>
      </x:c>
      <x:c r="E506" s="230">
        <x:v>4</x:v>
      </x:c>
      <x:c r="F506" s="230">
        <x:v>3</x:v>
      </x:c>
      <x:c r="G506" s="230">
        <x:v>2</x:v>
      </x:c>
      <x:c r="H506" s="230">
        <x:v>2</x:v>
      </x:c>
      <x:c r="I506" s="230">
        <x:v>3</x:v>
      </x:c>
      <x:c r="J506" s="11"/>
      <x:c r="K506" s="4"/>
      <x:c r="L506" s="4"/>
      <x:c r="M506" s="226">
        <x:v>906.53</x:v>
      </x:c>
      <x:c r="N506" s="226">
        <x:v>630.42999999999995</x:v>
      </x:c>
      <x:c r="O506" s="226">
        <x:v>658.82</x:v>
      </x:c>
      <x:c r="P506" s="226">
        <x:v>525.11</x:v>
      </x:c>
      <x:c r="Q506" s="226">
        <x:v>5547.95</x:v>
      </x:c>
      <x:c r="R506" s="11"/>
      <x:c r="S506" s="4"/>
      <x:c r="T506" s="4"/>
      <x:c r="U506" s="226">
        <x:v>226.63</x:v>
      </x:c>
      <x:c r="V506" s="226">
        <x:v>157.61000000000001</x:v>
      </x:c>
      <x:c r="W506" s="226">
        <x:v>219.61</x:v>
      </x:c>
      <x:c r="X506" s="226">
        <x:v>175.04</x:v>
      </x:c>
      <x:c r="Y506" s="226">
        <x:v>1386.99</x:v>
      </x:c>
      <x:c r="Z506" s="11"/>
      <x:c r="AA506" s="4"/>
      <x:c r="AB506" s="11" t="s">
        <x:v>323</x:v>
      </x:c>
      <x:c r="AC506" s="11"/>
      <x:c r="AD506" s="71">
        <x:v>8008</x:v>
      </x:c>
      <x:c r="AE506" s="24">
        <x:v>3</x:v>
      </x:c>
      <x:c r="AF506" s="24">
        <x:v>3</x:v>
      </x:c>
      <x:c r="AG506" s="24">
        <x:v>2</x:v>
      </x:c>
      <x:c r="AH506" s="24">
        <x:v>1</x:v>
      </x:c>
      <x:c r="AI506" s="24">
        <x:v>2</x:v>
      </x:c>
      <x:c r="AJ506" s="24"/>
      <x:c r="AK506" s="4"/>
      <x:c r="AL506" s="4"/>
      <x:c r="AM506" s="231">
        <x:v>374.61</x:v>
      </x:c>
      <x:c r="AN506" s="231">
        <x:v>362.88</x:v>
      </x:c>
      <x:c r="AO506" s="231">
        <x:v>84.25</x:v>
      </x:c>
      <x:c r="AP506" s="231">
        <x:v>46.35</x:v>
      </x:c>
      <x:c r="AQ506" s="231">
        <x:v>303.8</x:v>
      </x:c>
      <x:c r="AR506" s="24"/>
      <x:c r="AS506" s="4"/>
      <x:c r="AT506" s="4"/>
      <x:c r="AU506" s="231">
        <x:v>93.65</x:v>
      </x:c>
      <x:c r="AV506" s="231">
        <x:v>90.72</x:v>
      </x:c>
      <x:c r="AW506" s="231">
        <x:v>21.06</x:v>
      </x:c>
      <x:c r="AX506" s="231">
        <x:v>11.59</x:v>
      </x:c>
      <x:c r="AY506" s="231">
        <x:v>75.95</x:v>
      </x:c>
      <x:c r="AZ506" s="24"/>
      <x:c r="BA506" s="5"/>
    </x:row>
    <x:row r="507" spans="1:53" x14ac:dyDescent="0.3">
      <x:c r="A507" s="56"/>
      <x:c r="B507" s="84" t="s">
        <x:v>313</x:v>
      </x:c>
      <x:c r="C507" s="11"/>
      <x:c r="D507" s="259">
        <x:v>8037</x:v>
      </x:c>
      <x:c r="E507" s="230">
        <x:v>1074</x:v>
      </x:c>
      <x:c r="F507" s="230">
        <x:v>739</x:v>
      </x:c>
      <x:c r="G507" s="230">
        <x:v>567</x:v>
      </x:c>
      <x:c r="H507" s="230">
        <x:v>451</x:v>
      </x:c>
      <x:c r="I507" s="230">
        <x:v>485</x:v>
      </x:c>
      <x:c r="J507" s="11"/>
      <x:c r="K507" s="4"/>
      <x:c r="L507" s="4"/>
      <x:c r="M507" s="226">
        <x:v>155701.03</x:v>
      </x:c>
      <x:c r="N507" s="226">
        <x:v>124977.3</x:v>
      </x:c>
      <x:c r="O507" s="226">
        <x:v>104374.84</x:v>
      </x:c>
      <x:c r="P507" s="226">
        <x:v>64400.4</x:v>
      </x:c>
      <x:c r="Q507" s="226">
        <x:v>532309.07999999996</x:v>
      </x:c>
      <x:c r="R507" s="11"/>
      <x:c r="S507" s="4"/>
      <x:c r="T507" s="4"/>
      <x:c r="U507" s="226">
        <x:v>122.41</x:v>
      </x:c>
      <x:c r="V507" s="226">
        <x:v>98.25</x:v>
      </x:c>
      <x:c r="W507" s="226">
        <x:v>86.33</x:v>
      </x:c>
      <x:c r="X507" s="226">
        <x:v>53.8</x:v>
      </x:c>
      <x:c r="Y507" s="226">
        <x:v>439.2</x:v>
      </x:c>
      <x:c r="Z507" s="11"/>
      <x:c r="AA507" s="4"/>
      <x:c r="AB507" s="11" t="s">
        <x:v>326</x:v>
      </x:c>
      <x:c r="AC507" s="11"/>
      <x:c r="AD507" s="71">
        <x:v>8324</x:v>
      </x:c>
      <x:c r="AE507" s="24">
        <x:v>1</x:v>
      </x:c>
      <x:c r="AF507" s="24">
        <x:v>1</x:v>
      </x:c>
      <x:c r="AG507" s="24"/>
      <x:c r="AH507" s="24"/>
      <x:c r="AI507" s="24"/>
      <x:c r="AJ507" s="24"/>
      <x:c r="AK507" s="4"/>
      <x:c r="AL507" s="4"/>
      <x:c r="AM507" s="231">
        <x:v>232.94</x:v>
      </x:c>
      <x:c r="AN507" s="231">
        <x:v>98.5</x:v>
      </x:c>
      <x:c r="AO507" s="231">
        <x:v>0</x:v>
      </x:c>
      <x:c r="AP507" s="231">
        <x:v>0</x:v>
      </x:c>
      <x:c r="AQ507" s="231">
        <x:v>0</x:v>
      </x:c>
      <x:c r="AR507" s="24"/>
      <x:c r="AS507" s="4"/>
      <x:c r="AT507" s="4"/>
      <x:c r="AU507" s="231">
        <x:v>232.94</x:v>
      </x:c>
      <x:c r="AV507" s="231">
        <x:v>98.5</x:v>
      </x:c>
      <x:c r="AW507" s="231">
        <x:v>0</x:v>
      </x:c>
      <x:c r="AX507" s="231">
        <x:v>0</x:v>
      </x:c>
      <x:c r="AY507" s="231">
        <x:v>0</x:v>
      </x:c>
      <x:c r="AZ507" s="24"/>
      <x:c r="BA507" s="5"/>
    </x:row>
    <x:row r="508" spans="1:53" x14ac:dyDescent="0.3">
      <x:c r="A508" s="56"/>
      <x:c r="B508" s="84" t="s">
        <x:v>314</x:v>
      </x:c>
      <x:c r="C508" s="11"/>
      <x:c r="D508" s="259">
        <x:v>8038</x:v>
      </x:c>
      <x:c r="E508" s="230">
        <x:v>30</x:v>
      </x:c>
      <x:c r="F508" s="230">
        <x:v>11</x:v>
      </x:c>
      <x:c r="G508" s="230">
        <x:v>13</x:v>
      </x:c>
      <x:c r="H508" s="230">
        <x:v>13</x:v>
      </x:c>
      <x:c r="I508" s="230">
        <x:v>11</x:v>
      </x:c>
      <x:c r="J508" s="11"/>
      <x:c r="K508" s="4"/>
      <x:c r="L508" s="4"/>
      <x:c r="M508" s="226">
        <x:v>5934.71</x:v>
      </x:c>
      <x:c r="N508" s="226">
        <x:v>2781.72</x:v>
      </x:c>
      <x:c r="O508" s="226">
        <x:v>3812.55</x:v>
      </x:c>
      <x:c r="P508" s="226">
        <x:v>4189.63</x:v>
      </x:c>
      <x:c r="Q508" s="226">
        <x:v>12237.11</x:v>
      </x:c>
      <x:c r="R508" s="11"/>
      <x:c r="S508" s="4"/>
      <x:c r="T508" s="4"/>
      <x:c r="U508" s="226">
        <x:v>152.16999999999999</x:v>
      </x:c>
      <x:c r="V508" s="226">
        <x:v>71.33</x:v>
      </x:c>
      <x:c r="W508" s="226">
        <x:v>100.33</x:v>
      </x:c>
      <x:c r="X508" s="226">
        <x:v>116.38</x:v>
      </x:c>
      <x:c r="Y508" s="226">
        <x:v>330.73</x:v>
      </x:c>
      <x:c r="Z508" s="11"/>
      <x:c r="AA508" s="4"/>
      <x:c r="AB508" s="11" t="s">
        <x:v>328</x:v>
      </x:c>
      <x:c r="AC508" s="11"/>
      <x:c r="AD508" s="71">
        <x:v>8083</x:v>
      </x:c>
      <x:c r="AE508" s="24">
        <x:v>1</x:v>
      </x:c>
      <x:c r="AF508" s="24">
        <x:v>1</x:v>
      </x:c>
      <x:c r="AG508" s="24"/>
      <x:c r="AH508" s="24"/>
      <x:c r="AI508" s="24">
        <x:v>1</x:v>
      </x:c>
      <x:c r="AJ508" s="24"/>
      <x:c r="AK508" s="4"/>
      <x:c r="AL508" s="4"/>
      <x:c r="AM508" s="231">
        <x:v>19.36</x:v>
      </x:c>
      <x:c r="AN508" s="231">
        <x:v>29.24</x:v>
      </x:c>
      <x:c r="AO508" s="231">
        <x:v>0</x:v>
      </x:c>
      <x:c r="AP508" s="231">
        <x:v>0</x:v>
      </x:c>
      <x:c r="AQ508" s="231">
        <x:v>44.68</x:v>
      </x:c>
      <x:c r="AR508" s="24"/>
      <x:c r="AS508" s="4"/>
      <x:c r="AT508" s="4"/>
      <x:c r="AU508" s="231">
        <x:v>19.36</x:v>
      </x:c>
      <x:c r="AV508" s="231">
        <x:v>29.24</x:v>
      </x:c>
      <x:c r="AW508" s="231">
        <x:v>0</x:v>
      </x:c>
      <x:c r="AX508" s="231">
        <x:v>0</x:v>
      </x:c>
      <x:c r="AY508" s="231">
        <x:v>44.68</x:v>
      </x:c>
      <x:c r="AZ508" s="24"/>
      <x:c r="BA508" s="5"/>
    </x:row>
    <x:row r="509" spans="1:53" x14ac:dyDescent="0.3">
      <x:c r="A509" s="56"/>
      <x:c r="B509" s="84" t="s">
        <x:v>316</x:v>
      </x:c>
      <x:c r="C509" s="11"/>
      <x:c r="D509" s="259">
        <x:v>8344</x:v>
      </x:c>
      <x:c r="E509" s="230">
        <x:v>70</x:v>
      </x:c>
      <x:c r="F509" s="230">
        <x:v>54</x:v>
      </x:c>
      <x:c r="G509" s="230">
        <x:v>40</x:v>
      </x:c>
      <x:c r="H509" s="230">
        <x:v>35</x:v>
      </x:c>
      <x:c r="I509" s="230">
        <x:v>48</x:v>
      </x:c>
      <x:c r="J509" s="11"/>
      <x:c r="K509" s="4"/>
      <x:c r="L509" s="4"/>
      <x:c r="M509" s="226">
        <x:v>10828.63</x:v>
      </x:c>
      <x:c r="N509" s="226">
        <x:v>10093.83</x:v>
      </x:c>
      <x:c r="O509" s="226">
        <x:v>10786.76</x:v>
      </x:c>
      <x:c r="P509" s="226">
        <x:v>7008.75</x:v>
      </x:c>
      <x:c r="Q509" s="226">
        <x:v>48131.48</x:v>
      </x:c>
      <x:c r="R509" s="11"/>
      <x:c r="S509" s="4"/>
      <x:c r="T509" s="4"/>
      <x:c r="U509" s="226">
        <x:v>120.32</x:v>
      </x:c>
      <x:c r="V509" s="226">
        <x:v>112.15</x:v>
      </x:c>
      <x:c r="W509" s="226">
        <x:v>126.9</x:v>
      </x:c>
      <x:c r="X509" s="226">
        <x:v>84.44</x:v>
      </x:c>
      <x:c r="Y509" s="226">
        <x:v>559.66999999999996</x:v>
      </x:c>
      <x:c r="Z509" s="11"/>
      <x:c r="AA509" s="4"/>
      <x:c r="AB509" s="11" t="s">
        <x:v>330</x:v>
      </x:c>
      <x:c r="AC509" s="11"/>
      <x:c r="AD509" s="71">
        <x:v>8008</x:v>
      </x:c>
      <x:c r="AE509" s="24">
        <x:v>1</x:v>
      </x:c>
      <x:c r="AF509" s="24">
        <x:v>1</x:v>
      </x:c>
      <x:c r="AG509" s="24">
        <x:v>1</x:v>
      </x:c>
      <x:c r="AH509" s="24">
        <x:v>1</x:v>
      </x:c>
      <x:c r="AI509" s="24"/>
      <x:c r="AJ509" s="24"/>
      <x:c r="AK509" s="4"/>
      <x:c r="AL509" s="4"/>
      <x:c r="AM509" s="231">
        <x:v>55.4</x:v>
      </x:c>
      <x:c r="AN509" s="231">
        <x:v>56.48</x:v>
      </x:c>
      <x:c r="AO509" s="231">
        <x:v>11.2</x:v>
      </x:c>
      <x:c r="AP509" s="231">
        <x:v>65</x:v>
      </x:c>
      <x:c r="AQ509" s="231"/>
      <x:c r="AR509" s="24"/>
      <x:c r="AS509" s="4"/>
      <x:c r="AT509" s="4"/>
      <x:c r="AU509" s="231">
        <x:v>55.4</x:v>
      </x:c>
      <x:c r="AV509" s="231">
        <x:v>56.48</x:v>
      </x:c>
      <x:c r="AW509" s="231">
        <x:v>11.2</x:v>
      </x:c>
      <x:c r="AX509" s="231">
        <x:v>65</x:v>
      </x:c>
      <x:c r="AY509" s="231"/>
      <x:c r="AZ509" s="24"/>
      <x:c r="BA509" s="5"/>
    </x:row>
    <x:row r="510" spans="1:53" x14ac:dyDescent="0.3">
      <x:c r="A510" s="56"/>
      <x:c r="B510" s="84" t="s">
        <x:v>318</x:v>
      </x:c>
      <x:c r="C510" s="11"/>
      <x:c r="D510" s="259">
        <x:v>8079</x:v>
      </x:c>
      <x:c r="E510" s="230">
        <x:v>6</x:v>
      </x:c>
      <x:c r="F510" s="230">
        <x:v>2</x:v>
      </x:c>
      <x:c r="G510" s="230">
        <x:v>3</x:v>
      </x:c>
      <x:c r="H510" s="230">
        <x:v>2</x:v>
      </x:c>
      <x:c r="I510" s="230">
        <x:v>1</x:v>
      </x:c>
      <x:c r="J510" s="11"/>
      <x:c r="K510" s="4"/>
      <x:c r="L510" s="4"/>
      <x:c r="M510" s="226">
        <x:v>781.18</x:v>
      </x:c>
      <x:c r="N510" s="226">
        <x:v>135.76</x:v>
      </x:c>
      <x:c r="O510" s="226">
        <x:v>318.01</x:v>
      </x:c>
      <x:c r="P510" s="226">
        <x:v>278.35000000000002</x:v>
      </x:c>
      <x:c r="Q510" s="226">
        <x:v>228.46</x:v>
      </x:c>
      <x:c r="R510" s="11"/>
      <x:c r="S510" s="4"/>
      <x:c r="T510" s="4"/>
      <x:c r="U510" s="226">
        <x:v>130.19999999999999</x:v>
      </x:c>
      <x:c r="V510" s="226">
        <x:v>22.63</x:v>
      </x:c>
      <x:c r="W510" s="226">
        <x:v>53</x:v>
      </x:c>
      <x:c r="X510" s="226">
        <x:v>46.39</x:v>
      </x:c>
      <x:c r="Y510" s="226">
        <x:v>38.08</x:v>
      </x:c>
      <x:c r="Z510" s="11"/>
      <x:c r="AA510" s="4"/>
      <x:c r="AB510" s="11" t="s">
        <x:v>332</x:v>
      </x:c>
      <x:c r="AC510" s="11"/>
      <x:c r="AD510" s="71">
        <x:v>8087</x:v>
      </x:c>
      <x:c r="AE510" s="24">
        <x:v>4</x:v>
      </x:c>
      <x:c r="AF510" s="24">
        <x:v>2</x:v>
      </x:c>
      <x:c r="AG510" s="24">
        <x:v>2</x:v>
      </x:c>
      <x:c r="AH510" s="24">
        <x:v>1</x:v>
      </x:c>
      <x:c r="AI510" s="24"/>
      <x:c r="AJ510" s="24"/>
      <x:c r="AK510" s="4"/>
      <x:c r="AL510" s="4"/>
      <x:c r="AM510" s="231">
        <x:v>103.43</x:v>
      </x:c>
      <x:c r="AN510" s="231">
        <x:v>53.85</x:v>
      </x:c>
      <x:c r="AO510" s="231">
        <x:v>43.44</x:v>
      </x:c>
      <x:c r="AP510" s="231">
        <x:v>46.46</x:v>
      </x:c>
      <x:c r="AQ510" s="231">
        <x:v>0</x:v>
      </x:c>
      <x:c r="AR510" s="24"/>
      <x:c r="AS510" s="4"/>
      <x:c r="AT510" s="4"/>
      <x:c r="AU510" s="231">
        <x:v>25.86</x:v>
      </x:c>
      <x:c r="AV510" s="231">
        <x:v>13.46</x:v>
      </x:c>
      <x:c r="AW510" s="231">
        <x:v>10.86</x:v>
      </x:c>
      <x:c r="AX510" s="231">
        <x:v>11.62</x:v>
      </x:c>
      <x:c r="AY510" s="231">
        <x:v>0</x:v>
      </x:c>
      <x:c r="AZ510" s="24"/>
      <x:c r="BA510" s="5"/>
    </x:row>
    <x:row r="511" spans="1:53" x14ac:dyDescent="0.3">
      <x:c r="A511" s="56"/>
      <x:c r="B511" s="84" t="s">
        <x:v>321</x:v>
      </x:c>
      <x:c r="C511" s="11"/>
      <x:c r="D511" s="259">
        <x:v>8039</x:v>
      </x:c>
      <x:c r="E511" s="230">
        <x:v>28</x:v>
      </x:c>
      <x:c r="F511" s="230">
        <x:v>18</x:v>
      </x:c>
      <x:c r="G511" s="230">
        <x:v>14</x:v>
      </x:c>
      <x:c r="H511" s="230">
        <x:v>13</x:v>
      </x:c>
      <x:c r="I511" s="230">
        <x:v>13</x:v>
      </x:c>
      <x:c r="J511" s="11"/>
      <x:c r="K511" s="4"/>
      <x:c r="L511" s="4"/>
      <x:c r="M511" s="226">
        <x:v>6168.52</x:v>
      </x:c>
      <x:c r="N511" s="226">
        <x:v>3279.91</x:v>
      </x:c>
      <x:c r="O511" s="226">
        <x:v>3856.31</x:v>
      </x:c>
      <x:c r="P511" s="226">
        <x:v>2528.2199999999998</x:v>
      </x:c>
      <x:c r="Q511" s="226">
        <x:v>16990.38</x:v>
      </x:c>
      <x:c r="R511" s="11"/>
      <x:c r="S511" s="4"/>
      <x:c r="T511" s="4"/>
      <x:c r="U511" s="226">
        <x:v>176.24</x:v>
      </x:c>
      <x:c r="V511" s="226">
        <x:v>93.71</x:v>
      </x:c>
      <x:c r="W511" s="226">
        <x:v>113.42</x:v>
      </x:c>
      <x:c r="X511" s="226">
        <x:v>74.36</x:v>
      </x:c>
      <x:c r="Y511" s="226">
        <x:v>499.72</x:v>
      </x:c>
      <x:c r="Z511" s="11"/>
      <x:c r="AA511" s="4"/>
      <x:c r="AB511" s="11" t="s">
        <x:v>333</x:v>
      </x:c>
      <x:c r="AC511" s="11"/>
      <x:c r="AD511" s="71">
        <x:v>8302</x:v>
      </x:c>
      <x:c r="AE511" s="24">
        <x:v>12</x:v>
      </x:c>
      <x:c r="AF511" s="24">
        <x:v>3</x:v>
      </x:c>
      <x:c r="AG511" s="24">
        <x:v>2</x:v>
      </x:c>
      <x:c r="AH511" s="24">
        <x:v>2</x:v>
      </x:c>
      <x:c r="AI511" s="24">
        <x:v>2</x:v>
      </x:c>
      <x:c r="AJ511" s="24"/>
      <x:c r="AK511" s="4"/>
      <x:c r="AL511" s="4"/>
      <x:c r="AM511" s="231">
        <x:v>2309.9299999999998</x:v>
      </x:c>
      <x:c r="AN511" s="231">
        <x:v>95.19</x:v>
      </x:c>
      <x:c r="AO511" s="231">
        <x:v>94.69</x:v>
      </x:c>
      <x:c r="AP511" s="231">
        <x:v>100.48</x:v>
      </x:c>
      <x:c r="AQ511" s="231">
        <x:v>241.44</x:v>
      </x:c>
      <x:c r="AR511" s="24"/>
      <x:c r="AS511" s="4"/>
      <x:c r="AT511" s="4"/>
      <x:c r="AU511" s="231">
        <x:v>192.49</x:v>
      </x:c>
      <x:c r="AV511" s="231">
        <x:v>7.93</x:v>
      </x:c>
      <x:c r="AW511" s="231">
        <x:v>11.84</x:v>
      </x:c>
      <x:c r="AX511" s="231">
        <x:v>8.3699999999999992</x:v>
      </x:c>
      <x:c r="AY511" s="231">
        <x:v>20.12</x:v>
      </x:c>
      <x:c r="AZ511" s="24"/>
      <x:c r="BA511" s="5"/>
    </x:row>
    <x:row r="512" spans="1:53" x14ac:dyDescent="0.3">
      <x:c r="A512" s="56"/>
      <x:c r="B512" s="84" t="s">
        <x:v>323</x:v>
      </x:c>
      <x:c r="C512" s="11"/>
      <x:c r="D512" s="259">
        <x:v>8008</x:v>
      </x:c>
      <x:c r="E512" s="230">
        <x:v>31</x:v>
      </x:c>
      <x:c r="F512" s="230">
        <x:v>20</x:v>
      </x:c>
      <x:c r="G512" s="230">
        <x:v>14</x:v>
      </x:c>
      <x:c r="H512" s="230">
        <x:v>9</x:v>
      </x:c>
      <x:c r="I512" s="230">
        <x:v>8</x:v>
      </x:c>
      <x:c r="J512" s="11"/>
      <x:c r="K512" s="4"/>
      <x:c r="L512" s="4"/>
      <x:c r="M512" s="226">
        <x:v>2813.96</x:v>
      </x:c>
      <x:c r="N512" s="226">
        <x:v>2969.9</x:v>
      </x:c>
      <x:c r="O512" s="226">
        <x:v>2540.2199999999998</x:v>
      </x:c>
      <x:c r="P512" s="226">
        <x:v>880.11</x:v>
      </x:c>
      <x:c r="Q512" s="226">
        <x:v>16073.72</x:v>
      </x:c>
      <x:c r="R512" s="11"/>
      <x:c r="S512" s="4"/>
      <x:c r="T512" s="4"/>
      <x:c r="U512" s="226">
        <x:v>85.27</x:v>
      </x:c>
      <x:c r="V512" s="226">
        <x:v>90</x:v>
      </x:c>
      <x:c r="W512" s="226">
        <x:v>81.94</x:v>
      </x:c>
      <x:c r="X512" s="226">
        <x:v>28.39</x:v>
      </x:c>
      <x:c r="Y512" s="226">
        <x:v>502.3</x:v>
      </x:c>
      <x:c r="Z512" s="11"/>
      <x:c r="AA512" s="4"/>
      <x:c r="AB512" s="11" t="s">
        <x:v>333</x:v>
      </x:c>
      <x:c r="AC512" s="11"/>
      <x:c r="AD512" s="71">
        <x:v>8318</x:v>
      </x:c>
      <x:c r="AE512" s="24">
        <x:v>1</x:v>
      </x:c>
      <x:c r="AF512" s="24">
        <x:v>1</x:v>
      </x:c>
      <x:c r="AG512" s="24">
        <x:v>1</x:v>
      </x:c>
      <x:c r="AH512" s="24">
        <x:v>1</x:v>
      </x:c>
      <x:c r="AI512" s="24">
        <x:v>1</x:v>
      </x:c>
      <x:c r="AJ512" s="24"/>
      <x:c r="AK512" s="4"/>
      <x:c r="AL512" s="4"/>
      <x:c r="AM512" s="231">
        <x:v>13.6</x:v>
      </x:c>
      <x:c r="AN512" s="231">
        <x:v>10.82</x:v>
      </x:c>
      <x:c r="AO512" s="231">
        <x:v>13.2</x:v>
      </x:c>
      <x:c r="AP512" s="231">
        <x:v>12.42</x:v>
      </x:c>
      <x:c r="AQ512" s="231">
        <x:v>274.36</x:v>
      </x:c>
      <x:c r="AR512" s="24"/>
      <x:c r="AS512" s="4"/>
      <x:c r="AT512" s="4"/>
      <x:c r="AU512" s="231">
        <x:v>13.6</x:v>
      </x:c>
      <x:c r="AV512" s="231">
        <x:v>10.82</x:v>
      </x:c>
      <x:c r="AW512" s="231">
        <x:v>13.2</x:v>
      </x:c>
      <x:c r="AX512" s="231">
        <x:v>12.42</x:v>
      </x:c>
      <x:c r="AY512" s="231">
        <x:v>274.36</x:v>
      </x:c>
      <x:c r="AZ512" s="24"/>
      <x:c r="BA512" s="5"/>
    </x:row>
    <x:row r="513" spans="1:53" x14ac:dyDescent="0.3">
      <x:c r="A513" s="56"/>
      <x:c r="B513" s="84" t="s">
        <x:v>326</x:v>
      </x:c>
      <x:c r="C513" s="11"/>
      <x:c r="D513" s="259">
        <x:v>8324</x:v>
      </x:c>
      <x:c r="E513" s="230">
        <x:v>35</x:v>
      </x:c>
      <x:c r="F513" s="230">
        <x:v>30</x:v>
      </x:c>
      <x:c r="G513" s="230">
        <x:v>26</x:v>
      </x:c>
      <x:c r="H513" s="230">
        <x:v>18</x:v>
      </x:c>
      <x:c r="I513" s="230">
        <x:v>22</x:v>
      </x:c>
      <x:c r="J513" s="11"/>
      <x:c r="K513" s="4"/>
      <x:c r="L513" s="4"/>
      <x:c r="M513" s="226">
        <x:v>6321.22</x:v>
      </x:c>
      <x:c r="N513" s="226">
        <x:v>7999.94</x:v>
      </x:c>
      <x:c r="O513" s="226">
        <x:v>7363.73</x:v>
      </x:c>
      <x:c r="P513" s="226">
        <x:v>4126.6000000000004</x:v>
      </x:c>
      <x:c r="Q513" s="226">
        <x:v>16652.060000000001</x:v>
      </x:c>
      <x:c r="R513" s="11"/>
      <x:c r="S513" s="4"/>
      <x:c r="T513" s="4"/>
      <x:c r="U513" s="226">
        <x:v>131.69</x:v>
      </x:c>
      <x:c r="V513" s="226">
        <x:v>166.67</x:v>
      </x:c>
      <x:c r="W513" s="226">
        <x:v>156.68</x:v>
      </x:c>
      <x:c r="X513" s="226">
        <x:v>87.8</x:v>
      </x:c>
      <x:c r="Y513" s="226">
        <x:v>354.3</x:v>
      </x:c>
      <x:c r="Z513" s="11"/>
      <x:c r="AA513" s="4"/>
      <x:c r="AB513" s="11" t="s">
        <x:v>336</x:v>
      </x:c>
      <x:c r="AC513" s="11"/>
      <x:c r="AD513" s="71">
        <x:v>8080</x:v>
      </x:c>
      <x:c r="AE513" s="24">
        <x:v>37</x:v>
      </x:c>
      <x:c r="AF513" s="24">
        <x:v>15</x:v>
      </x:c>
      <x:c r="AG513" s="24">
        <x:v>11</x:v>
      </x:c>
      <x:c r="AH513" s="24">
        <x:v>11</x:v>
      </x:c>
      <x:c r="AI513" s="24">
        <x:v>13</x:v>
      </x:c>
      <x:c r="AJ513" s="24"/>
      <x:c r="AK513" s="4"/>
      <x:c r="AL513" s="4"/>
      <x:c r="AM513" s="231">
        <x:v>16151.52</x:v>
      </x:c>
      <x:c r="AN513" s="231">
        <x:v>2740.26</x:v>
      </x:c>
      <x:c r="AO513" s="231">
        <x:v>1372.77</x:v>
      </x:c>
      <x:c r="AP513" s="231">
        <x:v>1609.9</x:v>
      </x:c>
      <x:c r="AQ513" s="231">
        <x:v>7878.97</x:v>
      </x:c>
      <x:c r="AR513" s="24"/>
      <x:c r="AS513" s="4"/>
      <x:c r="AT513" s="4"/>
      <x:c r="AU513" s="231">
        <x:v>425.04</x:v>
      </x:c>
      <x:c r="AV513" s="231">
        <x:v>72.11</x:v>
      </x:c>
      <x:c r="AW513" s="231">
        <x:v>45.76</x:v>
      </x:c>
      <x:c r="AX513" s="231">
        <x:v>43.51</x:v>
      </x:c>
      <x:c r="AY513" s="231">
        <x:v>212.95</x:v>
      </x:c>
      <x:c r="AZ513" s="24"/>
      <x:c r="BA513" s="5"/>
    </x:row>
    <x:row r="514" spans="1:53" x14ac:dyDescent="0.3">
      <x:c r="A514" s="56"/>
      <x:c r="B514" s="84" t="s">
        <x:v>328</x:v>
      </x:c>
      <x:c r="C514" s="11"/>
      <x:c r="D514" s="259">
        <x:v>8083</x:v>
      </x:c>
      <x:c r="E514" s="230">
        <x:v>77</x:v>
      </x:c>
      <x:c r="F514" s="230">
        <x:v>56</x:v>
      </x:c>
      <x:c r="G514" s="230">
        <x:v>48</x:v>
      </x:c>
      <x:c r="H514" s="230">
        <x:v>44</x:v>
      </x:c>
      <x:c r="I514" s="230">
        <x:v>49</x:v>
      </x:c>
      <x:c r="J514" s="11"/>
      <x:c r="K514" s="4"/>
      <x:c r="L514" s="4"/>
      <x:c r="M514" s="226">
        <x:v>4988.1000000000004</x:v>
      </x:c>
      <x:c r="N514" s="226">
        <x:v>4029.59</x:v>
      </x:c>
      <x:c r="O514" s="226">
        <x:v>4070.1</x:v>
      </x:c>
      <x:c r="P514" s="226">
        <x:v>3395.7</x:v>
      </x:c>
      <x:c r="Q514" s="226">
        <x:v>26243.08</x:v>
      </x:c>
      <x:c r="R514" s="11"/>
      <x:c r="S514" s="4"/>
      <x:c r="T514" s="4"/>
      <x:c r="U514" s="226">
        <x:v>57.33</x:v>
      </x:c>
      <x:c r="V514" s="226">
        <x:v>46.32</x:v>
      </x:c>
      <x:c r="W514" s="226">
        <x:v>52.86</x:v>
      </x:c>
      <x:c r="X514" s="226">
        <x:v>45.89</x:v>
      </x:c>
      <x:c r="Y514" s="226">
        <x:v>336.45</x:v>
      </x:c>
      <x:c r="Z514" s="11"/>
      <x:c r="AA514" s="4"/>
      <x:c r="AB514" s="11" t="s">
        <x:v>337</x:v>
      </x:c>
      <x:c r="AC514" s="11"/>
      <x:c r="AD514" s="71">
        <x:v>8088</x:v>
      </x:c>
      <x:c r="AE514" s="24">
        <x:v>7</x:v>
      </x:c>
      <x:c r="AF514" s="24">
        <x:v>5</x:v>
      </x:c>
      <x:c r="AG514" s="24">
        <x:v>2</x:v>
      </x:c>
      <x:c r="AH514" s="24">
        <x:v>2</x:v>
      </x:c>
      <x:c r="AI514" s="24">
        <x:v>2</x:v>
      </x:c>
      <x:c r="AJ514" s="24"/>
      <x:c r="AK514" s="4"/>
      <x:c r="AL514" s="4"/>
      <x:c r="AM514" s="231">
        <x:v>1177.6600000000001</x:v>
      </x:c>
      <x:c r="AN514" s="231">
        <x:v>905.1</x:v>
      </x:c>
      <x:c r="AO514" s="231">
        <x:v>1038.99</x:v>
      </x:c>
      <x:c r="AP514" s="231">
        <x:v>1004.58</x:v>
      </x:c>
      <x:c r="AQ514" s="231">
        <x:v>3924.51</x:v>
      </x:c>
      <x:c r="AR514" s="24"/>
      <x:c r="AS514" s="4"/>
      <x:c r="AT514" s="4"/>
      <x:c r="AU514" s="231">
        <x:v>168.24</x:v>
      </x:c>
      <x:c r="AV514" s="231">
        <x:v>129.30000000000001</x:v>
      </x:c>
      <x:c r="AW514" s="231">
        <x:v>148.43</x:v>
      </x:c>
      <x:c r="AX514" s="231">
        <x:v>143.51</x:v>
      </x:c>
      <x:c r="AY514" s="231">
        <x:v>560.64</x:v>
      </x:c>
      <x:c r="AZ514" s="24"/>
      <x:c r="BA514" s="5"/>
    </x:row>
    <x:row r="515" spans="1:53" x14ac:dyDescent="0.3">
      <x:c r="A515" s="56"/>
      <x:c r="B515" s="84" t="s">
        <x:v>330</x:v>
      </x:c>
      <x:c r="C515" s="11"/>
      <x:c r="D515" s="259">
        <x:v>8008</x:v>
      </x:c>
      <x:c r="E515" s="230">
        <x:v>8</x:v>
      </x:c>
      <x:c r="F515" s="230">
        <x:v>7</x:v>
      </x:c>
      <x:c r="G515" s="230">
        <x:v>6</x:v>
      </x:c>
      <x:c r="H515" s="230">
        <x:v>5</x:v>
      </x:c>
      <x:c r="I515" s="230">
        <x:v>3</x:v>
      </x:c>
      <x:c r="J515" s="11"/>
      <x:c r="K515" s="4"/>
      <x:c r="L515" s="4"/>
      <x:c r="M515" s="226">
        <x:v>741.83</x:v>
      </x:c>
      <x:c r="N515" s="226">
        <x:v>929.76</x:v>
      </x:c>
      <x:c r="O515" s="226">
        <x:v>699.67</x:v>
      </x:c>
      <x:c r="P515" s="226">
        <x:v>435.17</x:v>
      </x:c>
      <x:c r="Q515" s="226">
        <x:v>7695.29</x:v>
      </x:c>
      <x:c r="R515" s="11"/>
      <x:c r="S515" s="4"/>
      <x:c r="T515" s="4"/>
      <x:c r="U515" s="226">
        <x:v>82.43</x:v>
      </x:c>
      <x:c r="V515" s="226">
        <x:v>103.31</x:v>
      </x:c>
      <x:c r="W515" s="226">
        <x:v>77.739999999999995</x:v>
      </x:c>
      <x:c r="X515" s="226">
        <x:v>48.35</x:v>
      </x:c>
      <x:c r="Y515" s="226">
        <x:v>855.03</x:v>
      </x:c>
      <x:c r="Z515" s="11"/>
      <x:c r="AA515" s="4"/>
      <x:c r="AB515" s="11" t="s">
        <x:v>338</x:v>
      </x:c>
      <x:c r="AC515" s="11"/>
      <x:c r="AD515" s="71">
        <x:v>8322</x:v>
      </x:c>
      <x:c r="AE515" s="24">
        <x:v>3</x:v>
      </x:c>
      <x:c r="AF515" s="24">
        <x:v>2</x:v>
      </x:c>
      <x:c r="AG515" s="24">
        <x:v>2</x:v>
      </x:c>
      <x:c r="AH515" s="24">
        <x:v>2</x:v>
      </x:c>
      <x:c r="AI515" s="24">
        <x:v>2</x:v>
      </x:c>
      <x:c r="AJ515" s="24"/>
      <x:c r="AK515" s="4"/>
      <x:c r="AL515" s="4"/>
      <x:c r="AM515" s="231">
        <x:v>127.8</x:v>
      </x:c>
      <x:c r="AN515" s="231">
        <x:v>56.06</x:v>
      </x:c>
      <x:c r="AO515" s="231">
        <x:v>64.28</x:v>
      </x:c>
      <x:c r="AP515" s="231">
        <x:v>62.34</x:v>
      </x:c>
      <x:c r="AQ515" s="231">
        <x:v>177.34</x:v>
      </x:c>
      <x:c r="AR515" s="24"/>
      <x:c r="AS515" s="4"/>
      <x:c r="AT515" s="4"/>
      <x:c r="AU515" s="231">
        <x:v>42.6</x:v>
      </x:c>
      <x:c r="AV515" s="231">
        <x:v>18.690000000000001</x:v>
      </x:c>
      <x:c r="AW515" s="231">
        <x:v>21.43</x:v>
      </x:c>
      <x:c r="AX515" s="231">
        <x:v>20.78</x:v>
      </x:c>
      <x:c r="AY515" s="231">
        <x:v>59.11</x:v>
      </x:c>
      <x:c r="AZ515" s="24"/>
      <x:c r="BA515" s="5"/>
    </x:row>
    <x:row r="516" spans="1:53" x14ac:dyDescent="0.3">
      <x:c r="A516" s="56"/>
      <x:c r="B516" s="84" t="s">
        <x:v>332</x:v>
      </x:c>
      <x:c r="C516" s="11"/>
      <x:c r="D516" s="259">
        <x:v>8087</x:v>
      </x:c>
      <x:c r="E516" s="230">
        <x:v>2</x:v>
      </x:c>
      <x:c r="F516" s="230"/>
      <x:c r="G516" s="230"/>
      <x:c r="H516" s="230"/>
      <x:c r="I516" s="230"/>
      <x:c r="J516" s="11"/>
      <x:c r="K516" s="4"/>
      <x:c r="L516" s="4"/>
      <x:c r="M516" s="226">
        <x:v>515.92999999999995</x:v>
      </x:c>
      <x:c r="N516" s="226">
        <x:v>0</x:v>
      </x:c>
      <x:c r="O516" s="226">
        <x:v>0</x:v>
      </x:c>
      <x:c r="P516" s="226">
        <x:v>0</x:v>
      </x:c>
      <x:c r="Q516" s="226">
        <x:v>0</x:v>
      </x:c>
      <x:c r="R516" s="11"/>
      <x:c r="S516" s="4"/>
      <x:c r="T516" s="4"/>
      <x:c r="U516" s="226">
        <x:v>257.97000000000003</x:v>
      </x:c>
      <x:c r="V516" s="226">
        <x:v>0</x:v>
      </x:c>
      <x:c r="W516" s="226">
        <x:v>0</x:v>
      </x:c>
      <x:c r="X516" s="226">
        <x:v>0</x:v>
      </x:c>
      <x:c r="Y516" s="226">
        <x:v>0</x:v>
      </x:c>
      <x:c r="Z516" s="11"/>
      <x:c r="AA516" s="4"/>
      <x:c r="AB516" s="11" t="s">
        <x:v>339</x:v>
      </x:c>
      <x:c r="AC516" s="11"/>
      <x:c r="AD516" s="71">
        <x:v>8322</x:v>
      </x:c>
      <x:c r="AE516" s="24">
        <x:v>2</x:v>
      </x:c>
      <x:c r="AF516" s="24">
        <x:v>1</x:v>
      </x:c>
      <x:c r="AG516" s="24">
        <x:v>1</x:v>
      </x:c>
      <x:c r="AH516" s="24">
        <x:v>1</x:v>
      </x:c>
      <x:c r="AI516" s="24">
        <x:v>1</x:v>
      </x:c>
      <x:c r="AJ516" s="24"/>
      <x:c r="AK516" s="4"/>
      <x:c r="AL516" s="4"/>
      <x:c r="AM516" s="231">
        <x:v>82.43</x:v>
      </x:c>
      <x:c r="AN516" s="231">
        <x:v>33.5</x:v>
      </x:c>
      <x:c r="AO516" s="231">
        <x:v>38.630000000000003</x:v>
      </x:c>
      <x:c r="AP516" s="231">
        <x:v>35.299999999999997</x:v>
      </x:c>
      <x:c r="AQ516" s="231">
        <x:v>1183.42</x:v>
      </x:c>
      <x:c r="AR516" s="24"/>
      <x:c r="AS516" s="4"/>
      <x:c r="AT516" s="4"/>
      <x:c r="AU516" s="231">
        <x:v>41.22</x:v>
      </x:c>
      <x:c r="AV516" s="231">
        <x:v>16.75</x:v>
      </x:c>
      <x:c r="AW516" s="231">
        <x:v>19.32</x:v>
      </x:c>
      <x:c r="AX516" s="231">
        <x:v>17.649999999999999</x:v>
      </x:c>
      <x:c r="AY516" s="231">
        <x:v>591.71</x:v>
      </x:c>
      <x:c r="AZ516" s="24"/>
      <x:c r="BA516" s="5"/>
    </x:row>
    <x:row r="517" spans="1:53" x14ac:dyDescent="0.3">
      <x:c r="A517" s="56"/>
      <x:c r="B517" s="84" t="s">
        <x:v>333</x:v>
      </x:c>
      <x:c r="C517" s="11"/>
      <x:c r="D517" s="259">
        <x:v>8302</x:v>
      </x:c>
      <x:c r="E517" s="230">
        <x:v>2</x:v>
      </x:c>
      <x:c r="F517" s="230">
        <x:v>1</x:v>
      </x:c>
      <x:c r="G517" s="230"/>
      <x:c r="H517" s="230">
        <x:v>1</x:v>
      </x:c>
      <x:c r="I517" s="230">
        <x:v>1</x:v>
      </x:c>
      <x:c r="J517" s="11"/>
      <x:c r="K517" s="4"/>
      <x:c r="L517" s="4"/>
      <x:c r="M517" s="226">
        <x:v>268.95</x:v>
      </x:c>
      <x:c r="N517" s="226">
        <x:v>319.37</x:v>
      </x:c>
      <x:c r="O517" s="226">
        <x:v>0</x:v>
      </x:c>
      <x:c r="P517" s="226">
        <x:v>157.41</x:v>
      </x:c>
      <x:c r="Q517" s="226">
        <x:v>1293.28</x:v>
      </x:c>
      <x:c r="R517" s="11"/>
      <x:c r="S517" s="4"/>
      <x:c r="T517" s="4"/>
      <x:c r="U517" s="226">
        <x:v>134.47999999999999</x:v>
      </x:c>
      <x:c r="V517" s="226">
        <x:v>159.69</x:v>
      </x:c>
      <x:c r="W517" s="226">
        <x:v>0</x:v>
      </x:c>
      <x:c r="X517" s="226">
        <x:v>78.709999999999994</x:v>
      </x:c>
      <x:c r="Y517" s="226">
        <x:v>646.64</x:v>
      </x:c>
      <x:c r="Z517" s="11"/>
      <x:c r="AA517" s="4"/>
      <x:c r="AB517" s="11" t="s">
        <x:v>341</x:v>
      </x:c>
      <x:c r="AC517" s="11"/>
      <x:c r="AD517" s="71">
        <x:v>8019</x:v>
      </x:c>
      <x:c r="AE517" s="24">
        <x:v>2</x:v>
      </x:c>
      <x:c r="AF517" s="24">
        <x:v>2</x:v>
      </x:c>
      <x:c r="AG517" s="24">
        <x:v>1</x:v>
      </x:c>
      <x:c r="AH517" s="24"/>
      <x:c r="AI517" s="24"/>
      <x:c r="AJ517" s="24"/>
      <x:c r="AK517" s="4"/>
      <x:c r="AL517" s="4"/>
      <x:c r="AM517" s="231">
        <x:v>493.59</x:v>
      </x:c>
      <x:c r="AN517" s="231">
        <x:v>387.15</x:v>
      </x:c>
      <x:c r="AO517" s="231">
        <x:v>81.17</x:v>
      </x:c>
      <x:c r="AP517" s="231">
        <x:v>0</x:v>
      </x:c>
      <x:c r="AQ517" s="231">
        <x:v>0</x:v>
      </x:c>
      <x:c r="AR517" s="24"/>
      <x:c r="AS517" s="4"/>
      <x:c r="AT517" s="4"/>
      <x:c r="AU517" s="231">
        <x:v>246.8</x:v>
      </x:c>
      <x:c r="AV517" s="231">
        <x:v>193.58</x:v>
      </x:c>
      <x:c r="AW517" s="231">
        <x:v>40.590000000000003</x:v>
      </x:c>
      <x:c r="AX517" s="231">
        <x:v>0</x:v>
      </x:c>
      <x:c r="AY517" s="231">
        <x:v>0</x:v>
      </x:c>
      <x:c r="AZ517" s="24"/>
      <x:c r="BA517" s="5"/>
    </x:row>
    <x:row r="518" spans="1:53" x14ac:dyDescent="0.3">
      <x:c r="A518" s="56"/>
      <x:c r="B518" s="84" t="s">
        <x:v>336</x:v>
      </x:c>
      <x:c r="C518" s="11"/>
      <x:c r="D518" s="259">
        <x:v>8080</x:v>
      </x:c>
      <x:c r="E518" s="230">
        <x:v>94</x:v>
      </x:c>
      <x:c r="F518" s="230">
        <x:v>56</x:v>
      </x:c>
      <x:c r="G518" s="230">
        <x:v>42</x:v>
      </x:c>
      <x:c r="H518" s="230">
        <x:v>26</x:v>
      </x:c>
      <x:c r="I518" s="230">
        <x:v>34</x:v>
      </x:c>
      <x:c r="J518" s="11"/>
      <x:c r="K518" s="4"/>
      <x:c r="L518" s="4"/>
      <x:c r="M518" s="226">
        <x:v>10856.01</x:v>
      </x:c>
      <x:c r="N518" s="226">
        <x:v>8842.7199999999993</x:v>
      </x:c>
      <x:c r="O518" s="226">
        <x:v>7916.79</x:v>
      </x:c>
      <x:c r="P518" s="226">
        <x:v>5015.4799999999996</x:v>
      </x:c>
      <x:c r="Q518" s="226">
        <x:v>36992.120000000003</x:v>
      </x:c>
      <x:c r="R518" s="11"/>
      <x:c r="S518" s="4"/>
      <x:c r="T518" s="4"/>
      <x:c r="U518" s="226">
        <x:v>100.52</x:v>
      </x:c>
      <x:c r="V518" s="226">
        <x:v>81.88</x:v>
      </x:c>
      <x:c r="W518" s="226">
        <x:v>80.78</x:v>
      </x:c>
      <x:c r="X518" s="226">
        <x:v>65.14</x:v>
      </x:c>
      <x:c r="Y518" s="226">
        <x:v>355.69</x:v>
      </x:c>
      <x:c r="Z518" s="11"/>
      <x:c r="AA518" s="4"/>
      <x:c r="AB518" s="11" t="s">
        <x:v>344</x:v>
      </x:c>
      <x:c r="AC518" s="11"/>
      <x:c r="AD518" s="71">
        <x:v>8043</x:v>
      </x:c>
      <x:c r="AE518" s="24">
        <x:v>7</x:v>
      </x:c>
      <x:c r="AF518" s="24">
        <x:v>4</x:v>
      </x:c>
      <x:c r="AG518" s="24">
        <x:v>1</x:v>
      </x:c>
      <x:c r="AH518" s="24">
        <x:v>1</x:v>
      </x:c>
      <x:c r="AI518" s="24">
        <x:v>1</x:v>
      </x:c>
      <x:c r="AJ518" s="24"/>
      <x:c r="AK518" s="4"/>
      <x:c r="AL518" s="4"/>
      <x:c r="AM518" s="231">
        <x:v>548.25</x:v>
      </x:c>
      <x:c r="AN518" s="231">
        <x:v>151.77000000000001</x:v>
      </x:c>
      <x:c r="AO518" s="231">
        <x:v>72.92</x:v>
      </x:c>
      <x:c r="AP518" s="231">
        <x:v>23.71</x:v>
      </x:c>
      <x:c r="AQ518" s="231">
        <x:v>15</x:v>
      </x:c>
      <x:c r="AR518" s="24"/>
      <x:c r="AS518" s="4"/>
      <x:c r="AT518" s="4"/>
      <x:c r="AU518" s="231">
        <x:v>68.53</x:v>
      </x:c>
      <x:c r="AV518" s="231">
        <x:v>18.97</x:v>
      </x:c>
      <x:c r="AW518" s="231">
        <x:v>10.42</x:v>
      </x:c>
      <x:c r="AX518" s="231">
        <x:v>3.39</x:v>
      </x:c>
      <x:c r="AY518" s="231">
        <x:v>3</x:v>
      </x:c>
      <x:c r="AZ518" s="24"/>
      <x:c r="BA518" s="5"/>
    </x:row>
    <x:row r="519" spans="1:53" x14ac:dyDescent="0.3">
      <x:c r="A519" s="56"/>
      <x:c r="B519" s="84" t="s">
        <x:v>337</x:v>
      </x:c>
      <x:c r="C519" s="11"/>
      <x:c r="D519" s="259">
        <x:v>8088</x:v>
      </x:c>
      <x:c r="E519" s="230">
        <x:v>192</x:v>
      </x:c>
      <x:c r="F519" s="230">
        <x:v>124</x:v>
      </x:c>
      <x:c r="G519" s="230">
        <x:v>93</x:v>
      </x:c>
      <x:c r="H519" s="230">
        <x:v>72</x:v>
      </x:c>
      <x:c r="I519" s="230">
        <x:v>80</x:v>
      </x:c>
      <x:c r="J519" s="11"/>
      <x:c r="K519" s="4"/>
      <x:c r="L519" s="4"/>
      <x:c r="M519" s="226">
        <x:v>30869.29</x:v>
      </x:c>
      <x:c r="N519" s="226">
        <x:v>19945.02</x:v>
      </x:c>
      <x:c r="O519" s="226">
        <x:v>20188.48</x:v>
      </x:c>
      <x:c r="P519" s="226">
        <x:v>11501.57</x:v>
      </x:c>
      <x:c r="Q519" s="226">
        <x:v>121565.05</x:v>
      </x:c>
      <x:c r="R519" s="11"/>
      <x:c r="S519" s="4"/>
      <x:c r="T519" s="4"/>
      <x:c r="U519" s="226">
        <x:v>137.19999999999999</x:v>
      </x:c>
      <x:c r="V519" s="226">
        <x:v>88.64</x:v>
      </x:c>
      <x:c r="W519" s="226">
        <x:v>92.61</x:v>
      </x:c>
      <x:c r="X519" s="226">
        <x:v>53</x:v>
      </x:c>
      <x:c r="Y519" s="226">
        <x:v>550.07000000000005</x:v>
      </x:c>
      <x:c r="Z519" s="11"/>
      <x:c r="AA519" s="4"/>
      <x:c r="AB519" s="11" t="s">
        <x:v>346</x:v>
      </x:c>
      <x:c r="AC519" s="11"/>
      <x:c r="AD519" s="71">
        <x:v>8053</x:v>
      </x:c>
      <x:c r="AE519" s="24">
        <x:v>11</x:v>
      </x:c>
      <x:c r="AF519" s="24">
        <x:v>8</x:v>
      </x:c>
      <x:c r="AG519" s="24">
        <x:v>7</x:v>
      </x:c>
      <x:c r="AH519" s="24">
        <x:v>6</x:v>
      </x:c>
      <x:c r="AI519" s="24">
        <x:v>6</x:v>
      </x:c>
      <x:c r="AJ519" s="24"/>
      <x:c r="AK519" s="4"/>
      <x:c r="AL519" s="4"/>
      <x:c r="AM519" s="231">
        <x:v>2408.46</x:v>
      </x:c>
      <x:c r="AN519" s="231">
        <x:v>1148.05</x:v>
      </x:c>
      <x:c r="AO519" s="231">
        <x:v>509.24</x:v>
      </x:c>
      <x:c r="AP519" s="231">
        <x:v>468.82</x:v>
      </x:c>
      <x:c r="AQ519" s="231">
        <x:v>894.84</x:v>
      </x:c>
      <x:c r="AR519" s="24"/>
      <x:c r="AS519" s="4"/>
      <x:c r="AT519" s="4"/>
      <x:c r="AU519" s="231">
        <x:v>218.95</x:v>
      </x:c>
      <x:c r="AV519" s="231">
        <x:v>104.37</x:v>
      </x:c>
      <x:c r="AW519" s="231">
        <x:v>46.29</x:v>
      </x:c>
      <x:c r="AX519" s="231">
        <x:v>42.62</x:v>
      </x:c>
      <x:c r="AY519" s="231">
        <x:v>89.48</x:v>
      </x:c>
      <x:c r="AZ519" s="24"/>
      <x:c r="BA519" s="5"/>
    </x:row>
    <x:row r="520" spans="1:53" x14ac:dyDescent="0.3">
      <x:c r="A520" s="56"/>
      <x:c r="B520" s="84" t="s">
        <x:v>338</x:v>
      </x:c>
      <x:c r="C520" s="11"/>
      <x:c r="D520" s="259">
        <x:v>8322</x:v>
      </x:c>
      <x:c r="E520" s="230">
        <x:v>6</x:v>
      </x:c>
      <x:c r="F520" s="230">
        <x:v>5</x:v>
      </x:c>
      <x:c r="G520" s="230">
        <x:v>2</x:v>
      </x:c>
      <x:c r="H520" s="230">
        <x:v>2</x:v>
      </x:c>
      <x:c r="I520" s="230">
        <x:v>1</x:v>
      </x:c>
      <x:c r="J520" s="11"/>
      <x:c r="K520" s="4"/>
      <x:c r="L520" s="4"/>
      <x:c r="M520" s="226">
        <x:v>956.27</x:v>
      </x:c>
      <x:c r="N520" s="226">
        <x:v>777.11</x:v>
      </x:c>
      <x:c r="O520" s="226">
        <x:v>598.45000000000005</x:v>
      </x:c>
      <x:c r="P520" s="226">
        <x:v>434.87</x:v>
      </x:c>
      <x:c r="Q520" s="226">
        <x:v>2868.39</x:v>
      </x:c>
      <x:c r="R520" s="11"/>
      <x:c r="S520" s="4"/>
      <x:c r="T520" s="4"/>
      <x:c r="U520" s="226">
        <x:v>159.38</x:v>
      </x:c>
      <x:c r="V520" s="226">
        <x:v>129.52000000000001</x:v>
      </x:c>
      <x:c r="W520" s="226">
        <x:v>99.74</x:v>
      </x:c>
      <x:c r="X520" s="226">
        <x:v>72.48</x:v>
      </x:c>
      <x:c r="Y520" s="226">
        <x:v>478.07</x:v>
      </x:c>
      <x:c r="Z520" s="11"/>
      <x:c r="AA520" s="4"/>
      <x:c r="AB520" s="11" t="s">
        <x:v>349</x:v>
      </x:c>
      <x:c r="AC520" s="11"/>
      <x:c r="AD520" s="71">
        <x:v>8081</x:v>
      </x:c>
      <x:c r="AE520" s="24">
        <x:v>1</x:v>
      </x:c>
      <x:c r="AF520" s="24">
        <x:v>1</x:v>
      </x:c>
      <x:c r="AG520" s="24"/>
      <x:c r="AH520" s="24">
        <x:v>1</x:v>
      </x:c>
      <x:c r="AI520" s="24">
        <x:v>1</x:v>
      </x:c>
      <x:c r="AJ520" s="24"/>
      <x:c r="AK520" s="4"/>
      <x:c r="AL520" s="4"/>
      <x:c r="AM520" s="231">
        <x:v>12.4</x:v>
      </x:c>
      <x:c r="AN520" s="231">
        <x:v>13.6</x:v>
      </x:c>
      <x:c r="AO520" s="231"/>
      <x:c r="AP520" s="231">
        <x:v>11.5</x:v>
      </x:c>
      <x:c r="AQ520" s="231">
        <x:v>288.64999999999998</x:v>
      </x:c>
      <x:c r="AR520" s="24"/>
      <x:c r="AS520" s="4"/>
      <x:c r="AT520" s="4"/>
      <x:c r="AU520" s="231">
        <x:v>12.4</x:v>
      </x:c>
      <x:c r="AV520" s="231">
        <x:v>13.6</x:v>
      </x:c>
      <x:c r="AW520" s="231"/>
      <x:c r="AX520" s="231">
        <x:v>11.5</x:v>
      </x:c>
      <x:c r="AY520" s="231">
        <x:v>288.64999999999998</x:v>
      </x:c>
      <x:c r="AZ520" s="24"/>
      <x:c r="BA520" s="5"/>
    </x:row>
    <x:row r="521" spans="1:53" x14ac:dyDescent="0.3">
      <x:c r="A521" s="56"/>
      <x:c r="B521" s="84" t="s">
        <x:v>339</x:v>
      </x:c>
      <x:c r="C521" s="11"/>
      <x:c r="D521" s="259">
        <x:v>8322</x:v>
      </x:c>
      <x:c r="E521" s="230">
        <x:v>13</x:v>
      </x:c>
      <x:c r="F521" s="230">
        <x:v>10</x:v>
      </x:c>
      <x:c r="G521" s="230">
        <x:v>9</x:v>
      </x:c>
      <x:c r="H521" s="230">
        <x:v>6</x:v>
      </x:c>
      <x:c r="I521" s="230">
        <x:v>9</x:v>
      </x:c>
      <x:c r="J521" s="11"/>
      <x:c r="K521" s="4"/>
      <x:c r="L521" s="4"/>
      <x:c r="M521" s="226">
        <x:v>3130.23</x:v>
      </x:c>
      <x:c r="N521" s="226">
        <x:v>2699.42</x:v>
      </x:c>
      <x:c r="O521" s="226">
        <x:v>2932.56</x:v>
      </x:c>
      <x:c r="P521" s="226">
        <x:v>1853.09</x:v>
      </x:c>
      <x:c r="Q521" s="226">
        <x:v>19944.55</x:v>
      </x:c>
      <x:c r="R521" s="11"/>
      <x:c r="S521" s="4"/>
      <x:c r="T521" s="4"/>
      <x:c r="U521" s="226">
        <x:v>164.75</x:v>
      </x:c>
      <x:c r="V521" s="226">
        <x:v>142.07</x:v>
      </x:c>
      <x:c r="W521" s="226">
        <x:v>154.35</x:v>
      </x:c>
      <x:c r="X521" s="226">
        <x:v>97.53</x:v>
      </x:c>
      <x:c r="Y521" s="226">
        <x:v>1049.71</x:v>
      </x:c>
      <x:c r="Z521" s="11"/>
      <x:c r="AA521" s="4"/>
      <x:c r="AB521" s="11" t="s">
        <x:v>350</x:v>
      </x:c>
      <x:c r="AC521" s="11"/>
      <x:c r="AD521" s="71">
        <x:v>8326</x:v>
      </x:c>
      <x:c r="AE521" s="24">
        <x:v>20</x:v>
      </x:c>
      <x:c r="AF521" s="24">
        <x:v>9</x:v>
      </x:c>
      <x:c r="AG521" s="24">
        <x:v>2</x:v>
      </x:c>
      <x:c r="AH521" s="24">
        <x:v>3</x:v>
      </x:c>
      <x:c r="AI521" s="24">
        <x:v>3</x:v>
      </x:c>
      <x:c r="AJ521" s="24"/>
      <x:c r="AK521" s="4"/>
      <x:c r="AL521" s="4"/>
      <x:c r="AM521" s="231">
        <x:v>1939.09</x:v>
      </x:c>
      <x:c r="AN521" s="231">
        <x:v>1138.2</x:v>
      </x:c>
      <x:c r="AO521" s="231">
        <x:v>21.65</x:v>
      </x:c>
      <x:c r="AP521" s="231">
        <x:v>220.86</x:v>
      </x:c>
      <x:c r="AQ521" s="231">
        <x:v>1001.22</x:v>
      </x:c>
      <x:c r="AR521" s="24"/>
      <x:c r="AS521" s="4"/>
      <x:c r="AT521" s="4"/>
      <x:c r="AU521" s="231">
        <x:v>96.95</x:v>
      </x:c>
      <x:c r="AV521" s="231">
        <x:v>56.91</x:v>
      </x:c>
      <x:c r="AW521" s="231">
        <x:v>1.8</x:v>
      </x:c>
      <x:c r="AX521" s="231">
        <x:v>18.41</x:v>
      </x:c>
      <x:c r="AY521" s="231">
        <x:v>55.62</x:v>
      </x:c>
      <x:c r="AZ521" s="24"/>
      <x:c r="BA521" s="5"/>
    </x:row>
    <x:row r="522" spans="1:53" x14ac:dyDescent="0.3">
      <x:c r="A522" s="56"/>
      <x:c r="B522" s="84" t="s">
        <x:v>340</x:v>
      </x:c>
      <x:c r="C522" s="11"/>
      <x:c r="D522" s="259">
        <x:v>8080</x:v>
      </x:c>
      <x:c r="E522" s="230">
        <x:v>7</x:v>
      </x:c>
      <x:c r="F522" s="230">
        <x:v>5</x:v>
      </x:c>
      <x:c r="G522" s="230">
        <x:v>4</x:v>
      </x:c>
      <x:c r="H522" s="230">
        <x:v>3</x:v>
      </x:c>
      <x:c r="I522" s="230">
        <x:v>4</x:v>
      </x:c>
      <x:c r="J522" s="11"/>
      <x:c r="K522" s="4"/>
      <x:c r="L522" s="4"/>
      <x:c r="M522" s="226">
        <x:v>781.87</x:v>
      </x:c>
      <x:c r="N522" s="226">
        <x:v>691.29</x:v>
      </x:c>
      <x:c r="O522" s="226">
        <x:v>797.37</x:v>
      </x:c>
      <x:c r="P522" s="226">
        <x:v>331.19</x:v>
      </x:c>
      <x:c r="Q522" s="226">
        <x:v>10097.61</x:v>
      </x:c>
      <x:c r="R522" s="11"/>
      <x:c r="S522" s="4"/>
      <x:c r="T522" s="4"/>
      <x:c r="U522" s="226">
        <x:v>97.73</x:v>
      </x:c>
      <x:c r="V522" s="226">
        <x:v>86.41</x:v>
      </x:c>
      <x:c r="W522" s="226">
        <x:v>99.67</x:v>
      </x:c>
      <x:c r="X522" s="226">
        <x:v>41.4</x:v>
      </x:c>
      <x:c r="Y522" s="226">
        <x:v>1262.2</x:v>
      </x:c>
      <x:c r="Z522" s="11"/>
      <x:c r="AA522" s="4"/>
      <x:c r="AB522" s="11" t="s">
        <x:v>351</x:v>
      </x:c>
      <x:c r="AC522" s="11"/>
      <x:c r="AD522" s="71">
        <x:v>8332</x:v>
      </x:c>
      <x:c r="AE522" s="24">
        <x:v>8</x:v>
      </x:c>
      <x:c r="AF522" s="24">
        <x:v>7</x:v>
      </x:c>
      <x:c r="AG522" s="24">
        <x:v>7</x:v>
      </x:c>
      <x:c r="AH522" s="24">
        <x:v>6</x:v>
      </x:c>
      <x:c r="AI522" s="24">
        <x:v>5</x:v>
      </x:c>
      <x:c r="AJ522" s="24"/>
      <x:c r="AK522" s="4"/>
      <x:c r="AL522" s="4"/>
      <x:c r="AM522" s="231">
        <x:v>992.76</x:v>
      </x:c>
      <x:c r="AN522" s="231">
        <x:v>975.53</x:v>
      </x:c>
      <x:c r="AO522" s="231">
        <x:v>1215.3900000000001</x:v>
      </x:c>
      <x:c r="AP522" s="231">
        <x:v>1509.6</x:v>
      </x:c>
      <x:c r="AQ522" s="231">
        <x:v>9362.91</x:v>
      </x:c>
      <x:c r="AR522" s="24"/>
      <x:c r="AS522" s="4"/>
      <x:c r="AT522" s="4"/>
      <x:c r="AU522" s="231">
        <x:v>110.31</x:v>
      </x:c>
      <x:c r="AV522" s="231">
        <x:v>108.39</x:v>
      </x:c>
      <x:c r="AW522" s="231">
        <x:v>135.04</x:v>
      </x:c>
      <x:c r="AX522" s="231">
        <x:v>167.73</x:v>
      </x:c>
      <x:c r="AY522" s="231">
        <x:v>1040.32</x:v>
      </x:c>
      <x:c r="AZ522" s="24"/>
      <x:c r="BA522" s="5"/>
    </x:row>
    <x:row r="523" spans="1:53" x14ac:dyDescent="0.3">
      <x:c r="A523" s="56"/>
      <x:c r="B523" s="84" t="s">
        <x:v>341</x:v>
      </x:c>
      <x:c r="C523" s="11"/>
      <x:c r="D523" s="259">
        <x:v>8019</x:v>
      </x:c>
      <x:c r="E523" s="230">
        <x:v>2</x:v>
      </x:c>
      <x:c r="F523" s="230">
        <x:v>1</x:v>
      </x:c>
      <x:c r="G523" s="230">
        <x:v>2</x:v>
      </x:c>
      <x:c r="H523" s="230">
        <x:v>2</x:v>
      </x:c>
      <x:c r="I523" s="230">
        <x:v>1</x:v>
      </x:c>
      <x:c r="J523" s="11"/>
      <x:c r="K523" s="4"/>
      <x:c r="L523" s="4"/>
      <x:c r="M523" s="226">
        <x:v>1039.71</x:v>
      </x:c>
      <x:c r="N523" s="226">
        <x:v>10.18</x:v>
      </x:c>
      <x:c r="O523" s="226">
        <x:v>484.16</x:v>
      </x:c>
      <x:c r="P523" s="226">
        <x:v>774.29</x:v>
      </x:c>
      <x:c r="Q523" s="226">
        <x:v>147.27000000000001</x:v>
      </x:c>
      <x:c r="R523" s="11"/>
      <x:c r="S523" s="4"/>
      <x:c r="T523" s="4"/>
      <x:c r="U523" s="226">
        <x:v>519.86</x:v>
      </x:c>
      <x:c r="V523" s="226">
        <x:v>5.09</x:v>
      </x:c>
      <x:c r="W523" s="226">
        <x:v>242.08</x:v>
      </x:c>
      <x:c r="X523" s="226">
        <x:v>387.15</x:v>
      </x:c>
      <x:c r="Y523" s="226">
        <x:v>73.64</x:v>
      </x:c>
      <x:c r="Z523" s="11"/>
      <x:c r="AA523" s="4"/>
      <x:c r="AB523" s="11" t="s">
        <x:v>352</x:v>
      </x:c>
      <x:c r="AC523" s="11"/>
      <x:c r="AD523" s="71">
        <x:v>8021</x:v>
      </x:c>
      <x:c r="AE523" s="24">
        <x:v>14</x:v>
      </x:c>
      <x:c r="AF523" s="24">
        <x:v>5</x:v>
      </x:c>
      <x:c r="AG523" s="24">
        <x:v>6</x:v>
      </x:c>
      <x:c r="AH523" s="24">
        <x:v>5</x:v>
      </x:c>
      <x:c r="AI523" s="24">
        <x:v>7</x:v>
      </x:c>
      <x:c r="AJ523" s="24"/>
      <x:c r="AK523" s="4"/>
      <x:c r="AL523" s="4"/>
      <x:c r="AM523" s="231">
        <x:v>1887.78</x:v>
      </x:c>
      <x:c r="AN523" s="231">
        <x:v>633.58000000000004</x:v>
      </x:c>
      <x:c r="AO523" s="231">
        <x:v>1755.6</x:v>
      </x:c>
      <x:c r="AP523" s="231">
        <x:v>460.43</x:v>
      </x:c>
      <x:c r="AQ523" s="231">
        <x:v>5188.29</x:v>
      </x:c>
      <x:c r="AR523" s="24"/>
      <x:c r="AS523" s="4"/>
      <x:c r="AT523" s="4"/>
      <x:c r="AU523" s="231">
        <x:v>125.85</x:v>
      </x:c>
      <x:c r="AV523" s="231">
        <x:v>42.24</x:v>
      </x:c>
      <x:c r="AW523" s="231">
        <x:v>135.05000000000001</x:v>
      </x:c>
      <x:c r="AX523" s="231">
        <x:v>38.369999999999997</x:v>
      </x:c>
      <x:c r="AY523" s="231">
        <x:v>399.1</x:v>
      </x:c>
      <x:c r="AZ523" s="24"/>
      <x:c r="BA523" s="5"/>
    </x:row>
    <x:row r="524" spans="1:53" x14ac:dyDescent="0.3">
      <x:c r="A524" s="56"/>
      <x:c r="B524" s="84" t="s">
        <x:v>342</x:v>
      </x:c>
      <x:c r="C524" s="11"/>
      <x:c r="D524" s="259">
        <x:v>8080</x:v>
      </x:c>
      <x:c r="E524" s="230">
        <x:v>2</x:v>
      </x:c>
      <x:c r="F524" s="230">
        <x:v>2</x:v>
      </x:c>
      <x:c r="G524" s="230">
        <x:v>2</x:v>
      </x:c>
      <x:c r="H524" s="230">
        <x:v>2</x:v>
      </x:c>
      <x:c r="I524" s="230">
        <x:v>2</x:v>
      </x:c>
      <x:c r="J524" s="11"/>
      <x:c r="K524" s="4"/>
      <x:c r="L524" s="4"/>
      <x:c r="M524" s="226">
        <x:v>274.22000000000003</x:v>
      </x:c>
      <x:c r="N524" s="226">
        <x:v>278.52</x:v>
      </x:c>
      <x:c r="O524" s="226">
        <x:v>348.5</x:v>
      </x:c>
      <x:c r="P524" s="226">
        <x:v>342.74</x:v>
      </x:c>
      <x:c r="Q524" s="226">
        <x:v>2930.6</x:v>
      </x:c>
      <x:c r="R524" s="11"/>
      <x:c r="S524" s="4"/>
      <x:c r="T524" s="4"/>
      <x:c r="U524" s="226">
        <x:v>137.11000000000001</x:v>
      </x:c>
      <x:c r="V524" s="226">
        <x:v>139.26</x:v>
      </x:c>
      <x:c r="W524" s="226">
        <x:v>174.25</x:v>
      </x:c>
      <x:c r="X524" s="226">
        <x:v>171.37</x:v>
      </x:c>
      <x:c r="Y524" s="226">
        <x:v>1465.3</x:v>
      </x:c>
      <x:c r="Z524" s="11"/>
      <x:c r="AA524" s="4"/>
      <x:c r="AB524" s="11" t="s">
        <x:v>353</x:v>
      </x:c>
      <x:c r="AC524" s="11"/>
      <x:c r="AD524" s="71">
        <x:v>8330</x:v>
      </x:c>
      <x:c r="AE524" s="24">
        <x:v>1</x:v>
      </x:c>
      <x:c r="AF524" s="24"/>
      <x:c r="AG524" s="24"/>
      <x:c r="AH524" s="24"/>
      <x:c r="AI524" s="24"/>
      <x:c r="AJ524" s="24"/>
      <x:c r="AK524" s="4"/>
      <x:c r="AL524" s="4"/>
      <x:c r="AM524" s="231">
        <x:v>15.93</x:v>
      </x:c>
      <x:c r="AN524" s="231">
        <x:v>0</x:v>
      </x:c>
      <x:c r="AO524" s="231">
        <x:v>0</x:v>
      </x:c>
      <x:c r="AP524" s="231">
        <x:v>0</x:v>
      </x:c>
      <x:c r="AQ524" s="231">
        <x:v>0</x:v>
      </x:c>
      <x:c r="AR524" s="24"/>
      <x:c r="AS524" s="4"/>
      <x:c r="AT524" s="4"/>
      <x:c r="AU524" s="231">
        <x:v>15.93</x:v>
      </x:c>
      <x:c r="AV524" s="231">
        <x:v>0</x:v>
      </x:c>
      <x:c r="AW524" s="231">
        <x:v>0</x:v>
      </x:c>
      <x:c r="AX524" s="231">
        <x:v>0</x:v>
      </x:c>
      <x:c r="AY524" s="231">
        <x:v>0</x:v>
      </x:c>
      <x:c r="AZ524" s="24"/>
      <x:c r="BA524" s="5"/>
    </x:row>
    <x:row r="525" spans="1:53" x14ac:dyDescent="0.3">
      <x:c r="A525" s="56"/>
      <x:c r="B525" s="84" t="s">
        <x:v>344</x:v>
      </x:c>
      <x:c r="C525" s="11"/>
      <x:c r="D525" s="259">
        <x:v>8043</x:v>
      </x:c>
      <x:c r="E525" s="230">
        <x:v>120</x:v>
      </x:c>
      <x:c r="F525" s="230">
        <x:v>78</x:v>
      </x:c>
      <x:c r="G525" s="230">
        <x:v>65</x:v>
      </x:c>
      <x:c r="H525" s="230">
        <x:v>49</x:v>
      </x:c>
      <x:c r="I525" s="230">
        <x:v>51</x:v>
      </x:c>
      <x:c r="J525" s="11"/>
      <x:c r="K525" s="4"/>
      <x:c r="L525" s="4"/>
      <x:c r="M525" s="226">
        <x:v>16503.419999999998</x:v>
      </x:c>
      <x:c r="N525" s="226">
        <x:v>13780.2</x:v>
      </x:c>
      <x:c r="O525" s="226">
        <x:v>12425</x:v>
      </x:c>
      <x:c r="P525" s="226">
        <x:v>8724.11</x:v>
      </x:c>
      <x:c r="Q525" s="226">
        <x:v>49520.93</x:v>
      </x:c>
      <x:c r="R525" s="11"/>
      <x:c r="S525" s="4"/>
      <x:c r="T525" s="4"/>
      <x:c r="U525" s="226">
        <x:v>114.61</x:v>
      </x:c>
      <x:c r="V525" s="226">
        <x:v>95.7</x:v>
      </x:c>
      <x:c r="W525" s="226">
        <x:v>93.42</x:v>
      </x:c>
      <x:c r="X525" s="226">
        <x:v>66.09</x:v>
      </x:c>
      <x:c r="Y525" s="226">
        <x:v>375.16</x:v>
      </x:c>
      <x:c r="Z525" s="11"/>
      <x:c r="AA525" s="4"/>
      <x:c r="AB525" s="11" t="s">
        <x:v>354</x:v>
      </x:c>
      <x:c r="AC525" s="11"/>
      <x:c r="AD525" s="71">
        <x:v>8201</x:v>
      </x:c>
      <x:c r="AE525" s="24">
        <x:v>1</x:v>
      </x:c>
      <x:c r="AF525" s="24"/>
      <x:c r="AG525" s="24"/>
      <x:c r="AH525" s="24"/>
      <x:c r="AI525" s="24"/>
      <x:c r="AJ525" s="24"/>
      <x:c r="AK525" s="4"/>
      <x:c r="AL525" s="4"/>
      <x:c r="AM525" s="231">
        <x:v>513.92999999999995</x:v>
      </x:c>
      <x:c r="AN525" s="231">
        <x:v>0</x:v>
      </x:c>
      <x:c r="AO525" s="231"/>
      <x:c r="AP525" s="231">
        <x:v>0</x:v>
      </x:c>
      <x:c r="AQ525" s="231">
        <x:v>0</x:v>
      </x:c>
      <x:c r="AR525" s="24"/>
      <x:c r="AS525" s="4"/>
      <x:c r="AT525" s="4"/>
      <x:c r="AU525" s="231">
        <x:v>513.92999999999995</x:v>
      </x:c>
      <x:c r="AV525" s="231">
        <x:v>0</x:v>
      </x:c>
      <x:c r="AW525" s="231"/>
      <x:c r="AX525" s="231">
        <x:v>0</x:v>
      </x:c>
      <x:c r="AY525" s="231">
        <x:v>0</x:v>
      </x:c>
      <x:c r="AZ525" s="24"/>
      <x:c r="BA525" s="5"/>
    </x:row>
    <x:row r="526" spans="1:53" x14ac:dyDescent="0.3">
      <x:c r="A526" s="56"/>
      <x:c r="B526" s="84" t="s">
        <x:v>346</x:v>
      </x:c>
      <x:c r="C526" s="11"/>
      <x:c r="D526" s="259">
        <x:v>8053</x:v>
      </x:c>
      <x:c r="E526" s="230">
        <x:v>88</x:v>
      </x:c>
      <x:c r="F526" s="230">
        <x:v>58</x:v>
      </x:c>
      <x:c r="G526" s="230">
        <x:v>37</x:v>
      </x:c>
      <x:c r="H526" s="230">
        <x:v>32</x:v>
      </x:c>
      <x:c r="I526" s="230">
        <x:v>36</x:v>
      </x:c>
      <x:c r="J526" s="11"/>
      <x:c r="K526" s="4"/>
      <x:c r="L526" s="4"/>
      <x:c r="M526" s="226">
        <x:v>16123.12</x:v>
      </x:c>
      <x:c r="N526" s="226">
        <x:v>13377.68</x:v>
      </x:c>
      <x:c r="O526" s="226">
        <x:v>9429.56</x:v>
      </x:c>
      <x:c r="P526" s="226">
        <x:v>6889.85</x:v>
      </x:c>
      <x:c r="Q526" s="226">
        <x:v>51806.69</x:v>
      </x:c>
      <x:c r="R526" s="11"/>
      <x:c r="S526" s="4"/>
      <x:c r="T526" s="4"/>
      <x:c r="U526" s="226">
        <x:v>155.03</x:v>
      </x:c>
      <x:c r="V526" s="226">
        <x:v>128.63</x:v>
      </x:c>
      <x:c r="W526" s="226">
        <x:v>93.36</x:v>
      </x:c>
      <x:c r="X526" s="226">
        <x:v>68.900000000000006</x:v>
      </x:c>
      <x:c r="Y526" s="226">
        <x:v>502.98</x:v>
      </x:c>
      <x:c r="Z526" s="11"/>
      <x:c r="AA526" s="4"/>
      <x:c r="AB526" s="11" t="s">
        <x:v>354</x:v>
      </x:c>
      <x:c r="AC526" s="11"/>
      <x:c r="AD526" s="71">
        <x:v>8220</x:v>
      </x:c>
      <x:c r="AE526" s="24">
        <x:v>1</x:v>
      </x:c>
      <x:c r="AF526" s="24"/>
      <x:c r="AG526" s="24"/>
      <x:c r="AH526" s="24"/>
      <x:c r="AI526" s="24"/>
      <x:c r="AJ526" s="24"/>
      <x:c r="AK526" s="4"/>
      <x:c r="AL526" s="4"/>
      <x:c r="AM526" s="231">
        <x:v>104.39</x:v>
      </x:c>
      <x:c r="AN526" s="231">
        <x:v>0</x:v>
      </x:c>
      <x:c r="AO526" s="231"/>
      <x:c r="AP526" s="231">
        <x:v>0</x:v>
      </x:c>
      <x:c r="AQ526" s="231">
        <x:v>0</x:v>
      </x:c>
      <x:c r="AR526" s="24"/>
      <x:c r="AS526" s="4"/>
      <x:c r="AT526" s="4"/>
      <x:c r="AU526" s="231">
        <x:v>104.39</x:v>
      </x:c>
      <x:c r="AV526" s="231">
        <x:v>0</x:v>
      </x:c>
      <x:c r="AW526" s="231"/>
      <x:c r="AX526" s="231">
        <x:v>0</x:v>
      </x:c>
      <x:c r="AY526" s="231">
        <x:v>0</x:v>
      </x:c>
      <x:c r="AZ526" s="24"/>
      <x:c r="BA526" s="5"/>
    </x:row>
    <x:row r="527" spans="1:53" x14ac:dyDescent="0.3">
      <x:c r="A527" s="56"/>
      <x:c r="B527" s="84" t="s">
        <x:v>347</x:v>
      </x:c>
      <x:c r="C527" s="11"/>
      <x:c r="D527" s="259">
        <x:v>8343</x:v>
      </x:c>
      <x:c r="E527" s="230">
        <x:v>9</x:v>
      </x:c>
      <x:c r="F527" s="230">
        <x:v>7</x:v>
      </x:c>
      <x:c r="G527" s="230">
        <x:v>5</x:v>
      </x:c>
      <x:c r="H527" s="230">
        <x:v>5</x:v>
      </x:c>
      <x:c r="I527" s="230">
        <x:v>6</x:v>
      </x:c>
      <x:c r="J527" s="11"/>
      <x:c r="K527" s="4"/>
      <x:c r="L527" s="4"/>
      <x:c r="M527" s="226">
        <x:v>173.51</x:v>
      </x:c>
      <x:c r="N527" s="226">
        <x:v>192.33</x:v>
      </x:c>
      <x:c r="O527" s="226">
        <x:v>236.28</x:v>
      </x:c>
      <x:c r="P527" s="226">
        <x:v>170.25</x:v>
      </x:c>
      <x:c r="Q527" s="226">
        <x:v>1235.49</x:v>
      </x:c>
      <x:c r="R527" s="11"/>
      <x:c r="S527" s="4"/>
      <x:c r="T527" s="4"/>
      <x:c r="U527" s="226">
        <x:v>17.350000000000001</x:v>
      </x:c>
      <x:c r="V527" s="226">
        <x:v>19.23</x:v>
      </x:c>
      <x:c r="W527" s="226">
        <x:v>23.63</x:v>
      </x:c>
      <x:c r="X527" s="226">
        <x:v>17.03</x:v>
      </x:c>
      <x:c r="Y527" s="226">
        <x:v>123.55</x:v>
      </x:c>
      <x:c r="Z527" s="11"/>
      <x:c r="AA527" s="4"/>
      <x:c r="AB527" s="11" t="s">
        <x:v>356</x:v>
      </x:c>
      <x:c r="AC527" s="11"/>
      <x:c r="AD527" s="71">
        <x:v>8224</x:v>
      </x:c>
      <x:c r="AE527" s="24">
        <x:v>2</x:v>
      </x:c>
      <x:c r="AF527" s="24"/>
      <x:c r="AG527" s="24"/>
      <x:c r="AH527" s="24"/>
      <x:c r="AI527" s="24"/>
      <x:c r="AJ527" s="24"/>
      <x:c r="AK527" s="4"/>
      <x:c r="AL527" s="4"/>
      <x:c r="AM527" s="231">
        <x:v>30.62</x:v>
      </x:c>
      <x:c r="AN527" s="231">
        <x:v>0</x:v>
      </x:c>
      <x:c r="AO527" s="231">
        <x:v>0</x:v>
      </x:c>
      <x:c r="AP527" s="231">
        <x:v>0</x:v>
      </x:c>
      <x:c r="AQ527" s="231">
        <x:v>0</x:v>
      </x:c>
      <x:c r="AR527" s="24"/>
      <x:c r="AS527" s="4"/>
      <x:c r="AT527" s="4"/>
      <x:c r="AU527" s="231">
        <x:v>15.31</x:v>
      </x:c>
      <x:c r="AV527" s="231">
        <x:v>0</x:v>
      </x:c>
      <x:c r="AW527" s="231">
        <x:v>0</x:v>
      </x:c>
      <x:c r="AX527" s="231">
        <x:v>0</x:v>
      </x:c>
      <x:c r="AY527" s="231">
        <x:v>0</x:v>
      </x:c>
      <x:c r="AZ527" s="24"/>
      <x:c r="BA527" s="5"/>
    </x:row>
    <x:row r="528" spans="1:53" x14ac:dyDescent="0.3">
      <x:c r="A528" s="56"/>
      <x:c r="B528" s="84" t="s">
        <x:v>348</x:v>
      </x:c>
      <x:c r="C528" s="11"/>
      <x:c r="D528" s="259">
        <x:v>8343</x:v>
      </x:c>
      <x:c r="E528" s="230">
        <x:v>3</x:v>
      </x:c>
      <x:c r="F528" s="230">
        <x:v>3</x:v>
      </x:c>
      <x:c r="G528" s="230">
        <x:v>2</x:v>
      </x:c>
      <x:c r="H528" s="230">
        <x:v>2</x:v>
      </x:c>
      <x:c r="I528" s="230">
        <x:v>2</x:v>
      </x:c>
      <x:c r="J528" s="11"/>
      <x:c r="K528" s="4"/>
      <x:c r="L528" s="4"/>
      <x:c r="M528" s="226">
        <x:v>387.96</x:v>
      </x:c>
      <x:c r="N528" s="226">
        <x:v>295.05</x:v>
      </x:c>
      <x:c r="O528" s="226">
        <x:v>269.58</x:v>
      </x:c>
      <x:c r="P528" s="226">
        <x:v>278.16000000000003</x:v>
      </x:c>
      <x:c r="Q528" s="226">
        <x:v>5392.98</x:v>
      </x:c>
      <x:c r="R528" s="11"/>
      <x:c r="S528" s="4"/>
      <x:c r="T528" s="4"/>
      <x:c r="U528" s="226">
        <x:v>129.32</x:v>
      </x:c>
      <x:c r="V528" s="226">
        <x:v>98.35</x:v>
      </x:c>
      <x:c r="W528" s="226">
        <x:v>89.86</x:v>
      </x:c>
      <x:c r="X528" s="226">
        <x:v>92.72</x:v>
      </x:c>
      <x:c r="Y528" s="226">
        <x:v>1797.66</x:v>
      </x:c>
      <x:c r="Z528" s="11"/>
      <x:c r="AA528" s="4"/>
      <x:c r="AB528" s="11" t="s">
        <x:v>357</x:v>
      </x:c>
      <x:c r="AC528" s="11"/>
      <x:c r="AD528" s="71">
        <x:v>8327</x:v>
      </x:c>
      <x:c r="AE528" s="24">
        <x:v>2</x:v>
      </x:c>
      <x:c r="AF528" s="24">
        <x:v>2</x:v>
      </x:c>
      <x:c r="AG528" s="24">
        <x:v>1</x:v>
      </x:c>
      <x:c r="AH528" s="24">
        <x:v>1</x:v>
      </x:c>
      <x:c r="AI528" s="24">
        <x:v>1</x:v>
      </x:c>
      <x:c r="AJ528" s="24"/>
      <x:c r="AK528" s="4"/>
      <x:c r="AL528" s="4"/>
      <x:c r="AM528" s="231">
        <x:v>3555.69</x:v>
      </x:c>
      <x:c r="AN528" s="231">
        <x:v>3369.05</x:v>
      </x:c>
      <x:c r="AO528" s="231">
        <x:v>22.62</x:v>
      </x:c>
      <x:c r="AP528" s="231">
        <x:v>20.45</x:v>
      </x:c>
      <x:c r="AQ528" s="231">
        <x:v>19.48</x:v>
      </x:c>
      <x:c r="AR528" s="24"/>
      <x:c r="AS528" s="4"/>
      <x:c r="AT528" s="4"/>
      <x:c r="AU528" s="231">
        <x:v>1777.85</x:v>
      </x:c>
      <x:c r="AV528" s="231">
        <x:v>1684.53</x:v>
      </x:c>
      <x:c r="AW528" s="231">
        <x:v>22.62</x:v>
      </x:c>
      <x:c r="AX528" s="231">
        <x:v>10.23</x:v>
      </x:c>
      <x:c r="AY528" s="231">
        <x:v>9.74</x:v>
      </x:c>
      <x:c r="AZ528" s="24"/>
      <x:c r="BA528" s="5"/>
    </x:row>
    <x:row r="529" spans="1:53" x14ac:dyDescent="0.3">
      <x:c r="A529" s="56"/>
      <x:c r="B529" s="84" t="s">
        <x:v>350</x:v>
      </x:c>
      <x:c r="C529" s="11"/>
      <x:c r="D529" s="259">
        <x:v>8326</x:v>
      </x:c>
      <x:c r="E529" s="230">
        <x:v>185</x:v>
      </x:c>
      <x:c r="F529" s="230">
        <x:v>121</x:v>
      </x:c>
      <x:c r="G529" s="230">
        <x:v>60</x:v>
      </x:c>
      <x:c r="H529" s="230">
        <x:v>73</x:v>
      </x:c>
      <x:c r="I529" s="230">
        <x:v>79</x:v>
      </x:c>
      <x:c r="J529" s="11"/>
      <x:c r="K529" s="4"/>
      <x:c r="L529" s="4"/>
      <x:c r="M529" s="226">
        <x:v>28268.76</x:v>
      </x:c>
      <x:c r="N529" s="226">
        <x:v>27772.84</x:v>
      </x:c>
      <x:c r="O529" s="226">
        <x:v>10000.290000000001</x:v>
      </x:c>
      <x:c r="P529" s="226">
        <x:v>14795.07</x:v>
      </x:c>
      <x:c r="Q529" s="226">
        <x:v>136685.25</x:v>
      </x:c>
      <x:c r="R529" s="11"/>
      <x:c r="S529" s="4"/>
      <x:c r="T529" s="4"/>
      <x:c r="U529" s="226">
        <x:v>132.72</x:v>
      </x:c>
      <x:c r="V529" s="226">
        <x:v>523.54</x:v>
      </x:c>
      <x:c r="W529" s="226">
        <x:v>75.760000000000005</x:v>
      </x:c>
      <x:c r="X529" s="226">
        <x:v>91.89</x:v>
      </x:c>
      <x:c r="Y529" s="226">
        <x:v>680.03</x:v>
      </x:c>
      <x:c r="Z529" s="11"/>
      <x:c r="AA529" s="4"/>
      <x:c r="AB529" s="11" t="s">
        <x:v>360</x:v>
      </x:c>
      <x:c r="AC529" s="11"/>
      <x:c r="AD529" s="71">
        <x:v>8021</x:v>
      </x:c>
      <x:c r="AE529" s="24">
        <x:v>147</x:v>
      </x:c>
      <x:c r="AF529" s="24">
        <x:v>100</x:v>
      </x:c>
      <x:c r="AG529" s="24">
        <x:v>44</x:v>
      </x:c>
      <x:c r="AH529" s="24">
        <x:v>24</x:v>
      </x:c>
      <x:c r="AI529" s="24">
        <x:v>20</x:v>
      </x:c>
      <x:c r="AJ529" s="24"/>
      <x:c r="AK529" s="4"/>
      <x:c r="AL529" s="4"/>
      <x:c r="AM529" s="231">
        <x:v>42674.15</x:v>
      </x:c>
      <x:c r="AN529" s="231">
        <x:v>13095.75</x:v>
      </x:c>
      <x:c r="AO529" s="231">
        <x:v>8187.09</x:v>
      </x:c>
      <x:c r="AP529" s="231">
        <x:v>11156.7</x:v>
      </x:c>
      <x:c r="AQ529" s="231">
        <x:v>18074.16</x:v>
      </x:c>
      <x:c r="AR529" s="24"/>
      <x:c r="AS529" s="4"/>
      <x:c r="AT529" s="4"/>
      <x:c r="AU529" s="231">
        <x:v>288.33999999999997</x:v>
      </x:c>
      <x:c r="AV529" s="231">
        <x:v>88.48</x:v>
      </x:c>
      <x:c r="AW529" s="231">
        <x:v>57.25</x:v>
      </x:c>
      <x:c r="AX529" s="231">
        <x:v>82.03</x:v>
      </x:c>
      <x:c r="AY529" s="231">
        <x:v>132.9</x:v>
      </x:c>
      <x:c r="AZ529" s="24"/>
      <x:c r="BA529" s="5"/>
    </x:row>
    <x:row r="530" spans="1:53" x14ac:dyDescent="0.3">
      <x:c r="A530" s="56"/>
      <x:c r="B530" s="84" t="s">
        <x:v>351</x:v>
      </x:c>
      <x:c r="C530" s="11"/>
      <x:c r="D530" s="259">
        <x:v>8332</x:v>
      </x:c>
      <x:c r="E530" s="230">
        <x:v>322</x:v>
      </x:c>
      <x:c r="F530" s="230">
        <x:v>265</x:v>
      </x:c>
      <x:c r="G530" s="230">
        <x:v>232</x:v>
      </x:c>
      <x:c r="H530" s="230">
        <x:v>183</x:v>
      </x:c>
      <x:c r="I530" s="230">
        <x:v>206</x:v>
      </x:c>
      <x:c r="J530" s="11"/>
      <x:c r="K530" s="4"/>
      <x:c r="L530" s="4"/>
      <x:c r="M530" s="226">
        <x:v>58181.11</x:v>
      </x:c>
      <x:c r="N530" s="226">
        <x:v>56007.55</x:v>
      </x:c>
      <x:c r="O530" s="226">
        <x:v>55104.32</x:v>
      </x:c>
      <x:c r="P530" s="226">
        <x:v>43451.24</x:v>
      </x:c>
      <x:c r="Q530" s="226">
        <x:v>344163.24</x:v>
      </x:c>
      <x:c r="R530" s="11"/>
      <x:c r="S530" s="4"/>
      <x:c r="T530" s="4"/>
      <x:c r="U530" s="226">
        <x:v>143.30000000000001</x:v>
      </x:c>
      <x:c r="V530" s="226">
        <x:v>137.94999999999999</x:v>
      </x:c>
      <x:c r="W530" s="226">
        <x:v>145.38999999999999</x:v>
      </x:c>
      <x:c r="X530" s="226">
        <x:v>116.8</x:v>
      </x:c>
      <x:c r="Y530" s="226">
        <x:v>937.77</x:v>
      </x:c>
      <x:c r="Z530" s="11"/>
      <x:c r="AA530" s="4"/>
      <x:c r="AB530" s="11" t="s">
        <x:v>362</x:v>
      </x:c>
      <x:c r="AC530" s="11"/>
      <x:c r="AD530" s="71">
        <x:v>8221</x:v>
      </x:c>
      <x:c r="AE530" s="24">
        <x:v>34</x:v>
      </x:c>
      <x:c r="AF530" s="24">
        <x:v>22</x:v>
      </x:c>
      <x:c r="AG530" s="24">
        <x:v>13</x:v>
      </x:c>
      <x:c r="AH530" s="24">
        <x:v>12</x:v>
      </x:c>
      <x:c r="AI530" s="24">
        <x:v>16</x:v>
      </x:c>
      <x:c r="AJ530" s="24"/>
      <x:c r="AK530" s="4"/>
      <x:c r="AL530" s="4"/>
      <x:c r="AM530" s="231">
        <x:v>6995.49</x:v>
      </x:c>
      <x:c r="AN530" s="231">
        <x:v>6951.58</x:v>
      </x:c>
      <x:c r="AO530" s="231">
        <x:v>1524.45</x:v>
      </x:c>
      <x:c r="AP530" s="231">
        <x:v>1133.3900000000001</x:v>
      </x:c>
      <x:c r="AQ530" s="231">
        <x:v>3284.14</x:v>
      </x:c>
      <x:c r="AR530" s="24"/>
      <x:c r="AS530" s="4"/>
      <x:c r="AT530" s="4"/>
      <x:c r="AU530" s="231">
        <x:v>155.46</x:v>
      </x:c>
      <x:c r="AV530" s="231">
        <x:v>154.47999999999999</x:v>
      </x:c>
      <x:c r="AW530" s="231">
        <x:v>42.35</x:v>
      </x:c>
      <x:c r="AX530" s="231">
        <x:v>29.06</x:v>
      </x:c>
      <x:c r="AY530" s="231">
        <x:v>76.38</x:v>
      </x:c>
      <x:c r="AZ530" s="24"/>
      <x:c r="BA530" s="5"/>
    </x:row>
    <x:row r="531" spans="1:53" x14ac:dyDescent="0.3">
      <x:c r="A531" s="56"/>
      <x:c r="B531" s="84" t="s">
        <x:v>352</x:v>
      </x:c>
      <x:c r="C531" s="11"/>
      <x:c r="D531" s="259">
        <x:v>8021</x:v>
      </x:c>
      <x:c r="E531" s="230">
        <x:v>210</x:v>
      </x:c>
      <x:c r="F531" s="230">
        <x:v>157</x:v>
      </x:c>
      <x:c r="G531" s="230">
        <x:v>123</x:v>
      </x:c>
      <x:c r="H531" s="230">
        <x:v>99</x:v>
      </x:c>
      <x:c r="I531" s="230">
        <x:v>100</x:v>
      </x:c>
      <x:c r="J531" s="11"/>
      <x:c r="K531" s="4"/>
      <x:c r="L531" s="4"/>
      <x:c r="M531" s="226">
        <x:v>27990.79</x:v>
      </x:c>
      <x:c r="N531" s="226">
        <x:v>26615.51</x:v>
      </x:c>
      <x:c r="O531" s="226">
        <x:v>20617.900000000001</x:v>
      </x:c>
      <x:c r="P531" s="226">
        <x:v>16644.669999999998</x:v>
      </x:c>
      <x:c r="Q531" s="226">
        <x:v>138925.87</x:v>
      </x:c>
      <x:c r="R531" s="11"/>
      <x:c r="S531" s="4"/>
      <x:c r="T531" s="4"/>
      <x:c r="U531" s="226">
        <x:v>110.2</x:v>
      </x:c>
      <x:c r="V531" s="226">
        <x:v>104.79</x:v>
      </x:c>
      <x:c r="W531" s="226">
        <x:v>84.85</x:v>
      </x:c>
      <x:c r="X531" s="226">
        <x:v>68.5</x:v>
      </x:c>
      <x:c r="Y531" s="226">
        <x:v>557.94000000000005</x:v>
      </x:c>
      <x:c r="Z531" s="11"/>
      <x:c r="AA531" s="4"/>
      <x:c r="AB531" s="11" t="s">
        <x:v>769</x:v>
      </x:c>
      <x:c r="AC531" s="11"/>
      <x:c r="AD531" s="71">
        <x:v>8087</x:v>
      </x:c>
      <x:c r="AE531" s="24">
        <x:v>2</x:v>
      </x:c>
      <x:c r="AF531" s="24">
        <x:v>1</x:v>
      </x:c>
      <x:c r="AG531" s="24">
        <x:v>1</x:v>
      </x:c>
      <x:c r="AH531" s="24">
        <x:v>1</x:v>
      </x:c>
      <x:c r="AI531" s="24">
        <x:v>2</x:v>
      </x:c>
      <x:c r="AJ531" s="24"/>
      <x:c r="AK531" s="4"/>
      <x:c r="AL531" s="4"/>
      <x:c r="AM531" s="231">
        <x:v>52.85</x:v>
      </x:c>
      <x:c r="AN531" s="231">
        <x:v>41.48</x:v>
      </x:c>
      <x:c r="AO531" s="231">
        <x:v>48.35</x:v>
      </x:c>
      <x:c r="AP531" s="231">
        <x:v>34.29</x:v>
      </x:c>
      <x:c r="AQ531" s="231">
        <x:v>181.99</x:v>
      </x:c>
      <x:c r="AR531" s="24"/>
      <x:c r="AS531" s="4"/>
      <x:c r="AT531" s="4"/>
      <x:c r="AU531" s="231">
        <x:v>13.21</x:v>
      </x:c>
      <x:c r="AV531" s="231">
        <x:v>10.37</x:v>
      </x:c>
      <x:c r="AW531" s="231">
        <x:v>16.12</x:v>
      </x:c>
      <x:c r="AX531" s="231">
        <x:v>11.43</x:v>
      </x:c>
      <x:c r="AY531" s="231">
        <x:v>45.5</x:v>
      </x:c>
      <x:c r="AZ531" s="24"/>
      <x:c r="BA531" s="5"/>
    </x:row>
    <x:row r="532" spans="1:53" x14ac:dyDescent="0.3">
      <x:c r="A532" s="56"/>
      <x:c r="B532" s="84" t="s">
        <x:v>353</x:v>
      </x:c>
      <x:c r="C532" s="11"/>
      <x:c r="D532" s="259">
        <x:v>8330</x:v>
      </x:c>
      <x:c r="E532" s="230"/>
      <x:c r="F532" s="230"/>
      <x:c r="G532" s="230">
        <x:v>1</x:v>
      </x:c>
      <x:c r="H532" s="230">
        <x:v>1</x:v>
      </x:c>
      <x:c r="I532" s="230">
        <x:v>1</x:v>
      </x:c>
      <x:c r="J532" s="11"/>
      <x:c r="K532" s="4"/>
      <x:c r="L532" s="4"/>
      <x:c r="M532" s="226">
        <x:v>0</x:v>
      </x:c>
      <x:c r="N532" s="226">
        <x:v>0</x:v>
      </x:c>
      <x:c r="O532" s="226">
        <x:v>362.96</x:v>
      </x:c>
      <x:c r="P532" s="226">
        <x:v>333.11</x:v>
      </x:c>
      <x:c r="Q532" s="226">
        <x:v>374.77</x:v>
      </x:c>
      <x:c r="R532" s="11"/>
      <x:c r="S532" s="4"/>
      <x:c r="T532" s="4"/>
      <x:c r="U532" s="226">
        <x:v>0</x:v>
      </x:c>
      <x:c r="V532" s="226">
        <x:v>0</x:v>
      </x:c>
      <x:c r="W532" s="226">
        <x:v>362.96</x:v>
      </x:c>
      <x:c r="X532" s="226">
        <x:v>333.11</x:v>
      </x:c>
      <x:c r="Y532" s="226">
        <x:v>374.77</x:v>
      </x:c>
      <x:c r="Z532" s="11"/>
      <x:c r="AA532" s="4"/>
      <x:c r="AB532" s="11" t="s">
        <x:v>770</x:v>
      </x:c>
      <x:c r="AC532" s="11"/>
      <x:c r="AD532" s="71">
        <x:v>8087</x:v>
      </x:c>
      <x:c r="AE532" s="24">
        <x:v>9</x:v>
      </x:c>
      <x:c r="AF532" s="24">
        <x:v>3</x:v>
      </x:c>
      <x:c r="AG532" s="24">
        <x:v>2</x:v>
      </x:c>
      <x:c r="AH532" s="24">
        <x:v>2</x:v>
      </x:c>
      <x:c r="AI532" s="24"/>
      <x:c r="AJ532" s="24"/>
      <x:c r="AK532" s="4"/>
      <x:c r="AL532" s="4"/>
      <x:c r="AM532" s="231">
        <x:v>2778.08</x:v>
      </x:c>
      <x:c r="AN532" s="231">
        <x:v>210.94</x:v>
      </x:c>
      <x:c r="AO532" s="231">
        <x:v>34.47</x:v>
      </x:c>
      <x:c r="AP532" s="231">
        <x:v>28.03</x:v>
      </x:c>
      <x:c r="AQ532" s="231">
        <x:v>0</x:v>
      </x:c>
      <x:c r="AR532" s="24"/>
      <x:c r="AS532" s="4"/>
      <x:c r="AT532" s="4"/>
      <x:c r="AU532" s="231">
        <x:v>308.68</x:v>
      </x:c>
      <x:c r="AV532" s="231">
        <x:v>23.44</x:v>
      </x:c>
      <x:c r="AW532" s="231">
        <x:v>3.83</x:v>
      </x:c>
      <x:c r="AX532" s="231">
        <x:v>3.11</x:v>
      </x:c>
      <x:c r="AY532" s="231">
        <x:v>0</x:v>
      </x:c>
      <x:c r="AZ532" s="24"/>
      <x:c r="BA532" s="5"/>
    </x:row>
    <x:row r="533" spans="1:53" x14ac:dyDescent="0.3">
      <x:c r="A533" s="56"/>
      <x:c r="B533" s="84" t="s">
        <x:v>354</x:v>
      </x:c>
      <x:c r="C533" s="11"/>
      <x:c r="D533" s="259">
        <x:v>8220</x:v>
      </x:c>
      <x:c r="E533" s="230">
        <x:v>47</x:v>
      </x:c>
      <x:c r="F533" s="230">
        <x:v>33</x:v>
      </x:c>
      <x:c r="G533" s="230">
        <x:v>2</x:v>
      </x:c>
      <x:c r="H533" s="230">
        <x:v>14</x:v>
      </x:c>
      <x:c r="I533" s="230">
        <x:v>13</x:v>
      </x:c>
      <x:c r="J533" s="11"/>
      <x:c r="K533" s="4"/>
      <x:c r="L533" s="4"/>
      <x:c r="M533" s="226">
        <x:v>7163.45</x:v>
      </x:c>
      <x:c r="N533" s="226">
        <x:v>9277.9500000000007</x:v>
      </x:c>
      <x:c r="O533" s="226">
        <x:v>645.5</x:v>
      </x:c>
      <x:c r="P533" s="226">
        <x:v>2505.56</x:v>
      </x:c>
      <x:c r="Q533" s="226">
        <x:v>18125.66</x:v>
      </x:c>
      <x:c r="R533" s="11"/>
      <x:c r="S533" s="4"/>
      <x:c r="T533" s="4"/>
      <x:c r="U533" s="226">
        <x:v>127.92</x:v>
      </x:c>
      <x:c r="V533" s="226">
        <x:v>165.68</x:v>
      </x:c>
      <x:c r="W533" s="226">
        <x:v>64.55</x:v>
      </x:c>
      <x:c r="X533" s="226">
        <x:v>52.2</x:v>
      </x:c>
      <x:c r="Y533" s="226">
        <x:v>329.56</x:v>
      </x:c>
      <x:c r="Z533" s="11"/>
      <x:c r="AA533" s="4"/>
      <x:c r="AB533" s="11" t="s">
        <x:v>771</x:v>
      </x:c>
      <x:c r="AC533" s="11"/>
      <x:c r="AD533" s="71">
        <x:v>8014</x:v>
      </x:c>
      <x:c r="AE533" s="24">
        <x:v>3</x:v>
      </x:c>
      <x:c r="AF533" s="24"/>
      <x:c r="AG533" s="24"/>
      <x:c r="AH533" s="24"/>
      <x:c r="AI533" s="24"/>
      <x:c r="AJ533" s="24"/>
      <x:c r="AK533" s="4"/>
      <x:c r="AL533" s="4"/>
      <x:c r="AM533" s="231">
        <x:v>45</x:v>
      </x:c>
      <x:c r="AN533" s="231">
        <x:v>0</x:v>
      </x:c>
      <x:c r="AO533" s="231"/>
      <x:c r="AP533" s="231"/>
      <x:c r="AQ533" s="231"/>
      <x:c r="AR533" s="24"/>
      <x:c r="AS533" s="4"/>
      <x:c r="AT533" s="4"/>
      <x:c r="AU533" s="231">
        <x:v>15</x:v>
      </x:c>
      <x:c r="AV533" s="231">
        <x:v>0</x:v>
      </x:c>
      <x:c r="AW533" s="231"/>
      <x:c r="AX533" s="231"/>
      <x:c r="AY533" s="231"/>
      <x:c r="AZ533" s="24"/>
      <x:c r="BA533" s="5"/>
    </x:row>
    <x:row r="534" spans="1:53" x14ac:dyDescent="0.3">
      <x:c r="A534" s="56"/>
      <x:c r="B534" s="84" t="s">
        <x:v>356</x:v>
      </x:c>
      <x:c r="C534" s="11"/>
      <x:c r="D534" s="259">
        <x:v>8224</x:v>
      </x:c>
      <x:c r="E534" s="230">
        <x:v>11</x:v>
      </x:c>
      <x:c r="F534" s="230">
        <x:v>8</x:v>
      </x:c>
      <x:c r="G534" s="230">
        <x:v>7</x:v>
      </x:c>
      <x:c r="H534" s="230">
        <x:v>7</x:v>
      </x:c>
      <x:c r="I534" s="230">
        <x:v>8</x:v>
      </x:c>
      <x:c r="J534" s="11"/>
      <x:c r="K534" s="4"/>
      <x:c r="L534" s="4"/>
      <x:c r="M534" s="226">
        <x:v>1710.64</x:v>
      </x:c>
      <x:c r="N534" s="226">
        <x:v>903.73</x:v>
      </x:c>
      <x:c r="O534" s="226">
        <x:v>1136.8800000000001</x:v>
      </x:c>
      <x:c r="P534" s="226">
        <x:v>1764.41</x:v>
      </x:c>
      <x:c r="Q534" s="226">
        <x:v>11494.28</x:v>
      </x:c>
      <x:c r="R534" s="11"/>
      <x:c r="S534" s="4"/>
      <x:c r="T534" s="4"/>
      <x:c r="U534" s="226">
        <x:v>122.19</x:v>
      </x:c>
      <x:c r="V534" s="226">
        <x:v>64.55</x:v>
      </x:c>
      <x:c r="W534" s="226">
        <x:v>87.45</x:v>
      </x:c>
      <x:c r="X534" s="226">
        <x:v>135.72</x:v>
      </x:c>
      <x:c r="Y534" s="226">
        <x:v>884.18</x:v>
      </x:c>
      <x:c r="Z534" s="11"/>
      <x:c r="AA534" s="4"/>
      <x:c r="AB534" s="11" t="s">
        <x:v>368</x:v>
      </x:c>
      <x:c r="AC534" s="11"/>
      <x:c r="AD534" s="71">
        <x:v>8008</x:v>
      </x:c>
      <x:c r="AE534" s="24">
        <x:v>9</x:v>
      </x:c>
      <x:c r="AF534" s="24">
        <x:v>2</x:v>
      </x:c>
      <x:c r="AG534" s="24">
        <x:v>2</x:v>
      </x:c>
      <x:c r="AH534" s="24">
        <x:v>2</x:v>
      </x:c>
      <x:c r="AI534" s="24">
        <x:v>2</x:v>
      </x:c>
      <x:c r="AJ534" s="24"/>
      <x:c r="AK534" s="4"/>
      <x:c r="AL534" s="4"/>
      <x:c r="AM534" s="231">
        <x:v>273.20999999999998</x:v>
      </x:c>
      <x:c r="AN534" s="231">
        <x:v>82.3</x:v>
      </x:c>
      <x:c r="AO534" s="231">
        <x:v>24.87</x:v>
      </x:c>
      <x:c r="AP534" s="231">
        <x:v>45.83</x:v>
      </x:c>
      <x:c r="AQ534" s="231">
        <x:v>1146.78</x:v>
      </x:c>
      <x:c r="AR534" s="24"/>
      <x:c r="AS534" s="4"/>
      <x:c r="AT534" s="4"/>
      <x:c r="AU534" s="231">
        <x:v>30.36</x:v>
      </x:c>
      <x:c r="AV534" s="231">
        <x:v>9.14</x:v>
      </x:c>
      <x:c r="AW534" s="231">
        <x:v>4.97</x:v>
      </x:c>
      <x:c r="AX534" s="231">
        <x:v>9.17</x:v>
      </x:c>
      <x:c r="AY534" s="231">
        <x:v>229.36</x:v>
      </x:c>
      <x:c r="AZ534" s="24"/>
      <x:c r="BA534" s="5"/>
    </x:row>
    <x:row r="535" spans="1:53" x14ac:dyDescent="0.3">
      <x:c r="A535" s="56"/>
      <x:c r="B535" s="84" t="s">
        <x:v>357</x:v>
      </x:c>
      <x:c r="C535" s="11"/>
      <x:c r="D535" s="259">
        <x:v>8327</x:v>
      </x:c>
      <x:c r="E535" s="230">
        <x:v>56</x:v>
      </x:c>
      <x:c r="F535" s="230">
        <x:v>45</x:v>
      </x:c>
      <x:c r="G535" s="230">
        <x:v>41</x:v>
      </x:c>
      <x:c r="H535" s="230">
        <x:v>30</x:v>
      </x:c>
      <x:c r="I535" s="230">
        <x:v>36</x:v>
      </x:c>
      <x:c r="J535" s="11"/>
      <x:c r="K535" s="4"/>
      <x:c r="L535" s="4"/>
      <x:c r="M535" s="226">
        <x:v>8543.31</x:v>
      </x:c>
      <x:c r="N535" s="226">
        <x:v>8987.1</x:v>
      </x:c>
      <x:c r="O535" s="226">
        <x:v>7205.41</x:v>
      </x:c>
      <x:c r="P535" s="226">
        <x:v>5527.41</x:v>
      </x:c>
      <x:c r="Q535" s="226">
        <x:v>19282.66</x:v>
      </x:c>
      <x:c r="R535" s="11"/>
      <x:c r="S535" s="4"/>
      <x:c r="T535" s="4"/>
      <x:c r="U535" s="226">
        <x:v>123.82</x:v>
      </x:c>
      <x:c r="V535" s="226">
        <x:v>130.25</x:v>
      </x:c>
      <x:c r="W535" s="226">
        <x:v>109.17</x:v>
      </x:c>
      <x:c r="X535" s="226">
        <x:v>83.75</x:v>
      </x:c>
      <x:c r="Y535" s="226">
        <x:v>287.8</x:v>
      </x:c>
      <x:c r="Z535" s="11"/>
      <x:c r="AA535" s="4"/>
      <x:c r="AB535" s="11" t="s">
        <x:v>369</x:v>
      </x:c>
      <x:c r="AC535" s="11"/>
      <x:c r="AD535" s="71">
        <x:v>8403</x:v>
      </x:c>
      <x:c r="AE535" s="24">
        <x:v>11</x:v>
      </x:c>
      <x:c r="AF535" s="24">
        <x:v>5</x:v>
      </x:c>
      <x:c r="AG535" s="24">
        <x:v>3</x:v>
      </x:c>
      <x:c r="AH535" s="24">
        <x:v>1</x:v>
      </x:c>
      <x:c r="AI535" s="24"/>
      <x:c r="AJ535" s="24"/>
      <x:c r="AK535" s="4"/>
      <x:c r="AL535" s="4"/>
      <x:c r="AM535" s="231">
        <x:v>2693.24</x:v>
      </x:c>
      <x:c r="AN535" s="231">
        <x:v>869.95</x:v>
      </x:c>
      <x:c r="AO535" s="231">
        <x:v>375.94</x:v>
      </x:c>
      <x:c r="AP535" s="231">
        <x:v>238.94</x:v>
      </x:c>
      <x:c r="AQ535" s="231">
        <x:v>0</x:v>
      </x:c>
      <x:c r="AR535" s="24"/>
      <x:c r="AS535" s="4"/>
      <x:c r="AT535" s="4"/>
      <x:c r="AU535" s="231">
        <x:v>244.84</x:v>
      </x:c>
      <x:c r="AV535" s="231">
        <x:v>79.09</x:v>
      </x:c>
      <x:c r="AW535" s="231">
        <x:v>53.71</x:v>
      </x:c>
      <x:c r="AX535" s="231">
        <x:v>39.82</x:v>
      </x:c>
      <x:c r="AY535" s="231">
        <x:v>0</x:v>
      </x:c>
      <x:c r="AZ535" s="24"/>
      <x:c r="BA535" s="5"/>
    </x:row>
    <x:row r="536" spans="1:53" x14ac:dyDescent="0.3">
      <x:c r="A536" s="56"/>
      <x:c r="B536" s="84" t="s">
        <x:v>360</x:v>
      </x:c>
      <x:c r="C536" s="11"/>
      <x:c r="D536" s="259">
        <x:v>8021</x:v>
      </x:c>
      <x:c r="E536" s="230">
        <x:v>2434</x:v>
      </x:c>
      <x:c r="F536" s="230">
        <x:v>1845</x:v>
      </x:c>
      <x:c r="G536" s="230">
        <x:v>1577</x:v>
      </x:c>
      <x:c r="H536" s="230">
        <x:v>1349</x:v>
      </x:c>
      <x:c r="I536" s="230">
        <x:v>1536</x:v>
      </x:c>
      <x:c r="J536" s="11"/>
      <x:c r="K536" s="4"/>
      <x:c r="L536" s="4"/>
      <x:c r="M536" s="226">
        <x:v>244600.54</x:v>
      </x:c>
      <x:c r="N536" s="226">
        <x:v>228981.09</x:v>
      </x:c>
      <x:c r="O536" s="226">
        <x:v>193873.45</x:v>
      </x:c>
      <x:c r="P536" s="226">
        <x:v>141680.76999999999</x:v>
      </x:c>
      <x:c r="Q536" s="226">
        <x:v>1524268.73</x:v>
      </x:c>
      <x:c r="R536" s="11"/>
      <x:c r="S536" s="4"/>
      <x:c r="T536" s="4"/>
      <x:c r="U536" s="226">
        <x:v>84.35</x:v>
      </x:c>
      <x:c r="V536" s="226">
        <x:v>78.959999999999994</x:v>
      </x:c>
      <x:c r="W536" s="226">
        <x:v>71.17</x:v>
      </x:c>
      <x:c r="X536" s="226">
        <x:v>52.79</x:v>
      </x:c>
      <x:c r="Y536" s="226">
        <x:v>564.75</x:v>
      </x:c>
      <x:c r="Z536" s="11"/>
      <x:c r="AA536" s="4"/>
      <x:c r="AB536" s="11" t="s">
        <x:v>371</x:v>
      </x:c>
      <x:c r="AC536" s="11"/>
      <x:c r="AD536" s="71">
        <x:v>8008</x:v>
      </x:c>
      <x:c r="AE536" s="24">
        <x:v>1</x:v>
      </x:c>
      <x:c r="AF536" s="24">
        <x:v>1</x:v>
      </x:c>
      <x:c r="AG536" s="24">
        <x:v>1</x:v>
      </x:c>
      <x:c r="AH536" s="24">
        <x:v>1</x:v>
      </x:c>
      <x:c r="AI536" s="24">
        <x:v>1</x:v>
      </x:c>
      <x:c r="AJ536" s="24"/>
      <x:c r="AK536" s="4"/>
      <x:c r="AL536" s="4"/>
      <x:c r="AM536" s="231">
        <x:v>30.47</x:v>
      </x:c>
      <x:c r="AN536" s="231">
        <x:v>36.18</x:v>
      </x:c>
      <x:c r="AO536" s="231">
        <x:v>19.46</x:v>
      </x:c>
      <x:c r="AP536" s="231">
        <x:v>18.77</x:v>
      </x:c>
      <x:c r="AQ536" s="231">
        <x:v>292.95</x:v>
      </x:c>
      <x:c r="AR536" s="24"/>
      <x:c r="AS536" s="4"/>
      <x:c r="AT536" s="4"/>
      <x:c r="AU536" s="231">
        <x:v>30.47</x:v>
      </x:c>
      <x:c r="AV536" s="231">
        <x:v>36.18</x:v>
      </x:c>
      <x:c r="AW536" s="231">
        <x:v>19.46</x:v>
      </x:c>
      <x:c r="AX536" s="231">
        <x:v>18.77</x:v>
      </x:c>
      <x:c r="AY536" s="231">
        <x:v>292.95</x:v>
      </x:c>
      <x:c r="AZ536" s="24"/>
      <x:c r="BA536" s="5"/>
    </x:row>
    <x:row r="537" spans="1:53" x14ac:dyDescent="0.3">
      <x:c r="A537" s="56"/>
      <x:c r="B537" s="84" t="s">
        <x:v>362</x:v>
      </x:c>
      <x:c r="C537" s="11"/>
      <x:c r="D537" s="259">
        <x:v>8221</x:v>
      </x:c>
      <x:c r="E537" s="230">
        <x:v>218</x:v>
      </x:c>
      <x:c r="F537" s="230">
        <x:v>147</x:v>
      </x:c>
      <x:c r="G537" s="230">
        <x:v>109</x:v>
      </x:c>
      <x:c r="H537" s="230">
        <x:v>85</x:v>
      </x:c>
      <x:c r="I537" s="230">
        <x:v>95</x:v>
      </x:c>
      <x:c r="J537" s="11"/>
      <x:c r="K537" s="4"/>
      <x:c r="L537" s="4"/>
      <x:c r="M537" s="226">
        <x:v>26776.61</x:v>
      </x:c>
      <x:c r="N537" s="226">
        <x:v>17780.62</x:v>
      </x:c>
      <x:c r="O537" s="226">
        <x:v>24306.61</x:v>
      </x:c>
      <x:c r="P537" s="226">
        <x:v>8465.65</x:v>
      </x:c>
      <x:c r="Q537" s="226">
        <x:v>113585.91</x:v>
      </x:c>
      <x:c r="R537" s="11"/>
      <x:c r="S537" s="4"/>
      <x:c r="T537" s="4"/>
      <x:c r="U537" s="226">
        <x:v>104.6</x:v>
      </x:c>
      <x:c r="V537" s="226">
        <x:v>69.459999999999994</x:v>
      </x:c>
      <x:c r="W537" s="226">
        <x:v>99.62</x:v>
      </x:c>
      <x:c r="X537" s="226">
        <x:v>34.979999999999997</x:v>
      </x:c>
      <x:c r="Y537" s="226">
        <x:v>471.31</x:v>
      </x:c>
      <x:c r="Z537" s="11"/>
      <x:c r="AA537" s="4"/>
      <x:c r="AB537" s="11" t="s">
        <x:v>372</x:v>
      </x:c>
      <x:c r="AC537" s="11"/>
      <x:c r="AD537" s="71">
        <x:v>8215</x:v>
      </x:c>
      <x:c r="AE537" s="24">
        <x:v>4</x:v>
      </x:c>
      <x:c r="AF537" s="24"/>
      <x:c r="AG537" s="24">
        <x:v>1</x:v>
      </x:c>
      <x:c r="AH537" s="24">
        <x:v>1</x:v>
      </x:c>
      <x:c r="AI537" s="24">
        <x:v>1</x:v>
      </x:c>
      <x:c r="AJ537" s="24"/>
      <x:c r="AK537" s="4"/>
      <x:c r="AL537" s="4"/>
      <x:c r="AM537" s="231">
        <x:v>4590.6000000000004</x:v>
      </x:c>
      <x:c r="AN537" s="231">
        <x:v>0</x:v>
      </x:c>
      <x:c r="AO537" s="231">
        <x:v>199.42</x:v>
      </x:c>
      <x:c r="AP537" s="231">
        <x:v>215.27</x:v>
      </x:c>
      <x:c r="AQ537" s="231">
        <x:v>250.32</x:v>
      </x:c>
      <x:c r="AR537" s="24"/>
      <x:c r="AS537" s="4"/>
      <x:c r="AT537" s="4"/>
      <x:c r="AU537" s="231">
        <x:v>918.12</x:v>
      </x:c>
      <x:c r="AV537" s="231">
        <x:v>0</x:v>
      </x:c>
      <x:c r="AW537" s="231">
        <x:v>39.880000000000003</x:v>
      </x:c>
      <x:c r="AX537" s="231">
        <x:v>43.05</x:v>
      </x:c>
      <x:c r="AY537" s="231">
        <x:v>50.06</x:v>
      </x:c>
      <x:c r="AZ537" s="24"/>
      <x:c r="BA537" s="5"/>
    </x:row>
    <x:row r="538" spans="1:53" x14ac:dyDescent="0.3">
      <x:c r="A538" s="56"/>
      <x:c r="B538" s="84" t="s">
        <x:v>772</x:v>
      </x:c>
      <x:c r="C538" s="11"/>
      <x:c r="D538" s="259">
        <x:v>8225</x:v>
      </x:c>
      <x:c r="E538" s="230">
        <x:v>1</x:v>
      </x:c>
      <x:c r="F538" s="230"/>
      <x:c r="G538" s="230"/>
      <x:c r="H538" s="230"/>
      <x:c r="I538" s="230"/>
      <x:c r="J538" s="11"/>
      <x:c r="K538" s="4"/>
      <x:c r="L538" s="4"/>
      <x:c r="M538" s="226">
        <x:v>15</x:v>
      </x:c>
      <x:c r="N538" s="226">
        <x:v>0</x:v>
      </x:c>
      <x:c r="O538" s="226"/>
      <x:c r="P538" s="226"/>
      <x:c r="Q538" s="226"/>
      <x:c r="R538" s="11"/>
      <x:c r="S538" s="4"/>
      <x:c r="T538" s="4"/>
      <x:c r="U538" s="226">
        <x:v>15</x:v>
      </x:c>
      <x:c r="V538" s="226">
        <x:v>0</x:v>
      </x:c>
      <x:c r="W538" s="226"/>
      <x:c r="X538" s="226"/>
      <x:c r="Y538" s="226"/>
      <x:c r="Z538" s="11"/>
      <x:c r="AA538" s="4"/>
      <x:c r="AB538" s="11" t="s">
        <x:v>373</x:v>
      </x:c>
      <x:c r="AC538" s="11"/>
      <x:c r="AD538" s="71">
        <x:v>8028</x:v>
      </x:c>
      <x:c r="AE538" s="24">
        <x:v>1</x:v>
      </x:c>
      <x:c r="AF538" s="24"/>
      <x:c r="AG538" s="24"/>
      <x:c r="AH538" s="24"/>
      <x:c r="AI538" s="24"/>
      <x:c r="AJ538" s="24"/>
      <x:c r="AK538" s="4"/>
      <x:c r="AL538" s="4"/>
      <x:c r="AM538" s="231">
        <x:v>60.04</x:v>
      </x:c>
      <x:c r="AN538" s="231">
        <x:v>0</x:v>
      </x:c>
      <x:c r="AO538" s="231">
        <x:v>0</x:v>
      </x:c>
      <x:c r="AP538" s="231">
        <x:v>0</x:v>
      </x:c>
      <x:c r="AQ538" s="231">
        <x:v>0</x:v>
      </x:c>
      <x:c r="AR538" s="24"/>
      <x:c r="AS538" s="4"/>
      <x:c r="AT538" s="4"/>
      <x:c r="AU538" s="231">
        <x:v>60.04</x:v>
      </x:c>
      <x:c r="AV538" s="231">
        <x:v>0</x:v>
      </x:c>
      <x:c r="AW538" s="231">
        <x:v>0</x:v>
      </x:c>
      <x:c r="AX538" s="231">
        <x:v>0</x:v>
      </x:c>
      <x:c r="AY538" s="231">
        <x:v>0</x:v>
      </x:c>
      <x:c r="AZ538" s="24"/>
      <x:c r="BA538" s="5"/>
    </x:row>
    <x:row r="539" spans="1:53" x14ac:dyDescent="0.3">
      <x:c r="A539" s="56"/>
      <x:c r="B539" s="84" t="s">
        <x:v>769</x:v>
      </x:c>
      <x:c r="C539" s="11"/>
      <x:c r="D539" s="259">
        <x:v>8087</x:v>
      </x:c>
      <x:c r="E539" s="230">
        <x:v>226</x:v>
      </x:c>
      <x:c r="F539" s="230">
        <x:v>129</x:v>
      </x:c>
      <x:c r="G539" s="230">
        <x:v>96</x:v>
      </x:c>
      <x:c r="H539" s="230">
        <x:v>86</x:v>
      </x:c>
      <x:c r="I539" s="230">
        <x:v>90</x:v>
      </x:c>
      <x:c r="J539" s="11"/>
      <x:c r="K539" s="4"/>
      <x:c r="L539" s="4"/>
      <x:c r="M539" s="226">
        <x:v>31164.52</x:v>
      </x:c>
      <x:c r="N539" s="226">
        <x:v>22154.390000000003</x:v>
      </x:c>
      <x:c r="O539" s="226">
        <x:v>15985.19</x:v>
      </x:c>
      <x:c r="P539" s="226">
        <x:v>14301.4</x:v>
      </x:c>
      <x:c r="Q539" s="226">
        <x:v>77625.36</x:v>
      </x:c>
      <x:c r="R539" s="11"/>
      <x:c r="S539" s="4"/>
      <x:c r="T539" s="4"/>
      <x:c r="U539" s="226">
        <x:v>200.61</x:v>
      </x:c>
      <x:c r="V539" s="226">
        <x:v>141.16</x:v>
      </x:c>
      <x:c r="W539" s="226">
        <x:v>131.82999999999998</x:v>
      </x:c>
      <x:c r="X539" s="226">
        <x:v>153</x:v>
      </x:c>
      <x:c r="Y539" s="226">
        <x:v>511.08000000000004</x:v>
      </x:c>
      <x:c r="Z539" s="11"/>
      <x:c r="AA539" s="4"/>
      <x:c r="AB539" s="11" t="s">
        <x:v>373</x:v>
      </x:c>
      <x:c r="AC539" s="11"/>
      <x:c r="AD539" s="71">
        <x:v>8328</x:v>
      </x:c>
      <x:c r="AE539" s="24">
        <x:v>26</x:v>
      </x:c>
      <x:c r="AF539" s="24">
        <x:v>14</x:v>
      </x:c>
      <x:c r="AG539" s="24">
        <x:v>12</x:v>
      </x:c>
      <x:c r="AH539" s="24">
        <x:v>5</x:v>
      </x:c>
      <x:c r="AI539" s="24">
        <x:v>8</x:v>
      </x:c>
      <x:c r="AJ539" s="24"/>
      <x:c r="AK539" s="4"/>
      <x:c r="AL539" s="4"/>
      <x:c r="AM539" s="231">
        <x:v>2722.3</x:v>
      </x:c>
      <x:c r="AN539" s="231">
        <x:v>1839.59</x:v>
      </x:c>
      <x:c r="AO539" s="231">
        <x:v>1543</x:v>
      </x:c>
      <x:c r="AP539" s="231">
        <x:v>111.52</x:v>
      </x:c>
      <x:c r="AQ539" s="231">
        <x:v>1082.32</x:v>
      </x:c>
      <x:c r="AR539" s="24"/>
      <x:c r="AS539" s="4"/>
      <x:c r="AT539" s="4"/>
      <x:c r="AU539" s="231">
        <x:v>100.83</x:v>
      </x:c>
      <x:c r="AV539" s="231">
        <x:v>68.13</x:v>
      </x:c>
      <x:c r="AW539" s="231">
        <x:v>61.72</x:v>
      </x:c>
      <x:c r="AX539" s="231">
        <x:v>4.46</x:v>
      </x:c>
      <x:c r="AY539" s="231">
        <x:v>43.29</x:v>
      </x:c>
      <x:c r="AZ539" s="24"/>
      <x:c r="BA539" s="5"/>
    </x:row>
    <x:row r="540" spans="1:53" x14ac:dyDescent="0.3">
      <x:c r="A540" s="56"/>
      <x:c r="B540" s="84" t="s">
        <x:v>773</x:v>
      </x:c>
      <x:c r="C540" s="11"/>
      <x:c r="D540" s="259">
        <x:v>8085</x:v>
      </x:c>
      <x:c r="E540" s="230"/>
      <x:c r="F540" s="230">
        <x:v>1</x:v>
      </x:c>
      <x:c r="G540" s="230"/>
      <x:c r="H540" s="230"/>
      <x:c r="I540" s="230"/>
      <x:c r="J540" s="11"/>
      <x:c r="K540" s="4"/>
      <x:c r="L540" s="4"/>
      <x:c r="M540" s="226">
        <x:v>0</x:v>
      </x:c>
      <x:c r="N540" s="226">
        <x:v>166.66</x:v>
      </x:c>
      <x:c r="O540" s="226">
        <x:v>0</x:v>
      </x:c>
      <x:c r="P540" s="226">
        <x:v>0</x:v>
      </x:c>
      <x:c r="Q540" s="226"/>
      <x:c r="R540" s="11"/>
      <x:c r="S540" s="4"/>
      <x:c r="T540" s="4"/>
      <x:c r="U540" s="226">
        <x:v>0</x:v>
      </x:c>
      <x:c r="V540" s="226">
        <x:v>166.66</x:v>
      </x:c>
      <x:c r="W540" s="226">
        <x:v>0</x:v>
      </x:c>
      <x:c r="X540" s="226">
        <x:v>0</x:v>
      </x:c>
      <x:c r="Y540" s="226"/>
      <x:c r="Z540" s="11"/>
      <x:c r="AA540" s="4"/>
      <x:c r="AB540" s="11" t="s">
        <x:v>603</x:v>
      </x:c>
      <x:c r="AC540" s="11"/>
      <x:c r="AD540" s="71">
        <x:v>8050</x:v>
      </x:c>
      <x:c r="AE540" s="24">
        <x:v>1</x:v>
      </x:c>
      <x:c r="AF540" s="24"/>
      <x:c r="AG540" s="24"/>
      <x:c r="AH540" s="24"/>
      <x:c r="AI540" s="24"/>
      <x:c r="AJ540" s="24"/>
      <x:c r="AK540" s="4"/>
      <x:c r="AL540" s="4"/>
      <x:c r="AM540" s="231">
        <x:v>580.02</x:v>
      </x:c>
      <x:c r="AN540" s="231">
        <x:v>0</x:v>
      </x:c>
      <x:c r="AO540" s="231"/>
      <x:c r="AP540" s="231"/>
      <x:c r="AQ540" s="231"/>
      <x:c r="AR540" s="24"/>
      <x:c r="AS540" s="4"/>
      <x:c r="AT540" s="4"/>
      <x:c r="AU540" s="231">
        <x:v>580.02</x:v>
      </x:c>
      <x:c r="AV540" s="231">
        <x:v>0</x:v>
      </x:c>
      <x:c r="AW540" s="231"/>
      <x:c r="AX540" s="231"/>
      <x:c r="AY540" s="231"/>
      <x:c r="AZ540" s="24"/>
      <x:c r="BA540" s="5"/>
    </x:row>
    <x:row r="541" spans="1:53" x14ac:dyDescent="0.3">
      <x:c r="A541" s="56"/>
      <x:c r="B541" s="84" t="s">
        <x:v>368</x:v>
      </x:c>
      <x:c r="C541" s="11"/>
      <x:c r="D541" s="259">
        <x:v>8008</x:v>
      </x:c>
      <x:c r="E541" s="230">
        <x:v>81</x:v>
      </x:c>
      <x:c r="F541" s="230">
        <x:v>32</x:v>
      </x:c>
      <x:c r="G541" s="230">
        <x:v>22</x:v>
      </x:c>
      <x:c r="H541" s="230">
        <x:v>18</x:v>
      </x:c>
      <x:c r="I541" s="230">
        <x:v>17</x:v>
      </x:c>
      <x:c r="J541" s="11"/>
      <x:c r="K541" s="4"/>
      <x:c r="L541" s="4"/>
      <x:c r="M541" s="226">
        <x:v>5496.08</x:v>
      </x:c>
      <x:c r="N541" s="226">
        <x:v>2920.65</x:v>
      </x:c>
      <x:c r="O541" s="226">
        <x:v>1262.21</x:v>
      </x:c>
      <x:c r="P541" s="226">
        <x:v>889.3</x:v>
      </x:c>
      <x:c r="Q541" s="226">
        <x:v>14123.39</x:v>
      </x:c>
      <x:c r="R541" s="11"/>
      <x:c r="S541" s="4"/>
      <x:c r="T541" s="4"/>
      <x:c r="U541" s="226">
        <x:v>108.96000000000001</x:v>
      </x:c>
      <x:c r="V541" s="226">
        <x:v>33.96</x:v>
      </x:c>
      <x:c r="W541" s="226">
        <x:v>17.53</x:v>
      </x:c>
      <x:c r="X541" s="226">
        <x:v>12.53</x:v>
      </x:c>
      <x:c r="Y541" s="226">
        <x:v>185.83</x:v>
      </x:c>
      <x:c r="Z541" s="11"/>
      <x:c r="AA541" s="4"/>
      <x:c r="AB541" s="11" t="s">
        <x:v>374</x:v>
      </x:c>
      <x:c r="AC541" s="11"/>
      <x:c r="AD541" s="71">
        <x:v>8050</x:v>
      </x:c>
      <x:c r="AE541" s="24">
        <x:v>153</x:v>
      </x:c>
      <x:c r="AF541" s="24">
        <x:v>61</x:v>
      </x:c>
      <x:c r="AG541" s="24">
        <x:v>38</x:v>
      </x:c>
      <x:c r="AH541" s="24">
        <x:v>26</x:v>
      </x:c>
      <x:c r="AI541" s="24">
        <x:v>19</x:v>
      </x:c>
      <x:c r="AJ541" s="24"/>
      <x:c r="AK541" s="4"/>
      <x:c r="AL541" s="4"/>
      <x:c r="AM541" s="231">
        <x:v>104028.19</x:v>
      </x:c>
      <x:c r="AN541" s="231">
        <x:v>18123.259999999998</x:v>
      </x:c>
      <x:c r="AO541" s="231">
        <x:v>14843.85</x:v>
      </x:c>
      <x:c r="AP541" s="231">
        <x:v>3846.33</x:v>
      </x:c>
      <x:c r="AQ541" s="231">
        <x:v>15277.25</x:v>
      </x:c>
      <x:c r="AR541" s="24"/>
      <x:c r="AS541" s="4"/>
      <x:c r="AT541" s="4"/>
      <x:c r="AU541" s="231">
        <x:v>642.15</x:v>
      </x:c>
      <x:c r="AV541" s="231">
        <x:v>111.87</x:v>
      </x:c>
      <x:c r="AW541" s="231">
        <x:v>99.62</x:v>
      </x:c>
      <x:c r="AX541" s="231">
        <x:v>26.9</x:v>
      </x:c>
      <x:c r="AY541" s="231">
        <x:v>107.59</x:v>
      </x:c>
      <x:c r="AZ541" s="24"/>
      <x:c r="BA541" s="5"/>
    </x:row>
    <x:row r="542" spans="1:53" x14ac:dyDescent="0.3">
      <x:c r="A542" s="56"/>
      <x:c r="B542" s="84" t="s">
        <x:v>369</x:v>
      </x:c>
      <x:c r="C542" s="11"/>
      <x:c r="D542" s="259">
        <x:v>8403</x:v>
      </x:c>
      <x:c r="E542" s="230">
        <x:v>71</x:v>
      </x:c>
      <x:c r="F542" s="230">
        <x:v>37</x:v>
      </x:c>
      <x:c r="G542" s="230">
        <x:v>30</x:v>
      </x:c>
      <x:c r="H542" s="230">
        <x:v>26</x:v>
      </x:c>
      <x:c r="I542" s="230">
        <x:v>20</x:v>
      </x:c>
      <x:c r="J542" s="11"/>
      <x:c r="K542" s="4"/>
      <x:c r="L542" s="4"/>
      <x:c r="M542" s="226">
        <x:v>6917.01</x:v>
      </x:c>
      <x:c r="N542" s="226">
        <x:v>6961.78</x:v>
      </x:c>
      <x:c r="O542" s="226">
        <x:v>3091.62</x:v>
      </x:c>
      <x:c r="P542" s="226">
        <x:v>1693.86</x:v>
      </x:c>
      <x:c r="Q542" s="226">
        <x:v>12745.97</x:v>
      </x:c>
      <x:c r="R542" s="11"/>
      <x:c r="S542" s="4"/>
      <x:c r="T542" s="4"/>
      <x:c r="U542" s="226">
        <x:v>91.01</x:v>
      </x:c>
      <x:c r="V542" s="226">
        <x:v>91.6</x:v>
      </x:c>
      <x:c r="W542" s="226">
        <x:v>44.17</x:v>
      </x:c>
      <x:c r="X542" s="226">
        <x:v>25.66</x:v>
      </x:c>
      <x:c r="Y542" s="226">
        <x:v>190.24</x:v>
      </x:c>
      <x:c r="Z542" s="11"/>
      <x:c r="AA542" s="4"/>
      <x:c r="AB542" s="11" t="s">
        <x:v>774</x:v>
      </x:c>
      <x:c r="AC542" s="11"/>
      <x:c r="AD542" s="71">
        <x:v>8050</x:v>
      </x:c>
      <x:c r="AE542" s="24">
        <x:v>1</x:v>
      </x:c>
      <x:c r="AF542" s="24"/>
      <x:c r="AG542" s="24"/>
      <x:c r="AH542" s="24"/>
      <x:c r="AI542" s="24"/>
      <x:c r="AJ542" s="24"/>
      <x:c r="AK542" s="4"/>
      <x:c r="AL542" s="4"/>
      <x:c r="AM542" s="231">
        <x:v>494.28</x:v>
      </x:c>
      <x:c r="AN542" s="231">
        <x:v>0</x:v>
      </x:c>
      <x:c r="AO542" s="231">
        <x:v>0</x:v>
      </x:c>
      <x:c r="AP542" s="231">
        <x:v>0</x:v>
      </x:c>
      <x:c r="AQ542" s="231">
        <x:v>0</x:v>
      </x:c>
      <x:c r="AR542" s="24"/>
      <x:c r="AS542" s="4"/>
      <x:c r="AT542" s="4"/>
      <x:c r="AU542" s="231">
        <x:v>494.28</x:v>
      </x:c>
      <x:c r="AV542" s="231">
        <x:v>0</x:v>
      </x:c>
      <x:c r="AW542" s="231">
        <x:v>0</x:v>
      </x:c>
      <x:c r="AX542" s="231">
        <x:v>0</x:v>
      </x:c>
      <x:c r="AY542" s="231">
        <x:v>0</x:v>
      </x:c>
      <x:c r="AZ542" s="24"/>
      <x:c r="BA542" s="5"/>
    </x:row>
    <x:row r="543" spans="1:53" x14ac:dyDescent="0.3">
      <x:c r="A543" s="56"/>
      <x:c r="B543" s="84" t="s">
        <x:v>371</x:v>
      </x:c>
      <x:c r="C543" s="11"/>
      <x:c r="D543" s="259">
        <x:v>8008</x:v>
      </x:c>
      <x:c r="E543" s="230">
        <x:v>28</x:v>
      </x:c>
      <x:c r="F543" s="230">
        <x:v>20</x:v>
      </x:c>
      <x:c r="G543" s="230">
        <x:v>15</x:v>
      </x:c>
      <x:c r="H543" s="230">
        <x:v>11</x:v>
      </x:c>
      <x:c r="I543" s="230">
        <x:v>8</x:v>
      </x:c>
      <x:c r="J543" s="11"/>
      <x:c r="K543" s="4"/>
      <x:c r="L543" s="4"/>
      <x:c r="M543" s="226">
        <x:v>4198.09</x:v>
      </x:c>
      <x:c r="N543" s="226">
        <x:v>3584.15</x:v>
      </x:c>
      <x:c r="O543" s="226">
        <x:v>2485.75</x:v>
      </x:c>
      <x:c r="P543" s="226">
        <x:v>1529.83</x:v>
      </x:c>
      <x:c r="Q543" s="226">
        <x:v>11004.85</x:v>
      </x:c>
      <x:c r="R543" s="11"/>
      <x:c r="S543" s="4"/>
      <x:c r="T543" s="4"/>
      <x:c r="U543" s="226">
        <x:v>139.94</x:v>
      </x:c>
      <x:c r="V543" s="226">
        <x:v>119.47</x:v>
      </x:c>
      <x:c r="W543" s="226">
        <x:v>88.78</x:v>
      </x:c>
      <x:c r="X543" s="226">
        <x:v>54.64</x:v>
      </x:c>
      <x:c r="Y543" s="226">
        <x:v>407.59</x:v>
      </x:c>
      <x:c r="Z543" s="11"/>
      <x:c r="AA543" s="4"/>
      <x:c r="AB543" s="11" t="s">
        <x:v>376</x:v>
      </x:c>
      <x:c r="AC543" s="11"/>
      <x:c r="AD543" s="71">
        <x:v>8079</x:v>
      </x:c>
      <x:c r="AE543" s="24">
        <x:v>18</x:v>
      </x:c>
      <x:c r="AF543" s="24">
        <x:v>9</x:v>
      </x:c>
      <x:c r="AG543" s="24">
        <x:v>9</x:v>
      </x:c>
      <x:c r="AH543" s="24">
        <x:v>4</x:v>
      </x:c>
      <x:c r="AI543" s="24">
        <x:v>3</x:v>
      </x:c>
      <x:c r="AJ543" s="24"/>
      <x:c r="AK543" s="4"/>
      <x:c r="AL543" s="4"/>
      <x:c r="AM543" s="231">
        <x:v>9264.14</x:v>
      </x:c>
      <x:c r="AN543" s="231">
        <x:v>998.87</x:v>
      </x:c>
      <x:c r="AO543" s="231">
        <x:v>1159.5999999999999</x:v>
      </x:c>
      <x:c r="AP543" s="231">
        <x:v>220.49</x:v>
      </x:c>
      <x:c r="AQ543" s="231">
        <x:v>2007.65</x:v>
      </x:c>
      <x:c r="AR543" s="24"/>
      <x:c r="AS543" s="4"/>
      <x:c r="AT543" s="4"/>
      <x:c r="AU543" s="231">
        <x:v>487.59</x:v>
      </x:c>
      <x:c r="AV543" s="231">
        <x:v>52.57</x:v>
      </x:c>
      <x:c r="AW543" s="231">
        <x:v>61.03</x:v>
      </x:c>
      <x:c r="AX543" s="231">
        <x:v>11.6</x:v>
      </x:c>
      <x:c r="AY543" s="231">
        <x:v>105.67</x:v>
      </x:c>
      <x:c r="AZ543" s="24"/>
      <x:c r="BA543" s="5"/>
    </x:row>
    <x:row r="544" spans="1:53" x14ac:dyDescent="0.3">
      <x:c r="A544" s="56"/>
      <x:c r="B544" s="84" t="s">
        <x:v>372</x:v>
      </x:c>
      <x:c r="C544" s="11"/>
      <x:c r="D544" s="259">
        <x:v>8215</x:v>
      </x:c>
      <x:c r="E544" s="230">
        <x:v>23</x:v>
      </x:c>
      <x:c r="F544" s="230">
        <x:v>10</x:v>
      </x:c>
      <x:c r="G544" s="230">
        <x:v>8</x:v>
      </x:c>
      <x:c r="H544" s="230">
        <x:v>7</x:v>
      </x:c>
      <x:c r="I544" s="230">
        <x:v>10</x:v>
      </x:c>
      <x:c r="J544" s="11"/>
      <x:c r="K544" s="4"/>
      <x:c r="L544" s="4"/>
      <x:c r="M544" s="226">
        <x:v>4952.0200000000004</x:v>
      </x:c>
      <x:c r="N544" s="226">
        <x:v>2498.23</x:v>
      </x:c>
      <x:c r="O544" s="226">
        <x:v>2289.79</x:v>
      </x:c>
      <x:c r="P544" s="226">
        <x:v>1407.19</x:v>
      </x:c>
      <x:c r="Q544" s="226">
        <x:v>16403.71</x:v>
      </x:c>
      <x:c r="R544" s="11"/>
      <x:c r="S544" s="4"/>
      <x:c r="T544" s="4"/>
      <x:c r="U544" s="226">
        <x:v>190.46</x:v>
      </x:c>
      <x:c r="V544" s="226">
        <x:v>96.09</x:v>
      </x:c>
      <x:c r="W544" s="226">
        <x:v>95.41</x:v>
      </x:c>
      <x:c r="X544" s="226">
        <x:v>58.63</x:v>
      </x:c>
      <x:c r="Y544" s="226">
        <x:v>683.49</x:v>
      </x:c>
      <x:c r="Z544" s="11"/>
      <x:c r="AA544" s="4"/>
      <x:c r="AB544" s="11" t="s">
        <x:v>377</x:v>
      </x:c>
      <x:c r="AC544" s="11"/>
      <x:c r="AD544" s="71">
        <x:v>8051</x:v>
      </x:c>
      <x:c r="AE544" s="24">
        <x:v>84</x:v>
      </x:c>
      <x:c r="AF544" s="24">
        <x:v>31</x:v>
      </x:c>
      <x:c r="AG544" s="24">
        <x:v>55</x:v>
      </x:c>
      <x:c r="AH544" s="24">
        <x:v>50</x:v>
      </x:c>
      <x:c r="AI544" s="24">
        <x:v>17</x:v>
      </x:c>
      <x:c r="AJ544" s="24"/>
      <x:c r="AK544" s="4"/>
      <x:c r="AL544" s="4"/>
      <x:c r="AM544" s="231">
        <x:v>14073.17</x:v>
      </x:c>
      <x:c r="AN544" s="231">
        <x:v>16421.14</x:v>
      </x:c>
      <x:c r="AO544" s="231">
        <x:v>6619.62</x:v>
      </x:c>
      <x:c r="AP544" s="231">
        <x:v>2014.57</x:v>
      </x:c>
      <x:c r="AQ544" s="231">
        <x:v>40175.519999999997</x:v>
      </x:c>
      <x:c r="AR544" s="24"/>
      <x:c r="AS544" s="4"/>
      <x:c r="AT544" s="4"/>
      <x:c r="AU544" s="231">
        <x:v>165.57</x:v>
      </x:c>
      <x:c r="AV544" s="231">
        <x:v>193.19</x:v>
      </x:c>
      <x:c r="AW544" s="231">
        <x:v>80.73</x:v>
      </x:c>
      <x:c r="AX544" s="231">
        <x:v>24.87</x:v>
      </x:c>
      <x:c r="AY544" s="231">
        <x:v>484.04</x:v>
      </x:c>
      <x:c r="AZ544" s="24"/>
      <x:c r="BA544" s="5"/>
    </x:row>
    <x:row r="545" spans="1:53" x14ac:dyDescent="0.3">
      <x:c r="A545" s="56"/>
      <x:c r="B545" s="84" t="s">
        <x:v>373</x:v>
      </x:c>
      <x:c r="C545" s="11"/>
      <x:c r="D545" s="259">
        <x:v>8328</x:v>
      </x:c>
      <x:c r="E545" s="230">
        <x:v>158</x:v>
      </x:c>
      <x:c r="F545" s="230">
        <x:v>115</x:v>
      </x:c>
      <x:c r="G545" s="230">
        <x:v>97</x:v>
      </x:c>
      <x:c r="H545" s="230">
        <x:v>76</x:v>
      </x:c>
      <x:c r="I545" s="230">
        <x:v>87</x:v>
      </x:c>
      <x:c r="J545" s="11"/>
      <x:c r="K545" s="4"/>
      <x:c r="L545" s="4"/>
      <x:c r="M545" s="226">
        <x:v>28457.78</x:v>
      </x:c>
      <x:c r="N545" s="226">
        <x:v>23208.85</x:v>
      </x:c>
      <x:c r="O545" s="226">
        <x:v>22482.23</x:v>
      </x:c>
      <x:c r="P545" s="226">
        <x:v>13559.03</x:v>
      </x:c>
      <x:c r="Q545" s="226">
        <x:v>161816.19</x:v>
      </x:c>
      <x:c r="R545" s="11"/>
      <x:c r="S545" s="4"/>
      <x:c r="T545" s="4"/>
      <x:c r="U545" s="226">
        <x:v>148.22</x:v>
      </x:c>
      <x:c r="V545" s="226">
        <x:v>120.88</x:v>
      </x:c>
      <x:c r="W545" s="226">
        <x:v>120.87</x:v>
      </x:c>
      <x:c r="X545" s="226">
        <x:v>73.290000000000006</x:v>
      </x:c>
      <x:c r="Y545" s="226">
        <x:v>869.98</x:v>
      </x:c>
      <x:c r="Z545" s="11"/>
      <x:c r="AA545" s="4"/>
      <x:c r="AB545" s="11" t="s">
        <x:v>377</x:v>
      </x:c>
      <x:c r="AC545" s="11"/>
      <x:c r="AD545" s="71">
        <x:v>8251</x:v>
      </x:c>
      <x:c r="AE545" s="24">
        <x:v>1</x:v>
      </x:c>
      <x:c r="AF545" s="24"/>
      <x:c r="AG545" s="24"/>
      <x:c r="AH545" s="24"/>
      <x:c r="AI545" s="24"/>
      <x:c r="AJ545" s="24"/>
      <x:c r="AK545" s="4"/>
      <x:c r="AL545" s="4"/>
      <x:c r="AM545" s="231">
        <x:v>496.64</x:v>
      </x:c>
      <x:c r="AN545" s="231">
        <x:v>0</x:v>
      </x:c>
      <x:c r="AO545" s="231">
        <x:v>0</x:v>
      </x:c>
      <x:c r="AP545" s="231">
        <x:v>0</x:v>
      </x:c>
      <x:c r="AQ545" s="231">
        <x:v>0</x:v>
      </x:c>
      <x:c r="AR545" s="24"/>
      <x:c r="AS545" s="4"/>
      <x:c r="AT545" s="4"/>
      <x:c r="AU545" s="231">
        <x:v>496.64</x:v>
      </x:c>
      <x:c r="AV545" s="231">
        <x:v>0</x:v>
      </x:c>
      <x:c r="AW545" s="231">
        <x:v>0</x:v>
      </x:c>
      <x:c r="AX545" s="231">
        <x:v>0</x:v>
      </x:c>
      <x:c r="AY545" s="231">
        <x:v>0</x:v>
      </x:c>
      <x:c r="AZ545" s="24"/>
      <x:c r="BA545" s="5"/>
    </x:row>
    <x:row r="546" spans="1:53" x14ac:dyDescent="0.3">
      <x:c r="A546" s="56"/>
      <x:c r="B546" s="84"/>
      <x:c r="C546" s="11"/>
      <x:c r="D546" s="259">
        <x:v>8344</x:v>
      </x:c>
      <x:c r="E546" s="230">
        <x:v>1</x:v>
      </x:c>
      <x:c r="F546" s="230">
        <x:v>1</x:v>
      </x:c>
      <x:c r="G546" s="230">
        <x:v>1</x:v>
      </x:c>
      <x:c r="H546" s="230"/>
      <x:c r="I546" s="230"/>
      <x:c r="J546" s="11"/>
      <x:c r="K546" s="4"/>
      <x:c r="L546" s="4"/>
      <x:c r="M546" s="226">
        <x:v>106.28</x:v>
      </x:c>
      <x:c r="N546" s="226">
        <x:v>106.99</x:v>
      </x:c>
      <x:c r="O546" s="226">
        <x:v>102.43</x:v>
      </x:c>
      <x:c r="P546" s="226">
        <x:v>0</x:v>
      </x:c>
      <x:c r="Q546" s="226">
        <x:v>0</x:v>
      </x:c>
      <x:c r="R546" s="11"/>
      <x:c r="S546" s="4"/>
      <x:c r="T546" s="4"/>
      <x:c r="U546" s="226">
        <x:v>106.28</x:v>
      </x:c>
      <x:c r="V546" s="226">
        <x:v>106.99</x:v>
      </x:c>
      <x:c r="W546" s="226">
        <x:v>102.43</x:v>
      </x:c>
      <x:c r="X546" s="226">
        <x:v>0</x:v>
      </x:c>
      <x:c r="Y546" s="226">
        <x:v>0</x:v>
      </x:c>
      <x:c r="Z546" s="11"/>
      <x:c r="AA546" s="4"/>
      <x:c r="AB546" s="11" t="s">
        <x:v>663</x:v>
      </x:c>
      <x:c r="AC546" s="11"/>
      <x:c r="AD546" s="71">
        <x:v>8402</x:v>
      </x:c>
      <x:c r="AE546" s="24">
        <x:v>3</x:v>
      </x:c>
      <x:c r="AF546" s="24">
        <x:v>2</x:v>
      </x:c>
      <x:c r="AG546" s="24"/>
      <x:c r="AH546" s="24"/>
      <x:c r="AI546" s="24"/>
      <x:c r="AJ546" s="24"/>
      <x:c r="AK546" s="4"/>
      <x:c r="AL546" s="4"/>
      <x:c r="AM546" s="231">
        <x:v>125.18</x:v>
      </x:c>
      <x:c r="AN546" s="231">
        <x:v>80</x:v>
      </x:c>
      <x:c r="AO546" s="231"/>
      <x:c r="AP546" s="231"/>
      <x:c r="AQ546" s="231"/>
      <x:c r="AR546" s="24"/>
      <x:c r="AS546" s="4"/>
      <x:c r="AT546" s="4"/>
      <x:c r="AU546" s="231">
        <x:v>41.73</x:v>
      </x:c>
      <x:c r="AV546" s="231">
        <x:v>26.67</x:v>
      </x:c>
      <x:c r="AW546" s="231"/>
      <x:c r="AX546" s="231"/>
      <x:c r="AY546" s="231"/>
      <x:c r="AZ546" s="24"/>
      <x:c r="BA546" s="5"/>
    </x:row>
    <x:row r="547" spans="1:53" x14ac:dyDescent="0.3">
      <x:c r="A547" s="56"/>
      <x:c r="B547" s="84" t="s">
        <x:v>374</x:v>
      </x:c>
      <x:c r="C547" s="11"/>
      <x:c r="D547" s="259">
        <x:v>7405</x:v>
      </x:c>
      <x:c r="E547" s="230">
        <x:v>1</x:v>
      </x:c>
      <x:c r="F547" s="230">
        <x:v>1</x:v>
      </x:c>
      <x:c r="G547" s="230">
        <x:v>1</x:v>
      </x:c>
      <x:c r="H547" s="230">
        <x:v>1</x:v>
      </x:c>
      <x:c r="I547" s="230">
        <x:v>1</x:v>
      </x:c>
      <x:c r="J547" s="11"/>
      <x:c r="K547" s="4"/>
      <x:c r="L547" s="4"/>
      <x:c r="M547" s="226">
        <x:v>372.24</x:v>
      </x:c>
      <x:c r="N547" s="226">
        <x:v>291.7</x:v>
      </x:c>
      <x:c r="O547" s="226">
        <x:v>385.49</x:v>
      </x:c>
      <x:c r="P547" s="226">
        <x:v>286.23</x:v>
      </x:c>
      <x:c r="Q547" s="226">
        <x:v>3880.22</x:v>
      </x:c>
      <x:c r="R547" s="11"/>
      <x:c r="S547" s="4"/>
      <x:c r="T547" s="4"/>
      <x:c r="U547" s="226">
        <x:v>372.24</x:v>
      </x:c>
      <x:c r="V547" s="226">
        <x:v>291.7</x:v>
      </x:c>
      <x:c r="W547" s="226">
        <x:v>385.49</x:v>
      </x:c>
      <x:c r="X547" s="226">
        <x:v>286.23</x:v>
      </x:c>
      <x:c r="Y547" s="226">
        <x:v>3880.22</x:v>
      </x:c>
      <x:c r="Z547" s="11"/>
      <x:c r="AA547" s="4"/>
      <x:c r="AB547" s="11" t="s">
        <x:v>380</x:v>
      </x:c>
      <x:c r="AC547" s="11"/>
      <x:c r="AD547" s="71">
        <x:v>8402</x:v>
      </x:c>
      <x:c r="AE547" s="24">
        <x:v>45</x:v>
      </x:c>
      <x:c r="AF547" s="24">
        <x:v>24</x:v>
      </x:c>
      <x:c r="AG547" s="24">
        <x:v>14</x:v>
      </x:c>
      <x:c r="AH547" s="24">
        <x:v>12</x:v>
      </x:c>
      <x:c r="AI547" s="24">
        <x:v>12</x:v>
      </x:c>
      <x:c r="AJ547" s="24"/>
      <x:c r="AK547" s="4"/>
      <x:c r="AL547" s="4"/>
      <x:c r="AM547" s="231">
        <x:v>22780.66</x:v>
      </x:c>
      <x:c r="AN547" s="231">
        <x:v>4411.12</x:v>
      </x:c>
      <x:c r="AO547" s="231">
        <x:v>1777.91</x:v>
      </x:c>
      <x:c r="AP547" s="231">
        <x:v>1271.93</x:v>
      </x:c>
      <x:c r="AQ547" s="231">
        <x:v>11202.31</x:v>
      </x:c>
      <x:c r="AR547" s="24"/>
      <x:c r="AS547" s="4"/>
      <x:c r="AT547" s="4"/>
      <x:c r="AU547" s="231">
        <x:v>474.6</x:v>
      </x:c>
      <x:c r="AV547" s="231">
        <x:v>91.9</x:v>
      </x:c>
      <x:c r="AW547" s="231">
        <x:v>48.05</x:v>
      </x:c>
      <x:c r="AX547" s="231">
        <x:v>34.380000000000003</x:v>
      </x:c>
      <x:c r="AY547" s="231">
        <x:v>311.18</x:v>
      </x:c>
      <x:c r="AZ547" s="24"/>
      <x:c r="BA547" s="5"/>
    </x:row>
    <x:row r="548" spans="1:53" x14ac:dyDescent="0.3">
      <x:c r="A548" s="56"/>
      <x:c r="B548" s="84"/>
      <x:c r="C548" s="11"/>
      <x:c r="D548" s="259">
        <x:v>8005</x:v>
      </x:c>
      <x:c r="E548" s="230">
        <x:v>2</x:v>
      </x:c>
      <x:c r="F548" s="230">
        <x:v>1</x:v>
      </x:c>
      <x:c r="G548" s="230"/>
      <x:c r="H548" s="230"/>
      <x:c r="I548" s="230"/>
      <x:c r="J548" s="11"/>
      <x:c r="K548" s="4"/>
      <x:c r="L548" s="4"/>
      <x:c r="M548" s="226">
        <x:v>203.11</x:v>
      </x:c>
      <x:c r="N548" s="226">
        <x:v>19.32</x:v>
      </x:c>
      <x:c r="O548" s="226">
        <x:v>0</x:v>
      </x:c>
      <x:c r="P548" s="226">
        <x:v>0</x:v>
      </x:c>
      <x:c r="Q548" s="226">
        <x:v>0</x:v>
      </x:c>
      <x:c r="R548" s="11"/>
      <x:c r="S548" s="4"/>
      <x:c r="T548" s="4"/>
      <x:c r="U548" s="226">
        <x:v>101.56</x:v>
      </x:c>
      <x:c r="V548" s="226">
        <x:v>9.66</x:v>
      </x:c>
      <x:c r="W548" s="226">
        <x:v>0</x:v>
      </x:c>
      <x:c r="X548" s="226">
        <x:v>0</x:v>
      </x:c>
      <x:c r="Y548" s="226">
        <x:v>0</x:v>
      </x:c>
      <x:c r="Z548" s="11"/>
      <x:c r="AA548" s="4"/>
      <x:c r="AB548" s="11" t="s">
        <x:v>383</x:v>
      </x:c>
      <x:c r="AC548" s="11"/>
      <x:c r="AD548" s="71">
        <x:v>8053</x:v>
      </x:c>
      <x:c r="AE548" s="24">
        <x:v>8</x:v>
      </x:c>
      <x:c r="AF548" s="24">
        <x:v>2</x:v>
      </x:c>
      <x:c r="AG548" s="24">
        <x:v>2</x:v>
      </x:c>
      <x:c r="AH548" s="24">
        <x:v>1</x:v>
      </x:c>
      <x:c r="AI548" s="24">
        <x:v>1</x:v>
      </x:c>
      <x:c r="AJ548" s="24"/>
      <x:c r="AK548" s="4"/>
      <x:c r="AL548" s="4"/>
      <x:c r="AM548" s="231">
        <x:v>214.23</x:v>
      </x:c>
      <x:c r="AN548" s="231">
        <x:v>21.45</x:v>
      </x:c>
      <x:c r="AO548" s="231">
        <x:v>77.13</x:v>
      </x:c>
      <x:c r="AP548" s="231">
        <x:v>10.62</x:v>
      </x:c>
      <x:c r="AQ548" s="231">
        <x:v>85.87</x:v>
      </x:c>
      <x:c r="AR548" s="24"/>
      <x:c r="AS548" s="4"/>
      <x:c r="AT548" s="4"/>
      <x:c r="AU548" s="231">
        <x:v>26.78</x:v>
      </x:c>
      <x:c r="AV548" s="231">
        <x:v>2.68</x:v>
      </x:c>
      <x:c r="AW548" s="231">
        <x:v>11.02</x:v>
      </x:c>
      <x:c r="AX548" s="231">
        <x:v>1.77</x:v>
      </x:c>
      <x:c r="AY548" s="231">
        <x:v>14.31</x:v>
      </x:c>
      <x:c r="AZ548" s="24"/>
      <x:c r="BA548" s="5"/>
    </x:row>
    <x:row r="549" spans="1:53" x14ac:dyDescent="0.3">
      <x:c r="A549" s="56"/>
      <x:c r="B549" s="84"/>
      <x:c r="C549" s="11"/>
      <x:c r="D549" s="259">
        <x:v>8050</x:v>
      </x:c>
      <x:c r="E549" s="230">
        <x:v>1222</x:v>
      </x:c>
      <x:c r="F549" s="230">
        <x:v>728</x:v>
      </x:c>
      <x:c r="G549" s="230">
        <x:v>565</x:v>
      </x:c>
      <x:c r="H549" s="230">
        <x:v>416</x:v>
      </x:c>
      <x:c r="I549" s="230">
        <x:v>478</x:v>
      </x:c>
      <x:c r="J549" s="11"/>
      <x:c r="K549" s="4"/>
      <x:c r="L549" s="4"/>
      <x:c r="M549" s="226">
        <x:v>198870.42</x:v>
      </x:c>
      <x:c r="N549" s="226">
        <x:v>109061.02</x:v>
      </x:c>
      <x:c r="O549" s="226">
        <x:v>117387.25</x:v>
      </x:c>
      <x:c r="P549" s="226">
        <x:v>72784.98</x:v>
      </x:c>
      <x:c r="Q549" s="226">
        <x:v>501492.31</x:v>
      </x:c>
      <x:c r="R549" s="11"/>
      <x:c r="S549" s="4"/>
      <x:c r="T549" s="4"/>
      <x:c r="U549" s="226">
        <x:v>135.84</x:v>
      </x:c>
      <x:c r="V549" s="226">
        <x:v>74.5</x:v>
      </x:c>
      <x:c r="W549" s="226">
        <x:v>83.02</x:v>
      </x:c>
      <x:c r="X549" s="226">
        <x:v>51.73</x:v>
      </x:c>
      <x:c r="Y549" s="226">
        <x:v>352.92</x:v>
      </x:c>
      <x:c r="Z549" s="11"/>
      <x:c r="AA549" s="4"/>
      <x:c r="AB549" s="11" t="s">
        <x:v>385</x:v>
      </x:c>
      <x:c r="AC549" s="11"/>
      <x:c r="AD549" s="71">
        <x:v>8223</x:v>
      </x:c>
      <x:c r="AE549" s="24">
        <x:v>38</x:v>
      </x:c>
      <x:c r="AF549" s="24">
        <x:v>23</x:v>
      </x:c>
      <x:c r="AG549" s="24">
        <x:v>10</x:v>
      </x:c>
      <x:c r="AH549" s="24">
        <x:v>6</x:v>
      </x:c>
      <x:c r="AI549" s="24">
        <x:v>3</x:v>
      </x:c>
      <x:c r="AJ549" s="24"/>
      <x:c r="AK549" s="4"/>
      <x:c r="AL549" s="4"/>
      <x:c r="AM549" s="231">
        <x:v>5205.53</x:v>
      </x:c>
      <x:c r="AN549" s="231">
        <x:v>1650.48</x:v>
      </x:c>
      <x:c r="AO549" s="231">
        <x:v>412.18</x:v>
      </x:c>
      <x:c r="AP549" s="231">
        <x:v>145.24</x:v>
      </x:c>
      <x:c r="AQ549" s="231">
        <x:v>103.86</x:v>
      </x:c>
      <x:c r="AR549" s="24"/>
      <x:c r="AS549" s="4"/>
      <x:c r="AT549" s="4"/>
      <x:c r="AU549" s="231">
        <x:v>136.99</x:v>
      </x:c>
      <x:c r="AV549" s="231">
        <x:v>43.43</x:v>
      </x:c>
      <x:c r="AW549" s="231">
        <x:v>12.49</x:v>
      </x:c>
      <x:c r="AX549" s="231">
        <x:v>4.2699999999999996</x:v>
      </x:c>
      <x:c r="AY549" s="231">
        <x:v>3.05</x:v>
      </x:c>
      <x:c r="AZ549" s="24"/>
      <x:c r="BA549" s="5"/>
    </x:row>
    <x:row r="550" spans="1:53" x14ac:dyDescent="0.3">
      <x:c r="A550" s="56"/>
      <x:c r="B550" s="84" t="s">
        <x:v>376</x:v>
      </x:c>
      <x:c r="C550" s="11"/>
      <x:c r="D550" s="259">
        <x:v>8079</x:v>
      </x:c>
      <x:c r="E550" s="230">
        <x:v>58</x:v>
      </x:c>
      <x:c r="F550" s="230">
        <x:v>37</x:v>
      </x:c>
      <x:c r="G550" s="230">
        <x:v>29</x:v>
      </x:c>
      <x:c r="H550" s="230">
        <x:v>21</x:v>
      </x:c>
      <x:c r="I550" s="230">
        <x:v>25</x:v>
      </x:c>
      <x:c r="J550" s="11"/>
      <x:c r="K550" s="4"/>
      <x:c r="L550" s="4"/>
      <x:c r="M550" s="226">
        <x:v>10801.16</x:v>
      </x:c>
      <x:c r="N550" s="226">
        <x:v>7317.42</x:v>
      </x:c>
      <x:c r="O550" s="226">
        <x:v>7254.61</x:v>
      </x:c>
      <x:c r="P550" s="226">
        <x:v>4493.51</x:v>
      </x:c>
      <x:c r="Q550" s="226">
        <x:v>36988.92</x:v>
      </x:c>
      <x:c r="R550" s="11"/>
      <x:c r="S550" s="4"/>
      <x:c r="T550" s="4"/>
      <x:c r="U550" s="226">
        <x:v>161.21</x:v>
      </x:c>
      <x:c r="V550" s="226">
        <x:v>109.22</x:v>
      </x:c>
      <x:c r="W550" s="226">
        <x:v>108.28</x:v>
      </x:c>
      <x:c r="X550" s="226">
        <x:v>68.08</x:v>
      </x:c>
      <x:c r="Y550" s="226">
        <x:v>560.44000000000005</x:v>
      </x:c>
      <x:c r="Z550" s="11"/>
      <x:c r="AA550" s="4"/>
      <x:c r="AB550" s="11" t="s">
        <x:v>390</x:v>
      </x:c>
      <x:c r="AC550" s="11"/>
      <x:c r="AD550" s="71">
        <x:v>8329</x:v>
      </x:c>
      <x:c r="AE550" s="24">
        <x:v>1</x:v>
      </x:c>
      <x:c r="AF550" s="24"/>
      <x:c r="AG550" s="24"/>
      <x:c r="AH550" s="24"/>
      <x:c r="AI550" s="24"/>
      <x:c r="AJ550" s="24"/>
      <x:c r="AK550" s="4"/>
      <x:c r="AL550" s="4"/>
      <x:c r="AM550" s="231">
        <x:v>175.89</x:v>
      </x:c>
      <x:c r="AN550" s="231">
        <x:v>0</x:v>
      </x:c>
      <x:c r="AO550" s="231">
        <x:v>0</x:v>
      </x:c>
      <x:c r="AP550" s="231">
        <x:v>0</x:v>
      </x:c>
      <x:c r="AQ550" s="231">
        <x:v>0</x:v>
      </x:c>
      <x:c r="AR550" s="24"/>
      <x:c r="AS550" s="4"/>
      <x:c r="AT550" s="4"/>
      <x:c r="AU550" s="231">
        <x:v>175.89</x:v>
      </x:c>
      <x:c r="AV550" s="231">
        <x:v>0</x:v>
      </x:c>
      <x:c r="AW550" s="231">
        <x:v>0</x:v>
      </x:c>
      <x:c r="AX550" s="231">
        <x:v>0</x:v>
      </x:c>
      <x:c r="AY550" s="231">
        <x:v>0</x:v>
      </x:c>
      <x:c r="AZ550" s="24"/>
      <x:c r="BA550" s="5"/>
    </x:row>
    <x:row r="551" spans="1:53" x14ac:dyDescent="0.3">
      <x:c r="A551" s="56"/>
      <x:c r="B551" s="84" t="s">
        <x:v>377</x:v>
      </x:c>
      <x:c r="C551" s="11"/>
      <x:c r="D551" s="259">
        <x:v>8051</x:v>
      </x:c>
      <x:c r="E551" s="230">
        <x:v>648</x:v>
      </x:c>
      <x:c r="F551" s="230">
        <x:v>462</x:v>
      </x:c>
      <x:c r="G551" s="230">
        <x:v>362</x:v>
      </x:c>
      <x:c r="H551" s="230">
        <x:v>297</x:v>
      </x:c>
      <x:c r="I551" s="230">
        <x:v>325</x:v>
      </x:c>
      <x:c r="J551" s="11"/>
      <x:c r="K551" s="4"/>
      <x:c r="L551" s="4"/>
      <x:c r="M551" s="226">
        <x:v>72129.59</x:v>
      </x:c>
      <x:c r="N551" s="226">
        <x:v>66297.61</x:v>
      </x:c>
      <x:c r="O551" s="226">
        <x:v>56883.63</x:v>
      </x:c>
      <x:c r="P551" s="226">
        <x:v>35967.620000000003</x:v>
      </x:c>
      <x:c r="Q551" s="226">
        <x:v>314169.8</x:v>
      </x:c>
      <x:c r="R551" s="11"/>
      <x:c r="S551" s="4"/>
      <x:c r="T551" s="4"/>
      <x:c r="U551" s="226">
        <x:v>95.16</x:v>
      </x:c>
      <x:c r="V551" s="226">
        <x:v>87.46</x:v>
      </x:c>
      <x:c r="W551" s="226">
        <x:v>77.5</x:v>
      </x:c>
      <x:c r="X551" s="226">
        <x:v>49.96</x:v>
      </x:c>
      <x:c r="Y551" s="226">
        <x:v>429.19</x:v>
      </x:c>
      <x:c r="Z551" s="11"/>
      <x:c r="AA551" s="4"/>
      <x:c r="AB551" s="11" t="s">
        <x:v>392</x:v>
      </x:c>
      <x:c r="AC551" s="11"/>
      <x:c r="AD551" s="71">
        <x:v>8092</x:v>
      </x:c>
      <x:c r="AE551" s="24">
        <x:v>4</x:v>
      </x:c>
      <x:c r="AF551" s="24">
        <x:v>2</x:v>
      </x:c>
      <x:c r="AG551" s="24">
        <x:v>1</x:v>
      </x:c>
      <x:c r="AH551" s="24">
        <x:v>1</x:v>
      </x:c>
      <x:c r="AI551" s="24"/>
      <x:c r="AJ551" s="24"/>
      <x:c r="AK551" s="4"/>
      <x:c r="AL551" s="4"/>
      <x:c r="AM551" s="231">
        <x:v>716.95</x:v>
      </x:c>
      <x:c r="AN551" s="231">
        <x:v>103.52</x:v>
      </x:c>
      <x:c r="AO551" s="231">
        <x:v>117.74</x:v>
      </x:c>
      <x:c r="AP551" s="231">
        <x:v>52.89</x:v>
      </x:c>
      <x:c r="AQ551" s="231">
        <x:v>0</x:v>
      </x:c>
      <x:c r="AR551" s="24"/>
      <x:c r="AS551" s="4"/>
      <x:c r="AT551" s="4"/>
      <x:c r="AU551" s="231">
        <x:v>179.24</x:v>
      </x:c>
      <x:c r="AV551" s="231">
        <x:v>25.88</x:v>
      </x:c>
      <x:c r="AW551" s="231">
        <x:v>39.25</x:v>
      </x:c>
      <x:c r="AX551" s="231">
        <x:v>17.63</x:v>
      </x:c>
      <x:c r="AY551" s="231">
        <x:v>0</x:v>
      </x:c>
      <x:c r="AZ551" s="24"/>
      <x:c r="BA551" s="5"/>
    </x:row>
    <x:row r="552" spans="1:53" x14ac:dyDescent="0.3">
      <x:c r="A552" s="56"/>
      <x:c r="B552" s="84"/>
      <x:c r="C552" s="11"/>
      <x:c r="D552" s="259">
        <x:v>8056</x:v>
      </x:c>
      <x:c r="E552" s="230">
        <x:v>4</x:v>
      </x:c>
      <x:c r="F552" s="230">
        <x:v>2</x:v>
      </x:c>
      <x:c r="G552" s="230">
        <x:v>2</x:v>
      </x:c>
      <x:c r="H552" s="230">
        <x:v>2</x:v>
      </x:c>
      <x:c r="I552" s="230">
        <x:v>1</x:v>
      </x:c>
      <x:c r="J552" s="11"/>
      <x:c r="K552" s="4"/>
      <x:c r="L552" s="4"/>
      <x:c r="M552" s="226">
        <x:v>358.86</x:v>
      </x:c>
      <x:c r="N552" s="226">
        <x:v>200.72</x:v>
      </x:c>
      <x:c r="O552" s="226">
        <x:v>195.8</x:v>
      </x:c>
      <x:c r="P552" s="226">
        <x:v>184.56</x:v>
      </x:c>
      <x:c r="Q552" s="226">
        <x:v>2242.4299999999998</x:v>
      </x:c>
      <x:c r="R552" s="11"/>
      <x:c r="S552" s="4"/>
      <x:c r="T552" s="4"/>
      <x:c r="U552" s="226">
        <x:v>89.72</x:v>
      </x:c>
      <x:c r="V552" s="226">
        <x:v>50.18</x:v>
      </x:c>
      <x:c r="W552" s="226">
        <x:v>48.95</x:v>
      </x:c>
      <x:c r="X552" s="226">
        <x:v>46.14</x:v>
      </x:c>
      <x:c r="Y552" s="226">
        <x:v>560.61</x:v>
      </x:c>
      <x:c r="Z552" s="11"/>
      <x:c r="AA552" s="4"/>
      <x:c r="AB552" s="11" t="s">
        <x:v>775</x:v>
      </x:c>
      <x:c r="AC552" s="11"/>
      <x:c r="AD552" s="71">
        <x:v>8330</x:v>
      </x:c>
      <x:c r="AE552" s="24">
        <x:v>1</x:v>
      </x:c>
      <x:c r="AF552" s="24">
        <x:v>1</x:v>
      </x:c>
      <x:c r="AG552" s="24">
        <x:v>1</x:v>
      </x:c>
      <x:c r="AH552" s="24"/>
      <x:c r="AI552" s="24"/>
      <x:c r="AJ552" s="24"/>
      <x:c r="AK552" s="4"/>
      <x:c r="AL552" s="4"/>
      <x:c r="AM552" s="231">
        <x:v>748.47</x:v>
      </x:c>
      <x:c r="AN552" s="231">
        <x:v>572.27</x:v>
      </x:c>
      <x:c r="AO552" s="231">
        <x:v>419.26</x:v>
      </x:c>
      <x:c r="AP552" s="231">
        <x:v>0</x:v>
      </x:c>
      <x:c r="AQ552" s="231">
        <x:v>0</x:v>
      </x:c>
      <x:c r="AR552" s="24"/>
      <x:c r="AS552" s="4"/>
      <x:c r="AT552" s="4"/>
      <x:c r="AU552" s="231">
        <x:v>748.47</x:v>
      </x:c>
      <x:c r="AV552" s="231">
        <x:v>572.27</x:v>
      </x:c>
      <x:c r="AW552" s="231">
        <x:v>419.26</x:v>
      </x:c>
      <x:c r="AX552" s="231">
        <x:v>0</x:v>
      </x:c>
      <x:c r="AY552" s="231">
        <x:v>0</x:v>
      </x:c>
      <x:c r="AZ552" s="24"/>
      <x:c r="BA552" s="5"/>
    </x:row>
    <x:row r="553" spans="1:53" x14ac:dyDescent="0.3">
      <x:c r="A553" s="56"/>
      <x:c r="B553" s="84" t="s">
        <x:v>663</x:v>
      </x:c>
      <x:c r="C553" s="11"/>
      <x:c r="D553" s="259">
        <x:v>8402</x:v>
      </x:c>
      <x:c r="E553" s="230">
        <x:v>19</x:v>
      </x:c>
      <x:c r="F553" s="230">
        <x:v>15</x:v>
      </x:c>
      <x:c r="G553" s="230">
        <x:v>4</x:v>
      </x:c>
      <x:c r="H553" s="230">
        <x:v>4</x:v>
      </x:c>
      <x:c r="I553" s="230">
        <x:v>3</x:v>
      </x:c>
      <x:c r="J553" s="11"/>
      <x:c r="K553" s="4"/>
      <x:c r="L553" s="4"/>
      <x:c r="M553" s="226">
        <x:v>2119.85</x:v>
      </x:c>
      <x:c r="N553" s="226">
        <x:v>1544.55</x:v>
      </x:c>
      <x:c r="O553" s="226">
        <x:v>738.5</x:v>
      </x:c>
      <x:c r="P553" s="226">
        <x:v>276.14</x:v>
      </x:c>
      <x:c r="Q553" s="226">
        <x:v>1850.75</x:v>
      </x:c>
      <x:c r="R553" s="11"/>
      <x:c r="S553" s="4"/>
      <x:c r="T553" s="4"/>
      <x:c r="U553" s="226">
        <x:v>96.36</x:v>
      </x:c>
      <x:c r="V553" s="226">
        <x:v>70.209999999999994</x:v>
      </x:c>
      <x:c r="W553" s="226">
        <x:v>52.75</x:v>
      </x:c>
      <x:c r="X553" s="226">
        <x:v>18.41</x:v>
      </x:c>
      <x:c r="Y553" s="226">
        <x:v>142.37</x:v>
      </x:c>
      <x:c r="Z553" s="11"/>
      <x:c r="AA553" s="4"/>
      <x:c r="AB553" s="11" t="s">
        <x:v>393</x:v>
      </x:c>
      <x:c r="AC553" s="11"/>
      <x:c r="AD553" s="71">
        <x:v>8053</x:v>
      </x:c>
      <x:c r="AE553" s="24">
        <x:v>1</x:v>
      </x:c>
      <x:c r="AF553" s="24"/>
      <x:c r="AG553" s="24"/>
      <x:c r="AH553" s="24"/>
      <x:c r="AI553" s="24">
        <x:v>1</x:v>
      </x:c>
      <x:c r="AJ553" s="24"/>
      <x:c r="AK553" s="4"/>
      <x:c r="AL553" s="4"/>
      <x:c r="AM553" s="231">
        <x:v>65.849999999999994</x:v>
      </x:c>
      <x:c r="AN553" s="231">
        <x:v>0</x:v>
      </x:c>
      <x:c r="AO553" s="231"/>
      <x:c r="AP553" s="231">
        <x:v>0</x:v>
      </x:c>
      <x:c r="AQ553" s="231">
        <x:v>3.59</x:v>
      </x:c>
      <x:c r="AR553" s="24"/>
      <x:c r="AS553" s="4"/>
      <x:c r="AT553" s="4"/>
      <x:c r="AU553" s="231">
        <x:v>65.849999999999994</x:v>
      </x:c>
      <x:c r="AV553" s="231">
        <x:v>0</x:v>
      </x:c>
      <x:c r="AW553" s="231"/>
      <x:c r="AX553" s="231">
        <x:v>0</x:v>
      </x:c>
      <x:c r="AY553" s="231">
        <x:v>3.59</x:v>
      </x:c>
      <x:c r="AZ553" s="24"/>
      <x:c r="BA553" s="5"/>
    </x:row>
    <x:row r="554" spans="1:53" x14ac:dyDescent="0.3">
      <x:c r="A554" s="56"/>
      <x:c r="B554" s="84" t="s">
        <x:v>776</x:v>
      </x:c>
      <x:c r="C554" s="11"/>
      <x:c r="D554" s="259">
        <x:v>8402</x:v>
      </x:c>
      <x:c r="E554" s="230">
        <x:v>403</x:v>
      </x:c>
      <x:c r="F554" s="230">
        <x:v>234</x:v>
      </x:c>
      <x:c r="G554" s="230">
        <x:v>172</x:v>
      </x:c>
      <x:c r="H554" s="230">
        <x:v>130</x:v>
      </x:c>
      <x:c r="I554" s="230">
        <x:v>121</x:v>
      </x:c>
      <x:c r="J554" s="11"/>
      <x:c r="K554" s="4"/>
      <x:c r="L554" s="4"/>
      <x:c r="M554" s="226">
        <x:v>37148.550000000003</x:v>
      </x:c>
      <x:c r="N554" s="226">
        <x:v>19810.759999999998</x:v>
      </x:c>
      <x:c r="O554" s="226">
        <x:v>25301.62</x:v>
      </x:c>
      <x:c r="P554" s="226">
        <x:v>10168.209999999999</x:v>
      </x:c>
      <x:c r="Q554" s="226">
        <x:v>80699.259999999995</x:v>
      </x:c>
      <x:c r="R554" s="11"/>
      <x:c r="S554" s="4"/>
      <x:c r="T554" s="4"/>
      <x:c r="U554" s="226">
        <x:v>85.6</x:v>
      </x:c>
      <x:c r="V554" s="226">
        <x:v>45.65</x:v>
      </x:c>
      <x:c r="W554" s="226">
        <x:v>64.540000000000006</x:v>
      </x:c>
      <x:c r="X554" s="226">
        <x:v>26.21</x:v>
      </x:c>
      <x:c r="Y554" s="226">
        <x:v>205.34</x:v>
      </x:c>
      <x:c r="Z554" s="11"/>
      <x:c r="AA554" s="4"/>
      <x:c r="AB554" s="11" t="s">
        <x:v>393</x:v>
      </x:c>
      <x:c r="AC554" s="11"/>
      <x:c r="AD554" s="71">
        <x:v>8330</x:v>
      </x:c>
      <x:c r="AE554" s="24">
        <x:v>154</x:v>
      </x:c>
      <x:c r="AF554" s="24">
        <x:v>91</x:v>
      </x:c>
      <x:c r="AG554" s="24">
        <x:v>68</x:v>
      </x:c>
      <x:c r="AH554" s="24">
        <x:v>35</x:v>
      </x:c>
      <x:c r="AI554" s="24">
        <x:v>35</x:v>
      </x:c>
      <x:c r="AJ554" s="24"/>
      <x:c r="AK554" s="4"/>
      <x:c r="AL554" s="4"/>
      <x:c r="AM554" s="231">
        <x:v>52683.71</x:v>
      </x:c>
      <x:c r="AN554" s="231">
        <x:v>29038.3</x:v>
      </x:c>
      <x:c r="AO554" s="231">
        <x:v>26735.75</x:v>
      </x:c>
      <x:c r="AP554" s="231">
        <x:v>22179.06</x:v>
      </x:c>
      <x:c r="AQ554" s="231">
        <x:v>69762.92</x:v>
      </x:c>
      <x:c r="AR554" s="24"/>
      <x:c r="AS554" s="4"/>
      <x:c r="AT554" s="4"/>
      <x:c r="AU554" s="231">
        <x:v>317.37</x:v>
      </x:c>
      <x:c r="AV554" s="231">
        <x:v>174.93</x:v>
      </x:c>
      <x:c r="AW554" s="231">
        <x:v>169.21</x:v>
      </x:c>
      <x:c r="AX554" s="231">
        <x:v>141.27000000000001</x:v>
      </x:c>
      <x:c r="AY554" s="231">
        <x:v>447.2</x:v>
      </x:c>
      <x:c r="AZ554" s="24"/>
      <x:c r="BA554" s="5"/>
    </x:row>
    <x:row r="555" spans="1:53" x14ac:dyDescent="0.3">
      <x:c r="A555" s="56"/>
      <x:c r="B555" s="84" t="s">
        <x:v>777</x:v>
      </x:c>
      <x:c r="C555" s="11"/>
      <x:c r="D555" s="259">
        <x:v>8053</x:v>
      </x:c>
      <x:c r="E555" s="230">
        <x:v>342</x:v>
      </x:c>
      <x:c r="F555" s="230">
        <x:v>230</x:v>
      </x:c>
      <x:c r="G555" s="230">
        <x:v>183</x:v>
      </x:c>
      <x:c r="H555" s="230">
        <x:v>143</x:v>
      </x:c>
      <x:c r="I555" s="230">
        <x:v>157</x:v>
      </x:c>
      <x:c r="J555" s="11"/>
      <x:c r="K555" s="4"/>
      <x:c r="L555" s="4"/>
      <x:c r="M555" s="226">
        <x:v>51374.559999999998</x:v>
      </x:c>
      <x:c r="N555" s="226">
        <x:v>39705.339999999997</x:v>
      </x:c>
      <x:c r="O555" s="226">
        <x:v>38928.36</x:v>
      </x:c>
      <x:c r="P555" s="226">
        <x:v>25536.99</x:v>
      </x:c>
      <x:c r="Q555" s="226">
        <x:v>135216.39000000001</x:v>
      </x:c>
      <x:c r="R555" s="11"/>
      <x:c r="S555" s="4"/>
      <x:c r="T555" s="4"/>
      <x:c r="U555" s="226">
        <x:v>272.94</x:v>
      </x:c>
      <x:c r="V555" s="226">
        <x:v>183.18</x:v>
      </x:c>
      <x:c r="W555" s="226">
        <x:v>182.93</x:v>
      </x:c>
      <x:c r="X555" s="226">
        <x:v>144.5</x:v>
      </x:c>
      <x:c r="Y555" s="226">
        <x:v>788.58</x:v>
      </x:c>
      <x:c r="Z555" s="11"/>
      <x:c r="AA555" s="4"/>
      <x:c r="AB555" s="11" t="s">
        <x:v>394</x:v>
      </x:c>
      <x:c r="AC555" s="11"/>
      <x:c r="AD555" s="71">
        <x:v>8210</x:v>
      </x:c>
      <x:c r="AE555" s="24">
        <x:v>7</x:v>
      </x:c>
      <x:c r="AF555" s="24"/>
      <x:c r="AG555" s="24"/>
      <x:c r="AH555" s="24"/>
      <x:c r="AI555" s="24"/>
      <x:c r="AJ555" s="24"/>
      <x:c r="AK555" s="4"/>
      <x:c r="AL555" s="4"/>
      <x:c r="AM555" s="231">
        <x:v>421.03</x:v>
      </x:c>
      <x:c r="AN555" s="231">
        <x:v>0</x:v>
      </x:c>
      <x:c r="AO555" s="231">
        <x:v>0</x:v>
      </x:c>
      <x:c r="AP555" s="231">
        <x:v>0</x:v>
      </x:c>
      <x:c r="AQ555" s="231">
        <x:v>0</x:v>
      </x:c>
      <x:c r="AR555" s="24"/>
      <x:c r="AS555" s="4"/>
      <x:c r="AT555" s="4"/>
      <x:c r="AU555" s="231">
        <x:v>60.15</x:v>
      </x:c>
      <x:c r="AV555" s="231">
        <x:v>0</x:v>
      </x:c>
      <x:c r="AW555" s="231">
        <x:v>0</x:v>
      </x:c>
      <x:c r="AX555" s="231">
        <x:v>0</x:v>
      </x:c>
      <x:c r="AY555" s="231">
        <x:v>0</x:v>
      </x:c>
      <x:c r="AZ555" s="24"/>
      <x:c r="BA555" s="5"/>
    </x:row>
    <x:row r="556" spans="1:53" x14ac:dyDescent="0.3">
      <x:c r="A556" s="56"/>
      <x:c r="B556" s="84" t="s">
        <x:v>385</x:v>
      </x:c>
      <x:c r="C556" s="11"/>
      <x:c r="D556" s="259">
        <x:v>8223</x:v>
      </x:c>
      <x:c r="E556" s="230">
        <x:v>140</x:v>
      </x:c>
      <x:c r="F556" s="230">
        <x:v>81</x:v>
      </x:c>
      <x:c r="G556" s="230">
        <x:v>61</x:v>
      </x:c>
      <x:c r="H556" s="230">
        <x:v>43</x:v>
      </x:c>
      <x:c r="I556" s="230">
        <x:v>40</x:v>
      </x:c>
      <x:c r="J556" s="11"/>
      <x:c r="K556" s="4"/>
      <x:c r="L556" s="4"/>
      <x:c r="M556" s="226">
        <x:v>13539.08</x:v>
      </x:c>
      <x:c r="N556" s="226">
        <x:v>23180</x:v>
      </x:c>
      <x:c r="O556" s="226">
        <x:v>7871.29</x:v>
      </x:c>
      <x:c r="P556" s="226">
        <x:v>4583.38</x:v>
      </x:c>
      <x:c r="Q556" s="226">
        <x:v>33291.19</x:v>
      </x:c>
      <x:c r="R556" s="11"/>
      <x:c r="S556" s="4"/>
      <x:c r="T556" s="4"/>
      <x:c r="U556" s="226">
        <x:v>89.07</x:v>
      </x:c>
      <x:c r="V556" s="226">
        <x:v>152.5</x:v>
      </x:c>
      <x:c r="W556" s="226">
        <x:v>55.04</x:v>
      </x:c>
      <x:c r="X556" s="226">
        <x:v>32.97</x:v>
      </x:c>
      <x:c r="Y556" s="226">
        <x:v>231.19</x:v>
      </x:c>
      <x:c r="Z556" s="11"/>
      <x:c r="AA556" s="4"/>
      <x:c r="AB556" s="11" t="s">
        <x:v>664</x:v>
      </x:c>
      <x:c r="AC556" s="11"/>
      <x:c r="AD556" s="71">
        <x:v>8232</x:v>
      </x:c>
      <x:c r="AE556" s="24">
        <x:v>4</x:v>
      </x:c>
      <x:c r="AF556" s="24">
        <x:v>2</x:v>
      </x:c>
      <x:c r="AG556" s="24">
        <x:v>1</x:v>
      </x:c>
      <x:c r="AH556" s="24"/>
      <x:c r="AI556" s="24"/>
      <x:c r="AJ556" s="24"/>
      <x:c r="AK556" s="4"/>
      <x:c r="AL556" s="4"/>
      <x:c r="AM556" s="231">
        <x:v>1195.8</x:v>
      </x:c>
      <x:c r="AN556" s="231">
        <x:v>813.24</x:v>
      </x:c>
      <x:c r="AO556" s="231">
        <x:v>153.69999999999999</x:v>
      </x:c>
      <x:c r="AP556" s="231">
        <x:v>0</x:v>
      </x:c>
      <x:c r="AQ556" s="231">
        <x:v>0</x:v>
      </x:c>
      <x:c r="AR556" s="24"/>
      <x:c r="AS556" s="4"/>
      <x:c r="AT556" s="4"/>
      <x:c r="AU556" s="231">
        <x:v>298.95</x:v>
      </x:c>
      <x:c r="AV556" s="231">
        <x:v>203.31</x:v>
      </x:c>
      <x:c r="AW556" s="231">
        <x:v>38.43</x:v>
      </x:c>
      <x:c r="AX556" s="231">
        <x:v>0</x:v>
      </x:c>
      <x:c r="AY556" s="231">
        <x:v>0</x:v>
      </x:c>
      <x:c r="AZ556" s="24"/>
      <x:c r="BA556" s="5"/>
    </x:row>
    <x:row r="557" spans="1:53" x14ac:dyDescent="0.3">
      <x:c r="A557" s="56"/>
      <x:c r="B557" s="84" t="s">
        <x:v>387</x:v>
      </x:c>
      <x:c r="C557" s="11"/>
      <x:c r="D557" s="259">
        <x:v>8224</x:v>
      </x:c>
      <x:c r="E557" s="230">
        <x:v>20</x:v>
      </x:c>
      <x:c r="F557" s="230">
        <x:v>10</x:v>
      </x:c>
      <x:c r="G557" s="230">
        <x:v>10</x:v>
      </x:c>
      <x:c r="H557" s="230">
        <x:v>8</x:v>
      </x:c>
      <x:c r="I557" s="230">
        <x:v>7</x:v>
      </x:c>
      <x:c r="J557" s="11"/>
      <x:c r="K557" s="4"/>
      <x:c r="L557" s="4"/>
      <x:c r="M557" s="226">
        <x:v>7536.62</x:v>
      </x:c>
      <x:c r="N557" s="226">
        <x:v>5235.72</x:v>
      </x:c>
      <x:c r="O557" s="226">
        <x:v>3199.37</x:v>
      </x:c>
      <x:c r="P557" s="226">
        <x:v>3635.42</x:v>
      </x:c>
      <x:c r="Q557" s="226">
        <x:v>19112.27</x:v>
      </x:c>
      <x:c r="R557" s="11"/>
      <x:c r="S557" s="4"/>
      <x:c r="T557" s="4"/>
      <x:c r="U557" s="226">
        <x:v>314.02999999999997</x:v>
      </x:c>
      <x:c r="V557" s="226">
        <x:v>218.16</x:v>
      </x:c>
      <x:c r="W557" s="226">
        <x:v>133.31</x:v>
      </x:c>
      <x:c r="X557" s="226">
        <x:v>158.06</x:v>
      </x:c>
      <x:c r="Y557" s="226">
        <x:v>830.97</x:v>
      </x:c>
      <x:c r="Z557" s="11"/>
      <x:c r="AA557" s="4"/>
      <x:c r="AB557" s="11" t="s">
        <x:v>664</x:v>
      </x:c>
      <x:c r="AC557" s="11"/>
      <x:c r="AD557" s="71">
        <x:v>8234</x:v>
      </x:c>
      <x:c r="AE557" s="24">
        <x:v>7</x:v>
      </x:c>
      <x:c r="AF557" s="24"/>
      <x:c r="AG557" s="24"/>
      <x:c r="AH557" s="24"/>
      <x:c r="AI557" s="24"/>
      <x:c r="AJ557" s="24"/>
      <x:c r="AK557" s="4"/>
      <x:c r="AL557" s="4"/>
      <x:c r="AM557" s="231">
        <x:v>11204.92</x:v>
      </x:c>
      <x:c r="AN557" s="231">
        <x:v>0</x:v>
      </x:c>
      <x:c r="AO557" s="231">
        <x:v>0</x:v>
      </x:c>
      <x:c r="AP557" s="231">
        <x:v>0</x:v>
      </x:c>
      <x:c r="AQ557" s="231">
        <x:v>0</x:v>
      </x:c>
      <x:c r="AR557" s="24"/>
      <x:c r="AS557" s="4"/>
      <x:c r="AT557" s="4"/>
      <x:c r="AU557" s="231">
        <x:v>1600.7</x:v>
      </x:c>
      <x:c r="AV557" s="231">
        <x:v>0</x:v>
      </x:c>
      <x:c r="AW557" s="231">
        <x:v>0</x:v>
      </x:c>
      <x:c r="AX557" s="231">
        <x:v>0</x:v>
      </x:c>
      <x:c r="AY557" s="231">
        <x:v>0</x:v>
      </x:c>
      <x:c r="AZ557" s="24"/>
      <x:c r="BA557" s="5"/>
    </x:row>
    <x:row r="558" spans="1:53" x14ac:dyDescent="0.3">
      <x:c r="A558" s="56"/>
      <x:c r="B558" s="84" t="s">
        <x:v>390</x:v>
      </x:c>
      <x:c r="C558" s="11"/>
      <x:c r="D558" s="259">
        <x:v>8329</x:v>
      </x:c>
      <x:c r="E558" s="230">
        <x:v>11</x:v>
      </x:c>
      <x:c r="F558" s="230">
        <x:v>9</x:v>
      </x:c>
      <x:c r="G558" s="230">
        <x:v>6</x:v>
      </x:c>
      <x:c r="H558" s="230">
        <x:v>6</x:v>
      </x:c>
      <x:c r="I558" s="230">
        <x:v>7</x:v>
      </x:c>
      <x:c r="J558" s="11"/>
      <x:c r="K558" s="4"/>
      <x:c r="L558" s="4"/>
      <x:c r="M558" s="226">
        <x:v>1204.74</x:v>
      </x:c>
      <x:c r="N558" s="226">
        <x:v>655.19000000000005</x:v>
      </x:c>
      <x:c r="O558" s="226">
        <x:v>491.12</x:v>
      </x:c>
      <x:c r="P558" s="226">
        <x:v>313.98</x:v>
      </x:c>
      <x:c r="Q558" s="226">
        <x:v>18117.400000000001</x:v>
      </x:c>
      <x:c r="R558" s="11"/>
      <x:c r="S558" s="4"/>
      <x:c r="T558" s="4"/>
      <x:c r="U558" s="226">
        <x:v>100.4</x:v>
      </x:c>
      <x:c r="V558" s="226">
        <x:v>54.6</x:v>
      </x:c>
      <x:c r="W558" s="226">
        <x:v>44.65</x:v>
      </x:c>
      <x:c r="X558" s="226">
        <x:v>28.54</x:v>
      </x:c>
      <x:c r="Y558" s="226">
        <x:v>1647.04</x:v>
      </x:c>
      <x:c r="Z558" s="11"/>
      <x:c r="AA558" s="4"/>
      <x:c r="AB558" s="11" t="s">
        <x:v>395</x:v>
      </x:c>
      <x:c r="AC558" s="11"/>
      <x:c r="AD558" s="71">
        <x:v>8232</x:v>
      </x:c>
      <x:c r="AE558" s="24">
        <x:v>2</x:v>
      </x:c>
      <x:c r="AF558" s="24">
        <x:v>1</x:v>
      </x:c>
      <x:c r="AG558" s="24"/>
      <x:c r="AH558" s="24"/>
      <x:c r="AI558" s="24">
        <x:v>1</x:v>
      </x:c>
      <x:c r="AJ558" s="24"/>
      <x:c r="AK558" s="4"/>
      <x:c r="AL558" s="4"/>
      <x:c r="AM558" s="231">
        <x:v>2148.04</x:v>
      </x:c>
      <x:c r="AN558" s="231">
        <x:v>273.89999999999998</x:v>
      </x:c>
      <x:c r="AO558" s="231">
        <x:v>0</x:v>
      </x:c>
      <x:c r="AP558" s="231">
        <x:v>0</x:v>
      </x:c>
      <x:c r="AQ558" s="231">
        <x:v>34.57</x:v>
      </x:c>
      <x:c r="AR558" s="24"/>
      <x:c r="AS558" s="4"/>
      <x:c r="AT558" s="4"/>
      <x:c r="AU558" s="231">
        <x:v>1074.02</x:v>
      </x:c>
      <x:c r="AV558" s="231">
        <x:v>136.94999999999999</x:v>
      </x:c>
      <x:c r="AW558" s="231">
        <x:v>0</x:v>
      </x:c>
      <x:c r="AX558" s="231">
        <x:v>0</x:v>
      </x:c>
      <x:c r="AY558" s="231">
        <x:v>17.29</x:v>
      </x:c>
      <x:c r="AZ558" s="24"/>
      <x:c r="BA558" s="5"/>
    </x:row>
    <x:row r="559" spans="1:53" x14ac:dyDescent="0.3">
      <x:c r="A559" s="56"/>
      <x:c r="B559" s="84" t="s">
        <x:v>392</x:v>
      </x:c>
      <x:c r="C559" s="11"/>
      <x:c r="D559" s="259">
        <x:v>8092</x:v>
      </x:c>
      <x:c r="E559" s="230">
        <x:v>32</x:v>
      </x:c>
      <x:c r="F559" s="230">
        <x:v>22</x:v>
      </x:c>
      <x:c r="G559" s="230">
        <x:v>17</x:v>
      </x:c>
      <x:c r="H559" s="230">
        <x:v>14</x:v>
      </x:c>
      <x:c r="I559" s="230">
        <x:v>14</x:v>
      </x:c>
      <x:c r="J559" s="11"/>
      <x:c r="K559" s="4"/>
      <x:c r="L559" s="4"/>
      <x:c r="M559" s="226">
        <x:v>7311.8</x:v>
      </x:c>
      <x:c r="N559" s="226">
        <x:v>4194.8100000000004</x:v>
      </x:c>
      <x:c r="O559" s="226">
        <x:v>3970.9</x:v>
      </x:c>
      <x:c r="P559" s="226">
        <x:v>3232.51</x:v>
      </x:c>
      <x:c r="Q559" s="226">
        <x:v>16259.43</x:v>
      </x:c>
      <x:c r="R559" s="11"/>
      <x:c r="S559" s="4"/>
      <x:c r="T559" s="4"/>
      <x:c r="U559" s="226">
        <x:v>208.91</x:v>
      </x:c>
      <x:c r="V559" s="226">
        <x:v>119.85</x:v>
      </x:c>
      <x:c r="W559" s="226">
        <x:v>116.79</x:v>
      </x:c>
      <x:c r="X559" s="226">
        <x:v>97.95</x:v>
      </x:c>
      <x:c r="Y559" s="226">
        <x:v>492.71</x:v>
      </x:c>
      <x:c r="Z559" s="11"/>
      <x:c r="AA559" s="4"/>
      <x:c r="AB559" s="11" t="s">
        <x:v>395</x:v>
      </x:c>
      <x:c r="AC559" s="11"/>
      <x:c r="AD559" s="71">
        <x:v>8234</x:v>
      </x:c>
      <x:c r="AE559" s="24">
        <x:v>17</x:v>
      </x:c>
      <x:c r="AF559" s="24">
        <x:v>12</x:v>
      </x:c>
      <x:c r="AG559" s="24">
        <x:v>6</x:v>
      </x:c>
      <x:c r="AH559" s="24">
        <x:v>6</x:v>
      </x:c>
      <x:c r="AI559" s="24">
        <x:v>5</x:v>
      </x:c>
      <x:c r="AJ559" s="24"/>
      <x:c r="AK559" s="4"/>
      <x:c r="AL559" s="4"/>
      <x:c r="AM559" s="231">
        <x:v>8854.5400000000009</x:v>
      </x:c>
      <x:c r="AN559" s="231">
        <x:v>2284.1</x:v>
      </x:c>
      <x:c r="AO559" s="231">
        <x:v>833.75</x:v>
      </x:c>
      <x:c r="AP559" s="231">
        <x:v>457.5</x:v>
      </x:c>
      <x:c r="AQ559" s="231">
        <x:v>2292.6</x:v>
      </x:c>
      <x:c r="AR559" s="24"/>
      <x:c r="AS559" s="4"/>
      <x:c r="AT559" s="4"/>
      <x:c r="AU559" s="231">
        <x:v>402.48</x:v>
      </x:c>
      <x:c r="AV559" s="231">
        <x:v>103.82</x:v>
      </x:c>
      <x:c r="AW559" s="231">
        <x:v>43.88</x:v>
      </x:c>
      <x:c r="AX559" s="231">
        <x:v>22.88</x:v>
      </x:c>
      <x:c r="AY559" s="231">
        <x:v>120.66</x:v>
      </x:c>
      <x:c r="AZ559" s="24"/>
      <x:c r="BA559" s="5"/>
    </x:row>
    <x:row r="560" spans="1:53" x14ac:dyDescent="0.3">
      <x:c r="A560" s="56"/>
      <x:c r="B560" s="84" t="s">
        <x:v>393</x:v>
      </x:c>
      <x:c r="C560" s="11"/>
      <x:c r="D560" s="259">
        <x:v>8205</x:v>
      </x:c>
      <x:c r="E560" s="230">
        <x:v>1</x:v>
      </x:c>
      <x:c r="F560" s="230">
        <x:v>1</x:v>
      </x:c>
      <x:c r="G560" s="230">
        <x:v>1</x:v>
      </x:c>
      <x:c r="H560" s="230">
        <x:v>1</x:v>
      </x:c>
      <x:c r="I560" s="230">
        <x:v>1</x:v>
      </x:c>
      <x:c r="J560" s="11"/>
      <x:c r="K560" s="4"/>
      <x:c r="L560" s="4"/>
      <x:c r="M560" s="226">
        <x:v>77.12</x:v>
      </x:c>
      <x:c r="N560" s="226">
        <x:v>55.74</x:v>
      </x:c>
      <x:c r="O560" s="226">
        <x:v>62.69</x:v>
      </x:c>
      <x:c r="P560" s="226">
        <x:v>33.880000000000003</x:v>
      </x:c>
      <x:c r="Q560" s="226">
        <x:v>1009.91</x:v>
      </x:c>
      <x:c r="R560" s="11"/>
      <x:c r="S560" s="4"/>
      <x:c r="T560" s="4"/>
      <x:c r="U560" s="226">
        <x:v>77.12</x:v>
      </x:c>
      <x:c r="V560" s="226">
        <x:v>55.74</x:v>
      </x:c>
      <x:c r="W560" s="226">
        <x:v>62.69</x:v>
      </x:c>
      <x:c r="X560" s="226">
        <x:v>33.880000000000003</x:v>
      </x:c>
      <x:c r="Y560" s="226">
        <x:v>1009.91</x:v>
      </x:c>
      <x:c r="Z560" s="11"/>
      <x:c r="AA560" s="4"/>
      <x:c r="AB560" s="11" t="s">
        <x:v>396</x:v>
      </x:c>
      <x:c r="AC560" s="11"/>
      <x:c r="AD560" s="71">
        <x:v>8055</x:v>
      </x:c>
      <x:c r="AE560" s="24">
        <x:v>6</x:v>
      </x:c>
      <x:c r="AF560" s="24">
        <x:v>4</x:v>
      </x:c>
      <x:c r="AG560" s="24">
        <x:v>3</x:v>
      </x:c>
      <x:c r="AH560" s="24">
        <x:v>2</x:v>
      </x:c>
      <x:c r="AI560" s="24">
        <x:v>2</x:v>
      </x:c>
      <x:c r="AJ560" s="24"/>
      <x:c r="AK560" s="4"/>
      <x:c r="AL560" s="4"/>
      <x:c r="AM560" s="231">
        <x:v>179.06</x:v>
      </x:c>
      <x:c r="AN560" s="231">
        <x:v>182.63</x:v>
      </x:c>
      <x:c r="AO560" s="231">
        <x:v>190.08</x:v>
      </x:c>
      <x:c r="AP560" s="231">
        <x:v>153.37</x:v>
      </x:c>
      <x:c r="AQ560" s="231">
        <x:v>9026.56</x:v>
      </x:c>
      <x:c r="AR560" s="24"/>
      <x:c r="AS560" s="4"/>
      <x:c r="AT560" s="4"/>
      <x:c r="AU560" s="231">
        <x:v>29.84</x:v>
      </x:c>
      <x:c r="AV560" s="231">
        <x:v>30.44</x:v>
      </x:c>
      <x:c r="AW560" s="231">
        <x:v>31.68</x:v>
      </x:c>
      <x:c r="AX560" s="231">
        <x:v>25.56</x:v>
      </x:c>
      <x:c r="AY560" s="231">
        <x:v>1504.43</x:v>
      </x:c>
      <x:c r="AZ560" s="24"/>
      <x:c r="BA560" s="5"/>
    </x:row>
    <x:row r="561" spans="1:53" x14ac:dyDescent="0.3">
      <x:c r="A561" s="56"/>
      <x:c r="B561" s="84"/>
      <x:c r="C561" s="11"/>
      <x:c r="D561" s="259">
        <x:v>8330</x:v>
      </x:c>
      <x:c r="E561" s="230">
        <x:v>1988</x:v>
      </x:c>
      <x:c r="F561" s="230">
        <x:v>1418</x:v>
      </x:c>
      <x:c r="G561" s="230">
        <x:v>1204</x:v>
      </x:c>
      <x:c r="H561" s="230">
        <x:v>932</x:v>
      </x:c>
      <x:c r="I561" s="230">
        <x:v>967</x:v>
      </x:c>
      <x:c r="J561" s="11"/>
      <x:c r="K561" s="4"/>
      <x:c r="L561" s="4"/>
      <x:c r="M561" s="226">
        <x:v>317617.44999999995</x:v>
      </x:c>
      <x:c r="N561" s="226">
        <x:v>261894.74</x:v>
      </x:c>
      <x:c r="O561" s="226">
        <x:v>244119.63999999998</x:v>
      </x:c>
      <x:c r="P561" s="226">
        <x:v>155364.06</x:v>
      </x:c>
      <x:c r="Q561" s="226">
        <x:v>1116656.25</x:v>
      </x:c>
      <x:c r="R561" s="11"/>
      <x:c r="S561" s="4"/>
      <x:c r="T561" s="4"/>
      <x:c r="U561" s="226">
        <x:v>205.79999999999998</x:v>
      </x:c>
      <x:c r="V561" s="226">
        <x:v>28.010000000000005</x:v>
      </x:c>
      <x:c r="W561" s="226">
        <x:v>163.35000000000002</x:v>
      </x:c>
      <x:c r="X561" s="226">
        <x:v>118.72</x:v>
      </x:c>
      <x:c r="Y561" s="226">
        <x:v>974.07999999999993</x:v>
      </x:c>
      <x:c r="Z561" s="11"/>
      <x:c r="AA561" s="4"/>
      <x:c r="AB561" s="11" t="s">
        <x:v>778</x:v>
      </x:c>
      <x:c r="AC561" s="11"/>
      <x:c r="AD561" s="71">
        <x:v>8088</x:v>
      </x:c>
      <x:c r="AE561" s="24">
        <x:v>1</x:v>
      </x:c>
      <x:c r="AF561" s="24">
        <x:v>1</x:v>
      </x:c>
      <x:c r="AG561" s="24">
        <x:v>1</x:v>
      </x:c>
      <x:c r="AH561" s="24"/>
      <x:c r="AI561" s="24"/>
      <x:c r="AJ561" s="24"/>
      <x:c r="AK561" s="4"/>
      <x:c r="AL561" s="4"/>
      <x:c r="AM561" s="231">
        <x:v>560.88</x:v>
      </x:c>
      <x:c r="AN561" s="231">
        <x:v>458.53</x:v>
      </x:c>
      <x:c r="AO561" s="231">
        <x:v>234.73</x:v>
      </x:c>
      <x:c r="AP561" s="231">
        <x:v>0</x:v>
      </x:c>
      <x:c r="AQ561" s="231">
        <x:v>0</x:v>
      </x:c>
      <x:c r="AR561" s="24"/>
      <x:c r="AS561" s="4"/>
      <x:c r="AT561" s="4"/>
      <x:c r="AU561" s="231">
        <x:v>560.88</x:v>
      </x:c>
      <x:c r="AV561" s="231">
        <x:v>458.53</x:v>
      </x:c>
      <x:c r="AW561" s="231">
        <x:v>234.73</x:v>
      </x:c>
      <x:c r="AX561" s="231">
        <x:v>0</x:v>
      </x:c>
      <x:c r="AY561" s="231">
        <x:v>0</x:v>
      </x:c>
      <x:c r="AZ561" s="24"/>
      <x:c r="BA561" s="5"/>
    </x:row>
    <x:row r="562" spans="1:53" x14ac:dyDescent="0.3">
      <x:c r="A562" s="56"/>
      <x:c r="B562" s="84" t="s">
        <x:v>394</x:v>
      </x:c>
      <x:c r="C562" s="11"/>
      <x:c r="D562" s="259">
        <x:v>8210</x:v>
      </x:c>
      <x:c r="E562" s="230">
        <x:v>66</x:v>
      </x:c>
      <x:c r="F562" s="230">
        <x:v>67</x:v>
      </x:c>
      <x:c r="G562" s="230">
        <x:v>36</x:v>
      </x:c>
      <x:c r="H562" s="230">
        <x:v>43</x:v>
      </x:c>
      <x:c r="I562" s="230">
        <x:v>49</x:v>
      </x:c>
      <x:c r="J562" s="11"/>
      <x:c r="K562" s="4"/>
      <x:c r="L562" s="4"/>
      <x:c r="M562" s="226">
        <x:v>10051.89</x:v>
      </x:c>
      <x:c r="N562" s="226">
        <x:v>8688.89</x:v>
      </x:c>
      <x:c r="O562" s="226">
        <x:v>7449.3</x:v>
      </x:c>
      <x:c r="P562" s="226">
        <x:v>6069.43</x:v>
      </x:c>
      <x:c r="Q562" s="226">
        <x:v>35575.040000000001</x:v>
      </x:c>
      <x:c r="R562" s="11"/>
      <x:c r="S562" s="4"/>
      <x:c r="T562" s="4"/>
      <x:c r="U562" s="226">
        <x:v>98.55</x:v>
      </x:c>
      <x:c r="V562" s="226">
        <x:v>85.19</x:v>
      </x:c>
      <x:c r="W562" s="226">
        <x:v>104.92</x:v>
      </x:c>
      <x:c r="X562" s="226">
        <x:v>63.22</x:v>
      </x:c>
      <x:c r="Y562" s="226">
        <x:v>359.34</x:v>
      </x:c>
      <x:c r="Z562" s="11"/>
      <x:c r="AA562" s="4"/>
      <x:c r="AB562" s="11" t="s">
        <x:v>779</x:v>
      </x:c>
      <x:c r="AC562" s="11"/>
      <x:c r="AD562" s="71">
        <x:v>8055</x:v>
      </x:c>
      <x:c r="AE562" s="24">
        <x:v>1</x:v>
      </x:c>
      <x:c r="AF562" s="24"/>
      <x:c r="AG562" s="24"/>
      <x:c r="AH562" s="24"/>
      <x:c r="AI562" s="24"/>
      <x:c r="AJ562" s="24"/>
      <x:c r="AK562" s="4"/>
      <x:c r="AL562" s="4"/>
      <x:c r="AM562" s="231">
        <x:v>17.670000000000002</x:v>
      </x:c>
      <x:c r="AN562" s="231">
        <x:v>0</x:v>
      </x:c>
      <x:c r="AO562" s="231">
        <x:v>0</x:v>
      </x:c>
      <x:c r="AP562" s="231">
        <x:v>0</x:v>
      </x:c>
      <x:c r="AQ562" s="231">
        <x:v>0</x:v>
      </x:c>
      <x:c r="AR562" s="24"/>
      <x:c r="AS562" s="4"/>
      <x:c r="AT562" s="4"/>
      <x:c r="AU562" s="231">
        <x:v>17.670000000000002</x:v>
      </x:c>
      <x:c r="AV562" s="231">
        <x:v>0</x:v>
      </x:c>
      <x:c r="AW562" s="231">
        <x:v>0</x:v>
      </x:c>
      <x:c r="AX562" s="231">
        <x:v>0</x:v>
      </x:c>
      <x:c r="AY562" s="231">
        <x:v>0</x:v>
      </x:c>
      <x:c r="AZ562" s="24"/>
      <x:c r="BA562" s="5"/>
    </x:row>
    <x:row r="563" spans="1:53" x14ac:dyDescent="0.3">
      <x:c r="A563" s="56"/>
      <x:c r="B563" s="84" t="s">
        <x:v>395</x:v>
      </x:c>
      <x:c r="C563" s="11"/>
      <x:c r="D563" s="259">
        <x:v>8232</x:v>
      </x:c>
      <x:c r="E563" s="230">
        <x:v>34</x:v>
      </x:c>
      <x:c r="F563" s="230">
        <x:v>27</x:v>
      </x:c>
      <x:c r="G563" s="230">
        <x:v>19</x:v>
      </x:c>
      <x:c r="H563" s="230">
        <x:v>15</x:v>
      </x:c>
      <x:c r="I563" s="230">
        <x:v>18</x:v>
      </x:c>
      <x:c r="J563" s="11"/>
      <x:c r="K563" s="4"/>
      <x:c r="L563" s="4"/>
      <x:c r="M563" s="226">
        <x:v>7614.6500000000005</x:v>
      </x:c>
      <x:c r="N563" s="226">
        <x:v>5358.32</x:v>
      </x:c>
      <x:c r="O563" s="226">
        <x:v>4484.82</x:v>
      </x:c>
      <x:c r="P563" s="226">
        <x:v>3009.46</x:v>
      </x:c>
      <x:c r="Q563" s="226">
        <x:v>22863.399999999998</x:v>
      </x:c>
      <x:c r="R563" s="11"/>
      <x:c r="S563" s="4"/>
      <x:c r="T563" s="4"/>
      <x:c r="U563" s="226">
        <x:v>337.02</x:v>
      </x:c>
      <x:c r="V563" s="226">
        <x:v>355.13</x:v>
      </x:c>
      <x:c r="W563" s="226">
        <x:v>383.58000000000004</x:v>
      </x:c>
      <x:c r="X563" s="226">
        <x:v>160.75</x:v>
      </x:c>
      <x:c r="Y563" s="226">
        <x:v>1474.53</x:v>
      </x:c>
      <x:c r="Z563" s="11"/>
      <x:c r="AA563" s="4"/>
      <x:c r="AB563" s="11" t="s">
        <x:v>397</x:v>
      </x:c>
      <x:c r="AC563" s="11"/>
      <x:c r="AD563" s="71">
        <x:v>8056</x:v>
      </x:c>
      <x:c r="AE563" s="24">
        <x:v>19</x:v>
      </x:c>
      <x:c r="AF563" s="24">
        <x:v>6</x:v>
      </x:c>
      <x:c r="AG563" s="24">
        <x:v>5</x:v>
      </x:c>
      <x:c r="AH563" s="24">
        <x:v>3</x:v>
      </x:c>
      <x:c r="AI563" s="24">
        <x:v>8</x:v>
      </x:c>
      <x:c r="AJ563" s="24"/>
      <x:c r="AK563" s="4"/>
      <x:c r="AL563" s="4"/>
      <x:c r="AM563" s="231">
        <x:v>2254.91</x:v>
      </x:c>
      <x:c r="AN563" s="231">
        <x:v>916.85</x:v>
      </x:c>
      <x:c r="AO563" s="231">
        <x:v>909.52</x:v>
      </x:c>
      <x:c r="AP563" s="231">
        <x:v>716.05</x:v>
      </x:c>
      <x:c r="AQ563" s="231">
        <x:v>6869.42</x:v>
      </x:c>
      <x:c r="AR563" s="24"/>
      <x:c r="AS563" s="4"/>
      <x:c r="AT563" s="4"/>
      <x:c r="AU563" s="231">
        <x:v>107.38</x:v>
      </x:c>
      <x:c r="AV563" s="231">
        <x:v>43.66</x:v>
      </x:c>
      <x:c r="AW563" s="231">
        <x:v>47.87</x:v>
      </x:c>
      <x:c r="AX563" s="231">
        <x:v>35.799999999999997</x:v>
      </x:c>
      <x:c r="AY563" s="231">
        <x:v>327.12</x:v>
      </x:c>
      <x:c r="AZ563" s="24"/>
      <x:c r="BA563" s="5"/>
    </x:row>
    <x:row r="564" spans="1:53" x14ac:dyDescent="0.3">
      <x:c r="A564" s="56"/>
      <x:c r="B564" s="84"/>
      <x:c r="C564" s="11"/>
      <x:c r="D564" s="259">
        <x:v>8234</x:v>
      </x:c>
      <x:c r="E564" s="230">
        <x:v>610</x:v>
      </x:c>
      <x:c r="F564" s="230">
        <x:v>411</x:v>
      </x:c>
      <x:c r="G564" s="230">
        <x:v>326</x:v>
      </x:c>
      <x:c r="H564" s="230">
        <x:v>257</x:v>
      </x:c>
      <x:c r="I564" s="230">
        <x:v>273</x:v>
      </x:c>
      <x:c r="J564" s="11"/>
      <x:c r="K564" s="4"/>
      <x:c r="L564" s="4"/>
      <x:c r="M564" s="226">
        <x:v>91140.55</x:v>
      </x:c>
      <x:c r="N564" s="226">
        <x:v>64147.6</x:v>
      </x:c>
      <x:c r="O564" s="226">
        <x:v>71997.42</x:v>
      </x:c>
      <x:c r="P564" s="226">
        <x:v>40144.58</x:v>
      </x:c>
      <x:c r="Q564" s="226">
        <x:v>284898.21999999997</x:v>
      </x:c>
      <x:c r="R564" s="11"/>
      <x:c r="S564" s="4"/>
      <x:c r="T564" s="4"/>
      <x:c r="U564" s="226">
        <x:v>245.95</x:v>
      </x:c>
      <x:c r="V564" s="226">
        <x:v>164.62</x:v>
      </x:c>
      <x:c r="W564" s="226">
        <x:v>154.94</x:v>
      </x:c>
      <x:c r="X564" s="226">
        <x:v>103.43</x:v>
      </x:c>
      <x:c r="Y564" s="226">
        <x:v>730.34</x:v>
      </x:c>
      <x:c r="Z564" s="11"/>
      <x:c r="AA564" s="4"/>
      <x:c r="AB564" s="11" t="s">
        <x:v>398</x:v>
      </x:c>
      <x:c r="AC564" s="11"/>
      <x:c r="AD564" s="71">
        <x:v>8332</x:v>
      </x:c>
      <x:c r="AE564" s="24">
        <x:v>280</x:v>
      </x:c>
      <x:c r="AF564" s="24">
        <x:v>133</x:v>
      </x:c>
      <x:c r="AG564" s="24">
        <x:v>98</x:v>
      </x:c>
      <x:c r="AH564" s="24">
        <x:v>83</x:v>
      </x:c>
      <x:c r="AI564" s="24">
        <x:v>72</x:v>
      </x:c>
      <x:c r="AJ564" s="24"/>
      <x:c r="AK564" s="4"/>
      <x:c r="AL564" s="4"/>
      <x:c r="AM564" s="231">
        <x:v>154960.48000000001</x:v>
      </x:c>
      <x:c r="AN564" s="231">
        <x:v>85855.23</x:v>
      </x:c>
      <x:c r="AO564" s="231">
        <x:v>17974.05</x:v>
      </x:c>
      <x:c r="AP564" s="231">
        <x:v>13820.17</x:v>
      </x:c>
      <x:c r="AQ564" s="231">
        <x:v>43090.52</x:v>
      </x:c>
      <x:c r="AR564" s="24"/>
      <x:c r="AS564" s="4"/>
      <x:c r="AT564" s="4"/>
      <x:c r="AU564" s="231">
        <x:v>530.69000000000005</x:v>
      </x:c>
      <x:c r="AV564" s="231">
        <x:v>294.02</x:v>
      </x:c>
      <x:c r="AW564" s="231">
        <x:v>68.08</x:v>
      </x:c>
      <x:c r="AX564" s="231">
        <x:v>51.57</x:v>
      </x:c>
      <x:c r="AY564" s="231">
        <x:v>160.19</x:v>
      </x:c>
      <x:c r="AZ564" s="24"/>
      <x:c r="BA564" s="5"/>
    </x:row>
    <x:row r="565" spans="1:53" x14ac:dyDescent="0.3">
      <x:c r="A565" s="56"/>
      <x:c r="B565" s="84" t="s">
        <x:v>396</x:v>
      </x:c>
      <x:c r="C565" s="11"/>
      <x:c r="D565" s="259">
        <x:v>8055</x:v>
      </x:c>
      <x:c r="E565" s="230">
        <x:v>104</x:v>
      </x:c>
      <x:c r="F565" s="230">
        <x:v>62</x:v>
      </x:c>
      <x:c r="G565" s="230">
        <x:v>48</x:v>
      </x:c>
      <x:c r="H565" s="230">
        <x:v>29</x:v>
      </x:c>
      <x:c r="I565" s="230">
        <x:v>37</x:v>
      </x:c>
      <x:c r="J565" s="11"/>
      <x:c r="K565" s="4"/>
      <x:c r="L565" s="4"/>
      <x:c r="M565" s="226">
        <x:v>18540.900000000001</x:v>
      </x:c>
      <x:c r="N565" s="226">
        <x:v>9399.65</x:v>
      </x:c>
      <x:c r="O565" s="226">
        <x:v>17473.2</x:v>
      </x:c>
      <x:c r="P565" s="226">
        <x:v>6978.37</x:v>
      </x:c>
      <x:c r="Q565" s="226">
        <x:v>66814.22</x:v>
      </x:c>
      <x:c r="R565" s="11"/>
      <x:c r="S565" s="4"/>
      <x:c r="T565" s="4"/>
      <x:c r="U565" s="226">
        <x:v>150.74</x:v>
      </x:c>
      <x:c r="V565" s="226">
        <x:v>76.42</x:v>
      </x:c>
      <x:c r="W565" s="226">
        <x:v>149.34</x:v>
      </x:c>
      <x:c r="X565" s="226">
        <x:v>60.16</x:v>
      </x:c>
      <x:c r="Y565" s="226">
        <x:v>561.46</x:v>
      </x:c>
      <x:c r="Z565" s="11"/>
      <x:c r="AA565" s="4"/>
      <x:c r="AB565" s="11" t="s">
        <x:v>400</x:v>
      </x:c>
      <x:c r="AC565" s="11"/>
      <x:c r="AD565" s="71">
        <x:v>8340</x:v>
      </x:c>
      <x:c r="AE565" s="24">
        <x:v>7</x:v>
      </x:c>
      <x:c r="AF565" s="24">
        <x:v>4</x:v>
      </x:c>
      <x:c r="AG565" s="24">
        <x:v>1</x:v>
      </x:c>
      <x:c r="AH565" s="24">
        <x:v>2</x:v>
      </x:c>
      <x:c r="AI565" s="24">
        <x:v>1</x:v>
      </x:c>
      <x:c r="AJ565" s="24"/>
      <x:c r="AK565" s="4"/>
      <x:c r="AL565" s="4"/>
      <x:c r="AM565" s="231">
        <x:v>218.14</x:v>
      </x:c>
      <x:c r="AN565" s="231">
        <x:v>186.24</x:v>
      </x:c>
      <x:c r="AO565" s="231">
        <x:v>25.16</x:v>
      </x:c>
      <x:c r="AP565" s="231">
        <x:v>37.090000000000003</x:v>
      </x:c>
      <x:c r="AQ565" s="231">
        <x:v>210.32</x:v>
      </x:c>
      <x:c r="AR565" s="24"/>
      <x:c r="AS565" s="4"/>
      <x:c r="AT565" s="4"/>
      <x:c r="AU565" s="231">
        <x:v>27.27</x:v>
      </x:c>
      <x:c r="AV565" s="231">
        <x:v>23.28</x:v>
      </x:c>
      <x:c r="AW565" s="231">
        <x:v>3.59</x:v>
      </x:c>
      <x:c r="AX565" s="231">
        <x:v>4.6399999999999997</x:v>
      </x:c>
      <x:c r="AY565" s="231">
        <x:v>30.05</x:v>
      </x:c>
      <x:c r="AZ565" s="24"/>
      <x:c r="BA565" s="5"/>
    </x:row>
    <x:row r="566" spans="1:53" x14ac:dyDescent="0.3">
      <x:c r="A566" s="56"/>
      <x:c r="B566" s="84" t="s">
        <x:v>780</x:v>
      </x:c>
      <x:c r="C566" s="11"/>
      <x:c r="D566" s="259">
        <x:v>8055</x:v>
      </x:c>
      <x:c r="E566" s="230">
        <x:v>54</x:v>
      </x:c>
      <x:c r="F566" s="230">
        <x:v>26</x:v>
      </x:c>
      <x:c r="G566" s="230">
        <x:v>26</x:v>
      </x:c>
      <x:c r="H566" s="230">
        <x:v>17</x:v>
      </x:c>
      <x:c r="I566" s="230">
        <x:v>20</x:v>
      </x:c>
      <x:c r="J566" s="11"/>
      <x:c r="K566" s="4"/>
      <x:c r="L566" s="4"/>
      <x:c r="M566" s="226">
        <x:v>12898.96</x:v>
      </x:c>
      <x:c r="N566" s="226">
        <x:v>7164.53</x:v>
      </x:c>
      <x:c r="O566" s="226">
        <x:v>9023.5400000000009</x:v>
      </x:c>
      <x:c r="P566" s="226">
        <x:v>5442.85</x:v>
      </x:c>
      <x:c r="Q566" s="226">
        <x:v>104745.66</x:v>
      </x:c>
      <x:c r="R566" s="11"/>
      <x:c r="S566" s="4"/>
      <x:c r="T566" s="4"/>
      <x:c r="U566" s="226">
        <x:v>204.75</x:v>
      </x:c>
      <x:c r="V566" s="226">
        <x:v>113.72</x:v>
      </x:c>
      <x:c r="W566" s="226">
        <x:v>150.38999999999999</x:v>
      </x:c>
      <x:c r="X566" s="226">
        <x:v>89.23</x:v>
      </x:c>
      <x:c r="Y566" s="226">
        <x:v>1689.45</x:v>
      </x:c>
      <x:c r="Z566" s="11"/>
      <x:c r="AA566" s="4"/>
      <x:c r="AB566" s="11" t="s">
        <x:v>402</x:v>
      </x:c>
      <x:c r="AC566" s="11"/>
      <x:c r="AD566" s="71">
        <x:v>8341</x:v>
      </x:c>
      <x:c r="AE566" s="24">
        <x:v>15</x:v>
      </x:c>
      <x:c r="AF566" s="24">
        <x:v>7</x:v>
      </x:c>
      <x:c r="AG566" s="24">
        <x:v>3</x:v>
      </x:c>
      <x:c r="AH566" s="24">
        <x:v>5</x:v>
      </x:c>
      <x:c r="AI566" s="24">
        <x:v>4</x:v>
      </x:c>
      <x:c r="AJ566" s="24"/>
      <x:c r="AK566" s="4"/>
      <x:c r="AL566" s="4"/>
      <x:c r="AM566" s="231">
        <x:v>12201.89</x:v>
      </x:c>
      <x:c r="AN566" s="231">
        <x:v>828.6</x:v>
      </x:c>
      <x:c r="AO566" s="231">
        <x:v>532.25</x:v>
      </x:c>
      <x:c r="AP566" s="231">
        <x:v>326.45</x:v>
      </x:c>
      <x:c r="AQ566" s="231">
        <x:v>3375.85</x:v>
      </x:c>
      <x:c r="AR566" s="24"/>
      <x:c r="AS566" s="4"/>
      <x:c r="AT566" s="4"/>
      <x:c r="AU566" s="231">
        <x:v>762.62</x:v>
      </x:c>
      <x:c r="AV566" s="231">
        <x:v>51.79</x:v>
      </x:c>
      <x:c r="AW566" s="231">
        <x:v>53.23</x:v>
      </x:c>
      <x:c r="AX566" s="231">
        <x:v>20.399999999999999</x:v>
      </x:c>
      <x:c r="AY566" s="231">
        <x:v>210.99</x:v>
      </x:c>
      <x:c r="AZ566" s="24"/>
      <x:c r="BA566" s="5"/>
    </x:row>
    <x:row r="567" spans="1:53" x14ac:dyDescent="0.3">
      <x:c r="A567" s="56"/>
      <x:c r="B567" s="84" t="s">
        <x:v>781</x:v>
      </x:c>
      <x:c r="C567" s="11"/>
      <x:c r="D567" s="259">
        <x:v>8088</x:v>
      </x:c>
      <x:c r="E567" s="230">
        <x:v>1</x:v>
      </x:c>
      <x:c r="F567" s="230"/>
      <x:c r="G567" s="230"/>
      <x:c r="H567" s="230">
        <x:v>1</x:v>
      </x:c>
      <x:c r="I567" s="230">
        <x:v>1</x:v>
      </x:c>
      <x:c r="J567" s="11"/>
      <x:c r="K567" s="4"/>
      <x:c r="L567" s="4"/>
      <x:c r="M567" s="226">
        <x:v>348.86</x:v>
      </x:c>
      <x:c r="N567" s="226">
        <x:v>0</x:v>
      </x:c>
      <x:c r="O567" s="226">
        <x:v>0</x:v>
      </x:c>
      <x:c r="P567" s="226">
        <x:v>186.09</x:v>
      </x:c>
      <x:c r="Q567" s="226">
        <x:v>385.44</x:v>
      </x:c>
      <x:c r="R567" s="11"/>
      <x:c r="S567" s="4"/>
      <x:c r="T567" s="4"/>
      <x:c r="U567" s="226">
        <x:v>348.86</x:v>
      </x:c>
      <x:c r="V567" s="226">
        <x:v>0</x:v>
      </x:c>
      <x:c r="W567" s="226">
        <x:v>0</x:v>
      </x:c>
      <x:c r="X567" s="226">
        <x:v>186.09</x:v>
      </x:c>
      <x:c r="Y567" s="226">
        <x:v>385.44</x:v>
      </x:c>
      <x:c r="Z567" s="11"/>
      <x:c r="AA567" s="4"/>
      <x:c r="AB567" s="11" t="s">
        <x:v>403</x:v>
      </x:c>
      <x:c r="AC567" s="11"/>
      <x:c r="AD567" s="71">
        <x:v>8342</x:v>
      </x:c>
      <x:c r="AE567" s="24">
        <x:v>15</x:v>
      </x:c>
      <x:c r="AF567" s="24">
        <x:v>12</x:v>
      </x:c>
      <x:c r="AG567" s="24">
        <x:v>9</x:v>
      </x:c>
      <x:c r="AH567" s="24">
        <x:v>5</x:v>
      </x:c>
      <x:c r="AI567" s="24">
        <x:v>7</x:v>
      </x:c>
      <x:c r="AJ567" s="24"/>
      <x:c r="AK567" s="4"/>
      <x:c r="AL567" s="4"/>
      <x:c r="AM567" s="231">
        <x:v>2334.23</x:v>
      </x:c>
      <x:c r="AN567" s="231">
        <x:v>2353.8000000000002</x:v>
      </x:c>
      <x:c r="AO567" s="231">
        <x:v>1418.93</x:v>
      </x:c>
      <x:c r="AP567" s="231">
        <x:v>531.39</x:v>
      </x:c>
      <x:c r="AQ567" s="231">
        <x:v>4592.54</x:v>
      </x:c>
      <x:c r="AR567" s="24"/>
      <x:c r="AS567" s="4"/>
      <x:c r="AT567" s="4"/>
      <x:c r="AU567" s="231">
        <x:v>137.31</x:v>
      </x:c>
      <x:c r="AV567" s="231">
        <x:v>138.46</x:v>
      </x:c>
      <x:c r="AW567" s="231">
        <x:v>83.47</x:v>
      </x:c>
      <x:c r="AX567" s="231">
        <x:v>35.43</x:v>
      </x:c>
      <x:c r="AY567" s="231">
        <x:v>270.14999999999998</x:v>
      </x:c>
      <x:c r="AZ567" s="24"/>
      <x:c r="BA567" s="5"/>
    </x:row>
    <x:row r="568" spans="1:53" x14ac:dyDescent="0.3">
      <x:c r="A568" s="56"/>
      <x:c r="B568" s="84" t="s">
        <x:v>397</x:v>
      </x:c>
      <x:c r="C568" s="11"/>
      <x:c r="D568" s="259">
        <x:v>8056</x:v>
      </x:c>
      <x:c r="E568" s="230">
        <x:v>101</x:v>
      </x:c>
      <x:c r="F568" s="230">
        <x:v>72</x:v>
      </x:c>
      <x:c r="G568" s="230">
        <x:v>50</x:v>
      </x:c>
      <x:c r="H568" s="230">
        <x:v>34</x:v>
      </x:c>
      <x:c r="I568" s="230">
        <x:v>43</x:v>
      </x:c>
      <x:c r="J568" s="11"/>
      <x:c r="K568" s="4"/>
      <x:c r="L568" s="4"/>
      <x:c r="M568" s="226">
        <x:v>15229.4</x:v>
      </x:c>
      <x:c r="N568" s="226">
        <x:v>11621.19</x:v>
      </x:c>
      <x:c r="O568" s="226">
        <x:v>9382.69</x:v>
      </x:c>
      <x:c r="P568" s="226">
        <x:v>5464.16</x:v>
      </x:c>
      <x:c r="Q568" s="226">
        <x:v>50341.33</x:v>
      </x:c>
      <x:c r="R568" s="11"/>
      <x:c r="S568" s="4"/>
      <x:c r="T568" s="4"/>
      <x:c r="U568" s="226">
        <x:v>125.86</x:v>
      </x:c>
      <x:c r="V568" s="226">
        <x:v>96.04</x:v>
      </x:c>
      <x:c r="W568" s="226">
        <x:v>80.89</x:v>
      </x:c>
      <x:c r="X568" s="226">
        <x:v>47.51</x:v>
      </x:c>
      <x:c r="Y568" s="226">
        <x:v>426.62</x:v>
      </x:c>
      <x:c r="Z568" s="11"/>
      <x:c r="AA568" s="4"/>
      <x:c r="AB568" s="11" t="s">
        <x:v>406</x:v>
      </x:c>
      <x:c r="AC568" s="11"/>
      <x:c r="AD568" s="71">
        <x:v>8343</x:v>
      </x:c>
      <x:c r="AE568" s="24">
        <x:v>24</x:v>
      </x:c>
      <x:c r="AF568" s="24">
        <x:v>12</x:v>
      </x:c>
      <x:c r="AG568" s="24">
        <x:v>10</x:v>
      </x:c>
      <x:c r="AH568" s="24">
        <x:v>7</x:v>
      </x:c>
      <x:c r="AI568" s="24">
        <x:v>7</x:v>
      </x:c>
      <x:c r="AJ568" s="24"/>
      <x:c r="AK568" s="4"/>
      <x:c r="AL568" s="4"/>
      <x:c r="AM568" s="231">
        <x:v>3830.82</x:v>
      </x:c>
      <x:c r="AN568" s="231">
        <x:v>390.4</x:v>
      </x:c>
      <x:c r="AO568" s="231">
        <x:v>406.49</x:v>
      </x:c>
      <x:c r="AP568" s="231">
        <x:v>216.1</x:v>
      </x:c>
      <x:c r="AQ568" s="231">
        <x:v>1722.2</x:v>
      </x:c>
      <x:c r="AR568" s="24"/>
      <x:c r="AS568" s="4"/>
      <x:c r="AT568" s="4"/>
      <x:c r="AU568" s="231">
        <x:v>153.22999999999999</x:v>
      </x:c>
      <x:c r="AV568" s="231">
        <x:v>15.62</x:v>
      </x:c>
      <x:c r="AW568" s="231">
        <x:v>16.940000000000001</x:v>
      </x:c>
      <x:c r="AX568" s="231">
        <x:v>9.4</x:v>
      </x:c>
      <x:c r="AY568" s="231">
        <x:v>71.760000000000005</x:v>
      </x:c>
      <x:c r="AZ568" s="24"/>
      <x:c r="BA568" s="5"/>
    </x:row>
    <x:row r="569" spans="1:53" x14ac:dyDescent="0.3">
      <x:c r="A569" s="56"/>
      <x:c r="B569" s="84" t="s">
        <x:v>398</x:v>
      </x:c>
      <x:c r="C569" s="11"/>
      <x:c r="D569" s="259">
        <x:v>8332</x:v>
      </x:c>
      <x:c r="E569" s="230">
        <x:v>2880</x:v>
      </x:c>
      <x:c r="F569" s="230">
        <x:v>2125</x:v>
      </x:c>
      <x:c r="G569" s="230">
        <x:v>1734</x:v>
      </x:c>
      <x:c r="H569" s="230">
        <x:v>1455</x:v>
      </x:c>
      <x:c r="I569" s="230">
        <x:v>1590</x:v>
      </x:c>
      <x:c r="J569" s="11"/>
      <x:c r="K569" s="4"/>
      <x:c r="L569" s="4"/>
      <x:c r="M569" s="226">
        <x:v>485183.33</x:v>
      </x:c>
      <x:c r="N569" s="226">
        <x:v>357655.11</x:v>
      </x:c>
      <x:c r="O569" s="226">
        <x:v>367909.63</x:v>
      </x:c>
      <x:c r="P569" s="226">
        <x:v>297648.90999999997</x:v>
      </x:c>
      <x:c r="Q569" s="226">
        <x:v>1897402</x:v>
      </x:c>
      <x:c r="R569" s="11"/>
      <x:c r="S569" s="4"/>
      <x:c r="T569" s="4"/>
      <x:c r="U569" s="226">
        <x:v>138.43</x:v>
      </x:c>
      <x:c r="V569" s="226">
        <x:v>102.04</x:v>
      </x:c>
      <x:c r="W569" s="226">
        <x:v>111.56</x:v>
      </x:c>
      <x:c r="X569" s="226">
        <x:v>91.44</x:v>
      </x:c>
      <x:c r="Y569" s="226">
        <x:v>584.9</x:v>
      </x:c>
      <x:c r="Z569" s="11"/>
      <x:c r="AA569" s="4"/>
      <x:c r="AB569" s="11" t="s">
        <x:v>408</x:v>
      </x:c>
      <x:c r="AC569" s="11"/>
      <x:c r="AD569" s="71">
        <x:v>8061</x:v>
      </x:c>
      <x:c r="AE569" s="24">
        <x:v>8</x:v>
      </x:c>
      <x:c r="AF569" s="24">
        <x:v>3</x:v>
      </x:c>
      <x:c r="AG569" s="24">
        <x:v>2</x:v>
      </x:c>
      <x:c r="AH569" s="24">
        <x:v>2</x:v>
      </x:c>
      <x:c r="AI569" s="24">
        <x:v>1</x:v>
      </x:c>
      <x:c r="AJ569" s="24"/>
      <x:c r="AK569" s="4"/>
      <x:c r="AL569" s="4"/>
      <x:c r="AM569" s="231">
        <x:v>573.09</x:v>
      </x:c>
      <x:c r="AN569" s="231">
        <x:v>70.59</x:v>
      </x:c>
      <x:c r="AO569" s="231">
        <x:v>34.880000000000003</x:v>
      </x:c>
      <x:c r="AP569" s="231">
        <x:v>33.409999999999997</x:v>
      </x:c>
      <x:c r="AQ569" s="231">
        <x:v>10.56</x:v>
      </x:c>
      <x:c r="AR569" s="24"/>
      <x:c r="AS569" s="4"/>
      <x:c r="AT569" s="4"/>
      <x:c r="AU569" s="231">
        <x:v>71.64</x:v>
      </x:c>
      <x:c r="AV569" s="231">
        <x:v>8.82</x:v>
      </x:c>
      <x:c r="AW569" s="231">
        <x:v>4.3600000000000003</x:v>
      </x:c>
      <x:c r="AX569" s="231">
        <x:v>4.18</x:v>
      </x:c>
      <x:c r="AY569" s="231">
        <x:v>1.32</x:v>
      </x:c>
      <x:c r="AZ569" s="24"/>
      <x:c r="BA569" s="5"/>
    </x:row>
    <x:row r="570" spans="1:53" x14ac:dyDescent="0.3">
      <x:c r="A570" s="56"/>
      <x:c r="B570" s="84" t="s">
        <x:v>400</x:v>
      </x:c>
      <x:c r="C570" s="11"/>
      <x:c r="D570" s="259">
        <x:v>8340</x:v>
      </x:c>
      <x:c r="E570" s="230">
        <x:v>53</x:v>
      </x:c>
      <x:c r="F570" s="230">
        <x:v>34</x:v>
      </x:c>
      <x:c r="G570" s="230">
        <x:v>21</x:v>
      </x:c>
      <x:c r="H570" s="230">
        <x:v>14</x:v>
      </x:c>
      <x:c r="I570" s="230">
        <x:v>18</x:v>
      </x:c>
      <x:c r="J570" s="11"/>
      <x:c r="K570" s="4"/>
      <x:c r="L570" s="4"/>
      <x:c r="M570" s="226">
        <x:v>12344.21</x:v>
      </x:c>
      <x:c r="N570" s="226">
        <x:v>6468.24</x:v>
      </x:c>
      <x:c r="O570" s="226">
        <x:v>5070.08</x:v>
      </x:c>
      <x:c r="P570" s="226">
        <x:v>3479.94</x:v>
      </x:c>
      <x:c r="Q570" s="226">
        <x:v>64309.02</x:v>
      </x:c>
      <x:c r="R570" s="11"/>
      <x:c r="S570" s="4"/>
      <x:c r="T570" s="4"/>
      <x:c r="U570" s="226">
        <x:v>199.1</x:v>
      </x:c>
      <x:c r="V570" s="226">
        <x:v>104.33</x:v>
      </x:c>
      <x:c r="W570" s="226">
        <x:v>88.95</x:v>
      </x:c>
      <x:c r="X570" s="226">
        <x:v>61.05</x:v>
      </x:c>
      <x:c r="Y570" s="226">
        <x:v>1089.98</x:v>
      </x:c>
      <x:c r="Z570" s="11"/>
      <x:c r="AA570" s="4"/>
      <x:c r="AB570" s="11" t="s">
        <x:v>782</x:v>
      </x:c>
      <x:c r="AC570" s="11"/>
      <x:c r="AD570" s="71">
        <x:v>8061</x:v>
      </x:c>
      <x:c r="AE570" s="24">
        <x:v>1</x:v>
      </x:c>
      <x:c r="AF570" s="24"/>
      <x:c r="AG570" s="24"/>
      <x:c r="AH570" s="24"/>
      <x:c r="AI570" s="24"/>
      <x:c r="AJ570" s="24"/>
      <x:c r="AK570" s="4"/>
      <x:c r="AL570" s="4"/>
      <x:c r="AM570" s="231">
        <x:v>452.19</x:v>
      </x:c>
      <x:c r="AN570" s="231">
        <x:v>0</x:v>
      </x:c>
      <x:c r="AO570" s="231">
        <x:v>0</x:v>
      </x:c>
      <x:c r="AP570" s="231">
        <x:v>0</x:v>
      </x:c>
      <x:c r="AQ570" s="231">
        <x:v>0</x:v>
      </x:c>
      <x:c r="AR570" s="24"/>
      <x:c r="AS570" s="4"/>
      <x:c r="AT570" s="4"/>
      <x:c r="AU570" s="231">
        <x:v>452.19</x:v>
      </x:c>
      <x:c r="AV570" s="231">
        <x:v>0</x:v>
      </x:c>
      <x:c r="AW570" s="231">
        <x:v>0</x:v>
      </x:c>
      <x:c r="AX570" s="231">
        <x:v>0</x:v>
      </x:c>
      <x:c r="AY570" s="231">
        <x:v>0</x:v>
      </x:c>
      <x:c r="AZ570" s="24"/>
      <x:c r="BA570" s="5"/>
    </x:row>
    <x:row r="571" spans="1:53" x14ac:dyDescent="0.3">
      <x:c r="A571" s="56"/>
      <x:c r="B571" s="84" t="s">
        <x:v>401</x:v>
      </x:c>
      <x:c r="C571" s="11"/>
      <x:c r="D571" s="259">
        <x:v>8053</x:v>
      </x:c>
      <x:c r="E571" s="230">
        <x:v>2</x:v>
      </x:c>
      <x:c r="F571" s="230">
        <x:v>2</x:v>
      </x:c>
      <x:c r="G571" s="230">
        <x:v>1</x:v>
      </x:c>
      <x:c r="H571" s="230"/>
      <x:c r="I571" s="230"/>
      <x:c r="J571" s="11"/>
      <x:c r="K571" s="4"/>
      <x:c r="L571" s="4"/>
      <x:c r="M571" s="226">
        <x:v>207.34</x:v>
      </x:c>
      <x:c r="N571" s="226">
        <x:v>163.6</x:v>
      </x:c>
      <x:c r="O571" s="226">
        <x:v>20.5</x:v>
      </x:c>
      <x:c r="P571" s="226">
        <x:v>0</x:v>
      </x:c>
      <x:c r="Q571" s="226">
        <x:v>0</x:v>
      </x:c>
      <x:c r="R571" s="11"/>
      <x:c r="S571" s="4"/>
      <x:c r="T571" s="4"/>
      <x:c r="U571" s="226">
        <x:v>103.67</x:v>
      </x:c>
      <x:c r="V571" s="226">
        <x:v>81.8</x:v>
      </x:c>
      <x:c r="W571" s="226">
        <x:v>20.5</x:v>
      </x:c>
      <x:c r="X571" s="226">
        <x:v>0</x:v>
      </x:c>
      <x:c r="Y571" s="226">
        <x:v>0</x:v>
      </x:c>
      <x:c r="Z571" s="11"/>
      <x:c r="AA571" s="4"/>
      <x:c r="AB571" s="11" t="s">
        <x:v>410</x:v>
      </x:c>
      <x:c r="AC571" s="11"/>
      <x:c r="AD571" s="71">
        <x:v>8062</x:v>
      </x:c>
      <x:c r="AE571" s="24">
        <x:v>40</x:v>
      </x:c>
      <x:c r="AF571" s="24">
        <x:v>20</x:v>
      </x:c>
      <x:c r="AG571" s="24">
        <x:v>12</x:v>
      </x:c>
      <x:c r="AH571" s="24">
        <x:v>9</x:v>
      </x:c>
      <x:c r="AI571" s="24">
        <x:v>10</x:v>
      </x:c>
      <x:c r="AJ571" s="24"/>
      <x:c r="AK571" s="4"/>
      <x:c r="AL571" s="4"/>
      <x:c r="AM571" s="231">
        <x:v>4602.13</x:v>
      </x:c>
      <x:c r="AN571" s="231">
        <x:v>1838.17</x:v>
      </x:c>
      <x:c r="AO571" s="231">
        <x:v>1156.73</x:v>
      </x:c>
      <x:c r="AP571" s="231">
        <x:v>1629.41</x:v>
      </x:c>
      <x:c r="AQ571" s="231">
        <x:v>6117.63</x:v>
      </x:c>
      <x:c r="AR571" s="24"/>
      <x:c r="AS571" s="4"/>
      <x:c r="AT571" s="4"/>
      <x:c r="AU571" s="231">
        <x:v>109.57</x:v>
      </x:c>
      <x:c r="AV571" s="231">
        <x:v>43.77</x:v>
      </x:c>
      <x:c r="AW571" s="231">
        <x:v>31.26</x:v>
      </x:c>
      <x:c r="AX571" s="231">
        <x:v>44.04</x:v>
      </x:c>
      <x:c r="AY571" s="231">
        <x:v>156.86000000000001</x:v>
      </x:c>
      <x:c r="AZ571" s="24"/>
      <x:c r="BA571" s="5"/>
    </x:row>
    <x:row r="572" spans="1:53" x14ac:dyDescent="0.3">
      <x:c r="A572" s="56"/>
      <x:c r="B572" s="84" t="s">
        <x:v>402</x:v>
      </x:c>
      <x:c r="C572" s="11"/>
      <x:c r="D572" s="259">
        <x:v>8341</x:v>
      </x:c>
      <x:c r="E572" s="230">
        <x:v>202</x:v>
      </x:c>
      <x:c r="F572" s="230">
        <x:v>142</x:v>
      </x:c>
      <x:c r="G572" s="230">
        <x:v>45</x:v>
      </x:c>
      <x:c r="H572" s="230">
        <x:v>92</x:v>
      </x:c>
      <x:c r="I572" s="230">
        <x:v>100</x:v>
      </x:c>
      <x:c r="J572" s="11"/>
      <x:c r="K572" s="4"/>
      <x:c r="L572" s="4"/>
      <x:c r="M572" s="226">
        <x:v>29018.43</x:v>
      </x:c>
      <x:c r="N572" s="226">
        <x:v>26231.89</x:v>
      </x:c>
      <x:c r="O572" s="226">
        <x:v>8533.5499999999993</x:v>
      </x:c>
      <x:c r="P572" s="226">
        <x:v>11339.03</x:v>
      </x:c>
      <x:c r="Q572" s="226">
        <x:v>106245.78</x:v>
      </x:c>
      <x:c r="R572" s="11"/>
      <x:c r="S572" s="4"/>
      <x:c r="T572" s="4"/>
      <x:c r="U572" s="226">
        <x:v>115.61</x:v>
      </x:c>
      <x:c r="V572" s="226">
        <x:v>104.51</x:v>
      </x:c>
      <x:c r="W572" s="226">
        <x:v>82.85</x:v>
      </x:c>
      <x:c r="X572" s="226">
        <x:v>49.3</x:v>
      </x:c>
      <x:c r="Y572" s="226">
        <x:v>444.54</x:v>
      </x:c>
      <x:c r="Z572" s="11"/>
      <x:c r="AA572" s="4"/>
      <x:c r="AB572" s="11" t="s">
        <x:v>411</x:v>
      </x:c>
      <x:c r="AC572" s="11"/>
      <x:c r="AD572" s="71">
        <x:v>8087</x:v>
      </x:c>
      <x:c r="AE572" s="24">
        <x:v>1</x:v>
      </x:c>
      <x:c r="AF572" s="24"/>
      <x:c r="AG572" s="24"/>
      <x:c r="AH572" s="24"/>
      <x:c r="AI572" s="24"/>
      <x:c r="AJ572" s="24"/>
      <x:c r="AK572" s="4"/>
      <x:c r="AL572" s="4"/>
      <x:c r="AM572" s="231">
        <x:v>17.88</x:v>
      </x:c>
      <x:c r="AN572" s="231">
        <x:v>0</x:v>
      </x:c>
      <x:c r="AO572" s="231"/>
      <x:c r="AP572" s="231">
        <x:v>0</x:v>
      </x:c>
      <x:c r="AQ572" s="231">
        <x:v>0</x:v>
      </x:c>
      <x:c r="AR572" s="24"/>
      <x:c r="AS572" s="4"/>
      <x:c r="AT572" s="4"/>
      <x:c r="AU572" s="231">
        <x:v>17.88</x:v>
      </x:c>
      <x:c r="AV572" s="231">
        <x:v>0</x:v>
      </x:c>
      <x:c r="AW572" s="231"/>
      <x:c r="AX572" s="231">
        <x:v>0</x:v>
      </x:c>
      <x:c r="AY572" s="231">
        <x:v>0</x:v>
      </x:c>
      <x:c r="AZ572" s="24"/>
      <x:c r="BA572" s="5"/>
    </x:row>
    <x:row r="573" spans="1:53" x14ac:dyDescent="0.3">
      <x:c r="A573" s="56"/>
      <x:c r="B573" s="84" t="s">
        <x:v>403</x:v>
      </x:c>
      <x:c r="C573" s="11"/>
      <x:c r="D573" s="259">
        <x:v>8342</x:v>
      </x:c>
      <x:c r="E573" s="230">
        <x:v>138</x:v>
      </x:c>
      <x:c r="F573" s="230">
        <x:v>102</x:v>
      </x:c>
      <x:c r="G573" s="230">
        <x:v>80</x:v>
      </x:c>
      <x:c r="H573" s="230">
        <x:v>59</x:v>
      </x:c>
      <x:c r="I573" s="230">
        <x:v>68</x:v>
      </x:c>
      <x:c r="J573" s="11"/>
      <x:c r="K573" s="4"/>
      <x:c r="L573" s="4"/>
      <x:c r="M573" s="226">
        <x:v>26110.99</x:v>
      </x:c>
      <x:c r="N573" s="226">
        <x:v>23744.799999999999</x:v>
      </x:c>
      <x:c r="O573" s="226">
        <x:v>18833.04</x:v>
      </x:c>
      <x:c r="P573" s="226">
        <x:v>12735.99</x:v>
      </x:c>
      <x:c r="Q573" s="226">
        <x:v>167903.52</x:v>
      </x:c>
      <x:c r="R573" s="11"/>
      <x:c r="S573" s="4"/>
      <x:c r="T573" s="4"/>
      <x:c r="U573" s="226">
        <x:v>160.19</x:v>
      </x:c>
      <x:c r="V573" s="226">
        <x:v>145.66999999999999</x:v>
      </x:c>
      <x:c r="W573" s="226">
        <x:v>119.2</x:v>
      </x:c>
      <x:c r="X573" s="226">
        <x:v>86.64</x:v>
      </x:c>
      <x:c r="Y573" s="226">
        <x:v>1056</x:v>
      </x:c>
      <x:c r="Z573" s="11"/>
      <x:c r="AA573" s="4"/>
      <x:c r="AB573" s="11" t="s">
        <x:v>643</x:v>
      </x:c>
      <x:c r="AC573" s="11"/>
      <x:c r="AD573" s="71">
        <x:v>8087</x:v>
      </x:c>
      <x:c r="AE573" s="24">
        <x:v>42</x:v>
      </x:c>
      <x:c r="AF573" s="24">
        <x:v>20</x:v>
      </x:c>
      <x:c r="AG573" s="24">
        <x:v>10</x:v>
      </x:c>
      <x:c r="AH573" s="24">
        <x:v>12</x:v>
      </x:c>
      <x:c r="AI573" s="24">
        <x:v>6</x:v>
      </x:c>
      <x:c r="AJ573" s="24"/>
      <x:c r="AK573" s="4"/>
      <x:c r="AL573" s="4"/>
      <x:c r="AM573" s="231">
        <x:v>5174.68</x:v>
      </x:c>
      <x:c r="AN573" s="231">
        <x:v>1959.05</x:v>
      </x:c>
      <x:c r="AO573" s="231">
        <x:v>1266.1400000000001</x:v>
      </x:c>
      <x:c r="AP573" s="231">
        <x:v>2932.66</x:v>
      </x:c>
      <x:c r="AQ573" s="231">
        <x:v>3041.31</x:v>
      </x:c>
      <x:c r="AR573" s="24"/>
      <x:c r="AS573" s="4"/>
      <x:c r="AT573" s="4"/>
      <x:c r="AU573" s="231">
        <x:v>123.21</x:v>
      </x:c>
      <x:c r="AV573" s="231">
        <x:v>46.64</x:v>
      </x:c>
      <x:c r="AW573" s="231">
        <x:v>48.7</x:v>
      </x:c>
      <x:c r="AX573" s="231">
        <x:v>77.180000000000007</x:v>
      </x:c>
      <x:c r="AY573" s="231">
        <x:v>77.98</x:v>
      </x:c>
      <x:c r="AZ573" s="24"/>
      <x:c r="BA573" s="5"/>
    </x:row>
    <x:row r="574" spans="1:53" x14ac:dyDescent="0.3">
      <x:c r="A574" s="56"/>
      <x:c r="B574" s="84" t="s">
        <x:v>406</x:v>
      </x:c>
      <x:c r="C574" s="11"/>
      <x:c r="D574" s="259">
        <x:v>8343</x:v>
      </x:c>
      <x:c r="E574" s="230">
        <x:v>207</x:v>
      </x:c>
      <x:c r="F574" s="230">
        <x:v>122</x:v>
      </x:c>
      <x:c r="G574" s="230">
        <x:v>91</x:v>
      </x:c>
      <x:c r="H574" s="230">
        <x:v>66</x:v>
      </x:c>
      <x:c r="I574" s="230">
        <x:v>79</x:v>
      </x:c>
      <x:c r="J574" s="11"/>
      <x:c r="K574" s="4"/>
      <x:c r="L574" s="4"/>
      <x:c r="M574" s="226">
        <x:v>31431.83</x:v>
      </x:c>
      <x:c r="N574" s="226">
        <x:v>21690.58</x:v>
      </x:c>
      <x:c r="O574" s="226">
        <x:v>28942.58</x:v>
      </x:c>
      <x:c r="P574" s="226">
        <x:v>10718.2</x:v>
      </x:c>
      <x:c r="Q574" s="226">
        <x:v>117223.71</x:v>
      </x:c>
      <x:c r="R574" s="11"/>
      <x:c r="S574" s="4"/>
      <x:c r="T574" s="4"/>
      <x:c r="U574" s="226">
        <x:v>129.88</x:v>
      </x:c>
      <x:c r="V574" s="226">
        <x:v>89.63</x:v>
      </x:c>
      <x:c r="W574" s="226">
        <x:v>126.39</x:v>
      </x:c>
      <x:c r="X574" s="226">
        <x:v>48.72</x:v>
      </x:c>
      <x:c r="Y574" s="226">
        <x:v>528.03</x:v>
      </x:c>
      <x:c r="Z574" s="11"/>
      <x:c r="AA574" s="4"/>
      <x:c r="AB574" s="11" t="s">
        <x:v>783</x:v>
      </x:c>
      <x:c r="AC574" s="11"/>
      <x:c r="AD574" s="71">
        <x:v>8008</x:v>
      </x:c>
      <x:c r="AE574" s="24">
        <x:v>1</x:v>
      </x:c>
      <x:c r="AF574" s="24"/>
      <x:c r="AG574" s="24"/>
      <x:c r="AH574" s="24"/>
      <x:c r="AI574" s="24"/>
      <x:c r="AJ574" s="24"/>
      <x:c r="AK574" s="4"/>
      <x:c r="AL574" s="4"/>
      <x:c r="AM574" s="231">
        <x:v>65</x:v>
      </x:c>
      <x:c r="AN574" s="231">
        <x:v>0</x:v>
      </x:c>
      <x:c r="AO574" s="231"/>
      <x:c r="AP574" s="231"/>
      <x:c r="AQ574" s="231"/>
      <x:c r="AR574" s="24"/>
      <x:c r="AS574" s="4"/>
      <x:c r="AT574" s="4"/>
      <x:c r="AU574" s="231">
        <x:v>65</x:v>
      </x:c>
      <x:c r="AV574" s="231">
        <x:v>0</x:v>
      </x:c>
      <x:c r="AW574" s="231"/>
      <x:c r="AX574" s="231"/>
      <x:c r="AY574" s="231"/>
      <x:c r="AZ574" s="24"/>
      <x:c r="BA574" s="5"/>
    </x:row>
    <x:row r="575" spans="1:53" x14ac:dyDescent="0.3">
      <x:c r="A575" s="56"/>
      <x:c r="B575" s="84" t="s">
        <x:v>407</x:v>
      </x:c>
      <x:c r="C575" s="11"/>
      <x:c r="D575" s="259">
        <x:v>8201</x:v>
      </x:c>
      <x:c r="E575" s="230">
        <x:v>7</x:v>
      </x:c>
      <x:c r="F575" s="230">
        <x:v>5</x:v>
      </x:c>
      <x:c r="G575" s="230">
        <x:v>2</x:v>
      </x:c>
      <x:c r="H575" s="230">
        <x:v>2</x:v>
      </x:c>
      <x:c r="I575" s="230">
        <x:v>3</x:v>
      </x:c>
      <x:c r="J575" s="11"/>
      <x:c r="K575" s="4"/>
      <x:c r="L575" s="4"/>
      <x:c r="M575" s="226">
        <x:v>907.11</x:v>
      </x:c>
      <x:c r="N575" s="226">
        <x:v>641.29</x:v>
      </x:c>
      <x:c r="O575" s="226">
        <x:v>305.49</x:v>
      </x:c>
      <x:c r="P575" s="226">
        <x:v>195.13</x:v>
      </x:c>
      <x:c r="Q575" s="226">
        <x:v>526.36</x:v>
      </x:c>
      <x:c r="R575" s="11"/>
      <x:c r="S575" s="4"/>
      <x:c r="T575" s="4"/>
      <x:c r="U575" s="226">
        <x:v>113.39</x:v>
      </x:c>
      <x:c r="V575" s="226">
        <x:v>80.16</x:v>
      </x:c>
      <x:c r="W575" s="226">
        <x:v>152.75</x:v>
      </x:c>
      <x:c r="X575" s="226">
        <x:v>32.520000000000003</x:v>
      </x:c>
      <x:c r="Y575" s="226">
        <x:v>75.19</x:v>
      </x:c>
      <x:c r="Z575" s="11"/>
      <x:c r="AA575" s="4"/>
      <x:c r="AB575" s="11" t="s">
        <x:v>412</x:v>
      </x:c>
      <x:c r="AC575" s="11"/>
      <x:c r="AD575" s="71">
        <x:v>8037</x:v>
      </x:c>
      <x:c r="AE575" s="24">
        <x:v>6</x:v>
      </x:c>
      <x:c r="AF575" s="24">
        <x:v>3</x:v>
      </x:c>
      <x:c r="AG575" s="24">
        <x:v>2</x:v>
      </x:c>
      <x:c r="AH575" s="24">
        <x:v>1</x:v>
      </x:c>
      <x:c r="AI575" s="24"/>
      <x:c r="AJ575" s="24"/>
      <x:c r="AK575" s="4"/>
      <x:c r="AL575" s="4"/>
      <x:c r="AM575" s="231">
        <x:v>1227.68</x:v>
      </x:c>
      <x:c r="AN575" s="231">
        <x:v>383.57</x:v>
      </x:c>
      <x:c r="AO575" s="231">
        <x:v>46.67</x:v>
      </x:c>
      <x:c r="AP575" s="231">
        <x:v>18.53</x:v>
      </x:c>
      <x:c r="AQ575" s="231">
        <x:v>0</x:v>
      </x:c>
      <x:c r="AR575" s="24"/>
      <x:c r="AS575" s="4"/>
      <x:c r="AT575" s="4"/>
      <x:c r="AU575" s="231">
        <x:v>204.61</x:v>
      </x:c>
      <x:c r="AV575" s="231">
        <x:v>63.93</x:v>
      </x:c>
      <x:c r="AW575" s="231">
        <x:v>9.33</x:v>
      </x:c>
      <x:c r="AX575" s="231">
        <x:v>3.71</x:v>
      </x:c>
      <x:c r="AY575" s="231">
        <x:v>0</x:v>
      </x:c>
      <x:c r="AZ575" s="24"/>
      <x:c r="BA575" s="5"/>
    </x:row>
    <x:row r="576" spans="1:53" x14ac:dyDescent="0.3">
      <x:c r="A576" s="56"/>
      <x:c r="B576" s="84" t="s">
        <x:v>408</x:v>
      </x:c>
      <x:c r="C576" s="11"/>
      <x:c r="D576" s="259">
        <x:v>8061</x:v>
      </x:c>
      <x:c r="E576" s="230">
        <x:v>143</x:v>
      </x:c>
      <x:c r="F576" s="230">
        <x:v>121</x:v>
      </x:c>
      <x:c r="G576" s="230">
        <x:v>110</x:v>
      </x:c>
      <x:c r="H576" s="230">
        <x:v>80</x:v>
      </x:c>
      <x:c r="I576" s="230">
        <x:v>74</x:v>
      </x:c>
      <x:c r="J576" s="11"/>
      <x:c r="K576" s="4"/>
      <x:c r="L576" s="4"/>
      <x:c r="M576" s="226">
        <x:v>18879.64</x:v>
      </x:c>
      <x:c r="N576" s="226">
        <x:v>14448.12</x:v>
      </x:c>
      <x:c r="O576" s="226">
        <x:v>18203.72</x:v>
      </x:c>
      <x:c r="P576" s="226">
        <x:v>11702.58</x:v>
      </x:c>
      <x:c r="Q576" s="226">
        <x:v>83460.740000000005</x:v>
      </x:c>
      <x:c r="R576" s="11"/>
      <x:c r="S576" s="4"/>
      <x:c r="T576" s="4"/>
      <x:c r="U576" s="226">
        <x:v>107.88</x:v>
      </x:c>
      <x:c r="V576" s="226">
        <x:v>82.56</x:v>
      </x:c>
      <x:c r="W576" s="226">
        <x:v>107.08</x:v>
      </x:c>
      <x:c r="X576" s="226">
        <x:v>70.5</x:v>
      </x:c>
      <x:c r="Y576" s="226">
        <x:v>490.95</x:v>
      </x:c>
      <x:c r="Z576" s="11"/>
      <x:c r="AA576" s="4"/>
      <x:c r="AB576" s="11" t="s">
        <x:v>414</x:v>
      </x:c>
      <x:c r="AC576" s="11"/>
      <x:c r="AD576" s="71">
        <x:v>8224</x:v>
      </x:c>
      <x:c r="AE576" s="24">
        <x:v>37</x:v>
      </x:c>
      <x:c r="AF576" s="24">
        <x:v>12</x:v>
      </x:c>
      <x:c r="AG576" s="24">
        <x:v>8</x:v>
      </x:c>
      <x:c r="AH576" s="24">
        <x:v>7</x:v>
      </x:c>
      <x:c r="AI576" s="24">
        <x:v>8</x:v>
      </x:c>
      <x:c r="AJ576" s="24"/>
      <x:c r="AK576" s="4"/>
      <x:c r="AL576" s="4"/>
      <x:c r="AM576" s="231">
        <x:v>4051.2</x:v>
      </x:c>
      <x:c r="AN576" s="231">
        <x:v>1558.36</x:v>
      </x:c>
      <x:c r="AO576" s="231">
        <x:v>655.41</x:v>
      </x:c>
      <x:c r="AP576" s="231">
        <x:v>823.01</x:v>
      </x:c>
      <x:c r="AQ576" s="231">
        <x:v>5453.67</x:v>
      </x:c>
      <x:c r="AR576" s="24"/>
      <x:c r="AS576" s="4"/>
      <x:c r="AT576" s="4"/>
      <x:c r="AU576" s="231">
        <x:v>103.88</x:v>
      </x:c>
      <x:c r="AV576" s="231">
        <x:v>39.96</x:v>
      </x:c>
      <x:c r="AW576" s="231">
        <x:v>20.48</x:v>
      </x:c>
      <x:c r="AX576" s="231">
        <x:v>22.24</x:v>
      </x:c>
      <x:c r="AY576" s="231">
        <x:v>147.4</x:v>
      </x:c>
      <x:c r="AZ576" s="24"/>
      <x:c r="BA576" s="5"/>
    </x:row>
    <x:row r="577" spans="1:53" x14ac:dyDescent="0.3">
      <x:c r="A577" s="56"/>
      <x:c r="B577" s="84" t="s">
        <x:v>410</x:v>
      </x:c>
      <x:c r="C577" s="11"/>
      <x:c r="D577" s="259">
        <x:v>8062</x:v>
      </x:c>
      <x:c r="E577" s="230">
        <x:v>474</x:v>
      </x:c>
      <x:c r="F577" s="230">
        <x:v>296</x:v>
      </x:c>
      <x:c r="G577" s="230">
        <x:v>209</x:v>
      </x:c>
      <x:c r="H577" s="230">
        <x:v>180</x:v>
      </x:c>
      <x:c r="I577" s="230">
        <x:v>193</x:v>
      </x:c>
      <x:c r="J577" s="11"/>
      <x:c r="K577" s="4"/>
      <x:c r="L577" s="4"/>
      <x:c r="M577" s="226">
        <x:v>66317.75</x:v>
      </x:c>
      <x:c r="N577" s="226">
        <x:v>44104.800000000003</x:v>
      </x:c>
      <x:c r="O577" s="226">
        <x:v>38787.25</x:v>
      </x:c>
      <x:c r="P577" s="226">
        <x:v>31112.76</x:v>
      </x:c>
      <x:c r="Q577" s="226">
        <x:v>240357.27</x:v>
      </x:c>
      <x:c r="R577" s="11"/>
      <x:c r="S577" s="4"/>
      <x:c r="T577" s="4"/>
      <x:c r="U577" s="226">
        <x:v>119.28</x:v>
      </x:c>
      <x:c r="V577" s="226">
        <x:v>79.33</x:v>
      </x:c>
      <x:c r="W577" s="226">
        <x:v>73.319999999999993</x:v>
      </x:c>
      <x:c r="X577" s="226">
        <x:v>59.49</x:v>
      </x:c>
      <x:c r="Y577" s="226">
        <x:v>446.76</x:v>
      </x:c>
      <x:c r="Z577" s="11"/>
      <x:c r="AA577" s="4"/>
      <x:c r="AB577" s="11" t="s">
        <x:v>415</x:v>
      </x:c>
      <x:c r="AC577" s="11"/>
      <x:c r="AD577" s="71">
        <x:v>8344</x:v>
      </x:c>
      <x:c r="AE577" s="24">
        <x:v>53</x:v>
      </x:c>
      <x:c r="AF577" s="24">
        <x:v>30</x:v>
      </x:c>
      <x:c r="AG577" s="24">
        <x:v>17</x:v>
      </x:c>
      <x:c r="AH577" s="24">
        <x:v>17</x:v>
      </x:c>
      <x:c r="AI577" s="24">
        <x:v>15</x:v>
      </x:c>
      <x:c r="AJ577" s="24"/>
      <x:c r="AK577" s="4"/>
      <x:c r="AL577" s="4"/>
      <x:c r="AM577" s="231">
        <x:v>12332.58</x:v>
      </x:c>
      <x:c r="AN577" s="231">
        <x:v>7334.86</x:v>
      </x:c>
      <x:c r="AO577" s="231">
        <x:v>1549.91</x:v>
      </x:c>
      <x:c r="AP577" s="231">
        <x:v>2644.36</x:v>
      </x:c>
      <x:c r="AQ577" s="231">
        <x:v>4640.6400000000003</x:v>
      </x:c>
      <x:c r="AR577" s="24"/>
      <x:c r="AS577" s="4"/>
      <x:c r="AT577" s="4"/>
      <x:c r="AU577" s="231">
        <x:v>224.23</x:v>
      </x:c>
      <x:c r="AV577" s="231">
        <x:v>133.36000000000001</x:v>
      </x:c>
      <x:c r="AW577" s="231">
        <x:v>36.04</x:v>
      </x:c>
      <x:c r="AX577" s="231">
        <x:v>57.49</x:v>
      </x:c>
      <x:c r="AY577" s="231">
        <x:v>94.71</x:v>
      </x:c>
      <x:c r="AZ577" s="24"/>
      <x:c r="BA577" s="5"/>
    </x:row>
    <x:row r="578" spans="1:53" x14ac:dyDescent="0.3">
      <x:c r="A578" s="56"/>
      <x:c r="B578" s="84" t="s">
        <x:v>643</x:v>
      </x:c>
      <x:c r="C578" s="11"/>
      <x:c r="D578" s="259">
        <x:v>8087</x:v>
      </x:c>
      <x:c r="E578" s="230">
        <x:v>988</x:v>
      </x:c>
      <x:c r="F578" s="230">
        <x:v>653</x:v>
      </x:c>
      <x:c r="G578" s="230">
        <x:v>149</x:v>
      </x:c>
      <x:c r="H578" s="230">
        <x:v>365</x:v>
      </x:c>
      <x:c r="I578" s="230">
        <x:v>415</x:v>
      </x:c>
      <x:c r="J578" s="11"/>
      <x:c r="K578" s="4"/>
      <x:c r="L578" s="4"/>
      <x:c r="M578" s="226">
        <x:v>121703.86</x:v>
      </x:c>
      <x:c r="N578" s="226">
        <x:v>113307.42</x:v>
      </x:c>
      <x:c r="O578" s="226">
        <x:v>33129.089999999997</x:v>
      </x:c>
      <x:c r="P578" s="226">
        <x:v>55710.33</x:v>
      </x:c>
      <x:c r="Q578" s="226">
        <x:v>402205.62</x:v>
      </x:c>
      <x:c r="R578" s="11"/>
      <x:c r="S578" s="4"/>
      <x:c r="T578" s="4"/>
      <x:c r="U578" s="226">
        <x:v>100.92</x:v>
      </x:c>
      <x:c r="V578" s="226">
        <x:v>93.95</x:v>
      </x:c>
      <x:c r="W578" s="226">
        <x:v>76.69</x:v>
      </x:c>
      <x:c r="X578" s="226">
        <x:v>49.43</x:v>
      </x:c>
      <x:c r="Y578" s="226">
        <x:v>350.35</x:v>
      </x:c>
      <x:c r="Z578" s="11"/>
      <x:c r="AA578" s="4"/>
      <x:c r="AB578" s="11" t="s">
        <x:v>416</x:v>
      </x:c>
      <x:c r="AC578" s="11"/>
      <x:c r="AD578" s="71">
        <x:v>8345</x:v>
      </x:c>
      <x:c r="AE578" s="24">
        <x:v>11</x:v>
      </x:c>
      <x:c r="AF578" s="24">
        <x:v>5</x:v>
      </x:c>
      <x:c r="AG578" s="24">
        <x:v>3</x:v>
      </x:c>
      <x:c r="AH578" s="24">
        <x:v>4</x:v>
      </x:c>
      <x:c r="AI578" s="24">
        <x:v>4</x:v>
      </x:c>
      <x:c r="AJ578" s="24"/>
      <x:c r="AK578" s="4"/>
      <x:c r="AL578" s="4"/>
      <x:c r="AM578" s="231">
        <x:v>7251.26</x:v>
      </x:c>
      <x:c r="AN578" s="231">
        <x:v>279.43</x:v>
      </x:c>
      <x:c r="AO578" s="231">
        <x:v>139</x:v>
      </x:c>
      <x:c r="AP578" s="231">
        <x:v>89.31</x:v>
      </x:c>
      <x:c r="AQ578" s="231">
        <x:v>484.86</x:v>
      </x:c>
      <x:c r="AR578" s="24"/>
      <x:c r="AS578" s="4"/>
      <x:c r="AT578" s="4"/>
      <x:c r="AU578" s="231">
        <x:v>557.79</x:v>
      </x:c>
      <x:c r="AV578" s="231">
        <x:v>21.49</x:v>
      </x:c>
      <x:c r="AW578" s="231">
        <x:v>12.64</x:v>
      </x:c>
      <x:c r="AX578" s="231">
        <x:v>6.87</x:v>
      </x:c>
      <x:c r="AY578" s="231">
        <x:v>37.299999999999997</x:v>
      </x:c>
      <x:c r="AZ578" s="24"/>
      <x:c r="BA578" s="5"/>
    </x:row>
    <x:row r="579" spans="1:53" x14ac:dyDescent="0.3">
      <x:c r="A579" s="56"/>
      <x:c r="B579" s="84" t="s">
        <x:v>784</x:v>
      </x:c>
      <x:c r="C579" s="11"/>
      <x:c r="D579" s="259">
        <x:v>8260</x:v>
      </x:c>
      <x:c r="E579" s="230">
        <x:v>1</x:v>
      </x:c>
      <x:c r="F579" s="230"/>
      <x:c r="G579" s="230"/>
      <x:c r="H579" s="230"/>
      <x:c r="I579" s="230"/>
      <x:c r="J579" s="11"/>
      <x:c r="K579" s="4"/>
      <x:c r="L579" s="4"/>
      <x:c r="M579" s="226">
        <x:v>98.17</x:v>
      </x:c>
      <x:c r="N579" s="226">
        <x:v>0</x:v>
      </x:c>
      <x:c r="O579" s="226"/>
      <x:c r="P579" s="226"/>
      <x:c r="Q579" s="226">
        <x:v>0</x:v>
      </x:c>
      <x:c r="R579" s="11"/>
      <x:c r="S579" s="4"/>
      <x:c r="T579" s="4"/>
      <x:c r="U579" s="226">
        <x:v>98.17</x:v>
      </x:c>
      <x:c r="V579" s="226">
        <x:v>0</x:v>
      </x:c>
      <x:c r="W579" s="226"/>
      <x:c r="X579" s="226"/>
      <x:c r="Y579" s="226">
        <x:v>0</x:v>
      </x:c>
      <x:c r="Z579" s="11"/>
      <x:c r="AA579" s="4"/>
      <x:c r="AB579" s="11" t="s">
        <x:v>417</x:v>
      </x:c>
      <x:c r="AC579" s="11"/>
      <x:c r="AD579" s="71">
        <x:v>8310</x:v>
      </x:c>
      <x:c r="AE579" s="24">
        <x:v>1</x:v>
      </x:c>
      <x:c r="AF579" s="24"/>
      <x:c r="AG579" s="24"/>
      <x:c r="AH579" s="24"/>
      <x:c r="AI579" s="24"/>
      <x:c r="AJ579" s="24"/>
      <x:c r="AK579" s="4"/>
      <x:c r="AL579" s="4"/>
      <x:c r="AM579" s="231">
        <x:v>12.3</x:v>
      </x:c>
      <x:c r="AN579" s="231">
        <x:v>0</x:v>
      </x:c>
      <x:c r="AO579" s="231">
        <x:v>0</x:v>
      </x:c>
      <x:c r="AP579" s="231">
        <x:v>0</x:v>
      </x:c>
      <x:c r="AQ579" s="231">
        <x:v>0</x:v>
      </x:c>
      <x:c r="AR579" s="24"/>
      <x:c r="AS579" s="4"/>
      <x:c r="AT579" s="4"/>
      <x:c r="AU579" s="231">
        <x:v>12.3</x:v>
      </x:c>
      <x:c r="AV579" s="231">
        <x:v>0</x:v>
      </x:c>
      <x:c r="AW579" s="231">
        <x:v>0</x:v>
      </x:c>
      <x:c r="AX579" s="231">
        <x:v>0</x:v>
      </x:c>
      <x:c r="AY579" s="231">
        <x:v>0</x:v>
      </x:c>
      <x:c r="AZ579" s="24"/>
      <x:c r="BA579" s="5"/>
    </x:row>
    <x:row r="580" spans="1:53" x14ac:dyDescent="0.3">
      <x:c r="A580" s="56"/>
      <x:c r="B580" s="84" t="s">
        <x:v>412</x:v>
      </x:c>
      <x:c r="C580" s="11"/>
      <x:c r="D580" s="259">
        <x:v>8037</x:v>
      </x:c>
      <x:c r="E580" s="230">
        <x:v>49</x:v>
      </x:c>
      <x:c r="F580" s="230">
        <x:v>33</x:v>
      </x:c>
      <x:c r="G580" s="230">
        <x:v>27</x:v>
      </x:c>
      <x:c r="H580" s="230">
        <x:v>14</x:v>
      </x:c>
      <x:c r="I580" s="230">
        <x:v>16</x:v>
      </x:c>
      <x:c r="J580" s="11"/>
      <x:c r="K580" s="4"/>
      <x:c r="L580" s="4"/>
      <x:c r="M580" s="226">
        <x:v>9400.0300000000007</x:v>
      </x:c>
      <x:c r="N580" s="226">
        <x:v>8848.51</x:v>
      </x:c>
      <x:c r="O580" s="226">
        <x:v>7000.41</x:v>
      </x:c>
      <x:c r="P580" s="226">
        <x:v>3073.41</x:v>
      </x:c>
      <x:c r="Q580" s="226">
        <x:v>37935.86</x:v>
      </x:c>
      <x:c r="R580" s="11"/>
      <x:c r="S580" s="4"/>
      <x:c r="T580" s="4"/>
      <x:c r="U580" s="226">
        <x:v>164.91</x:v>
      </x:c>
      <x:c r="V580" s="226">
        <x:v>155.24</x:v>
      </x:c>
      <x:c r="W580" s="226">
        <x:v>125.01</x:v>
      </x:c>
      <x:c r="X580" s="226">
        <x:v>61.47</x:v>
      </x:c>
      <x:c r="Y580" s="226">
        <x:v>715.77</x:v>
      </x:c>
      <x:c r="Z580" s="11"/>
      <x:c r="AA580" s="4"/>
      <x:c r="AB580" s="11" t="s">
        <x:v>417</x:v>
      </x:c>
      <x:c r="AC580" s="11"/>
      <x:c r="AD580" s="71">
        <x:v>8346</x:v>
      </x:c>
      <x:c r="AE580" s="24">
        <x:v>14</x:v>
      </x:c>
      <x:c r="AF580" s="24">
        <x:v>8</x:v>
      </x:c>
      <x:c r="AG580" s="24">
        <x:v>6</x:v>
      </x:c>
      <x:c r="AH580" s="24">
        <x:v>6</x:v>
      </x:c>
      <x:c r="AI580" s="24">
        <x:v>6</x:v>
      </x:c>
      <x:c r="AJ580" s="24"/>
      <x:c r="AK580" s="4"/>
      <x:c r="AL580" s="4"/>
      <x:c r="AM580" s="231">
        <x:v>1622.39</x:v>
      </x:c>
      <x:c r="AN580" s="231">
        <x:v>829.18</x:v>
      </x:c>
      <x:c r="AO580" s="231">
        <x:v>103.76</x:v>
      </x:c>
      <x:c r="AP580" s="231">
        <x:v>127.76</x:v>
      </x:c>
      <x:c r="AQ580" s="231">
        <x:v>2553.19</x:v>
      </x:c>
      <x:c r="AR580" s="24"/>
      <x:c r="AS580" s="4"/>
      <x:c r="AT580" s="4"/>
      <x:c r="AU580" s="231">
        <x:v>115.89</x:v>
      </x:c>
      <x:c r="AV580" s="231">
        <x:v>59.23</x:v>
      </x:c>
      <x:c r="AW580" s="231">
        <x:v>8.65</x:v>
      </x:c>
      <x:c r="AX580" s="231">
        <x:v>9.1300000000000008</x:v>
      </x:c>
      <x:c r="AY580" s="231">
        <x:v>182.37</x:v>
      </x:c>
      <x:c r="AZ580" s="24"/>
      <x:c r="BA580" s="5"/>
    </x:row>
    <x:row r="581" spans="1:53" x14ac:dyDescent="0.3">
      <x:c r="A581" s="56"/>
      <x:c r="B581" s="84" t="s">
        <x:v>413</x:v>
      </x:c>
      <x:c r="C581" s="11"/>
      <x:c r="D581" s="259">
        <x:v>8081</x:v>
      </x:c>
      <x:c r="E581" s="230">
        <x:v>1</x:v>
      </x:c>
      <x:c r="F581" s="230">
        <x:v>1</x:v>
      </x:c>
      <x:c r="G581" s="230">
        <x:v>1</x:v>
      </x:c>
      <x:c r="H581" s="230">
        <x:v>1</x:v>
      </x:c>
      <x:c r="I581" s="230">
        <x:v>2</x:v>
      </x:c>
      <x:c r="J581" s="11"/>
      <x:c r="K581" s="4"/>
      <x:c r="L581" s="4"/>
      <x:c r="M581" s="226">
        <x:v>93.8</x:v>
      </x:c>
      <x:c r="N581" s="226">
        <x:v>89.03</x:v>
      </x:c>
      <x:c r="O581" s="226">
        <x:v>124.88</x:v>
      </x:c>
      <x:c r="P581" s="226">
        <x:v>-430.74</x:v>
      </x:c>
      <x:c r="Q581" s="226">
        <x:v>2759.72</x:v>
      </x:c>
      <x:c r="R581" s="11"/>
      <x:c r="S581" s="4"/>
      <x:c r="T581" s="4"/>
      <x:c r="U581" s="226">
        <x:v>46.9</x:v>
      </x:c>
      <x:c r="V581" s="226">
        <x:v>44.52</x:v>
      </x:c>
      <x:c r="W581" s="226">
        <x:v>124.88</x:v>
      </x:c>
      <x:c r="X581" s="226">
        <x:v>-215.37</x:v>
      </x:c>
      <x:c r="Y581" s="226">
        <x:v>1379.86</x:v>
      </x:c>
      <x:c r="Z581" s="11"/>
      <x:c r="AA581" s="4"/>
      <x:c r="AB581" s="11" t="s">
        <x:v>419</x:v>
      </x:c>
      <x:c r="AC581" s="11"/>
      <x:c r="AD581" s="71">
        <x:v>8347</x:v>
      </x:c>
      <x:c r="AE581" s="24">
        <x:v>16</x:v>
      </x:c>
      <x:c r="AF581" s="24">
        <x:v>7</x:v>
      </x:c>
      <x:c r="AG581" s="24">
        <x:v>5</x:v>
      </x:c>
      <x:c r="AH581" s="24">
        <x:v>5</x:v>
      </x:c>
      <x:c r="AI581" s="24">
        <x:v>5</x:v>
      </x:c>
      <x:c r="AJ581" s="24"/>
      <x:c r="AK581" s="4"/>
      <x:c r="AL581" s="4"/>
      <x:c r="AM581" s="231">
        <x:v>3102.06</x:v>
      </x:c>
      <x:c r="AN581" s="231">
        <x:v>302.14</x:v>
      </x:c>
      <x:c r="AO581" s="231">
        <x:v>159.86000000000001</x:v>
      </x:c>
      <x:c r="AP581" s="231">
        <x:v>163.19</x:v>
      </x:c>
      <x:c r="AQ581" s="231">
        <x:v>439.78</x:v>
      </x:c>
      <x:c r="AR581" s="24"/>
      <x:c r="AS581" s="4"/>
      <x:c r="AT581" s="4"/>
      <x:c r="AU581" s="231">
        <x:v>193.88</x:v>
      </x:c>
      <x:c r="AV581" s="231">
        <x:v>18.88</x:v>
      </x:c>
      <x:c r="AW581" s="231">
        <x:v>10.66</x:v>
      </x:c>
      <x:c r="AX581" s="231">
        <x:v>10.199999999999999</x:v>
      </x:c>
      <x:c r="AY581" s="231">
        <x:v>27.49</x:v>
      </x:c>
      <x:c r="AZ581" s="24"/>
      <x:c r="BA581" s="5"/>
    </x:row>
    <x:row r="582" spans="1:53" x14ac:dyDescent="0.3">
      <x:c r="A582" s="56"/>
      <x:c r="B582" s="84" t="s">
        <x:v>414</x:v>
      </x:c>
      <x:c r="C582" s="11"/>
      <x:c r="D582" s="259">
        <x:v>8092</x:v>
      </x:c>
      <x:c r="E582" s="230"/>
      <x:c r="F582" s="230"/>
      <x:c r="G582" s="230"/>
      <x:c r="H582" s="230">
        <x:v>1</x:v>
      </x:c>
      <x:c r="I582" s="230">
        <x:v>1</x:v>
      </x:c>
      <x:c r="J582" s="11"/>
      <x:c r="K582" s="4"/>
      <x:c r="L582" s="4"/>
      <x:c r="M582" s="226">
        <x:v>0</x:v>
      </x:c>
      <x:c r="N582" s="226">
        <x:v>0</x:v>
      </x:c>
      <x:c r="O582" s="226">
        <x:v>0</x:v>
      </x:c>
      <x:c r="P582" s="226">
        <x:v>453.31</x:v>
      </x:c>
      <x:c r="Q582" s="226">
        <x:v>345.76</x:v>
      </x:c>
      <x:c r="R582" s="11"/>
      <x:c r="S582" s="4"/>
      <x:c r="T582" s="4"/>
      <x:c r="U582" s="226">
        <x:v>0</x:v>
      </x:c>
      <x:c r="V582" s="226">
        <x:v>0</x:v>
      </x:c>
      <x:c r="W582" s="226">
        <x:v>0</x:v>
      </x:c>
      <x:c r="X582" s="226">
        <x:v>453.31</x:v>
      </x:c>
      <x:c r="Y582" s="226">
        <x:v>345.76</x:v>
      </x:c>
      <x:c r="Z582" s="11"/>
      <x:c r="AA582" s="4"/>
      <x:c r="AB582" s="11" t="s">
        <x:v>421</x:v>
      </x:c>
      <x:c r="AC582" s="11"/>
      <x:c r="AD582" s="71">
        <x:v>8008</x:v>
      </x:c>
      <x:c r="AE582" s="24">
        <x:v>3</x:v>
      </x:c>
      <x:c r="AF582" s="24">
        <x:v>1</x:v>
      </x:c>
      <x:c r="AG582" s="24">
        <x:v>1</x:v>
      </x:c>
      <x:c r="AH582" s="24"/>
      <x:c r="AI582" s="24"/>
      <x:c r="AJ582" s="24"/>
      <x:c r="AK582" s="4"/>
      <x:c r="AL582" s="4"/>
      <x:c r="AM582" s="231">
        <x:v>208.08</x:v>
      </x:c>
      <x:c r="AN582" s="231">
        <x:v>9.93</x:v>
      </x:c>
      <x:c r="AO582" s="231">
        <x:v>65</x:v>
      </x:c>
      <x:c r="AP582" s="231">
        <x:v>0</x:v>
      </x:c>
      <x:c r="AQ582" s="231">
        <x:v>0</x:v>
      </x:c>
      <x:c r="AR582" s="24"/>
      <x:c r="AS582" s="4"/>
      <x:c r="AT582" s="4"/>
      <x:c r="AU582" s="231">
        <x:v>69.36</x:v>
      </x:c>
      <x:c r="AV582" s="231">
        <x:v>3.31</x:v>
      </x:c>
      <x:c r="AW582" s="231">
        <x:v>21.67</x:v>
      </x:c>
      <x:c r="AX582" s="231">
        <x:v>0</x:v>
      </x:c>
      <x:c r="AY582" s="231">
        <x:v>0</x:v>
      </x:c>
      <x:c r="AZ582" s="24"/>
      <x:c r="BA582" s="5"/>
    </x:row>
    <x:row r="583" spans="1:53" x14ac:dyDescent="0.3">
      <x:c r="A583" s="56"/>
      <x:c r="B583" s="84"/>
      <x:c r="C583" s="11"/>
      <x:c r="D583" s="259">
        <x:v>8224</x:v>
      </x:c>
      <x:c r="E583" s="230">
        <x:v>136</x:v>
      </x:c>
      <x:c r="F583" s="230">
        <x:v>98</x:v>
      </x:c>
      <x:c r="G583" s="230">
        <x:v>74</x:v>
      </x:c>
      <x:c r="H583" s="230">
        <x:v>62</x:v>
      </x:c>
      <x:c r="I583" s="230">
        <x:v>61</x:v>
      </x:c>
      <x:c r="J583" s="11"/>
      <x:c r="K583" s="4"/>
      <x:c r="L583" s="4"/>
      <x:c r="M583" s="226">
        <x:v>13783.89</x:v>
      </x:c>
      <x:c r="N583" s="226">
        <x:v>9706.2199999999993</x:v>
      </x:c>
      <x:c r="O583" s="226">
        <x:v>11028.51</x:v>
      </x:c>
      <x:c r="P583" s="226">
        <x:v>8387.7900000000009</x:v>
      </x:c>
      <x:c r="Q583" s="226">
        <x:v>46938.58</x:v>
      </x:c>
      <x:c r="R583" s="11"/>
      <x:c r="S583" s="4"/>
      <x:c r="T583" s="4"/>
      <x:c r="U583" s="226">
        <x:v>82.54</x:v>
      </x:c>
      <x:c r="V583" s="226">
        <x:v>58.12</x:v>
      </x:c>
      <x:c r="W583" s="226">
        <x:v>70.7</x:v>
      </x:c>
      <x:c r="X583" s="226">
        <x:v>54.11</x:v>
      </x:c>
      <x:c r="Y583" s="226">
        <x:v>293.37</x:v>
      </x:c>
      <x:c r="Z583" s="11"/>
      <x:c r="AA583" s="4"/>
      <x:c r="AB583" s="11" t="s">
        <x:v>422</x:v>
      </x:c>
      <x:c r="AC583" s="11"/>
      <x:c r="AD583" s="71">
        <x:v>8008</x:v>
      </x:c>
      <x:c r="AE583" s="24">
        <x:v>3</x:v>
      </x:c>
      <x:c r="AF583" s="24">
        <x:v>2</x:v>
      </x:c>
      <x:c r="AG583" s="24">
        <x:v>2</x:v>
      </x:c>
      <x:c r="AH583" s="24">
        <x:v>2</x:v>
      </x:c>
      <x:c r="AI583" s="24">
        <x:v>1</x:v>
      </x:c>
      <x:c r="AJ583" s="24"/>
      <x:c r="AK583" s="4"/>
      <x:c r="AL583" s="4"/>
      <x:c r="AM583" s="231">
        <x:v>667.46</x:v>
      </x:c>
      <x:c r="AN583" s="231">
        <x:v>268.56</x:v>
      </x:c>
      <x:c r="AO583" s="231">
        <x:v>444.38</x:v>
      </x:c>
      <x:c r="AP583" s="231">
        <x:v>612.91999999999996</x:v>
      </x:c>
      <x:c r="AQ583" s="231">
        <x:v>2681.86</x:v>
      </x:c>
      <x:c r="AR583" s="24"/>
      <x:c r="AS583" s="4"/>
      <x:c r="AT583" s="4"/>
      <x:c r="AU583" s="231">
        <x:v>222.49</x:v>
      </x:c>
      <x:c r="AV583" s="231">
        <x:v>89.52</x:v>
      </x:c>
      <x:c r="AW583" s="231">
        <x:v>148.13</x:v>
      </x:c>
      <x:c r="AX583" s="231">
        <x:v>204.31</x:v>
      </x:c>
      <x:c r="AY583" s="231">
        <x:v>1340.93</x:v>
      </x:c>
      <x:c r="AZ583" s="24"/>
      <x:c r="BA583" s="5"/>
    </x:row>
    <x:row r="584" spans="1:53" x14ac:dyDescent="0.3">
      <x:c r="A584" s="56"/>
      <x:c r="B584" s="84"/>
      <x:c r="C584" s="11"/>
      <x:c r="D584" s="259">
        <x:v>8244</x:v>
      </x:c>
      <x:c r="E584" s="230">
        <x:v>1</x:v>
      </x:c>
      <x:c r="F584" s="230">
        <x:v>1</x:v>
      </x:c>
      <x:c r="G584" s="230">
        <x:v>1</x:v>
      </x:c>
      <x:c r="H584" s="230"/>
      <x:c r="I584" s="230"/>
      <x:c r="J584" s="11"/>
      <x:c r="K584" s="4"/>
      <x:c r="L584" s="4"/>
      <x:c r="M584" s="226">
        <x:v>252.2</x:v>
      </x:c>
      <x:c r="N584" s="226">
        <x:v>225.25</x:v>
      </x:c>
      <x:c r="O584" s="226">
        <x:v>241.85</x:v>
      </x:c>
      <x:c r="P584" s="226">
        <x:v>0</x:v>
      </x:c>
      <x:c r="Q584" s="226">
        <x:v>0</x:v>
      </x:c>
      <x:c r="R584" s="11"/>
      <x:c r="S584" s="4"/>
      <x:c r="T584" s="4"/>
      <x:c r="U584" s="226">
        <x:v>252.2</x:v>
      </x:c>
      <x:c r="V584" s="226">
        <x:v>225.25</x:v>
      </x:c>
      <x:c r="W584" s="226">
        <x:v>241.85</x:v>
      </x:c>
      <x:c r="X584" s="226">
        <x:v>0</x:v>
      </x:c>
      <x:c r="Y584" s="226">
        <x:v>0</x:v>
      </x:c>
      <x:c r="Z584" s="11"/>
      <x:c r="AA584" s="4"/>
      <x:c r="AB584" s="11" t="s">
        <x:v>423</x:v>
      </x:c>
      <x:c r="AC584" s="11"/>
      <x:c r="AD584" s="71">
        <x:v>8204</x:v>
      </x:c>
      <x:c r="AE584" s="24">
        <x:v>24</x:v>
      </x:c>
      <x:c r="AF584" s="24">
        <x:v>16</x:v>
      </x:c>
      <x:c r="AG584" s="24">
        <x:v>10</x:v>
      </x:c>
      <x:c r="AH584" s="24">
        <x:v>4</x:v>
      </x:c>
      <x:c r="AI584" s="24">
        <x:v>2</x:v>
      </x:c>
      <x:c r="AJ584" s="24"/>
      <x:c r="AK584" s="4"/>
      <x:c r="AL584" s="4"/>
      <x:c r="AM584" s="231">
        <x:v>9586.81</x:v>
      </x:c>
      <x:c r="AN584" s="231">
        <x:v>5018.7700000000004</x:v>
      </x:c>
      <x:c r="AO584" s="231">
        <x:v>1935.7</x:v>
      </x:c>
      <x:c r="AP584" s="231">
        <x:v>359.85</x:v>
      </x:c>
      <x:c r="AQ584" s="231">
        <x:v>335.78</x:v>
      </x:c>
      <x:c r="AR584" s="24"/>
      <x:c r="AS584" s="4"/>
      <x:c r="AT584" s="4"/>
      <x:c r="AU584" s="231">
        <x:v>383.47</x:v>
      </x:c>
      <x:c r="AV584" s="231">
        <x:v>200.75</x:v>
      </x:c>
      <x:c r="AW584" s="231">
        <x:v>92.18</x:v>
      </x:c>
      <x:c r="AX584" s="231">
        <x:v>17.989999999999998</x:v>
      </x:c>
      <x:c r="AY584" s="231">
        <x:v>15.99</x:v>
      </x:c>
      <x:c r="AZ584" s="24"/>
      <x:c r="BA584" s="5"/>
    </x:row>
    <x:row r="585" spans="1:53" x14ac:dyDescent="0.3">
      <x:c r="A585" s="56"/>
      <x:c r="B585" s="84" t="s">
        <x:v>415</x:v>
      </x:c>
      <x:c r="C585" s="11"/>
      <x:c r="D585" s="259">
        <x:v>8344</x:v>
      </x:c>
      <x:c r="E585" s="230">
        <x:v>306</x:v>
      </x:c>
      <x:c r="F585" s="230">
        <x:v>197</x:v>
      </x:c>
      <x:c r="G585" s="230">
        <x:v>159</x:v>
      </x:c>
      <x:c r="H585" s="230">
        <x:v>128</x:v>
      </x:c>
      <x:c r="I585" s="230">
        <x:v>130</x:v>
      </x:c>
      <x:c r="J585" s="11"/>
      <x:c r="K585" s="4"/>
      <x:c r="L585" s="4"/>
      <x:c r="M585" s="226">
        <x:v>51474.64</x:v>
      </x:c>
      <x:c r="N585" s="226">
        <x:v>40240.68</x:v>
      </x:c>
      <x:c r="O585" s="226">
        <x:v>53232.12</x:v>
      </x:c>
      <x:c r="P585" s="226">
        <x:v>18614.12</x:v>
      </x:c>
      <x:c r="Q585" s="226">
        <x:v>185794.87</x:v>
      </x:c>
      <x:c r="R585" s="11"/>
      <x:c r="S585" s="4"/>
      <x:c r="T585" s="4"/>
      <x:c r="U585" s="226">
        <x:v>143.78</x:v>
      </x:c>
      <x:c r="V585" s="226">
        <x:v>112.4</x:v>
      </x:c>
      <x:c r="W585" s="226">
        <x:v>161.31</x:v>
      </x:c>
      <x:c r="X585" s="226">
        <x:v>55.73</x:v>
      </x:c>
      <x:c r="Y585" s="226">
        <x:v>551.32000000000005</x:v>
      </x:c>
      <x:c r="Z585" s="11"/>
      <x:c r="AA585" s="4"/>
      <x:c r="AB585" s="11" t="s">
        <x:v>425</x:v>
      </x:c>
      <x:c r="AC585" s="11"/>
      <x:c r="AD585" s="71">
        <x:v>8260</x:v>
      </x:c>
      <x:c r="AE585" s="24">
        <x:v>69</x:v>
      </x:c>
      <x:c r="AF585" s="24">
        <x:v>30</x:v>
      </x:c>
      <x:c r="AG585" s="24">
        <x:v>21</x:v>
      </x:c>
      <x:c r="AH585" s="24">
        <x:v>22</x:v>
      </x:c>
      <x:c r="AI585" s="24">
        <x:v>17</x:v>
      </x:c>
      <x:c r="AJ585" s="24"/>
      <x:c r="AK585" s="4"/>
      <x:c r="AL585" s="4"/>
      <x:c r="AM585" s="231">
        <x:v>23105.87</x:v>
      </x:c>
      <x:c r="AN585" s="231">
        <x:v>6061.61</x:v>
      </x:c>
      <x:c r="AO585" s="231">
        <x:v>7268.75</x:v>
      </x:c>
      <x:c r="AP585" s="231">
        <x:v>9351.85</x:v>
      </x:c>
      <x:c r="AQ585" s="231">
        <x:v>22216.51</x:v>
      </x:c>
      <x:c r="AR585" s="24"/>
      <x:c r="AS585" s="4"/>
      <x:c r="AT585" s="4"/>
      <x:c r="AU585" s="231">
        <x:v>325.43</x:v>
      </x:c>
      <x:c r="AV585" s="231">
        <x:v>85.37</x:v>
      </x:c>
      <x:c r="AW585" s="231">
        <x:v>134.61000000000001</x:v>
      </x:c>
      <x:c r="AX585" s="231">
        <x:v>176.45</x:v>
      </x:c>
      <x:c r="AY585" s="231">
        <x:v>411.42</x:v>
      </x:c>
      <x:c r="AZ585" s="24"/>
      <x:c r="BA585" s="5"/>
    </x:row>
    <x:row r="586" spans="1:53" x14ac:dyDescent="0.3">
      <x:c r="A586" s="56"/>
      <x:c r="B586" s="84" t="s">
        <x:v>416</x:v>
      </x:c>
      <x:c r="C586" s="11"/>
      <x:c r="D586" s="259">
        <x:v>8345</x:v>
      </x:c>
      <x:c r="E586" s="230">
        <x:v>74</x:v>
      </x:c>
      <x:c r="F586" s="230">
        <x:v>54</x:v>
      </x:c>
      <x:c r="G586" s="230">
        <x:v>32</x:v>
      </x:c>
      <x:c r="H586" s="230">
        <x:v>32</x:v>
      </x:c>
      <x:c r="I586" s="230">
        <x:v>35</x:v>
      </x:c>
      <x:c r="J586" s="11"/>
      <x:c r="K586" s="4"/>
      <x:c r="L586" s="4"/>
      <x:c r="M586" s="226">
        <x:v>10561.49</x:v>
      </x:c>
      <x:c r="N586" s="226">
        <x:v>11243.62</x:v>
      </x:c>
      <x:c r="O586" s="226">
        <x:v>6650.1</x:v>
      </x:c>
      <x:c r="P586" s="226">
        <x:v>4234.46</x:v>
      </x:c>
      <x:c r="Q586" s="226">
        <x:v>51205.13</x:v>
      </x:c>
      <x:c r="R586" s="11"/>
      <x:c r="S586" s="4"/>
      <x:c r="T586" s="4"/>
      <x:c r="U586" s="226">
        <x:v>114.8</x:v>
      </x:c>
      <x:c r="V586" s="226">
        <x:v>122.21</x:v>
      </x:c>
      <x:c r="W586" s="226">
        <x:v>103.91</x:v>
      </x:c>
      <x:c r="X586" s="226">
        <x:v>52.28</x:v>
      </x:c>
      <x:c r="Y586" s="226">
        <x:v>581.88</x:v>
      </x:c>
      <x:c r="Z586" s="11"/>
      <x:c r="AA586" s="4"/>
      <x:c r="AB586" s="11" t="s">
        <x:v>427</x:v>
      </x:c>
      <x:c r="AC586" s="11"/>
      <x:c r="AD586" s="71">
        <x:v>8225</x:v>
      </x:c>
      <x:c r="AE586" s="24">
        <x:v>57</x:v>
      </x:c>
      <x:c r="AF586" s="24">
        <x:v>37</x:v>
      </x:c>
      <x:c r="AG586" s="24">
        <x:v>24</x:v>
      </x:c>
      <x:c r="AH586" s="24">
        <x:v>20</x:v>
      </x:c>
      <x:c r="AI586" s="24">
        <x:v>23</x:v>
      </x:c>
      <x:c r="AJ586" s="24"/>
      <x:c r="AK586" s="4"/>
      <x:c r="AL586" s="4"/>
      <x:c r="AM586" s="231">
        <x:v>10364.82</x:v>
      </x:c>
      <x:c r="AN586" s="231">
        <x:v>3964.25</x:v>
      </x:c>
      <x:c r="AO586" s="231">
        <x:v>3179.16</x:v>
      </x:c>
      <x:c r="AP586" s="231">
        <x:v>2740.88</x:v>
      </x:c>
      <x:c r="AQ586" s="231">
        <x:v>9225.59</x:v>
      </x:c>
      <x:c r="AR586" s="24"/>
      <x:c r="AS586" s="4"/>
      <x:c r="AT586" s="4"/>
      <x:c r="AU586" s="231">
        <x:v>172.75</x:v>
      </x:c>
      <x:c r="AV586" s="231">
        <x:v>66.069999999999993</x:v>
      </x:c>
      <x:c r="AW586" s="231">
        <x:v>61.14</x:v>
      </x:c>
      <x:c r="AX586" s="231">
        <x:v>53.74</x:v>
      </x:c>
      <x:c r="AY586" s="231">
        <x:v>177.42</x:v>
      </x:c>
      <x:c r="AZ586" s="24"/>
      <x:c r="BA586" s="5"/>
    </x:row>
    <x:row r="587" spans="1:53" x14ac:dyDescent="0.3">
      <x:c r="A587" s="56"/>
      <x:c r="B587" s="84" t="s">
        <x:v>417</x:v>
      </x:c>
      <x:c r="C587" s="11"/>
      <x:c r="D587" s="259">
        <x:v>8346</x:v>
      </x:c>
      <x:c r="E587" s="230">
        <x:v>160</x:v>
      </x:c>
      <x:c r="F587" s="230">
        <x:v>108</x:v>
      </x:c>
      <x:c r="G587" s="230">
        <x:v>77</x:v>
      </x:c>
      <x:c r="H587" s="230">
        <x:v>70</x:v>
      </x:c>
      <x:c r="I587" s="230">
        <x:v>71</x:v>
      </x:c>
      <x:c r="J587" s="11"/>
      <x:c r="K587" s="4"/>
      <x:c r="L587" s="4"/>
      <x:c r="M587" s="226">
        <x:v>29031.8</x:v>
      </x:c>
      <x:c r="N587" s="226">
        <x:v>25718.43</x:v>
      </x:c>
      <x:c r="O587" s="226">
        <x:v>15672.18</x:v>
      </x:c>
      <x:c r="P587" s="226">
        <x:v>13538.06</x:v>
      </x:c>
      <x:c r="Q587" s="226">
        <x:v>83976.34</x:v>
      </x:c>
      <x:c r="R587" s="11"/>
      <x:c r="S587" s="4"/>
      <x:c r="T587" s="4"/>
      <x:c r="U587" s="226">
        <x:v>160.4</x:v>
      </x:c>
      <x:c r="V587" s="226">
        <x:v>142.09</x:v>
      </x:c>
      <x:c r="W587" s="226">
        <x:v>105.18</x:v>
      </x:c>
      <x:c r="X587" s="226">
        <x:v>79.17</x:v>
      </x:c>
      <x:c r="Y587" s="226">
        <x:v>482.62</x:v>
      </x:c>
      <x:c r="Z587" s="11"/>
      <x:c r="AA587" s="4"/>
      <x:c r="AB587" s="11" t="s">
        <x:v>785</x:v>
      </x:c>
      <x:c r="AC587" s="11"/>
      <x:c r="AD587" s="71" t="s">
        <x:v>785</x:v>
      </x:c>
      <x:c r="AE587" s="24">
        <x:v>6</x:v>
      </x:c>
      <x:c r="AF587" s="24">
        <x:v>3</x:v>
      </x:c>
      <x:c r="AG587" s="24">
        <x:v>2</x:v>
      </x:c>
      <x:c r="AH587" s="24">
        <x:v>1</x:v>
      </x:c>
      <x:c r="AI587" s="24"/>
      <x:c r="AJ587" s="24"/>
      <x:c r="AK587" s="4"/>
      <x:c r="AL587" s="4"/>
      <x:c r="AM587" s="231">
        <x:v>2040.21</x:v>
      </x:c>
      <x:c r="AN587" s="231">
        <x:v>1163.71</x:v>
      </x:c>
      <x:c r="AO587" s="231">
        <x:v>836.55</x:v>
      </x:c>
      <x:c r="AP587" s="231">
        <x:v>725.17</x:v>
      </x:c>
      <x:c r="AQ587" s="231">
        <x:v>0</x:v>
      </x:c>
      <x:c r="AR587" s="24"/>
      <x:c r="AS587" s="4"/>
      <x:c r="AT587" s="4"/>
      <x:c r="AU587" s="231">
        <x:v>291.45999999999998</x:v>
      </x:c>
      <x:c r="AV587" s="231">
        <x:v>166.24</x:v>
      </x:c>
      <x:c r="AW587" s="231">
        <x:v>209.14</x:v>
      </x:c>
      <x:c r="AX587" s="231">
        <x:v>181.29</x:v>
      </x:c>
      <x:c r="AY587" s="231">
        <x:v>0</x:v>
      </x:c>
      <x:c r="AZ587" s="24"/>
      <x:c r="BA587" s="5"/>
    </x:row>
    <x:row r="588" spans="1:53" x14ac:dyDescent="0.3">
      <x:c r="A588" s="56"/>
      <x:c r="B588" s="84" t="s">
        <x:v>419</x:v>
      </x:c>
      <x:c r="C588" s="11"/>
      <x:c r="D588" s="259">
        <x:v>8347</x:v>
      </x:c>
      <x:c r="E588" s="230">
        <x:v>75</x:v>
      </x:c>
      <x:c r="F588" s="230">
        <x:v>59</x:v>
      </x:c>
      <x:c r="G588" s="230">
        <x:v>42</x:v>
      </x:c>
      <x:c r="H588" s="230">
        <x:v>36</x:v>
      </x:c>
      <x:c r="I588" s="230">
        <x:v>42</x:v>
      </x:c>
      <x:c r="J588" s="11"/>
      <x:c r="K588" s="4"/>
      <x:c r="L588" s="4"/>
      <x:c r="M588" s="226">
        <x:v>23828.93</x:v>
      </x:c>
      <x:c r="N588" s="226">
        <x:v>12679.09</x:v>
      </x:c>
      <x:c r="O588" s="226">
        <x:v>12048.83</x:v>
      </x:c>
      <x:c r="P588" s="226">
        <x:v>8802.06</x:v>
      </x:c>
      <x:c r="Q588" s="226">
        <x:v>51485.63</x:v>
      </x:c>
      <x:c r="R588" s="11"/>
      <x:c r="S588" s="4"/>
      <x:c r="T588" s="4"/>
      <x:c r="U588" s="226">
        <x:v>270.77999999999997</x:v>
      </x:c>
      <x:c r="V588" s="226">
        <x:v>144.08000000000001</x:v>
      </x:c>
      <x:c r="W588" s="226">
        <x:v>146.94</x:v>
      </x:c>
      <x:c r="X588" s="226">
        <x:v>107.34</x:v>
      </x:c>
      <x:c r="Y588" s="226">
        <x:v>635.63</x:v>
      </x:c>
      <x:c r="Z588" s="11"/>
      <x:c r="AA588" s="4"/>
      <x:c r="AB588" s="11" t="s">
        <x:v>429</x:v>
      </x:c>
      <x:c r="AC588" s="11"/>
      <x:c r="AD588" s="71">
        <x:v>8079</x:v>
      </x:c>
      <x:c r="AE588" s="24">
        <x:v>1</x:v>
      </x:c>
      <x:c r="AF588" s="24">
        <x:v>1</x:v>
      </x:c>
      <x:c r="AG588" s="24"/>
      <x:c r="AH588" s="24">
        <x:v>1</x:v>
      </x:c>
      <x:c r="AI588" s="24">
        <x:v>1</x:v>
      </x:c>
      <x:c r="AJ588" s="24"/>
      <x:c r="AK588" s="4"/>
      <x:c r="AL588" s="4"/>
      <x:c r="AM588" s="231">
        <x:v>1765.84</x:v>
      </x:c>
      <x:c r="AN588" s="231">
        <x:v>1769.21</x:v>
      </x:c>
      <x:c r="AO588" s="231"/>
      <x:c r="AP588" s="231">
        <x:v>1703.99</x:v>
      </x:c>
      <x:c r="AQ588" s="231">
        <x:v>9593.94</x:v>
      </x:c>
      <x:c r="AR588" s="24"/>
      <x:c r="AS588" s="4"/>
      <x:c r="AT588" s="4"/>
      <x:c r="AU588" s="231">
        <x:v>1765.84</x:v>
      </x:c>
      <x:c r="AV588" s="231">
        <x:v>1769.21</x:v>
      </x:c>
      <x:c r="AW588" s="231"/>
      <x:c r="AX588" s="231">
        <x:v>1703.99</x:v>
      </x:c>
      <x:c r="AY588" s="231">
        <x:v>9593.94</x:v>
      </x:c>
      <x:c r="AZ588" s="24"/>
      <x:c r="BA588" s="5"/>
    </x:row>
    <x:row r="589" spans="1:53" x14ac:dyDescent="0.3">
      <x:c r="A589" s="56"/>
      <x:c r="B589" s="84" t="s">
        <x:v>422</x:v>
      </x:c>
      <x:c r="C589" s="11"/>
      <x:c r="D589" s="259">
        <x:v>8008</x:v>
      </x:c>
      <x:c r="E589" s="230">
        <x:v>46</x:v>
      </x:c>
      <x:c r="F589" s="230">
        <x:v>22</x:v>
      </x:c>
      <x:c r="G589" s="230">
        <x:v>16</x:v>
      </x:c>
      <x:c r="H589" s="230">
        <x:v>12</x:v>
      </x:c>
      <x:c r="I589" s="230">
        <x:v>7</x:v>
      </x:c>
      <x:c r="J589" s="11"/>
      <x:c r="K589" s="4"/>
      <x:c r="L589" s="4"/>
      <x:c r="M589" s="226">
        <x:v>2895.5800000000004</x:v>
      </x:c>
      <x:c r="N589" s="226">
        <x:v>1805.83</x:v>
      </x:c>
      <x:c r="O589" s="226">
        <x:v>1456.19</x:v>
      </x:c>
      <x:c r="P589" s="226">
        <x:v>747.04</x:v>
      </x:c>
      <x:c r="Q589" s="226">
        <x:v>8188.9</x:v>
      </x:c>
      <x:c r="R589" s="11"/>
      <x:c r="S589" s="4"/>
      <x:c r="T589" s="4"/>
      <x:c r="U589" s="226">
        <x:v>97.539999999999992</x:v>
      </x:c>
      <x:c r="V589" s="226">
        <x:v>38.42</x:v>
      </x:c>
      <x:c r="W589" s="226">
        <x:v>34.67</x:v>
      </x:c>
      <x:c r="X589" s="226">
        <x:v>17.37</x:v>
      </x:c>
      <x:c r="Y589" s="226">
        <x:v>194.97</x:v>
      </x:c>
      <x:c r="Z589" s="11"/>
      <x:c r="AA589" s="4"/>
      <x:c r="AB589" s="11" t="s">
        <x:v>430</x:v>
      </x:c>
      <x:c r="AC589" s="11"/>
      <x:c r="AD589" s="71">
        <x:v>8050</x:v>
      </x:c>
      <x:c r="AE589" s="24">
        <x:v>2</x:v>
      </x:c>
      <x:c r="AF589" s="24">
        <x:v>1</x:v>
      </x:c>
      <x:c r="AG589" s="24"/>
      <x:c r="AH589" s="24"/>
      <x:c r="AI589" s="24"/>
      <x:c r="AJ589" s="24"/>
      <x:c r="AK589" s="4"/>
      <x:c r="AL589" s="4"/>
      <x:c r="AM589" s="231">
        <x:v>5834.89</x:v>
      </x:c>
      <x:c r="AN589" s="231">
        <x:v>0.08</x:v>
      </x:c>
      <x:c r="AO589" s="231">
        <x:v>0</x:v>
      </x:c>
      <x:c r="AP589" s="231">
        <x:v>0</x:v>
      </x:c>
      <x:c r="AQ589" s="231">
        <x:v>0</x:v>
      </x:c>
      <x:c r="AR589" s="24"/>
      <x:c r="AS589" s="4"/>
      <x:c r="AT589" s="4"/>
      <x:c r="AU589" s="231">
        <x:v>2917.45</x:v>
      </x:c>
      <x:c r="AV589" s="231">
        <x:v>0.04</x:v>
      </x:c>
      <x:c r="AW589" s="231">
        <x:v>0</x:v>
      </x:c>
      <x:c r="AX589" s="231">
        <x:v>0</x:v>
      </x:c>
      <x:c r="AY589" s="231">
        <x:v>0</x:v>
      </x:c>
      <x:c r="AZ589" s="24"/>
      <x:c r="BA589" s="5"/>
    </x:row>
    <x:row r="590" spans="1:53" x14ac:dyDescent="0.3">
      <x:c r="A590" s="56"/>
      <x:c r="B590" s="84" t="s">
        <x:v>423</x:v>
      </x:c>
      <x:c r="C590" s="11"/>
      <x:c r="D590" s="259">
        <x:v>8204</x:v>
      </x:c>
      <x:c r="E590" s="230">
        <x:v>299</x:v>
      </x:c>
      <x:c r="F590" s="230">
        <x:v>162</x:v>
      </x:c>
      <x:c r="G590" s="230">
        <x:v>107</x:v>
      </x:c>
      <x:c r="H590" s="230">
        <x:v>75</x:v>
      </x:c>
      <x:c r="I590" s="230">
        <x:v>80</x:v>
      </x:c>
      <x:c r="J590" s="11"/>
      <x:c r="K590" s="4"/>
      <x:c r="L590" s="4"/>
      <x:c r="M590" s="226">
        <x:v>35306.870000000003</x:v>
      </x:c>
      <x:c r="N590" s="226">
        <x:v>21763.17</x:v>
      </x:c>
      <x:c r="O590" s="226">
        <x:v>17148.21</x:v>
      </x:c>
      <x:c r="P590" s="226">
        <x:v>11173.18</x:v>
      </x:c>
      <x:c r="Q590" s="226">
        <x:v>69289.5</x:v>
      </x:c>
      <x:c r="R590" s="11"/>
      <x:c r="S590" s="4"/>
      <x:c r="T590" s="4"/>
      <x:c r="U590" s="226">
        <x:v>106.03</x:v>
      </x:c>
      <x:c r="V590" s="226">
        <x:v>65.349999999999994</x:v>
      </x:c>
      <x:c r="W590" s="226">
        <x:v>54.79</x:v>
      </x:c>
      <x:c r="X590" s="226">
        <x:v>36.04</x:v>
      </x:c>
      <x:c r="Y590" s="226">
        <x:v>215.86</x:v>
      </x:c>
      <x:c r="Z590" s="11"/>
      <x:c r="AA590" s="4"/>
      <x:c r="AB590" s="11" t="s">
        <x:v>431</x:v>
      </x:c>
      <x:c r="AC590" s="11"/>
      <x:c r="AD590" s="71">
        <x:v>8226</x:v>
      </x:c>
      <x:c r="AE590" s="24">
        <x:v>369</x:v>
      </x:c>
      <x:c r="AF590" s="24">
        <x:v>126</x:v>
      </x:c>
      <x:c r="AG590" s="24">
        <x:v>40</x:v>
      </x:c>
      <x:c r="AH590" s="24">
        <x:v>41</x:v>
      </x:c>
      <x:c r="AI590" s="24">
        <x:v>45</x:v>
      </x:c>
      <x:c r="AJ590" s="24"/>
      <x:c r="AK590" s="4"/>
      <x:c r="AL590" s="4"/>
      <x:c r="AM590" s="231">
        <x:v>103527.26</x:v>
      </x:c>
      <x:c r="AN590" s="231">
        <x:v>23607.58</x:v>
      </x:c>
      <x:c r="AO590" s="231">
        <x:v>5549.84</x:v>
      </x:c>
      <x:c r="AP590" s="231">
        <x:v>7024.2</x:v>
      </x:c>
      <x:c r="AQ590" s="231">
        <x:v>30440.15</x:v>
      </x:c>
      <x:c r="AR590" s="24"/>
      <x:c r="AS590" s="4"/>
      <x:c r="AT590" s="4"/>
      <x:c r="AU590" s="231">
        <x:v>271.01</x:v>
      </x:c>
      <x:c r="AV590" s="231">
        <x:v>61.8</x:v>
      </x:c>
      <x:c r="AW590" s="231">
        <x:v>22.56</x:v>
      </x:c>
      <x:c r="AX590" s="231">
        <x:v>20.97</x:v>
      </x:c>
      <x:c r="AY590" s="231">
        <x:v>86.72</x:v>
      </x:c>
      <x:c r="AZ590" s="24"/>
      <x:c r="BA590" s="5"/>
    </x:row>
    <x:row r="591" spans="1:53" x14ac:dyDescent="0.3">
      <x:c r="A591" s="56"/>
      <x:c r="B591" s="84" t="s">
        <x:v>424</x:v>
      </x:c>
      <x:c r="C591" s="11"/>
      <x:c r="D591" s="259">
        <x:v>8360</x:v>
      </x:c>
      <x:c r="E591" s="230">
        <x:v>1</x:v>
      </x:c>
      <x:c r="F591" s="230">
        <x:v>1</x:v>
      </x:c>
      <x:c r="G591" s="230"/>
      <x:c r="H591" s="230"/>
      <x:c r="I591" s="230"/>
      <x:c r="J591" s="11"/>
      <x:c r="K591" s="4"/>
      <x:c r="L591" s="4"/>
      <x:c r="M591" s="226">
        <x:v>239</x:v>
      </x:c>
      <x:c r="N591" s="226">
        <x:v>239</x:v>
      </x:c>
      <x:c r="O591" s="226">
        <x:v>0</x:v>
      </x:c>
      <x:c r="P591" s="226">
        <x:v>0</x:v>
      </x:c>
      <x:c r="Q591" s="226">
        <x:v>0</x:v>
      </x:c>
      <x:c r="R591" s="11"/>
      <x:c r="S591" s="4"/>
      <x:c r="T591" s="4"/>
      <x:c r="U591" s="226">
        <x:v>239</x:v>
      </x:c>
      <x:c r="V591" s="226">
        <x:v>239</x:v>
      </x:c>
      <x:c r="W591" s="226">
        <x:v>0</x:v>
      </x:c>
      <x:c r="X591" s="226">
        <x:v>0</x:v>
      </x:c>
      <x:c r="Y591" s="226">
        <x:v>0</x:v>
      </x:c>
      <x:c r="Z591" s="11"/>
      <x:c r="AA591" s="4"/>
      <x:c r="AB591" s="11" t="s">
        <x:v>433</x:v>
      </x:c>
      <x:c r="AC591" s="11"/>
      <x:c r="AD591" s="71">
        <x:v>8230</x:v>
      </x:c>
      <x:c r="AE591" s="24">
        <x:v>77</x:v>
      </x:c>
      <x:c r="AF591" s="24">
        <x:v>55</x:v>
      </x:c>
      <x:c r="AG591" s="24">
        <x:v>38</x:v>
      </x:c>
      <x:c r="AH591" s="24">
        <x:v>32</x:v>
      </x:c>
      <x:c r="AI591" s="24">
        <x:v>25</x:v>
      </x:c>
      <x:c r="AJ591" s="24"/>
      <x:c r="AK591" s="4"/>
      <x:c r="AL591" s="4"/>
      <x:c r="AM591" s="231">
        <x:v>4565.51</x:v>
      </x:c>
      <x:c r="AN591" s="231">
        <x:v>3612.98</x:v>
      </x:c>
      <x:c r="AO591" s="231">
        <x:v>3803.71</x:v>
      </x:c>
      <x:c r="AP591" s="231">
        <x:v>2021.33</x:v>
      </x:c>
      <x:c r="AQ591" s="231">
        <x:v>17285.27</x:v>
      </x:c>
      <x:c r="AR591" s="24"/>
      <x:c r="AS591" s="4"/>
      <x:c r="AT591" s="4"/>
      <x:c r="AU591" s="231">
        <x:v>59.29</x:v>
      </x:c>
      <x:c r="AV591" s="231">
        <x:v>46.92</x:v>
      </x:c>
      <x:c r="AW591" s="231">
        <x:v>58.52</x:v>
      </x:c>
      <x:c r="AX591" s="231">
        <x:v>26.95</x:v>
      </x:c>
      <x:c r="AY591" s="231">
        <x:v>230.47</x:v>
      </x:c>
      <x:c r="AZ591" s="24"/>
      <x:c r="BA591" s="5"/>
    </x:row>
    <x:row r="592" spans="1:53" x14ac:dyDescent="0.3">
      <x:c r="A592" s="56"/>
      <x:c r="B592" s="84" t="s">
        <x:v>425</x:v>
      </x:c>
      <x:c r="C592" s="11"/>
      <x:c r="D592" s="259">
        <x:v>8260</x:v>
      </x:c>
      <x:c r="E592" s="230">
        <x:v>477</x:v>
      </x:c>
      <x:c r="F592" s="230">
        <x:v>308</x:v>
      </x:c>
      <x:c r="G592" s="230">
        <x:v>227</x:v>
      </x:c>
      <x:c r="H592" s="230">
        <x:v>187</x:v>
      </x:c>
      <x:c r="I592" s="230">
        <x:v>149</x:v>
      </x:c>
      <x:c r="J592" s="11"/>
      <x:c r="K592" s="4"/>
      <x:c r="L592" s="4"/>
      <x:c r="M592" s="226">
        <x:v>30003.49</x:v>
      </x:c>
      <x:c r="N592" s="226">
        <x:v>21387.9</x:v>
      </x:c>
      <x:c r="O592" s="226">
        <x:v>16995.16</x:v>
      </x:c>
      <x:c r="P592" s="226">
        <x:v>10147.219999999999</x:v>
      </x:c>
      <x:c r="Q592" s="226">
        <x:v>59582.81</x:v>
      </x:c>
      <x:c r="R592" s="11"/>
      <x:c r="S592" s="4"/>
      <x:c r="T592" s="4"/>
      <x:c r="U592" s="226">
        <x:v>59.3</x:v>
      </x:c>
      <x:c r="V592" s="226">
        <x:v>42.27</x:v>
      </x:c>
      <x:c r="W592" s="226">
        <x:v>35.549999999999997</x:v>
      </x:c>
      <x:c r="X592" s="226">
        <x:v>21.45</x:v>
      </x:c>
      <x:c r="Y592" s="226">
        <x:v>127.86</x:v>
      </x:c>
      <x:c r="Z592" s="11"/>
      <x:c r="AA592" s="4"/>
      <x:c r="AB592" s="11" t="s">
        <x:v>716</x:v>
      </x:c>
      <x:c r="AC592" s="11"/>
      <x:c r="AD592" s="71">
        <x:v>8230</x:v>
      </x:c>
      <x:c r="AE592" s="24">
        <x:v>1</x:v>
      </x:c>
      <x:c r="AF592" s="24"/>
      <x:c r="AG592" s="24">
        <x:v>1</x:v>
      </x:c>
      <x:c r="AH592" s="24">
        <x:v>1</x:v>
      </x:c>
      <x:c r="AI592" s="24">
        <x:v>1</x:v>
      </x:c>
      <x:c r="AJ592" s="24"/>
      <x:c r="AK592" s="4"/>
      <x:c r="AL592" s="4"/>
      <x:c r="AM592" s="231">
        <x:v>770.88</x:v>
      </x:c>
      <x:c r="AN592" s="231">
        <x:v>0</x:v>
      </x:c>
      <x:c r="AO592" s="231">
        <x:v>873.81</x:v>
      </x:c>
      <x:c r="AP592" s="231">
        <x:v>662.74</x:v>
      </x:c>
      <x:c r="AQ592" s="231">
        <x:v>492.77</x:v>
      </x:c>
      <x:c r="AR592" s="24"/>
      <x:c r="AS592" s="4"/>
      <x:c r="AT592" s="4"/>
      <x:c r="AU592" s="231">
        <x:v>770.88</x:v>
      </x:c>
      <x:c r="AV592" s="231">
        <x:v>0</x:v>
      </x:c>
      <x:c r="AW592" s="231">
        <x:v>873.81</x:v>
      </x:c>
      <x:c r="AX592" s="231">
        <x:v>662.74</x:v>
      </x:c>
      <x:c r="AY592" s="231">
        <x:v>492.77</x:v>
      </x:c>
      <x:c r="AZ592" s="24"/>
      <x:c r="BA592" s="5"/>
    </x:row>
    <x:row r="593" spans="1:53" x14ac:dyDescent="0.3">
      <x:c r="A593" s="56"/>
      <x:c r="B593" s="84" t="s">
        <x:v>427</x:v>
      </x:c>
      <x:c r="C593" s="11"/>
      <x:c r="D593" s="259">
        <x:v>8225</x:v>
      </x:c>
      <x:c r="E593" s="230">
        <x:v>398</x:v>
      </x:c>
      <x:c r="F593" s="230">
        <x:v>266</x:v>
      </x:c>
      <x:c r="G593" s="230">
        <x:v>227</x:v>
      </x:c>
      <x:c r="H593" s="230">
        <x:v>156</x:v>
      </x:c>
      <x:c r="I593" s="230">
        <x:v>163</x:v>
      </x:c>
      <x:c r="J593" s="11"/>
      <x:c r="K593" s="4"/>
      <x:c r="L593" s="4"/>
      <x:c r="M593" s="226">
        <x:v>47120.4</x:v>
      </x:c>
      <x:c r="N593" s="226">
        <x:v>32224.34</x:v>
      </x:c>
      <x:c r="O593" s="226">
        <x:v>38063.449999999997</x:v>
      </x:c>
      <x:c r="P593" s="226">
        <x:v>21703</x:v>
      </x:c>
      <x:c r="Q593" s="226">
        <x:v>192129.44</x:v>
      </x:c>
      <x:c r="R593" s="11"/>
      <x:c r="S593" s="4"/>
      <x:c r="T593" s="4"/>
      <x:c r="U593" s="226">
        <x:v>148.25</x:v>
      </x:c>
      <x:c r="V593" s="226">
        <x:v>71.77</x:v>
      </x:c>
      <x:c r="W593" s="226">
        <x:v>87.7</x:v>
      </x:c>
      <x:c r="X593" s="226">
        <x:v>50.83</x:v>
      </x:c>
      <x:c r="Y593" s="226">
        <x:v>441.68</x:v>
      </x:c>
      <x:c r="Z593" s="11"/>
      <x:c r="AA593" s="4"/>
      <x:c r="AB593" s="11" t="s">
        <x:v>434</x:v>
      </x:c>
      <x:c r="AC593" s="11"/>
      <x:c r="AD593" s="71">
        <x:v>8231</x:v>
      </x:c>
      <x:c r="AE593" s="24">
        <x:v>14</x:v>
      </x:c>
      <x:c r="AF593" s="24">
        <x:v>11</x:v>
      </x:c>
      <x:c r="AG593" s="24">
        <x:v>1</x:v>
      </x:c>
      <x:c r="AH593" s="24">
        <x:v>5</x:v>
      </x:c>
      <x:c r="AI593" s="24">
        <x:v>4</x:v>
      </x:c>
      <x:c r="AJ593" s="24"/>
      <x:c r="AK593" s="4"/>
      <x:c r="AL593" s="4"/>
      <x:c r="AM593" s="231">
        <x:v>1525.74</x:v>
      </x:c>
      <x:c r="AN593" s="231">
        <x:v>1275.3399999999999</x:v>
      </x:c>
      <x:c r="AO593" s="231">
        <x:v>171.68</x:v>
      </x:c>
      <x:c r="AP593" s="231">
        <x:v>282.73</x:v>
      </x:c>
      <x:c r="AQ593" s="231">
        <x:v>175.73</x:v>
      </x:c>
      <x:c r="AR593" s="24"/>
      <x:c r="AS593" s="4"/>
      <x:c r="AT593" s="4"/>
      <x:c r="AU593" s="231">
        <x:v>89.75</x:v>
      </x:c>
      <x:c r="AV593" s="231">
        <x:v>75.02</x:v>
      </x:c>
      <x:c r="AW593" s="231">
        <x:v>17.170000000000002</x:v>
      </x:c>
      <x:c r="AX593" s="231">
        <x:v>20.2</x:v>
      </x:c>
      <x:c r="AY593" s="231">
        <x:v>10.98</x:v>
      </x:c>
      <x:c r="AZ593" s="24"/>
      <x:c r="BA593" s="5"/>
    </x:row>
    <x:row r="594" spans="1:53" x14ac:dyDescent="0.3">
      <x:c r="A594" s="56"/>
      <x:c r="B594" s="84" t="s">
        <x:v>428</x:v>
      </x:c>
      <x:c r="C594" s="11"/>
      <x:c r="D594" s="259">
        <x:v>8085</x:v>
      </x:c>
      <x:c r="E594" s="230">
        <x:v>2</x:v>
      </x:c>
      <x:c r="F594" s="230">
        <x:v>1</x:v>
      </x:c>
      <x:c r="G594" s="230"/>
      <x:c r="H594" s="230"/>
      <x:c r="I594" s="230">
        <x:v>1</x:v>
      </x:c>
      <x:c r="J594" s="11"/>
      <x:c r="K594" s="4"/>
      <x:c r="L594" s="4"/>
      <x:c r="M594" s="226">
        <x:v>183.28</x:v>
      </x:c>
      <x:c r="N594" s="226">
        <x:v>446.27</x:v>
      </x:c>
      <x:c r="O594" s="226">
        <x:v>0</x:v>
      </x:c>
      <x:c r="P594" s="226">
        <x:v>0</x:v>
      </x:c>
      <x:c r="Q594" s="226">
        <x:v>7667.2</x:v>
      </x:c>
      <x:c r="R594" s="11"/>
      <x:c r="S594" s="4"/>
      <x:c r="T594" s="4"/>
      <x:c r="U594" s="226">
        <x:v>91.64</x:v>
      </x:c>
      <x:c r="V594" s="226">
        <x:v>223.14</x:v>
      </x:c>
      <x:c r="W594" s="226">
        <x:v>0</x:v>
      </x:c>
      <x:c r="X594" s="226">
        <x:v>0</x:v>
      </x:c>
      <x:c r="Y594" s="226">
        <x:v>3833.6</x:v>
      </x:c>
      <x:c r="Z594" s="11"/>
      <x:c r="AA594" s="4"/>
      <x:c r="AB594" s="11" t="s">
        <x:v>435</x:v>
      </x:c>
      <x:c r="AC594" s="11"/>
      <x:c r="AD594" s="71">
        <x:v>8318</x:v>
      </x:c>
      <x:c r="AE594" s="24">
        <x:v>4</x:v>
      </x:c>
      <x:c r="AF594" s="24"/>
      <x:c r="AG594" s="24"/>
      <x:c r="AH594" s="24"/>
      <x:c r="AI594" s="24"/>
      <x:c r="AJ594" s="24"/>
      <x:c r="AK594" s="4"/>
      <x:c r="AL594" s="4"/>
      <x:c r="AM594" s="231">
        <x:v>1913.41</x:v>
      </x:c>
      <x:c r="AN594" s="231">
        <x:v>0</x:v>
      </x:c>
      <x:c r="AO594" s="231">
        <x:v>0</x:v>
      </x:c>
      <x:c r="AP594" s="231">
        <x:v>0</x:v>
      </x:c>
      <x:c r="AQ594" s="231">
        <x:v>0</x:v>
      </x:c>
      <x:c r="AR594" s="24"/>
      <x:c r="AS594" s="4"/>
      <x:c r="AT594" s="4"/>
      <x:c r="AU594" s="231">
        <x:v>478.35</x:v>
      </x:c>
      <x:c r="AV594" s="231">
        <x:v>0</x:v>
      </x:c>
      <x:c r="AW594" s="231">
        <x:v>0</x:v>
      </x:c>
      <x:c r="AX594" s="231">
        <x:v>0</x:v>
      </x:c>
      <x:c r="AY594" s="231">
        <x:v>0</x:v>
      </x:c>
      <x:c r="AZ594" s="24"/>
      <x:c r="BA594" s="5"/>
    </x:row>
    <x:row r="595" spans="1:53" x14ac:dyDescent="0.3">
      <x:c r="A595" s="56"/>
      <x:c r="B595" s="84" t="s">
        <x:v>429</x:v>
      </x:c>
      <x:c r="C595" s="11"/>
      <x:c r="D595" s="259">
        <x:v>8079</x:v>
      </x:c>
      <x:c r="E595" s="230">
        <x:v>1</x:v>
      </x:c>
      <x:c r="F595" s="230">
        <x:v>1</x:v>
      </x:c>
      <x:c r="G595" s="230"/>
      <x:c r="H595" s="230"/>
      <x:c r="I595" s="230"/>
      <x:c r="J595" s="11"/>
      <x:c r="K595" s="4"/>
      <x:c r="L595" s="4"/>
      <x:c r="M595" s="226">
        <x:v>6.25</x:v>
      </x:c>
      <x:c r="N595" s="226">
        <x:v>5.42</x:v>
      </x:c>
      <x:c r="O595" s="226">
        <x:v>0</x:v>
      </x:c>
      <x:c r="P595" s="226">
        <x:v>0</x:v>
      </x:c>
      <x:c r="Q595" s="226">
        <x:v>0</x:v>
      </x:c>
      <x:c r="R595" s="11"/>
      <x:c r="S595" s="4"/>
      <x:c r="T595" s="4"/>
      <x:c r="U595" s="226">
        <x:v>6.25</x:v>
      </x:c>
      <x:c r="V595" s="226">
        <x:v>5.42</x:v>
      </x:c>
      <x:c r="W595" s="226">
        <x:v>0</x:v>
      </x:c>
      <x:c r="X595" s="226">
        <x:v>0</x:v>
      </x:c>
      <x:c r="Y595" s="226">
        <x:v>0</x:v>
      </x:c>
      <x:c r="Z595" s="11"/>
      <x:c r="AA595" s="4"/>
      <x:c r="AB595" s="11" t="s">
        <x:v>439</x:v>
      </x:c>
      <x:c r="AC595" s="11"/>
      <x:c r="AD595" s="71">
        <x:v>8223</x:v>
      </x:c>
      <x:c r="AE595" s="24">
        <x:v>12</x:v>
      </x:c>
      <x:c r="AF595" s="24">
        <x:v>5</x:v>
      </x:c>
      <x:c r="AG595" s="24">
        <x:v>5</x:v>
      </x:c>
      <x:c r="AH595" s="24">
        <x:v>3</x:v>
      </x:c>
      <x:c r="AI595" s="24">
        <x:v>3</x:v>
      </x:c>
      <x:c r="AJ595" s="24"/>
      <x:c r="AK595" s="4"/>
      <x:c r="AL595" s="4"/>
      <x:c r="AM595" s="231">
        <x:v>1093.29</x:v>
      </x:c>
      <x:c r="AN595" s="231">
        <x:v>130.94999999999999</x:v>
      </x:c>
      <x:c r="AO595" s="231">
        <x:v>687.34</x:v>
      </x:c>
      <x:c r="AP595" s="231">
        <x:v>285.32</x:v>
      </x:c>
      <x:c r="AQ595" s="231">
        <x:v>2153.96</x:v>
      </x:c>
      <x:c r="AR595" s="24"/>
      <x:c r="AS595" s="4"/>
      <x:c r="AT595" s="4"/>
      <x:c r="AU595" s="231">
        <x:v>84.1</x:v>
      </x:c>
      <x:c r="AV595" s="231">
        <x:v>10.07</x:v>
      </x:c>
      <x:c r="AW595" s="231">
        <x:v>62.49</x:v>
      </x:c>
      <x:c r="AX595" s="231">
        <x:v>28.53</x:v>
      </x:c>
      <x:c r="AY595" s="231">
        <x:v>215.4</x:v>
      </x:c>
      <x:c r="AZ595" s="24"/>
      <x:c r="BA595" s="5"/>
    </x:row>
    <x:row r="596" spans="1:53" x14ac:dyDescent="0.3">
      <x:c r="A596" s="56"/>
      <x:c r="B596" s="84" t="s">
        <x:v>430</x:v>
      </x:c>
      <x:c r="C596" s="11"/>
      <x:c r="D596" s="259">
        <x:v>8050</x:v>
      </x:c>
      <x:c r="E596" s="230">
        <x:v>1</x:v>
      </x:c>
      <x:c r="F596" s="230"/>
      <x:c r="G596" s="230"/>
      <x:c r="H596" s="230"/>
      <x:c r="I596" s="230"/>
      <x:c r="J596" s="11"/>
      <x:c r="K596" s="4"/>
      <x:c r="L596" s="4"/>
      <x:c r="M596" s="226">
        <x:v>270.24</x:v>
      </x:c>
      <x:c r="N596" s="226">
        <x:v>0</x:v>
      </x:c>
      <x:c r="O596" s="226">
        <x:v>0</x:v>
      </x:c>
      <x:c r="P596" s="226">
        <x:v>0</x:v>
      </x:c>
      <x:c r="Q596" s="226">
        <x:v>0</x:v>
      </x:c>
      <x:c r="R596" s="11"/>
      <x:c r="S596" s="4"/>
      <x:c r="T596" s="4"/>
      <x:c r="U596" s="226">
        <x:v>270.24</x:v>
      </x:c>
      <x:c r="V596" s="226">
        <x:v>0</x:v>
      </x:c>
      <x:c r="W596" s="226">
        <x:v>0</x:v>
      </x:c>
      <x:c r="X596" s="226">
        <x:v>0</x:v>
      </x:c>
      <x:c r="Y596" s="226">
        <x:v>0</x:v>
      </x:c>
      <x:c r="Z596" s="11"/>
      <x:c r="AA596" s="4"/>
      <x:c r="AB596" s="11" t="s">
        <x:v>440</x:v>
      </x:c>
      <x:c r="AC596" s="11"/>
      <x:c r="AD596" s="71">
        <x:v>8087</x:v>
      </x:c>
      <x:c r="AE596" s="24">
        <x:v>29</x:v>
      </x:c>
      <x:c r="AF596" s="24">
        <x:v>22</x:v>
      </x:c>
      <x:c r="AG596" s="24">
        <x:v>14</x:v>
      </x:c>
      <x:c r="AH596" s="24">
        <x:v>8</x:v>
      </x:c>
      <x:c r="AI596" s="24">
        <x:v>5</x:v>
      </x:c>
      <x:c r="AJ596" s="24"/>
      <x:c r="AK596" s="4"/>
      <x:c r="AL596" s="4"/>
      <x:c r="AM596" s="231">
        <x:v>19733.21</x:v>
      </x:c>
      <x:c r="AN596" s="231">
        <x:v>17314.03</x:v>
      </x:c>
      <x:c r="AO596" s="231">
        <x:v>2180.0300000000002</x:v>
      </x:c>
      <x:c r="AP596" s="231">
        <x:v>493.93</x:v>
      </x:c>
      <x:c r="AQ596" s="231">
        <x:v>1450.94</x:v>
      </x:c>
      <x:c r="AR596" s="24"/>
      <x:c r="AS596" s="4"/>
      <x:c r="AT596" s="4"/>
      <x:c r="AU596" s="231">
        <x:v>563.80999999999995</x:v>
      </x:c>
      <x:c r="AV596" s="231">
        <x:v>494.69</x:v>
      </x:c>
      <x:c r="AW596" s="231">
        <x:v>72.67</x:v>
      </x:c>
      <x:c r="AX596" s="231">
        <x:v>15.44</x:v>
      </x:c>
      <x:c r="AY596" s="231">
        <x:v>45.34</x:v>
      </x:c>
      <x:c r="AZ596" s="24"/>
      <x:c r="BA596" s="5"/>
    </x:row>
    <x:row r="597" spans="1:53" x14ac:dyDescent="0.3">
      <x:c r="A597" s="56"/>
      <x:c r="B597" s="84" t="s">
        <x:v>431</x:v>
      </x:c>
      <x:c r="C597" s="11"/>
      <x:c r="D597" s="259">
        <x:v>8226</x:v>
      </x:c>
      <x:c r="E597" s="230">
        <x:v>1505</x:v>
      </x:c>
      <x:c r="F597" s="230">
        <x:v>668</x:v>
      </x:c>
      <x:c r="G597" s="230">
        <x:v>355</x:v>
      </x:c>
      <x:c r="H597" s="230">
        <x:v>275</x:v>
      </x:c>
      <x:c r="I597" s="230">
        <x:v>259</x:v>
      </x:c>
      <x:c r="J597" s="11"/>
      <x:c r="K597" s="4"/>
      <x:c r="L597" s="4"/>
      <x:c r="M597" s="226">
        <x:v>130002.49</x:v>
      </x:c>
      <x:c r="N597" s="226">
        <x:v>78702.33</x:v>
      </x:c>
      <x:c r="O597" s="226">
        <x:v>44233.74</x:v>
      </x:c>
      <x:c r="P597" s="226">
        <x:v>26827.83</x:v>
      </x:c>
      <x:c r="Q597" s="226">
        <x:v>151758.6</x:v>
      </x:c>
      <x:c r="R597" s="11"/>
      <x:c r="S597" s="4"/>
      <x:c r="T597" s="4"/>
      <x:c r="U597" s="226">
        <x:v>83.12</x:v>
      </x:c>
      <x:c r="V597" s="226">
        <x:v>50.32</x:v>
      </x:c>
      <x:c r="W597" s="226">
        <x:v>36.71</x:v>
      </x:c>
      <x:c r="X597" s="226">
        <x:v>19.899999999999999</x:v>
      </x:c>
      <x:c r="Y597" s="226">
        <x:v>105.1</x:v>
      </x:c>
      <x:c r="Z597" s="11"/>
      <x:c r="AA597" s="4"/>
      <x:c r="AB597" s="11" t="s">
        <x:v>441</x:v>
      </x:c>
      <x:c r="AC597" s="11"/>
      <x:c r="AD597" s="71">
        <x:v>8318</x:v>
      </x:c>
      <x:c r="AE597" s="24">
        <x:v>1</x:v>
      </x:c>
      <x:c r="AF597" s="24">
        <x:v>1</x:v>
      </x:c>
      <x:c r="AG597" s="24"/>
      <x:c r="AH597" s="24">
        <x:v>1</x:v>
      </x:c>
      <x:c r="AI597" s="24"/>
      <x:c r="AJ597" s="24"/>
      <x:c r="AK597" s="4"/>
      <x:c r="AL597" s="4"/>
      <x:c r="AM597" s="231">
        <x:v>105.54</x:v>
      </x:c>
      <x:c r="AN597" s="231">
        <x:v>191.74</x:v>
      </x:c>
      <x:c r="AO597" s="231"/>
      <x:c r="AP597" s="231">
        <x:v>33.450000000000003</x:v>
      </x:c>
      <x:c r="AQ597" s="231">
        <x:v>0</x:v>
      </x:c>
      <x:c r="AR597" s="24"/>
      <x:c r="AS597" s="4"/>
      <x:c r="AT597" s="4"/>
      <x:c r="AU597" s="231">
        <x:v>105.54</x:v>
      </x:c>
      <x:c r="AV597" s="231">
        <x:v>191.74</x:v>
      </x:c>
      <x:c r="AW597" s="231"/>
      <x:c r="AX597" s="231">
        <x:v>33.450000000000003</x:v>
      </x:c>
      <x:c r="AY597" s="231">
        <x:v>0</x:v>
      </x:c>
      <x:c r="AZ597" s="24"/>
      <x:c r="BA597" s="5"/>
    </x:row>
    <x:row r="598" spans="1:53" x14ac:dyDescent="0.3">
      <x:c r="A598" s="56"/>
      <x:c r="B598" s="84" t="s">
        <x:v>433</x:v>
      </x:c>
      <x:c r="C598" s="11"/>
      <x:c r="D598" s="259">
        <x:v>8230</x:v>
      </x:c>
      <x:c r="E598" s="230">
        <x:v>141</x:v>
      </x:c>
      <x:c r="F598" s="230">
        <x:v>87</x:v>
      </x:c>
      <x:c r="G598" s="230">
        <x:v>59</x:v>
      </x:c>
      <x:c r="H598" s="230">
        <x:v>52</x:v>
      </x:c>
      <x:c r="I598" s="230">
        <x:v>55</x:v>
      </x:c>
      <x:c r="J598" s="11"/>
      <x:c r="K598" s="4"/>
      <x:c r="L598" s="4"/>
      <x:c r="M598" s="226">
        <x:v>14492.72</x:v>
      </x:c>
      <x:c r="N598" s="226">
        <x:v>9800.2099999999991</x:v>
      </x:c>
      <x:c r="O598" s="226">
        <x:v>6529.05</x:v>
      </x:c>
      <x:c r="P598" s="226">
        <x:v>5486.56</x:v>
      </x:c>
      <x:c r="Q598" s="226">
        <x:v>32342.68</x:v>
      </x:c>
      <x:c r="R598" s="11"/>
      <x:c r="S598" s="4"/>
      <x:c r="T598" s="4"/>
      <x:c r="U598" s="226">
        <x:v>90.02</x:v>
      </x:c>
      <x:c r="V598" s="226">
        <x:v>60.87</x:v>
      </x:c>
      <x:c r="W598" s="226">
        <x:v>52.23</x:v>
      </x:c>
      <x:c r="X598" s="226">
        <x:v>37.07</x:v>
      </x:c>
      <x:c r="Y598" s="226">
        <x:v>220.02</x:v>
      </x:c>
      <x:c r="Z598" s="11"/>
      <x:c r="AA598" s="4"/>
      <x:c r="AB598" s="11" t="s">
        <x:v>442</x:v>
      </x:c>
      <x:c r="AC598" s="11"/>
      <x:c r="AD598" s="71">
        <x:v>8066</x:v>
      </x:c>
      <x:c r="AE598" s="24">
        <x:v>51</x:v>
      </x:c>
      <x:c r="AF598" s="24">
        <x:v>40</x:v>
      </x:c>
      <x:c r="AG598" s="24">
        <x:v>28</x:v>
      </x:c>
      <x:c r="AH598" s="24">
        <x:v>19</x:v>
      </x:c>
      <x:c r="AI598" s="24">
        <x:v>20</x:v>
      </x:c>
      <x:c r="AJ598" s="24"/>
      <x:c r="AK598" s="4"/>
      <x:c r="AL598" s="4"/>
      <x:c r="AM598" s="231">
        <x:v>32476.31</x:v>
      </x:c>
      <x:c r="AN598" s="231">
        <x:v>14774</x:v>
      </x:c>
      <x:c r="AO598" s="231">
        <x:v>6680.33</x:v>
      </x:c>
      <x:c r="AP598" s="231">
        <x:v>1724.99</x:v>
      </x:c>
      <x:c r="AQ598" s="231">
        <x:v>12546.79</x:v>
      </x:c>
      <x:c r="AR598" s="24"/>
      <x:c r="AS598" s="4"/>
      <x:c r="AT598" s="4"/>
      <x:c r="AU598" s="231">
        <x:v>624.54</x:v>
      </x:c>
      <x:c r="AV598" s="231">
        <x:v>284.12</x:v>
      </x:c>
      <x:c r="AW598" s="231">
        <x:v>130.99</x:v>
      </x:c>
      <x:c r="AX598" s="231">
        <x:v>35.200000000000003</x:v>
      </x:c>
      <x:c r="AY598" s="231">
        <x:v>250.94</x:v>
      </x:c>
      <x:c r="AZ598" s="24"/>
      <x:c r="BA598" s="5"/>
    </x:row>
    <x:row r="599" spans="1:53" x14ac:dyDescent="0.3">
      <x:c r="A599" s="56"/>
      <x:c r="B599" s="84" t="s">
        <x:v>434</x:v>
      </x:c>
      <x:c r="C599" s="11"/>
      <x:c r="D599" s="259">
        <x:v>8231</x:v>
      </x:c>
      <x:c r="E599" s="230">
        <x:v>44</x:v>
      </x:c>
      <x:c r="F599" s="230">
        <x:v>42</x:v>
      </x:c>
      <x:c r="G599" s="230">
        <x:v>6</x:v>
      </x:c>
      <x:c r="H599" s="230">
        <x:v>20</x:v>
      </x:c>
      <x:c r="I599" s="230">
        <x:v>26</x:v>
      </x:c>
      <x:c r="J599" s="11"/>
      <x:c r="K599" s="4"/>
      <x:c r="L599" s="4"/>
      <x:c r="M599" s="226">
        <x:v>6262.68</x:v>
      </x:c>
      <x:c r="N599" s="226">
        <x:v>12307.86</x:v>
      </x:c>
      <x:c r="O599" s="226">
        <x:v>2514.1999999999998</x:v>
      </x:c>
      <x:c r="P599" s="226">
        <x:v>3263.27</x:v>
      </x:c>
      <x:c r="Q599" s="226">
        <x:v>44691.839999999997</x:v>
      </x:c>
      <x:c r="R599" s="11"/>
      <x:c r="S599" s="4"/>
      <x:c r="T599" s="4"/>
      <x:c r="U599" s="226">
        <x:v>94.89</x:v>
      </x:c>
      <x:c r="V599" s="226">
        <x:v>186.48</x:v>
      </x:c>
      <x:c r="W599" s="226">
        <x:v>167.61</x:v>
      </x:c>
      <x:c r="X599" s="226">
        <x:v>55.31</x:v>
      </x:c>
      <x:c r="Y599" s="226">
        <x:v>687.57</x:v>
      </x:c>
      <x:c r="Z599" s="11"/>
      <x:c r="AA599" s="4"/>
      <x:c r="AB599" s="11" t="s">
        <x:v>444</x:v>
      </x:c>
      <x:c r="AC599" s="11"/>
      <x:c r="AD599" s="71">
        <x:v>8067</x:v>
      </x:c>
      <x:c r="AE599" s="24">
        <x:v>22</x:v>
      </x:c>
      <x:c r="AF599" s="24">
        <x:v>13</x:v>
      </x:c>
      <x:c r="AG599" s="24">
        <x:v>11</x:v>
      </x:c>
      <x:c r="AH599" s="24">
        <x:v>8</x:v>
      </x:c>
      <x:c r="AI599" s="24">
        <x:v>5</x:v>
      </x:c>
      <x:c r="AJ599" s="24"/>
      <x:c r="AK599" s="4"/>
      <x:c r="AL599" s="4"/>
      <x:c r="AM599" s="231">
        <x:v>13952.11</x:v>
      </x:c>
      <x:c r="AN599" s="231">
        <x:v>1133.95</x:v>
      </x:c>
      <x:c r="AO599" s="231">
        <x:v>777.34</x:v>
      </x:c>
      <x:c r="AP599" s="231">
        <x:v>304.36</x:v>
      </x:c>
      <x:c r="AQ599" s="231">
        <x:v>1979.82</x:v>
      </x:c>
      <x:c r="AR599" s="24"/>
      <x:c r="AS599" s="4"/>
      <x:c r="AT599" s="4"/>
      <x:c r="AU599" s="231">
        <x:v>634.19000000000005</x:v>
      </x:c>
      <x:c r="AV599" s="231">
        <x:v>51.54</x:v>
      </x:c>
      <x:c r="AW599" s="231">
        <x:v>40.909999999999997</x:v>
      </x:c>
      <x:c r="AX599" s="231">
        <x:v>15.22</x:v>
      </x:c>
      <x:c r="AY599" s="231">
        <x:v>98.99</x:v>
      </x:c>
      <x:c r="AZ599" s="24"/>
      <x:c r="BA599" s="5"/>
    </x:row>
    <x:row r="600" spans="1:53" x14ac:dyDescent="0.3">
      <x:c r="A600" s="56"/>
      <x:c r="B600" s="84" t="s">
        <x:v>436</x:v>
      </x:c>
      <x:c r="C600" s="11"/>
      <x:c r="D600" s="259">
        <x:v>8302</x:v>
      </x:c>
      <x:c r="E600" s="230">
        <x:v>1</x:v>
      </x:c>
      <x:c r="F600" s="230">
        <x:v>1</x:v>
      </x:c>
      <x:c r="G600" s="230"/>
      <x:c r="H600" s="230">
        <x:v>1</x:v>
      </x:c>
      <x:c r="I600" s="230">
        <x:v>1</x:v>
      </x:c>
      <x:c r="J600" s="11"/>
      <x:c r="K600" s="4"/>
      <x:c r="L600" s="4"/>
      <x:c r="M600" s="226">
        <x:v>95.42</x:v>
      </x:c>
      <x:c r="N600" s="226">
        <x:v>239.65</x:v>
      </x:c>
      <x:c r="O600" s="226"/>
      <x:c r="P600" s="226">
        <x:v>207.07</x:v>
      </x:c>
      <x:c r="Q600" s="226">
        <x:v>415.93</x:v>
      </x:c>
      <x:c r="R600" s="11"/>
      <x:c r="S600" s="4"/>
      <x:c r="T600" s="4"/>
      <x:c r="U600" s="226">
        <x:v>95.42</x:v>
      </x:c>
      <x:c r="V600" s="226">
        <x:v>239.65</x:v>
      </x:c>
      <x:c r="W600" s="226"/>
      <x:c r="X600" s="226">
        <x:v>207.07</x:v>
      </x:c>
      <x:c r="Y600" s="226">
        <x:v>415.93</x:v>
      </x:c>
      <x:c r="Z600" s="11"/>
      <x:c r="AA600" s="4"/>
      <x:c r="AB600" s="11" t="s">
        <x:v>447</x:v>
      </x:c>
      <x:c r="AC600" s="11"/>
      <x:c r="AD600" s="71">
        <x:v>8069</x:v>
      </x:c>
      <x:c r="AE600" s="24">
        <x:v>73</x:v>
      </x:c>
      <x:c r="AF600" s="24">
        <x:v>55</x:v>
      </x:c>
      <x:c r="AG600" s="24">
        <x:v>49</x:v>
      </x:c>
      <x:c r="AH600" s="24">
        <x:v>43</x:v>
      </x:c>
      <x:c r="AI600" s="24">
        <x:v>46</x:v>
      </x:c>
      <x:c r="AJ600" s="24"/>
      <x:c r="AK600" s="4"/>
      <x:c r="AL600" s="4"/>
      <x:c r="AM600" s="231">
        <x:v>16722.39</x:v>
      </x:c>
      <x:c r="AN600" s="231">
        <x:v>13004.9</x:v>
      </x:c>
      <x:c r="AO600" s="231">
        <x:v>12643.95</x:v>
      </x:c>
      <x:c r="AP600" s="231">
        <x:v>9831.24</x:v>
      </x:c>
      <x:c r="AQ600" s="231">
        <x:v>89150.63</x:v>
      </x:c>
      <x:c r="AR600" s="24"/>
      <x:c r="AS600" s="4"/>
      <x:c r="AT600" s="4"/>
      <x:c r="AU600" s="231">
        <x:v>214.39</x:v>
      </x:c>
      <x:c r="AV600" s="231">
        <x:v>166.73</x:v>
      </x:c>
      <x:c r="AW600" s="231">
        <x:v>173.2</x:v>
      </x:c>
      <x:c r="AX600" s="231">
        <x:v>140.44999999999999</x:v>
      </x:c>
      <x:c r="AY600" s="231">
        <x:v>1255.6400000000001</x:v>
      </x:c>
      <x:c r="AZ600" s="24"/>
      <x:c r="BA600" s="5"/>
    </x:row>
    <x:row r="601" spans="1:53" x14ac:dyDescent="0.3">
      <x:c r="A601" s="56"/>
      <x:c r="B601" s="84" t="s">
        <x:v>437</x:v>
      </x:c>
      <x:c r="C601" s="11"/>
      <x:c r="D601" s="259">
        <x:v>8201</x:v>
      </x:c>
      <x:c r="E601" s="230">
        <x:v>5</x:v>
      </x:c>
      <x:c r="F601" s="230">
        <x:v>3</x:v>
      </x:c>
      <x:c r="G601" s="230"/>
      <x:c r="H601" s="230">
        <x:v>2</x:v>
      </x:c>
      <x:c r="I601" s="230">
        <x:v>2</x:v>
      </x:c>
      <x:c r="J601" s="11"/>
      <x:c r="K601" s="4"/>
      <x:c r="L601" s="4"/>
      <x:c r="M601" s="226">
        <x:v>248.76</x:v>
      </x:c>
      <x:c r="N601" s="226">
        <x:v>262.8</x:v>
      </x:c>
      <x:c r="O601" s="226"/>
      <x:c r="P601" s="226">
        <x:v>120.32</x:v>
      </x:c>
      <x:c r="Q601" s="226">
        <x:v>1805.23</x:v>
      </x:c>
      <x:c r="R601" s="11"/>
      <x:c r="S601" s="4"/>
      <x:c r="T601" s="4"/>
      <x:c r="U601" s="226">
        <x:v>49.75</x:v>
      </x:c>
      <x:c r="V601" s="226">
        <x:v>52.56</x:v>
      </x:c>
      <x:c r="W601" s="226"/>
      <x:c r="X601" s="226">
        <x:v>30.08</x:v>
      </x:c>
      <x:c r="Y601" s="226">
        <x:v>451.31</x:v>
      </x:c>
      <x:c r="Z601" s="11"/>
      <x:c r="AA601" s="4"/>
      <x:c r="AB601" s="11" t="s">
        <x:v>448</x:v>
      </x:c>
      <x:c r="AC601" s="11"/>
      <x:c r="AD601" s="71">
        <x:v>8070</x:v>
      </x:c>
      <x:c r="AE601" s="24">
        <x:v>84</x:v>
      </x:c>
      <x:c r="AF601" s="24">
        <x:v>32</x:v>
      </x:c>
      <x:c r="AG601" s="24">
        <x:v>25</x:v>
      </x:c>
      <x:c r="AH601" s="24">
        <x:v>16</x:v>
      </x:c>
      <x:c r="AI601" s="24">
        <x:v>15</x:v>
      </x:c>
      <x:c r="AJ601" s="24"/>
      <x:c r="AK601" s="4"/>
      <x:c r="AL601" s="4"/>
      <x:c r="AM601" s="231">
        <x:v>57436.57</x:v>
      </x:c>
      <x:c r="AN601" s="231">
        <x:v>32767.42</x:v>
      </x:c>
      <x:c r="AO601" s="231">
        <x:v>11726.16</x:v>
      </x:c>
      <x:c r="AP601" s="231">
        <x:v>1982.16</x:v>
      </x:c>
      <x:c r="AQ601" s="231">
        <x:v>17413.25</x:v>
      </x:c>
      <x:c r="AR601" s="24"/>
      <x:c r="AS601" s="4"/>
      <x:c r="AT601" s="4"/>
      <x:c r="AU601" s="231">
        <x:v>660.19</x:v>
      </x:c>
      <x:c r="AV601" s="231">
        <x:v>376.64</x:v>
      </x:c>
      <x:c r="AW601" s="231">
        <x:v>144.77000000000001</x:v>
      </x:c>
      <x:c r="AX601" s="231">
        <x:v>24.78</x:v>
      </x:c>
      <x:c r="AY601" s="231">
        <x:v>209.8</x:v>
      </x:c>
      <x:c r="AZ601" s="24"/>
      <x:c r="BA601" s="5"/>
    </x:row>
    <x:row r="602" spans="1:53" x14ac:dyDescent="0.3">
      <x:c r="A602" s="56"/>
      <x:c r="B602" s="84" t="s">
        <x:v>439</x:v>
      </x:c>
      <x:c r="C602" s="11"/>
      <x:c r="D602" s="259">
        <x:v>8223</x:v>
      </x:c>
      <x:c r="E602" s="230">
        <x:v>120</x:v>
      </x:c>
      <x:c r="F602" s="230">
        <x:v>71</x:v>
      </x:c>
      <x:c r="G602" s="230">
        <x:v>50</x:v>
      </x:c>
      <x:c r="H602" s="230">
        <x:v>35</x:v>
      </x:c>
      <x:c r="I602" s="230">
        <x:v>38</x:v>
      </x:c>
      <x:c r="J602" s="11"/>
      <x:c r="K602" s="4"/>
      <x:c r="L602" s="4"/>
      <x:c r="M602" s="226">
        <x:v>16341.29</x:v>
      </x:c>
      <x:c r="N602" s="226">
        <x:v>12298.82</x:v>
      </x:c>
      <x:c r="O602" s="226">
        <x:v>10235.74</x:v>
      </x:c>
      <x:c r="P602" s="226">
        <x:v>4693.63</x:v>
      </x:c>
      <x:c r="Q602" s="226">
        <x:v>63773.08</x:v>
      </x:c>
      <x:c r="R602" s="11"/>
      <x:c r="S602" s="4"/>
      <x:c r="T602" s="4"/>
      <x:c r="U602" s="226">
        <x:v>117.56</x:v>
      </x:c>
      <x:c r="V602" s="226">
        <x:v>88.48</x:v>
      </x:c>
      <x:c r="W602" s="226">
        <x:v>77.540000000000006</x:v>
      </x:c>
      <x:c r="X602" s="226">
        <x:v>35.29</x:v>
      </x:c>
      <x:c r="Y602" s="226">
        <x:v>479.5</x:v>
      </x:c>
      <x:c r="Z602" s="11"/>
      <x:c r="AA602" s="4"/>
      <x:c r="AB602" s="11" t="s">
        <x:v>451</x:v>
      </x:c>
      <x:c r="AC602" s="11"/>
      <x:c r="AD602" s="71">
        <x:v>8079</x:v>
      </x:c>
      <x:c r="AE602" s="24">
        <x:v>1</x:v>
      </x:c>
      <x:c r="AF602" s="24">
        <x:v>1</x:v>
      </x:c>
      <x:c r="AG602" s="24"/>
      <x:c r="AH602" s="24"/>
      <x:c r="AI602" s="24"/>
      <x:c r="AJ602" s="24"/>
      <x:c r="AK602" s="4"/>
      <x:c r="AL602" s="4"/>
      <x:c r="AM602" s="231">
        <x:v>11.5</x:v>
      </x:c>
      <x:c r="AN602" s="231">
        <x:v>8.99</x:v>
      </x:c>
      <x:c r="AO602" s="231">
        <x:v>0</x:v>
      </x:c>
      <x:c r="AP602" s="231">
        <x:v>0</x:v>
      </x:c>
      <x:c r="AQ602" s="231">
        <x:v>0</x:v>
      </x:c>
      <x:c r="AR602" s="24"/>
      <x:c r="AS602" s="4"/>
      <x:c r="AT602" s="4"/>
      <x:c r="AU602" s="231">
        <x:v>11.5</x:v>
      </x:c>
      <x:c r="AV602" s="231">
        <x:v>8.99</x:v>
      </x:c>
      <x:c r="AW602" s="231">
        <x:v>0</x:v>
      </x:c>
      <x:c r="AX602" s="231">
        <x:v>0</x:v>
      </x:c>
      <x:c r="AY602" s="231">
        <x:v>0</x:v>
      </x:c>
      <x:c r="AZ602" s="24"/>
      <x:c r="BA602" s="5"/>
    </x:row>
    <x:row r="603" spans="1:53" x14ac:dyDescent="0.3">
      <x:c r="A603" s="56"/>
      <x:c r="B603" s="84" t="s">
        <x:v>440</x:v>
      </x:c>
      <x:c r="C603" s="11"/>
      <x:c r="D603" s="259">
        <x:v>8087</x:v>
      </x:c>
      <x:c r="E603" s="230">
        <x:v>166</x:v>
      </x:c>
      <x:c r="F603" s="230">
        <x:v>94</x:v>
      </x:c>
      <x:c r="G603" s="230">
        <x:v>77</x:v>
      </x:c>
      <x:c r="H603" s="230">
        <x:v>67</x:v>
      </x:c>
      <x:c r="I603" s="230">
        <x:v>59</x:v>
      </x:c>
      <x:c r="J603" s="11"/>
      <x:c r="K603" s="4"/>
      <x:c r="L603" s="4"/>
      <x:c r="M603" s="226">
        <x:v>22684.959999999999</x:v>
      </x:c>
      <x:c r="N603" s="226">
        <x:v>12529.78</x:v>
      </x:c>
      <x:c r="O603" s="226">
        <x:v>12976.19</x:v>
      </x:c>
      <x:c r="P603" s="226">
        <x:v>13637.23</x:v>
      </x:c>
      <x:c r="Q603" s="226">
        <x:v>90041.01</x:v>
      </x:c>
      <x:c r="R603" s="11"/>
      <x:c r="S603" s="4"/>
      <x:c r="T603" s="4"/>
      <x:c r="U603" s="226">
        <x:v>118.77</x:v>
      </x:c>
      <x:c r="V603" s="226">
        <x:v>65.599999999999994</x:v>
      </x:c>
      <x:c r="W603" s="226">
        <x:v>70.52</x:v>
      </x:c>
      <x:c r="X603" s="226">
        <x:v>74.52</x:v>
      </x:c>
      <x:c r="Y603" s="226">
        <x:v>494.73</x:v>
      </x:c>
      <x:c r="Z603" s="11"/>
      <x:c r="AA603" s="4"/>
      <x:c r="AB603" s="11" t="s">
        <x:v>452</x:v>
      </x:c>
      <x:c r="AC603" s="11"/>
      <x:c r="AD603" s="71">
        <x:v>8270</x:v>
      </x:c>
      <x:c r="AE603" s="24">
        <x:v>13</x:v>
      </x:c>
      <x:c r="AF603" s="24">
        <x:v>6</x:v>
      </x:c>
      <x:c r="AG603" s="24">
        <x:v>5</x:v>
      </x:c>
      <x:c r="AH603" s="24">
        <x:v>5</x:v>
      </x:c>
      <x:c r="AI603" s="24">
        <x:v>4</x:v>
      </x:c>
      <x:c r="AJ603" s="24"/>
      <x:c r="AK603" s="4"/>
      <x:c r="AL603" s="4"/>
      <x:c r="AM603" s="231">
        <x:v>3601.02</x:v>
      </x:c>
      <x:c r="AN603" s="231">
        <x:v>688.65</x:v>
      </x:c>
      <x:c r="AO603" s="231">
        <x:v>682.81</x:v>
      </x:c>
      <x:c r="AP603" s="231">
        <x:v>299.39</x:v>
      </x:c>
      <x:c r="AQ603" s="231">
        <x:v>20850.88</x:v>
      </x:c>
      <x:c r="AR603" s="24"/>
      <x:c r="AS603" s="4"/>
      <x:c r="AT603" s="4"/>
      <x:c r="AU603" s="231">
        <x:v>277</x:v>
      </x:c>
      <x:c r="AV603" s="231">
        <x:v>52.97</x:v>
      </x:c>
      <x:c r="AW603" s="231">
        <x:v>56.9</x:v>
      </x:c>
      <x:c r="AX603" s="231">
        <x:v>24.95</x:v>
      </x:c>
      <x:c r="AY603" s="231">
        <x:v>1737.57</x:v>
      </x:c>
      <x:c r="AZ603" s="24"/>
      <x:c r="BA603" s="5"/>
    </x:row>
    <x:row r="604" spans="1:53" x14ac:dyDescent="0.3">
      <x:c r="A604" s="56"/>
      <x:c r="B604" s="84" t="s">
        <x:v>442</x:v>
      </x:c>
      <x:c r="C604" s="11"/>
      <x:c r="D604" s="259">
        <x:v>8066</x:v>
      </x:c>
      <x:c r="E604" s="230">
        <x:v>763</x:v>
      </x:c>
      <x:c r="F604" s="230">
        <x:v>638</x:v>
      </x:c>
      <x:c r="G604" s="230">
        <x:v>549</x:v>
      </x:c>
      <x:c r="H604" s="230">
        <x:v>475</x:v>
      </x:c>
      <x:c r="I604" s="230">
        <x:v>498</x:v>
      </x:c>
      <x:c r="J604" s="11"/>
      <x:c r="K604" s="4"/>
      <x:c r="L604" s="4"/>
      <x:c r="M604" s="226">
        <x:v>130736.76</x:v>
      </x:c>
      <x:c r="N604" s="226">
        <x:v>126465.57</x:v>
      </x:c>
      <x:c r="O604" s="226">
        <x:v>134822.88</x:v>
      </x:c>
      <x:c r="P604" s="226">
        <x:v>89151.7</x:v>
      </x:c>
      <x:c r="Q604" s="226">
        <x:v>600539.75</x:v>
      </x:c>
      <x:c r="R604" s="11"/>
      <x:c r="S604" s="4"/>
      <x:c r="T604" s="4"/>
      <x:c r="U604" s="226">
        <x:v>140.28</x:v>
      </x:c>
      <x:c r="V604" s="226">
        <x:v>135.69</x:v>
      </x:c>
      <x:c r="W604" s="226">
        <x:v>152.51</x:v>
      </x:c>
      <x:c r="X604" s="226">
        <x:v>103.42</x:v>
      </x:c>
      <x:c r="Y604" s="226">
        <x:v>696.68</x:v>
      </x:c>
      <x:c r="Z604" s="11"/>
      <x:c r="AA604" s="4"/>
      <x:c r="AB604" s="11" t="s">
        <x:v>455</x:v>
      </x:c>
      <x:c r="AC604" s="11"/>
      <x:c r="AD604" s="71">
        <x:v>8098</x:v>
      </x:c>
      <x:c r="AE604" s="24">
        <x:v>8</x:v>
      </x:c>
      <x:c r="AF604" s="24">
        <x:v>6</x:v>
      </x:c>
      <x:c r="AG604" s="24">
        <x:v>4</x:v>
      </x:c>
      <x:c r="AH604" s="24">
        <x:v>5</x:v>
      </x:c>
      <x:c r="AI604" s="24">
        <x:v>5</x:v>
      </x:c>
      <x:c r="AJ604" s="24"/>
      <x:c r="AK604" s="4"/>
      <x:c r="AL604" s="4"/>
      <x:c r="AM604" s="231">
        <x:v>645.27</x:v>
      </x:c>
      <x:c r="AN604" s="231">
        <x:v>479.3</x:v>
      </x:c>
      <x:c r="AO604" s="231">
        <x:v>106.72</x:v>
      </x:c>
      <x:c r="AP604" s="231">
        <x:v>436.91</x:v>
      </x:c>
      <x:c r="AQ604" s="231">
        <x:v>2456.4</x:v>
      </x:c>
      <x:c r="AR604" s="24"/>
      <x:c r="AS604" s="4"/>
      <x:c r="AT604" s="4"/>
      <x:c r="AU604" s="231">
        <x:v>80.66</x:v>
      </x:c>
      <x:c r="AV604" s="231">
        <x:v>59.91</x:v>
      </x:c>
      <x:c r="AW604" s="231">
        <x:v>13.34</x:v>
      </x:c>
      <x:c r="AX604" s="231">
        <x:v>62.42</x:v>
      </x:c>
      <x:c r="AY604" s="231">
        <x:v>307.05</x:v>
      </x:c>
      <x:c r="AZ604" s="24"/>
      <x:c r="BA604" s="5"/>
    </x:row>
    <x:row r="605" spans="1:53" x14ac:dyDescent="0.3">
      <x:c r="A605" s="56"/>
      <x:c r="B605" s="84" t="s">
        <x:v>444</x:v>
      </x:c>
      <x:c r="C605" s="11"/>
      <x:c r="D605" s="259">
        <x:v>8067</x:v>
      </x:c>
      <x:c r="E605" s="230">
        <x:v>88</x:v>
      </x:c>
      <x:c r="F605" s="230">
        <x:v>64</x:v>
      </x:c>
      <x:c r="G605" s="230">
        <x:v>53</x:v>
      </x:c>
      <x:c r="H605" s="230">
        <x:v>48</x:v>
      </x:c>
      <x:c r="I605" s="230">
        <x:v>52</x:v>
      </x:c>
      <x:c r="J605" s="11"/>
      <x:c r="K605" s="4"/>
      <x:c r="L605" s="4"/>
      <x:c r="M605" s="226">
        <x:v>13357.64</x:v>
      </x:c>
      <x:c r="N605" s="226">
        <x:v>9777.41</x:v>
      </x:c>
      <x:c r="O605" s="226">
        <x:v>12678.19</x:v>
      </x:c>
      <x:c r="P605" s="226">
        <x:v>7466.63</x:v>
      </x:c>
      <x:c r="Q605" s="226">
        <x:v>53796.86</x:v>
      </x:c>
      <x:c r="R605" s="11"/>
      <x:c r="S605" s="4"/>
      <x:c r="T605" s="4"/>
      <x:c r="U605" s="226">
        <x:v>116.15</x:v>
      </x:c>
      <x:c r="V605" s="226">
        <x:v>85.02</x:v>
      </x:c>
      <x:c r="W605" s="226">
        <x:v>123.09</x:v>
      </x:c>
      <x:c r="X605" s="226">
        <x:v>73.2</x:v>
      </x:c>
      <x:c r="Y605" s="226">
        <x:v>522.29999999999995</x:v>
      </x:c>
      <x:c r="Z605" s="11"/>
      <x:c r="AA605" s="4"/>
      <x:c r="AB605" s="11" t="s">
        <x:v>457</x:v>
      </x:c>
      <x:c r="AC605" s="11"/>
      <x:c r="AD605" s="71">
        <x:v>8021</x:v>
      </x:c>
      <x:c r="AE605" s="24">
        <x:v>108</x:v>
      </x:c>
      <x:c r="AF605" s="24">
        <x:v>28</x:v>
      </x:c>
      <x:c r="AG605" s="24">
        <x:v>13</x:v>
      </x:c>
      <x:c r="AH605" s="24">
        <x:v>13</x:v>
      </x:c>
      <x:c r="AI605" s="24">
        <x:v>7</x:v>
      </x:c>
      <x:c r="AJ605" s="24"/>
      <x:c r="AK605" s="4"/>
      <x:c r="AL605" s="4"/>
      <x:c r="AM605" s="231">
        <x:v>13308.39</x:v>
      </x:c>
      <x:c r="AN605" s="231">
        <x:v>3653.65</x:v>
      </x:c>
      <x:c r="AO605" s="231">
        <x:v>2108.9299999999998</x:v>
      </x:c>
      <x:c r="AP605" s="231">
        <x:v>1720.46</x:v>
      </x:c>
      <x:c r="AQ605" s="231">
        <x:v>8764.94</x:v>
      </x:c>
      <x:c r="AR605" s="24"/>
      <x:c r="AS605" s="4"/>
      <x:c r="AT605" s="4"/>
      <x:c r="AU605" s="231">
        <x:v>123.23</x:v>
      </x:c>
      <x:c r="AV605" s="231">
        <x:v>33.83</x:v>
      </x:c>
      <x:c r="AW605" s="231">
        <x:v>21.74</x:v>
      </x:c>
      <x:c r="AX605" s="231">
        <x:v>16.39</x:v>
      </x:c>
      <x:c r="AY605" s="231">
        <x:v>81.92</x:v>
      </x:c>
      <x:c r="AZ605" s="24"/>
      <x:c r="BA605" s="5"/>
    </x:row>
    <x:row r="606" spans="1:53" x14ac:dyDescent="0.3">
      <x:c r="A606" s="56"/>
      <x:c r="B606" s="84" t="s">
        <x:v>447</x:v>
      </x:c>
      <x:c r="C606" s="11"/>
      <x:c r="D606" s="259">
        <x:v>8069</x:v>
      </x:c>
      <x:c r="E606" s="230">
        <x:v>755</x:v>
      </x:c>
      <x:c r="F606" s="230">
        <x:v>593</x:v>
      </x:c>
      <x:c r="G606" s="230">
        <x:v>504</x:v>
      </x:c>
      <x:c r="H606" s="230">
        <x:v>416</x:v>
      </x:c>
      <x:c r="I606" s="230">
        <x:v>431</x:v>
      </x:c>
      <x:c r="J606" s="11"/>
      <x:c r="K606" s="4"/>
      <x:c r="L606" s="4"/>
      <x:c r="M606" s="226">
        <x:v>134004.6</x:v>
      </x:c>
      <x:c r="N606" s="226">
        <x:v>133660.38</x:v>
      </x:c>
      <x:c r="O606" s="226">
        <x:v>121708.69</x:v>
      </x:c>
      <x:c r="P606" s="226">
        <x:v>83135.599999999991</x:v>
      </x:c>
      <x:c r="Q606" s="226">
        <x:v>565866.68999999994</x:v>
      </x:c>
      <x:c r="R606" s="11"/>
      <x:c r="S606" s="4"/>
      <x:c r="T606" s="4"/>
      <x:c r="U606" s="226">
        <x:v>193.65</x:v>
      </x:c>
      <x:c r="V606" s="226">
        <x:v>233.85000000000002</x:v>
      </x:c>
      <x:c r="W606" s="226">
        <x:v>206</x:v>
      </x:c>
      <x:c r="X606" s="226">
        <x:v>156.47</x:v>
      </x:c>
      <x:c r="Y606" s="226">
        <x:v>925.1</x:v>
      </x:c>
      <x:c r="Z606" s="11"/>
      <x:c r="AA606" s="4"/>
      <x:c r="AB606" s="11" t="s">
        <x:v>460</x:v>
      </x:c>
      <x:c r="AC606" s="11"/>
      <x:c r="AD606" s="71">
        <x:v>8201</x:v>
      </x:c>
      <x:c r="AE606" s="24">
        <x:v>3</x:v>
      </x:c>
      <x:c r="AF606" s="24">
        <x:v>1</x:v>
      </x:c>
      <x:c r="AG606" s="24">
        <x:v>1</x:v>
      </x:c>
      <x:c r="AH606" s="24">
        <x:v>1</x:v>
      </x:c>
      <x:c r="AI606" s="24">
        <x:v>1</x:v>
      </x:c>
      <x:c r="AJ606" s="24"/>
      <x:c r="AK606" s="4"/>
      <x:c r="AL606" s="4"/>
      <x:c r="AM606" s="231">
        <x:v>574.91</x:v>
      </x:c>
      <x:c r="AN606" s="231">
        <x:v>14.67</x:v>
      </x:c>
      <x:c r="AO606" s="231">
        <x:v>14.83</x:v>
      </x:c>
      <x:c r="AP606" s="231">
        <x:v>15.69</x:v>
      </x:c>
      <x:c r="AQ606" s="231">
        <x:v>1702.87</x:v>
      </x:c>
      <x:c r="AR606" s="24"/>
      <x:c r="AS606" s="4"/>
      <x:c r="AT606" s="4"/>
      <x:c r="AU606" s="231">
        <x:v>191.64</x:v>
      </x:c>
      <x:c r="AV606" s="231">
        <x:v>4.8899999999999997</x:v>
      </x:c>
      <x:c r="AW606" s="231">
        <x:v>4.9400000000000004</x:v>
      </x:c>
      <x:c r="AX606" s="231">
        <x:v>5.23</x:v>
      </x:c>
      <x:c r="AY606" s="231">
        <x:v>567.62</x:v>
      </x:c>
      <x:c r="AZ606" s="24"/>
      <x:c r="BA606" s="5"/>
    </x:row>
    <x:row r="607" spans="1:53" x14ac:dyDescent="0.3">
      <x:c r="A607" s="56"/>
      <x:c r="B607" s="84" t="s">
        <x:v>448</x:v>
      </x:c>
      <x:c r="C607" s="11"/>
      <x:c r="D607" s="259">
        <x:v>8070</x:v>
      </x:c>
      <x:c r="E607" s="230">
        <x:v>955</x:v>
      </x:c>
      <x:c r="F607" s="230">
        <x:v>653</x:v>
      </x:c>
      <x:c r="G607" s="230">
        <x:v>516</x:v>
      </x:c>
      <x:c r="H607" s="230">
        <x:v>403</x:v>
      </x:c>
      <x:c r="I607" s="230">
        <x:v>509</x:v>
      </x:c>
      <x:c r="J607" s="11"/>
      <x:c r="K607" s="4"/>
      <x:c r="L607" s="4"/>
      <x:c r="M607" s="226">
        <x:v>156079.88</x:v>
      </x:c>
      <x:c r="N607" s="226">
        <x:v>123522.99</x:v>
      </x:c>
      <x:c r="O607" s="226">
        <x:v>106808.26</x:v>
      </x:c>
      <x:c r="P607" s="226">
        <x:v>78406.59</x:v>
      </x:c>
      <x:c r="Q607" s="226">
        <x:v>542593.12</x:v>
      </x:c>
      <x:c r="R607" s="11"/>
      <x:c r="S607" s="4"/>
      <x:c r="T607" s="4"/>
      <x:c r="U607" s="226">
        <x:v>134.19999999999999</x:v>
      </x:c>
      <x:c r="V607" s="226">
        <x:v>106.21</x:v>
      </x:c>
      <x:c r="W607" s="226">
        <x:v>96.22</x:v>
      </x:c>
      <x:c r="X607" s="226">
        <x:v>71.87</x:v>
      </x:c>
      <x:c r="Y607" s="226">
        <x:v>502.87</x:v>
      </x:c>
      <x:c r="Z607" s="11"/>
      <x:c r="AA607" s="4"/>
      <x:c r="AB607" s="11" t="s">
        <x:v>461</x:v>
      </x:c>
      <x:c r="AC607" s="11"/>
      <x:c r="AD607" s="71">
        <x:v>8322</x:v>
      </x:c>
      <x:c r="AE607" s="24">
        <x:v>1</x:v>
      </x:c>
      <x:c r="AF607" s="24"/>
      <x:c r="AG607" s="24"/>
      <x:c r="AH607" s="24"/>
      <x:c r="AI607" s="24"/>
      <x:c r="AJ607" s="24"/>
      <x:c r="AK607" s="4"/>
      <x:c r="AL607" s="4"/>
      <x:c r="AM607" s="231">
        <x:v>651.75</x:v>
      </x:c>
      <x:c r="AN607" s="231">
        <x:v>0</x:v>
      </x:c>
      <x:c r="AO607" s="231">
        <x:v>0</x:v>
      </x:c>
      <x:c r="AP607" s="231">
        <x:v>0</x:v>
      </x:c>
      <x:c r="AQ607" s="231">
        <x:v>0</x:v>
      </x:c>
      <x:c r="AR607" s="24"/>
      <x:c r="AS607" s="4"/>
      <x:c r="AT607" s="4"/>
      <x:c r="AU607" s="231">
        <x:v>651.75</x:v>
      </x:c>
      <x:c r="AV607" s="231">
        <x:v>0</x:v>
      </x:c>
      <x:c r="AW607" s="231">
        <x:v>0</x:v>
      </x:c>
      <x:c r="AX607" s="231">
        <x:v>0</x:v>
      </x:c>
      <x:c r="AY607" s="231">
        <x:v>0</x:v>
      </x:c>
      <x:c r="AZ607" s="24"/>
      <x:c r="BA607" s="5"/>
    </x:row>
    <x:row r="608" spans="1:53" x14ac:dyDescent="0.3">
      <x:c r="A608" s="56"/>
      <x:c r="B608" s="84" t="s">
        <x:v>452</x:v>
      </x:c>
      <x:c r="C608" s="11"/>
      <x:c r="D608" s="259">
        <x:v>8270</x:v>
      </x:c>
      <x:c r="E608" s="230">
        <x:v>99</x:v>
      </x:c>
      <x:c r="F608" s="230">
        <x:v>47</x:v>
      </x:c>
      <x:c r="G608" s="230">
        <x:v>35</x:v>
      </x:c>
      <x:c r="H608" s="230">
        <x:v>28</x:v>
      </x:c>
      <x:c r="I608" s="230">
        <x:v>30</x:v>
      </x:c>
      <x:c r="J608" s="11"/>
      <x:c r="K608" s="4"/>
      <x:c r="L608" s="4"/>
      <x:c r="M608" s="226">
        <x:v>18181.39</x:v>
      </x:c>
      <x:c r="N608" s="226">
        <x:v>9483.2999999999993</x:v>
      </x:c>
      <x:c r="O608" s="226">
        <x:v>7472.06</x:v>
      </x:c>
      <x:c r="P608" s="226">
        <x:v>5456.67</x:v>
      </x:c>
      <x:c r="Q608" s="226">
        <x:v>34368.43</x:v>
      </x:c>
      <x:c r="R608" s="11"/>
      <x:c r="S608" s="4"/>
      <x:c r="T608" s="4"/>
      <x:c r="U608" s="226">
        <x:v>149.03</x:v>
      </x:c>
      <x:c r="V608" s="226">
        <x:v>77.73</x:v>
      </x:c>
      <x:c r="W608" s="226">
        <x:v>63.32</x:v>
      </x:c>
      <x:c r="X608" s="226">
        <x:v>46.64</x:v>
      </x:c>
      <x:c r="Y608" s="226">
        <x:v>288.81</x:v>
      </x:c>
      <x:c r="Z608" s="11"/>
      <x:c r="AA608" s="4"/>
      <x:c r="AB608" s="11" t="s">
        <x:v>462</x:v>
      </x:c>
      <x:c r="AC608" s="11"/>
      <x:c r="AD608" s="71">
        <x:v>8071</x:v>
      </x:c>
      <x:c r="AE608" s="24">
        <x:v>77</x:v>
      </x:c>
      <x:c r="AF608" s="24">
        <x:v>35</x:v>
      </x:c>
      <x:c r="AG608" s="24">
        <x:v>26</x:v>
      </x:c>
      <x:c r="AH608" s="24">
        <x:v>25</x:v>
      </x:c>
      <x:c r="AI608" s="24">
        <x:v>22</x:v>
      </x:c>
      <x:c r="AJ608" s="24"/>
      <x:c r="AK608" s="4"/>
      <x:c r="AL608" s="4"/>
      <x:c r="AM608" s="231">
        <x:v>19429.080000000002</x:v>
      </x:c>
      <x:c r="AN608" s="231">
        <x:v>5746.3</x:v>
      </x:c>
      <x:c r="AO608" s="231">
        <x:v>2427.9899999999998</x:v>
      </x:c>
      <x:c r="AP608" s="231">
        <x:v>1372.9</x:v>
      </x:c>
      <x:c r="AQ608" s="231">
        <x:v>15696.86</x:v>
      </x:c>
      <x:c r="AR608" s="24"/>
      <x:c r="AS608" s="4"/>
      <x:c r="AT608" s="4"/>
      <x:c r="AU608" s="231">
        <x:v>249.09</x:v>
      </x:c>
      <x:c r="AV608" s="231">
        <x:v>73.67</x:v>
      </x:c>
      <x:c r="AW608" s="231">
        <x:v>34.200000000000003</x:v>
      </x:c>
      <x:c r="AX608" s="231">
        <x:v>18.309999999999999</x:v>
      </x:c>
      <x:c r="AY608" s="231">
        <x:v>218.01</x:v>
      </x:c>
      <x:c r="AZ608" s="24"/>
      <x:c r="BA608" s="5"/>
    </x:row>
    <x:row r="609" spans="1:53" x14ac:dyDescent="0.3">
      <x:c r="A609" s="56"/>
      <x:c r="B609" s="84" t="s">
        <x:v>455</x:v>
      </x:c>
      <x:c r="C609" s="11"/>
      <x:c r="D609" s="259">
        <x:v>8098</x:v>
      </x:c>
      <x:c r="E609" s="230">
        <x:v>33</x:v>
      </x:c>
      <x:c r="F609" s="230">
        <x:v>21</x:v>
      </x:c>
      <x:c r="G609" s="230">
        <x:v>18</x:v>
      </x:c>
      <x:c r="H609" s="230">
        <x:v>13</x:v>
      </x:c>
      <x:c r="I609" s="230">
        <x:v>15</x:v>
      </x:c>
      <x:c r="J609" s="11"/>
      <x:c r="K609" s="4"/>
      <x:c r="L609" s="4"/>
      <x:c r="M609" s="226">
        <x:v>3973.32</x:v>
      </x:c>
      <x:c r="N609" s="226">
        <x:v>3856.73</x:v>
      </x:c>
      <x:c r="O609" s="226">
        <x:v>3156.22</x:v>
      </x:c>
      <x:c r="P609" s="226">
        <x:v>1926.15</x:v>
      </x:c>
      <x:c r="Q609" s="226">
        <x:v>15602.29</x:v>
      </x:c>
      <x:c r="R609" s="11"/>
      <x:c r="S609" s="4"/>
      <x:c r="T609" s="4"/>
      <x:c r="U609" s="226">
        <x:v>104.56</x:v>
      </x:c>
      <x:c r="V609" s="226">
        <x:v>101.49</x:v>
      </x:c>
      <x:c r="W609" s="226">
        <x:v>105.21</x:v>
      </x:c>
      <x:c r="X609" s="226">
        <x:v>64.209999999999994</x:v>
      </x:c>
      <x:c r="Y609" s="226">
        <x:v>520.08000000000004</x:v>
      </x:c>
      <x:c r="Z609" s="11"/>
      <x:c r="AA609" s="4"/>
      <x:c r="AB609" s="11" t="s">
        <x:v>464</x:v>
      </x:c>
      <x:c r="AC609" s="11"/>
      <x:c r="AD609" s="71">
        <x:v>8318</x:v>
      </x:c>
      <x:c r="AE609" s="24">
        <x:v>5</x:v>
      </x:c>
      <x:c r="AF609" s="24">
        <x:v>2</x:v>
      </x:c>
      <x:c r="AG609" s="24">
        <x:v>2</x:v>
      </x:c>
      <x:c r="AH609" s="24">
        <x:v>2</x:v>
      </x:c>
      <x:c r="AI609" s="24">
        <x:v>2</x:v>
      </x:c>
      <x:c r="AJ609" s="24"/>
      <x:c r="AK609" s="4"/>
      <x:c r="AL609" s="4"/>
      <x:c r="AM609" s="231">
        <x:v>23038.27</x:v>
      </x:c>
      <x:c r="AN609" s="231">
        <x:v>30.36</x:v>
      </x:c>
      <x:c r="AO609" s="231">
        <x:v>32.17</x:v>
      </x:c>
      <x:c r="AP609" s="231">
        <x:v>37.520000000000003</x:v>
      </x:c>
      <x:c r="AQ609" s="231">
        <x:v>368.89</x:v>
      </x:c>
      <x:c r="AR609" s="24"/>
      <x:c r="AS609" s="4"/>
      <x:c r="AT609" s="4"/>
      <x:c r="AU609" s="231">
        <x:v>4607.6499999999996</x:v>
      </x:c>
      <x:c r="AV609" s="231">
        <x:v>6.07</x:v>
      </x:c>
      <x:c r="AW609" s="231">
        <x:v>6.43</x:v>
      </x:c>
      <x:c r="AX609" s="231">
        <x:v>7.5</x:v>
      </x:c>
      <x:c r="AY609" s="231">
        <x:v>73.78</x:v>
      </x:c>
      <x:c r="AZ609" s="24"/>
      <x:c r="BA609" s="5"/>
    </x:row>
    <x:row r="610" spans="1:53" x14ac:dyDescent="0.3">
      <x:c r="A610" s="56"/>
      <x:c r="B610" s="84" t="s">
        <x:v>457</x:v>
      </x:c>
      <x:c r="C610" s="11"/>
      <x:c r="D610" s="259">
        <x:v>8021</x:v>
      </x:c>
      <x:c r="E610" s="230">
        <x:v>1238</x:v>
      </x:c>
      <x:c r="F610" s="230">
        <x:v>821</x:v>
      </x:c>
      <x:c r="G610" s="230">
        <x:v>563</x:v>
      </x:c>
      <x:c r="H610" s="230">
        <x:v>602</x:v>
      </x:c>
      <x:c r="I610" s="230">
        <x:v>658</x:v>
      </x:c>
      <x:c r="J610" s="11"/>
      <x:c r="K610" s="4"/>
      <x:c r="L610" s="4"/>
      <x:c r="M610" s="226">
        <x:v>171537.36</x:v>
      </x:c>
      <x:c r="N610" s="226">
        <x:v>111868.02</x:v>
      </x:c>
      <x:c r="O610" s="226">
        <x:v>75645.84</x:v>
      </x:c>
      <x:c r="P610" s="226">
        <x:v>80842.429999999993</x:v>
      </x:c>
      <x:c r="Q610" s="226">
        <x:v>615558.13</x:v>
      </x:c>
      <x:c r="R610" s="11"/>
      <x:c r="S610" s="4"/>
      <x:c r="T610" s="4"/>
      <x:c r="U610" s="226">
        <x:v>117.57</x:v>
      </x:c>
      <x:c r="V610" s="226">
        <x:v>76.67</x:v>
      </x:c>
      <x:c r="W610" s="226">
        <x:v>68.03</x:v>
      </x:c>
      <x:c r="X610" s="226">
        <x:v>58.92</x:v>
      </x:c>
      <x:c r="Y610" s="226">
        <x:v>445.09</x:v>
      </x:c>
      <x:c r="Z610" s="11"/>
      <x:c r="AA610" s="4"/>
      <x:c r="AB610" s="11" t="s">
        <x:v>464</x:v>
      </x:c>
      <x:c r="AC610" s="11"/>
      <x:c r="AD610" s="71">
        <x:v>8347</x:v>
      </x:c>
      <x:c r="AE610" s="24">
        <x:v>1</x:v>
      </x:c>
      <x:c r="AF610" s="24"/>
      <x:c r="AG610" s="24"/>
      <x:c r="AH610" s="24"/>
      <x:c r="AI610" s="24"/>
      <x:c r="AJ610" s="24"/>
      <x:c r="AK610" s="4"/>
      <x:c r="AL610" s="4"/>
      <x:c r="AM610" s="231">
        <x:v>15.3</x:v>
      </x:c>
      <x:c r="AN610" s="231">
        <x:v>0</x:v>
      </x:c>
      <x:c r="AO610" s="231">
        <x:v>0</x:v>
      </x:c>
      <x:c r="AP610" s="231">
        <x:v>0</x:v>
      </x:c>
      <x:c r="AQ610" s="231">
        <x:v>0</x:v>
      </x:c>
      <x:c r="AR610" s="24"/>
      <x:c r="AS610" s="4"/>
      <x:c r="AT610" s="4"/>
      <x:c r="AU610" s="231">
        <x:v>15.3</x:v>
      </x:c>
      <x:c r="AV610" s="231">
        <x:v>0</x:v>
      </x:c>
      <x:c r="AW610" s="231">
        <x:v>0</x:v>
      </x:c>
      <x:c r="AX610" s="231">
        <x:v>0</x:v>
      </x:c>
      <x:c r="AY610" s="231">
        <x:v>0</x:v>
      </x:c>
      <x:c r="AZ610" s="24"/>
      <x:c r="BA610" s="5"/>
    </x:row>
    <x:row r="611" spans="1:53" x14ac:dyDescent="0.3">
      <x:c r="A611" s="56"/>
      <x:c r="B611" s="84" t="s">
        <x:v>460</x:v>
      </x:c>
      <x:c r="C611" s="11"/>
      <x:c r="D611" s="259">
        <x:v>8201</x:v>
      </x:c>
      <x:c r="E611" s="230">
        <x:v>82</x:v>
      </x:c>
      <x:c r="F611" s="230">
        <x:v>55</x:v>
      </x:c>
      <x:c r="G611" s="230">
        <x:v>33</x:v>
      </x:c>
      <x:c r="H611" s="230">
        <x:v>32</x:v>
      </x:c>
      <x:c r="I611" s="230">
        <x:v>32</x:v>
      </x:c>
      <x:c r="J611" s="11"/>
      <x:c r="K611" s="4"/>
      <x:c r="L611" s="4"/>
      <x:c r="M611" s="226">
        <x:v>10571.57</x:v>
      </x:c>
      <x:c r="N611" s="226">
        <x:v>7687.18</x:v>
      </x:c>
      <x:c r="O611" s="226">
        <x:v>3681.78</x:v>
      </x:c>
      <x:c r="P611" s="226">
        <x:v>4038.83</x:v>
      </x:c>
      <x:c r="Q611" s="226">
        <x:v>37426.74</x:v>
      </x:c>
      <x:c r="R611" s="11"/>
      <x:c r="S611" s="4"/>
      <x:c r="T611" s="4"/>
      <x:c r="U611" s="226">
        <x:v>105.72</x:v>
      </x:c>
      <x:c r="V611" s="226">
        <x:v>76.87</x:v>
      </x:c>
      <x:c r="W611" s="226">
        <x:v>53.36</x:v>
      </x:c>
      <x:c r="X611" s="226">
        <x:v>43.43</x:v>
      </x:c>
      <x:c r="Y611" s="226">
        <x:v>385.84</x:v>
      </x:c>
      <x:c r="Z611" s="11"/>
      <x:c r="AA611" s="4"/>
      <x:c r="AB611" s="11" t="s">
        <x:v>786</x:v>
      </x:c>
      <x:c r="AC611" s="11"/>
      <x:c r="AD611" s="71">
        <x:v>8302</x:v>
      </x:c>
      <x:c r="AE611" s="24">
        <x:v>1</x:v>
      </x:c>
      <x:c r="AF611" s="24">
        <x:v>1</x:v>
      </x:c>
      <x:c r="AG611" s="24">
        <x:v>1</x:v>
      </x:c>
      <x:c r="AH611" s="24">
        <x:v>1</x:v>
      </x:c>
      <x:c r="AI611" s="24">
        <x:v>1</x:v>
      </x:c>
      <x:c r="AJ611" s="24"/>
      <x:c r="AK611" s="4"/>
      <x:c r="AL611" s="4"/>
      <x:c r="AM611" s="231">
        <x:v>21.56</x:v>
      </x:c>
      <x:c r="AN611" s="231">
        <x:v>19.8</x:v>
      </x:c>
      <x:c r="AO611" s="231">
        <x:v>22.62</x:v>
      </x:c>
      <x:c r="AP611" s="231">
        <x:v>20.45</x:v>
      </x:c>
      <x:c r="AQ611" s="231">
        <x:v>386.93</x:v>
      </x:c>
      <x:c r="AR611" s="24"/>
      <x:c r="AS611" s="4"/>
      <x:c r="AT611" s="4"/>
      <x:c r="AU611" s="231">
        <x:v>21.56</x:v>
      </x:c>
      <x:c r="AV611" s="231">
        <x:v>19.8</x:v>
      </x:c>
      <x:c r="AW611" s="231">
        <x:v>22.62</x:v>
      </x:c>
      <x:c r="AX611" s="231">
        <x:v>20.45</x:v>
      </x:c>
      <x:c r="AY611" s="231">
        <x:v>386.93</x:v>
      </x:c>
      <x:c r="AZ611" s="24"/>
      <x:c r="BA611" s="5"/>
    </x:row>
    <x:row r="612" spans="1:53" x14ac:dyDescent="0.3">
      <x:c r="A612" s="56"/>
      <x:c r="B612" s="84" t="s">
        <x:v>461</x:v>
      </x:c>
      <x:c r="C612" s="11"/>
      <x:c r="D612" s="259">
        <x:v>8094</x:v>
      </x:c>
      <x:c r="E612" s="230">
        <x:v>5</x:v>
      </x:c>
      <x:c r="F612" s="230">
        <x:v>3</x:v>
      </x:c>
      <x:c r="G612" s="230">
        <x:v>2</x:v>
      </x:c>
      <x:c r="H612" s="230">
        <x:v>3</x:v>
      </x:c>
      <x:c r="I612" s="230">
        <x:v>4</x:v>
      </x:c>
      <x:c r="J612" s="11"/>
      <x:c r="K612" s="4"/>
      <x:c r="L612" s="4"/>
      <x:c r="M612" s="226">
        <x:v>253.13</x:v>
      </x:c>
      <x:c r="N612" s="226">
        <x:v>318.13</x:v>
      </x:c>
      <x:c r="O612" s="226">
        <x:v>422.2</x:v>
      </x:c>
      <x:c r="P612" s="226">
        <x:v>492.14</x:v>
      </x:c>
      <x:c r="Q612" s="226">
        <x:v>5350.32</x:v>
      </x:c>
      <x:c r="R612" s="11"/>
      <x:c r="S612" s="4"/>
      <x:c r="T612" s="4"/>
      <x:c r="U612" s="226">
        <x:v>28.13</x:v>
      </x:c>
      <x:c r="V612" s="226">
        <x:v>35.35</x:v>
      </x:c>
      <x:c r="W612" s="226">
        <x:v>52.78</x:v>
      </x:c>
      <x:c r="X612" s="226">
        <x:v>61.52</x:v>
      </x:c>
      <x:c r="Y612" s="226">
        <x:v>668.79</x:v>
      </x:c>
      <x:c r="Z612" s="11"/>
      <x:c r="AA612" s="4"/>
      <x:c r="AB612" s="11" t="s">
        <x:v>787</x:v>
      </x:c>
      <x:c r="AC612" s="11"/>
      <x:c r="AD612" s="71">
        <x:v>8318</x:v>
      </x:c>
      <x:c r="AE612" s="24">
        <x:v>1</x:v>
      </x:c>
      <x:c r="AF612" s="24"/>
      <x:c r="AG612" s="24"/>
      <x:c r="AH612" s="24"/>
      <x:c r="AI612" s="24"/>
      <x:c r="AJ612" s="24"/>
      <x:c r="AK612" s="4"/>
      <x:c r="AL612" s="4"/>
      <x:c r="AM612" s="231">
        <x:v>23.61</x:v>
      </x:c>
      <x:c r="AN612" s="231">
        <x:v>0</x:v>
      </x:c>
      <x:c r="AO612" s="231">
        <x:v>0</x:v>
      </x:c>
      <x:c r="AP612" s="231">
        <x:v>0</x:v>
      </x:c>
      <x:c r="AQ612" s="231">
        <x:v>0</x:v>
      </x:c>
      <x:c r="AR612" s="24"/>
      <x:c r="AS612" s="4"/>
      <x:c r="AT612" s="4"/>
      <x:c r="AU612" s="231">
        <x:v>23.61</x:v>
      </x:c>
      <x:c r="AV612" s="231">
        <x:v>0</x:v>
      </x:c>
      <x:c r="AW612" s="231">
        <x:v>0</x:v>
      </x:c>
      <x:c r="AX612" s="231">
        <x:v>0</x:v>
      </x:c>
      <x:c r="AY612" s="231">
        <x:v>0</x:v>
      </x:c>
      <x:c r="AZ612" s="24"/>
      <x:c r="BA612" s="5"/>
    </x:row>
    <x:row r="613" spans="1:53" x14ac:dyDescent="0.3">
      <x:c r="A613" s="56"/>
      <x:c r="B613" s="84" t="s">
        <x:v>462</x:v>
      </x:c>
      <x:c r="C613" s="11"/>
      <x:c r="D613" s="259">
        <x:v>8071</x:v>
      </x:c>
      <x:c r="E613" s="230">
        <x:v>626</x:v>
      </x:c>
      <x:c r="F613" s="230">
        <x:v>369</x:v>
      </x:c>
      <x:c r="G613" s="230">
        <x:v>266</x:v>
      </x:c>
      <x:c r="H613" s="230">
        <x:v>232</x:v>
      </x:c>
      <x:c r="I613" s="230">
        <x:v>237</x:v>
      </x:c>
      <x:c r="J613" s="11"/>
      <x:c r="K613" s="4"/>
      <x:c r="L613" s="4"/>
      <x:c r="M613" s="226">
        <x:v>72143.070000000007</x:v>
      </x:c>
      <x:c r="N613" s="226">
        <x:v>46286.37</x:v>
      </x:c>
      <x:c r="O613" s="226">
        <x:v>43919.68</x:v>
      </x:c>
      <x:c r="P613" s="226">
        <x:v>31839.45</x:v>
      </x:c>
      <x:c r="Q613" s="226">
        <x:v>210069.2</x:v>
      </x:c>
      <x:c r="R613" s="11"/>
      <x:c r="S613" s="4"/>
      <x:c r="T613" s="4"/>
      <x:c r="U613" s="226">
        <x:v>103.51</x:v>
      </x:c>
      <x:c r="V613" s="226">
        <x:v>66.41</x:v>
      </x:c>
      <x:c r="W613" s="226">
        <x:v>66.75</x:v>
      </x:c>
      <x:c r="X613" s="226">
        <x:v>49.06</x:v>
      </x:c>
      <x:c r="Y613" s="226">
        <x:v>323.18</x:v>
      </x:c>
      <x:c r="Z613" s="11"/>
      <x:c r="AA613" s="4"/>
      <x:c r="AB613" s="11" t="s">
        <x:v>466</x:v>
      </x:c>
      <x:c r="AC613" s="11"/>
      <x:c r="AD613" s="71">
        <x:v>8223</x:v>
      </x:c>
      <x:c r="AE613" s="24">
        <x:v>1</x:v>
      </x:c>
      <x:c r="AF613" s="24">
        <x:v>1</x:v>
      </x:c>
      <x:c r="AG613" s="24">
        <x:v>1</x:v>
      </x:c>
      <x:c r="AH613" s="24">
        <x:v>1</x:v>
      </x:c>
      <x:c r="AI613" s="24">
        <x:v>1</x:v>
      </x:c>
      <x:c r="AJ613" s="24"/>
      <x:c r="AK613" s="4"/>
      <x:c r="AL613" s="4"/>
      <x:c r="AM613" s="231">
        <x:v>260.61</x:v>
      </x:c>
      <x:c r="AN613" s="231">
        <x:v>224.07</x:v>
      </x:c>
      <x:c r="AO613" s="231">
        <x:v>194.63</x:v>
      </x:c>
      <x:c r="AP613" s="231">
        <x:v>214.16</x:v>
      </x:c>
      <x:c r="AQ613" s="231">
        <x:v>67.86</x:v>
      </x:c>
      <x:c r="AR613" s="24"/>
      <x:c r="AS613" s="4"/>
      <x:c r="AT613" s="4"/>
      <x:c r="AU613" s="231">
        <x:v>260.61</x:v>
      </x:c>
      <x:c r="AV613" s="231">
        <x:v>224.07</x:v>
      </x:c>
      <x:c r="AW613" s="231">
        <x:v>194.63</x:v>
      </x:c>
      <x:c r="AX613" s="231">
        <x:v>214.16</x:v>
      </x:c>
      <x:c r="AY613" s="231">
        <x:v>67.86</x:v>
      </x:c>
      <x:c r="AZ613" s="24"/>
      <x:c r="BA613" s="5"/>
    </x:row>
    <x:row r="614" spans="1:53" x14ac:dyDescent="0.3">
      <x:c r="A614" s="56"/>
      <x:c r="B614" s="84" t="s">
        <x:v>464</x:v>
      </x:c>
      <x:c r="C614" s="11"/>
      <x:c r="D614" s="259">
        <x:v>8318</x:v>
      </x:c>
      <x:c r="E614" s="230">
        <x:v>19</x:v>
      </x:c>
      <x:c r="F614" s="230">
        <x:v>10</x:v>
      </x:c>
      <x:c r="G614" s="230">
        <x:v>8</x:v>
      </x:c>
      <x:c r="H614" s="230">
        <x:v>7</x:v>
      </x:c>
      <x:c r="I614" s="230">
        <x:v>9</x:v>
      </x:c>
      <x:c r="J614" s="11"/>
      <x:c r="K614" s="4"/>
      <x:c r="L614" s="4"/>
      <x:c r="M614" s="226">
        <x:v>3195.19</x:v>
      </x:c>
      <x:c r="N614" s="226">
        <x:v>2001.0100000000002</x:v>
      </x:c>
      <x:c r="O614" s="226">
        <x:v>2120.5100000000002</x:v>
      </x:c>
      <x:c r="P614" s="226">
        <x:v>-11.879999999999882</x:v>
      </x:c>
      <x:c r="Q614" s="226">
        <x:v>17004.120000000003</x:v>
      </x:c>
      <x:c r="R614" s="11"/>
      <x:c r="S614" s="4"/>
      <x:c r="T614" s="4"/>
      <x:c r="U614" s="226">
        <x:v>514.16</x:v>
      </x:c>
      <x:c r="V614" s="226">
        <x:v>438.16</x:v>
      </x:c>
      <x:c r="W614" s="226">
        <x:v>544.73</x:v>
      </x:c>
      <x:c r="X614" s="226">
        <x:v>559.79999999999995</x:v>
      </x:c>
      <x:c r="Y614" s="226">
        <x:v>3306.28</x:v>
      </x:c>
      <x:c r="Z614" s="11"/>
      <x:c r="AA614" s="4"/>
      <x:c r="AB614" s="11" t="s">
        <x:v>466</x:v>
      </x:c>
      <x:c r="AC614" s="11"/>
      <x:c r="AD614" s="71">
        <x:v>8232</x:v>
      </x:c>
      <x:c r="AE614" s="24">
        <x:v>268</x:v>
      </x:c>
      <x:c r="AF614" s="24">
        <x:v>144</x:v>
      </x:c>
      <x:c r="AG614" s="24">
        <x:v>113</x:v>
      </x:c>
      <x:c r="AH614" s="24">
        <x:v>91</x:v>
      </x:c>
      <x:c r="AI614" s="24">
        <x:v>82</x:v>
      </x:c>
      <x:c r="AJ614" s="24"/>
      <x:c r="AK614" s="4"/>
      <x:c r="AL614" s="4"/>
      <x:c r="AM614" s="231">
        <x:v>111284.53</x:v>
      </x:c>
      <x:c r="AN614" s="231">
        <x:v>35163.279999999999</x:v>
      </x:c>
      <x:c r="AO614" s="231">
        <x:v>24840.52</x:v>
      </x:c>
      <x:c r="AP614" s="231">
        <x:v>23626.78</x:v>
      </x:c>
      <x:c r="AQ614" s="231">
        <x:v>99113.89</x:v>
      </x:c>
      <x:c r="AR614" s="24"/>
      <x:c r="AS614" s="4"/>
      <x:c r="AT614" s="4"/>
      <x:c r="AU614" s="231">
        <x:v>397.44</x:v>
      </x:c>
      <x:c r="AV614" s="231">
        <x:v>125.58</x:v>
      </x:c>
      <x:c r="AW614" s="231">
        <x:v>94.45</x:v>
      </x:c>
      <x:c r="AX614" s="231">
        <x:v>89.84</x:v>
      </x:c>
      <x:c r="AY614" s="231">
        <x:v>379.75</x:v>
      </x:c>
      <x:c r="AZ614" s="24"/>
      <x:c r="BA614" s="5"/>
    </x:row>
    <x:row r="615" spans="1:53" x14ac:dyDescent="0.3">
      <x:c r="A615" s="56"/>
      <x:c r="B615" s="84"/>
      <x:c r="C615" s="11"/>
      <x:c r="D615" s="259">
        <x:v>8344</x:v>
      </x:c>
      <x:c r="E615" s="230">
        <x:v>1</x:v>
      </x:c>
      <x:c r="F615" s="230"/>
      <x:c r="G615" s="230"/>
      <x:c r="H615" s="230"/>
      <x:c r="I615" s="230"/>
      <x:c r="J615" s="11"/>
      <x:c r="K615" s="4"/>
      <x:c r="L615" s="4"/>
      <x:c r="M615" s="226">
        <x:v>29</x:v>
      </x:c>
      <x:c r="N615" s="226">
        <x:v>0</x:v>
      </x:c>
      <x:c r="O615" s="226">
        <x:v>0</x:v>
      </x:c>
      <x:c r="P615" s="226">
        <x:v>0</x:v>
      </x:c>
      <x:c r="Q615" s="226">
        <x:v>0</x:v>
      </x:c>
      <x:c r="R615" s="11"/>
      <x:c r="S615" s="4"/>
      <x:c r="T615" s="4"/>
      <x:c r="U615" s="226">
        <x:v>29</x:v>
      </x:c>
      <x:c r="V615" s="226">
        <x:v>0</x:v>
      </x:c>
      <x:c r="W615" s="226">
        <x:v>0</x:v>
      </x:c>
      <x:c r="X615" s="226">
        <x:v>0</x:v>
      </x:c>
      <x:c r="Y615" s="226">
        <x:v>0</x:v>
      </x:c>
      <x:c r="Z615" s="11"/>
      <x:c r="AA615" s="4"/>
      <x:c r="AB615" s="11" t="s">
        <x:v>467</x:v>
      </x:c>
      <x:c r="AC615" s="11"/>
      <x:c r="AD615" s="71">
        <x:v>8318</x:v>
      </x:c>
      <x:c r="AE615" s="24">
        <x:v>3</x:v>
      </x:c>
      <x:c r="AF615" s="24">
        <x:v>1</x:v>
      </x:c>
      <x:c r="AG615" s="24">
        <x:v>1</x:v>
      </x:c>
      <x:c r="AH615" s="24">
        <x:v>2</x:v>
      </x:c>
      <x:c r="AI615" s="24"/>
      <x:c r="AJ615" s="24"/>
      <x:c r="AK615" s="4"/>
      <x:c r="AL615" s="4"/>
      <x:c r="AM615" s="231">
        <x:v>1029.1300000000001</x:v>
      </x:c>
      <x:c r="AN615" s="231">
        <x:v>19.03</x:v>
      </x:c>
      <x:c r="AO615" s="231">
        <x:v>20.52</x:v>
      </x:c>
      <x:c r="AP615" s="231">
        <x:v>35.57</x:v>
      </x:c>
      <x:c r="AQ615" s="231">
        <x:v>0</x:v>
      </x:c>
      <x:c r="AR615" s="24"/>
      <x:c r="AS615" s="4"/>
      <x:c r="AT615" s="4"/>
      <x:c r="AU615" s="231">
        <x:v>343.04</x:v>
      </x:c>
      <x:c r="AV615" s="231">
        <x:v>6.34</x:v>
      </x:c>
      <x:c r="AW615" s="231">
        <x:v>6.84</x:v>
      </x:c>
      <x:c r="AX615" s="231">
        <x:v>11.86</x:v>
      </x:c>
      <x:c r="AY615" s="231">
        <x:v>0</x:v>
      </x:c>
      <x:c r="AZ615" s="24"/>
      <x:c r="BA615" s="5"/>
    </x:row>
    <x:row r="616" spans="1:53" x14ac:dyDescent="0.3">
      <x:c r="A616" s="56"/>
      <x:c r="B616" s="84" t="s">
        <x:v>786</x:v>
      </x:c>
      <x:c r="C616" s="11"/>
      <x:c r="D616" s="259">
        <x:v>8302</x:v>
      </x:c>
      <x:c r="E616" s="230">
        <x:v>1</x:v>
      </x:c>
      <x:c r="F616" s="230"/>
      <x:c r="G616" s="230"/>
      <x:c r="H616" s="230"/>
      <x:c r="I616" s="230"/>
      <x:c r="J616" s="11"/>
      <x:c r="K616" s="4"/>
      <x:c r="L616" s="4"/>
      <x:c r="M616" s="226">
        <x:v>244.09</x:v>
      </x:c>
      <x:c r="N616" s="226">
        <x:v>0</x:v>
      </x:c>
      <x:c r="O616" s="226">
        <x:v>0</x:v>
      </x:c>
      <x:c r="P616" s="226">
        <x:v>0</x:v>
      </x:c>
      <x:c r="Q616" s="226">
        <x:v>0</x:v>
      </x:c>
      <x:c r="R616" s="11"/>
      <x:c r="S616" s="4"/>
      <x:c r="T616" s="4"/>
      <x:c r="U616" s="226">
        <x:v>244.09</x:v>
      </x:c>
      <x:c r="V616" s="226">
        <x:v>0</x:v>
      </x:c>
      <x:c r="W616" s="226">
        <x:v>0</x:v>
      </x:c>
      <x:c r="X616" s="226">
        <x:v>0</x:v>
      </x:c>
      <x:c r="Y616" s="226">
        <x:v>0</x:v>
      </x:c>
      <x:c r="Z616" s="11"/>
      <x:c r="AA616" s="4"/>
      <x:c r="AB616" s="11" t="s">
        <x:v>468</x:v>
      </x:c>
      <x:c r="AC616" s="11"/>
      <x:c r="AD616" s="71">
        <x:v>8201</x:v>
      </x:c>
      <x:c r="AE616" s="24">
        <x:v>1</x:v>
      </x:c>
      <x:c r="AF616" s="24"/>
      <x:c r="AG616" s="24"/>
      <x:c r="AH616" s="24"/>
      <x:c r="AI616" s="24"/>
      <x:c r="AJ616" s="24"/>
      <x:c r="AK616" s="4"/>
      <x:c r="AL616" s="4"/>
      <x:c r="AM616" s="231">
        <x:v>258.69</x:v>
      </x:c>
      <x:c r="AN616" s="231">
        <x:v>0</x:v>
      </x:c>
      <x:c r="AO616" s="231">
        <x:v>0</x:v>
      </x:c>
      <x:c r="AP616" s="231">
        <x:v>0</x:v>
      </x:c>
      <x:c r="AQ616" s="231">
        <x:v>0</x:v>
      </x:c>
      <x:c r="AR616" s="24"/>
      <x:c r="AS616" s="4"/>
      <x:c r="AT616" s="4"/>
      <x:c r="AU616" s="231">
        <x:v>258.69</x:v>
      </x:c>
      <x:c r="AV616" s="231">
        <x:v>0</x:v>
      </x:c>
      <x:c r="AW616" s="231">
        <x:v>0</x:v>
      </x:c>
      <x:c r="AX616" s="231">
        <x:v>0</x:v>
      </x:c>
      <x:c r="AY616" s="231">
        <x:v>0</x:v>
      </x:c>
      <x:c r="AZ616" s="24"/>
      <x:c r="BA616" s="5"/>
    </x:row>
    <x:row r="617" spans="1:53" x14ac:dyDescent="0.3">
      <x:c r="A617" s="56"/>
      <x:c r="B617" s="84" t="s">
        <x:v>788</x:v>
      </x:c>
      <x:c r="C617" s="11"/>
      <x:c r="D617" s="259">
        <x:v>8343</x:v>
      </x:c>
      <x:c r="E617" s="230">
        <x:v>1</x:v>
      </x:c>
      <x:c r="F617" s="230">
        <x:v>1</x:v>
      </x:c>
      <x:c r="G617" s="230">
        <x:v>1</x:v>
      </x:c>
      <x:c r="H617" s="230">
        <x:v>1</x:v>
      </x:c>
      <x:c r="I617" s="230">
        <x:v>1</x:v>
      </x:c>
      <x:c r="J617" s="11"/>
      <x:c r="K617" s="4"/>
      <x:c r="L617" s="4"/>
      <x:c r="M617" s="226">
        <x:v>396.81</x:v>
      </x:c>
      <x:c r="N617" s="226">
        <x:v>384.42</x:v>
      </x:c>
      <x:c r="O617" s="226">
        <x:v>484.77</x:v>
      </x:c>
      <x:c r="P617" s="226">
        <x:v>190</x:v>
      </x:c>
      <x:c r="Q617" s="226">
        <x:v>139.13999999999999</x:v>
      </x:c>
      <x:c r="R617" s="11"/>
      <x:c r="S617" s="4"/>
      <x:c r="T617" s="4"/>
      <x:c r="U617" s="226">
        <x:v>396.81</x:v>
      </x:c>
      <x:c r="V617" s="226">
        <x:v>384.42</x:v>
      </x:c>
      <x:c r="W617" s="226">
        <x:v>484.77</x:v>
      </x:c>
      <x:c r="X617" s="226">
        <x:v>190</x:v>
      </x:c>
      <x:c r="Y617" s="226">
        <x:v>139.13999999999999</x:v>
      </x:c>
      <x:c r="Z617" s="11"/>
      <x:c r="AA617" s="4"/>
      <x:c r="AB617" s="11" t="s">
        <x:v>468</x:v>
      </x:c>
      <x:c r="AC617" s="11"/>
      <x:c r="AD617" s="71">
        <x:v>8205</x:v>
      </x:c>
      <x:c r="AE617" s="24">
        <x:v>2</x:v>
      </x:c>
      <x:c r="AF617" s="24">
        <x:v>1</x:v>
      </x:c>
      <x:c r="AG617" s="24">
        <x:v>1</x:v>
      </x:c>
      <x:c r="AH617" s="24"/>
      <x:c r="AI617" s="24"/>
      <x:c r="AJ617" s="24"/>
      <x:c r="AK617" s="4"/>
      <x:c r="AL617" s="4"/>
      <x:c r="AM617" s="231">
        <x:v>7384.9</x:v>
      </x:c>
      <x:c r="AN617" s="231">
        <x:v>7241.47</x:v>
      </x:c>
      <x:c r="AO617" s="231">
        <x:v>148.26</x:v>
      </x:c>
      <x:c r="AP617" s="231">
        <x:v>0</x:v>
      </x:c>
      <x:c r="AQ617" s="231">
        <x:v>0</x:v>
      </x:c>
      <x:c r="AR617" s="24"/>
      <x:c r="AS617" s="4"/>
      <x:c r="AT617" s="4"/>
      <x:c r="AU617" s="231">
        <x:v>3692.45</x:v>
      </x:c>
      <x:c r="AV617" s="231">
        <x:v>3620.74</x:v>
      </x:c>
      <x:c r="AW617" s="231">
        <x:v>148.26</x:v>
      </x:c>
      <x:c r="AX617" s="231">
        <x:v>0</x:v>
      </x:c>
      <x:c r="AY617" s="231">
        <x:v>0</x:v>
      </x:c>
      <x:c r="AZ617" s="24"/>
      <x:c r="BA617" s="5"/>
    </x:row>
    <x:row r="618" spans="1:53" x14ac:dyDescent="0.3">
      <x:c r="A618" s="56"/>
      <x:c r="B618" s="84" t="s">
        <x:v>465</x:v>
      </x:c>
      <x:c r="C618" s="11"/>
      <x:c r="D618" s="259">
        <x:v>8322</x:v>
      </x:c>
      <x:c r="E618" s="230">
        <x:v>4</x:v>
      </x:c>
      <x:c r="F618" s="230">
        <x:v>4</x:v>
      </x:c>
      <x:c r="G618" s="230">
        <x:v>4</x:v>
      </x:c>
      <x:c r="H618" s="230">
        <x:v>2</x:v>
      </x:c>
      <x:c r="I618" s="230">
        <x:v>2</x:v>
      </x:c>
      <x:c r="J618" s="11"/>
      <x:c r="K618" s="4"/>
      <x:c r="L618" s="4"/>
      <x:c r="M618" s="226">
        <x:v>718.52</x:v>
      </x:c>
      <x:c r="N618" s="226">
        <x:v>822.49</x:v>
      </x:c>
      <x:c r="O618" s="226">
        <x:v>1562.06</x:v>
      </x:c>
      <x:c r="P618" s="226">
        <x:v>614.9</x:v>
      </x:c>
      <x:c r="Q618" s="226">
        <x:v>5350.11</x:v>
      </x:c>
      <x:c r="R618" s="11"/>
      <x:c r="S618" s="4"/>
      <x:c r="T618" s="4"/>
      <x:c r="U618" s="226">
        <x:v>179.63</x:v>
      </x:c>
      <x:c r="V618" s="226">
        <x:v>205.62</x:v>
      </x:c>
      <x:c r="W618" s="226">
        <x:v>390.52</x:v>
      </x:c>
      <x:c r="X618" s="226">
        <x:v>153.72999999999999</x:v>
      </x:c>
      <x:c r="Y618" s="226">
        <x:v>1337.53</x:v>
      </x:c>
      <x:c r="Z618" s="11"/>
      <x:c r="AA618" s="4"/>
      <x:c r="AB618" s="11" t="s">
        <x:v>468</x:v>
      </x:c>
      <x:c r="AC618" s="11"/>
      <x:c r="AD618" s="71">
        <x:v>8215</x:v>
      </x:c>
      <x:c r="AE618" s="24">
        <x:v>1</x:v>
      </x:c>
      <x:c r="AF618" s="24"/>
      <x:c r="AG618" s="24"/>
      <x:c r="AH618" s="24"/>
      <x:c r="AI618" s="24"/>
      <x:c r="AJ618" s="24"/>
      <x:c r="AK618" s="4"/>
      <x:c r="AL618" s="4"/>
      <x:c r="AM618" s="231">
        <x:v>0.47</x:v>
      </x:c>
      <x:c r="AN618" s="231">
        <x:v>0</x:v>
      </x:c>
      <x:c r="AO618" s="231">
        <x:v>0</x:v>
      </x:c>
      <x:c r="AP618" s="231">
        <x:v>0</x:v>
      </x:c>
      <x:c r="AQ618" s="231">
        <x:v>0</x:v>
      </x:c>
      <x:c r="AR618" s="24"/>
      <x:c r="AS618" s="4"/>
      <x:c r="AT618" s="4"/>
      <x:c r="AU618" s="231">
        <x:v>0.47</x:v>
      </x:c>
      <x:c r="AV618" s="231">
        <x:v>0</x:v>
      </x:c>
      <x:c r="AW618" s="231">
        <x:v>0</x:v>
      </x:c>
      <x:c r="AX618" s="231">
        <x:v>0</x:v>
      </x:c>
      <x:c r="AY618" s="231">
        <x:v>0</x:v>
      </x:c>
      <x:c r="AZ618" s="24"/>
      <x:c r="BA618" s="5"/>
    </x:row>
    <x:row r="619" spans="1:53" x14ac:dyDescent="0.3">
      <x:c r="A619" s="56"/>
      <x:c r="B619" s="84" t="s">
        <x:v>466</x:v>
      </x:c>
      <x:c r="C619" s="11"/>
      <x:c r="D619" s="259">
        <x:v>8232</x:v>
      </x:c>
      <x:c r="E619" s="230">
        <x:v>2333</x:v>
      </x:c>
      <x:c r="F619" s="230">
        <x:v>1678</x:v>
      </x:c>
      <x:c r="G619" s="230">
        <x:v>1397</x:v>
      </x:c>
      <x:c r="H619" s="230">
        <x:v>1146</x:v>
      </x:c>
      <x:c r="I619" s="230">
        <x:v>1139</x:v>
      </x:c>
      <x:c r="J619" s="11"/>
      <x:c r="K619" s="4"/>
      <x:c r="L619" s="4"/>
      <x:c r="M619" s="226">
        <x:v>369711.71</x:v>
      </x:c>
      <x:c r="N619" s="226">
        <x:v>237010.52</x:v>
      </x:c>
      <x:c r="O619" s="226">
        <x:v>250889.96</x:v>
      </x:c>
      <x:c r="P619" s="226">
        <x:v>182868.09</x:v>
      </x:c>
      <x:c r="Q619" s="226">
        <x:v>1313815.5</x:v>
      </x:c>
      <x:c r="R619" s="11"/>
      <x:c r="S619" s="4"/>
      <x:c r="T619" s="4"/>
      <x:c r="U619" s="226">
        <x:v>238.25</x:v>
      </x:c>
      <x:c r="V619" s="226">
        <x:v>180.24</x:v>
      </x:c>
      <x:c r="W619" s="226">
        <x:v>242.05</x:v>
      </x:c>
      <x:c r="X619" s="226">
        <x:v>158.66000000000003</x:v>
      </x:c>
      <x:c r="Y619" s="226">
        <x:v>524.27</x:v>
      </x:c>
      <x:c r="Z619" s="11"/>
      <x:c r="AA619" s="4"/>
      <x:c r="AB619" s="11" t="s">
        <x:v>468</x:v>
      </x:c>
      <x:c r="AC619" s="11"/>
      <x:c r="AD619" s="71">
        <x:v>8240</x:v>
      </x:c>
      <x:c r="AE619" s="24">
        <x:v>23</x:v>
      </x:c>
      <x:c r="AF619" s="24">
        <x:v>8</x:v>
      </x:c>
      <x:c r="AG619" s="24">
        <x:v>3</x:v>
      </x:c>
      <x:c r="AH619" s="24">
        <x:v>1</x:v>
      </x:c>
      <x:c r="AI619" s="24">
        <x:v>1</x:v>
      </x:c>
      <x:c r="AJ619" s="24"/>
      <x:c r="AK619" s="4"/>
      <x:c r="AL619" s="4"/>
      <x:c r="AM619" s="231">
        <x:v>6796.72</x:v>
      </x:c>
      <x:c r="AN619" s="231">
        <x:v>874.18</x:v>
      </x:c>
      <x:c r="AO619" s="231">
        <x:v>123.98</x:v>
      </x:c>
      <x:c r="AP619" s="231">
        <x:v>23.63</x:v>
      </x:c>
      <x:c r="AQ619" s="231">
        <x:v>65</x:v>
      </x:c>
      <x:c r="AR619" s="24"/>
      <x:c r="AS619" s="4"/>
      <x:c r="AT619" s="4"/>
      <x:c r="AU619" s="231">
        <x:v>271.87</x:v>
      </x:c>
      <x:c r="AV619" s="231">
        <x:v>34.97</x:v>
      </x:c>
      <x:c r="AW619" s="231">
        <x:v>5.9</x:v>
      </x:c>
      <x:c r="AX619" s="231">
        <x:v>1.07</x:v>
      </x:c>
      <x:c r="AY619" s="231">
        <x:v>2.71</x:v>
      </x:c>
      <x:c r="AZ619" s="24"/>
      <x:c r="BA619" s="5"/>
    </x:row>
    <x:row r="620" spans="1:53" x14ac:dyDescent="0.3">
      <x:c r="A620" s="56"/>
      <x:c r="B620" s="84" t="s">
        <x:v>467</x:v>
      </x:c>
      <x:c r="C620" s="11"/>
      <x:c r="D620" s="259">
        <x:v>8318</x:v>
      </x:c>
      <x:c r="E620" s="230">
        <x:v>10</x:v>
      </x:c>
      <x:c r="F620" s="230">
        <x:v>4</x:v>
      </x:c>
      <x:c r="G620" s="230">
        <x:v>5</x:v>
      </x:c>
      <x:c r="H620" s="230">
        <x:v>3</x:v>
      </x:c>
      <x:c r="I620" s="230">
        <x:v>3</x:v>
      </x:c>
      <x:c r="J620" s="11"/>
      <x:c r="K620" s="4"/>
      <x:c r="L620" s="4"/>
      <x:c r="M620" s="226">
        <x:v>1527.67</x:v>
      </x:c>
      <x:c r="N620" s="226">
        <x:v>945.51</x:v>
      </x:c>
      <x:c r="O620" s="226">
        <x:v>1249.9100000000001</x:v>
      </x:c>
      <x:c r="P620" s="226">
        <x:v>1022.88</x:v>
      </x:c>
      <x:c r="Q620" s="226">
        <x:v>16086.97</x:v>
      </x:c>
      <x:c r="R620" s="11"/>
      <x:c r="S620" s="4"/>
      <x:c r="T620" s="4"/>
      <x:c r="U620" s="226">
        <x:v>127.31</x:v>
      </x:c>
      <x:c r="V620" s="226">
        <x:v>78.790000000000006</x:v>
      </x:c>
      <x:c r="W620" s="226">
        <x:v>104.16</x:v>
      </x:c>
      <x:c r="X620" s="226">
        <x:v>92.99</x:v>
      </x:c>
      <x:c r="Y620" s="226">
        <x:v>1462.45</x:v>
      </x:c>
      <x:c r="Z620" s="11"/>
      <x:c r="AA620" s="4"/>
      <x:c r="AB620" s="11" t="s">
        <x:v>469</x:v>
      </x:c>
      <x:c r="AC620" s="11"/>
      <x:c r="AD620" s="71">
        <x:v>8344</x:v>
      </x:c>
      <x:c r="AE620" s="24">
        <x:v>3</x:v>
      </x:c>
      <x:c r="AF620" s="24">
        <x:v>2</x:v>
      </x:c>
      <x:c r="AG620" s="24">
        <x:v>2</x:v>
      </x:c>
      <x:c r="AH620" s="24"/>
      <x:c r="AI620" s="24">
        <x:v>1</x:v>
      </x:c>
      <x:c r="AJ620" s="24"/>
      <x:c r="AK620" s="4"/>
      <x:c r="AL620" s="4"/>
      <x:c r="AM620" s="231">
        <x:v>824.93</x:v>
      </x:c>
      <x:c r="AN620" s="231">
        <x:v>130.84</x:v>
      </x:c>
      <x:c r="AO620" s="231">
        <x:v>1402.23</x:v>
      </x:c>
      <x:c r="AP620" s="231">
        <x:v>0</x:v>
      </x:c>
      <x:c r="AQ620" s="231">
        <x:v>2120.81</x:v>
      </x:c>
      <x:c r="AR620" s="24"/>
      <x:c r="AS620" s="4"/>
      <x:c r="AT620" s="4"/>
      <x:c r="AU620" s="231">
        <x:v>274.98</x:v>
      </x:c>
      <x:c r="AV620" s="231">
        <x:v>43.61</x:v>
      </x:c>
      <x:c r="AW620" s="231">
        <x:v>467.41</x:v>
      </x:c>
      <x:c r="AX620" s="231">
        <x:v>0</x:v>
      </x:c>
      <x:c r="AY620" s="231">
        <x:v>706.94</x:v>
      </x:c>
      <x:c r="AZ620" s="24"/>
      <x:c r="BA620" s="5"/>
    </x:row>
    <x:row r="621" spans="1:53" x14ac:dyDescent="0.3">
      <x:c r="A621" s="56"/>
      <x:c r="B621" s="84" t="s">
        <x:v>468</x:v>
      </x:c>
      <x:c r="C621" s="11"/>
      <x:c r="D621" s="259">
        <x:v>8201</x:v>
      </x:c>
      <x:c r="E621" s="230">
        <x:v>1</x:v>
      </x:c>
      <x:c r="F621" s="230">
        <x:v>1</x:v>
      </x:c>
      <x:c r="G621" s="230">
        <x:v>1</x:v>
      </x:c>
      <x:c r="H621" s="230">
        <x:v>1</x:v>
      </x:c>
      <x:c r="I621" s="230"/>
      <x:c r="J621" s="11"/>
      <x:c r="K621" s="4"/>
      <x:c r="L621" s="4"/>
      <x:c r="M621" s="226">
        <x:v>84.58</x:v>
      </x:c>
      <x:c r="N621" s="226">
        <x:v>108.41</x:v>
      </x:c>
      <x:c r="O621" s="226">
        <x:v>107.49</x:v>
      </x:c>
      <x:c r="P621" s="226">
        <x:v>84.38</x:v>
      </x:c>
      <x:c r="Q621" s="226">
        <x:v>0</x:v>
      </x:c>
      <x:c r="R621" s="11"/>
      <x:c r="S621" s="4"/>
      <x:c r="T621" s="4"/>
      <x:c r="U621" s="226">
        <x:v>84.58</x:v>
      </x:c>
      <x:c r="V621" s="226">
        <x:v>108.41</x:v>
      </x:c>
      <x:c r="W621" s="226">
        <x:v>107.49</x:v>
      </x:c>
      <x:c r="X621" s="226">
        <x:v>84.38</x:v>
      </x:c>
      <x:c r="Y621" s="226">
        <x:v>0</x:v>
      </x:c>
      <x:c r="Z621" s="11"/>
      <x:c r="AA621" s="4"/>
      <x:c r="AB621" s="11" t="s">
        <x:v>470</x:v>
      </x:c>
      <x:c r="AC621" s="11"/>
      <x:c r="AD621" s="71">
        <x:v>8348</x:v>
      </x:c>
      <x:c r="AE621" s="24">
        <x:v>5</x:v>
      </x:c>
      <x:c r="AF621" s="24">
        <x:v>3</x:v>
      </x:c>
      <x:c r="AG621" s="24">
        <x:v>3</x:v>
      </x:c>
      <x:c r="AH621" s="24">
        <x:v>2</x:v>
      </x:c>
      <x:c r="AI621" s="24">
        <x:v>2</x:v>
      </x:c>
      <x:c r="AJ621" s="24"/>
      <x:c r="AK621" s="4"/>
      <x:c r="AL621" s="4"/>
      <x:c r="AM621" s="231">
        <x:v>1126.24</x:v>
      </x:c>
      <x:c r="AN621" s="231">
        <x:v>67.63</x:v>
      </x:c>
      <x:c r="AO621" s="231">
        <x:v>82.73</x:v>
      </x:c>
      <x:c r="AP621" s="231">
        <x:v>32.65</x:v>
      </x:c>
      <x:c r="AQ621" s="231">
        <x:v>247.2</x:v>
      </x:c>
      <x:c r="AR621" s="24"/>
      <x:c r="AS621" s="4"/>
      <x:c r="AT621" s="4"/>
      <x:c r="AU621" s="231">
        <x:v>225.25</x:v>
      </x:c>
      <x:c r="AV621" s="231">
        <x:v>13.53</x:v>
      </x:c>
      <x:c r="AW621" s="231">
        <x:v>16.55</x:v>
      </x:c>
      <x:c r="AX621" s="231">
        <x:v>6.53</x:v>
      </x:c>
      <x:c r="AY621" s="231">
        <x:v>49.44</x:v>
      </x:c>
      <x:c r="AZ621" s="24"/>
      <x:c r="BA621" s="5"/>
    </x:row>
    <x:row r="622" spans="1:53" x14ac:dyDescent="0.3">
      <x:c r="A622" s="56"/>
      <x:c r="B622" s="84"/>
      <x:c r="C622" s="11"/>
      <x:c r="D622" s="259">
        <x:v>8240</x:v>
      </x:c>
      <x:c r="E622" s="230">
        <x:v>198</x:v>
      </x:c>
      <x:c r="F622" s="230">
        <x:v>133</x:v>
      </x:c>
      <x:c r="G622" s="230">
        <x:v>100</x:v>
      </x:c>
      <x:c r="H622" s="230">
        <x:v>85</x:v>
      </x:c>
      <x:c r="I622" s="230">
        <x:v>95</x:v>
      </x:c>
      <x:c r="J622" s="11"/>
      <x:c r="K622" s="4"/>
      <x:c r="L622" s="4"/>
      <x:c r="M622" s="226">
        <x:v>28582.39</x:v>
      </x:c>
      <x:c r="N622" s="226">
        <x:v>20397.16</x:v>
      </x:c>
      <x:c r="O622" s="226">
        <x:v>17745.32</x:v>
      </x:c>
      <x:c r="P622" s="226">
        <x:v>13826.78</x:v>
      </x:c>
      <x:c r="Q622" s="226">
        <x:v>129557.13</x:v>
      </x:c>
      <x:c r="R622" s="11"/>
      <x:c r="S622" s="4"/>
      <x:c r="T622" s="4"/>
      <x:c r="U622" s="226">
        <x:v>118.11</x:v>
      </x:c>
      <x:c r="V622" s="226">
        <x:v>84.29</x:v>
      </x:c>
      <x:c r="W622" s="226">
        <x:v>80.3</x:v>
      </x:c>
      <x:c r="X622" s="226">
        <x:v>60.12</x:v>
      </x:c>
      <x:c r="Y622" s="226">
        <x:v>551.30999999999995</x:v>
      </x:c>
      <x:c r="Z622" s="11"/>
      <x:c r="AA622" s="4"/>
      <x:c r="AB622" s="11" t="s">
        <x:v>472</x:v>
      </x:c>
      <x:c r="AC622" s="11"/>
      <x:c r="AD622" s="71">
        <x:v>8349</x:v>
      </x:c>
      <x:c r="AE622" s="24">
        <x:v>10</x:v>
      </x:c>
      <x:c r="AF622" s="24">
        <x:v>5</x:v>
      </x:c>
      <x:c r="AG622" s="24">
        <x:v>3</x:v>
      </x:c>
      <x:c r="AH622" s="24">
        <x:v>3</x:v>
      </x:c>
      <x:c r="AI622" s="24">
        <x:v>4</x:v>
      </x:c>
      <x:c r="AJ622" s="24"/>
      <x:c r="AK622" s="4"/>
      <x:c r="AL622" s="4"/>
      <x:c r="AM622" s="231">
        <x:v>756.98</x:v>
      </x:c>
      <x:c r="AN622" s="231">
        <x:v>218.04</x:v>
      </x:c>
      <x:c r="AO622" s="231">
        <x:v>268.13</x:v>
      </x:c>
      <x:c r="AP622" s="231">
        <x:v>665.06</x:v>
      </x:c>
      <x:c r="AQ622" s="231">
        <x:v>3918.69</x:v>
      </x:c>
      <x:c r="AR622" s="24"/>
      <x:c r="AS622" s="4"/>
      <x:c r="AT622" s="4"/>
      <x:c r="AU622" s="231">
        <x:v>63.08</x:v>
      </x:c>
      <x:c r="AV622" s="231">
        <x:v>18.170000000000002</x:v>
      </x:c>
      <x:c r="AW622" s="231">
        <x:v>24.38</x:v>
      </x:c>
      <x:c r="AX622" s="231">
        <x:v>60.46</x:v>
      </x:c>
      <x:c r="AY622" s="231">
        <x:v>326.56</x:v>
      </x:c>
      <x:c r="AZ622" s="24"/>
      <x:c r="BA622" s="5"/>
    </x:row>
    <x:row r="623" spans="1:53" x14ac:dyDescent="0.3">
      <x:c r="A623" s="56"/>
      <x:c r="B623" s="84" t="s">
        <x:v>469</x:v>
      </x:c>
      <x:c r="C623" s="11"/>
      <x:c r="D623" s="259">
        <x:v>8344</x:v>
      </x:c>
      <x:c r="E623" s="230">
        <x:v>24</x:v>
      </x:c>
      <x:c r="F623" s="230">
        <x:v>24</x:v>
      </x:c>
      <x:c r="G623" s="230">
        <x:v>25</x:v>
      </x:c>
      <x:c r="H623" s="230">
        <x:v>20</x:v>
      </x:c>
      <x:c r="I623" s="230">
        <x:v>26</x:v>
      </x:c>
      <x:c r="J623" s="11"/>
      <x:c r="K623" s="4"/>
      <x:c r="L623" s="4"/>
      <x:c r="M623" s="226">
        <x:v>3223.27</x:v>
      </x:c>
      <x:c r="N623" s="226">
        <x:v>4002.28</x:v>
      </x:c>
      <x:c r="O623" s="226">
        <x:v>4957.72</x:v>
      </x:c>
      <x:c r="P623" s="226">
        <x:v>3229.13</x:v>
      </x:c>
      <x:c r="Q623" s="226">
        <x:v>31256.33</x:v>
      </x:c>
      <x:c r="R623" s="11"/>
      <x:c r="S623" s="4"/>
      <x:c r="T623" s="4"/>
      <x:c r="U623" s="226">
        <x:v>84.82</x:v>
      </x:c>
      <x:c r="V623" s="226">
        <x:v>105.32</x:v>
      </x:c>
      <x:c r="W623" s="226">
        <x:v>133.99</x:v>
      </x:c>
      <x:c r="X623" s="226">
        <x:v>89.7</x:v>
      </x:c>
      <x:c r="Y623" s="226">
        <x:v>844.77</x:v>
      </x:c>
      <x:c r="Z623" s="11"/>
      <x:c r="AA623" s="4"/>
      <x:c r="AB623" s="11" t="s">
        <x:v>473</x:v>
      </x:c>
      <x:c r="AC623" s="11"/>
      <x:c r="AD623" s="71">
        <x:v>8215</x:v>
      </x:c>
      <x:c r="AE623" s="24">
        <x:v>1</x:v>
      </x:c>
      <x:c r="AF623" s="24">
        <x:v>1</x:v>
      </x:c>
      <x:c r="AG623" s="24"/>
      <x:c r="AH623" s="24"/>
      <x:c r="AI623" s="24"/>
      <x:c r="AJ623" s="24"/>
      <x:c r="AK623" s="4"/>
      <x:c r="AL623" s="4"/>
      <x:c r="AM623" s="231">
        <x:v>12.3</x:v>
      </x:c>
      <x:c r="AN623" s="231">
        <x:v>145.15</x:v>
      </x:c>
      <x:c r="AO623" s="231">
        <x:v>0</x:v>
      </x:c>
      <x:c r="AP623" s="231">
        <x:v>0</x:v>
      </x:c>
      <x:c r="AQ623" s="231">
        <x:v>0</x:v>
      </x:c>
      <x:c r="AR623" s="24"/>
      <x:c r="AS623" s="4"/>
      <x:c r="AT623" s="4"/>
      <x:c r="AU623" s="231">
        <x:v>12.3</x:v>
      </x:c>
      <x:c r="AV623" s="231">
        <x:v>145.15</x:v>
      </x:c>
      <x:c r="AW623" s="231">
        <x:v>0</x:v>
      </x:c>
      <x:c r="AX623" s="231">
        <x:v>0</x:v>
      </x:c>
      <x:c r="AY623" s="231">
        <x:v>0</x:v>
      </x:c>
      <x:c r="AZ623" s="24"/>
      <x:c r="BA623" s="5"/>
    </x:row>
    <x:row r="624" spans="1:53" x14ac:dyDescent="0.3">
      <x:c r="A624" s="56"/>
      <x:c r="B624" s="84" t="s">
        <x:v>470</x:v>
      </x:c>
      <x:c r="C624" s="11"/>
      <x:c r="D624" s="259">
        <x:v>8348</x:v>
      </x:c>
      <x:c r="E624" s="230">
        <x:v>43</x:v>
      </x:c>
      <x:c r="F624" s="230">
        <x:v>28</x:v>
      </x:c>
      <x:c r="G624" s="230">
        <x:v>25</x:v>
      </x:c>
      <x:c r="H624" s="230">
        <x:v>22</x:v>
      </x:c>
      <x:c r="I624" s="230">
        <x:v>23</x:v>
      </x:c>
      <x:c r="J624" s="11"/>
      <x:c r="K624" s="4"/>
      <x:c r="L624" s="4"/>
      <x:c r="M624" s="226">
        <x:v>6912.04</x:v>
      </x:c>
      <x:c r="N624" s="226">
        <x:v>5607.64</x:v>
      </x:c>
      <x:c r="O624" s="226">
        <x:v>7882.7</x:v>
      </x:c>
      <x:c r="P624" s="226">
        <x:v>2825.74</x:v>
      </x:c>
      <x:c r="Q624" s="226">
        <x:v>26092.21</x:v>
      </x:c>
      <x:c r="R624" s="11"/>
      <x:c r="S624" s="4"/>
      <x:c r="T624" s="4"/>
      <x:c r="U624" s="226">
        <x:v>144</x:v>
      </x:c>
      <x:c r="V624" s="226">
        <x:v>116.83</x:v>
      </x:c>
      <x:c r="W624" s="226">
        <x:v>207.44</x:v>
      </x:c>
      <x:c r="X624" s="226">
        <x:v>64.22</x:v>
      </x:c>
      <x:c r="Y624" s="226">
        <x:v>606.79999999999995</x:v>
      </x:c>
      <x:c r="Z624" s="11"/>
      <x:c r="AA624" s="4"/>
      <x:c r="AB624" s="11" t="s">
        <x:v>473</x:v>
      </x:c>
      <x:c r="AC624" s="11"/>
      <x:c r="AD624" s="71">
        <x:v>8241</x:v>
      </x:c>
      <x:c r="AE624" s="24">
        <x:v>34</x:v>
      </x:c>
      <x:c r="AF624" s="24">
        <x:v>22</x:v>
      </x:c>
      <x:c r="AG624" s="24">
        <x:v>16</x:v>
      </x:c>
      <x:c r="AH624" s="24">
        <x:v>17</x:v>
      </x:c>
      <x:c r="AI624" s="24">
        <x:v>21</x:v>
      </x:c>
      <x:c r="AJ624" s="24"/>
      <x:c r="AK624" s="4"/>
      <x:c r="AL624" s="4"/>
      <x:c r="AM624" s="231">
        <x:v>8876.67</x:v>
      </x:c>
      <x:c r="AN624" s="231">
        <x:v>4910.63</x:v>
      </x:c>
      <x:c r="AO624" s="231">
        <x:v>3475.54</x:v>
      </x:c>
      <x:c r="AP624" s="231">
        <x:v>3657.63</x:v>
      </x:c>
      <x:c r="AQ624" s="231">
        <x:v>21702.03</x:v>
      </x:c>
      <x:c r="AR624" s="24"/>
      <x:c r="AS624" s="4"/>
      <x:c r="AT624" s="4"/>
      <x:c r="AU624" s="231">
        <x:v>239.91</x:v>
      </x:c>
      <x:c r="AV624" s="231">
        <x:v>132.72</x:v>
      </x:c>
      <x:c r="AW624" s="231">
        <x:v>139.02000000000001</x:v>
      </x:c>
      <x:c r="AX624" s="231">
        <x:v>126.13</x:v>
      </x:c>
      <x:c r="AY624" s="231">
        <x:v>602.83000000000004</x:v>
      </x:c>
      <x:c r="AZ624" s="24"/>
      <x:c r="BA624" s="5"/>
    </x:row>
    <x:row r="625" spans="1:53" x14ac:dyDescent="0.3">
      <x:c r="A625" s="56"/>
      <x:c r="B625" s="84" t="s">
        <x:v>472</x:v>
      </x:c>
      <x:c r="C625" s="11"/>
      <x:c r="D625" s="259">
        <x:v>8349</x:v>
      </x:c>
      <x:c r="E625" s="230">
        <x:v>158</x:v>
      </x:c>
      <x:c r="F625" s="230">
        <x:v>123</x:v>
      </x:c>
      <x:c r="G625" s="230">
        <x:v>95</x:v>
      </x:c>
      <x:c r="H625" s="230">
        <x:v>84</x:v>
      </x:c>
      <x:c r="I625" s="230">
        <x:v>91</x:v>
      </x:c>
      <x:c r="J625" s="11"/>
      <x:c r="K625" s="4"/>
      <x:c r="L625" s="4"/>
      <x:c r="M625" s="226">
        <x:v>22610.97</x:v>
      </x:c>
      <x:c r="N625" s="226">
        <x:v>18068.240000000002</x:v>
      </x:c>
      <x:c r="O625" s="226">
        <x:v>17068.169999999998</x:v>
      </x:c>
      <x:c r="P625" s="226">
        <x:v>11438.18</x:v>
      </x:c>
      <x:c r="Q625" s="226">
        <x:v>89270.01</x:v>
      </x:c>
      <x:c r="R625" s="11"/>
      <x:c r="S625" s="4"/>
      <x:c r="T625" s="4"/>
      <x:c r="U625" s="226">
        <x:v>118.38</x:v>
      </x:c>
      <x:c r="V625" s="226">
        <x:v>94.6</x:v>
      </x:c>
      <x:c r="W625" s="226">
        <x:v>92.76</x:v>
      </x:c>
      <x:c r="X625" s="226">
        <x:v>63.55</x:v>
      </x:c>
      <x:c r="Y625" s="226">
        <x:v>485.16</x:v>
      </x:c>
      <x:c r="Z625" s="11"/>
      <x:c r="AA625" s="4"/>
      <x:c r="AB625" s="11" t="s">
        <x:v>474</x:v>
      </x:c>
      <x:c r="AC625" s="11"/>
      <x:c r="AD625" s="71">
        <x:v>8072</x:v>
      </x:c>
      <x:c r="AE625" s="24">
        <x:v>20</x:v>
      </x:c>
      <x:c r="AF625" s="24">
        <x:v>9</x:v>
      </x:c>
      <x:c r="AG625" s="24">
        <x:v>7</x:v>
      </x:c>
      <x:c r="AH625" s="24">
        <x:v>4</x:v>
      </x:c>
      <x:c r="AI625" s="24">
        <x:v>5</x:v>
      </x:c>
      <x:c r="AJ625" s="24"/>
      <x:c r="AK625" s="4"/>
      <x:c r="AL625" s="4"/>
      <x:c r="AM625" s="231">
        <x:v>9803.98</x:v>
      </x:c>
      <x:c r="AN625" s="231">
        <x:v>5071.71</x:v>
      </x:c>
      <x:c r="AO625" s="231">
        <x:v>1280.6400000000001</x:v>
      </x:c>
      <x:c r="AP625" s="231">
        <x:v>988.07</x:v>
      </x:c>
      <x:c r="AQ625" s="231">
        <x:v>9096.8799999999992</x:v>
      </x:c>
      <x:c r="AR625" s="24"/>
      <x:c r="AS625" s="4"/>
      <x:c r="AT625" s="4"/>
      <x:c r="AU625" s="231">
        <x:v>445.64</x:v>
      </x:c>
      <x:c r="AV625" s="231">
        <x:v>230.53</x:v>
      </x:c>
      <x:c r="AW625" s="231">
        <x:v>67.400000000000006</x:v>
      </x:c>
      <x:c r="AX625" s="231">
        <x:v>54.89</x:v>
      </x:c>
      <x:c r="AY625" s="231">
        <x:v>505.38</x:v>
      </x:c>
      <x:c r="AZ625" s="24"/>
      <x:c r="BA625" s="5"/>
    </x:row>
    <x:row r="626" spans="1:53" x14ac:dyDescent="0.3">
      <x:c r="A626" s="56"/>
      <x:c r="B626" s="84" t="s">
        <x:v>473</x:v>
      </x:c>
      <x:c r="C626" s="11"/>
      <x:c r="D626" s="259">
        <x:v>8241</x:v>
      </x:c>
      <x:c r="E626" s="230">
        <x:v>58</x:v>
      </x:c>
      <x:c r="F626" s="230">
        <x:v>44</x:v>
      </x:c>
      <x:c r="G626" s="230">
        <x:v>20</x:v>
      </x:c>
      <x:c r="H626" s="230">
        <x:v>27</x:v>
      </x:c>
      <x:c r="I626" s="230">
        <x:v>31</x:v>
      </x:c>
      <x:c r="J626" s="11"/>
      <x:c r="K626" s="4"/>
      <x:c r="L626" s="4"/>
      <x:c r="M626" s="226">
        <x:v>15924.76</x:v>
      </x:c>
      <x:c r="N626" s="226">
        <x:v>15238.16</x:v>
      </x:c>
      <x:c r="O626" s="226">
        <x:v>4510.67</x:v>
      </x:c>
      <x:c r="P626" s="226">
        <x:v>7194.79</x:v>
      </x:c>
      <x:c r="Q626" s="226">
        <x:v>43742.15</x:v>
      </x:c>
      <x:c r="R626" s="11"/>
      <x:c r="S626" s="4"/>
      <x:c r="T626" s="4"/>
      <x:c r="U626" s="226">
        <x:v>206.82</x:v>
      </x:c>
      <x:c r="V626" s="226">
        <x:v>197.9</x:v>
      </x:c>
      <x:c r="W626" s="226">
        <x:v>88.44</x:v>
      </x:c>
      <x:c r="X626" s="226">
        <x:v>99.93</x:v>
      </x:c>
      <x:c r="Y626" s="226">
        <x:v>583.23</x:v>
      </x:c>
      <x:c r="Z626" s="11"/>
      <x:c r="AA626" s="4"/>
      <x:c r="AB626" s="11" t="s">
        <x:v>476</x:v>
      </x:c>
      <x:c r="AC626" s="11"/>
      <x:c r="AD626" s="71">
        <x:v>8302</x:v>
      </x:c>
      <x:c r="AE626" s="24">
        <x:v>2</x:v>
      </x:c>
      <x:c r="AF626" s="24">
        <x:v>1</x:v>
      </x:c>
      <x:c r="AG626" s="24">
        <x:v>1</x:v>
      </x:c>
      <x:c r="AH626" s="24">
        <x:v>1</x:v>
      </x:c>
      <x:c r="AI626" s="24">
        <x:v>1</x:v>
      </x:c>
      <x:c r="AJ626" s="24"/>
      <x:c r="AK626" s="4"/>
      <x:c r="AL626" s="4"/>
      <x:c r="AM626" s="231">
        <x:v>5337.58</x:v>
      </x:c>
      <x:c r="AN626" s="231">
        <x:v>12.92</x:v>
      </x:c>
      <x:c r="AO626" s="231">
        <x:v>14.76</x:v>
      </x:c>
      <x:c r="AP626" s="231">
        <x:v>19.829999999999998</x:v>
      </x:c>
      <x:c r="AQ626" s="231">
        <x:v>15</x:v>
      </x:c>
      <x:c r="AR626" s="24"/>
      <x:c r="AS626" s="4"/>
      <x:c r="AT626" s="4"/>
      <x:c r="AU626" s="231">
        <x:v>2668.79</x:v>
      </x:c>
      <x:c r="AV626" s="231">
        <x:v>6.46</x:v>
      </x:c>
      <x:c r="AW626" s="231">
        <x:v>7.38</x:v>
      </x:c>
      <x:c r="AX626" s="231">
        <x:v>9.92</x:v>
      </x:c>
      <x:c r="AY626" s="231">
        <x:v>7.5</x:v>
      </x:c>
      <x:c r="AZ626" s="24"/>
      <x:c r="BA626" s="5"/>
    </x:row>
    <x:row r="627" spans="1:53" x14ac:dyDescent="0.3">
      <x:c r="A627" s="56"/>
      <x:c r="B627" s="84" t="s">
        <x:v>474</x:v>
      </x:c>
      <x:c r="C627" s="11"/>
      <x:c r="D627" s="259">
        <x:v>8072</x:v>
      </x:c>
      <x:c r="E627" s="230">
        <x:v>133</x:v>
      </x:c>
      <x:c r="F627" s="230">
        <x:v>76</x:v>
      </x:c>
      <x:c r="G627" s="230">
        <x:v>60</x:v>
      </x:c>
      <x:c r="H627" s="230">
        <x:v>60</x:v>
      </x:c>
      <x:c r="I627" s="230">
        <x:v>59</x:v>
      </x:c>
      <x:c r="J627" s="11"/>
      <x:c r="K627" s="4"/>
      <x:c r="L627" s="4"/>
      <x:c r="M627" s="226">
        <x:v>28974.29</x:v>
      </x:c>
      <x:c r="N627" s="226">
        <x:v>15764.67</x:v>
      </x:c>
      <x:c r="O627" s="226">
        <x:v>18442.39</x:v>
      </x:c>
      <x:c r="P627" s="226">
        <x:v>14960.53</x:v>
      </x:c>
      <x:c r="Q627" s="226">
        <x:v>87803.54</x:v>
      </x:c>
      <x:c r="R627" s="11"/>
      <x:c r="S627" s="4"/>
      <x:c r="T627" s="4"/>
      <x:c r="U627" s="226">
        <x:v>175.6</x:v>
      </x:c>
      <x:c r="V627" s="226">
        <x:v>95.54</x:v>
      </x:c>
      <x:c r="W627" s="226">
        <x:v>123.77</x:v>
      </x:c>
      <x:c r="X627" s="226">
        <x:v>99.08</x:v>
      </x:c>
      <x:c r="Y627" s="226">
        <x:v>573.88</x:v>
      </x:c>
      <x:c r="Z627" s="11"/>
      <x:c r="AA627" s="4"/>
      <x:c r="AB627" s="11" t="s">
        <x:v>478</x:v>
      </x:c>
      <x:c r="AC627" s="11"/>
      <x:c r="AD627" s="71">
        <x:v>8066</x:v>
      </x:c>
      <x:c r="AE627" s="24">
        <x:v>2</x:v>
      </x:c>
      <x:c r="AF627" s="24">
        <x:v>1</x:v>
      </x:c>
      <x:c r="AG627" s="24">
        <x:v>1</x:v>
      </x:c>
      <x:c r="AH627" s="24">
        <x:v>1</x:v>
      </x:c>
      <x:c r="AI627" s="24">
        <x:v>1</x:v>
      </x:c>
      <x:c r="AJ627" s="24"/>
      <x:c r="AK627" s="4"/>
      <x:c r="AL627" s="4"/>
      <x:c r="AM627" s="231">
        <x:v>106.93</x:v>
      </x:c>
      <x:c r="AN627" s="231">
        <x:v>17.239999999999998</x:v>
      </x:c>
      <x:c r="AO627" s="231">
        <x:v>21.1</x:v>
      </x:c>
      <x:c r="AP627" s="231">
        <x:v>18.66</x:v>
      </x:c>
      <x:c r="AQ627" s="231">
        <x:v>158.07</x:v>
      </x:c>
      <x:c r="AR627" s="24"/>
      <x:c r="AS627" s="4"/>
      <x:c r="AT627" s="4"/>
      <x:c r="AU627" s="231">
        <x:v>53.47</x:v>
      </x:c>
      <x:c r="AV627" s="231">
        <x:v>8.6199999999999992</x:v>
      </x:c>
      <x:c r="AW627" s="231">
        <x:v>10.55</x:v>
      </x:c>
      <x:c r="AX627" s="231">
        <x:v>9.33</x:v>
      </x:c>
      <x:c r="AY627" s="231">
        <x:v>79.040000000000006</x:v>
      </x:c>
      <x:c r="AZ627" s="24"/>
      <x:c r="BA627" s="5"/>
    </x:row>
    <x:row r="628" spans="1:53" x14ac:dyDescent="0.3">
      <x:c r="A628" s="56"/>
      <x:c r="B628" s="84"/>
      <x:c r="C628" s="11"/>
      <x:c r="D628" s="259">
        <x:v>8302</x:v>
      </x:c>
      <x:c r="E628" s="230">
        <x:v>1</x:v>
      </x:c>
      <x:c r="F628" s="230">
        <x:v>1</x:v>
      </x:c>
      <x:c r="G628" s="230">
        <x:v>2</x:v>
      </x:c>
      <x:c r="H628" s="230">
        <x:v>1</x:v>
      </x:c>
      <x:c r="I628" s="230">
        <x:v>2</x:v>
      </x:c>
      <x:c r="J628" s="11"/>
      <x:c r="K628" s="4"/>
      <x:c r="L628" s="4"/>
      <x:c r="M628" s="226">
        <x:v>173.47</x:v>
      </x:c>
      <x:c r="N628" s="226">
        <x:v>143.4</x:v>
      </x:c>
      <x:c r="O628" s="226">
        <x:v>283.48</x:v>
      </x:c>
      <x:c r="P628" s="226">
        <x:v>185.87</x:v>
      </x:c>
      <x:c r="Q628" s="226">
        <x:v>6126.18</x:v>
      </x:c>
      <x:c r="R628" s="11"/>
      <x:c r="S628" s="4"/>
      <x:c r="T628" s="4"/>
      <x:c r="U628" s="226">
        <x:v>173.47</x:v>
      </x:c>
      <x:c r="V628" s="226">
        <x:v>143.4</x:v>
      </x:c>
      <x:c r="W628" s="226">
        <x:v>201.84</x:v>
      </x:c>
      <x:c r="X628" s="226">
        <x:v>185.87</x:v>
      </x:c>
      <x:c r="Y628" s="226">
        <x:v>6006.4</x:v>
      </x:c>
      <x:c r="Z628" s="11"/>
      <x:c r="AA628" s="4"/>
      <x:c r="AB628" s="11" t="s">
        <x:v>479</x:v>
      </x:c>
      <x:c r="AC628" s="11"/>
      <x:c r="AD628" s="71">
        <x:v>8350</x:v>
      </x:c>
      <x:c r="AE628" s="24">
        <x:v>18</x:v>
      </x:c>
      <x:c r="AF628" s="24">
        <x:v>3</x:v>
      </x:c>
      <x:c r="AG628" s="24"/>
      <x:c r="AH628" s="24"/>
      <x:c r="AI628" s="24"/>
      <x:c r="AJ628" s="24"/>
      <x:c r="AK628" s="4"/>
      <x:c r="AL628" s="4"/>
      <x:c r="AM628" s="231">
        <x:v>3422.11</x:v>
      </x:c>
      <x:c r="AN628" s="231">
        <x:v>278.37</x:v>
      </x:c>
      <x:c r="AO628" s="231">
        <x:v>0</x:v>
      </x:c>
      <x:c r="AP628" s="231">
        <x:v>0</x:v>
      </x:c>
      <x:c r="AQ628" s="231">
        <x:v>0</x:v>
      </x:c>
      <x:c r="AR628" s="24"/>
      <x:c r="AS628" s="4"/>
      <x:c r="AT628" s="4"/>
      <x:c r="AU628" s="231">
        <x:v>190.12</x:v>
      </x:c>
      <x:c r="AV628" s="231">
        <x:v>15.47</x:v>
      </x:c>
      <x:c r="AW628" s="231">
        <x:v>0</x:v>
      </x:c>
      <x:c r="AX628" s="231">
        <x:v>0</x:v>
      </x:c>
      <x:c r="AY628" s="231">
        <x:v>0</x:v>
      </x:c>
      <x:c r="AZ628" s="24"/>
      <x:c r="BA628" s="5"/>
    </x:row>
    <x:row r="629" spans="1:53" x14ac:dyDescent="0.3">
      <x:c r="A629" s="56"/>
      <x:c r="B629" s="84" t="s">
        <x:v>789</x:v>
      </x:c>
      <x:c r="C629" s="11"/>
      <x:c r="D629" s="259">
        <x:v>8079</x:v>
      </x:c>
      <x:c r="E629" s="230">
        <x:v>1</x:v>
      </x:c>
      <x:c r="F629" s="230">
        <x:v>1</x:v>
      </x:c>
      <x:c r="G629" s="230"/>
      <x:c r="H629" s="230"/>
      <x:c r="I629" s="230"/>
      <x:c r="J629" s="11"/>
      <x:c r="K629" s="4"/>
      <x:c r="L629" s="4"/>
      <x:c r="M629" s="226">
        <x:v>475.66</x:v>
      </x:c>
      <x:c r="N629" s="226">
        <x:v>218.69</x:v>
      </x:c>
      <x:c r="O629" s="226"/>
      <x:c r="P629" s="226">
        <x:v>0</x:v>
      </x:c>
      <x:c r="Q629" s="226">
        <x:v>0</x:v>
      </x:c>
      <x:c r="R629" s="11"/>
      <x:c r="S629" s="4"/>
      <x:c r="T629" s="4"/>
      <x:c r="U629" s="226">
        <x:v>475.66</x:v>
      </x:c>
      <x:c r="V629" s="226">
        <x:v>218.69</x:v>
      </x:c>
      <x:c r="W629" s="226"/>
      <x:c r="X629" s="226">
        <x:v>0</x:v>
      </x:c>
      <x:c r="Y629" s="226">
        <x:v>0</x:v>
      </x:c>
      <x:c r="Z629" s="11"/>
      <x:c r="AA629" s="4"/>
      <x:c r="AB629" s="11" t="s">
        <x:v>480</x:v>
      </x:c>
      <x:c r="AC629" s="11"/>
      <x:c r="AD629" s="71">
        <x:v>8074</x:v>
      </x:c>
      <x:c r="AE629" s="24">
        <x:v>4</x:v>
      </x:c>
      <x:c r="AF629" s="24">
        <x:v>2</x:v>
      </x:c>
      <x:c r="AG629" s="24">
        <x:v>2</x:v>
      </x:c>
      <x:c r="AH629" s="24">
        <x:v>2</x:v>
      </x:c>
      <x:c r="AI629" s="24">
        <x:v>2</x:v>
      </x:c>
      <x:c r="AJ629" s="24"/>
      <x:c r="AK629" s="4"/>
      <x:c r="AL629" s="4"/>
      <x:c r="AM629" s="231">
        <x:v>6661.83</x:v>
      </x:c>
      <x:c r="AN629" s="231">
        <x:v>45.63</x:v>
      </x:c>
      <x:c r="AO629" s="231">
        <x:v>240.44</x:v>
      </x:c>
      <x:c r="AP629" s="231">
        <x:v>96.2</x:v>
      </x:c>
      <x:c r="AQ629" s="231">
        <x:v>1424.8</x:v>
      </x:c>
      <x:c r="AR629" s="24"/>
      <x:c r="AS629" s="4"/>
      <x:c r="AT629" s="4"/>
      <x:c r="AU629" s="231">
        <x:v>1332.37</x:v>
      </x:c>
      <x:c r="AV629" s="231">
        <x:v>9.1300000000000008</x:v>
      </x:c>
      <x:c r="AW629" s="231">
        <x:v>48.09</x:v>
      </x:c>
      <x:c r="AX629" s="231">
        <x:v>19.239999999999998</x:v>
      </x:c>
      <x:c r="AY629" s="231">
        <x:v>284.95999999999998</x:v>
      </x:c>
      <x:c r="AZ629" s="24"/>
      <x:c r="BA629" s="5"/>
    </x:row>
    <x:row r="630" spans="1:53" x14ac:dyDescent="0.3">
      <x:c r="A630" s="56"/>
      <x:c r="B630" s="84" t="s">
        <x:v>476</x:v>
      </x:c>
      <x:c r="C630" s="11"/>
      <x:c r="D630" s="259">
        <x:v>8302</x:v>
      </x:c>
      <x:c r="E630" s="230">
        <x:v>11</x:v>
      </x:c>
      <x:c r="F630" s="230">
        <x:v>6</x:v>
      </x:c>
      <x:c r="G630" s="230">
        <x:v>3</x:v>
      </x:c>
      <x:c r="H630" s="230"/>
      <x:c r="I630" s="230">
        <x:v>1</x:v>
      </x:c>
      <x:c r="J630" s="11"/>
      <x:c r="K630" s="4"/>
      <x:c r="L630" s="4"/>
      <x:c r="M630" s="226">
        <x:v>1530.31</x:v>
      </x:c>
      <x:c r="N630" s="226">
        <x:v>725.63</x:v>
      </x:c>
      <x:c r="O630" s="226">
        <x:v>448.6</x:v>
      </x:c>
      <x:c r="P630" s="226">
        <x:v>0</x:v>
      </x:c>
      <x:c r="Q630" s="226">
        <x:v>30.29</x:v>
      </x:c>
      <x:c r="R630" s="11"/>
      <x:c r="S630" s="4"/>
      <x:c r="T630" s="4"/>
      <x:c r="U630" s="226">
        <x:v>127.53</x:v>
      </x:c>
      <x:c r="V630" s="226">
        <x:v>60.47</x:v>
      </x:c>
      <x:c r="W630" s="226">
        <x:v>37.380000000000003</x:v>
      </x:c>
      <x:c r="X630" s="226">
        <x:v>0</x:v>
      </x:c>
      <x:c r="Y630" s="226">
        <x:v>2.52</x:v>
      </x:c>
      <x:c r="Z630" s="11"/>
      <x:c r="AA630" s="4"/>
      <x:c r="AB630" s="11" t="s">
        <x:v>482</x:v>
      </x:c>
      <x:c r="AC630" s="11"/>
      <x:c r="AD630" s="71">
        <x:v>8242</x:v>
      </x:c>
      <x:c r="AE630" s="24">
        <x:v>104</x:v>
      </x:c>
      <x:c r="AF630" s="24">
        <x:v>41</x:v>
      </x:c>
      <x:c r="AG630" s="24">
        <x:v>17</x:v>
      </x:c>
      <x:c r="AH630" s="24">
        <x:v>12</x:v>
      </x:c>
      <x:c r="AI630" s="24">
        <x:v>18</x:v>
      </x:c>
      <x:c r="AJ630" s="24"/>
      <x:c r="AK630" s="4"/>
      <x:c r="AL630" s="4"/>
      <x:c r="AM630" s="231">
        <x:v>62262.57</x:v>
      </x:c>
      <x:c r="AN630" s="231">
        <x:v>7322.28</x:v>
      </x:c>
      <x:c r="AO630" s="231">
        <x:v>1050.5999999999999</x:v>
      </x:c>
      <x:c r="AP630" s="231">
        <x:v>570.30999999999995</x:v>
      </x:c>
      <x:c r="AQ630" s="231">
        <x:v>25294.86</x:v>
      </x:c>
      <x:c r="AR630" s="24"/>
      <x:c r="AS630" s="4"/>
      <x:c r="AT630" s="4"/>
      <x:c r="AU630" s="231">
        <x:v>541.41</x:v>
      </x:c>
      <x:c r="AV630" s="231">
        <x:v>63.67</x:v>
      </x:c>
      <x:c r="AW630" s="231">
        <x:v>10.72</x:v>
      </x:c>
      <x:c r="AX630" s="231">
        <x:v>5.59</x:v>
      </x:c>
      <x:c r="AY630" s="231">
        <x:v>238.63</x:v>
      </x:c>
      <x:c r="AZ630" s="24"/>
      <x:c r="BA630" s="5"/>
    </x:row>
    <x:row r="631" spans="1:53" x14ac:dyDescent="0.3">
      <x:c r="A631" s="56"/>
      <x:c r="B631" s="84" t="s">
        <x:v>478</x:v>
      </x:c>
      <x:c r="C631" s="11"/>
      <x:c r="D631" s="259">
        <x:v>8066</x:v>
      </x:c>
      <x:c r="E631" s="230">
        <x:v>16</x:v>
      </x:c>
      <x:c r="F631" s="230">
        <x:v>12</x:v>
      </x:c>
      <x:c r="G631" s="230">
        <x:v>9</x:v>
      </x:c>
      <x:c r="H631" s="230">
        <x:v>6</x:v>
      </x:c>
      <x:c r="I631" s="230">
        <x:v>7</x:v>
      </x:c>
      <x:c r="J631" s="11"/>
      <x:c r="K631" s="4"/>
      <x:c r="L631" s="4"/>
      <x:c r="M631" s="226">
        <x:v>3204.71</x:v>
      </x:c>
      <x:c r="N631" s="226">
        <x:v>1969.12</x:v>
      </x:c>
      <x:c r="O631" s="226">
        <x:v>2483.96</x:v>
      </x:c>
      <x:c r="P631" s="226">
        <x:v>1505.34</x:v>
      </x:c>
      <x:c r="Q631" s="226">
        <x:v>16675.150000000001</x:v>
      </x:c>
      <x:c r="R631" s="11"/>
      <x:c r="S631" s="4"/>
      <x:c r="T631" s="4"/>
      <x:c r="U631" s="226">
        <x:v>178.04</x:v>
      </x:c>
      <x:c r="V631" s="226">
        <x:v>109.4</x:v>
      </x:c>
      <x:c r="W631" s="226">
        <x:v>138</x:v>
      </x:c>
      <x:c r="X631" s="226">
        <x:v>88.55</x:v>
      </x:c>
      <x:c r="Y631" s="226">
        <x:v>926.4</x:v>
      </x:c>
      <x:c r="Z631" s="11"/>
      <x:c r="AA631" s="4"/>
      <x:c r="AB631" s="11" t="s">
        <x:v>483</x:v>
      </x:c>
      <x:c r="AC631" s="11"/>
      <x:c r="AD631" s="71">
        <x:v>8351</x:v>
      </x:c>
      <x:c r="AE631" s="24">
        <x:v>1</x:v>
      </x:c>
      <x:c r="AF631" s="24"/>
      <x:c r="AG631" s="24"/>
      <x:c r="AH631" s="24"/>
      <x:c r="AI631" s="24"/>
      <x:c r="AJ631" s="24"/>
      <x:c r="AK631" s="4"/>
      <x:c r="AL631" s="4"/>
      <x:c r="AM631" s="231">
        <x:v>17.63</x:v>
      </x:c>
      <x:c r="AN631" s="231">
        <x:v>0</x:v>
      </x:c>
      <x:c r="AO631" s="231">
        <x:v>0</x:v>
      </x:c>
      <x:c r="AP631" s="231">
        <x:v>0</x:v>
      </x:c>
      <x:c r="AQ631" s="231">
        <x:v>0</x:v>
      </x:c>
      <x:c r="AR631" s="24"/>
      <x:c r="AS631" s="4"/>
      <x:c r="AT631" s="4"/>
      <x:c r="AU631" s="231">
        <x:v>17.63</x:v>
      </x:c>
      <x:c r="AV631" s="231">
        <x:v>0</x:v>
      </x:c>
      <x:c r="AW631" s="231">
        <x:v>0</x:v>
      </x:c>
      <x:c r="AX631" s="231">
        <x:v>0</x:v>
      </x:c>
      <x:c r="AY631" s="231">
        <x:v>0</x:v>
      </x:c>
      <x:c r="AZ631" s="24"/>
      <x:c r="BA631" s="5"/>
    </x:row>
    <x:row r="632" spans="1:53" x14ac:dyDescent="0.3">
      <x:c r="A632" s="56"/>
      <x:c r="B632" s="84" t="s">
        <x:v>479</x:v>
      </x:c>
      <x:c r="C632" s="11"/>
      <x:c r="D632" s="259">
        <x:v>8350</x:v>
      </x:c>
      <x:c r="E632" s="230">
        <x:v>94</x:v>
      </x:c>
      <x:c r="F632" s="230">
        <x:v>58</x:v>
      </x:c>
      <x:c r="G632" s="230">
        <x:v>46</x:v>
      </x:c>
      <x:c r="H632" s="230">
        <x:v>37</x:v>
      </x:c>
      <x:c r="I632" s="230">
        <x:v>37</x:v>
      </x:c>
      <x:c r="J632" s="11"/>
      <x:c r="K632" s="4"/>
      <x:c r="L632" s="4"/>
      <x:c r="M632" s="226">
        <x:v>16189.7</x:v>
      </x:c>
      <x:c r="N632" s="226">
        <x:v>10333.59</x:v>
      </x:c>
      <x:c r="O632" s="226">
        <x:v>11104.75</x:v>
      </x:c>
      <x:c r="P632" s="226">
        <x:v>8407.84</x:v>
      </x:c>
      <x:c r="Q632" s="226">
        <x:v>51992.79</x:v>
      </x:c>
      <x:c r="R632" s="11"/>
      <x:c r="S632" s="4"/>
      <x:c r="T632" s="4"/>
      <x:c r="U632" s="226">
        <x:v>145.85</x:v>
      </x:c>
      <x:c r="V632" s="226">
        <x:v>93.1</x:v>
      </x:c>
      <x:c r="W632" s="226">
        <x:v>108.87</x:v>
      </x:c>
      <x:c r="X632" s="226">
        <x:v>80.84</x:v>
      </x:c>
      <x:c r="Y632" s="226">
        <x:v>485.91</x:v>
      </x:c>
      <x:c r="Z632" s="11"/>
      <x:c r="AA632" s="4"/>
      <x:c r="AB632" s="11" t="s">
        <x:v>485</x:v>
      </x:c>
      <x:c r="AC632" s="11"/>
      <x:c r="AD632" s="71">
        <x:v>8037</x:v>
      </x:c>
      <x:c r="AE632" s="24">
        <x:v>3</x:v>
      </x:c>
      <x:c r="AF632" s="24">
        <x:v>1</x:v>
      </x:c>
      <x:c r="AG632" s="24">
        <x:v>1</x:v>
      </x:c>
      <x:c r="AH632" s="24">
        <x:v>1</x:v>
      </x:c>
      <x:c r="AI632" s="24">
        <x:v>1</x:v>
      </x:c>
      <x:c r="AJ632" s="24"/>
      <x:c r="AK632" s="4"/>
      <x:c r="AL632" s="4"/>
      <x:c r="AM632" s="231">
        <x:v>709.23</x:v>
      </x:c>
      <x:c r="AN632" s="231">
        <x:v>9.92</x:v>
      </x:c>
      <x:c r="AO632" s="231">
        <x:v>13.2</x:v>
      </x:c>
      <x:c r="AP632" s="231">
        <x:v>13.09</x:v>
      </x:c>
      <x:c r="AQ632" s="231">
        <x:v>150.37</x:v>
      </x:c>
      <x:c r="AR632" s="24"/>
      <x:c r="AS632" s="4"/>
      <x:c r="AT632" s="4"/>
      <x:c r="AU632" s="231">
        <x:v>236.41</x:v>
      </x:c>
      <x:c r="AV632" s="231">
        <x:v>3.31</x:v>
      </x:c>
      <x:c r="AW632" s="231">
        <x:v>4.4000000000000004</x:v>
      </x:c>
      <x:c r="AX632" s="231">
        <x:v>4.3600000000000003</x:v>
      </x:c>
      <x:c r="AY632" s="231">
        <x:v>50.12</x:v>
      </x:c>
      <x:c r="AZ632" s="24"/>
      <x:c r="BA632" s="5"/>
    </x:row>
    <x:row r="633" spans="1:53" x14ac:dyDescent="0.3">
      <x:c r="A633" s="56"/>
      <x:c r="B633" s="84" t="s">
        <x:v>480</x:v>
      </x:c>
      <x:c r="C633" s="11"/>
      <x:c r="D633" s="259">
        <x:v>8074</x:v>
      </x:c>
      <x:c r="E633" s="230">
        <x:v>25</x:v>
      </x:c>
      <x:c r="F633" s="230">
        <x:v>20</x:v>
      </x:c>
      <x:c r="G633" s="230">
        <x:v>12</x:v>
      </x:c>
      <x:c r="H633" s="230">
        <x:v>7</x:v>
      </x:c>
      <x:c r="I633" s="230">
        <x:v>9</x:v>
      </x:c>
      <x:c r="J633" s="11"/>
      <x:c r="K633" s="4"/>
      <x:c r="L633" s="4"/>
      <x:c r="M633" s="226">
        <x:v>3997.51</x:v>
      </x:c>
      <x:c r="N633" s="226">
        <x:v>5723.27</x:v>
      </x:c>
      <x:c r="O633" s="226">
        <x:v>3266.75</x:v>
      </x:c>
      <x:c r="P633" s="226">
        <x:v>1229.31</x:v>
      </x:c>
      <x:c r="Q633" s="226">
        <x:v>20527.97</x:v>
      </x:c>
      <x:c r="R633" s="11"/>
      <x:c r="S633" s="4"/>
      <x:c r="T633" s="4"/>
      <x:c r="U633" s="226">
        <x:v>142.77000000000001</x:v>
      </x:c>
      <x:c r="V633" s="226">
        <x:v>204.4</x:v>
      </x:c>
      <x:c r="W633" s="226">
        <x:v>125.64</x:v>
      </x:c>
      <x:c r="X633" s="226">
        <x:v>49.17</x:v>
      </x:c>
      <x:c r="Y633" s="226">
        <x:v>789.54</x:v>
      </x:c>
      <x:c r="Z633" s="11"/>
      <x:c r="AA633" s="4"/>
      <x:c r="AB633" s="11" t="s">
        <x:v>486</x:v>
      </x:c>
      <x:c r="AC633" s="11"/>
      <x:c r="AD633" s="71">
        <x:v>8352</x:v>
      </x:c>
      <x:c r="AE633" s="24">
        <x:v>22</x:v>
      </x:c>
      <x:c r="AF633" s="24">
        <x:v>12</x:v>
      </x:c>
      <x:c r="AG633" s="24">
        <x:v>9</x:v>
      </x:c>
      <x:c r="AH633" s="24">
        <x:v>5</x:v>
      </x:c>
      <x:c r="AI633" s="24">
        <x:v>4</x:v>
      </x:c>
      <x:c r="AJ633" s="24"/>
      <x:c r="AK633" s="4"/>
      <x:c r="AL633" s="4"/>
      <x:c r="AM633" s="231">
        <x:v>6982.28</x:v>
      </x:c>
      <x:c r="AN633" s="231">
        <x:v>3545.42</x:v>
      </x:c>
      <x:c r="AO633" s="231">
        <x:v>1362.47</x:v>
      </x:c>
      <x:c r="AP633" s="231">
        <x:v>159.31</x:v>
      </x:c>
      <x:c r="AQ633" s="231">
        <x:v>347.39</x:v>
      </x:c>
      <x:c r="AR633" s="24"/>
      <x:c r="AS633" s="4"/>
      <x:c r="AT633" s="4"/>
      <x:c r="AU633" s="231">
        <x:v>303.58</x:v>
      </x:c>
      <x:c r="AV633" s="231">
        <x:v>154.15</x:v>
      </x:c>
      <x:c r="AW633" s="231">
        <x:v>61.93</x:v>
      </x:c>
      <x:c r="AX633" s="231">
        <x:v>7.24</x:v>
      </x:c>
      <x:c r="AY633" s="231">
        <x:v>15.79</x:v>
      </x:c>
      <x:c r="AZ633" s="24"/>
      <x:c r="BA633" s="5"/>
    </x:row>
    <x:row r="634" spans="1:53" x14ac:dyDescent="0.3">
      <x:c r="A634" s="56"/>
      <x:c r="B634" s="84" t="s">
        <x:v>482</x:v>
      </x:c>
      <x:c r="C634" s="11"/>
      <x:c r="D634" s="259">
        <x:v>8242</x:v>
      </x:c>
      <x:c r="E634" s="230">
        <x:v>354</x:v>
      </x:c>
      <x:c r="F634" s="230">
        <x:v>212</x:v>
      </x:c>
      <x:c r="G634" s="230">
        <x:v>170</x:v>
      </x:c>
      <x:c r="H634" s="230">
        <x:v>136</x:v>
      </x:c>
      <x:c r="I634" s="230">
        <x:v>151</x:v>
      </x:c>
      <x:c r="J634" s="11"/>
      <x:c r="K634" s="4"/>
      <x:c r="L634" s="4"/>
      <x:c r="M634" s="226">
        <x:v>41974.400000000001</x:v>
      </x:c>
      <x:c r="N634" s="226">
        <x:v>27986.28</x:v>
      </x:c>
      <x:c r="O634" s="226">
        <x:v>27081.9</x:v>
      </x:c>
      <x:c r="P634" s="226">
        <x:v>15164.16</x:v>
      </x:c>
      <x:c r="Q634" s="226">
        <x:v>124893.5</x:v>
      </x:c>
      <x:c r="R634" s="11"/>
      <x:c r="S634" s="4"/>
      <x:c r="T634" s="4"/>
      <x:c r="U634" s="226">
        <x:v>100.18</x:v>
      </x:c>
      <x:c r="V634" s="226">
        <x:v>66.790000000000006</x:v>
      </x:c>
      <x:c r="W634" s="226">
        <x:v>69.44</x:v>
      </x:c>
      <x:c r="X634" s="226">
        <x:v>38.78</x:v>
      </x:c>
      <x:c r="Y634" s="226">
        <x:v>317.8</x:v>
      </x:c>
      <x:c r="Z634" s="11"/>
      <x:c r="AA634" s="4"/>
      <x:c r="AB634" s="11" t="s">
        <x:v>487</x:v>
      </x:c>
      <x:c r="AC634" s="11"/>
      <x:c r="AD634" s="71">
        <x:v>8079</x:v>
      </x:c>
      <x:c r="AE634" s="24">
        <x:v>102</x:v>
      </x:c>
      <x:c r="AF634" s="24">
        <x:v>59</x:v>
      </x:c>
      <x:c r="AG634" s="24">
        <x:v>43</x:v>
      </x:c>
      <x:c r="AH634" s="24">
        <x:v>39</x:v>
      </x:c>
      <x:c r="AI634" s="24">
        <x:v>34</x:v>
      </x:c>
      <x:c r="AJ634" s="24"/>
      <x:c r="AK634" s="4"/>
      <x:c r="AL634" s="4"/>
      <x:c r="AM634" s="231">
        <x:v>68445.429999999993</x:v>
      </x:c>
      <x:c r="AN634" s="231">
        <x:v>67492.58</x:v>
      </x:c>
      <x:c r="AO634" s="231">
        <x:v>83328.460000000006</x:v>
      </x:c>
      <x:c r="AP634" s="231">
        <x:v>58539.29</x:v>
      </x:c>
      <x:c r="AQ634" s="231">
        <x:v>198790.69</x:v>
      </x:c>
      <x:c r="AR634" s="24"/>
      <x:c r="AS634" s="4"/>
      <x:c r="AT634" s="4"/>
      <x:c r="AU634" s="231">
        <x:v>651.86</x:v>
      </x:c>
      <x:c r="AV634" s="231">
        <x:v>642.79</x:v>
      </x:c>
      <x:c r="AW634" s="231">
        <x:v>905.74</x:v>
      </x:c>
      <x:c r="AX634" s="231">
        <x:v>629.45000000000005</x:v>
      </x:c>
      <x:c r="AY634" s="231">
        <x:v>2137.5300000000002</x:v>
      </x:c>
      <x:c r="AZ634" s="24"/>
      <x:c r="BA634" s="5"/>
    </x:row>
    <x:row r="635" spans="1:53" x14ac:dyDescent="0.3">
      <x:c r="A635" s="56"/>
      <x:c r="B635" s="84" t="s">
        <x:v>483</x:v>
      </x:c>
      <x:c r="C635" s="11"/>
      <x:c r="D635" s="259">
        <x:v>8351</x:v>
      </x:c>
      <x:c r="E635" s="230">
        <x:v>4</x:v>
      </x:c>
      <x:c r="F635" s="230">
        <x:v>2</x:v>
      </x:c>
      <x:c r="G635" s="230">
        <x:v>3</x:v>
      </x:c>
      <x:c r="H635" s="230">
        <x:v>1</x:v>
      </x:c>
      <x:c r="I635" s="230"/>
      <x:c r="J635" s="11"/>
      <x:c r="K635" s="4"/>
      <x:c r="L635" s="4"/>
      <x:c r="M635" s="226">
        <x:v>522.1</x:v>
      </x:c>
      <x:c r="N635" s="226">
        <x:v>182.45</x:v>
      </x:c>
      <x:c r="O635" s="226">
        <x:v>1784.69</x:v>
      </x:c>
      <x:c r="P635" s="226">
        <x:v>222.34</x:v>
      </x:c>
      <x:c r="Q635" s="226">
        <x:v>0</x:v>
      </x:c>
      <x:c r="R635" s="11"/>
      <x:c r="S635" s="4"/>
      <x:c r="T635" s="4"/>
      <x:c r="U635" s="226">
        <x:v>104.42</x:v>
      </x:c>
      <x:c r="V635" s="226">
        <x:v>36.49</x:v>
      </x:c>
      <x:c r="W635" s="226">
        <x:v>356.94</x:v>
      </x:c>
      <x:c r="X635" s="226">
        <x:v>44.47</x:v>
      </x:c>
      <x:c r="Y635" s="226">
        <x:v>0</x:v>
      </x:c>
      <x:c r="Z635" s="11"/>
      <x:c r="AA635" s="4"/>
      <x:c r="AB635" s="11" t="s">
        <x:v>488</x:v>
      </x:c>
      <x:c r="AC635" s="11"/>
      <x:c r="AD635" s="71">
        <x:v>8210</x:v>
      </x:c>
      <x:c r="AE635" s="24">
        <x:v>1</x:v>
      </x:c>
      <x:c r="AF635" s="24"/>
      <x:c r="AG635" s="24"/>
      <x:c r="AH635" s="24"/>
      <x:c r="AI635" s="24"/>
      <x:c r="AJ635" s="24"/>
      <x:c r="AK635" s="4"/>
      <x:c r="AL635" s="4"/>
      <x:c r="AM635" s="231">
        <x:v>27.39</x:v>
      </x:c>
      <x:c r="AN635" s="231">
        <x:v>0</x:v>
      </x:c>
      <x:c r="AO635" s="231"/>
      <x:c r="AP635" s="231">
        <x:v>0</x:v>
      </x:c>
      <x:c r="AQ635" s="231">
        <x:v>0</x:v>
      </x:c>
      <x:c r="AR635" s="24"/>
      <x:c r="AS635" s="4"/>
      <x:c r="AT635" s="4"/>
      <x:c r="AU635" s="231">
        <x:v>27.39</x:v>
      </x:c>
      <x:c r="AV635" s="231">
        <x:v>0</x:v>
      </x:c>
      <x:c r="AW635" s="231"/>
      <x:c r="AX635" s="231">
        <x:v>0</x:v>
      </x:c>
      <x:c r="AY635" s="231">
        <x:v>0</x:v>
      </x:c>
      <x:c r="AZ635" s="24"/>
      <x:c r="BA635" s="5"/>
    </x:row>
    <x:row r="636" spans="1:53" x14ac:dyDescent="0.3">
      <x:c r="A636" s="56"/>
      <x:c r="B636" s="84" t="s">
        <x:v>485</x:v>
      </x:c>
      <x:c r="C636" s="11"/>
      <x:c r="D636" s="259">
        <x:v>8037</x:v>
      </x:c>
      <x:c r="E636" s="230">
        <x:v>20</x:v>
      </x:c>
      <x:c r="F636" s="230">
        <x:v>16</x:v>
      </x:c>
      <x:c r="G636" s="230">
        <x:v>14</x:v>
      </x:c>
      <x:c r="H636" s="230">
        <x:v>10</x:v>
      </x:c>
      <x:c r="I636" s="230">
        <x:v>13</x:v>
      </x:c>
      <x:c r="J636" s="11"/>
      <x:c r="K636" s="4"/>
      <x:c r="L636" s="4"/>
      <x:c r="M636" s="226">
        <x:v>3946.85</x:v>
      </x:c>
      <x:c r="N636" s="226">
        <x:v>4868</x:v>
      </x:c>
      <x:c r="O636" s="226">
        <x:v>2217.46</x:v>
      </x:c>
      <x:c r="P636" s="226">
        <x:v>1952.02</x:v>
      </x:c>
      <x:c r="Q636" s="226">
        <x:v>12109.11</x:v>
      </x:c>
      <x:c r="R636" s="11"/>
      <x:c r="S636" s="4"/>
      <x:c r="T636" s="4"/>
      <x:c r="U636" s="226">
        <x:v>164.45</x:v>
      </x:c>
      <x:c r="V636" s="226">
        <x:v>202.83</x:v>
      </x:c>
      <x:c r="W636" s="226">
        <x:v>96.41</x:v>
      </x:c>
      <x:c r="X636" s="226">
        <x:v>88.73</x:v>
      </x:c>
      <x:c r="Y636" s="226">
        <x:v>550.41</x:v>
      </x:c>
      <x:c r="Z636" s="11"/>
      <x:c r="AA636" s="4"/>
      <x:c r="AB636" s="11" t="s">
        <x:v>489</x:v>
      </x:c>
      <x:c r="AC636" s="11"/>
      <x:c r="AD636" s="71">
        <x:v>8234</x:v>
      </x:c>
      <x:c r="AE636" s="24">
        <x:v>3</x:v>
      </x:c>
      <x:c r="AF636" s="24"/>
      <x:c r="AG636" s="24"/>
      <x:c r="AH636" s="24"/>
      <x:c r="AI636" s="24"/>
      <x:c r="AJ636" s="24"/>
      <x:c r="AK636" s="4"/>
      <x:c r="AL636" s="4"/>
      <x:c r="AM636" s="231">
        <x:v>161.55000000000001</x:v>
      </x:c>
      <x:c r="AN636" s="231">
        <x:v>0</x:v>
      </x:c>
      <x:c r="AO636" s="231">
        <x:v>0</x:v>
      </x:c>
      <x:c r="AP636" s="231">
        <x:v>0</x:v>
      </x:c>
      <x:c r="AQ636" s="231">
        <x:v>0</x:v>
      </x:c>
      <x:c r="AR636" s="24"/>
      <x:c r="AS636" s="4"/>
      <x:c r="AT636" s="4"/>
      <x:c r="AU636" s="231">
        <x:v>53.85</x:v>
      </x:c>
      <x:c r="AV636" s="231">
        <x:v>0</x:v>
      </x:c>
      <x:c r="AW636" s="231">
        <x:v>0</x:v>
      </x:c>
      <x:c r="AX636" s="231">
        <x:v>0</x:v>
      </x:c>
      <x:c r="AY636" s="231">
        <x:v>0</x:v>
      </x:c>
      <x:c r="AZ636" s="24"/>
      <x:c r="BA636" s="5"/>
    </x:row>
    <x:row r="637" spans="1:53" x14ac:dyDescent="0.3">
      <x:c r="A637" s="56"/>
      <x:c r="B637" s="84" t="s">
        <x:v>486</x:v>
      </x:c>
      <x:c r="C637" s="11"/>
      <x:c r="D637" s="259">
        <x:v>8352</x:v>
      </x:c>
      <x:c r="E637" s="230">
        <x:v>118</x:v>
      </x:c>
      <x:c r="F637" s="230">
        <x:v>74</x:v>
      </x:c>
      <x:c r="G637" s="230">
        <x:v>60</x:v>
      </x:c>
      <x:c r="H637" s="230">
        <x:v>48</x:v>
      </x:c>
      <x:c r="I637" s="230">
        <x:v>58</x:v>
      </x:c>
      <x:c r="J637" s="11"/>
      <x:c r="K637" s="4"/>
      <x:c r="L637" s="4"/>
      <x:c r="M637" s="226">
        <x:v>24259.25</x:v>
      </x:c>
      <x:c r="N637" s="226">
        <x:v>42960.07</x:v>
      </x:c>
      <x:c r="O637" s="226">
        <x:v>14591.13</x:v>
      </x:c>
      <x:c r="P637" s="226">
        <x:v>11100.43</x:v>
      </x:c>
      <x:c r="Q637" s="226">
        <x:v>102744.38</x:v>
      </x:c>
      <x:c r="R637" s="11"/>
      <x:c r="S637" s="4"/>
      <x:c r="T637" s="4"/>
      <x:c r="U637" s="226">
        <x:v>168.47</x:v>
      </x:c>
      <x:c r="V637" s="226">
        <x:v>298.33</x:v>
      </x:c>
      <x:c r="W637" s="226">
        <x:v>102.04</x:v>
      </x:c>
      <x:c r="X637" s="226">
        <x:v>81.62</x:v>
      </x:c>
      <x:c r="Y637" s="226">
        <x:v>744.52</x:v>
      </x:c>
      <x:c r="Z637" s="11"/>
      <x:c r="AA637" s="4"/>
      <x:c r="AB637" s="11" t="s">
        <x:v>489</x:v>
      </x:c>
      <x:c r="AC637" s="11"/>
      <x:c r="AD637" s="71">
        <x:v>8300</x:v>
      </x:c>
      <x:c r="AE637" s="24">
        <x:v>1</x:v>
      </x:c>
      <x:c r="AF637" s="24">
        <x:v>1</x:v>
      </x:c>
      <x:c r="AG637" s="24">
        <x:v>1</x:v>
      </x:c>
      <x:c r="AH637" s="24"/>
      <x:c r="AI637" s="24"/>
      <x:c r="AJ637" s="24"/>
      <x:c r="AK637" s="4"/>
      <x:c r="AL637" s="4"/>
      <x:c r="AM637" s="231">
        <x:v>19.559999999999999</x:v>
      </x:c>
      <x:c r="AN637" s="231">
        <x:v>21.09</x:v>
      </x:c>
      <x:c r="AO637" s="231">
        <x:v>23.59</x:v>
      </x:c>
      <x:c r="AP637" s="231">
        <x:v>0</x:v>
      </x:c>
      <x:c r="AQ637" s="231">
        <x:v>0</x:v>
      </x:c>
      <x:c r="AR637" s="24"/>
      <x:c r="AS637" s="4"/>
      <x:c r="AT637" s="4"/>
      <x:c r="AU637" s="231">
        <x:v>19.559999999999999</x:v>
      </x:c>
      <x:c r="AV637" s="231">
        <x:v>21.09</x:v>
      </x:c>
      <x:c r="AW637" s="231">
        <x:v>23.59</x:v>
      </x:c>
      <x:c r="AX637" s="231">
        <x:v>0</x:v>
      </x:c>
      <x:c r="AY637" s="231">
        <x:v>0</x:v>
      </x:c>
      <x:c r="AZ637" s="24"/>
      <x:c r="BA637" s="5"/>
    </x:row>
    <x:row r="638" spans="1:53" x14ac:dyDescent="0.3">
      <x:c r="A638" s="56"/>
      <x:c r="B638" s="84" t="s">
        <x:v>487</x:v>
      </x:c>
      <x:c r="C638" s="11"/>
      <x:c r="D638" s="259">
        <x:v>8079</x:v>
      </x:c>
      <x:c r="E638" s="230">
        <x:v>1016</x:v>
      </x:c>
      <x:c r="F638" s="230">
        <x:v>772</x:v>
      </x:c>
      <x:c r="G638" s="230">
        <x:v>669</x:v>
      </x:c>
      <x:c r="H638" s="230">
        <x:v>552</x:v>
      </x:c>
      <x:c r="I638" s="230">
        <x:v>642</x:v>
      </x:c>
      <x:c r="J638" s="11"/>
      <x:c r="K638" s="4"/>
      <x:c r="L638" s="4"/>
      <x:c r="M638" s="226">
        <x:v>200149.12</x:v>
      </x:c>
      <x:c r="N638" s="226">
        <x:v>159030.92000000001</x:v>
      </x:c>
      <x:c r="O638" s="226">
        <x:v>155173.29</x:v>
      </x:c>
      <x:c r="P638" s="226">
        <x:v>106140.54</x:v>
      </x:c>
      <x:c r="Q638" s="226">
        <x:v>734484.26</x:v>
      </x:c>
      <x:c r="R638" s="11"/>
      <x:c r="S638" s="4"/>
      <x:c r="T638" s="4"/>
      <x:c r="U638" s="226">
        <x:v>156.49</x:v>
      </x:c>
      <x:c r="V638" s="226">
        <x:v>124.34</x:v>
      </x:c>
      <x:c r="W638" s="226">
        <x:v>129.63999999999999</x:v>
      </x:c>
      <x:c r="X638" s="226">
        <x:v>90.33</x:v>
      </x:c>
      <x:c r="Y638" s="226">
        <x:v>632.09</x:v>
      </x:c>
      <x:c r="Z638" s="11"/>
      <x:c r="AA638" s="4"/>
      <x:c r="AB638" s="11" t="s">
        <x:v>492</x:v>
      </x:c>
      <x:c r="AC638" s="11"/>
      <x:c r="AD638" s="71">
        <x:v>8203</x:v>
      </x:c>
      <x:c r="AE638" s="24"/>
      <x:c r="AF638" s="24"/>
      <x:c r="AG638" s="24"/>
      <x:c r="AH638" s="24"/>
      <x:c r="AI638" s="24">
        <x:v>1</x:v>
      </x:c>
      <x:c r="AJ638" s="24"/>
      <x:c r="AK638" s="4"/>
      <x:c r="AL638" s="4"/>
      <x:c r="AM638" s="231">
        <x:v>0</x:v>
      </x:c>
      <x:c r="AN638" s="231">
        <x:v>0</x:v>
      </x:c>
      <x:c r="AO638" s="231">
        <x:v>0</x:v>
      </x:c>
      <x:c r="AP638" s="231">
        <x:v>0</x:v>
      </x:c>
      <x:c r="AQ638" s="231">
        <x:v>1134.83</x:v>
      </x:c>
      <x:c r="AR638" s="24"/>
      <x:c r="AS638" s="4"/>
      <x:c r="AT638" s="4"/>
      <x:c r="AU638" s="231">
        <x:v>0</x:v>
      </x:c>
      <x:c r="AV638" s="231">
        <x:v>0</x:v>
      </x:c>
      <x:c r="AW638" s="231">
        <x:v>0</x:v>
      </x:c>
      <x:c r="AX638" s="231">
        <x:v>0</x:v>
      </x:c>
      <x:c r="AY638" s="231">
        <x:v>1134.83</x:v>
      </x:c>
      <x:c r="AZ638" s="24"/>
      <x:c r="BA638" s="5"/>
    </x:row>
    <x:row r="639" spans="1:53" x14ac:dyDescent="0.3">
      <x:c r="A639" s="56"/>
      <x:c r="B639" s="84" t="s">
        <x:v>489</x:v>
      </x:c>
      <x:c r="C639" s="11"/>
      <x:c r="D639" s="259">
        <x:v>8234</x:v>
      </x:c>
      <x:c r="E639" s="230">
        <x:v>10</x:v>
      </x:c>
      <x:c r="F639" s="230">
        <x:v>8</x:v>
      </x:c>
      <x:c r="G639" s="230">
        <x:v>8</x:v>
      </x:c>
      <x:c r="H639" s="230">
        <x:v>7</x:v>
      </x:c>
      <x:c r="I639" s="230">
        <x:v>7</x:v>
      </x:c>
      <x:c r="J639" s="11"/>
      <x:c r="K639" s="4"/>
      <x:c r="L639" s="4"/>
      <x:c r="M639" s="226">
        <x:v>4388.87</x:v>
      </x:c>
      <x:c r="N639" s="226">
        <x:v>1076.94</x:v>
      </x:c>
      <x:c r="O639" s="226">
        <x:v>1253.1500000000001</x:v>
      </x:c>
      <x:c r="P639" s="226">
        <x:v>1518.09</x:v>
      </x:c>
      <x:c r="Q639" s="226">
        <x:v>15517.08</x:v>
      </x:c>
      <x:c r="R639" s="11"/>
      <x:c r="S639" s="4"/>
      <x:c r="T639" s="4"/>
      <x:c r="U639" s="226">
        <x:v>438.89</x:v>
      </x:c>
      <x:c r="V639" s="226">
        <x:v>107.69</x:v>
      </x:c>
      <x:c r="W639" s="226">
        <x:v>125.32</x:v>
      </x:c>
      <x:c r="X639" s="226">
        <x:v>151.81</x:v>
      </x:c>
      <x:c r="Y639" s="226">
        <x:v>1551.71</x:v>
      </x:c>
      <x:c r="Z639" s="11"/>
      <x:c r="AA639" s="4"/>
      <x:c r="AB639" s="11" t="s">
        <x:v>492</x:v>
      </x:c>
      <x:c r="AC639" s="11"/>
      <x:c r="AD639" s="71">
        <x:v>8243</x:v>
      </x:c>
      <x:c r="AE639" s="24">
        <x:v>48</x:v>
      </x:c>
      <x:c r="AF639" s="24">
        <x:v>29</x:v>
      </x:c>
      <x:c r="AG639" s="24">
        <x:v>20</x:v>
      </x:c>
      <x:c r="AH639" s="24">
        <x:v>13</x:v>
      </x:c>
      <x:c r="AI639" s="24">
        <x:v>14</x:v>
      </x:c>
      <x:c r="AJ639" s="24"/>
      <x:c r="AK639" s="4"/>
      <x:c r="AL639" s="4"/>
      <x:c r="AM639" s="231">
        <x:v>10551.47</x:v>
      </x:c>
      <x:c r="AN639" s="231">
        <x:v>6506.49</x:v>
      </x:c>
      <x:c r="AO639" s="231">
        <x:v>15218.72</x:v>
      </x:c>
      <x:c r="AP639" s="231">
        <x:v>394.79</x:v>
      </x:c>
      <x:c r="AQ639" s="231">
        <x:v>13278.22</x:v>
      </x:c>
      <x:c r="AR639" s="24"/>
      <x:c r="AS639" s="4"/>
      <x:c r="AT639" s="4"/>
      <x:c r="AU639" s="231">
        <x:v>199.08</x:v>
      </x:c>
      <x:c r="AV639" s="231">
        <x:v>122.76</x:v>
      </x:c>
      <x:c r="AW639" s="231">
        <x:v>323.8</x:v>
      </x:c>
      <x:c r="AX639" s="231">
        <x:v>8.58</x:v>
      </x:c>
      <x:c r="AY639" s="231">
        <x:v>282.52</x:v>
      </x:c>
      <x:c r="AZ639" s="24"/>
      <x:c r="BA639" s="5"/>
    </x:row>
    <x:row r="640" spans="1:53" x14ac:dyDescent="0.3">
      <x:c r="A640" s="56"/>
      <x:c r="B640" s="84" t="s">
        <x:v>489</x:v>
      </x:c>
      <x:c r="C640" s="11"/>
      <x:c r="D640" s="259">
        <x:v>8300</x:v>
      </x:c>
      <x:c r="E640" s="230">
        <x:v>18</x:v>
      </x:c>
      <x:c r="F640" s="230">
        <x:v>14</x:v>
      </x:c>
      <x:c r="G640" s="230">
        <x:v>11</x:v>
      </x:c>
      <x:c r="H640" s="230">
        <x:v>8</x:v>
      </x:c>
      <x:c r="I640" s="230">
        <x:v>8</x:v>
      </x:c>
      <x:c r="J640" s="11"/>
      <x:c r="K640" s="4"/>
      <x:c r="L640" s="4"/>
      <x:c r="M640" s="226">
        <x:v>2014.97</x:v>
      </x:c>
      <x:c r="N640" s="226">
        <x:v>1800.49</x:v>
      </x:c>
      <x:c r="O640" s="226">
        <x:v>1630.17</x:v>
      </x:c>
      <x:c r="P640" s="226">
        <x:v>1594.23</x:v>
      </x:c>
      <x:c r="Q640" s="226">
        <x:v>13689.31</x:v>
      </x:c>
      <x:c r="R640" s="11"/>
      <x:c r="S640" s="4"/>
      <x:c r="T640" s="4"/>
      <x:c r="U640" s="226">
        <x:v>91.59</x:v>
      </x:c>
      <x:c r="V640" s="226">
        <x:v>81.84</x:v>
      </x:c>
      <x:c r="W640" s="226">
        <x:v>74.099999999999994</x:v>
      </x:c>
      <x:c r="X640" s="226">
        <x:v>75.92</x:v>
      </x:c>
      <x:c r="Y640" s="226">
        <x:v>684.47</x:v>
      </x:c>
      <x:c r="Z640" s="11"/>
      <x:c r="AA640" s="4"/>
      <x:c r="AB640" s="11" t="s">
        <x:v>493</x:v>
      </x:c>
      <x:c r="AC640" s="11"/>
      <x:c r="AD640" s="71">
        <x:v>8302</x:v>
      </x:c>
      <x:c r="AE640" s="24">
        <x:v>9</x:v>
      </x:c>
      <x:c r="AF640" s="24">
        <x:v>3</x:v>
      </x:c>
      <x:c r="AG640" s="24">
        <x:v>2</x:v>
      </x:c>
      <x:c r="AH640" s="24">
        <x:v>2</x:v>
      </x:c>
      <x:c r="AI640" s="24">
        <x:v>2</x:v>
      </x:c>
      <x:c r="AJ640" s="24"/>
      <x:c r="AK640" s="4"/>
      <x:c r="AL640" s="4"/>
      <x:c r="AM640" s="231">
        <x:v>2865.73</x:v>
      </x:c>
      <x:c r="AN640" s="231">
        <x:v>157.29</x:v>
      </x:c>
      <x:c r="AO640" s="231">
        <x:v>97.97</x:v>
      </x:c>
      <x:c r="AP640" s="231">
        <x:v>81.55</x:v>
      </x:c>
      <x:c r="AQ640" s="231">
        <x:v>2051.38</x:v>
      </x:c>
      <x:c r="AR640" s="24"/>
      <x:c r="AS640" s="4"/>
      <x:c r="AT640" s="4"/>
      <x:c r="AU640" s="231">
        <x:v>286.57</x:v>
      </x:c>
      <x:c r="AV640" s="231">
        <x:v>15.73</x:v>
      </x:c>
      <x:c r="AW640" s="231">
        <x:v>9.8000000000000007</x:v>
      </x:c>
      <x:c r="AX640" s="231">
        <x:v>9.06</x:v>
      </x:c>
      <x:c r="AY640" s="231">
        <x:v>205.14</x:v>
      </x:c>
      <x:c r="AZ640" s="24"/>
      <x:c r="BA640" s="5"/>
    </x:row>
    <x:row r="641" spans="1:53" x14ac:dyDescent="0.3">
      <x:c r="A641" s="56"/>
      <x:c r="B641" s="84" t="s">
        <x:v>489</x:v>
      </x:c>
      <x:c r="C641" s="11"/>
      <x:c r="D641" s="259">
        <x:v>8330</x:v>
      </x:c>
      <x:c r="E641" s="230">
        <x:v>22</x:v>
      </x:c>
      <x:c r="F641" s="230">
        <x:v>11</x:v>
      </x:c>
      <x:c r="G641" s="230">
        <x:v>7</x:v>
      </x:c>
      <x:c r="H641" s="230">
        <x:v>4</x:v>
      </x:c>
      <x:c r="I641" s="230">
        <x:v>8</x:v>
      </x:c>
      <x:c r="J641" s="11"/>
      <x:c r="K641" s="4"/>
      <x:c r="L641" s="4"/>
      <x:c r="M641" s="226">
        <x:v>3216.08</x:v>
      </x:c>
      <x:c r="N641" s="226">
        <x:v>2252.34</x:v>
      </x:c>
      <x:c r="O641" s="226">
        <x:v>1075.94</x:v>
      </x:c>
      <x:c r="P641" s="226">
        <x:v>692.9</x:v>
      </x:c>
      <x:c r="Q641" s="226">
        <x:v>8391.7999999999993</x:v>
      </x:c>
      <x:c r="R641" s="11"/>
      <x:c r="S641" s="4"/>
      <x:c r="T641" s="4"/>
      <x:c r="U641" s="226">
        <x:v>123.7</x:v>
      </x:c>
      <x:c r="V641" s="226">
        <x:v>86.63</x:v>
      </x:c>
      <x:c r="W641" s="226">
        <x:v>43.04</x:v>
      </x:c>
      <x:c r="X641" s="226">
        <x:v>28.87</x:v>
      </x:c>
      <x:c r="Y641" s="226">
        <x:v>335.67</x:v>
      </x:c>
      <x:c r="Z641" s="11"/>
      <x:c r="AA641" s="4"/>
      <x:c r="AB641" s="11" t="s">
        <x:v>494</x:v>
      </x:c>
      <x:c r="AC641" s="11"/>
      <x:c r="AD641" s="71">
        <x:v>8201</x:v>
      </x:c>
      <x:c r="AE641" s="24">
        <x:v>7</x:v>
      </x:c>
      <x:c r="AF641" s="24">
        <x:v>4</x:v>
      </x:c>
      <x:c r="AG641" s="24"/>
      <x:c r="AH641" s="24">
        <x:v>1</x:v>
      </x:c>
      <x:c r="AI641" s="24">
        <x:v>1</x:v>
      </x:c>
      <x:c r="AJ641" s="24"/>
      <x:c r="AK641" s="4"/>
      <x:c r="AL641" s="4"/>
      <x:c r="AM641" s="231">
        <x:v>831.2</x:v>
      </x:c>
      <x:c r="AN641" s="231">
        <x:v>372.14</x:v>
      </x:c>
      <x:c r="AO641" s="231">
        <x:v>0</x:v>
      </x:c>
      <x:c r="AP641" s="231">
        <x:v>11.9</x:v>
      </x:c>
      <x:c r="AQ641" s="231">
        <x:v>272.2</x:v>
      </x:c>
      <x:c r="AR641" s="24"/>
      <x:c r="AS641" s="4"/>
      <x:c r="AT641" s="4"/>
      <x:c r="AU641" s="231">
        <x:v>69.27</x:v>
      </x:c>
      <x:c r="AV641" s="231">
        <x:v>31.01</x:v>
      </x:c>
      <x:c r="AW641" s="231">
        <x:v>0</x:v>
      </x:c>
      <x:c r="AX641" s="231">
        <x:v>1.19</x:v>
      </x:c>
      <x:c r="AY641" s="231">
        <x:v>22.68</x:v>
      </x:c>
      <x:c r="AZ641" s="24"/>
      <x:c r="BA641" s="5"/>
    </x:row>
    <x:row r="642" spans="1:53" x14ac:dyDescent="0.3">
      <x:c r="A642" s="56"/>
      <x:c r="B642" s="84" t="s">
        <x:v>491</x:v>
      </x:c>
      <x:c r="C642" s="11"/>
      <x:c r="D642" s="259">
        <x:v>8320</x:v>
      </x:c>
      <x:c r="E642" s="230">
        <x:v>1</x:v>
      </x:c>
      <x:c r="F642" s="230">
        <x:v>1</x:v>
      </x:c>
      <x:c r="G642" s="230">
        <x:v>1</x:v>
      </x:c>
      <x:c r="H642" s="230">
        <x:v>1</x:v>
      </x:c>
      <x:c r="I642" s="230">
        <x:v>1</x:v>
      </x:c>
      <x:c r="J642" s="11"/>
      <x:c r="K642" s="4"/>
      <x:c r="L642" s="4"/>
      <x:c r="M642" s="226">
        <x:v>6.04</x:v>
      </x:c>
      <x:c r="N642" s="226">
        <x:v>11.46</x:v>
      </x:c>
      <x:c r="O642" s="226">
        <x:v>6.88</x:v>
      </x:c>
      <x:c r="P642" s="226">
        <x:v>6.25</x:v>
      </x:c>
      <x:c r="Q642" s="226">
        <x:v>122.09</x:v>
      </x:c>
      <x:c r="R642" s="11"/>
      <x:c r="S642" s="4"/>
      <x:c r="T642" s="4"/>
      <x:c r="U642" s="226">
        <x:v>6.04</x:v>
      </x:c>
      <x:c r="V642" s="226">
        <x:v>11.46</x:v>
      </x:c>
      <x:c r="W642" s="226">
        <x:v>6.88</x:v>
      </x:c>
      <x:c r="X642" s="226">
        <x:v>6.25</x:v>
      </x:c>
      <x:c r="Y642" s="226">
        <x:v>122.09</x:v>
      </x:c>
      <x:c r="Z642" s="11"/>
      <x:c r="AA642" s="4"/>
      <x:c r="AB642" s="11" t="s">
        <x:v>790</x:v>
      </x:c>
      <x:c r="AC642" s="11"/>
      <x:c r="AD642" s="71">
        <x:v>8403</x:v>
      </x:c>
      <x:c r="AE642" s="24">
        <x:v>2</x:v>
      </x:c>
      <x:c r="AF642" s="24">
        <x:v>1</x:v>
      </x:c>
      <x:c r="AG642" s="24">
        <x:v>1</x:v>
      </x:c>
      <x:c r="AH642" s="24">
        <x:v>1</x:v>
      </x:c>
      <x:c r="AI642" s="24">
        <x:v>1</x:v>
      </x:c>
      <x:c r="AJ642" s="24"/>
      <x:c r="AK642" s="4"/>
      <x:c r="AL642" s="4"/>
      <x:c r="AM642" s="231">
        <x:v>60.13</x:v>
      </x:c>
      <x:c r="AN642" s="231">
        <x:v>11.6</x:v>
      </x:c>
      <x:c r="AO642" s="231">
        <x:v>13.19</x:v>
      </x:c>
      <x:c r="AP642" s="231">
        <x:v>15.21</x:v>
      </x:c>
      <x:c r="AQ642" s="231">
        <x:v>869.46</x:v>
      </x:c>
      <x:c r="AR642" s="24"/>
      <x:c r="AS642" s="4"/>
      <x:c r="AT642" s="4"/>
      <x:c r="AU642" s="231">
        <x:v>30.07</x:v>
      </x:c>
      <x:c r="AV642" s="231">
        <x:v>5.8</x:v>
      </x:c>
      <x:c r="AW642" s="231">
        <x:v>6.6</x:v>
      </x:c>
      <x:c r="AX642" s="231">
        <x:v>7.61</x:v>
      </x:c>
      <x:c r="AY642" s="231">
        <x:v>434.73</x:v>
      </x:c>
      <x:c r="AZ642" s="24"/>
      <x:c r="BA642" s="5"/>
    </x:row>
    <x:row r="643" spans="1:53" x14ac:dyDescent="0.3">
      <x:c r="A643" s="56"/>
      <x:c r="B643" s="84" t="s">
        <x:v>492</x:v>
      </x:c>
      <x:c r="C643" s="11"/>
      <x:c r="D643" s="259">
        <x:v>8243</x:v>
      </x:c>
      <x:c r="E643" s="230">
        <x:v>267</x:v>
      </x:c>
      <x:c r="F643" s="230">
        <x:v>148</x:v>
      </x:c>
      <x:c r="G643" s="230">
        <x:v>85</x:v>
      </x:c>
      <x:c r="H643" s="230">
        <x:v>55</x:v>
      </x:c>
      <x:c r="I643" s="230">
        <x:v>42</x:v>
      </x:c>
      <x:c r="J643" s="11"/>
      <x:c r="K643" s="4"/>
      <x:c r="L643" s="4"/>
      <x:c r="M643" s="226">
        <x:v>18934.09</x:v>
      </x:c>
      <x:c r="N643" s="226">
        <x:v>13108.23</x:v>
      </x:c>
      <x:c r="O643" s="226">
        <x:v>7591.52</x:v>
      </x:c>
      <x:c r="P643" s="226">
        <x:v>3275.66</x:v>
      </x:c>
      <x:c r="Q643" s="226">
        <x:v>15921.93</x:v>
      </x:c>
      <x:c r="R643" s="11"/>
      <x:c r="S643" s="4"/>
      <x:c r="T643" s="4"/>
      <x:c r="U643" s="226">
        <x:v>68.849999999999994</x:v>
      </x:c>
      <x:c r="V643" s="226">
        <x:v>47.67</x:v>
      </x:c>
      <x:c r="W643" s="226">
        <x:v>30.49</x:v>
      </x:c>
      <x:c r="X643" s="226">
        <x:v>13.05</x:v>
      </x:c>
      <x:c r="Y643" s="226">
        <x:v>62.2</x:v>
      </x:c>
      <x:c r="Z643" s="11"/>
      <x:c r="AA643" s="4"/>
      <x:c r="AB643" s="11" t="s">
        <x:v>645</x:v>
      </x:c>
      <x:c r="AC643" s="11"/>
      <x:c r="AD643" s="71">
        <x:v>8201</x:v>
      </x:c>
      <x:c r="AE643" s="24">
        <x:v>2</x:v>
      </x:c>
      <x:c r="AF643" s="24">
        <x:v>1</x:v>
      </x:c>
      <x:c r="AG643" s="24"/>
      <x:c r="AH643" s="24"/>
      <x:c r="AI643" s="24"/>
      <x:c r="AJ643" s="24"/>
      <x:c r="AK643" s="4"/>
      <x:c r="AL643" s="4"/>
      <x:c r="AM643" s="231">
        <x:v>842.88</x:v>
      </x:c>
      <x:c r="AN643" s="231">
        <x:v>13.38</x:v>
      </x:c>
      <x:c r="AO643" s="231">
        <x:v>0</x:v>
      </x:c>
      <x:c r="AP643" s="231">
        <x:v>0</x:v>
      </x:c>
      <x:c r="AQ643" s="231">
        <x:v>0</x:v>
      </x:c>
      <x:c r="AR643" s="24"/>
      <x:c r="AS643" s="4"/>
      <x:c r="AT643" s="4"/>
      <x:c r="AU643" s="231">
        <x:v>280.95999999999998</x:v>
      </x:c>
      <x:c r="AV643" s="231">
        <x:v>4.46</x:v>
      </x:c>
      <x:c r="AW643" s="231">
        <x:v>0</x:v>
      </x:c>
      <x:c r="AX643" s="231">
        <x:v>0</x:v>
      </x:c>
      <x:c r="AY643" s="231">
        <x:v>0</x:v>
      </x:c>
      <x:c r="AZ643" s="24"/>
      <x:c r="BA643" s="5"/>
    </x:row>
    <x:row r="644" spans="1:53" x14ac:dyDescent="0.3">
      <x:c r="A644" s="56"/>
      <x:c r="B644" s="84" t="s">
        <x:v>493</x:v>
      </x:c>
      <x:c r="C644" s="11"/>
      <x:c r="D644" s="259">
        <x:v>8302</x:v>
      </x:c>
      <x:c r="E644" s="230">
        <x:v>3</x:v>
      </x:c>
      <x:c r="F644" s="230">
        <x:v>1</x:v>
      </x:c>
      <x:c r="G644" s="230"/>
      <x:c r="H644" s="230"/>
      <x:c r="I644" s="230"/>
      <x:c r="J644" s="11"/>
      <x:c r="K644" s="4"/>
      <x:c r="L644" s="4"/>
      <x:c r="M644" s="226">
        <x:v>172.22</x:v>
      </x:c>
      <x:c r="N644" s="226">
        <x:v>106.43</x:v>
      </x:c>
      <x:c r="O644" s="226">
        <x:v>0</x:v>
      </x:c>
      <x:c r="P644" s="226">
        <x:v>0</x:v>
      </x:c>
      <x:c r="Q644" s="226">
        <x:v>0</x:v>
      </x:c>
      <x:c r="R644" s="11"/>
      <x:c r="S644" s="4"/>
      <x:c r="T644" s="4"/>
      <x:c r="U644" s="226">
        <x:v>57.41</x:v>
      </x:c>
      <x:c r="V644" s="226">
        <x:v>35.479999999999997</x:v>
      </x:c>
      <x:c r="W644" s="226">
        <x:v>0</x:v>
      </x:c>
      <x:c r="X644" s="226">
        <x:v>0</x:v>
      </x:c>
      <x:c r="Y644" s="226">
        <x:v>0</x:v>
      </x:c>
      <x:c r="Z644" s="11"/>
      <x:c r="AA644" s="4"/>
      <x:c r="AB644" s="11" t="s">
        <x:v>495</x:v>
      </x:c>
      <x:c r="AC644" s="11"/>
      <x:c r="AD644" s="71">
        <x:v>8230</x:v>
      </x:c>
      <x:c r="AE644" s="24">
        <x:v>34</x:v>
      </x:c>
      <x:c r="AF644" s="24">
        <x:v>8</x:v>
      </x:c>
      <x:c r="AG644" s="24">
        <x:v>6</x:v>
      </x:c>
      <x:c r="AH644" s="24">
        <x:v>2</x:v>
      </x:c>
      <x:c r="AI644" s="24">
        <x:v>2</x:v>
      </x:c>
      <x:c r="AJ644" s="24"/>
      <x:c r="AK644" s="4"/>
      <x:c r="AL644" s="4"/>
      <x:c r="AM644" s="231">
        <x:v>1690.83</x:v>
      </x:c>
      <x:c r="AN644" s="231">
        <x:v>838.36</x:v>
      </x:c>
      <x:c r="AO644" s="231">
        <x:v>534.66</x:v>
      </x:c>
      <x:c r="AP644" s="231">
        <x:v>94.37</x:v>
      </x:c>
      <x:c r="AQ644" s="231">
        <x:v>774.93</x:v>
      </x:c>
      <x:c r="AR644" s="24"/>
      <x:c r="AS644" s="4"/>
      <x:c r="AT644" s="4"/>
      <x:c r="AU644" s="231">
        <x:v>49.73</x:v>
      </x:c>
      <x:c r="AV644" s="231">
        <x:v>24.66</x:v>
      </x:c>
      <x:c r="AW644" s="231">
        <x:v>33.42</x:v>
      </x:c>
      <x:c r="AX644" s="231">
        <x:v>5.9</x:v>
      </x:c>
      <x:c r="AY644" s="231">
        <x:v>48.43</x:v>
      </x:c>
      <x:c r="AZ644" s="24"/>
      <x:c r="BA644" s="5"/>
    </x:row>
    <x:row r="645" spans="1:53" x14ac:dyDescent="0.3">
      <x:c r="A645" s="56"/>
      <x:c r="B645" s="84" t="s">
        <x:v>494</x:v>
      </x:c>
      <x:c r="C645" s="11"/>
      <x:c r="D645" s="259">
        <x:v>8201</x:v>
      </x:c>
      <x:c r="E645" s="230">
        <x:v>48</x:v>
      </x:c>
      <x:c r="F645" s="230">
        <x:v>24</x:v>
      </x:c>
      <x:c r="G645" s="230">
        <x:v>12</x:v>
      </x:c>
      <x:c r="H645" s="230">
        <x:v>18</x:v>
      </x:c>
      <x:c r="I645" s="230">
        <x:v>24</x:v>
      </x:c>
      <x:c r="J645" s="11"/>
      <x:c r="K645" s="4"/>
      <x:c r="L645" s="4"/>
      <x:c r="M645" s="226">
        <x:v>7016.83</x:v>
      </x:c>
      <x:c r="N645" s="226">
        <x:v>4244.8599999999997</x:v>
      </x:c>
      <x:c r="O645" s="226">
        <x:v>2795.15</x:v>
      </x:c>
      <x:c r="P645" s="226">
        <x:v>3786.23</x:v>
      </x:c>
      <x:c r="Q645" s="226">
        <x:v>40716.160000000003</x:v>
      </x:c>
      <x:c r="R645" s="11"/>
      <x:c r="S645" s="4"/>
      <x:c r="T645" s="4"/>
      <x:c r="U645" s="226">
        <x:v>218.82999999999998</x:v>
      </x:c>
      <x:c r="V645" s="226">
        <x:v>109.37</x:v>
      </x:c>
      <x:c r="W645" s="226">
        <x:v>93.509999999999991</x:v>
      </x:c>
      <x:c r="X645" s="226">
        <x:v>121.94</x:v>
      </x:c>
      <x:c r="Y645" s="226">
        <x:v>1592.99</x:v>
      </x:c>
      <x:c r="Z645" s="11"/>
      <x:c r="AA645" s="4"/>
      <x:c r="AB645" s="11" t="s">
        <x:v>496</x:v>
      </x:c>
      <x:c r="AC645" s="11"/>
      <x:c r="AD645" s="71">
        <x:v>8080</x:v>
      </x:c>
      <x:c r="AE645" s="24">
        <x:v>64</x:v>
      </x:c>
      <x:c r="AF645" s="24">
        <x:v>22</x:v>
      </x:c>
      <x:c r="AG645" s="24">
        <x:v>15</x:v>
      </x:c>
      <x:c r="AH645" s="24">
        <x:v>14</x:v>
      </x:c>
      <x:c r="AI645" s="24">
        <x:v>15</x:v>
      </x:c>
      <x:c r="AJ645" s="24"/>
      <x:c r="AK645" s="4"/>
      <x:c r="AL645" s="4"/>
      <x:c r="AM645" s="231">
        <x:v>55380.02</x:v>
      </x:c>
      <x:c r="AN645" s="231">
        <x:v>32187.119999999999</x:v>
      </x:c>
      <x:c r="AO645" s="231">
        <x:v>12904.23</x:v>
      </x:c>
      <x:c r="AP645" s="231">
        <x:v>11336</x:v>
      </x:c>
      <x:c r="AQ645" s="231">
        <x:v>124976.39</x:v>
      </x:c>
      <x:c r="AR645" s="24"/>
      <x:c r="AS645" s="4"/>
      <x:c r="AT645" s="4"/>
      <x:c r="AU645" s="231">
        <x:v>814.41</x:v>
      </x:c>
      <x:c r="AV645" s="231">
        <x:v>473.34</x:v>
      </x:c>
      <x:c r="AW645" s="231">
        <x:v>248.16</x:v>
      </x:c>
      <x:c r="AX645" s="231">
        <x:v>209.93</x:v>
      </x:c>
      <x:c r="AY645" s="231">
        <x:v>2082.94</x:v>
      </x:c>
      <x:c r="AZ645" s="24"/>
      <x:c r="BA645" s="5"/>
    </x:row>
    <x:row r="646" spans="1:53" x14ac:dyDescent="0.3">
      <x:c r="A646" s="56"/>
      <x:c r="B646" s="84" t="s">
        <x:v>495</x:v>
      </x:c>
      <x:c r="C646" s="11"/>
      <x:c r="D646" s="259">
        <x:v>8230</x:v>
      </x:c>
      <x:c r="E646" s="230">
        <x:v>164</x:v>
      </x:c>
      <x:c r="F646" s="230">
        <x:v>90</x:v>
      </x:c>
      <x:c r="G646" s="230">
        <x:v>71</x:v>
      </x:c>
      <x:c r="H646" s="230">
        <x:v>49</x:v>
      </x:c>
      <x:c r="I646" s="230">
        <x:v>51</x:v>
      </x:c>
      <x:c r="J646" s="11"/>
      <x:c r="K646" s="4"/>
      <x:c r="L646" s="4"/>
      <x:c r="M646" s="226">
        <x:v>23372.23</x:v>
      </x:c>
      <x:c r="N646" s="226">
        <x:v>12922.3</x:v>
      </x:c>
      <x:c r="O646" s="226">
        <x:v>11954.58</x:v>
      </x:c>
      <x:c r="P646" s="226">
        <x:v>7102.43</x:v>
      </x:c>
      <x:c r="Q646" s="226">
        <x:v>48791.35</x:v>
      </x:c>
      <x:c r="R646" s="11"/>
      <x:c r="S646" s="4"/>
      <x:c r="T646" s="4"/>
      <x:c r="U646" s="226">
        <x:v>131.30000000000001</x:v>
      </x:c>
      <x:c r="V646" s="226">
        <x:v>72.599999999999994</x:v>
      </x:c>
      <x:c r="W646" s="226">
        <x:v>71.58</x:v>
      </x:c>
      <x:c r="X646" s="226">
        <x:v>42.79</x:v>
      </x:c>
      <x:c r="Y646" s="226">
        <x:v>292.16000000000003</x:v>
      </x:c>
      <x:c r="Z646" s="11"/>
      <x:c r="AA646" s="4"/>
      <x:c r="AB646" s="11" t="s">
        <x:v>498</x:v>
      </x:c>
      <x:c r="AC646" s="11"/>
      <x:c r="AD646" s="71">
        <x:v>8088</x:v>
      </x:c>
      <x:c r="AE646" s="24">
        <x:v>3</x:v>
      </x:c>
      <x:c r="AF646" s="24">
        <x:v>1</x:v>
      </x:c>
      <x:c r="AG646" s="24"/>
      <x:c r="AH646" s="24">
        <x:v>1</x:v>
      </x:c>
      <x:c r="AI646" s="24"/>
      <x:c r="AJ646" s="24"/>
      <x:c r="AK646" s="4"/>
      <x:c r="AL646" s="4"/>
      <x:c r="AM646" s="231">
        <x:v>54.84</x:v>
      </x:c>
      <x:c r="AN646" s="231">
        <x:v>12.82</x:v>
      </x:c>
      <x:c r="AO646" s="231">
        <x:v>0</x:v>
      </x:c>
      <x:c r="AP646" s="231">
        <x:v>65</x:v>
      </x:c>
      <x:c r="AQ646" s="231"/>
      <x:c r="AR646" s="24"/>
      <x:c r="AS646" s="4"/>
      <x:c r="AT646" s="4"/>
      <x:c r="AU646" s="231">
        <x:v>18.28</x:v>
      </x:c>
      <x:c r="AV646" s="231">
        <x:v>4.2699999999999996</x:v>
      </x:c>
      <x:c r="AW646" s="231">
        <x:v>0</x:v>
      </x:c>
      <x:c r="AX646" s="231">
        <x:v>21.67</x:v>
      </x:c>
      <x:c r="AY646" s="231"/>
      <x:c r="AZ646" s="24"/>
      <x:c r="BA646" s="5"/>
    </x:row>
    <x:row r="647" spans="1:53" x14ac:dyDescent="0.3">
      <x:c r="A647" s="56"/>
      <x:c r="B647" s="84" t="s">
        <x:v>495</x:v>
      </x:c>
      <x:c r="C647" s="11"/>
      <x:c r="D647" s="259">
        <x:v>8243</x:v>
      </x:c>
      <x:c r="E647" s="230">
        <x:v>1</x:v>
      </x:c>
      <x:c r="F647" s="230"/>
      <x:c r="G647" s="230"/>
      <x:c r="H647" s="230"/>
      <x:c r="I647" s="230"/>
      <x:c r="J647" s="11"/>
      <x:c r="K647" s="4"/>
      <x:c r="L647" s="4"/>
      <x:c r="M647" s="226">
        <x:v>15</x:v>
      </x:c>
      <x:c r="N647" s="226">
        <x:v>0</x:v>
      </x:c>
      <x:c r="O647" s="226"/>
      <x:c r="P647" s="226"/>
      <x:c r="Q647" s="226"/>
      <x:c r="R647" s="11"/>
      <x:c r="S647" s="4"/>
      <x:c r="T647" s="4"/>
      <x:c r="U647" s="226">
        <x:v>15</x:v>
      </x:c>
      <x:c r="V647" s="226">
        <x:v>0</x:v>
      </x:c>
      <x:c r="W647" s="226"/>
      <x:c r="X647" s="226"/>
      <x:c r="Y647" s="226"/>
      <x:c r="Z647" s="11"/>
      <x:c r="AA647" s="4"/>
      <x:c r="AB647" s="11" t="s">
        <x:v>499</x:v>
      </x:c>
      <x:c r="AC647" s="11"/>
      <x:c r="AD647" s="71">
        <x:v>8098</x:v>
      </x:c>
      <x:c r="AE647" s="24">
        <x:v>3</x:v>
      </x:c>
      <x:c r="AF647" s="24">
        <x:v>2</x:v>
      </x:c>
      <x:c r="AG647" s="24">
        <x:v>1</x:v>
      </x:c>
      <x:c r="AH647" s="24"/>
      <x:c r="AI647" s="24"/>
      <x:c r="AJ647" s="24"/>
      <x:c r="AK647" s="4"/>
      <x:c r="AL647" s="4"/>
      <x:c r="AM647" s="231">
        <x:v>436.58</x:v>
      </x:c>
      <x:c r="AN647" s="231">
        <x:v>333.04</x:v>
      </x:c>
      <x:c r="AO647" s="231">
        <x:v>286.07</x:v>
      </x:c>
      <x:c r="AP647" s="231">
        <x:v>0</x:v>
      </x:c>
      <x:c r="AQ647" s="231">
        <x:v>0</x:v>
      </x:c>
      <x:c r="AR647" s="24"/>
      <x:c r="AS647" s="4"/>
      <x:c r="AT647" s="4"/>
      <x:c r="AU647" s="231">
        <x:v>145.53</x:v>
      </x:c>
      <x:c r="AV647" s="231">
        <x:v>111.01</x:v>
      </x:c>
      <x:c r="AW647" s="231">
        <x:v>95.36</x:v>
      </x:c>
      <x:c r="AX647" s="231">
        <x:v>0</x:v>
      </x:c>
      <x:c r="AY647" s="231">
        <x:v>0</x:v>
      </x:c>
      <x:c r="AZ647" s="24"/>
      <x:c r="BA647" s="5"/>
    </x:row>
    <x:row r="648" spans="1:53" x14ac:dyDescent="0.3">
      <x:c r="A648" s="56"/>
      <x:c r="B648" s="84" t="s">
        <x:v>496</x:v>
      </x:c>
      <x:c r="C648" s="11"/>
      <x:c r="D648" s="259">
        <x:v>8080</x:v>
      </x:c>
      <x:c r="E648" s="230">
        <x:v>1153</x:v>
      </x:c>
      <x:c r="F648" s="230">
        <x:v>744</x:v>
      </x:c>
      <x:c r="G648" s="230">
        <x:v>314</x:v>
      </x:c>
      <x:c r="H648" s="230">
        <x:v>448</x:v>
      </x:c>
      <x:c r="I648" s="230">
        <x:v>483</x:v>
      </x:c>
      <x:c r="J648" s="11"/>
      <x:c r="K648" s="4"/>
      <x:c r="L648" s="4"/>
      <x:c r="M648" s="226">
        <x:v>155310.85</x:v>
      </x:c>
      <x:c r="N648" s="226">
        <x:v>123686.47</x:v>
      </x:c>
      <x:c r="O648" s="226">
        <x:v>56521.81</x:v>
      </x:c>
      <x:c r="P648" s="226">
        <x:v>79294.66</x:v>
      </x:c>
      <x:c r="Q648" s="226">
        <x:v>473511.65</x:v>
      </x:c>
      <x:c r="R648" s="11"/>
      <x:c r="S648" s="4"/>
      <x:c r="T648" s="4"/>
      <x:c r="U648" s="226">
        <x:v>114.45</x:v>
      </x:c>
      <x:c r="V648" s="226">
        <x:v>91.15</x:v>
      </x:c>
      <x:c r="W648" s="226">
        <x:v>76.8</x:v>
      </x:c>
      <x:c r="X648" s="226">
        <x:v>63.49</x:v>
      </x:c>
      <x:c r="Y648" s="226">
        <x:v>364.52</x:v>
      </x:c>
      <x:c r="Z648" s="11"/>
      <x:c r="AA648" s="4"/>
      <x:c r="AB648" s="11" t="s">
        <x:v>501</x:v>
      </x:c>
      <x:c r="AC648" s="11"/>
      <x:c r="AD648" s="71">
        <x:v>8353</x:v>
      </x:c>
      <x:c r="AE648" s="24">
        <x:v>5</x:v>
      </x:c>
      <x:c r="AF648" s="24">
        <x:v>2</x:v>
      </x:c>
      <x:c r="AG648" s="24">
        <x:v>2</x:v>
      </x:c>
      <x:c r="AH648" s="24">
        <x:v>1</x:v>
      </x:c>
      <x:c r="AI648" s="24">
        <x:v>1</x:v>
      </x:c>
      <x:c r="AJ648" s="24"/>
      <x:c r="AK648" s="4"/>
      <x:c r="AL648" s="4"/>
      <x:c r="AM648" s="231">
        <x:v>551.30999999999995</x:v>
      </x:c>
      <x:c r="AN648" s="231">
        <x:v>141.36000000000001</x:v>
      </x:c>
      <x:c r="AO648" s="231">
        <x:v>137.71</x:v>
      </x:c>
      <x:c r="AP648" s="231">
        <x:v>140.19999999999999</x:v>
      </x:c>
      <x:c r="AQ648" s="231">
        <x:v>13.06</x:v>
      </x:c>
      <x:c r="AR648" s="24"/>
      <x:c r="AS648" s="4"/>
      <x:c r="AT648" s="4"/>
      <x:c r="AU648" s="231">
        <x:v>91.89</x:v>
      </x:c>
      <x:c r="AV648" s="231">
        <x:v>23.56</x:v>
      </x:c>
      <x:c r="AW648" s="231">
        <x:v>22.95</x:v>
      </x:c>
      <x:c r="AX648" s="231">
        <x:v>23.37</x:v>
      </x:c>
      <x:c r="AY648" s="231">
        <x:v>2.1800000000000002</x:v>
      </x:c>
      <x:c r="AZ648" s="24"/>
      <x:c r="BA648" s="5"/>
    </x:row>
    <x:row r="649" spans="1:53" x14ac:dyDescent="0.3">
      <x:c r="A649" s="56"/>
      <x:c r="B649" s="84" t="s">
        <x:v>498</x:v>
      </x:c>
      <x:c r="C649" s="11"/>
      <x:c r="D649" s="259">
        <x:v>8088</x:v>
      </x:c>
      <x:c r="E649" s="230">
        <x:v>4</x:v>
      </x:c>
      <x:c r="F649" s="230">
        <x:v>3</x:v>
      </x:c>
      <x:c r="G649" s="230">
        <x:v>2</x:v>
      </x:c>
      <x:c r="H649" s="230">
        <x:v>1</x:v>
      </x:c>
      <x:c r="I649" s="230"/>
      <x:c r="J649" s="11"/>
      <x:c r="K649" s="4"/>
      <x:c r="L649" s="4"/>
      <x:c r="M649" s="226">
        <x:v>1072.1300000000001</x:v>
      </x:c>
      <x:c r="N649" s="226">
        <x:v>835.87</x:v>
      </x:c>
      <x:c r="O649" s="226">
        <x:v>736.77</x:v>
      </x:c>
      <x:c r="P649" s="226">
        <x:v>136.91</x:v>
      </x:c>
      <x:c r="Q649" s="226">
        <x:v>0</x:v>
      </x:c>
      <x:c r="R649" s="11"/>
      <x:c r="S649" s="4"/>
      <x:c r="T649" s="4"/>
      <x:c r="U649" s="226">
        <x:v>268.02999999999997</x:v>
      </x:c>
      <x:c r="V649" s="226">
        <x:v>208.97</x:v>
      </x:c>
      <x:c r="W649" s="226">
        <x:v>184.19</x:v>
      </x:c>
      <x:c r="X649" s="226">
        <x:v>34.229999999999997</x:v>
      </x:c>
      <x:c r="Y649" s="226">
        <x:v>0</x:v>
      </x:c>
      <x:c r="Z649" s="11"/>
      <x:c r="AA649" s="4"/>
      <x:c r="AB649" s="11" t="s">
        <x:v>503</x:v>
      </x:c>
      <x:c r="AC649" s="11"/>
      <x:c r="AD649" s="71">
        <x:v>8008</x:v>
      </x:c>
      <x:c r="AE649" s="24">
        <x:v>31</x:v>
      </x:c>
      <x:c r="AF649" s="24">
        <x:v>22</x:v>
      </x:c>
      <x:c r="AG649" s="24">
        <x:v>16</x:v>
      </x:c>
      <x:c r="AH649" s="24">
        <x:v>9</x:v>
      </x:c>
      <x:c r="AI649" s="24">
        <x:v>9</x:v>
      </x:c>
      <x:c r="AJ649" s="24"/>
      <x:c r="AK649" s="4"/>
      <x:c r="AL649" s="4"/>
      <x:c r="AM649" s="231">
        <x:v>6296.11</x:v>
      </x:c>
      <x:c r="AN649" s="231">
        <x:v>1864.56</x:v>
      </x:c>
      <x:c r="AO649" s="231">
        <x:v>1803.17</x:v>
      </x:c>
      <x:c r="AP649" s="231">
        <x:v>1339.16</x:v>
      </x:c>
      <x:c r="AQ649" s="231">
        <x:v>5068.4799999999996</x:v>
      </x:c>
      <x:c r="AR649" s="24"/>
      <x:c r="AS649" s="4"/>
      <x:c r="AT649" s="4"/>
      <x:c r="AU649" s="231">
        <x:v>190.79</x:v>
      </x:c>
      <x:c r="AV649" s="231">
        <x:v>56.5</x:v>
      </x:c>
      <x:c r="AW649" s="231">
        <x:v>66.78</x:v>
      </x:c>
      <x:c r="AX649" s="231">
        <x:v>53.57</x:v>
      </x:c>
      <x:c r="AY649" s="231">
        <x:v>202.74</x:v>
      </x:c>
      <x:c r="AZ649" s="24"/>
      <x:c r="BA649" s="5"/>
    </x:row>
    <x:row r="650" spans="1:53" x14ac:dyDescent="0.3">
      <x:c r="A650" s="56"/>
      <x:c r="B650" s="84" t="s">
        <x:v>791</x:v>
      </x:c>
      <x:c r="C650" s="11"/>
      <x:c r="D650" s="259">
        <x:v>8019</x:v>
      </x:c>
      <x:c r="E650" s="230">
        <x:v>1</x:v>
      </x:c>
      <x:c r="F650" s="230">
        <x:v>1</x:v>
      </x:c>
      <x:c r="G650" s="230">
        <x:v>1</x:v>
      </x:c>
      <x:c r="H650" s="230">
        <x:v>1</x:v>
      </x:c>
      <x:c r="I650" s="230">
        <x:v>1</x:v>
      </x:c>
      <x:c r="J650" s="11"/>
      <x:c r="K650" s="4"/>
      <x:c r="L650" s="4"/>
      <x:c r="M650" s="226">
        <x:v>76.02</x:v>
      </x:c>
      <x:c r="N650" s="226">
        <x:v>85.69</x:v>
      </x:c>
      <x:c r="O650" s="226">
        <x:v>71.73</x:v>
      </x:c>
      <x:c r="P650" s="226">
        <x:v>75.099999999999994</x:v>
      </x:c>
      <x:c r="Q650" s="226">
        <x:v>3825.33</x:v>
      </x:c>
      <x:c r="R650" s="11"/>
      <x:c r="S650" s="4"/>
      <x:c r="T650" s="4"/>
      <x:c r="U650" s="226">
        <x:v>76.02</x:v>
      </x:c>
      <x:c r="V650" s="226">
        <x:v>85.69</x:v>
      </x:c>
      <x:c r="W650" s="226">
        <x:v>71.73</x:v>
      </x:c>
      <x:c r="X650" s="226">
        <x:v>75.099999999999994</x:v>
      </x:c>
      <x:c r="Y650" s="226">
        <x:v>3825.33</x:v>
      </x:c>
      <x:c r="Z650" s="11"/>
      <x:c r="AA650" s="4"/>
      <x:c r="AB650" s="11" t="s">
        <x:v>505</x:v>
      </x:c>
      <x:c r="AC650" s="11"/>
      <x:c r="AD650" s="71">
        <x:v>8081</x:v>
      </x:c>
      <x:c r="AE650" s="24">
        <x:v>123</x:v>
      </x:c>
      <x:c r="AF650" s="24">
        <x:v>74</x:v>
      </x:c>
      <x:c r="AG650" s="24">
        <x:v>42</x:v>
      </x:c>
      <x:c r="AH650" s="24">
        <x:v>44</x:v>
      </x:c>
      <x:c r="AI650" s="24">
        <x:v>38</x:v>
      </x:c>
      <x:c r="AJ650" s="24"/>
      <x:c r="AK650" s="4"/>
      <x:c r="AL650" s="4"/>
      <x:c r="AM650" s="231">
        <x:v>52841.87</x:v>
      </x:c>
      <x:c r="AN650" s="231">
        <x:v>15648.12</x:v>
      </x:c>
      <x:c r="AO650" s="231">
        <x:v>6428.94</x:v>
      </x:c>
      <x:c r="AP650" s="231">
        <x:v>18398.82</x:v>
      </x:c>
      <x:c r="AQ650" s="231">
        <x:v>24426.74</x:v>
      </x:c>
      <x:c r="AR650" s="24"/>
      <x:c r="AS650" s="4"/>
      <x:c r="AT650" s="4"/>
      <x:c r="AU650" s="231">
        <x:v>403.37</x:v>
      </x:c>
      <x:c r="AV650" s="231">
        <x:v>119.45</x:v>
      </x:c>
      <x:c r="AW650" s="231">
        <x:v>64.94</x:v>
      </x:c>
      <x:c r="AX650" s="231">
        <x:v>155.91999999999999</x:v>
      </x:c>
      <x:c r="AY650" s="231">
        <x:v>203.56</x:v>
      </x:c>
      <x:c r="AZ650" s="24"/>
      <x:c r="BA650" s="5"/>
    </x:row>
    <x:row r="651" spans="1:53" x14ac:dyDescent="0.3">
      <x:c r="A651" s="56"/>
      <x:c r="B651" s="84" t="s">
        <x:v>499</x:v>
      </x:c>
      <x:c r="C651" s="11"/>
      <x:c r="D651" s="259">
        <x:v>8098</x:v>
      </x:c>
      <x:c r="E651" s="230">
        <x:v>19</x:v>
      </x:c>
      <x:c r="F651" s="230">
        <x:v>17</x:v>
      </x:c>
      <x:c r="G651" s="230">
        <x:v>13</x:v>
      </x:c>
      <x:c r="H651" s="230">
        <x:v>10</x:v>
      </x:c>
      <x:c r="I651" s="230">
        <x:v>11</x:v>
      </x:c>
      <x:c r="J651" s="11"/>
      <x:c r="K651" s="4"/>
      <x:c r="L651" s="4"/>
      <x:c r="M651" s="226">
        <x:v>1777.17</x:v>
      </x:c>
      <x:c r="N651" s="226">
        <x:v>1584.61</x:v>
      </x:c>
      <x:c r="O651" s="226">
        <x:v>2045.88</x:v>
      </x:c>
      <x:c r="P651" s="226">
        <x:v>680.84</x:v>
      </x:c>
      <x:c r="Q651" s="226">
        <x:v>6498.05</x:v>
      </x:c>
      <x:c r="R651" s="11"/>
      <x:c r="S651" s="4"/>
      <x:c r="T651" s="4"/>
      <x:c r="U651" s="226">
        <x:v>71.09</x:v>
      </x:c>
      <x:c r="V651" s="226">
        <x:v>63.38</x:v>
      </x:c>
      <x:c r="W651" s="226">
        <x:v>92.99</x:v>
      </x:c>
      <x:c r="X651" s="226">
        <x:v>30.95</x:v>
      </x:c>
      <x:c r="Y651" s="226">
        <x:v>295.37</x:v>
      </x:c>
      <x:c r="Z651" s="11"/>
      <x:c r="AA651" s="4"/>
      <x:c r="AB651" s="11" t="s">
        <x:v>507</x:v>
      </x:c>
      <x:c r="AC651" s="11"/>
      <x:c r="AD651" s="71">
        <x:v>8201</x:v>
      </x:c>
      <x:c r="AE651" s="24">
        <x:v>31</x:v>
      </x:c>
      <x:c r="AF651" s="24">
        <x:v>6</x:v>
      </x:c>
      <x:c r="AG651" s="24">
        <x:v>2</x:v>
      </x:c>
      <x:c r="AH651" s="24">
        <x:v>1</x:v>
      </x:c>
      <x:c r="AI651" s="24">
        <x:v>1</x:v>
      </x:c>
      <x:c r="AJ651" s="24"/>
      <x:c r="AK651" s="4"/>
      <x:c r="AL651" s="4"/>
      <x:c r="AM651" s="231">
        <x:v>4203.34</x:v>
      </x:c>
      <x:c r="AN651" s="231">
        <x:v>2785.23</x:v>
      </x:c>
      <x:c r="AO651" s="231">
        <x:v>838.35</x:v>
      </x:c>
      <x:c r="AP651" s="231">
        <x:v>835.23</x:v>
      </x:c>
      <x:c r="AQ651" s="231">
        <x:v>1522.59</x:v>
      </x:c>
      <x:c r="AR651" s="24"/>
      <x:c r="AS651" s="4"/>
      <x:c r="AT651" s="4"/>
      <x:c r="AU651" s="231">
        <x:v>135.59</x:v>
      </x:c>
      <x:c r="AV651" s="231">
        <x:v>89.85</x:v>
      </x:c>
      <x:c r="AW651" s="231">
        <x:v>32.24</x:v>
      </x:c>
      <x:c r="AX651" s="231">
        <x:v>27.84</x:v>
      </x:c>
      <x:c r="AY651" s="231">
        <x:v>50.75</x:v>
      </x:c>
      <x:c r="AZ651" s="24"/>
      <x:c r="BA651" s="5"/>
    </x:row>
    <x:row r="652" spans="1:53" x14ac:dyDescent="0.3">
      <x:c r="A652" s="56"/>
      <x:c r="B652" s="84" t="s">
        <x:v>501</x:v>
      </x:c>
      <x:c r="C652" s="11"/>
      <x:c r="D652" s="259">
        <x:v>8353</x:v>
      </x:c>
      <x:c r="E652" s="230">
        <x:v>31</x:v>
      </x:c>
      <x:c r="F652" s="230">
        <x:v>22</x:v>
      </x:c>
      <x:c r="G652" s="230">
        <x:v>12</x:v>
      </x:c>
      <x:c r="H652" s="230">
        <x:v>12</x:v>
      </x:c>
      <x:c r="I652" s="230">
        <x:v>12</x:v>
      </x:c>
      <x:c r="J652" s="11"/>
      <x:c r="K652" s="4"/>
      <x:c r="L652" s="4"/>
      <x:c r="M652" s="226">
        <x:v>6814.2</x:v>
      </x:c>
      <x:c r="N652" s="226">
        <x:v>6343.56</x:v>
      </x:c>
      <x:c r="O652" s="226">
        <x:v>3278.7</x:v>
      </x:c>
      <x:c r="P652" s="226">
        <x:v>2970.9</x:v>
      </x:c>
      <x:c r="Q652" s="226">
        <x:v>28628.959999999999</x:v>
      </x:c>
      <x:c r="R652" s="11"/>
      <x:c r="S652" s="4"/>
      <x:c r="T652" s="4"/>
      <x:c r="U652" s="226">
        <x:v>162.24</x:v>
      </x:c>
      <x:c r="V652" s="226">
        <x:v>151.04</x:v>
      </x:c>
      <x:c r="W652" s="226">
        <x:v>81.97</x:v>
      </x:c>
      <x:c r="X652" s="226">
        <x:v>74.27</x:v>
      </x:c>
      <x:c r="Y652" s="226">
        <x:v>715.72</x:v>
      </x:c>
      <x:c r="Z652" s="11"/>
      <x:c r="AA652" s="4"/>
      <x:c r="AB652" s="11" t="s">
        <x:v>507</x:v>
      </x:c>
      <x:c r="AC652" s="11"/>
      <x:c r="AD652" s="71">
        <x:v>8205</x:v>
      </x:c>
      <x:c r="AE652" s="24">
        <x:v>29</x:v>
      </x:c>
      <x:c r="AF652" s="24">
        <x:v>8</x:v>
      </x:c>
      <x:c r="AG652" s="24">
        <x:v>4</x:v>
      </x:c>
      <x:c r="AH652" s="24">
        <x:v>4</x:v>
      </x:c>
      <x:c r="AI652" s="24">
        <x:v>2</x:v>
      </x:c>
      <x:c r="AJ652" s="24"/>
      <x:c r="AK652" s="4"/>
      <x:c r="AL652" s="4"/>
      <x:c r="AM652" s="231">
        <x:v>3514.57</x:v>
      </x:c>
      <x:c r="AN652" s="231">
        <x:v>1601.63</x:v>
      </x:c>
      <x:c r="AO652" s="231">
        <x:v>436.91</x:v>
      </x:c>
      <x:c r="AP652" s="231">
        <x:v>645.79999999999995</x:v>
      </x:c>
      <x:c r="AQ652" s="231">
        <x:v>278.14999999999998</x:v>
      </x:c>
      <x:c r="AR652" s="24"/>
      <x:c r="AS652" s="4"/>
      <x:c r="AT652" s="4"/>
      <x:c r="AU652" s="231">
        <x:v>113.37</x:v>
      </x:c>
      <x:c r="AV652" s="231">
        <x:v>51.67</x:v>
      </x:c>
      <x:c r="AW652" s="231">
        <x:v>24.27</x:v>
      </x:c>
      <x:c r="AX652" s="231">
        <x:v>23.92</x:v>
      </x:c>
      <x:c r="AY652" s="231">
        <x:v>9.27</x:v>
      </x:c>
      <x:c r="AZ652" s="24"/>
      <x:c r="BA652" s="5"/>
    </x:row>
    <x:row r="653" spans="1:53" x14ac:dyDescent="0.3">
      <x:c r="A653" s="56"/>
      <x:c r="B653" s="84" t="s">
        <x:v>503</x:v>
      </x:c>
      <x:c r="C653" s="11"/>
      <x:c r="D653" s="259">
        <x:v>8008</x:v>
      </x:c>
      <x:c r="E653" s="230">
        <x:v>88</x:v>
      </x:c>
      <x:c r="F653" s="230">
        <x:v>48</x:v>
      </x:c>
      <x:c r="G653" s="230">
        <x:v>36</x:v>
      </x:c>
      <x:c r="H653" s="230">
        <x:v>28</x:v>
      </x:c>
      <x:c r="I653" s="230">
        <x:v>24</x:v>
      </x:c>
      <x:c r="J653" s="11"/>
      <x:c r="K653" s="4"/>
      <x:c r="L653" s="4"/>
      <x:c r="M653" s="226">
        <x:v>10190.36</x:v>
      </x:c>
      <x:c r="N653" s="226">
        <x:v>5415.59</x:v>
      </x:c>
      <x:c r="O653" s="226">
        <x:v>4300.2</x:v>
      </x:c>
      <x:c r="P653" s="226">
        <x:v>2708.98</x:v>
      </x:c>
      <x:c r="Q653" s="226">
        <x:v>16773.68</x:v>
      </x:c>
      <x:c r="R653" s="11"/>
      <x:c r="S653" s="4"/>
      <x:c r="T653" s="4"/>
      <x:c r="U653" s="226">
        <x:v>110.76</x:v>
      </x:c>
      <x:c r="V653" s="226">
        <x:v>58.87</x:v>
      </x:c>
      <x:c r="W653" s="226">
        <x:v>50</x:v>
      </x:c>
      <x:c r="X653" s="226">
        <x:v>31.14</x:v>
      </x:c>
      <x:c r="Y653" s="226">
        <x:v>190.61</x:v>
      </x:c>
      <x:c r="Z653" s="11"/>
      <x:c r="AA653" s="4"/>
      <x:c r="AB653" s="11" t="s">
        <x:v>508</x:v>
      </x:c>
      <x:c r="AC653" s="11"/>
      <x:c r="AD653" s="71">
        <x:v>8083</x:v>
      </x:c>
      <x:c r="AE653" s="24">
        <x:v>7</x:v>
      </x:c>
      <x:c r="AF653" s="24">
        <x:v>4</x:v>
      </x:c>
      <x:c r="AG653" s="24">
        <x:v>2</x:v>
      </x:c>
      <x:c r="AH653" s="24">
        <x:v>2</x:v>
      </x:c>
      <x:c r="AI653" s="24">
        <x:v>2</x:v>
      </x:c>
      <x:c r="AJ653" s="24"/>
      <x:c r="AK653" s="4"/>
      <x:c r="AL653" s="4"/>
      <x:c r="AM653" s="231">
        <x:v>626.94000000000005</x:v>
      </x:c>
      <x:c r="AN653" s="231">
        <x:v>378.47</x:v>
      </x:c>
      <x:c r="AO653" s="231">
        <x:v>119.41</x:v>
      </x:c>
      <x:c r="AP653" s="231">
        <x:v>129.16999999999999</x:v>
      </x:c>
      <x:c r="AQ653" s="231">
        <x:v>142.94999999999999</x:v>
      </x:c>
      <x:c r="AR653" s="24"/>
      <x:c r="AS653" s="4"/>
      <x:c r="AT653" s="4"/>
      <x:c r="AU653" s="231">
        <x:v>78.37</x:v>
      </x:c>
      <x:c r="AV653" s="231">
        <x:v>47.31</x:v>
      </x:c>
      <x:c r="AW653" s="231">
        <x:v>19.899999999999999</x:v>
      </x:c>
      <x:c r="AX653" s="231">
        <x:v>21.53</x:v>
      </x:c>
      <x:c r="AY653" s="231">
        <x:v>23.83</x:v>
      </x:c>
      <x:c r="AZ653" s="24"/>
      <x:c r="BA653" s="5"/>
    </x:row>
    <x:row r="654" spans="1:53" x14ac:dyDescent="0.3">
      <x:c r="A654" s="56"/>
      <x:c r="B654" s="84" t="s">
        <x:v>505</x:v>
      </x:c>
      <x:c r="C654" s="11"/>
      <x:c r="D654" s="259">
        <x:v>8031</x:v>
      </x:c>
      <x:c r="E654" s="230">
        <x:v>1</x:v>
      </x:c>
      <x:c r="F654" s="230"/>
      <x:c r="G654" s="230"/>
      <x:c r="H654" s="230"/>
      <x:c r="I654" s="230"/>
      <x:c r="J654" s="11"/>
      <x:c r="K654" s="4"/>
      <x:c r="L654" s="4"/>
      <x:c r="M654" s="226">
        <x:v>134.97</x:v>
      </x:c>
      <x:c r="N654" s="226">
        <x:v>0</x:v>
      </x:c>
      <x:c r="O654" s="226"/>
      <x:c r="P654" s="226"/>
      <x:c r="Q654" s="226"/>
      <x:c r="R654" s="11"/>
      <x:c r="S654" s="4"/>
      <x:c r="T654" s="4"/>
      <x:c r="U654" s="226">
        <x:v>134.97</x:v>
      </x:c>
      <x:c r="V654" s="226">
        <x:v>0</x:v>
      </x:c>
      <x:c r="W654" s="226"/>
      <x:c r="X654" s="226"/>
      <x:c r="Y654" s="226"/>
      <x:c r="Z654" s="11"/>
      <x:c r="AA654" s="4"/>
      <x:c r="AB654" s="11" t="s">
        <x:v>509</x:v>
      </x:c>
      <x:c r="AC654" s="11"/>
      <x:c r="AD654" s="71">
        <x:v>8244</x:v>
      </x:c>
      <x:c r="AE654" s="24">
        <x:v>56</x:v>
      </x:c>
      <x:c r="AF654" s="24">
        <x:v>29</x:v>
      </x:c>
      <x:c r="AG654" s="24">
        <x:v>17</x:v>
      </x:c>
      <x:c r="AH654" s="24">
        <x:v>10</x:v>
      </x:c>
      <x:c r="AI654" s="24">
        <x:v>15</x:v>
      </x:c>
      <x:c r="AJ654" s="24"/>
      <x:c r="AK654" s="4"/>
      <x:c r="AL654" s="4"/>
      <x:c r="AM654" s="231">
        <x:v>9456.39</x:v>
      </x:c>
      <x:c r="AN654" s="231">
        <x:v>5620.94</x:v>
      </x:c>
      <x:c r="AO654" s="231">
        <x:v>2069.8000000000002</x:v>
      </x:c>
      <x:c r="AP654" s="231">
        <x:v>1093.4000000000001</x:v>
      </x:c>
      <x:c r="AQ654" s="231">
        <x:v>2636.46</x:v>
      </x:c>
      <x:c r="AR654" s="24"/>
      <x:c r="AS654" s="4"/>
      <x:c r="AT654" s="4"/>
      <x:c r="AU654" s="231">
        <x:v>160.28</x:v>
      </x:c>
      <x:c r="AV654" s="231">
        <x:v>95.27</x:v>
      </x:c>
      <x:c r="AW654" s="231">
        <x:v>42.24</x:v>
      </x:c>
      <x:c r="AX654" s="231">
        <x:v>22.31</x:v>
      </x:c>
      <x:c r="AY654" s="231">
        <x:v>50.7</x:v>
      </x:c>
      <x:c r="AZ654" s="24"/>
      <x:c r="BA654" s="5"/>
    </x:row>
    <x:row r="655" spans="1:53" x14ac:dyDescent="0.3">
      <x:c r="A655" s="56"/>
      <x:c r="B655" s="84" t="s">
        <x:v>505</x:v>
      </x:c>
      <x:c r="C655" s="11"/>
      <x:c r="D655" s="259">
        <x:v>8081</x:v>
      </x:c>
      <x:c r="E655" s="230">
        <x:v>3183</x:v>
      </x:c>
      <x:c r="F655" s="230">
        <x:v>2256</x:v>
      </x:c>
      <x:c r="G655" s="230">
        <x:v>1452</x:v>
      </x:c>
      <x:c r="H655" s="230">
        <x:v>1457</x:v>
      </x:c>
      <x:c r="I655" s="230">
        <x:v>1594</x:v>
      </x:c>
      <x:c r="J655" s="11"/>
      <x:c r="K655" s="4"/>
      <x:c r="L655" s="4"/>
      <x:c r="M655" s="226">
        <x:v>486532.05</x:v>
      </x:c>
      <x:c r="N655" s="226">
        <x:v>425441.87000000005</x:v>
      </x:c>
      <x:c r="O655" s="226">
        <x:v>264326.28000000003</x:v>
      </x:c>
      <x:c r="P655" s="226">
        <x:v>253945.41</x:v>
      </x:c>
      <x:c r="Q655" s="226">
        <x:v>2025015.32</x:v>
      </x:c>
      <x:c r="R655" s="11"/>
      <x:c r="S655" s="4"/>
      <x:c r="T655" s="4"/>
      <x:c r="U655" s="226">
        <x:v>232.09</x:v>
      </x:c>
      <x:c r="V655" s="226">
        <x:v>553.28</x:v>
      </x:c>
      <x:c r="W655" s="226">
        <x:v>87.12</x:v>
      </x:c>
      <x:c r="X655" s="226">
        <x:v>72.25</x:v>
      </x:c>
      <x:c r="Y655" s="226">
        <x:v>7283.62</x:v>
      </x:c>
      <x:c r="Z655" s="11"/>
      <x:c r="AA655" s="4"/>
      <x:c r="AB655" s="11" t="s">
        <x:v>511</x:v>
      </x:c>
      <x:c r="AC655" s="11"/>
      <x:c r="AD655" s="71">
        <x:v>8245</x:v>
      </x:c>
      <x:c r="AE655" s="24">
        <x:v>10</x:v>
      </x:c>
      <x:c r="AF655" s="24">
        <x:v>5</x:v>
      </x:c>
      <x:c r="AG655" s="24"/>
      <x:c r="AH655" s="24">
        <x:v>1</x:v>
      </x:c>
      <x:c r="AI655" s="24">
        <x:v>4</x:v>
      </x:c>
      <x:c r="AJ655" s="24"/>
      <x:c r="AK655" s="4"/>
      <x:c r="AL655" s="4"/>
      <x:c r="AM655" s="231">
        <x:v>7924.6</x:v>
      </x:c>
      <x:c r="AN655" s="231">
        <x:v>1592.73</x:v>
      </x:c>
      <x:c r="AO655" s="231">
        <x:v>0</x:v>
      </x:c>
      <x:c r="AP655" s="231">
        <x:v>11.9</x:v>
      </x:c>
      <x:c r="AQ655" s="231">
        <x:v>1116.6199999999999</x:v>
      </x:c>
      <x:c r="AR655" s="24"/>
      <x:c r="AS655" s="4"/>
      <x:c r="AT655" s="4"/>
      <x:c r="AU655" s="231">
        <x:v>792.46</x:v>
      </x:c>
      <x:c r="AV655" s="231">
        <x:v>159.27000000000001</x:v>
      </x:c>
      <x:c r="AW655" s="231">
        <x:v>0</x:v>
      </x:c>
      <x:c r="AX655" s="231">
        <x:v>1.32</x:v>
      </x:c>
      <x:c r="AY655" s="231">
        <x:v>111.66</x:v>
      </x:c>
      <x:c r="AZ655" s="24"/>
      <x:c r="BA655" s="5"/>
    </x:row>
    <x:row r="656" spans="1:53" x14ac:dyDescent="0.3">
      <x:c r="A656" s="56"/>
      <x:c r="B656" s="84" t="s">
        <x:v>507</x:v>
      </x:c>
      <x:c r="C656" s="11"/>
      <x:c r="D656" s="259">
        <x:v>8201</x:v>
      </x:c>
      <x:c r="E656" s="230">
        <x:v>1</x:v>
      </x:c>
      <x:c r="F656" s="230">
        <x:v>2</x:v>
      </x:c>
      <x:c r="G656" s="230"/>
      <x:c r="H656" s="230">
        <x:v>1</x:v>
      </x:c>
      <x:c r="I656" s="230">
        <x:v>1</x:v>
      </x:c>
      <x:c r="J656" s="11"/>
      <x:c r="K656" s="4"/>
      <x:c r="L656" s="4"/>
      <x:c r="M656" s="226">
        <x:v>110.84</x:v>
      </x:c>
      <x:c r="N656" s="226">
        <x:v>222.66</x:v>
      </x:c>
      <x:c r="O656" s="226">
        <x:v>0</x:v>
      </x:c>
      <x:c r="P656" s="226">
        <x:v>142</x:v>
      </x:c>
      <x:c r="Q656" s="226">
        <x:v>1261.9000000000001</x:v>
      </x:c>
      <x:c r="R656" s="11"/>
      <x:c r="S656" s="4"/>
      <x:c r="T656" s="4"/>
      <x:c r="U656" s="226">
        <x:v>55.42</x:v>
      </x:c>
      <x:c r="V656" s="226">
        <x:v>111.33</x:v>
      </x:c>
      <x:c r="W656" s="226">
        <x:v>0</x:v>
      </x:c>
      <x:c r="X656" s="226">
        <x:v>71</x:v>
      </x:c>
      <x:c r="Y656" s="226">
        <x:v>630.95000000000005</x:v>
      </x:c>
      <x:c r="Z656" s="11"/>
      <x:c r="AA656" s="4"/>
      <x:c r="AB656" s="11" t="s">
        <x:v>513</x:v>
      </x:c>
      <x:c r="AC656" s="11"/>
      <x:c r="AD656" s="71">
        <x:v>8215</x:v>
      </x:c>
      <x:c r="AE656" s="24">
        <x:v>7</x:v>
      </x:c>
      <x:c r="AF656" s="24">
        <x:v>5</x:v>
      </x:c>
      <x:c r="AG656" s="24">
        <x:v>5</x:v>
      </x:c>
      <x:c r="AH656" s="24">
        <x:v>3</x:v>
      </x:c>
      <x:c r="AI656" s="24">
        <x:v>4</x:v>
      </x:c>
      <x:c r="AJ656" s="24"/>
      <x:c r="AK656" s="4"/>
      <x:c r="AL656" s="4"/>
      <x:c r="AM656" s="231">
        <x:v>287.85000000000002</x:v>
      </x:c>
      <x:c r="AN656" s="231">
        <x:v>123.61</x:v>
      </x:c>
      <x:c r="AO656" s="231">
        <x:v>125.53</x:v>
      </x:c>
      <x:c r="AP656" s="231">
        <x:v>47.8</x:v>
      </x:c>
      <x:c r="AQ656" s="231">
        <x:v>882.22</x:v>
      </x:c>
      <x:c r="AR656" s="24"/>
      <x:c r="AS656" s="4"/>
      <x:c r="AT656" s="4"/>
      <x:c r="AU656" s="231">
        <x:v>35.979999999999997</x:v>
      </x:c>
      <x:c r="AV656" s="231">
        <x:v>15.45</x:v>
      </x:c>
      <x:c r="AW656" s="231">
        <x:v>15.69</x:v>
      </x:c>
      <x:c r="AX656" s="231">
        <x:v>5.98</x:v>
      </x:c>
      <x:c r="AY656" s="231">
        <x:v>110.28</x:v>
      </x:c>
      <x:c r="AZ656" s="24"/>
      <x:c r="BA656" s="5"/>
    </x:row>
    <x:row r="657" spans="1:53" x14ac:dyDescent="0.3">
      <x:c r="A657" s="56"/>
      <x:c r="B657" s="84" t="s">
        <x:v>507</x:v>
      </x:c>
      <x:c r="C657" s="11"/>
      <x:c r="D657" s="259">
        <x:v>8205</x:v>
      </x:c>
      <x:c r="E657" s="230">
        <x:v>281</x:v>
      </x:c>
      <x:c r="F657" s="230">
        <x:v>199</x:v>
      </x:c>
      <x:c r="G657" s="230">
        <x:v>120</x:v>
      </x:c>
      <x:c r="H657" s="230">
        <x:v>112</x:v>
      </x:c>
      <x:c r="I657" s="230">
        <x:v>105</x:v>
      </x:c>
      <x:c r="J657" s="11"/>
      <x:c r="K657" s="4"/>
      <x:c r="L657" s="4"/>
      <x:c r="M657" s="226">
        <x:v>35320.620000000003</x:v>
      </x:c>
      <x:c r="N657" s="226">
        <x:v>25514.18</x:v>
      </x:c>
      <x:c r="O657" s="226">
        <x:v>17899.22</x:v>
      </x:c>
      <x:c r="P657" s="226">
        <x:v>14777.05</x:v>
      </x:c>
      <x:c r="Q657" s="226">
        <x:v>73536.91</x:v>
      </x:c>
      <x:c r="R657" s="11"/>
      <x:c r="S657" s="4"/>
      <x:c r="T657" s="4"/>
      <x:c r="U657" s="226">
        <x:v>90.8</x:v>
      </x:c>
      <x:c r="V657" s="226">
        <x:v>65.59</x:v>
      </x:c>
      <x:c r="W657" s="226">
        <x:v>58.3</x:v>
      </x:c>
      <x:c r="X657" s="226">
        <x:v>42.96</x:v>
      </x:c>
      <x:c r="Y657" s="226">
        <x:v>200.37</x:v>
      </x:c>
      <x:c r="Z657" s="11"/>
      <x:c r="AA657" s="4"/>
      <x:c r="AB657" s="11" t="s">
        <x:v>514</x:v>
      </x:c>
      <x:c r="AC657" s="11"/>
      <x:c r="AD657" s="71">
        <x:v>8062</x:v>
      </x:c>
      <x:c r="AE657" s="24">
        <x:v>1</x:v>
      </x:c>
      <x:c r="AF657" s="24">
        <x:v>1</x:v>
      </x:c>
      <x:c r="AG657" s="24">
        <x:v>1</x:v>
      </x:c>
      <x:c r="AH657" s="24">
        <x:v>1</x:v>
      </x:c>
      <x:c r="AI657" s="24">
        <x:v>1</x:v>
      </x:c>
      <x:c r="AJ657" s="24"/>
      <x:c r="AK657" s="4"/>
      <x:c r="AL657" s="4"/>
      <x:c r="AM657" s="231">
        <x:v>12.43</x:v>
      </x:c>
      <x:c r="AN657" s="231">
        <x:v>12.38</x:v>
      </x:c>
      <x:c r="AO657" s="231">
        <x:v>20.12</x:v>
      </x:c>
      <x:c r="AP657" s="231">
        <x:v>21.19</x:v>
      </x:c>
      <x:c r="AQ657" s="231">
        <x:v>277.74</x:v>
      </x:c>
      <x:c r="AR657" s="24"/>
      <x:c r="AS657" s="4"/>
      <x:c r="AT657" s="4"/>
      <x:c r="AU657" s="231">
        <x:v>12.43</x:v>
      </x:c>
      <x:c r="AV657" s="231">
        <x:v>12.38</x:v>
      </x:c>
      <x:c r="AW657" s="231">
        <x:v>20.12</x:v>
      </x:c>
      <x:c r="AX657" s="231">
        <x:v>21.19</x:v>
      </x:c>
      <x:c r="AY657" s="231">
        <x:v>277.74</x:v>
      </x:c>
      <x:c r="AZ657" s="24"/>
      <x:c r="BA657" s="5"/>
    </x:row>
    <x:row r="658" spans="1:53" x14ac:dyDescent="0.3">
      <x:c r="A658" s="56"/>
      <x:c r="B658" s="84" t="s">
        <x:v>507</x:v>
      </x:c>
      <x:c r="C658" s="11"/>
      <x:c r="D658" s="259">
        <x:v>8215</x:v>
      </x:c>
      <x:c r="E658" s="230">
        <x:v>1</x:v>
      </x:c>
      <x:c r="F658" s="230"/>
      <x:c r="G658" s="230"/>
      <x:c r="H658" s="230"/>
      <x:c r="I658" s="230">
        <x:v>1</x:v>
      </x:c>
      <x:c r="J658" s="11"/>
      <x:c r="K658" s="4"/>
      <x:c r="L658" s="4"/>
      <x:c r="M658" s="226">
        <x:v>4.67</x:v>
      </x:c>
      <x:c r="N658" s="226">
        <x:v>0</x:v>
      </x:c>
      <x:c r="O658" s="226"/>
      <x:c r="P658" s="226">
        <x:v>0</x:v>
      </x:c>
      <x:c r="Q658" s="226">
        <x:v>434.57</x:v>
      </x:c>
      <x:c r="R658" s="11"/>
      <x:c r="S658" s="4"/>
      <x:c r="T658" s="4"/>
      <x:c r="U658" s="226">
        <x:v>2.34</x:v>
      </x:c>
      <x:c r="V658" s="226">
        <x:v>0</x:v>
      </x:c>
      <x:c r="W658" s="226"/>
      <x:c r="X658" s="226">
        <x:v>0</x:v>
      </x:c>
      <x:c r="Y658" s="226">
        <x:v>217.29</x:v>
      </x:c>
      <x:c r="Z658" s="11"/>
      <x:c r="AA658" s="4"/>
      <x:c r="AB658" s="11" t="s">
        <x:v>516</x:v>
      </x:c>
      <x:c r="AC658" s="11"/>
      <x:c r="AD658" s="71">
        <x:v>8246</x:v>
      </x:c>
      <x:c r="AE658" s="24">
        <x:v>20</x:v>
      </x:c>
      <x:c r="AF658" s="24">
        <x:v>15</x:v>
      </x:c>
      <x:c r="AG658" s="24">
        <x:v>1</x:v>
      </x:c>
      <x:c r="AH658" s="24">
        <x:v>11</x:v>
      </x:c>
      <x:c r="AI658" s="24">
        <x:v>2</x:v>
      </x:c>
      <x:c r="AJ658" s="24"/>
      <x:c r="AK658" s="4"/>
      <x:c r="AL658" s="4"/>
      <x:c r="AM658" s="231">
        <x:v>380.93</x:v>
      </x:c>
      <x:c r="AN658" s="231">
        <x:v>606.63</x:v>
      </x:c>
      <x:c r="AO658" s="231">
        <x:v>17.84</x:v>
      </x:c>
      <x:c r="AP658" s="231">
        <x:v>206.94</x:v>
      </x:c>
      <x:c r="AQ658" s="231">
        <x:v>304.97000000000003</x:v>
      </x:c>
      <x:c r="AR658" s="24"/>
      <x:c r="AS658" s="4"/>
      <x:c r="AT658" s="4"/>
      <x:c r="AU658" s="231">
        <x:v>19.05</x:v>
      </x:c>
      <x:c r="AV658" s="231">
        <x:v>30.33</x:v>
      </x:c>
      <x:c r="AW658" s="231">
        <x:v>1.19</x:v>
      </x:c>
      <x:c r="AX658" s="231">
        <x:v>10.89</x:v>
      </x:c>
      <x:c r="AY658" s="231">
        <x:v>15.25</x:v>
      </x:c>
      <x:c r="AZ658" s="24"/>
      <x:c r="BA658" s="5"/>
    </x:row>
    <x:row r="659" spans="1:53" x14ac:dyDescent="0.3">
      <x:c r="A659" s="56"/>
      <x:c r="B659" s="84" t="s">
        <x:v>508</x:v>
      </x:c>
      <x:c r="C659" s="11"/>
      <x:c r="D659" s="259">
        <x:v>8083</x:v>
      </x:c>
      <x:c r="E659" s="230">
        <x:v>38</x:v>
      </x:c>
      <x:c r="F659" s="230">
        <x:v>20</x:v>
      </x:c>
      <x:c r="G659" s="230">
        <x:v>17</x:v>
      </x:c>
      <x:c r="H659" s="230">
        <x:v>14</x:v>
      </x:c>
      <x:c r="I659" s="230">
        <x:v>11</x:v>
      </x:c>
      <x:c r="J659" s="11"/>
      <x:c r="K659" s="4"/>
      <x:c r="L659" s="4"/>
      <x:c r="M659" s="226">
        <x:v>3583.69</x:v>
      </x:c>
      <x:c r="N659" s="226">
        <x:v>3278.48</x:v>
      </x:c>
      <x:c r="O659" s="226">
        <x:v>2629.48</x:v>
      </x:c>
      <x:c r="P659" s="226">
        <x:v>1774.21</x:v>
      </x:c>
      <x:c r="Q659" s="226">
        <x:v>6220.59</x:v>
      </x:c>
      <x:c r="R659" s="11"/>
      <x:c r="S659" s="4"/>
      <x:c r="T659" s="4"/>
      <x:c r="U659" s="226">
        <x:v>83.34</x:v>
      </x:c>
      <x:c r="V659" s="226">
        <x:v>76.239999999999995</x:v>
      </x:c>
      <x:c r="W659" s="226">
        <x:v>64.13</x:v>
      </x:c>
      <x:c r="X659" s="226">
        <x:v>43.27</x:v>
      </x:c>
      <x:c r="Y659" s="226">
        <x:v>144.66</x:v>
      </x:c>
      <x:c r="Z659" s="11"/>
      <x:c r="AA659" s="4"/>
      <x:c r="AB659" s="11" t="s">
        <x:v>646</x:v>
      </x:c>
      <x:c r="AC659" s="11"/>
      <x:c r="AD659" s="71">
        <x:v>8088</x:v>
      </x:c>
      <x:c r="AE659" s="24">
        <x:v>1</x:v>
      </x:c>
      <x:c r="AF659" s="24">
        <x:v>1</x:v>
      </x:c>
      <x:c r="AG659" s="24"/>
      <x:c r="AH659" s="24"/>
      <x:c r="AI659" s="24"/>
      <x:c r="AJ659" s="24"/>
      <x:c r="AK659" s="4"/>
      <x:c r="AL659" s="4"/>
      <x:c r="AM659" s="231">
        <x:v>322.14</x:v>
      </x:c>
      <x:c r="AN659" s="231">
        <x:v>294.38</x:v>
      </x:c>
      <x:c r="AO659" s="231">
        <x:v>0</x:v>
      </x:c>
      <x:c r="AP659" s="231">
        <x:v>0</x:v>
      </x:c>
      <x:c r="AQ659" s="231">
        <x:v>0</x:v>
      </x:c>
      <x:c r="AR659" s="24"/>
      <x:c r="AS659" s="4"/>
      <x:c r="AT659" s="4"/>
      <x:c r="AU659" s="231">
        <x:v>322.14</x:v>
      </x:c>
      <x:c r="AV659" s="231">
        <x:v>294.38</x:v>
      </x:c>
      <x:c r="AW659" s="231">
        <x:v>0</x:v>
      </x:c>
      <x:c r="AX659" s="231">
        <x:v>0</x:v>
      </x:c>
      <x:c r="AY659" s="231">
        <x:v>0</x:v>
      </x:c>
      <x:c r="AZ659" s="24"/>
      <x:c r="BA659" s="5"/>
    </x:row>
    <x:row r="660" spans="1:53" x14ac:dyDescent="0.3">
      <x:c r="A660" s="56"/>
      <x:c r="B660" s="84" t="s">
        <x:v>509</x:v>
      </x:c>
      <x:c r="C660" s="11"/>
      <x:c r="D660" s="259">
        <x:v>8244</x:v>
      </x:c>
      <x:c r="E660" s="230">
        <x:v>667</x:v>
      </x:c>
      <x:c r="F660" s="230">
        <x:v>443</x:v>
      </x:c>
      <x:c r="G660" s="230">
        <x:v>377</x:v>
      </x:c>
      <x:c r="H660" s="230">
        <x:v>290</x:v>
      </x:c>
      <x:c r="I660" s="230">
        <x:v>299</x:v>
      </x:c>
      <x:c r="J660" s="11"/>
      <x:c r="K660" s="4"/>
      <x:c r="L660" s="4"/>
      <x:c r="M660" s="226">
        <x:v>58611.62</x:v>
      </x:c>
      <x:c r="N660" s="226">
        <x:v>39468.83</x:v>
      </x:c>
      <x:c r="O660" s="226">
        <x:v>42196.21</x:v>
      </x:c>
      <x:c r="P660" s="226">
        <x:v>25028.31</x:v>
      </x:c>
      <x:c r="Q660" s="226">
        <x:v>151972.44</x:v>
      </x:c>
      <x:c r="R660" s="11"/>
      <x:c r="S660" s="4"/>
      <x:c r="T660" s="4"/>
      <x:c r="U660" s="226">
        <x:v>75.05</x:v>
      </x:c>
      <x:c r="V660" s="226">
        <x:v>50.54</x:v>
      </x:c>
      <x:c r="W660" s="226">
        <x:v>58.44</x:v>
      </x:c>
      <x:c r="X660" s="226">
        <x:v>35.1</x:v>
      </x:c>
      <x:c r="Y660" s="226">
        <x:v>209.91</x:v>
      </x:c>
      <x:c r="Z660" s="11"/>
      <x:c r="AA660" s="4"/>
      <x:c r="AB660" s="11" t="s">
        <x:v>519</x:v>
      </x:c>
      <x:c r="AC660" s="11"/>
      <x:c r="AD660" s="71">
        <x:v>8092</x:v>
      </x:c>
      <x:c r="AE660" s="24">
        <x:v>2</x:v>
      </x:c>
      <x:c r="AF660" s="24">
        <x:v>1</x:v>
      </x:c>
      <x:c r="AG660" s="24">
        <x:v>1</x:v>
      </x:c>
      <x:c r="AH660" s="24">
        <x:v>1</x:v>
      </x:c>
      <x:c r="AI660" s="24">
        <x:v>1</x:v>
      </x:c>
      <x:c r="AJ660" s="24"/>
      <x:c r="AK660" s="4"/>
      <x:c r="AL660" s="4"/>
      <x:c r="AM660" s="231">
        <x:v>1818.12</x:v>
      </x:c>
      <x:c r="AN660" s="231">
        <x:v>1186.67</x:v>
      </x:c>
      <x:c r="AO660" s="231">
        <x:v>1368.3</x:v>
      </x:c>
      <x:c r="AP660" s="231">
        <x:v>1163.82</x:v>
      </x:c>
      <x:c r="AQ660" s="231">
        <x:v>3422.79</x:v>
      </x:c>
      <x:c r="AR660" s="24"/>
      <x:c r="AS660" s="4"/>
      <x:c r="AT660" s="4"/>
      <x:c r="AU660" s="231">
        <x:v>909.06</x:v>
      </x:c>
      <x:c r="AV660" s="231">
        <x:v>593.34</x:v>
      </x:c>
      <x:c r="AW660" s="231">
        <x:v>684.15</x:v>
      </x:c>
      <x:c r="AX660" s="231">
        <x:v>581.91</x:v>
      </x:c>
      <x:c r="AY660" s="231">
        <x:v>1711.4</x:v>
      </x:c>
      <x:c r="AZ660" s="24"/>
      <x:c r="BA660" s="5"/>
    </x:row>
    <x:row r="661" spans="1:53" x14ac:dyDescent="0.3">
      <x:c r="A661" s="56"/>
      <x:c r="B661" s="84" t="s">
        <x:v>511</x:v>
      </x:c>
      <x:c r="C661" s="11"/>
      <x:c r="D661" s="259">
        <x:v>8245</x:v>
      </x:c>
      <x:c r="E661" s="230">
        <x:v>94</x:v>
      </x:c>
      <x:c r="F661" s="230">
        <x:v>43</x:v>
      </x:c>
      <x:c r="G661" s="230">
        <x:v>21</x:v>
      </x:c>
      <x:c r="H661" s="230">
        <x:v>24</x:v>
      </x:c>
      <x:c r="I661" s="230">
        <x:v>28</x:v>
      </x:c>
      <x:c r="J661" s="11"/>
      <x:c r="K661" s="4"/>
      <x:c r="L661" s="4"/>
      <x:c r="M661" s="226">
        <x:v>18536.95</x:v>
      </x:c>
      <x:c r="N661" s="226">
        <x:v>12975.39</x:v>
      </x:c>
      <x:c r="O661" s="226">
        <x:v>8497.9599999999991</x:v>
      </x:c>
      <x:c r="P661" s="226">
        <x:v>5455.31</x:v>
      </x:c>
      <x:c r="Q661" s="226">
        <x:v>22491.29</x:v>
      </x:c>
      <x:c r="R661" s="11"/>
      <x:c r="S661" s="4"/>
      <x:c r="T661" s="4"/>
      <x:c r="U661" s="226">
        <x:v>174.88</x:v>
      </x:c>
      <x:c r="V661" s="226">
        <x:v>122.41</x:v>
      </x:c>
      <x:c r="W661" s="226">
        <x:v>84.14</x:v>
      </x:c>
      <x:c r="X661" s="226">
        <x:v>55.67</x:v>
      </x:c>
      <x:c r="Y661" s="226">
        <x:v>220.5</x:v>
      </x:c>
      <x:c r="Z661" s="11"/>
      <x:c r="AA661" s="4"/>
      <x:c r="AB661" s="11" t="s">
        <x:v>521</x:v>
      </x:c>
      <x:c r="AC661" s="11"/>
      <x:c r="AD661" s="71">
        <x:v>8221</x:v>
      </x:c>
      <x:c r="AE661" s="24">
        <x:v>1</x:v>
      </x:c>
      <x:c r="AF661" s="24"/>
      <x:c r="AG661" s="24"/>
      <x:c r="AH661" s="24"/>
      <x:c r="AI661" s="24"/>
      <x:c r="AJ661" s="24"/>
      <x:c r="AK661" s="4"/>
      <x:c r="AL661" s="4"/>
      <x:c r="AM661" s="231">
        <x:v>595.17999999999995</x:v>
      </x:c>
      <x:c r="AN661" s="231">
        <x:v>0</x:v>
      </x:c>
      <x:c r="AO661" s="231">
        <x:v>0</x:v>
      </x:c>
      <x:c r="AP661" s="231">
        <x:v>0</x:v>
      </x:c>
      <x:c r="AQ661" s="231">
        <x:v>0</x:v>
      </x:c>
      <x:c r="AR661" s="24"/>
      <x:c r="AS661" s="4"/>
      <x:c r="AT661" s="4"/>
      <x:c r="AU661" s="231">
        <x:v>595.17999999999995</x:v>
      </x:c>
      <x:c r="AV661" s="231">
        <x:v>0</x:v>
      </x:c>
      <x:c r="AW661" s="231">
        <x:v>0</x:v>
      </x:c>
      <x:c r="AX661" s="231">
        <x:v>0</x:v>
      </x:c>
      <x:c r="AY661" s="231">
        <x:v>0</x:v>
      </x:c>
      <x:c r="AZ661" s="24"/>
      <x:c r="BA661" s="5"/>
    </x:row>
    <x:row r="662" spans="1:53" x14ac:dyDescent="0.3">
      <x:c r="A662" s="56"/>
      <x:c r="B662" s="84" t="s">
        <x:v>513</x:v>
      </x:c>
      <x:c r="C662" s="11"/>
      <x:c r="D662" s="259">
        <x:v>8215</x:v>
      </x:c>
      <x:c r="E662" s="230">
        <x:v>76</x:v>
      </x:c>
      <x:c r="F662" s="230">
        <x:v>47</x:v>
      </x:c>
      <x:c r="G662" s="230">
        <x:v>29</x:v>
      </x:c>
      <x:c r="H662" s="230">
        <x:v>24</x:v>
      </x:c>
      <x:c r="I662" s="230">
        <x:v>34</x:v>
      </x:c>
      <x:c r="J662" s="11"/>
      <x:c r="K662" s="4"/>
      <x:c r="L662" s="4"/>
      <x:c r="M662" s="226">
        <x:v>10767.92</x:v>
      </x:c>
      <x:c r="N662" s="226">
        <x:v>7561.83</x:v>
      </x:c>
      <x:c r="O662" s="226">
        <x:v>5400.52</x:v>
      </x:c>
      <x:c r="P662" s="226">
        <x:v>3224.08</x:v>
      </x:c>
      <x:c r="Q662" s="226">
        <x:v>48674.95</x:v>
      </x:c>
      <x:c r="R662" s="11"/>
      <x:c r="S662" s="4"/>
      <x:c r="T662" s="4"/>
      <x:c r="U662" s="226">
        <x:v>113.35</x:v>
      </x:c>
      <x:c r="V662" s="226">
        <x:v>79.599999999999994</x:v>
      </x:c>
      <x:c r="W662" s="226">
        <x:v>60.68</x:v>
      </x:c>
      <x:c r="X662" s="226">
        <x:v>35.82</x:v>
      </x:c>
      <x:c r="Y662" s="226">
        <x:v>540.83000000000004</x:v>
      </x:c>
      <x:c r="Z662" s="11"/>
      <x:c r="AA662" s="4"/>
      <x:c r="AB662" s="11" t="s">
        <x:v>521</x:v>
      </x:c>
      <x:c r="AC662" s="11"/>
      <x:c r="AD662" s="71">
        <x:v>8234</x:v>
      </x:c>
      <x:c r="AE662" s="24">
        <x:v>6</x:v>
      </x:c>
      <x:c r="AF662" s="24">
        <x:v>4</x:v>
      </x:c>
      <x:c r="AG662" s="24">
        <x:v>1</x:v>
      </x:c>
      <x:c r="AH662" s="24">
        <x:v>1</x:v>
      </x:c>
      <x:c r="AI662" s="24">
        <x:v>1</x:v>
      </x:c>
      <x:c r="AJ662" s="24"/>
      <x:c r="AK662" s="4"/>
      <x:c r="AL662" s="4"/>
      <x:c r="AM662" s="231">
        <x:v>1108.79</x:v>
      </x:c>
      <x:c r="AN662" s="231">
        <x:v>386.24</x:v>
      </x:c>
      <x:c r="AO662" s="231">
        <x:v>101.09</x:v>
      </x:c>
      <x:c r="AP662" s="231">
        <x:v>78.790000000000006</x:v>
      </x:c>
      <x:c r="AQ662" s="231">
        <x:v>5.59</x:v>
      </x:c>
      <x:c r="AR662" s="24"/>
      <x:c r="AS662" s="4"/>
      <x:c r="AT662" s="4"/>
      <x:c r="AU662" s="231">
        <x:v>184.8</x:v>
      </x:c>
      <x:c r="AV662" s="231">
        <x:v>64.37</x:v>
      </x:c>
      <x:c r="AW662" s="231">
        <x:v>16.850000000000001</x:v>
      </x:c>
      <x:c r="AX662" s="231">
        <x:v>13.13</x:v>
      </x:c>
      <x:c r="AY662" s="231">
        <x:v>0.93</x:v>
      </x:c>
      <x:c r="AZ662" s="24"/>
      <x:c r="BA662" s="5"/>
    </x:row>
    <x:row r="663" spans="1:53" x14ac:dyDescent="0.3">
      <x:c r="A663" s="56"/>
      <x:c r="B663" s="84" t="s">
        <x:v>514</x:v>
      </x:c>
      <x:c r="C663" s="11"/>
      <x:c r="D663" s="259">
        <x:v>8062</x:v>
      </x:c>
      <x:c r="E663" s="230"/>
      <x:c r="F663" s="230"/>
      <x:c r="G663" s="230"/>
      <x:c r="H663" s="230"/>
      <x:c r="I663" s="230">
        <x:v>1</x:v>
      </x:c>
      <x:c r="J663" s="11"/>
      <x:c r="K663" s="4"/>
      <x:c r="L663" s="4"/>
      <x:c r="M663" s="226">
        <x:v>0</x:v>
      </x:c>
      <x:c r="N663" s="226">
        <x:v>0</x:v>
      </x:c>
      <x:c r="O663" s="226"/>
      <x:c r="P663" s="226"/>
      <x:c r="Q663" s="226">
        <x:v>53.95</x:v>
      </x:c>
      <x:c r="R663" s="11"/>
      <x:c r="S663" s="4"/>
      <x:c r="T663" s="4"/>
      <x:c r="U663" s="226">
        <x:v>0</x:v>
      </x:c>
      <x:c r="V663" s="226">
        <x:v>0</x:v>
      </x:c>
      <x:c r="W663" s="226"/>
      <x:c r="X663" s="226"/>
      <x:c r="Y663" s="226">
        <x:v>53.95</x:v>
      </x:c>
      <x:c r="Z663" s="11"/>
      <x:c r="AA663" s="4"/>
      <x:c r="AB663" s="11" t="s">
        <x:v>522</x:v>
      </x:c>
      <x:c r="AC663" s="11"/>
      <x:c r="AD663" s="71">
        <x:v>8247</x:v>
      </x:c>
      <x:c r="AE663" s="24">
        <x:v>34</x:v>
      </x:c>
      <x:c r="AF663" s="24">
        <x:v>12</x:v>
      </x:c>
      <x:c r="AG663" s="24">
        <x:v>6</x:v>
      </x:c>
      <x:c r="AH663" s="24">
        <x:v>6</x:v>
      </x:c>
      <x:c r="AI663" s="24">
        <x:v>5</x:v>
      </x:c>
      <x:c r="AJ663" s="24"/>
      <x:c r="AK663" s="4"/>
      <x:c r="AL663" s="4"/>
      <x:c r="AM663" s="231">
        <x:v>6522.34</x:v>
      </x:c>
      <x:c r="AN663" s="231">
        <x:v>1886.47</x:v>
      </x:c>
      <x:c r="AO663" s="231">
        <x:v>621.28</x:v>
      </x:c>
      <x:c r="AP663" s="231">
        <x:v>433.06</x:v>
      </x:c>
      <x:c r="AQ663" s="231">
        <x:v>543.13</x:v>
      </x:c>
      <x:c r="AR663" s="24"/>
      <x:c r="AS663" s="4"/>
      <x:c r="AT663" s="4"/>
      <x:c r="AU663" s="231">
        <x:v>186.35</x:v>
      </x:c>
      <x:c r="AV663" s="231">
        <x:v>53.9</x:v>
      </x:c>
      <x:c r="AW663" s="231">
        <x:v>23.01</x:v>
      </x:c>
      <x:c r="AX663" s="231">
        <x:v>15.47</x:v>
      </x:c>
      <x:c r="AY663" s="231">
        <x:v>19.399999999999999</x:v>
      </x:c>
      <x:c r="AZ663" s="24"/>
      <x:c r="BA663" s="5"/>
    </x:row>
    <x:row r="664" spans="1:53" x14ac:dyDescent="0.3">
      <x:c r="A664" s="56"/>
      <x:c r="B664" s="84" t="s">
        <x:v>516</x:v>
      </x:c>
      <x:c r="C664" s="11"/>
      <x:c r="D664" s="259">
        <x:v>8246</x:v>
      </x:c>
      <x:c r="E664" s="230">
        <x:v>78</x:v>
      </x:c>
      <x:c r="F664" s="230">
        <x:v>42</x:v>
      </x:c>
      <x:c r="G664" s="230">
        <x:v>13</x:v>
      </x:c>
      <x:c r="H664" s="230">
        <x:v>21</x:v>
      </x:c>
      <x:c r="I664" s="230">
        <x:v>23</x:v>
      </x:c>
      <x:c r="J664" s="11"/>
      <x:c r="K664" s="4"/>
      <x:c r="L664" s="4"/>
      <x:c r="M664" s="226">
        <x:v>16154.53</x:v>
      </x:c>
      <x:c r="N664" s="226">
        <x:v>15027.09</x:v>
      </x:c>
      <x:c r="O664" s="226">
        <x:v>4014.52</x:v>
      </x:c>
      <x:c r="P664" s="226">
        <x:v>6555.46</x:v>
      </x:c>
      <x:c r="Q664" s="226">
        <x:v>33614.19</x:v>
      </x:c>
      <x:c r="R664" s="11"/>
      <x:c r="S664" s="4"/>
      <x:c r="T664" s="4"/>
      <x:c r="U664" s="226">
        <x:v>187.84</x:v>
      </x:c>
      <x:c r="V664" s="226">
        <x:v>174.73</x:v>
      </x:c>
      <x:c r="W664" s="226">
        <x:v>89.21</x:v>
      </x:c>
      <x:c r="X664" s="226">
        <x:v>80.930000000000007</x:v>
      </x:c>
      <x:c r="Y664" s="226">
        <x:v>414.99</x:v>
      </x:c>
      <x:c r="Z664" s="11"/>
      <x:c r="AA664" s="4"/>
      <x:c r="AB664" s="11" t="s">
        <x:v>524</x:v>
      </x:c>
      <x:c r="AC664" s="11"/>
      <x:c r="AD664" s="71">
        <x:v>8302</x:v>
      </x:c>
      <x:c r="AE664" s="24">
        <x:v>12</x:v>
      </x:c>
      <x:c r="AF664" s="24">
        <x:v>9</x:v>
      </x:c>
      <x:c r="AG664" s="24">
        <x:v>6</x:v>
      </x:c>
      <x:c r="AH664" s="24">
        <x:v>6</x:v>
      </x:c>
      <x:c r="AI664" s="24">
        <x:v>7</x:v>
      </x:c>
      <x:c r="AJ664" s="24"/>
      <x:c r="AK664" s="4"/>
      <x:c r="AL664" s="4"/>
      <x:c r="AM664" s="231">
        <x:v>2999.69</x:v>
      </x:c>
      <x:c r="AN664" s="231">
        <x:v>857.81999999999994</x:v>
      </x:c>
      <x:c r="AO664" s="231">
        <x:v>768.12</x:v>
      </x:c>
      <x:c r="AP664" s="231">
        <x:v>582.42999999999995</x:v>
      </x:c>
      <x:c r="AQ664" s="231">
        <x:v>3652.6600000000003</x:v>
      </x:c>
      <x:c r="AR664" s="24"/>
      <x:c r="AS664" s="4"/>
      <x:c r="AT664" s="4"/>
      <x:c r="AU664" s="231">
        <x:v>338.17</x:v>
      </x:c>
      <x:c r="AV664" s="231">
        <x:v>88.59</x:v>
      </x:c>
      <x:c r="AW664" s="231">
        <x:v>79.8</x:v>
      </x:c>
      <x:c r="AX664" s="231">
        <x:v>61.379999999999995</x:v>
      </x:c>
      <x:c r="AY664" s="231">
        <x:v>399.58</x:v>
      </x:c>
      <x:c r="AZ664" s="24"/>
      <x:c r="BA664" s="5"/>
    </x:row>
    <x:row r="665" spans="1:53" x14ac:dyDescent="0.3">
      <x:c r="A665" s="56"/>
      <x:c r="B665" s="84" t="s">
        <x:v>646</x:v>
      </x:c>
      <x:c r="C665" s="11"/>
      <x:c r="D665" s="259">
        <x:v>8088</x:v>
      </x:c>
      <x:c r="E665" s="230">
        <x:v>20</x:v>
      </x:c>
      <x:c r="F665" s="230">
        <x:v>13</x:v>
      </x:c>
      <x:c r="G665" s="230">
        <x:v>7</x:v>
      </x:c>
      <x:c r="H665" s="230">
        <x:v>5</x:v>
      </x:c>
      <x:c r="I665" s="230">
        <x:v>5</x:v>
      </x:c>
      <x:c r="J665" s="11"/>
      <x:c r="K665" s="4"/>
      <x:c r="L665" s="4"/>
      <x:c r="M665" s="226">
        <x:v>5579.89</x:v>
      </x:c>
      <x:c r="N665" s="226">
        <x:v>3567.27</x:v>
      </x:c>
      <x:c r="O665" s="226">
        <x:v>2980.15</x:v>
      </x:c>
      <x:c r="P665" s="226">
        <x:v>1777.12</x:v>
      </x:c>
      <x:c r="Q665" s="226">
        <x:v>2183.83</x:v>
      </x:c>
      <x:c r="R665" s="11"/>
      <x:c r="S665" s="4"/>
      <x:c r="T665" s="4"/>
      <x:c r="U665" s="226">
        <x:v>265.70999999999998</x:v>
      </x:c>
      <x:c r="V665" s="226">
        <x:v>169.87</x:v>
      </x:c>
      <x:c r="W665" s="226">
        <x:v>149.01</x:v>
      </x:c>
      <x:c r="X665" s="226">
        <x:v>88.86</x:v>
      </x:c>
      <x:c r="Y665" s="226">
        <x:v>109.19</x:v>
      </x:c>
      <x:c r="Z665" s="11"/>
      <x:c r="AA665" s="4"/>
      <x:c r="AB665" s="11" t="s">
        <x:v>525</x:v>
      </x:c>
      <x:c r="AC665" s="11"/>
      <x:c r="AD665" s="71">
        <x:v>8084</x:v>
      </x:c>
      <x:c r="AE665" s="24">
        <x:v>21</x:v>
      </x:c>
      <x:c r="AF665" s="24">
        <x:v>17</x:v>
      </x:c>
      <x:c r="AG665" s="24">
        <x:v>12</x:v>
      </x:c>
      <x:c r="AH665" s="24">
        <x:v>9</x:v>
      </x:c>
      <x:c r="AI665" s="24">
        <x:v>11</x:v>
      </x:c>
      <x:c r="AJ665" s="24"/>
      <x:c r="AK665" s="4"/>
      <x:c r="AL665" s="4"/>
      <x:c r="AM665" s="231">
        <x:v>10691.6</x:v>
      </x:c>
      <x:c r="AN665" s="231">
        <x:v>7302.35</x:v>
      </x:c>
      <x:c r="AO665" s="231">
        <x:v>2449.5500000000002</x:v>
      </x:c>
      <x:c r="AP665" s="231">
        <x:v>1310.1099999999999</x:v>
      </x:c>
      <x:c r="AQ665" s="231">
        <x:v>13093.93</x:v>
      </x:c>
      <x:c r="AR665" s="24"/>
      <x:c r="AS665" s="4"/>
      <x:c r="AT665" s="4"/>
      <x:c r="AU665" s="231">
        <x:v>485.98</x:v>
      </x:c>
      <x:c r="AV665" s="231">
        <x:v>331.93</x:v>
      </x:c>
      <x:c r="AW665" s="231">
        <x:v>116.65</x:v>
      </x:c>
      <x:c r="AX665" s="231">
        <x:v>59.55</x:v>
      </x:c>
      <x:c r="AY665" s="231">
        <x:v>595.17999999999995</x:v>
      </x:c>
      <x:c r="AZ665" s="24"/>
      <x:c r="BA665" s="5"/>
    </x:row>
    <x:row r="666" spans="1:53" x14ac:dyDescent="0.3">
      <x:c r="A666" s="56"/>
      <x:c r="B666" s="84" t="s">
        <x:v>585</x:v>
      </x:c>
      <x:c r="C666" s="11"/>
      <x:c r="D666" s="259">
        <x:v>8050</x:v>
      </x:c>
      <x:c r="E666" s="230">
        <x:v>1</x:v>
      </x:c>
      <x:c r="F666" s="230">
        <x:v>1</x:v>
      </x:c>
      <x:c r="G666" s="230">
        <x:v>1</x:v>
      </x:c>
      <x:c r="H666" s="230">
        <x:v>1</x:v>
      </x:c>
      <x:c r="I666" s="230">
        <x:v>1</x:v>
      </x:c>
      <x:c r="J666" s="11"/>
      <x:c r="K666" s="4"/>
      <x:c r="L666" s="4"/>
      <x:c r="M666" s="226">
        <x:v>51.94</x:v>
      </x:c>
      <x:c r="N666" s="226">
        <x:v>41.54</x:v>
      </x:c>
      <x:c r="O666" s="226">
        <x:v>59.31</x:v>
      </x:c>
      <x:c r="P666" s="226">
        <x:v>45.42</x:v>
      </x:c>
      <x:c r="Q666" s="226">
        <x:v>270.3</x:v>
      </x:c>
      <x:c r="R666" s="11"/>
      <x:c r="S666" s="4"/>
      <x:c r="T666" s="4"/>
      <x:c r="U666" s="226">
        <x:v>51.94</x:v>
      </x:c>
      <x:c r="V666" s="226">
        <x:v>41.54</x:v>
      </x:c>
      <x:c r="W666" s="226">
        <x:v>59.31</x:v>
      </x:c>
      <x:c r="X666" s="226">
        <x:v>45.42</x:v>
      </x:c>
      <x:c r="Y666" s="226">
        <x:v>270.3</x:v>
      </x:c>
      <x:c r="Z666" s="11"/>
      <x:c r="AA666" s="4"/>
      <x:c r="AB666" s="11" t="s">
        <x:v>526</x:v>
      </x:c>
      <x:c r="AC666" s="11"/>
      <x:c r="AD666" s="71">
        <x:v>8246</x:v>
      </x:c>
      <x:c r="AE666" s="24"/>
      <x:c r="AF666" s="24"/>
      <x:c r="AG666" s="24"/>
      <x:c r="AH666" s="24"/>
      <x:c r="AI666" s="24">
        <x:v>1</x:v>
      </x:c>
      <x:c r="AJ666" s="24"/>
      <x:c r="AK666" s="4"/>
      <x:c r="AL666" s="4"/>
      <x:c r="AM666" s="231">
        <x:v>0</x:v>
      </x:c>
      <x:c r="AN666" s="231">
        <x:v>0</x:v>
      </x:c>
      <x:c r="AO666" s="231"/>
      <x:c r="AP666" s="231"/>
      <x:c r="AQ666" s="231">
        <x:v>65</x:v>
      </x:c>
      <x:c r="AR666" s="24"/>
      <x:c r="AS666" s="4"/>
      <x:c r="AT666" s="4"/>
      <x:c r="AU666" s="231">
        <x:v>0</x:v>
      </x:c>
      <x:c r="AV666" s="231">
        <x:v>0</x:v>
      </x:c>
      <x:c r="AW666" s="231"/>
      <x:c r="AX666" s="231"/>
      <x:c r="AY666" s="231">
        <x:v>65</x:v>
      </x:c>
      <x:c r="AZ666" s="24"/>
      <x:c r="BA666" s="5"/>
    </x:row>
    <x:row r="667" spans="1:53" x14ac:dyDescent="0.3">
      <x:c r="A667" s="56"/>
      <x:c r="B667" s="84" t="s">
        <x:v>519</x:v>
      </x:c>
      <x:c r="C667" s="11"/>
      <x:c r="D667" s="259">
        <x:v>8092</x:v>
      </x:c>
      <x:c r="E667" s="230">
        <x:v>12</x:v>
      </x:c>
      <x:c r="F667" s="230">
        <x:v>8</x:v>
      </x:c>
      <x:c r="G667" s="230">
        <x:v>4</x:v>
      </x:c>
      <x:c r="H667" s="230">
        <x:v>3</x:v>
      </x:c>
      <x:c r="I667" s="230">
        <x:v>4</x:v>
      </x:c>
      <x:c r="J667" s="11"/>
      <x:c r="K667" s="4"/>
      <x:c r="L667" s="4"/>
      <x:c r="M667" s="226">
        <x:v>1917.06</x:v>
      </x:c>
      <x:c r="N667" s="226">
        <x:v>-537.67999999999995</x:v>
      </x:c>
      <x:c r="O667" s="226">
        <x:v>428.95</x:v>
      </x:c>
      <x:c r="P667" s="226">
        <x:v>253.94</x:v>
      </x:c>
      <x:c r="Q667" s="226">
        <x:v>9364.2800000000007</x:v>
      </x:c>
      <x:c r="R667" s="11"/>
      <x:c r="S667" s="4"/>
      <x:c r="T667" s="4"/>
      <x:c r="U667" s="226">
        <x:v>147.47</x:v>
      </x:c>
      <x:c r="V667" s="226">
        <x:v>-41.36</x:v>
      </x:c>
      <x:c r="W667" s="226">
        <x:v>33</x:v>
      </x:c>
      <x:c r="X667" s="226">
        <x:v>19.53</x:v>
      </x:c>
      <x:c r="Y667" s="226">
        <x:v>780.36</x:v>
      </x:c>
      <x:c r="Z667" s="11"/>
      <x:c r="AA667" s="4"/>
      <x:c r="AB667" s="11" t="s">
        <x:v>526</x:v>
      </x:c>
      <x:c r="AC667" s="11"/>
      <x:c r="AD667" s="71">
        <x:v>8248</x:v>
      </x:c>
      <x:c r="AE667" s="24">
        <x:v>6</x:v>
      </x:c>
      <x:c r="AF667" s="24">
        <x:v>3</x:v>
      </x:c>
      <x:c r="AG667" s="24">
        <x:v>1</x:v>
      </x:c>
      <x:c r="AH667" s="24">
        <x:v>1</x:v>
      </x:c>
      <x:c r="AI667" s="24">
        <x:v>4</x:v>
      </x:c>
      <x:c r="AJ667" s="24"/>
      <x:c r="AK667" s="4"/>
      <x:c r="AL667" s="4"/>
      <x:c r="AM667" s="231">
        <x:v>724.1</x:v>
      </x:c>
      <x:c r="AN667" s="231">
        <x:v>114.19</x:v>
      </x:c>
      <x:c r="AO667" s="231">
        <x:v>18.23</x:v>
      </x:c>
      <x:c r="AP667" s="231">
        <x:v>65</x:v>
      </x:c>
      <x:c r="AQ667" s="231">
        <x:v>145.06</x:v>
      </x:c>
      <x:c r="AR667" s="24"/>
      <x:c r="AS667" s="4"/>
      <x:c r="AT667" s="4"/>
      <x:c r="AU667" s="231">
        <x:v>80.459999999999994</x:v>
      </x:c>
      <x:c r="AV667" s="231">
        <x:v>12.69</x:v>
      </x:c>
      <x:c r="AW667" s="231">
        <x:v>4.5599999999999996</x:v>
      </x:c>
      <x:c r="AX667" s="231">
        <x:v>21.67</x:v>
      </x:c>
      <x:c r="AY667" s="231">
        <x:v>29.01</x:v>
      </x:c>
      <x:c r="AZ667" s="24"/>
      <x:c r="BA667" s="5"/>
    </x:row>
    <x:row r="668" spans="1:53" x14ac:dyDescent="0.3">
      <x:c r="A668" s="56"/>
      <x:c r="B668" s="84" t="s">
        <x:v>520</x:v>
      </x:c>
      <x:c r="C668" s="11"/>
      <x:c r="D668" s="259">
        <x:v>8270</x:v>
      </x:c>
      <x:c r="E668" s="230">
        <x:v>12</x:v>
      </x:c>
      <x:c r="F668" s="230">
        <x:v>6</x:v>
      </x:c>
      <x:c r="G668" s="230">
        <x:v>3</x:v>
      </x:c>
      <x:c r="H668" s="230">
        <x:v>4</x:v>
      </x:c>
      <x:c r="I668" s="230">
        <x:v>4</x:v>
      </x:c>
      <x:c r="J668" s="11"/>
      <x:c r="K668" s="4"/>
      <x:c r="L668" s="4"/>
      <x:c r="M668" s="226">
        <x:v>2124.1999999999998</x:v>
      </x:c>
      <x:c r="N668" s="226">
        <x:v>1003.34</x:v>
      </x:c>
      <x:c r="O668" s="226">
        <x:v>1127.74</x:v>
      </x:c>
      <x:c r="P668" s="226">
        <x:v>1152.21</x:v>
      </x:c>
      <x:c r="Q668" s="226">
        <x:v>3705.03</x:v>
      </x:c>
      <x:c r="R668" s="11"/>
      <x:c r="S668" s="4"/>
      <x:c r="T668" s="4"/>
      <x:c r="U668" s="226">
        <x:v>163.4</x:v>
      </x:c>
      <x:c r="V668" s="226">
        <x:v>77.180000000000007</x:v>
      </x:c>
      <x:c r="W668" s="226">
        <x:v>86.75</x:v>
      </x:c>
      <x:c r="X668" s="226">
        <x:v>88.63</x:v>
      </x:c>
      <x:c r="Y668" s="226">
        <x:v>285</x:v>
      </x:c>
      <x:c r="Z668" s="11"/>
      <x:c r="AA668" s="4"/>
      <x:c r="AB668" s="11" t="s">
        <x:v>528</x:v>
      </x:c>
      <x:c r="AC668" s="11"/>
      <x:c r="AD668" s="71">
        <x:v>8008</x:v>
      </x:c>
      <x:c r="AE668" s="24">
        <x:v>15</x:v>
      </x:c>
      <x:c r="AF668" s="24">
        <x:v>10</x:v>
      </x:c>
      <x:c r="AG668" s="24">
        <x:v>5</x:v>
      </x:c>
      <x:c r="AH668" s="24">
        <x:v>3</x:v>
      </x:c>
      <x:c r="AI668" s="24">
        <x:v>3</x:v>
      </x:c>
      <x:c r="AJ668" s="24"/>
      <x:c r="AK668" s="4"/>
      <x:c r="AL668" s="4"/>
      <x:c r="AM668" s="231">
        <x:v>30986.89</x:v>
      </x:c>
      <x:c r="AN668" s="231">
        <x:v>1558.7</x:v>
      </x:c>
      <x:c r="AO668" s="231">
        <x:v>511.51</x:v>
      </x:c>
      <x:c r="AP668" s="231">
        <x:v>603.09</x:v>
      </x:c>
      <x:c r="AQ668" s="231">
        <x:v>3586.97</x:v>
      </x:c>
      <x:c r="AR668" s="24"/>
      <x:c r="AS668" s="4"/>
      <x:c r="AT668" s="4"/>
      <x:c r="AU668" s="231">
        <x:v>2065.79</x:v>
      </x:c>
      <x:c r="AV668" s="231">
        <x:v>103.91</x:v>
      </x:c>
      <x:c r="AW668" s="231">
        <x:v>39.35</x:v>
      </x:c>
      <x:c r="AX668" s="231">
        <x:v>50.26</x:v>
      </x:c>
      <x:c r="AY668" s="231">
        <x:v>275.92</x:v>
      </x:c>
      <x:c r="AZ668" s="24"/>
      <x:c r="BA668" s="5"/>
    </x:row>
    <x:row r="669" spans="1:53" x14ac:dyDescent="0.3">
      <x:c r="A669" s="56"/>
      <x:c r="B669" s="84" t="s">
        <x:v>521</x:v>
      </x:c>
      <x:c r="C669" s="11"/>
      <x:c r="D669" s="259">
        <x:v>8234</x:v>
      </x:c>
      <x:c r="E669" s="230">
        <x:v>67</x:v>
      </x:c>
      <x:c r="F669" s="230">
        <x:v>41</x:v>
      </x:c>
      <x:c r="G669" s="230">
        <x:v>38</x:v>
      </x:c>
      <x:c r="H669" s="230">
        <x:v>31</x:v>
      </x:c>
      <x:c r="I669" s="230">
        <x:v>31</x:v>
      </x:c>
      <x:c r="J669" s="11"/>
      <x:c r="K669" s="4"/>
      <x:c r="L669" s="4"/>
      <x:c r="M669" s="226">
        <x:v>8551.6200000000008</x:v>
      </x:c>
      <x:c r="N669" s="226">
        <x:v>7494.39</x:v>
      </x:c>
      <x:c r="O669" s="226">
        <x:v>6569.29</x:v>
      </x:c>
      <x:c r="P669" s="226">
        <x:v>5172.7</x:v>
      </x:c>
      <x:c r="Q669" s="226">
        <x:v>30335.47</x:v>
      </x:c>
      <x:c r="R669" s="11"/>
      <x:c r="S669" s="4"/>
      <x:c r="T669" s="4"/>
      <x:c r="U669" s="226">
        <x:v>111.06</x:v>
      </x:c>
      <x:c r="V669" s="226">
        <x:v>97.33</x:v>
      </x:c>
      <x:c r="W669" s="226">
        <x:v>87.59</x:v>
      </x:c>
      <x:c r="X669" s="226">
        <x:v>70.86</x:v>
      </x:c>
      <x:c r="Y669" s="226">
        <x:v>404.47</x:v>
      </x:c>
      <x:c r="Z669" s="11"/>
      <x:c r="AA669" s="4"/>
      <x:c r="AB669" s="11" t="s">
        <x:v>529</x:v>
      </x:c>
      <x:c r="AC669" s="11"/>
      <x:c r="AD669" s="71">
        <x:v>8210</x:v>
      </x:c>
      <x:c r="AE669" s="24">
        <x:v>32</x:v>
      </x:c>
      <x:c r="AF669" s="24">
        <x:v>16</x:v>
      </x:c>
      <x:c r="AG669" s="24">
        <x:v>14</x:v>
      </x:c>
      <x:c r="AH669" s="24">
        <x:v>4</x:v>
      </x:c>
      <x:c r="AI669" s="24">
        <x:v>7</x:v>
      </x:c>
      <x:c r="AJ669" s="24"/>
      <x:c r="AK669" s="4"/>
      <x:c r="AL669" s="4"/>
      <x:c r="AM669" s="231">
        <x:v>12834.18</x:v>
      </x:c>
      <x:c r="AN669" s="231">
        <x:v>6564.35</x:v>
      </x:c>
      <x:c r="AO669" s="231">
        <x:v>5382.89</x:v>
      </x:c>
      <x:c r="AP669" s="231">
        <x:v>3252.39</x:v>
      </x:c>
      <x:c r="AQ669" s="231">
        <x:v>18982.060000000001</x:v>
      </x:c>
      <x:c r="AR669" s="24"/>
      <x:c r="AS669" s="4"/>
      <x:c r="AT669" s="4"/>
      <x:c r="AU669" s="231">
        <x:v>377.48</x:v>
      </x:c>
      <x:c r="AV669" s="231">
        <x:v>193.07</x:v>
      </x:c>
      <x:c r="AW669" s="231">
        <x:v>185.62</x:v>
      </x:c>
      <x:c r="AX669" s="231">
        <x:v>104.92</x:v>
      </x:c>
      <x:c r="AY669" s="231">
        <x:v>575.21</x:v>
      </x:c>
      <x:c r="AZ669" s="24"/>
      <x:c r="BA669" s="5"/>
    </x:row>
    <x:row r="670" spans="1:53" x14ac:dyDescent="0.3">
      <x:c r="A670" s="56"/>
      <x:c r="B670" s="84" t="s">
        <x:v>522</x:v>
      </x:c>
      <x:c r="C670" s="11"/>
      <x:c r="D670" s="259">
        <x:v>8247</x:v>
      </x:c>
      <x:c r="E670" s="230">
        <x:v>84</x:v>
      </x:c>
      <x:c r="F670" s="230">
        <x:v>51</x:v>
      </x:c>
      <x:c r="G670" s="230">
        <x:v>27</x:v>
      </x:c>
      <x:c r="H670" s="230">
        <x:v>23</x:v>
      </x:c>
      <x:c r="I670" s="230">
        <x:v>16</x:v>
      </x:c>
      <x:c r="J670" s="11"/>
      <x:c r="K670" s="4"/>
      <x:c r="L670" s="4"/>
      <x:c r="M670" s="226">
        <x:v>7112.72</x:v>
      </x:c>
      <x:c r="N670" s="226">
        <x:v>3589.36</x:v>
      </x:c>
      <x:c r="O670" s="226">
        <x:v>1849.73</x:v>
      </x:c>
      <x:c r="P670" s="226">
        <x:v>1334.01</x:v>
      </x:c>
      <x:c r="Q670" s="226">
        <x:v>8165.38</x:v>
      </x:c>
      <x:c r="R670" s="11"/>
      <x:c r="S670" s="4"/>
      <x:c r="T670" s="4"/>
      <x:c r="U670" s="226">
        <x:v>84.68</x:v>
      </x:c>
      <x:c r="V670" s="226">
        <x:v>42.73</x:v>
      </x:c>
      <x:c r="W670" s="226">
        <x:v>28.03</x:v>
      </x:c>
      <x:c r="X670" s="226">
        <x:v>18.79</x:v>
      </x:c>
      <x:c r="Y670" s="226">
        <x:v>120.08</x:v>
      </x:c>
      <x:c r="Z670" s="11"/>
      <x:c r="AA670" s="4"/>
      <x:c r="AB670" s="11" t="s">
        <x:v>530</x:v>
      </x:c>
      <x:c r="AC670" s="11"/>
      <x:c r="AD670" s="71">
        <x:v>8085</x:v>
      </x:c>
      <x:c r="AE670" s="24">
        <x:v>88</x:v>
      </x:c>
      <x:c r="AF670" s="24">
        <x:v>36</x:v>
      </x:c>
      <x:c r="AG670" s="24">
        <x:v>27</x:v>
      </x:c>
      <x:c r="AH670" s="24">
        <x:v>19</x:v>
      </x:c>
      <x:c r="AI670" s="24">
        <x:v>20</x:v>
      </x:c>
      <x:c r="AJ670" s="24"/>
      <x:c r="AK670" s="4"/>
      <x:c r="AL670" s="4"/>
      <x:c r="AM670" s="231">
        <x:v>67376.27</x:v>
      </x:c>
      <x:c r="AN670" s="231">
        <x:v>25116.52</x:v>
      </x:c>
      <x:c r="AO670" s="231">
        <x:v>38571.94</x:v>
      </x:c>
      <x:c r="AP670" s="231">
        <x:v>36651.07</x:v>
      </x:c>
      <x:c r="AQ670" s="231">
        <x:v>172051.6</x:v>
      </x:c>
      <x:c r="AR670" s="24"/>
      <x:c r="AS670" s="4"/>
      <x:c r="AT670" s="4"/>
      <x:c r="AU670" s="231">
        <x:v>724.48</x:v>
      </x:c>
      <x:c r="AV670" s="231">
        <x:v>270.07</x:v>
      </x:c>
      <x:c r="AW670" s="231">
        <x:v>488.25</x:v>
      </x:c>
      <x:c r="AX670" s="231">
        <x:v>469.89</x:v>
      </x:c>
      <x:c r="AY670" s="231">
        <x:v>2124.09</x:v>
      </x:c>
      <x:c r="AZ670" s="24"/>
      <x:c r="BA670" s="5"/>
    </x:row>
    <x:row r="671" spans="1:53" x14ac:dyDescent="0.3">
      <x:c r="A671" s="56"/>
      <x:c r="B671" s="84" t="s">
        <x:v>524</x:v>
      </x:c>
      <x:c r="C671" s="11"/>
      <x:c r="D671" s="259">
        <x:v>8302</x:v>
      </x:c>
      <x:c r="E671" s="230">
        <x:v>46</x:v>
      </x:c>
      <x:c r="F671" s="230">
        <x:v>25</x:v>
      </x:c>
      <x:c r="G671" s="230">
        <x:v>18</x:v>
      </x:c>
      <x:c r="H671" s="230">
        <x:v>17</x:v>
      </x:c>
      <x:c r="I671" s="230">
        <x:v>13</x:v>
      </x:c>
      <x:c r="J671" s="11"/>
      <x:c r="K671" s="4"/>
      <x:c r="L671" s="4"/>
      <x:c r="M671" s="226">
        <x:v>8349.69</x:v>
      </x:c>
      <x:c r="N671" s="226">
        <x:v>5346.1200000000008</x:v>
      </x:c>
      <x:c r="O671" s="226">
        <x:v>3355.38</x:v>
      </x:c>
      <x:c r="P671" s="226">
        <x:v>3640.52</x:v>
      </x:c>
      <x:c r="Q671" s="226">
        <x:v>31056.94</x:v>
      </x:c>
      <x:c r="R671" s="11"/>
      <x:c r="S671" s="4"/>
      <x:c r="T671" s="4"/>
      <x:c r="U671" s="226">
        <x:v>249.5</x:v>
      </x:c>
      <x:c r="V671" s="226">
        <x:v>236.44</x:v>
      </x:c>
      <x:c r="W671" s="226">
        <x:v>204.79000000000002</x:v>
      </x:c>
      <x:c r="X671" s="226">
        <x:v>164.73000000000002</x:v>
      </x:c>
      <x:c r="Y671" s="226">
        <x:v>672.81999999999994</x:v>
      </x:c>
      <x:c r="Z671" s="11"/>
      <x:c r="AA671" s="4"/>
      <x:c r="AB671" s="11" t="s">
        <x:v>531</x:v>
      </x:c>
      <x:c r="AC671" s="11"/>
      <x:c r="AD671" s="71">
        <x:v>8037</x:v>
      </x:c>
      <x:c r="AE671" s="24">
        <x:v>4</x:v>
      </x:c>
      <x:c r="AF671" s="24">
        <x:v>2</x:v>
      </x:c>
      <x:c r="AG671" s="24">
        <x:v>1</x:v>
      </x:c>
      <x:c r="AH671" s="24">
        <x:v>1</x:v>
      </x:c>
      <x:c r="AI671" s="24">
        <x:v>1</x:v>
      </x:c>
      <x:c r="AJ671" s="24"/>
      <x:c r="AK671" s="4"/>
      <x:c r="AL671" s="4"/>
      <x:c r="AM671" s="231">
        <x:v>318.13</x:v>
      </x:c>
      <x:c r="AN671" s="231">
        <x:v>273.42</x:v>
      </x:c>
      <x:c r="AO671" s="231">
        <x:v>314.32</x:v>
      </x:c>
      <x:c r="AP671" s="231">
        <x:v>171.12</x:v>
      </x:c>
      <x:c r="AQ671" s="231">
        <x:v>667.22</x:v>
      </x:c>
      <x:c r="AR671" s="24"/>
      <x:c r="AS671" s="4"/>
      <x:c r="AT671" s="4"/>
      <x:c r="AU671" s="231">
        <x:v>79.53</x:v>
      </x:c>
      <x:c r="AV671" s="231">
        <x:v>68.36</x:v>
      </x:c>
      <x:c r="AW671" s="231">
        <x:v>157.16</x:v>
      </x:c>
      <x:c r="AX671" s="231">
        <x:v>171.12</x:v>
      </x:c>
      <x:c r="AY671" s="231">
        <x:v>667.22</x:v>
      </x:c>
      <x:c r="AZ671" s="24"/>
      <x:c r="BA671" s="5"/>
    </x:row>
    <x:row r="672" spans="1:53" x14ac:dyDescent="0.3">
      <x:c r="A672" s="56"/>
      <x:c r="B672" s="84" t="s">
        <x:v>525</x:v>
      </x:c>
      <x:c r="C672" s="11"/>
      <x:c r="D672" s="259">
        <x:v>8084</x:v>
      </x:c>
      <x:c r="E672" s="230">
        <x:v>424</x:v>
      </x:c>
      <x:c r="F672" s="230">
        <x:v>303</x:v>
      </x:c>
      <x:c r="G672" s="230">
        <x:v>253</x:v>
      </x:c>
      <x:c r="H672" s="230">
        <x:v>204</x:v>
      </x:c>
      <x:c r="I672" s="230">
        <x:v>215</x:v>
      </x:c>
      <x:c r="J672" s="11"/>
      <x:c r="K672" s="4"/>
      <x:c r="L672" s="4"/>
      <x:c r="M672" s="226">
        <x:v>47378.48</x:v>
      </x:c>
      <x:c r="N672" s="226">
        <x:v>38711.919999999998</x:v>
      </x:c>
      <x:c r="O672" s="226">
        <x:v>40747.17</x:v>
      </x:c>
      <x:c r="P672" s="226">
        <x:v>26116.38</x:v>
      </x:c>
      <x:c r="Q672" s="226">
        <x:v>177537.35</x:v>
      </x:c>
      <x:c r="R672" s="11"/>
      <x:c r="S672" s="4"/>
      <x:c r="T672" s="4"/>
      <x:c r="U672" s="226">
        <x:v>95.91</x:v>
      </x:c>
      <x:c r="V672" s="226">
        <x:v>78.36</x:v>
      </x:c>
      <x:c r="W672" s="226">
        <x:v>87.82</x:v>
      </x:c>
      <x:c r="X672" s="226">
        <x:v>56.29</x:v>
      </x:c>
      <x:c r="Y672" s="226">
        <x:v>376.14</x:v>
      </x:c>
      <x:c r="Z672" s="11"/>
      <x:c r="AA672" s="4"/>
      <x:c r="AB672" s="11" t="s">
        <x:v>532</x:v>
      </x:c>
      <x:c r="AC672" s="11"/>
      <x:c r="AD672" s="71">
        <x:v>8088</x:v>
      </x:c>
      <x:c r="AE672" s="24">
        <x:v>30</x:v>
      </x:c>
      <x:c r="AF672" s="24">
        <x:v>16</x:v>
      </x:c>
      <x:c r="AG672" s="24">
        <x:v>17</x:v>
      </x:c>
      <x:c r="AH672" s="24">
        <x:v>9</x:v>
      </x:c>
      <x:c r="AI672" s="24">
        <x:v>10</x:v>
      </x:c>
      <x:c r="AJ672" s="24"/>
      <x:c r="AK672" s="4"/>
      <x:c r="AL672" s="4"/>
      <x:c r="AM672" s="231">
        <x:v>20834.3</x:v>
      </x:c>
      <x:c r="AN672" s="231">
        <x:v>4842.5</x:v>
      </x:c>
      <x:c r="AO672" s="231">
        <x:v>7740.87</x:v>
      </x:c>
      <x:c r="AP672" s="231">
        <x:v>2499.04</x:v>
      </x:c>
      <x:c r="AQ672" s="231">
        <x:v>7129.96</x:v>
      </x:c>
      <x:c r="AR672" s="24"/>
      <x:c r="AS672" s="4"/>
      <x:c r="AT672" s="4"/>
      <x:c r="AU672" s="231">
        <x:v>672.07</x:v>
      </x:c>
      <x:c r="AV672" s="231">
        <x:v>156.21</x:v>
      </x:c>
      <x:c r="AW672" s="231">
        <x:v>309.63</x:v>
      </x:c>
      <x:c r="AX672" s="231">
        <x:v>99.96</x:v>
      </x:c>
      <x:c r="AY672" s="231">
        <x:v>274.23</x:v>
      </x:c>
      <x:c r="AZ672" s="24"/>
      <x:c r="BA672" s="5"/>
    </x:row>
    <x:row r="673" spans="1:53" x14ac:dyDescent="0.3">
      <x:c r="A673" s="56"/>
      <x:c r="B673" s="84" t="s">
        <x:v>526</x:v>
      </x:c>
      <x:c r="C673" s="11"/>
      <x:c r="D673" s="259">
        <x:v>8248</x:v>
      </x:c>
      <x:c r="E673" s="230">
        <x:v>21</x:v>
      </x:c>
      <x:c r="F673" s="230">
        <x:v>13</x:v>
      </x:c>
      <x:c r="G673" s="230">
        <x:v>8</x:v>
      </x:c>
      <x:c r="H673" s="230">
        <x:v>5</x:v>
      </x:c>
      <x:c r="I673" s="230">
        <x:v>5</x:v>
      </x:c>
      <x:c r="J673" s="11"/>
      <x:c r="K673" s="4"/>
      <x:c r="L673" s="4"/>
      <x:c r="M673" s="226">
        <x:v>1332.96</x:v>
      </x:c>
      <x:c r="N673" s="226">
        <x:v>750.5</x:v>
      </x:c>
      <x:c r="O673" s="226">
        <x:v>425.11</x:v>
      </x:c>
      <x:c r="P673" s="226">
        <x:v>313.07</x:v>
      </x:c>
      <x:c r="Q673" s="226">
        <x:v>379.34</x:v>
      </x:c>
      <x:c r="R673" s="11"/>
      <x:c r="S673" s="4"/>
      <x:c r="T673" s="4"/>
      <x:c r="U673" s="226">
        <x:v>63.47</x:v>
      </x:c>
      <x:c r="V673" s="226">
        <x:v>35.74</x:v>
      </x:c>
      <x:c r="W673" s="226">
        <x:v>22.37</x:v>
      </x:c>
      <x:c r="X673" s="226">
        <x:v>16.48</x:v>
      </x:c>
      <x:c r="Y673" s="226">
        <x:v>19.97</x:v>
      </x:c>
      <x:c r="Z673" s="11"/>
      <x:c r="AA673" s="4"/>
      <x:c r="AB673" s="11" t="s">
        <x:v>533</x:v>
      </x:c>
      <x:c r="AC673" s="11"/>
      <x:c r="AD673" s="71">
        <x:v>8009</x:v>
      </x:c>
      <x:c r="AE673" s="24">
        <x:v>33</x:v>
      </x:c>
      <x:c r="AF673" s="24">
        <x:v>26</x:v>
      </x:c>
      <x:c r="AG673" s="24">
        <x:v>21</x:v>
      </x:c>
      <x:c r="AH673" s="24">
        <x:v>20</x:v>
      </x:c>
      <x:c r="AI673" s="24">
        <x:v>18</x:v>
      </x:c>
      <x:c r="AJ673" s="24"/>
      <x:c r="AK673" s="4"/>
      <x:c r="AL673" s="4"/>
      <x:c r="AM673" s="231">
        <x:v>7751.46</x:v>
      </x:c>
      <x:c r="AN673" s="231">
        <x:v>4486.1400000000003</x:v>
      </x:c>
      <x:c r="AO673" s="231">
        <x:v>3845.49</x:v>
      </x:c>
      <x:c r="AP673" s="231">
        <x:v>2610.67</x:v>
      </x:c>
      <x:c r="AQ673" s="231">
        <x:v>11585.76</x:v>
      </x:c>
      <x:c r="AR673" s="24"/>
      <x:c r="AS673" s="4"/>
      <x:c r="AT673" s="4"/>
      <x:c r="AU673" s="231">
        <x:v>227.98</x:v>
      </x:c>
      <x:c r="AV673" s="231">
        <x:v>131.94999999999999</x:v>
      </x:c>
      <x:c r="AW673" s="231">
        <x:v>120.17</x:v>
      </x:c>
      <x:c r="AX673" s="231">
        <x:v>79.11</x:v>
      </x:c>
      <x:c r="AY673" s="231">
        <x:v>351.08</x:v>
      </x:c>
      <x:c r="AZ673" s="24"/>
      <x:c r="BA673" s="5"/>
    </x:row>
    <x:row r="674" spans="1:53" x14ac:dyDescent="0.3">
      <x:c r="A674" s="56"/>
      <x:c r="B674" s="84" t="s">
        <x:v>528</x:v>
      </x:c>
      <x:c r="C674" s="11"/>
      <x:c r="D674" s="259">
        <x:v>8008</x:v>
      </x:c>
      <x:c r="E674" s="230">
        <x:v>96</x:v>
      </x:c>
      <x:c r="F674" s="230">
        <x:v>55</x:v>
      </x:c>
      <x:c r="G674" s="230">
        <x:v>42</x:v>
      </x:c>
      <x:c r="H674" s="230">
        <x:v>32</x:v>
      </x:c>
      <x:c r="I674" s="230">
        <x:v>26</x:v>
      </x:c>
      <x:c r="J674" s="11"/>
      <x:c r="K674" s="4"/>
      <x:c r="L674" s="4"/>
      <x:c r="M674" s="226">
        <x:v>6780.36</x:v>
      </x:c>
      <x:c r="N674" s="226">
        <x:v>5049.82</x:v>
      </x:c>
      <x:c r="O674" s="226">
        <x:v>5409.97</x:v>
      </x:c>
      <x:c r="P674" s="226">
        <x:v>3400.24</x:v>
      </x:c>
      <x:c r="Q674" s="226">
        <x:v>11948.86</x:v>
      </x:c>
      <x:c r="R674" s="11"/>
      <x:c r="S674" s="4"/>
      <x:c r="T674" s="4"/>
      <x:c r="U674" s="226">
        <x:v>67.13</x:v>
      </x:c>
      <x:c r="V674" s="226">
        <x:v>50</x:v>
      </x:c>
      <x:c r="W674" s="226">
        <x:v>62.18</x:v>
      </x:c>
      <x:c r="X674" s="226">
        <x:v>39.08</x:v>
      </x:c>
      <x:c r="Y674" s="226">
        <x:v>135.78</x:v>
      </x:c>
      <x:c r="Z674" s="11"/>
      <x:c r="AA674" s="4"/>
      <x:c r="AB674" s="11" t="s">
        <x:v>746</x:v>
      </x:c>
      <x:c r="AC674" s="11"/>
      <x:c r="AD674" s="71">
        <x:v>8204</x:v>
      </x:c>
      <x:c r="AE674" s="24">
        <x:v>2</x:v>
      </x:c>
      <x:c r="AF674" s="24">
        <x:v>2</x:v>
      </x:c>
      <x:c r="AG674" s="24">
        <x:v>1</x:v>
      </x:c>
      <x:c r="AH674" s="24">
        <x:v>1</x:v>
      </x:c>
      <x:c r="AI674" s="24"/>
      <x:c r="AJ674" s="24"/>
      <x:c r="AK674" s="4"/>
      <x:c r="AL674" s="4"/>
      <x:c r="AM674" s="231">
        <x:v>341.34</x:v>
      </x:c>
      <x:c r="AN674" s="231">
        <x:v>180.58</x:v>
      </x:c>
      <x:c r="AO674" s="231">
        <x:v>307.08</x:v>
      </x:c>
      <x:c r="AP674" s="231">
        <x:v>119.74</x:v>
      </x:c>
      <x:c r="AQ674" s="231">
        <x:v>0</x:v>
      </x:c>
      <x:c r="AR674" s="24"/>
      <x:c r="AS674" s="4"/>
      <x:c r="AT674" s="4"/>
      <x:c r="AU674" s="231">
        <x:v>341.34</x:v>
      </x:c>
      <x:c r="AV674" s="231">
        <x:v>180.58</x:v>
      </x:c>
      <x:c r="AW674" s="231">
        <x:v>307.08</x:v>
      </x:c>
      <x:c r="AX674" s="231">
        <x:v>119.74</x:v>
      </x:c>
      <x:c r="AY674" s="231">
        <x:v>0</x:v>
      </x:c>
      <x:c r="AZ674" s="24"/>
      <x:c r="BA674" s="5"/>
    </x:row>
    <x:row r="675" spans="1:53" x14ac:dyDescent="0.3">
      <x:c r="A675" s="56"/>
      <x:c r="B675" s="84" t="s">
        <x:v>529</x:v>
      </x:c>
      <x:c r="C675" s="11"/>
      <x:c r="D675" s="259">
        <x:v>8210</x:v>
      </x:c>
      <x:c r="E675" s="230">
        <x:v>105</x:v>
      </x:c>
      <x:c r="F675" s="230">
        <x:v>56</x:v>
      </x:c>
      <x:c r="G675" s="230">
        <x:v>35</x:v>
      </x:c>
      <x:c r="H675" s="230">
        <x:v>25</x:v>
      </x:c>
      <x:c r="I675" s="230">
        <x:v>31</x:v>
      </x:c>
      <x:c r="J675" s="11"/>
      <x:c r="K675" s="4"/>
      <x:c r="L675" s="4"/>
      <x:c r="M675" s="226">
        <x:v>16062.86</x:v>
      </x:c>
      <x:c r="N675" s="226">
        <x:v>10977.2</x:v>
      </x:c>
      <x:c r="O675" s="226">
        <x:v>6495.37</x:v>
      </x:c>
      <x:c r="P675" s="226">
        <x:v>5247.33</x:v>
      </x:c>
      <x:c r="Q675" s="226">
        <x:v>47308.02</x:v>
      </x:c>
      <x:c r="R675" s="11"/>
      <x:c r="S675" s="4"/>
      <x:c r="T675" s="4"/>
      <x:c r="U675" s="226">
        <x:v>131.66</x:v>
      </x:c>
      <x:c r="V675" s="226">
        <x:v>89.98</x:v>
      </x:c>
      <x:c r="W675" s="226">
        <x:v>62.46</x:v>
      </x:c>
      <x:c r="X675" s="226">
        <x:v>46.03</x:v>
      </x:c>
      <x:c r="Y675" s="226">
        <x:v>404.34</x:v>
      </x:c>
      <x:c r="Z675" s="11"/>
      <x:c r="AA675" s="4"/>
      <x:c r="AB675" s="11" t="s">
        <x:v>537</x:v>
      </x:c>
      <x:c r="AC675" s="11"/>
      <x:c r="AD675" s="71">
        <x:v>8250</x:v>
      </x:c>
      <x:c r="AE675" s="24">
        <x:v>9</x:v>
      </x:c>
      <x:c r="AF675" s="24">
        <x:v>5</x:v>
      </x:c>
      <x:c r="AG675" s="24">
        <x:v>4</x:v>
      </x:c>
      <x:c r="AH675" s="24">
        <x:v>3</x:v>
      </x:c>
      <x:c r="AI675" s="24">
        <x:v>2</x:v>
      </x:c>
      <x:c r="AJ675" s="24"/>
      <x:c r="AK675" s="4"/>
      <x:c r="AL675" s="4"/>
      <x:c r="AM675" s="231">
        <x:v>795.43</x:v>
      </x:c>
      <x:c r="AN675" s="231">
        <x:v>418.51</x:v>
      </x:c>
      <x:c r="AO675" s="231">
        <x:v>1099.3499999999999</x:v>
      </x:c>
      <x:c r="AP675" s="231">
        <x:v>482.93</x:v>
      </x:c>
      <x:c r="AQ675" s="231">
        <x:v>485.31</x:v>
      </x:c>
      <x:c r="AR675" s="24"/>
      <x:c r="AS675" s="4"/>
      <x:c r="AT675" s="4"/>
      <x:c r="AU675" s="231">
        <x:v>88.38</x:v>
      </x:c>
      <x:c r="AV675" s="231">
        <x:v>46.5</x:v>
      </x:c>
      <x:c r="AW675" s="231">
        <x:v>137.41999999999999</x:v>
      </x:c>
      <x:c r="AX675" s="231">
        <x:v>53.66</x:v>
      </x:c>
      <x:c r="AY675" s="231">
        <x:v>53.92</x:v>
      </x:c>
      <x:c r="AZ675" s="24"/>
      <x:c r="BA675" s="5"/>
    </x:row>
    <x:row r="676" spans="1:53" x14ac:dyDescent="0.3">
      <x:c r="A676" s="56"/>
      <x:c r="B676" s="84" t="s">
        <x:v>530</x:v>
      </x:c>
      <x:c r="C676" s="11"/>
      <x:c r="D676" s="259">
        <x:v>8085</x:v>
      </x:c>
      <x:c r="E676" s="230">
        <x:v>832</x:v>
      </x:c>
      <x:c r="F676" s="230">
        <x:v>554</x:v>
      </x:c>
      <x:c r="G676" s="230">
        <x:v>447</x:v>
      </x:c>
      <x:c r="H676" s="230">
        <x:v>368</x:v>
      </x:c>
      <x:c r="I676" s="230">
        <x:v>404</x:v>
      </x:c>
      <x:c r="J676" s="11"/>
      <x:c r="K676" s="4"/>
      <x:c r="L676" s="4"/>
      <x:c r="M676" s="226">
        <x:v>109514.49</x:v>
      </x:c>
      <x:c r="N676" s="226">
        <x:v>100353.32</x:v>
      </x:c>
      <x:c r="O676" s="226">
        <x:v>87842.89</x:v>
      </x:c>
      <x:c r="P676" s="226">
        <x:v>60171.19</x:v>
      </x:c>
      <x:c r="Q676" s="226">
        <x:v>459836.8</x:v>
      </x:c>
      <x:c r="R676" s="11"/>
      <x:c r="S676" s="4"/>
      <x:c r="T676" s="4"/>
      <x:c r="U676" s="226">
        <x:v>109.41</x:v>
      </x:c>
      <x:c r="V676" s="226">
        <x:v>100.25</x:v>
      </x:c>
      <x:c r="W676" s="226">
        <x:v>92.47</x:v>
      </x:c>
      <x:c r="X676" s="226">
        <x:v>64.150000000000006</x:v>
      </x:c>
      <x:c r="Y676" s="226">
        <x:v>482.01</x:v>
      </x:c>
      <x:c r="Z676" s="11"/>
      <x:c r="AA676" s="4"/>
      <x:c r="AB676" s="11" t="s">
        <x:v>537</x:v>
      </x:c>
      <x:c r="AC676" s="11"/>
      <x:c r="AD676" s="71">
        <x:v>8270</x:v>
      </x:c>
      <x:c r="AE676" s="24">
        <x:v>1</x:v>
      </x:c>
      <x:c r="AF676" s="24">
        <x:v>1</x:v>
      </x:c>
      <x:c r="AG676" s="24">
        <x:v>1</x:v>
      </x:c>
      <x:c r="AH676" s="24"/>
      <x:c r="AI676" s="24"/>
      <x:c r="AJ676" s="24"/>
      <x:c r="AK676" s="4"/>
      <x:c r="AL676" s="4"/>
      <x:c r="AM676" s="231">
        <x:v>12.72</x:v>
      </x:c>
      <x:c r="AN676" s="231">
        <x:v>13.37</x:v>
      </x:c>
      <x:c r="AO676" s="231">
        <x:v>4.9800000000000004</x:v>
      </x:c>
      <x:c r="AP676" s="231">
        <x:v>0</x:v>
      </x:c>
      <x:c r="AQ676" s="231">
        <x:v>0</x:v>
      </x:c>
      <x:c r="AR676" s="24"/>
      <x:c r="AS676" s="4"/>
      <x:c r="AT676" s="4"/>
      <x:c r="AU676" s="231">
        <x:v>12.72</x:v>
      </x:c>
      <x:c r="AV676" s="231">
        <x:v>13.37</x:v>
      </x:c>
      <x:c r="AW676" s="231">
        <x:v>4.9800000000000004</x:v>
      </x:c>
      <x:c r="AX676" s="231">
        <x:v>0</x:v>
      </x:c>
      <x:c r="AY676" s="231">
        <x:v>0</x:v>
      </x:c>
      <x:c r="AZ676" s="24"/>
      <x:c r="BA676" s="5"/>
    </x:row>
    <x:row r="677" spans="1:53" x14ac:dyDescent="0.3">
      <x:c r="A677" s="56"/>
      <x:c r="B677" s="84" t="s">
        <x:v>531</x:v>
      </x:c>
      <x:c r="C677" s="11"/>
      <x:c r="D677" s="259">
        <x:v>8037</x:v>
      </x:c>
      <x:c r="E677" s="230">
        <x:v>65</x:v>
      </x:c>
      <x:c r="F677" s="230">
        <x:v>31</x:v>
      </x:c>
      <x:c r="G677" s="230">
        <x:v>29</x:v>
      </x:c>
      <x:c r="H677" s="230">
        <x:v>22</x:v>
      </x:c>
      <x:c r="I677" s="230">
        <x:v>25</x:v>
      </x:c>
      <x:c r="J677" s="11"/>
      <x:c r="K677" s="4"/>
      <x:c r="L677" s="4"/>
      <x:c r="M677" s="226">
        <x:v>13000.97</x:v>
      </x:c>
      <x:c r="N677" s="226">
        <x:v>6445.35</x:v>
      </x:c>
      <x:c r="O677" s="226">
        <x:v>6884.45</x:v>
      </x:c>
      <x:c r="P677" s="226">
        <x:v>4517.53</x:v>
      </x:c>
      <x:c r="Q677" s="226">
        <x:v>27041.07</x:v>
      </x:c>
      <x:c r="R677" s="11"/>
      <x:c r="S677" s="4"/>
      <x:c r="T677" s="4"/>
      <x:c r="U677" s="226">
        <x:v>175.69</x:v>
      </x:c>
      <x:c r="V677" s="226">
        <x:v>87.1</x:v>
      </x:c>
      <x:c r="W677" s="226">
        <x:v>98.35</x:v>
      </x:c>
      <x:c r="X677" s="226">
        <x:v>64.540000000000006</x:v>
      </x:c>
      <x:c r="Y677" s="226">
        <x:v>386.3</x:v>
      </x:c>
      <x:c r="Z677" s="11"/>
      <x:c r="AA677" s="4"/>
      <x:c r="AB677" s="11" t="s">
        <x:v>539</x:v>
      </x:c>
      <x:c r="AC677" s="11"/>
      <x:c r="AD677" s="71">
        <x:v>8087</x:v>
      </x:c>
      <x:c r="AE677" s="24">
        <x:v>89</x:v>
      </x:c>
      <x:c r="AF677" s="24">
        <x:v>35</x:v>
      </x:c>
      <x:c r="AG677" s="24">
        <x:v>23</x:v>
      </x:c>
      <x:c r="AH677" s="24">
        <x:v>15</x:v>
      </x:c>
      <x:c r="AI677" s="24">
        <x:v>11</x:v>
      </x:c>
      <x:c r="AJ677" s="24"/>
      <x:c r="AK677" s="4"/>
      <x:c r="AL677" s="4"/>
      <x:c r="AM677" s="231">
        <x:v>42549.4</x:v>
      </x:c>
      <x:c r="AN677" s="231">
        <x:v>5363.54</x:v>
      </x:c>
      <x:c r="AO677" s="231">
        <x:v>3695.05</x:v>
      </x:c>
      <x:c r="AP677" s="231">
        <x:v>1649.87</x:v>
      </x:c>
      <x:c r="AQ677" s="231">
        <x:v>3848.51</x:v>
      </x:c>
      <x:c r="AR677" s="24"/>
      <x:c r="AS677" s="4"/>
      <x:c r="AT677" s="4"/>
      <x:c r="AU677" s="231">
        <x:v>421.28</x:v>
      </x:c>
      <x:c r="AV677" s="231">
        <x:v>53.1</x:v>
      </x:c>
      <x:c r="AW677" s="231">
        <x:v>41.06</x:v>
      </x:c>
      <x:c r="AX677" s="231">
        <x:v>17.55</x:v>
      </x:c>
      <x:c r="AY677" s="231">
        <x:v>39.270000000000003</x:v>
      </x:c>
      <x:c r="AZ677" s="24"/>
      <x:c r="BA677" s="5"/>
    </x:row>
    <x:row r="678" spans="1:53" x14ac:dyDescent="0.3">
      <x:c r="A678" s="56"/>
      <x:c r="B678" s="84" t="s">
        <x:v>532</x:v>
      </x:c>
      <x:c r="C678" s="11"/>
      <x:c r="D678" s="259">
        <x:v>8088</x:v>
      </x:c>
      <x:c r="E678" s="230">
        <x:v>267</x:v>
      </x:c>
      <x:c r="F678" s="230">
        <x:v>156</x:v>
      </x:c>
      <x:c r="G678" s="230">
        <x:v>121</x:v>
      </x:c>
      <x:c r="H678" s="230">
        <x:v>101</x:v>
      </x:c>
      <x:c r="I678" s="230">
        <x:v>109</x:v>
      </x:c>
      <x:c r="J678" s="11"/>
      <x:c r="K678" s="4"/>
      <x:c r="L678" s="4"/>
      <x:c r="M678" s="226">
        <x:v>49157.09</x:v>
      </x:c>
      <x:c r="N678" s="226">
        <x:v>34830.519999999997</x:v>
      </x:c>
      <x:c r="O678" s="226">
        <x:v>29895.759999999998</x:v>
      </x:c>
      <x:c r="P678" s="226">
        <x:v>24270.02</x:v>
      </x:c>
      <x:c r="Q678" s="226">
        <x:v>180882.78</x:v>
      </x:c>
      <x:c r="R678" s="11"/>
      <x:c r="S678" s="4"/>
      <x:c r="T678" s="4"/>
      <x:c r="U678" s="226">
        <x:v>156.55000000000001</x:v>
      </x:c>
      <x:c r="V678" s="226">
        <x:v>110.93</x:v>
      </x:c>
      <x:c r="W678" s="226">
        <x:v>98.67</x:v>
      </x:c>
      <x:c r="X678" s="226">
        <x:v>81.44</x:v>
      </x:c>
      <x:c r="Y678" s="226">
        <x:v>595.01</x:v>
      </x:c>
      <x:c r="Z678" s="11"/>
      <x:c r="AA678" s="4"/>
      <x:c r="AB678" s="11" t="s">
        <x:v>540</x:v>
      </x:c>
      <x:c r="AC678" s="11"/>
      <x:c r="AD678" s="71">
        <x:v>8012</x:v>
      </x:c>
      <x:c r="AE678" s="24">
        <x:v>254</x:v>
      </x:c>
      <x:c r="AF678" s="24">
        <x:v>113</x:v>
      </x:c>
      <x:c r="AG678" s="24">
        <x:v>34</x:v>
      </x:c>
      <x:c r="AH678" s="24">
        <x:v>50</x:v>
      </x:c>
      <x:c r="AI678" s="24">
        <x:v>48</x:v>
      </x:c>
      <x:c r="AJ678" s="24"/>
      <x:c r="AK678" s="4"/>
      <x:c r="AL678" s="4"/>
      <x:c r="AM678" s="231">
        <x:v>204486.5</x:v>
      </x:c>
      <x:c r="AN678" s="231">
        <x:v>119316.08</x:v>
      </x:c>
      <x:c r="AO678" s="231">
        <x:v>7342.91</x:v>
      </x:c>
      <x:c r="AP678" s="231">
        <x:v>16706.23</x:v>
      </x:c>
      <x:c r="AQ678" s="231">
        <x:v>41102.47</x:v>
      </x:c>
      <x:c r="AR678" s="24"/>
      <x:c r="AS678" s="4"/>
      <x:c r="AT678" s="4"/>
      <x:c r="AU678" s="231">
        <x:v>754.56</x:v>
      </x:c>
      <x:c r="AV678" s="231">
        <x:v>440.28</x:v>
      </x:c>
      <x:c r="AW678" s="231">
        <x:v>44.5</x:v>
      </x:c>
      <x:c r="AX678" s="231">
        <x:v>71.39</x:v>
      </x:c>
      <x:c r="AY678" s="231">
        <x:v>161.82</x:v>
      </x:c>
      <x:c r="AZ678" s="24"/>
      <x:c r="BA678" s="5"/>
    </x:row>
    <x:row r="679" spans="1:53" x14ac:dyDescent="0.3">
      <x:c r="A679" s="56"/>
      <x:c r="B679" s="84" t="s">
        <x:v>533</x:v>
      </x:c>
      <x:c r="C679" s="11"/>
      <x:c r="D679" s="259">
        <x:v>8004</x:v>
      </x:c>
      <x:c r="E679" s="230">
        <x:v>1</x:v>
      </x:c>
      <x:c r="F679" s="230">
        <x:v>1</x:v>
      </x:c>
      <x:c r="G679" s="230">
        <x:v>1</x:v>
      </x:c>
      <x:c r="H679" s="230">
        <x:v>1</x:v>
      </x:c>
      <x:c r="I679" s="230">
        <x:v>1</x:v>
      </x:c>
      <x:c r="J679" s="11"/>
      <x:c r="K679" s="4"/>
      <x:c r="L679" s="4"/>
      <x:c r="M679" s="226">
        <x:v>44.59</x:v>
      </x:c>
      <x:c r="N679" s="226">
        <x:v>44.76</x:v>
      </x:c>
      <x:c r="O679" s="226">
        <x:v>51.96</x:v>
      </x:c>
      <x:c r="P679" s="226">
        <x:v>56.94</x:v>
      </x:c>
      <x:c r="Q679" s="226">
        <x:v>84.27</x:v>
      </x:c>
      <x:c r="R679" s="11"/>
      <x:c r="S679" s="4"/>
      <x:c r="T679" s="4"/>
      <x:c r="U679" s="226">
        <x:v>44.59</x:v>
      </x:c>
      <x:c r="V679" s="226">
        <x:v>44.76</x:v>
      </x:c>
      <x:c r="W679" s="226">
        <x:v>51.96</x:v>
      </x:c>
      <x:c r="X679" s="226">
        <x:v>56.94</x:v>
      </x:c>
      <x:c r="Y679" s="226">
        <x:v>84.27</x:v>
      </x:c>
      <x:c r="Z679" s="11"/>
      <x:c r="AA679" s="4"/>
      <x:c r="AB679" s="11" t="s">
        <x:v>648</x:v>
      </x:c>
      <x:c r="AC679" s="11"/>
      <x:c r="AD679" s="71">
        <x:v>8302</x:v>
      </x:c>
      <x:c r="AE679" s="24">
        <x:v>24</x:v>
      </x:c>
      <x:c r="AF679" s="24">
        <x:v>15</x:v>
      </x:c>
      <x:c r="AG679" s="24">
        <x:v>10</x:v>
      </x:c>
      <x:c r="AH679" s="24">
        <x:v>7</x:v>
      </x:c>
      <x:c r="AI679" s="24">
        <x:v>4</x:v>
      </x:c>
      <x:c r="AJ679" s="24"/>
      <x:c r="AK679" s="4"/>
      <x:c r="AL679" s="4"/>
      <x:c r="AM679" s="231">
        <x:v>3685.62</x:v>
      </x:c>
      <x:c r="AN679" s="231">
        <x:v>2585.81</x:v>
      </x:c>
      <x:c r="AO679" s="231">
        <x:v>785.74</x:v>
      </x:c>
      <x:c r="AP679" s="231">
        <x:v>143.69999999999999</x:v>
      </x:c>
      <x:c r="AQ679" s="231">
        <x:v>1075.1200000000001</x:v>
      </x:c>
      <x:c r="AR679" s="24"/>
      <x:c r="AS679" s="4"/>
      <x:c r="AT679" s="4"/>
      <x:c r="AU679" s="231">
        <x:v>273.92999999999995</x:v>
      </x:c>
      <x:c r="AV679" s="231">
        <x:v>208.76999999999998</x:v>
      </x:c>
      <x:c r="AW679" s="231">
        <x:v>76.849999999999994</x:v>
      </x:c>
      <x:c r="AX679" s="231">
        <x:v>11.17</x:v>
      </x:c>
      <x:c r="AY679" s="231">
        <x:v>79.03</x:v>
      </x:c>
      <x:c r="AZ679" s="24"/>
      <x:c r="BA679" s="5"/>
    </x:row>
    <x:row r="680" spans="1:53" x14ac:dyDescent="0.3">
      <x:c r="A680" s="56"/>
      <x:c r="B680" s="84" t="s">
        <x:v>533</x:v>
      </x:c>
      <x:c r="C680" s="11"/>
      <x:c r="D680" s="259">
        <x:v>8009</x:v>
      </x:c>
      <x:c r="E680" s="230">
        <x:v>173</x:v>
      </x:c>
      <x:c r="F680" s="230">
        <x:v>125</x:v>
      </x:c>
      <x:c r="G680" s="230">
        <x:v>108</x:v>
      </x:c>
      <x:c r="H680" s="230">
        <x:v>87</x:v>
      </x:c>
      <x:c r="I680" s="230">
        <x:v>88</x:v>
      </x:c>
      <x:c r="J680" s="11"/>
      <x:c r="K680" s="4"/>
      <x:c r="L680" s="4"/>
      <x:c r="M680" s="226">
        <x:v>14496.41</x:v>
      </x:c>
      <x:c r="N680" s="226">
        <x:v>11997.93</x:v>
      </x:c>
      <x:c r="O680" s="226">
        <x:v>11670.86</x:v>
      </x:c>
      <x:c r="P680" s="226">
        <x:v>9382.7999999999993</x:v>
      </x:c>
      <x:c r="Q680" s="226">
        <x:v>79813.850000000006</x:v>
      </x:c>
      <x:c r="R680" s="11"/>
      <x:c r="S680" s="4"/>
      <x:c r="T680" s="4"/>
      <x:c r="U680" s="226">
        <x:v>72.849999999999994</x:v>
      </x:c>
      <x:c r="V680" s="226">
        <x:v>60.29</x:v>
      </x:c>
      <x:c r="W680" s="226">
        <x:v>64.48</x:v>
      </x:c>
      <x:c r="X680" s="226">
        <x:v>53.01</x:v>
      </x:c>
      <x:c r="Y680" s="226">
        <x:v>436.14</x:v>
      </x:c>
      <x:c r="Z680" s="11"/>
      <x:c r="AA680" s="4"/>
      <x:c r="AB680" s="11" t="s">
        <x:v>650</x:v>
      </x:c>
      <x:c r="AC680" s="11"/>
      <x:c r="AD680" s="71">
        <x:v>8406</x:v>
      </x:c>
      <x:c r="AE680" s="24">
        <x:v>104</x:v>
      </x:c>
      <x:c r="AF680" s="24">
        <x:v>50</x:v>
      </x:c>
      <x:c r="AG680" s="24">
        <x:v>35</x:v>
      </x:c>
      <x:c r="AH680" s="24">
        <x:v>22</x:v>
      </x:c>
      <x:c r="AI680" s="24">
        <x:v>21</x:v>
      </x:c>
      <x:c r="AJ680" s="24"/>
      <x:c r="AK680" s="4"/>
      <x:c r="AL680" s="4"/>
      <x:c r="AM680" s="231">
        <x:v>68639.429999999993</x:v>
      </x:c>
      <x:c r="AN680" s="231">
        <x:v>33608.120000000003</x:v>
      </x:c>
      <x:c r="AO680" s="231">
        <x:v>5081.92</x:v>
      </x:c>
      <x:c r="AP680" s="231">
        <x:v>2897.66</x:v>
      </x:c>
      <x:c r="AQ680" s="231">
        <x:v>12245.1</x:v>
      </x:c>
      <x:c r="AR680" s="24"/>
      <x:c r="AS680" s="4"/>
      <x:c r="AT680" s="4"/>
      <x:c r="AU680" s="231">
        <x:v>836.55</x:v>
      </x:c>
      <x:c r="AV680" s="231">
        <x:v>429.71</x:v>
      </x:c>
      <x:c r="AW680" s="231">
        <x:v>111.89</x:v>
      </x:c>
      <x:c r="AX680" s="231">
        <x:v>35.340000000000003</x:v>
      </x:c>
      <x:c r="AY680" s="231">
        <x:v>145.77000000000001</x:v>
      </x:c>
      <x:c r="AZ680" s="24"/>
      <x:c r="BA680" s="5"/>
    </x:row>
    <x:row r="681" spans="1:53" x14ac:dyDescent="0.3">
      <x:c r="A681" s="56"/>
      <x:c r="B681" s="84" t="s">
        <x:v>534</x:v>
      </x:c>
      <x:c r="C681" s="11"/>
      <x:c r="D681" s="259">
        <x:v>8053</x:v>
      </x:c>
      <x:c r="E681" s="230"/>
      <x:c r="F681" s="230"/>
      <x:c r="G681" s="230"/>
      <x:c r="H681" s="230">
        <x:v>1</x:v>
      </x:c>
      <x:c r="I681" s="230">
        <x:v>2</x:v>
      </x:c>
      <x:c r="J681" s="11"/>
      <x:c r="K681" s="4"/>
      <x:c r="L681" s="4"/>
      <x:c r="M681" s="226">
        <x:v>0</x:v>
      </x:c>
      <x:c r="N681" s="226">
        <x:v>-2852.26</x:v>
      </x:c>
      <x:c r="O681" s="226">
        <x:v>0</x:v>
      </x:c>
      <x:c r="P681" s="226">
        <x:v>244.1</x:v>
      </x:c>
      <x:c r="Q681" s="226">
        <x:v>9296.6200000000008</x:v>
      </x:c>
      <x:c r="R681" s="11"/>
      <x:c r="S681" s="4"/>
      <x:c r="T681" s="4"/>
      <x:c r="U681" s="226">
        <x:v>0</x:v>
      </x:c>
      <x:c r="V681" s="226">
        <x:v>-1426.13</x:v>
      </x:c>
      <x:c r="W681" s="226">
        <x:v>0</x:v>
      </x:c>
      <x:c r="X681" s="226">
        <x:v>122.05</x:v>
      </x:c>
      <x:c r="Y681" s="226">
        <x:v>4648.3100000000004</x:v>
      </x:c>
      <x:c r="Z681" s="11"/>
      <x:c r="AA681" s="4"/>
      <x:c r="AB681" s="11" t="s">
        <x:v>546</x:v>
      </x:c>
      <x:c r="AC681" s="11"/>
      <x:c r="AD681" s="71">
        <x:v>8251</x:v>
      </x:c>
      <x:c r="AE681" s="24">
        <x:v>39</x:v>
      </x:c>
      <x:c r="AF681" s="24">
        <x:v>23</x:v>
      </x:c>
      <x:c r="AG681" s="24">
        <x:v>17</x:v>
      </x:c>
      <x:c r="AH681" s="24">
        <x:v>13</x:v>
      </x:c>
      <x:c r="AI681" s="24">
        <x:v>8</x:v>
      </x:c>
      <x:c r="AJ681" s="24"/>
      <x:c r="AK681" s="4"/>
      <x:c r="AL681" s="4"/>
      <x:c r="AM681" s="231">
        <x:v>13199.31</x:v>
      </x:c>
      <x:c r="AN681" s="231">
        <x:v>119263.65</x:v>
      </x:c>
      <x:c r="AO681" s="231">
        <x:v>187418.88</x:v>
      </x:c>
      <x:c r="AP681" s="231">
        <x:v>1000.27</x:v>
      </x:c>
      <x:c r="AQ681" s="231">
        <x:v>6187.68</x:v>
      </x:c>
      <x:c r="AR681" s="24"/>
      <x:c r="AS681" s="4"/>
      <x:c r="AT681" s="4"/>
      <x:c r="AU681" s="231">
        <x:v>321.93</x:v>
      </x:c>
      <x:c r="AV681" s="231">
        <x:v>2908.87</x:v>
      </x:c>
      <x:c r="AW681" s="231">
        <x:v>5065.38</x:v>
      </x:c>
      <x:c r="AX681" s="231">
        <x:v>29.42</x:v>
      </x:c>
      <x:c r="AY681" s="231">
        <x:v>176.79</x:v>
      </x:c>
      <x:c r="AZ681" s="24"/>
      <x:c r="BA681" s="5"/>
    </x:row>
    <x:row r="682" spans="1:53" x14ac:dyDescent="0.3">
      <x:c r="A682" s="56"/>
      <x:c r="B682" s="84" t="s">
        <x:v>746</x:v>
      </x:c>
      <x:c r="C682" s="11"/>
      <x:c r="D682" s="259">
        <x:v>8204</x:v>
      </x:c>
      <x:c r="E682" s="230">
        <x:v>20</x:v>
      </x:c>
      <x:c r="F682" s="230">
        <x:v>10</x:v>
      </x:c>
      <x:c r="G682" s="230">
        <x:v>7</x:v>
      </x:c>
      <x:c r="H682" s="230">
        <x:v>6</x:v>
      </x:c>
      <x:c r="I682" s="230">
        <x:v>4</x:v>
      </x:c>
      <x:c r="J682" s="11"/>
      <x:c r="K682" s="4"/>
      <x:c r="L682" s="4"/>
      <x:c r="M682" s="226">
        <x:v>2071.0500000000002</x:v>
      </x:c>
      <x:c r="N682" s="226">
        <x:v>1447.88</x:v>
      </x:c>
      <x:c r="O682" s="226">
        <x:v>1384.5</x:v>
      </x:c>
      <x:c r="P682" s="226">
        <x:v>993.3900000000001</x:v>
      </x:c>
      <x:c r="Q682" s="226">
        <x:v>4037.3</x:v>
      </x:c>
      <x:c r="R682" s="11"/>
      <x:c r="S682" s="4"/>
      <x:c r="T682" s="4"/>
      <x:c r="U682" s="226">
        <x:v>240.92</x:v>
      </x:c>
      <x:c r="V682" s="226">
        <x:v>136.13</x:v>
      </x:c>
      <x:c r="W682" s="226">
        <x:v>110.3</x:v>
      </x:c>
      <x:c r="X682" s="226">
        <x:v>85.240000000000009</x:v>
      </x:c>
      <x:c r="Y682" s="226">
        <x:v>224.29</x:v>
      </x:c>
      <x:c r="Z682" s="11"/>
      <x:c r="AA682" s="4"/>
      <x:c r="AB682" s="11" t="s">
        <x:v>548</x:v>
      </x:c>
      <x:c r="AC682" s="11"/>
      <x:c r="AD682" s="71">
        <x:v>8360</x:v>
      </x:c>
      <x:c r="AE682" s="24">
        <x:v>20</x:v>
      </x:c>
      <x:c r="AF682" s="24">
        <x:v>12</x:v>
      </x:c>
      <x:c r="AG682" s="24">
        <x:v>9</x:v>
      </x:c>
      <x:c r="AH682" s="24">
        <x:v>6</x:v>
      </x:c>
      <x:c r="AI682" s="24">
        <x:v>8</x:v>
      </x:c>
      <x:c r="AJ682" s="24"/>
      <x:c r="AK682" s="4"/>
      <x:c r="AL682" s="4"/>
      <x:c r="AM682" s="231">
        <x:v>1337.17</x:v>
      </x:c>
      <x:c r="AN682" s="231">
        <x:v>714.41</x:v>
      </x:c>
      <x:c r="AO682" s="231">
        <x:v>479.48</x:v>
      </x:c>
      <x:c r="AP682" s="231">
        <x:v>352.18</x:v>
      </x:c>
      <x:c r="AQ682" s="231">
        <x:v>4138.16</x:v>
      </x:c>
      <x:c r="AR682" s="24"/>
      <x:c r="AS682" s="4"/>
      <x:c r="AT682" s="4"/>
      <x:c r="AU682" s="231">
        <x:v>58.14</x:v>
      </x:c>
      <x:c r="AV682" s="231">
        <x:v>31.06</x:v>
      </x:c>
      <x:c r="AW682" s="231">
        <x:v>28.2</x:v>
      </x:c>
      <x:c r="AX682" s="231">
        <x:v>17.61</x:v>
      </x:c>
      <x:c r="AY682" s="231">
        <x:v>197.06</x:v>
      </x:c>
      <x:c r="AZ682" s="24"/>
      <x:c r="BA682" s="5"/>
    </x:row>
    <x:row r="683" spans="1:53" x14ac:dyDescent="0.3">
      <x:c r="A683" s="56"/>
      <x:c r="B683" s="84" t="s">
        <x:v>537</x:v>
      </x:c>
      <x:c r="C683" s="11"/>
      <x:c r="D683" s="259">
        <x:v>8250</x:v>
      </x:c>
      <x:c r="E683" s="230">
        <x:v>51</x:v>
      </x:c>
      <x:c r="F683" s="230">
        <x:v>33</x:v>
      </x:c>
      <x:c r="G683" s="230">
        <x:v>23</x:v>
      </x:c>
      <x:c r="H683" s="230">
        <x:v>21</x:v>
      </x:c>
      <x:c r="I683" s="230">
        <x:v>21</x:v>
      </x:c>
      <x:c r="J683" s="11"/>
      <x:c r="K683" s="4"/>
      <x:c r="L683" s="4"/>
      <x:c r="M683" s="226">
        <x:v>8530.58</x:v>
      </x:c>
      <x:c r="N683" s="226">
        <x:v>5751.46</x:v>
      </x:c>
      <x:c r="O683" s="226">
        <x:v>4279.2299999999996</x:v>
      </x:c>
      <x:c r="P683" s="226">
        <x:v>4121.6899999999996</x:v>
      </x:c>
      <x:c r="Q683" s="226">
        <x:v>15041.34</x:v>
      </x:c>
      <x:c r="R683" s="11"/>
      <x:c r="S683" s="4"/>
      <x:c r="T683" s="4"/>
      <x:c r="U683" s="226">
        <x:v>142.18</x:v>
      </x:c>
      <x:c r="V683" s="226">
        <x:v>95.86</x:v>
      </x:c>
      <x:c r="W683" s="226">
        <x:v>76.41</x:v>
      </x:c>
      <x:c r="X683" s="226">
        <x:v>72.31</x:v>
      </x:c>
      <x:c r="Y683" s="226">
        <x:v>263.88</x:v>
      </x:c>
      <x:c r="Z683" s="11"/>
      <x:c r="AA683" s="4"/>
      <x:c r="AB683" s="11" t="s">
        <x:v>651</x:v>
      </x:c>
      <x:c r="AC683" s="11"/>
      <x:c r="AD683" s="71">
        <x:v>8043</x:v>
      </x:c>
      <x:c r="AE683" s="24">
        <x:v>39</x:v>
      </x:c>
      <x:c r="AF683" s="24">
        <x:v>27</x:v>
      </x:c>
      <x:c r="AG683" s="24">
        <x:v>19</x:v>
      </x:c>
      <x:c r="AH683" s="24">
        <x:v>10</x:v>
      </x:c>
      <x:c r="AI683" s="24">
        <x:v>10</x:v>
      </x:c>
      <x:c r="AJ683" s="24"/>
      <x:c r="AK683" s="4"/>
      <x:c r="AL683" s="4"/>
      <x:c r="AM683" s="231">
        <x:v>22102.59</x:v>
      </x:c>
      <x:c r="AN683" s="231">
        <x:v>20803.009999999998</x:v>
      </x:c>
      <x:c r="AO683" s="231">
        <x:v>6425.75</x:v>
      </x:c>
      <x:c r="AP683" s="231">
        <x:v>4457.72</x:v>
      </x:c>
      <x:c r="AQ683" s="231">
        <x:v>4226.1499999999996</x:v>
      </x:c>
      <x:c r="AR683" s="24"/>
      <x:c r="AS683" s="4"/>
      <x:c r="AT683" s="4"/>
      <x:c r="AU683" s="231">
        <x:v>552.55999999999995</x:v>
      </x:c>
      <x:c r="AV683" s="231">
        <x:v>520.08000000000004</x:v>
      </x:c>
      <x:c r="AW683" s="231">
        <x:v>169.1</x:v>
      </x:c>
      <x:c r="AX683" s="231">
        <x:v>120.48</x:v>
      </x:c>
      <x:c r="AY683" s="231">
        <x:v>117.39</x:v>
      </x:c>
      <x:c r="AZ683" s="24"/>
      <x:c r="BA683" s="5"/>
    </x:row>
    <x:row r="684" spans="1:53" x14ac:dyDescent="0.3">
      <x:c r="A684" s="56"/>
      <x:c r="B684" s="84" t="s">
        <x:v>539</x:v>
      </x:c>
      <x:c r="C684" s="11"/>
      <x:c r="D684" s="259">
        <x:v>8087</x:v>
      </x:c>
      <x:c r="E684" s="230">
        <x:v>511</x:v>
      </x:c>
      <x:c r="F684" s="230">
        <x:v>348</x:v>
      </x:c>
      <x:c r="G684" s="230">
        <x:v>253</x:v>
      </x:c>
      <x:c r="H684" s="230">
        <x:v>211</x:v>
      </x:c>
      <x:c r="I684" s="230">
        <x:v>226</x:v>
      </x:c>
      <x:c r="J684" s="11"/>
      <x:c r="K684" s="4"/>
      <x:c r="L684" s="4"/>
      <x:c r="M684" s="226">
        <x:v>73187.87</x:v>
      </x:c>
      <x:c r="N684" s="226">
        <x:v>54944.43</x:v>
      </x:c>
      <x:c r="O684" s="226">
        <x:v>61653.46</x:v>
      </x:c>
      <x:c r="P684" s="226">
        <x:v>38238.15</x:v>
      </x:c>
      <x:c r="Q684" s="226">
        <x:v>269006.53000000003</x:v>
      </x:c>
      <x:c r="R684" s="11"/>
      <x:c r="S684" s="4"/>
      <x:c r="T684" s="4"/>
      <x:c r="U684" s="226">
        <x:v>109.73</x:v>
      </x:c>
      <x:c r="V684" s="226">
        <x:v>82.38</x:v>
      </x:c>
      <x:c r="W684" s="226">
        <x:v>100.41</x:v>
      </x:c>
      <x:c r="X684" s="226">
        <x:v>60.79</x:v>
      </x:c>
      <x:c r="Y684" s="226">
        <x:v>426.99</x:v>
      </x:c>
      <x:c r="Z684" s="11"/>
      <x:c r="AA684" s="4"/>
      <x:c r="AB684" s="11" t="s">
        <x:v>553</x:v>
      </x:c>
      <x:c r="AC684" s="11"/>
      <x:c r="AD684" s="71">
        <x:v>8005</x:v>
      </x:c>
      <x:c r="AE684" s="24">
        <x:v>13</x:v>
      </x:c>
      <x:c r="AF684" s="24">
        <x:v>15</x:v>
      </x:c>
      <x:c r="AG684" s="24">
        <x:v>12</x:v>
      </x:c>
      <x:c r="AH684" s="24">
        <x:v>10</x:v>
      </x:c>
      <x:c r="AI684" s="24">
        <x:v>9</x:v>
      </x:c>
      <x:c r="AJ684" s="24"/>
      <x:c r="AK684" s="4"/>
      <x:c r="AL684" s="4"/>
      <x:c r="AM684" s="231">
        <x:v>1801.3700000000001</x:v>
      </x:c>
      <x:c r="AN684" s="231">
        <x:v>2494.15</x:v>
      </x:c>
      <x:c r="AO684" s="231">
        <x:v>2222.9700000000003</x:v>
      </x:c>
      <x:c r="AP684" s="231">
        <x:v>1803.53</x:v>
      </x:c>
      <x:c r="AQ684" s="231">
        <x:v>14225.35</x:v>
      </x:c>
      <x:c r="AR684" s="24"/>
      <x:c r="AS684" s="4"/>
      <x:c r="AT684" s="4"/>
      <x:c r="AU684" s="231">
        <x:v>598.62000000000012</x:v>
      </x:c>
      <x:c r="AV684" s="231">
        <x:v>591.54</x:v>
      </x:c>
      <x:c r="AW684" s="231">
        <x:v>676.64</x:v>
      </x:c>
      <x:c r="AX684" s="231">
        <x:v>571.87</x:v>
      </x:c>
      <x:c r="AY684" s="231">
        <x:v>6091.59</x:v>
      </x:c>
      <x:c r="AZ684" s="24"/>
      <x:c r="BA684" s="5"/>
    </x:row>
    <x:row r="685" spans="1:53" x14ac:dyDescent="0.3">
      <x:c r="A685" s="56"/>
      <x:c r="B685" s="84" t="s">
        <x:v>540</x:v>
      </x:c>
      <x:c r="C685" s="11"/>
      <x:c r="D685" s="259">
        <x:v>8012</x:v>
      </x:c>
      <x:c r="E685" s="230">
        <x:v>1456</x:v>
      </x:c>
      <x:c r="F685" s="230">
        <x:v>801</x:v>
      </x:c>
      <x:c r="G685" s="230">
        <x:v>347</x:v>
      </x:c>
      <x:c r="H685" s="230">
        <x:v>431</x:v>
      </x:c>
      <x:c r="I685" s="230">
        <x:v>528</x:v>
      </x:c>
      <x:c r="J685" s="11"/>
      <x:c r="K685" s="4"/>
      <x:c r="L685" s="4"/>
      <x:c r="M685" s="226">
        <x:v>210134.63</x:v>
      </x:c>
      <x:c r="N685" s="226">
        <x:v>147245.81</x:v>
      </x:c>
      <x:c r="O685" s="226">
        <x:v>59805.86</x:v>
      </x:c>
      <x:c r="P685" s="226">
        <x:v>76566.649999999994</x:v>
      </x:c>
      <x:c r="Q685" s="226">
        <x:v>601148.64</x:v>
      </x:c>
      <x:c r="R685" s="11"/>
      <x:c r="S685" s="4"/>
      <x:c r="T685" s="4"/>
      <x:c r="U685" s="226">
        <x:v>124.71</x:v>
      </x:c>
      <x:c r="V685" s="226">
        <x:v>87.39</x:v>
      </x:c>
      <x:c r="W685" s="226">
        <x:v>59.93</x:v>
      </x:c>
      <x:c r="X685" s="226">
        <x:v>52.99</x:v>
      </x:c>
      <x:c r="Y685" s="226">
        <x:v>370.39</x:v>
      </x:c>
      <x:c r="Z685" s="11"/>
      <x:c r="AA685" s="4"/>
      <x:c r="AB685" s="11" t="s">
        <x:v>653</x:v>
      </x:c>
      <x:c r="AC685" s="11"/>
      <x:c r="AD685" s="71">
        <x:v>8080</x:v>
      </x:c>
      <x:c r="AE685" s="24">
        <x:v>5</x:v>
      </x:c>
      <x:c r="AF685" s="24">
        <x:v>5</x:v>
      </x:c>
      <x:c r="AG685" s="24">
        <x:v>4</x:v>
      </x:c>
      <x:c r="AH685" s="24">
        <x:v>3</x:v>
      </x:c>
      <x:c r="AI685" s="24">
        <x:v>3</x:v>
      </x:c>
      <x:c r="AJ685" s="24"/>
      <x:c r="AK685" s="4"/>
      <x:c r="AL685" s="4"/>
      <x:c r="AM685" s="231">
        <x:v>1175.42</x:v>
      </x:c>
      <x:c r="AN685" s="231">
        <x:v>701.79</x:v>
      </x:c>
      <x:c r="AO685" s="231">
        <x:v>459.78999999999996</x:v>
      </x:c>
      <x:c r="AP685" s="231">
        <x:v>82.179999999999993</x:v>
      </x:c>
      <x:c r="AQ685" s="231">
        <x:v>1178.42</x:v>
      </x:c>
      <x:c r="AR685" s="24"/>
      <x:c r="AS685" s="4"/>
      <x:c r="AT685" s="4"/>
      <x:c r="AU685" s="231">
        <x:v>480.15000000000003</x:v>
      </x:c>
      <x:c r="AV685" s="231">
        <x:v>281.33</x:v>
      </x:c>
      <x:c r="AW685" s="231">
        <x:v>229.9</x:v>
      </x:c>
      <x:c r="AX685" s="231">
        <x:v>41.1</x:v>
      </x:c>
      <x:c r="AY685" s="231">
        <x:v>589.21</x:v>
      </x:c>
      <x:c r="AZ685" s="24"/>
      <x:c r="BA685" s="5"/>
    </x:row>
    <x:row r="686" spans="1:53" x14ac:dyDescent="0.3">
      <x:c r="A686" s="56"/>
      <x:c r="B686" s="84" t="s">
        <x:v>540</x:v>
      </x:c>
      <x:c r="C686" s="11"/>
      <x:c r="D686" s="259">
        <x:v>8080</x:v>
      </x:c>
      <x:c r="E686" s="230">
        <x:v>2</x:v>
      </x:c>
      <x:c r="F686" s="230">
        <x:v>1</x:v>
      </x:c>
      <x:c r="G686" s="230"/>
      <x:c r="H686" s="230"/>
      <x:c r="I686" s="230"/>
      <x:c r="J686" s="11"/>
      <x:c r="K686" s="4"/>
      <x:c r="L686" s="4"/>
      <x:c r="M686" s="226">
        <x:v>281.98</x:v>
      </x:c>
      <x:c r="N686" s="226">
        <x:v>61.66</x:v>
      </x:c>
      <x:c r="O686" s="226">
        <x:v>0</x:v>
      </x:c>
      <x:c r="P686" s="226">
        <x:v>0</x:v>
      </x:c>
      <x:c r="Q686" s="226">
        <x:v>0</x:v>
      </x:c>
      <x:c r="R686" s="11"/>
      <x:c r="S686" s="4"/>
      <x:c r="T686" s="4"/>
      <x:c r="U686" s="226">
        <x:v>140.99</x:v>
      </x:c>
      <x:c r="V686" s="226">
        <x:v>30.83</x:v>
      </x:c>
      <x:c r="W686" s="226">
        <x:v>0</x:v>
      </x:c>
      <x:c r="X686" s="226">
        <x:v>0</x:v>
      </x:c>
      <x:c r="Y686" s="226">
        <x:v>0</x:v>
      </x:c>
      <x:c r="Z686" s="11"/>
      <x:c r="AA686" s="4"/>
      <x:c r="AB686" s="11" t="s">
        <x:v>555</x:v>
      </x:c>
      <x:c r="AC686" s="11"/>
      <x:c r="AD686" s="71">
        <x:v>8089</x:v>
      </x:c>
      <x:c r="AE686" s="24">
        <x:v>27</x:v>
      </x:c>
      <x:c r="AF686" s="24">
        <x:v>16</x:v>
      </x:c>
      <x:c r="AG686" s="24">
        <x:v>12</x:v>
      </x:c>
      <x:c r="AH686" s="24">
        <x:v>10</x:v>
      </x:c>
      <x:c r="AI686" s="24">
        <x:v>12</x:v>
      </x:c>
      <x:c r="AJ686" s="24"/>
      <x:c r="AK686" s="4"/>
      <x:c r="AL686" s="4"/>
      <x:c r="AM686" s="231">
        <x:v>4493.63</x:v>
      </x:c>
      <x:c r="AN686" s="231">
        <x:v>3185.37</x:v>
      </x:c>
      <x:c r="AO686" s="231">
        <x:v>3619.4</x:v>
      </x:c>
      <x:c r="AP686" s="231">
        <x:v>3717.27</x:v>
      </x:c>
      <x:c r="AQ686" s="231">
        <x:v>24748.93</x:v>
      </x:c>
      <x:c r="AR686" s="24"/>
      <x:c r="AS686" s="4"/>
      <x:c r="AT686" s="4"/>
      <x:c r="AU686" s="231">
        <x:v>154.94999999999999</x:v>
      </x:c>
      <x:c r="AV686" s="231">
        <x:v>109.84</x:v>
      </x:c>
      <x:c r="AW686" s="231">
        <x:v>124.81</x:v>
      </x:c>
      <x:c r="AX686" s="231">
        <x:v>132.76</x:v>
      </x:c>
      <x:c r="AY686" s="231">
        <x:v>883.89</x:v>
      </x:c>
      <x:c r="AZ686" s="24"/>
      <x:c r="BA686" s="5"/>
    </x:row>
    <x:row r="687" spans="1:53" x14ac:dyDescent="0.3">
      <x:c r="A687" s="56"/>
      <x:c r="B687" s="84" t="s">
        <x:v>792</x:v>
      </x:c>
      <x:c r="C687" s="11"/>
      <x:c r="D687" s="259">
        <x:v>8012</x:v>
      </x:c>
      <x:c r="E687" s="230">
        <x:v>1</x:v>
      </x:c>
      <x:c r="F687" s="230"/>
      <x:c r="G687" s="230"/>
      <x:c r="H687" s="230"/>
      <x:c r="I687" s="230"/>
      <x:c r="J687" s="11"/>
      <x:c r="K687" s="4"/>
      <x:c r="L687" s="4"/>
      <x:c r="M687" s="226">
        <x:v>144.03</x:v>
      </x:c>
      <x:c r="N687" s="226">
        <x:v>0</x:v>
      </x:c>
      <x:c r="O687" s="226"/>
      <x:c r="P687" s="226">
        <x:v>0</x:v>
      </x:c>
      <x:c r="Q687" s="226">
        <x:v>0</x:v>
      </x:c>
      <x:c r="R687" s="11"/>
      <x:c r="S687" s="4"/>
      <x:c r="T687" s="4"/>
      <x:c r="U687" s="226">
        <x:v>144.03</x:v>
      </x:c>
      <x:c r="V687" s="226">
        <x:v>0</x:v>
      </x:c>
      <x:c r="W687" s="226"/>
      <x:c r="X687" s="226">
        <x:v>0</x:v>
      </x:c>
      <x:c r="Y687" s="226">
        <x:v>0</x:v>
      </x:c>
      <x:c r="Z687" s="11"/>
      <x:c r="AA687" s="4"/>
      <x:c r="AB687" s="11" t="s">
        <x:v>558</x:v>
      </x:c>
      <x:c r="AC687" s="11"/>
      <x:c r="AD687" s="71">
        <x:v>8090</x:v>
      </x:c>
      <x:c r="AE687" s="24">
        <x:v>21</x:v>
      </x:c>
      <x:c r="AF687" s="24">
        <x:v>8</x:v>
      </x:c>
      <x:c r="AG687" s="24">
        <x:v>7</x:v>
      </x:c>
      <x:c r="AH687" s="24">
        <x:v>2</x:v>
      </x:c>
      <x:c r="AI687" s="24">
        <x:v>3</x:v>
      </x:c>
      <x:c r="AJ687" s="24"/>
      <x:c r="AK687" s="4"/>
      <x:c r="AL687" s="4"/>
      <x:c r="AM687" s="231">
        <x:v>5761.17</x:v>
      </x:c>
      <x:c r="AN687" s="231">
        <x:v>1171.56</x:v>
      </x:c>
      <x:c r="AO687" s="231">
        <x:v>665.92</x:v>
      </x:c>
      <x:c r="AP687" s="231">
        <x:v>29.22</x:v>
      </x:c>
      <x:c r="AQ687" s="231">
        <x:v>148.82</x:v>
      </x:c>
      <x:c r="AR687" s="24"/>
      <x:c r="AS687" s="4"/>
      <x:c r="AT687" s="4"/>
      <x:c r="AU687" s="231">
        <x:v>274.33999999999997</x:v>
      </x:c>
      <x:c r="AV687" s="231">
        <x:v>55.79</x:v>
      </x:c>
      <x:c r="AW687" s="231">
        <x:v>35.049999999999997</x:v>
      </x:c>
      <x:c r="AX687" s="231">
        <x:v>1.46</x:v>
      </x:c>
      <x:c r="AY687" s="231">
        <x:v>7.44</x:v>
      </x:c>
      <x:c r="AZ687" s="24"/>
      <x:c r="BA687" s="5"/>
    </x:row>
    <x:row r="688" spans="1:53" x14ac:dyDescent="0.3">
      <x:c r="A688" s="56"/>
      <x:c r="B688" s="84" t="s">
        <x:v>648</x:v>
      </x:c>
      <x:c r="C688" s="11"/>
      <x:c r="D688" s="259">
        <x:v>8302</x:v>
      </x:c>
      <x:c r="E688" s="230">
        <x:v>160</x:v>
      </x:c>
      <x:c r="F688" s="230">
        <x:v>86</x:v>
      </x:c>
      <x:c r="G688" s="230">
        <x:v>51</x:v>
      </x:c>
      <x:c r="H688" s="230">
        <x:v>39</x:v>
      </x:c>
      <x:c r="I688" s="230">
        <x:v>46</x:v>
      </x:c>
      <x:c r="J688" s="11"/>
      <x:c r="K688" s="4"/>
      <x:c r="L688" s="4"/>
      <x:c r="M688" s="226">
        <x:v>26001.47</x:v>
      </x:c>
      <x:c r="N688" s="226">
        <x:v>18155.55</x:v>
      </x:c>
      <x:c r="O688" s="226">
        <x:v>9295.6</x:v>
      </x:c>
      <x:c r="P688" s="226">
        <x:v>7289.9699999999993</x:v>
      </x:c>
      <x:c r="Q688" s="226">
        <x:v>47978.080000000002</x:v>
      </x:c>
      <x:c r="R688" s="11"/>
      <x:c r="S688" s="4"/>
      <x:c r="T688" s="4"/>
      <x:c r="U688" s="226">
        <x:v>250.51</x:v>
      </x:c>
      <x:c r="V688" s="226">
        <x:v>142.41</x:v>
      </x:c>
      <x:c r="W688" s="226">
        <x:v>86.050000000000011</x:v>
      </x:c>
      <x:c r="X688" s="226">
        <x:v>65.62</x:v>
      </x:c>
      <x:c r="Y688" s="226">
        <x:v>335.91</x:v>
      </x:c>
      <x:c r="Z688" s="11"/>
      <x:c r="AA688" s="4"/>
      <x:c r="AB688" s="11" t="s">
        <x:v>559</x:v>
      </x:c>
      <x:c r="AC688" s="11"/>
      <x:c r="AD688" s="71">
        <x:v>8004</x:v>
      </x:c>
      <x:c r="AE688" s="24">
        <x:v>4</x:v>
      </x:c>
      <x:c r="AF688" s="24">
        <x:v>3</x:v>
      </x:c>
      <x:c r="AG688" s="24">
        <x:v>1</x:v>
      </x:c>
      <x:c r="AH688" s="24">
        <x:v>2</x:v>
      </x:c>
      <x:c r="AI688" s="24">
        <x:v>2</x:v>
      </x:c>
      <x:c r="AJ688" s="24"/>
      <x:c r="AK688" s="4"/>
      <x:c r="AL688" s="4"/>
      <x:c r="AM688" s="231">
        <x:v>239.17</x:v>
      </x:c>
      <x:c r="AN688" s="231">
        <x:v>180.95</x:v>
      </x:c>
      <x:c r="AO688" s="231">
        <x:v>12.94</x:v>
      </x:c>
      <x:c r="AP688" s="231">
        <x:v>122.97</x:v>
      </x:c>
      <x:c r="AQ688" s="231">
        <x:v>136.80000000000001</x:v>
      </x:c>
      <x:c r="AR688" s="24"/>
      <x:c r="AS688" s="4"/>
      <x:c r="AT688" s="4"/>
      <x:c r="AU688" s="231">
        <x:v>59.79</x:v>
      </x:c>
      <x:c r="AV688" s="231">
        <x:v>45.24</x:v>
      </x:c>
      <x:c r="AW688" s="231">
        <x:v>3.24</x:v>
      </x:c>
      <x:c r="AX688" s="231">
        <x:v>30.74</x:v>
      </x:c>
      <x:c r="AY688" s="231">
        <x:v>34.200000000000003</x:v>
      </x:c>
      <x:c r="AZ688" s="24"/>
      <x:c r="BA688" s="5"/>
    </x:row>
    <x:row r="689" spans="1:53" x14ac:dyDescent="0.3">
      <x:c r="A689" s="56"/>
      <x:c r="B689" s="84" t="s">
        <x:v>650</x:v>
      </x:c>
      <x:c r="C689" s="11"/>
      <x:c r="D689" s="259">
        <x:v>8406</x:v>
      </x:c>
      <x:c r="E689" s="230">
        <x:v>22</x:v>
      </x:c>
      <x:c r="F689" s="230">
        <x:v>13</x:v>
      </x:c>
      <x:c r="G689" s="230">
        <x:v>10</x:v>
      </x:c>
      <x:c r="H689" s="230">
        <x:v>10</x:v>
      </x:c>
      <x:c r="I689" s="230">
        <x:v>11</x:v>
      </x:c>
      <x:c r="J689" s="11"/>
      <x:c r="K689" s="4"/>
      <x:c r="L689" s="4"/>
      <x:c r="M689" s="226">
        <x:v>2261.1</x:v>
      </x:c>
      <x:c r="N689" s="226">
        <x:v>2097.5700000000002</x:v>
      </x:c>
      <x:c r="O689" s="226">
        <x:v>1840</x:v>
      </x:c>
      <x:c r="P689" s="226">
        <x:v>1586.05</x:v>
      </x:c>
      <x:c r="Q689" s="226">
        <x:v>7573.83</x:v>
      </x:c>
      <x:c r="R689" s="11"/>
      <x:c r="S689" s="4"/>
      <x:c r="T689" s="4"/>
      <x:c r="U689" s="226">
        <x:v>98.31</x:v>
      </x:c>
      <x:c r="V689" s="226">
        <x:v>91.2</x:v>
      </x:c>
      <x:c r="W689" s="226">
        <x:v>102.22</x:v>
      </x:c>
      <x:c r="X689" s="226">
        <x:v>88.11</x:v>
      </x:c>
      <x:c r="Y689" s="226">
        <x:v>420.77</x:v>
      </x:c>
      <x:c r="Z689" s="11"/>
      <x:c r="AA689" s="4"/>
      <x:c r="AB689" s="11" t="s">
        <x:v>561</x:v>
      </x:c>
      <x:c r="AC689" s="11"/>
      <x:c r="AD689" s="71">
        <x:v>8009</x:v>
      </x:c>
      <x:c r="AE689" s="24">
        <x:v>1</x:v>
      </x:c>
      <x:c r="AF689" s="24">
        <x:v>1</x:v>
      </x:c>
      <x:c r="AG689" s="24"/>
      <x:c r="AH689" s="24"/>
      <x:c r="AI689" s="24">
        <x:v>1</x:v>
      </x:c>
      <x:c r="AJ689" s="24"/>
      <x:c r="AK689" s="4"/>
      <x:c r="AL689" s="4"/>
      <x:c r="AM689" s="231">
        <x:v>768.18</x:v>
      </x:c>
      <x:c r="AN689" s="231">
        <x:v>11.18</x:v>
      </x:c>
      <x:c r="AO689" s="231">
        <x:v>0</x:v>
      </x:c>
      <x:c r="AP689" s="231">
        <x:v>0</x:v>
      </x:c>
      <x:c r="AQ689" s="231">
        <x:v>48.22</x:v>
      </x:c>
      <x:c r="AR689" s="24"/>
      <x:c r="AS689" s="4"/>
      <x:c r="AT689" s="4"/>
      <x:c r="AU689" s="231">
        <x:v>768.18</x:v>
      </x:c>
      <x:c r="AV689" s="231">
        <x:v>11.18</x:v>
      </x:c>
      <x:c r="AW689" s="231">
        <x:v>0</x:v>
      </x:c>
      <x:c r="AX689" s="231">
        <x:v>0</x:v>
      </x:c>
      <x:c r="AY689" s="231">
        <x:v>48.22</x:v>
      </x:c>
      <x:c r="AZ689" s="24"/>
      <x:c r="BA689" s="5"/>
    </x:row>
    <x:row r="690" spans="1:53" x14ac:dyDescent="0.3">
      <x:c r="A690" s="56"/>
      <x:c r="B690" s="84" t="s">
        <x:v>544</x:v>
      </x:c>
      <x:c r="C690" s="11"/>
      <x:c r="D690" s="259">
        <x:v>8406</x:v>
      </x:c>
      <x:c r="E690" s="230">
        <x:v>705</x:v>
      </x:c>
      <x:c r="F690" s="230">
        <x:v>498</x:v>
      </x:c>
      <x:c r="G690" s="230">
        <x:v>404</x:v>
      </x:c>
      <x:c r="H690" s="230">
        <x:v>317</x:v>
      </x:c>
      <x:c r="I690" s="230">
        <x:v>301</x:v>
      </x:c>
      <x:c r="J690" s="11"/>
      <x:c r="K690" s="4"/>
      <x:c r="L690" s="4"/>
      <x:c r="M690" s="226">
        <x:v>58647.29</x:v>
      </x:c>
      <x:c r="N690" s="226">
        <x:v>45840.15</x:v>
      </x:c>
      <x:c r="O690" s="226">
        <x:v>47979.02</x:v>
      </x:c>
      <x:c r="P690" s="226">
        <x:v>25659.16</x:v>
      </x:c>
      <x:c r="Q690" s="226">
        <x:v>215411.02</x:v>
      </x:c>
      <x:c r="R690" s="11"/>
      <x:c r="S690" s="4"/>
      <x:c r="T690" s="4"/>
      <x:c r="U690" s="226">
        <x:v>74.900000000000006</x:v>
      </x:c>
      <x:c r="V690" s="226">
        <x:v>58.54</x:v>
      </x:c>
      <x:c r="W690" s="226">
        <x:v>64.92</x:v>
      </x:c>
      <x:c r="X690" s="226">
        <x:v>34.96</x:v>
      </x:c>
      <x:c r="Y690" s="226">
        <x:v>292.27999999999997</x:v>
      </x:c>
      <x:c r="Z690" s="11"/>
      <x:c r="AA690" s="4"/>
      <x:c r="AB690" s="11" t="s">
        <x:v>561</x:v>
      </x:c>
      <x:c r="AC690" s="11"/>
      <x:c r="AD690" s="71">
        <x:v>8091</x:v>
      </x:c>
      <x:c r="AE690" s="24">
        <x:v>82</x:v>
      </x:c>
      <x:c r="AF690" s="24">
        <x:v>50</x:v>
      </x:c>
      <x:c r="AG690" s="24">
        <x:v>26</x:v>
      </x:c>
      <x:c r="AH690" s="24">
        <x:v>20</x:v>
      </x:c>
      <x:c r="AI690" s="24">
        <x:v>15</x:v>
      </x:c>
      <x:c r="AJ690" s="24"/>
      <x:c r="AK690" s="4"/>
      <x:c r="AL690" s="4"/>
      <x:c r="AM690" s="231">
        <x:v>15464.48</x:v>
      </x:c>
      <x:c r="AN690" s="231">
        <x:v>6589.15</x:v>
      </x:c>
      <x:c r="AO690" s="231">
        <x:v>3896.45</x:v>
      </x:c>
      <x:c r="AP690" s="231">
        <x:v>2267.8000000000002</x:v>
      </x:c>
      <x:c r="AQ690" s="231">
        <x:v>7089.37</x:v>
      </x:c>
      <x:c r="AR690" s="24"/>
      <x:c r="AS690" s="4"/>
      <x:c r="AT690" s="4"/>
      <x:c r="AU690" s="231">
        <x:v>179.82</x:v>
      </x:c>
      <x:c r="AV690" s="231">
        <x:v>76.62</x:v>
      </x:c>
      <x:c r="AW690" s="231">
        <x:v>49.32</x:v>
      </x:c>
      <x:c r="AX690" s="231">
        <x:v>28.71</x:v>
      </x:c>
      <x:c r="AY690" s="231">
        <x:v>90.89</x:v>
      </x:c>
      <x:c r="AZ690" s="24"/>
      <x:c r="BA690" s="5"/>
    </x:row>
    <x:row r="691" spans="1:53" x14ac:dyDescent="0.3">
      <x:c r="A691" s="56"/>
      <x:c r="B691" s="84" t="s">
        <x:v>545</x:v>
      </x:c>
      <x:c r="C691" s="11"/>
      <x:c r="D691" s="259">
        <x:v>8094</x:v>
      </x:c>
      <x:c r="E691" s="230">
        <x:v>1</x:v>
      </x:c>
      <x:c r="F691" s="230">
        <x:v>1</x:v>
      </x:c>
      <x:c r="G691" s="230">
        <x:v>1</x:v>
      </x:c>
      <x:c r="H691" s="230">
        <x:v>1</x:v>
      </x:c>
      <x:c r="I691" s="230">
        <x:v>1</x:v>
      </x:c>
      <x:c r="J691" s="11"/>
      <x:c r="K691" s="4"/>
      <x:c r="L691" s="4"/>
      <x:c r="M691" s="226">
        <x:v>213.03</x:v>
      </x:c>
      <x:c r="N691" s="226">
        <x:v>205.05</x:v>
      </x:c>
      <x:c r="O691" s="226">
        <x:v>253.79</x:v>
      </x:c>
      <x:c r="P691" s="226">
        <x:v>308.2</x:v>
      </x:c>
      <x:c r="Q691" s="226">
        <x:v>653.45000000000005</x:v>
      </x:c>
      <x:c r="R691" s="11"/>
      <x:c r="S691" s="4"/>
      <x:c r="T691" s="4"/>
      <x:c r="U691" s="226">
        <x:v>213.03</x:v>
      </x:c>
      <x:c r="V691" s="226">
        <x:v>205.05</x:v>
      </x:c>
      <x:c r="W691" s="226">
        <x:v>253.79</x:v>
      </x:c>
      <x:c r="X691" s="226">
        <x:v>308.2</x:v>
      </x:c>
      <x:c r="Y691" s="226">
        <x:v>653.45000000000005</x:v>
      </x:c>
      <x:c r="Z691" s="11"/>
      <x:c r="AA691" s="4"/>
      <x:c r="AB691" s="11" t="s">
        <x:v>562</x:v>
      </x:c>
      <x:c r="AC691" s="11"/>
      <x:c r="AD691" s="71">
        <x:v>8204</x:v>
      </x:c>
      <x:c r="AE691" s="24">
        <x:v>25</x:v>
      </x:c>
      <x:c r="AF691" s="24">
        <x:v>13</x:v>
      </x:c>
      <x:c r="AG691" s="24">
        <x:v>9</x:v>
      </x:c>
      <x:c r="AH691" s="24">
        <x:v>7</x:v>
      </x:c>
      <x:c r="AI691" s="24">
        <x:v>5</x:v>
      </x:c>
      <x:c r="AJ691" s="24"/>
      <x:c r="AK691" s="4"/>
      <x:c r="AL691" s="4"/>
      <x:c r="AM691" s="231">
        <x:v>1973.52</x:v>
      </x:c>
      <x:c r="AN691" s="231">
        <x:v>2880.3</x:v>
      </x:c>
      <x:c r="AO691" s="231">
        <x:v>3379.16</x:v>
      </x:c>
      <x:c r="AP691" s="231">
        <x:v>153.41999999999999</x:v>
      </x:c>
      <x:c r="AQ691" s="231">
        <x:v>561.65</x:v>
      </x:c>
      <x:c r="AR691" s="24"/>
      <x:c r="AS691" s="4"/>
      <x:c r="AT691" s="4"/>
      <x:c r="AU691" s="231">
        <x:v>75.900000000000006</x:v>
      </x:c>
      <x:c r="AV691" s="231">
        <x:v>110.78</x:v>
      </x:c>
      <x:c r="AW691" s="231">
        <x:v>135.16999999999999</x:v>
      </x:c>
      <x:c r="AX691" s="231">
        <x:v>6.14</x:v>
      </x:c>
      <x:c r="AY691" s="231">
        <x:v>22.47</x:v>
      </x:c>
      <x:c r="AZ691" s="24"/>
      <x:c r="BA691" s="5"/>
    </x:row>
    <x:row r="692" spans="1:53" x14ac:dyDescent="0.3">
      <x:c r="A692" s="56"/>
      <x:c r="B692" s="84" t="s">
        <x:v>546</x:v>
      </x:c>
      <x:c r="C692" s="11"/>
      <x:c r="D692" s="259">
        <x:v>8251</x:v>
      </x:c>
      <x:c r="E692" s="230">
        <x:v>804</x:v>
      </x:c>
      <x:c r="F692" s="230">
        <x:v>518</x:v>
      </x:c>
      <x:c r="G692" s="230">
        <x:v>362</x:v>
      </x:c>
      <x:c r="H692" s="230">
        <x:v>260</x:v>
      </x:c>
      <x:c r="I692" s="230">
        <x:v>269</x:v>
      </x:c>
      <x:c r="J692" s="11"/>
      <x:c r="K692" s="4"/>
      <x:c r="L692" s="4"/>
      <x:c r="M692" s="226">
        <x:v>117097.27</x:v>
      </x:c>
      <x:c r="N692" s="226">
        <x:v>88313.69</x:v>
      </x:c>
      <x:c r="O692" s="226">
        <x:v>77679.149999999994</x:v>
      </x:c>
      <x:c r="P692" s="226">
        <x:v>45294.85</x:v>
      </x:c>
      <x:c r="Q692" s="226">
        <x:v>239832.39</x:v>
      </x:c>
      <x:c r="R692" s="11"/>
      <x:c r="S692" s="4"/>
      <x:c r="T692" s="4"/>
      <x:c r="U692" s="226">
        <x:v>127</x:v>
      </x:c>
      <x:c r="V692" s="226">
        <x:v>95.78</x:v>
      </x:c>
      <x:c r="W692" s="226">
        <x:v>88.47</x:v>
      </x:c>
      <x:c r="X692" s="226">
        <x:v>52.18</x:v>
      </x:c>
      <x:c r="Y692" s="226">
        <x:v>269.77999999999997</x:v>
      </x:c>
      <x:c r="Z692" s="11"/>
      <x:c r="AA692" s="4"/>
      <x:c r="AB692" s="11" t="s">
        <x:v>563</x:v>
      </x:c>
      <x:c r="AC692" s="11"/>
      <x:c r="AD692" s="71">
        <x:v>8092</x:v>
      </x:c>
      <x:c r="AE692" s="24">
        <x:v>49</x:v>
      </x:c>
      <x:c r="AF692" s="24">
        <x:v>22</x:v>
      </x:c>
      <x:c r="AG692" s="24">
        <x:v>12</x:v>
      </x:c>
      <x:c r="AH692" s="24">
        <x:v>10</x:v>
      </x:c>
      <x:c r="AI692" s="24">
        <x:v>10</x:v>
      </x:c>
      <x:c r="AJ692" s="24"/>
      <x:c r="AK692" s="4"/>
      <x:c r="AL692" s="4"/>
      <x:c r="AM692" s="231">
        <x:v>8936.7800000000007</x:v>
      </x:c>
      <x:c r="AN692" s="231">
        <x:v>2198.88</x:v>
      </x:c>
      <x:c r="AO692" s="231">
        <x:v>854.49</x:v>
      </x:c>
      <x:c r="AP692" s="231">
        <x:v>771.2</x:v>
      </x:c>
      <x:c r="AQ692" s="231">
        <x:v>4030.96</x:v>
      </x:c>
      <x:c r="AR692" s="24"/>
      <x:c r="AS692" s="4"/>
      <x:c r="AT692" s="4"/>
      <x:c r="AU692" s="231">
        <x:v>175.23</x:v>
      </x:c>
      <x:c r="AV692" s="231">
        <x:v>43.12</x:v>
      </x:c>
      <x:c r="AW692" s="231">
        <x:v>18.579999999999998</x:v>
      </x:c>
      <x:c r="AX692" s="231">
        <x:v>16.41</x:v>
      </x:c>
      <x:c r="AY692" s="231">
        <x:v>83.98</x:v>
      </x:c>
      <x:c r="AZ692" s="24"/>
      <x:c r="BA692" s="5"/>
    </x:row>
    <x:row r="693" spans="1:53" x14ac:dyDescent="0.3">
      <x:c r="A693" s="56"/>
      <x:c r="B693" s="84" t="s">
        <x:v>547</x:v>
      </x:c>
      <x:c r="C693" s="11"/>
      <x:c r="D693" s="259">
        <x:v>8088</x:v>
      </x:c>
      <x:c r="E693" s="230">
        <x:v>4</x:v>
      </x:c>
      <x:c r="F693" s="230">
        <x:v>2</x:v>
      </x:c>
      <x:c r="G693" s="230">
        <x:v>1</x:v>
      </x:c>
      <x:c r="H693" s="230">
        <x:v>1</x:v>
      </x:c>
      <x:c r="I693" s="230">
        <x:v>1</x:v>
      </x:c>
      <x:c r="J693" s="11"/>
      <x:c r="K693" s="4"/>
      <x:c r="L693" s="4"/>
      <x:c r="M693" s="226">
        <x:v>668.21</x:v>
      </x:c>
      <x:c r="N693" s="226">
        <x:v>659.82</x:v>
      </x:c>
      <x:c r="O693" s="226">
        <x:v>536.29</x:v>
      </x:c>
      <x:c r="P693" s="226">
        <x:v>338.67</x:v>
      </x:c>
      <x:c r="Q693" s="226">
        <x:v>1209.26</x:v>
      </x:c>
      <x:c r="R693" s="11"/>
      <x:c r="S693" s="4"/>
      <x:c r="T693" s="4"/>
      <x:c r="U693" s="226">
        <x:v>167.05</x:v>
      </x:c>
      <x:c r="V693" s="226">
        <x:v>164.96</x:v>
      </x:c>
      <x:c r="W693" s="226">
        <x:v>134.07</x:v>
      </x:c>
      <x:c r="X693" s="226">
        <x:v>84.67</x:v>
      </x:c>
      <x:c r="Y693" s="226">
        <x:v>302.32</x:v>
      </x:c>
      <x:c r="Z693" s="11"/>
      <x:c r="AA693" s="4"/>
      <x:c r="AB693" s="11" t="s">
        <x:v>565</x:v>
      </x:c>
      <x:c r="AC693" s="11"/>
      <x:c r="AD693" s="71">
        <x:v>8087</x:v>
      </x:c>
      <x:c r="AE693" s="24">
        <x:v>3</x:v>
      </x:c>
      <x:c r="AF693" s="24"/>
      <x:c r="AG693" s="24"/>
      <x:c r="AH693" s="24"/>
      <x:c r="AI693" s="24"/>
      <x:c r="AJ693" s="24"/>
      <x:c r="AK693" s="4"/>
      <x:c r="AL693" s="4"/>
      <x:c r="AM693" s="231">
        <x:v>127.18</x:v>
      </x:c>
      <x:c r="AN693" s="231">
        <x:v>0</x:v>
      </x:c>
      <x:c r="AO693" s="231">
        <x:v>0</x:v>
      </x:c>
      <x:c r="AP693" s="231">
        <x:v>0</x:v>
      </x:c>
      <x:c r="AQ693" s="231">
        <x:v>0</x:v>
      </x:c>
      <x:c r="AR693" s="24"/>
      <x:c r="AS693" s="4"/>
      <x:c r="AT693" s="4"/>
      <x:c r="AU693" s="231">
        <x:v>42.39</x:v>
      </x:c>
      <x:c r="AV693" s="231">
        <x:v>0</x:v>
      </x:c>
      <x:c r="AW693" s="231">
        <x:v>0</x:v>
      </x:c>
      <x:c r="AX693" s="231">
        <x:v>0</x:v>
      </x:c>
      <x:c r="AY693" s="231">
        <x:v>0</x:v>
      </x:c>
      <x:c r="AZ693" s="24"/>
      <x:c r="BA693" s="5"/>
    </x:row>
    <x:row r="694" spans="1:53" x14ac:dyDescent="0.3">
      <x:c r="A694" s="56"/>
      <x:c r="B694" s="84" t="s">
        <x:v>548</x:v>
      </x:c>
      <x:c r="C694" s="11"/>
      <x:c r="D694" s="259">
        <x:v>8360</x:v>
      </x:c>
      <x:c r="E694" s="230">
        <x:v>112</x:v>
      </x:c>
      <x:c r="F694" s="230">
        <x:v>84</x:v>
      </x:c>
      <x:c r="G694" s="230">
        <x:v>62</x:v>
      </x:c>
      <x:c r="H694" s="230">
        <x:v>53</x:v>
      </x:c>
      <x:c r="I694" s="230">
        <x:v>53</x:v>
      </x:c>
      <x:c r="J694" s="11"/>
      <x:c r="K694" s="4"/>
      <x:c r="L694" s="4"/>
      <x:c r="M694" s="226">
        <x:v>16960.63</x:v>
      </x:c>
      <x:c r="N694" s="226">
        <x:v>16185.49</x:v>
      </x:c>
      <x:c r="O694" s="226">
        <x:v>12420.52</x:v>
      </x:c>
      <x:c r="P694" s="226">
        <x:v>7979.68</x:v>
      </x:c>
      <x:c r="Q694" s="226">
        <x:v>99013.27</x:v>
      </x:c>
      <x:c r="R694" s="11"/>
      <x:c r="S694" s="4"/>
      <x:c r="T694" s="4"/>
      <x:c r="U694" s="226">
        <x:v>127.52</x:v>
      </x:c>
      <x:c r="V694" s="226">
        <x:v>121.7</x:v>
      </x:c>
      <x:c r="W694" s="226">
        <x:v>98.58</x:v>
      </x:c>
      <x:c r="X694" s="226">
        <x:v>60.91</x:v>
      </x:c>
      <x:c r="Y694" s="226">
        <x:v>750.1</x:v>
      </x:c>
      <x:c r="Z694" s="11"/>
      <x:c r="AA694" s="4"/>
      <x:c r="AB694" s="11" t="s">
        <x:v>566</x:v>
      </x:c>
      <x:c r="AC694" s="11"/>
      <x:c r="AD694" s="71">
        <x:v>8260</x:v>
      </x:c>
      <x:c r="AE694" s="24">
        <x:v>5</x:v>
      </x:c>
      <x:c r="AF694" s="24">
        <x:v>2</x:v>
      </x:c>
      <x:c r="AG694" s="24"/>
      <x:c r="AH694" s="24"/>
      <x:c r="AI694" s="24"/>
      <x:c r="AJ694" s="24"/>
      <x:c r="AK694" s="4"/>
      <x:c r="AL694" s="4"/>
      <x:c r="AM694" s="231">
        <x:v>977.04</x:v>
      </x:c>
      <x:c r="AN694" s="231">
        <x:v>126.41</x:v>
      </x:c>
      <x:c r="AO694" s="231">
        <x:v>0</x:v>
      </x:c>
      <x:c r="AP694" s="231">
        <x:v>0</x:v>
      </x:c>
      <x:c r="AQ694" s="231">
        <x:v>0</x:v>
      </x:c>
      <x:c r="AR694" s="24"/>
      <x:c r="AS694" s="4"/>
      <x:c r="AT694" s="4"/>
      <x:c r="AU694" s="231">
        <x:v>195.41</x:v>
      </x:c>
      <x:c r="AV694" s="231">
        <x:v>25.28</x:v>
      </x:c>
      <x:c r="AW694" s="231">
        <x:v>0</x:v>
      </x:c>
      <x:c r="AX694" s="231">
        <x:v>0</x:v>
      </x:c>
      <x:c r="AY694" s="231">
        <x:v>0</x:v>
      </x:c>
      <x:c r="AZ694" s="24"/>
      <x:c r="BA694" s="5"/>
    </x:row>
    <x:row r="695" spans="1:53" x14ac:dyDescent="0.3">
      <x:c r="A695" s="56"/>
      <x:c r="B695" s="84" t="s">
        <x:v>548</x:v>
      </x:c>
      <x:c r="C695" s="11"/>
      <x:c r="D695" s="259">
        <x:v>8361</x:v>
      </x:c>
      <x:c r="E695" s="230">
        <x:v>1</x:v>
      </x:c>
      <x:c r="F695" s="230">
        <x:v>1</x:v>
      </x:c>
      <x:c r="G695" s="230">
        <x:v>1</x:v>
      </x:c>
      <x:c r="H695" s="230">
        <x:v>1</x:v>
      </x:c>
      <x:c r="I695" s="230"/>
      <x:c r="J695" s="11"/>
      <x:c r="K695" s="4"/>
      <x:c r="L695" s="4"/>
      <x:c r="M695" s="226">
        <x:v>286.81</x:v>
      </x:c>
      <x:c r="N695" s="226">
        <x:v>405.01</x:v>
      </x:c>
      <x:c r="O695" s="226">
        <x:v>479.19</x:v>
      </x:c>
      <x:c r="P695" s="226">
        <x:v>482.93</x:v>
      </x:c>
      <x:c r="Q695" s="226">
        <x:v>0</x:v>
      </x:c>
      <x:c r="R695" s="11"/>
      <x:c r="S695" s="4"/>
      <x:c r="T695" s="4"/>
      <x:c r="U695" s="226">
        <x:v>286.81</x:v>
      </x:c>
      <x:c r="V695" s="226">
        <x:v>405.01</x:v>
      </x:c>
      <x:c r="W695" s="226">
        <x:v>479.19</x:v>
      </x:c>
      <x:c r="X695" s="226">
        <x:v>482.93</x:v>
      </x:c>
      <x:c r="Y695" s="226">
        <x:v>0</x:v>
      </x:c>
      <x:c r="Z695" s="11"/>
      <x:c r="AA695" s="4"/>
      <x:c r="AB695" s="11" t="s">
        <x:v>567</x:v>
      </x:c>
      <x:c r="AC695" s="11"/>
      <x:c r="AD695" s="71">
        <x:v>8330</x:v>
      </x:c>
      <x:c r="AE695" s="24">
        <x:v>12</x:v>
      </x:c>
      <x:c r="AF695" s="24">
        <x:v>7</x:v>
      </x:c>
      <x:c r="AG695" s="24">
        <x:v>5</x:v>
      </x:c>
      <x:c r="AH695" s="24">
        <x:v>4</x:v>
      </x:c>
      <x:c r="AI695" s="24">
        <x:v>4</x:v>
      </x:c>
      <x:c r="AJ695" s="24"/>
      <x:c r="AK695" s="4"/>
      <x:c r="AL695" s="4"/>
      <x:c r="AM695" s="231">
        <x:v>772.22</x:v>
      </x:c>
      <x:c r="AN695" s="231">
        <x:v>324.10000000000002</x:v>
      </x:c>
      <x:c r="AO695" s="231">
        <x:v>164.16</x:v>
      </x:c>
      <x:c r="AP695" s="231">
        <x:v>129.18</x:v>
      </x:c>
      <x:c r="AQ695" s="231">
        <x:v>693.89</x:v>
      </x:c>
      <x:c r="AR695" s="24"/>
      <x:c r="AS695" s="4"/>
      <x:c r="AT695" s="4"/>
      <x:c r="AU695" s="231">
        <x:v>59.4</x:v>
      </x:c>
      <x:c r="AV695" s="231">
        <x:v>24.93</x:v>
      </x:c>
      <x:c r="AW695" s="231">
        <x:v>14.92</x:v>
      </x:c>
      <x:c r="AX695" s="231">
        <x:v>9.94</x:v>
      </x:c>
      <x:c r="AY695" s="231">
        <x:v>53.38</x:v>
      </x:c>
      <x:c r="AZ695" s="24"/>
      <x:c r="BA695" s="5"/>
    </x:row>
    <x:row r="696" spans="1:53" x14ac:dyDescent="0.3">
      <x:c r="A696" s="56"/>
      <x:c r="B696" s="84" t="s">
        <x:v>651</x:v>
      </x:c>
      <x:c r="C696" s="11"/>
      <x:c r="D696" s="259">
        <x:v>8034</x:v>
      </x:c>
      <x:c r="E696" s="230">
        <x:v>1</x:v>
      </x:c>
      <x:c r="F696" s="230"/>
      <x:c r="G696" s="230"/>
      <x:c r="H696" s="230"/>
      <x:c r="I696" s="230"/>
      <x:c r="J696" s="11"/>
      <x:c r="K696" s="4"/>
      <x:c r="L696" s="4"/>
      <x:c r="M696" s="226">
        <x:v>411.18</x:v>
      </x:c>
      <x:c r="N696" s="226">
        <x:v>0</x:v>
      </x:c>
      <x:c r="O696" s="226">
        <x:v>0</x:v>
      </x:c>
      <x:c r="P696" s="226">
        <x:v>0</x:v>
      </x:c>
      <x:c r="Q696" s="226">
        <x:v>0</x:v>
      </x:c>
      <x:c r="R696" s="11"/>
      <x:c r="S696" s="4"/>
      <x:c r="T696" s="4"/>
      <x:c r="U696" s="226">
        <x:v>411.18</x:v>
      </x:c>
      <x:c r="V696" s="226">
        <x:v>0</x:v>
      </x:c>
      <x:c r="W696" s="226">
        <x:v>0</x:v>
      </x:c>
      <x:c r="X696" s="226">
        <x:v>0</x:v>
      </x:c>
      <x:c r="Y696" s="226">
        <x:v>0</x:v>
      </x:c>
      <x:c r="Z696" s="11"/>
      <x:c r="AA696" s="4"/>
      <x:c r="AB696" s="11" t="s">
        <x:v>568</x:v>
      </x:c>
      <x:c r="AC696" s="11"/>
      <x:c r="AD696" s="71">
        <x:v>8252</x:v>
      </x:c>
      <x:c r="AE696" s="24">
        <x:v>7</x:v>
      </x:c>
      <x:c r="AF696" s="24">
        <x:v>1</x:v>
      </x:c>
      <x:c r="AG696" s="24"/>
      <x:c r="AH696" s="24"/>
      <x:c r="AI696" s="24">
        <x:v>1</x:v>
      </x:c>
      <x:c r="AJ696" s="24"/>
      <x:c r="AK696" s="4"/>
      <x:c r="AL696" s="4"/>
      <x:c r="AM696" s="231">
        <x:v>3958.13</x:v>
      </x:c>
      <x:c r="AN696" s="231">
        <x:v>203.95</x:v>
      </x:c>
      <x:c r="AO696" s="231">
        <x:v>0</x:v>
      </x:c>
      <x:c r="AP696" s="231">
        <x:v>0</x:v>
      </x:c>
      <x:c r="AQ696" s="231">
        <x:v>312.36</x:v>
      </x:c>
      <x:c r="AR696" s="24"/>
      <x:c r="AS696" s="4"/>
      <x:c r="AT696" s="4"/>
      <x:c r="AU696" s="231">
        <x:v>494.77</x:v>
      </x:c>
      <x:c r="AV696" s="231">
        <x:v>25.49</x:v>
      </x:c>
      <x:c r="AW696" s="231">
        <x:v>0</x:v>
      </x:c>
      <x:c r="AX696" s="231">
        <x:v>0</x:v>
      </x:c>
      <x:c r="AY696" s="231">
        <x:v>44.62</x:v>
      </x:c>
      <x:c r="AZ696" s="24"/>
      <x:c r="BA696" s="5"/>
    </x:row>
    <x:row r="697" spans="1:53" x14ac:dyDescent="0.3">
      <x:c r="A697" s="56"/>
      <x:c r="B697" s="84" t="s">
        <x:v>651</x:v>
      </x:c>
      <x:c r="C697" s="11"/>
      <x:c r="D697" s="259">
        <x:v>8043</x:v>
      </x:c>
      <x:c r="E697" s="230">
        <x:v>79</x:v>
      </x:c>
      <x:c r="F697" s="230">
        <x:v>46</x:v>
      </x:c>
      <x:c r="G697" s="230">
        <x:v>32</x:v>
      </x:c>
      <x:c r="H697" s="230">
        <x:v>27</x:v>
      </x:c>
      <x:c r="I697" s="230">
        <x:v>27</x:v>
      </x:c>
      <x:c r="J697" s="11"/>
      <x:c r="K697" s="4"/>
      <x:c r="L697" s="4"/>
      <x:c r="M697" s="226">
        <x:v>19572.900000000001</x:v>
      </x:c>
      <x:c r="N697" s="226">
        <x:v>7277.43</x:v>
      </x:c>
      <x:c r="O697" s="226">
        <x:v>7058.43</x:v>
      </x:c>
      <x:c r="P697" s="226">
        <x:v>5312.56</x:v>
      </x:c>
      <x:c r="Q697" s="226">
        <x:v>55605.15</x:v>
      </x:c>
      <x:c r="R697" s="11"/>
      <x:c r="S697" s="4"/>
      <x:c r="T697" s="4"/>
      <x:c r="U697" s="226">
        <x:v>217.48</x:v>
      </x:c>
      <x:c r="V697" s="226">
        <x:v>80.86</x:v>
      </x:c>
      <x:c r="W697" s="226">
        <x:v>79.31</x:v>
      </x:c>
      <x:c r="X697" s="226">
        <x:v>59.69</x:v>
      </x:c>
      <x:c r="Y697" s="226">
        <x:v>617.84</x:v>
      </x:c>
      <x:c r="Z697" s="11"/>
      <x:c r="AA697" s="4"/>
      <x:c r="AB697" s="11" t="s">
        <x:v>570</x:v>
      </x:c>
      <x:c r="AC697" s="11"/>
      <x:c r="AD697" s="71">
        <x:v>8260</x:v>
      </x:c>
      <x:c r="AE697" s="24">
        <x:v>251</x:v>
      </x:c>
      <x:c r="AF697" s="24">
        <x:v>156</x:v>
      </x:c>
      <x:c r="AG697" s="24">
        <x:v>121</x:v>
      </x:c>
      <x:c r="AH697" s="24">
        <x:v>82</x:v>
      </x:c>
      <x:c r="AI697" s="24">
        <x:v>76</x:v>
      </x:c>
      <x:c r="AJ697" s="24"/>
      <x:c r="AK697" s="4"/>
      <x:c r="AL697" s="4"/>
      <x:c r="AM697" s="231">
        <x:v>38360.979999999996</x:v>
      </x:c>
      <x:c r="AN697" s="231">
        <x:v>16980.53</x:v>
      </x:c>
      <x:c r="AO697" s="231">
        <x:v>16850.46</x:v>
      </x:c>
      <x:c r="AP697" s="231">
        <x:v>8433.5600000000013</x:v>
      </x:c>
      <x:c r="AQ697" s="231">
        <x:v>122839.24</x:v>
      </x:c>
      <x:c r="AR697" s="24"/>
      <x:c r="AS697" s="4"/>
      <x:c r="AT697" s="4"/>
      <x:c r="AU697" s="231">
        <x:v>288.32000000000005</x:v>
      </x:c>
      <x:c r="AV697" s="231">
        <x:v>134.28</x:v>
      </x:c>
      <x:c r="AW697" s="231">
        <x:v>171.23000000000002</x:v>
      </x:c>
      <x:c r="AX697" s="231">
        <x:v>47.53</x:v>
      </x:c>
      <x:c r="AY697" s="231">
        <x:v>779.29</x:v>
      </x:c>
      <x:c r="AZ697" s="24"/>
      <x:c r="BA697" s="5"/>
    </x:row>
    <x:row r="698" spans="1:53" x14ac:dyDescent="0.3">
      <x:c r="A698" s="56"/>
      <x:c r="B698" s="84" t="s">
        <x:v>651</x:v>
      </x:c>
      <x:c r="C698" s="11"/>
      <x:c r="D698" s="259">
        <x:v>8053</x:v>
      </x:c>
      <x:c r="E698" s="230">
        <x:v>1</x:v>
      </x:c>
      <x:c r="F698" s="230"/>
      <x:c r="G698" s="230"/>
      <x:c r="H698" s="230"/>
      <x:c r="I698" s="230"/>
      <x:c r="J698" s="11"/>
      <x:c r="K698" s="4"/>
      <x:c r="L698" s="4"/>
      <x:c r="M698" s="226">
        <x:v>206.9</x:v>
      </x:c>
      <x:c r="N698" s="226">
        <x:v>0</x:v>
      </x:c>
      <x:c r="O698" s="226">
        <x:v>0</x:v>
      </x:c>
      <x:c r="P698" s="226">
        <x:v>0</x:v>
      </x:c>
      <x:c r="Q698" s="226">
        <x:v>0</x:v>
      </x:c>
      <x:c r="R698" s="11"/>
      <x:c r="S698" s="4"/>
      <x:c r="T698" s="4"/>
      <x:c r="U698" s="226">
        <x:v>206.9</x:v>
      </x:c>
      <x:c r="V698" s="226">
        <x:v>0</x:v>
      </x:c>
      <x:c r="W698" s="226">
        <x:v>0</x:v>
      </x:c>
      <x:c r="X698" s="226">
        <x:v>0</x:v>
      </x:c>
      <x:c r="Y698" s="226">
        <x:v>0</x:v>
      </x:c>
      <x:c r="Z698" s="11"/>
      <x:c r="AA698" s="4"/>
      <x:c r="AB698" s="11" t="s">
        <x:v>572</x:v>
      </x:c>
      <x:c r="AC698" s="11"/>
      <x:c r="AD698" s="71">
        <x:v>8094</x:v>
      </x:c>
      <x:c r="AE698" s="24">
        <x:v>208</x:v>
      </x:c>
      <x:c r="AF698" s="24">
        <x:v>113</x:v>
      </x:c>
      <x:c r="AG698" s="24">
        <x:v>69</x:v>
      </x:c>
      <x:c r="AH698" s="24">
        <x:v>54</x:v>
      </x:c>
      <x:c r="AI698" s="24">
        <x:v>55</x:v>
      </x:c>
      <x:c r="AJ698" s="24"/>
      <x:c r="AK698" s="4"/>
      <x:c r="AL698" s="4"/>
      <x:c r="AM698" s="231">
        <x:v>72674.67</x:v>
      </x:c>
      <x:c r="AN698" s="231">
        <x:v>27516.3</x:v>
      </x:c>
      <x:c r="AO698" s="231">
        <x:v>9385.02</x:v>
      </x:c>
      <x:c r="AP698" s="231">
        <x:v>8384.82</x:v>
      </x:c>
      <x:c r="AQ698" s="231">
        <x:v>84847.33</x:v>
      </x:c>
      <x:c r="AR698" s="24"/>
      <x:c r="AS698" s="4"/>
      <x:c r="AT698" s="4"/>
      <x:c r="AU698" s="231">
        <x:v>341.2</x:v>
      </x:c>
      <x:c r="AV698" s="231">
        <x:v>129.18</x:v>
      </x:c>
      <x:c r="AW698" s="231">
        <x:v>48.13</x:v>
      </x:c>
      <x:c r="AX698" s="231">
        <x:v>41.72</x:v>
      </x:c>
      <x:c r="AY698" s="231">
        <x:v>409.89</x:v>
      </x:c>
      <x:c r="AZ698" s="24"/>
      <x:c r="BA698" s="5"/>
    </x:row>
    <x:row r="699" spans="1:53" x14ac:dyDescent="0.3">
      <x:c r="A699" s="56"/>
      <x:c r="B699" s="84" t="s">
        <x:v>552</x:v>
      </x:c>
      <x:c r="C699" s="11"/>
      <x:c r="D699" s="259">
        <x:v>8215</x:v>
      </x:c>
      <x:c r="E699" s="230">
        <x:v>34</x:v>
      </x:c>
      <x:c r="F699" s="230">
        <x:v>24</x:v>
      </x:c>
      <x:c r="G699" s="230">
        <x:v>16</x:v>
      </x:c>
      <x:c r="H699" s="230">
        <x:v>13</x:v>
      </x:c>
      <x:c r="I699" s="230">
        <x:v>14</x:v>
      </x:c>
      <x:c r="J699" s="11"/>
      <x:c r="K699" s="4"/>
      <x:c r="L699" s="4"/>
      <x:c r="M699" s="226">
        <x:v>1594.15</x:v>
      </x:c>
      <x:c r="N699" s="226">
        <x:v>941.29</x:v>
      </x:c>
      <x:c r="O699" s="226">
        <x:v>674.96</x:v>
      </x:c>
      <x:c r="P699" s="226">
        <x:v>586.16</x:v>
      </x:c>
      <x:c r="Q699" s="226">
        <x:v>5091.7700000000004</x:v>
      </x:c>
      <x:c r="R699" s="11"/>
      <x:c r="S699" s="4"/>
      <x:c r="T699" s="4"/>
      <x:c r="U699" s="226">
        <x:v>44.28</x:v>
      </x:c>
      <x:c r="V699" s="226">
        <x:v>26.15</x:v>
      </x:c>
      <x:c r="W699" s="226">
        <x:v>21.77</x:v>
      </x:c>
      <x:c r="X699" s="226">
        <x:v>17.239999999999998</x:v>
      </x:c>
      <x:c r="Y699" s="226">
        <x:v>145.47999999999999</x:v>
      </x:c>
      <x:c r="Z699" s="11"/>
      <x:c r="AA699" s="4"/>
      <x:c r="AB699" s="11" t="s">
        <x:v>793</x:v>
      </x:c>
      <x:c r="AC699" s="11"/>
      <x:c r="AD699" s="71">
        <x:v>8009</x:v>
      </x:c>
      <x:c r="AE699" s="24">
        <x:v>1</x:v>
      </x:c>
      <x:c r="AF699" s="24"/>
      <x:c r="AG699" s="24"/>
      <x:c r="AH699" s="24"/>
      <x:c r="AI699" s="24"/>
      <x:c r="AJ699" s="24"/>
      <x:c r="AK699" s="4"/>
      <x:c r="AL699" s="4"/>
      <x:c r="AM699" s="231">
        <x:v>135.15</x:v>
      </x:c>
      <x:c r="AN699" s="231">
        <x:v>0</x:v>
      </x:c>
      <x:c r="AO699" s="231">
        <x:v>0</x:v>
      </x:c>
      <x:c r="AP699" s="231">
        <x:v>0</x:v>
      </x:c>
      <x:c r="AQ699" s="231">
        <x:v>0</x:v>
      </x:c>
      <x:c r="AR699" s="24"/>
      <x:c r="AS699" s="4"/>
      <x:c r="AT699" s="4"/>
      <x:c r="AU699" s="231">
        <x:v>135.15</x:v>
      </x:c>
      <x:c r="AV699" s="231">
        <x:v>0</x:v>
      </x:c>
      <x:c r="AW699" s="231">
        <x:v>0</x:v>
      </x:c>
      <x:c r="AX699" s="231">
        <x:v>0</x:v>
      </x:c>
      <x:c r="AY699" s="231">
        <x:v>0</x:v>
      </x:c>
      <x:c r="AZ699" s="24"/>
      <x:c r="BA699" s="5"/>
    </x:row>
    <x:row r="700" spans="1:53" x14ac:dyDescent="0.3">
      <x:c r="A700" s="56"/>
      <x:c r="B700" s="84" t="s">
        <x:v>553</x:v>
      </x:c>
      <x:c r="C700" s="11"/>
      <x:c r="D700" s="259">
        <x:v>8005</x:v>
      </x:c>
      <x:c r="E700" s="230">
        <x:v>3</x:v>
      </x:c>
      <x:c r="F700" s="230">
        <x:v>6</x:v>
      </x:c>
      <x:c r="G700" s="230">
        <x:v>7</x:v>
      </x:c>
      <x:c r="H700" s="230">
        <x:v>7</x:v>
      </x:c>
      <x:c r="I700" s="230">
        <x:v>7</x:v>
      </x:c>
      <x:c r="J700" s="11"/>
      <x:c r="K700" s="4"/>
      <x:c r="L700" s="4"/>
      <x:c r="M700" s="226">
        <x:v>517.42999999999995</x:v>
      </x:c>
      <x:c r="N700" s="226">
        <x:v>1799.85</x:v>
      </x:c>
      <x:c r="O700" s="226">
        <x:v>4271.47</x:v>
      </x:c>
      <x:c r="P700" s="226">
        <x:v>2394.8000000000002</x:v>
      </x:c>
      <x:c r="Q700" s="226">
        <x:v>20982.99</x:v>
      </x:c>
      <x:c r="R700" s="11"/>
      <x:c r="S700" s="4"/>
      <x:c r="T700" s="4"/>
      <x:c r="U700" s="226">
        <x:v>47.04</x:v>
      </x:c>
      <x:c r="V700" s="226">
        <x:v>163.62</x:v>
      </x:c>
      <x:c r="W700" s="226">
        <x:v>388.32</x:v>
      </x:c>
      <x:c r="X700" s="226">
        <x:v>217.71</x:v>
      </x:c>
      <x:c r="Y700" s="226">
        <x:v>1907.54</x:v>
      </x:c>
      <x:c r="Z700" s="11"/>
      <x:c r="AA700" s="4"/>
      <x:c r="AB700" s="11" t="s">
        <x:v>573</x:v>
      </x:c>
      <x:c r="AC700" s="11"/>
      <x:c r="AD700" s="71">
        <x:v>8344</x:v>
      </x:c>
      <x:c r="AE700" s="24">
        <x:v>8</x:v>
      </x:c>
      <x:c r="AF700" s="24">
        <x:v>3</x:v>
      </x:c>
      <x:c r="AG700" s="24">
        <x:v>4</x:v>
      </x:c>
      <x:c r="AH700" s="24">
        <x:v>4</x:v>
      </x:c>
      <x:c r="AI700" s="24">
        <x:v>5</x:v>
      </x:c>
      <x:c r="AJ700" s="24"/>
      <x:c r="AK700" s="4"/>
      <x:c r="AL700" s="4"/>
      <x:c r="AM700" s="231">
        <x:v>432.1</x:v>
      </x:c>
      <x:c r="AN700" s="231">
        <x:v>49.62</x:v>
      </x:c>
      <x:c r="AO700" s="231">
        <x:v>99.82</x:v>
      </x:c>
      <x:c r="AP700" s="231">
        <x:v>119.41</x:v>
      </x:c>
      <x:c r="AQ700" s="231">
        <x:v>949.45</x:v>
      </x:c>
      <x:c r="AR700" s="24"/>
      <x:c r="AS700" s="4"/>
      <x:c r="AT700" s="4"/>
      <x:c r="AU700" s="231">
        <x:v>48.01</x:v>
      </x:c>
      <x:c r="AV700" s="231">
        <x:v>5.51</x:v>
      </x:c>
      <x:c r="AW700" s="231">
        <x:v>11.09</x:v>
      </x:c>
      <x:c r="AX700" s="231">
        <x:v>13.27</x:v>
      </x:c>
      <x:c r="AY700" s="231">
        <x:v>105.49</x:v>
      </x:c>
      <x:c r="AZ700" s="24"/>
      <x:c r="BA700" s="5"/>
    </x:row>
    <x:row r="701" spans="1:53" x14ac:dyDescent="0.3">
      <x:c r="A701" s="56"/>
      <x:c r="B701" s="84" t="s">
        <x:v>653</x:v>
      </x:c>
      <x:c r="C701" s="11"/>
      <x:c r="D701" s="259">
        <x:v>8080</x:v>
      </x:c>
      <x:c r="E701" s="230">
        <x:v>23</x:v>
      </x:c>
      <x:c r="F701" s="230">
        <x:v>3</x:v>
      </x:c>
      <x:c r="G701" s="230">
        <x:v>3</x:v>
      </x:c>
      <x:c r="H701" s="230">
        <x:v>3</x:v>
      </x:c>
      <x:c r="I701" s="230">
        <x:v>4</x:v>
      </x:c>
      <x:c r="J701" s="11"/>
      <x:c r="K701" s="4"/>
      <x:c r="L701" s="4"/>
      <x:c r="M701" s="226">
        <x:v>3059.4700000000003</x:v>
      </x:c>
      <x:c r="N701" s="226">
        <x:v>449.33000000000004</x:v>
      </x:c>
      <x:c r="O701" s="226">
        <x:v>280.58999999999997</x:v>
      </x:c>
      <x:c r="P701" s="226">
        <x:v>344.84</x:v>
      </x:c>
      <x:c r="Q701" s="226">
        <x:v>2275.81</x:v>
      </x:c>
      <x:c r="R701" s="11"/>
      <x:c r="S701" s="4"/>
      <x:c r="T701" s="4"/>
      <x:c r="U701" s="226">
        <x:v>260.56</x:v>
      </x:c>
      <x:c r="V701" s="226">
        <x:v>40.760000000000005</x:v>
      </x:c>
      <x:c r="W701" s="226">
        <x:v>26.68</x:v>
      </x:c>
      <x:c r="X701" s="226">
        <x:v>31.35</x:v>
      </x:c>
      <x:c r="Y701" s="226">
        <x:v>228.72</x:v>
      </x:c>
      <x:c r="Z701" s="11"/>
      <x:c r="AA701" s="4"/>
      <x:c r="AB701" s="11" t="s">
        <x:v>654</x:v>
      </x:c>
      <x:c r="AC701" s="11"/>
      <x:c r="AD701" s="71">
        <x:v>8081</x:v>
      </x:c>
      <x:c r="AE701" s="24">
        <x:v>1</x:v>
      </x:c>
      <x:c r="AF701" s="24"/>
      <x:c r="AG701" s="24"/>
      <x:c r="AH701" s="24"/>
      <x:c r="AI701" s="24"/>
      <x:c r="AJ701" s="24"/>
      <x:c r="AK701" s="4"/>
      <x:c r="AL701" s="4"/>
      <x:c r="AM701" s="231">
        <x:v>2307.7399999999998</x:v>
      </x:c>
      <x:c r="AN701" s="231">
        <x:v>0</x:v>
      </x:c>
      <x:c r="AO701" s="231"/>
      <x:c r="AP701" s="231">
        <x:v>0</x:v>
      </x:c>
      <x:c r="AQ701" s="231">
        <x:v>0</x:v>
      </x:c>
      <x:c r="AR701" s="24"/>
      <x:c r="AS701" s="4"/>
      <x:c r="AT701" s="4"/>
      <x:c r="AU701" s="231">
        <x:v>2307.7399999999998</x:v>
      </x:c>
      <x:c r="AV701" s="231">
        <x:v>0</x:v>
      </x:c>
      <x:c r="AW701" s="231"/>
      <x:c r="AX701" s="231">
        <x:v>0</x:v>
      </x:c>
      <x:c r="AY701" s="231">
        <x:v>0</x:v>
      </x:c>
      <x:c r="AZ701" s="24"/>
      <x:c r="BA701" s="5"/>
    </x:row>
    <x:row r="702" spans="1:53" x14ac:dyDescent="0.3">
      <x:c r="A702" s="56"/>
      <x:c r="B702" s="84" t="s">
        <x:v>555</x:v>
      </x:c>
      <x:c r="C702" s="11"/>
      <x:c r="D702" s="259">
        <x:v>8089</x:v>
      </x:c>
      <x:c r="E702" s="230">
        <x:v>170</x:v>
      </x:c>
      <x:c r="F702" s="230">
        <x:v>111</x:v>
      </x:c>
      <x:c r="G702" s="230">
        <x:v>86</x:v>
      </x:c>
      <x:c r="H702" s="230">
        <x:v>72</x:v>
      </x:c>
      <x:c r="I702" s="230">
        <x:v>77</x:v>
      </x:c>
      <x:c r="J702" s="11"/>
      <x:c r="K702" s="4"/>
      <x:c r="L702" s="4"/>
      <x:c r="M702" s="226">
        <x:v>25675.15</x:v>
      </x:c>
      <x:c r="N702" s="226">
        <x:v>20880.34</x:v>
      </x:c>
      <x:c r="O702" s="226">
        <x:v>18498.53</x:v>
      </x:c>
      <x:c r="P702" s="226">
        <x:v>14555.38</x:v>
      </x:c>
      <x:c r="Q702" s="226">
        <x:v>94631.99</x:v>
      </x:c>
      <x:c r="R702" s="11"/>
      <x:c r="S702" s="4"/>
      <x:c r="T702" s="4"/>
      <x:c r="U702" s="226">
        <x:v>127.1</x:v>
      </x:c>
      <x:c r="V702" s="226">
        <x:v>103.37</x:v>
      </x:c>
      <x:c r="W702" s="226">
        <x:v>92.49</x:v>
      </x:c>
      <x:c r="X702" s="226">
        <x:v>73.14</x:v>
      </x:c>
      <x:c r="Y702" s="226">
        <x:v>475.54</x:v>
      </x:c>
      <x:c r="Z702" s="11"/>
      <x:c r="AA702" s="4"/>
      <x:c r="AB702" s="11" t="s">
        <x:v>654</x:v>
      </x:c>
      <x:c r="AC702" s="11"/>
      <x:c r="AD702" s="71">
        <x:v>8095</x:v>
      </x:c>
      <x:c r="AE702" s="24">
        <x:v>17</x:v>
      </x:c>
      <x:c r="AF702" s="24">
        <x:v>14</x:v>
      </x:c>
      <x:c r="AG702" s="24">
        <x:v>8</x:v>
      </x:c>
      <x:c r="AH702" s="24">
        <x:v>6</x:v>
      </x:c>
      <x:c r="AI702" s="24">
        <x:v>7</x:v>
      </x:c>
      <x:c r="AJ702" s="24"/>
      <x:c r="AK702" s="4"/>
      <x:c r="AL702" s="4"/>
      <x:c r="AM702" s="231">
        <x:v>2962.59</x:v>
      </x:c>
      <x:c r="AN702" s="231">
        <x:v>2255.85</x:v>
      </x:c>
      <x:c r="AO702" s="231">
        <x:v>1053.83</x:v>
      </x:c>
      <x:c r="AP702" s="231">
        <x:v>903.83</x:v>
      </x:c>
      <x:c r="AQ702" s="231">
        <x:v>62230.16</x:v>
      </x:c>
      <x:c r="AR702" s="24"/>
      <x:c r="AS702" s="4"/>
      <x:c r="AT702" s="4"/>
      <x:c r="AU702" s="231">
        <x:v>174.27</x:v>
      </x:c>
      <x:c r="AV702" s="231">
        <x:v>132.69999999999999</x:v>
      </x:c>
      <x:c r="AW702" s="231">
        <x:v>65.86</x:v>
      </x:c>
      <x:c r="AX702" s="231">
        <x:v>56.49</x:v>
      </x:c>
      <x:c r="AY702" s="231">
        <x:v>3660.6</x:v>
      </x:c>
      <x:c r="AZ702" s="24"/>
      <x:c r="BA702" s="5"/>
    </x:row>
    <x:row r="703" spans="1:53" x14ac:dyDescent="0.3">
      <x:c r="A703" s="56"/>
      <x:c r="B703" s="84" t="s">
        <x:v>794</x:v>
      </x:c>
      <x:c r="C703" s="11"/>
      <x:c r="D703" s="259">
        <x:v>8089</x:v>
      </x:c>
      <x:c r="E703" s="230">
        <x:v>1</x:v>
      </x:c>
      <x:c r="F703" s="230">
        <x:v>1</x:v>
      </x:c>
      <x:c r="G703" s="230"/>
      <x:c r="H703" s="230"/>
      <x:c r="I703" s="230"/>
      <x:c r="J703" s="11"/>
      <x:c r="K703" s="4"/>
      <x:c r="L703" s="4"/>
      <x:c r="M703" s="226">
        <x:v>206.88</x:v>
      </x:c>
      <x:c r="N703" s="226">
        <x:v>199.54</x:v>
      </x:c>
      <x:c r="O703" s="226">
        <x:v>0</x:v>
      </x:c>
      <x:c r="P703" s="226">
        <x:v>0</x:v>
      </x:c>
      <x:c r="Q703" s="226">
        <x:v>0</x:v>
      </x:c>
      <x:c r="R703" s="11"/>
      <x:c r="S703" s="4"/>
      <x:c r="T703" s="4"/>
      <x:c r="U703" s="226">
        <x:v>206.88</x:v>
      </x:c>
      <x:c r="V703" s="226">
        <x:v>199.54</x:v>
      </x:c>
      <x:c r="W703" s="226">
        <x:v>0</x:v>
      </x:c>
      <x:c r="X703" s="226">
        <x:v>0</x:v>
      </x:c>
      <x:c r="Y703" s="226">
        <x:v>0</x:v>
      </x:c>
      <x:c r="Z703" s="11"/>
      <x:c r="AA703" s="4"/>
      <x:c r="AB703" s="11" t="s">
        <x:v>576</x:v>
      </x:c>
      <x:c r="AC703" s="11"/>
      <x:c r="AD703" s="71">
        <x:v>8270</x:v>
      </x:c>
      <x:c r="AE703" s="24">
        <x:v>51</x:v>
      </x:c>
      <x:c r="AF703" s="24">
        <x:v>32</x:v>
      </x:c>
      <x:c r="AG703" s="24">
        <x:v>25</x:v>
      </x:c>
      <x:c r="AH703" s="24">
        <x:v>21</x:v>
      </x:c>
      <x:c r="AI703" s="24">
        <x:v>19</x:v>
      </x:c>
      <x:c r="AJ703" s="24"/>
      <x:c r="AK703" s="4"/>
      <x:c r="AL703" s="4"/>
      <x:c r="AM703" s="231">
        <x:v>4950.95</x:v>
      </x:c>
      <x:c r="AN703" s="231">
        <x:v>3832.7</x:v>
      </x:c>
      <x:c r="AO703" s="231">
        <x:v>2891.03</x:v>
      </x:c>
      <x:c r="AP703" s="231">
        <x:v>1662.82</x:v>
      </x:c>
      <x:c r="AQ703" s="231">
        <x:v>5429.44</x:v>
      </x:c>
      <x:c r="AR703" s="24"/>
      <x:c r="AS703" s="4"/>
      <x:c r="AT703" s="4"/>
      <x:c r="AU703" s="231">
        <x:v>88.41</x:v>
      </x:c>
      <x:c r="AV703" s="231">
        <x:v>68.44</x:v>
      </x:c>
      <x:c r="AW703" s="231">
        <x:v>67.23</x:v>
      </x:c>
      <x:c r="AX703" s="231">
        <x:v>38.67</x:v>
      </x:c>
      <x:c r="AY703" s="231">
        <x:v>129.27000000000001</x:v>
      </x:c>
      <x:c r="AZ703" s="24"/>
      <x:c r="BA703" s="5"/>
    </x:row>
    <x:row r="704" spans="1:53" x14ac:dyDescent="0.3">
      <x:c r="A704" s="56"/>
      <x:c r="B704" s="84" t="s">
        <x:v>556</x:v>
      </x:c>
      <x:c r="C704" s="11"/>
      <x:c r="D704" s="259">
        <x:v>8080</x:v>
      </x:c>
      <x:c r="E704" s="230">
        <x:v>1</x:v>
      </x:c>
      <x:c r="F704" s="230">
        <x:v>1</x:v>
      </x:c>
      <x:c r="G704" s="230">
        <x:v>1</x:v>
      </x:c>
      <x:c r="H704" s="230"/>
      <x:c r="I704" s="230"/>
      <x:c r="J704" s="11"/>
      <x:c r="K704" s="4"/>
      <x:c r="L704" s="4"/>
      <x:c r="M704" s="226">
        <x:v>167.6</x:v>
      </x:c>
      <x:c r="N704" s="226">
        <x:v>148.35</x:v>
      </x:c>
      <x:c r="O704" s="226">
        <x:v>106.73</x:v>
      </x:c>
      <x:c r="P704" s="226">
        <x:v>0</x:v>
      </x:c>
      <x:c r="Q704" s="226">
        <x:v>0</x:v>
      </x:c>
      <x:c r="R704" s="11"/>
      <x:c r="S704" s="4"/>
      <x:c r="T704" s="4"/>
      <x:c r="U704" s="226">
        <x:v>167.6</x:v>
      </x:c>
      <x:c r="V704" s="226">
        <x:v>148.35</x:v>
      </x:c>
      <x:c r="W704" s="226">
        <x:v>106.73</x:v>
      </x:c>
      <x:c r="X704" s="226">
        <x:v>0</x:v>
      </x:c>
      <x:c r="Y704" s="226">
        <x:v>0</x:v>
      </x:c>
      <x:c r="Z704" s="11"/>
      <x:c r="AA704" s="4"/>
      <x:c r="AB704" s="11" t="s">
        <x:v>616</x:v>
      </x:c>
      <x:c r="AC704" s="11"/>
      <x:c r="AD704" s="71">
        <x:v>8019</x:v>
      </x:c>
      <x:c r="AE704" s="24">
        <x:v>1</x:v>
      </x:c>
      <x:c r="AF704" s="24"/>
      <x:c r="AG704" s="24"/>
      <x:c r="AH704" s="24"/>
      <x:c r="AI704" s="24"/>
      <x:c r="AJ704" s="24"/>
      <x:c r="AK704" s="4"/>
      <x:c r="AL704" s="4"/>
      <x:c r="AM704" s="231">
        <x:v>15.48</x:v>
      </x:c>
      <x:c r="AN704" s="231">
        <x:v>0</x:v>
      </x:c>
      <x:c r="AO704" s="231">
        <x:v>0</x:v>
      </x:c>
      <x:c r="AP704" s="231">
        <x:v>0</x:v>
      </x:c>
      <x:c r="AQ704" s="231">
        <x:v>0</x:v>
      </x:c>
      <x:c r="AR704" s="24"/>
      <x:c r="AS704" s="4"/>
      <x:c r="AT704" s="4"/>
      <x:c r="AU704" s="231">
        <x:v>15.48</x:v>
      </x:c>
      <x:c r="AV704" s="231">
        <x:v>0</x:v>
      </x:c>
      <x:c r="AW704" s="231">
        <x:v>0</x:v>
      </x:c>
      <x:c r="AX704" s="231">
        <x:v>0</x:v>
      </x:c>
      <x:c r="AY704" s="231">
        <x:v>0</x:v>
      </x:c>
      <x:c r="AZ704" s="24"/>
      <x:c r="BA704" s="5"/>
    </x:row>
    <x:row r="705" spans="1:53" x14ac:dyDescent="0.3">
      <x:c r="A705" s="56"/>
      <x:c r="B705" s="84" t="s">
        <x:v>557</x:v>
      </x:c>
      <x:c r="C705" s="11"/>
      <x:c r="D705" s="259">
        <x:v>8215</x:v>
      </x:c>
      <x:c r="E705" s="230">
        <x:v>12</x:v>
      </x:c>
      <x:c r="F705" s="230">
        <x:v>7</x:v>
      </x:c>
      <x:c r="G705" s="230">
        <x:v>7</x:v>
      </x:c>
      <x:c r="H705" s="230">
        <x:v>5</x:v>
      </x:c>
      <x:c r="I705" s="230">
        <x:v>6</x:v>
      </x:c>
      <x:c r="J705" s="11"/>
      <x:c r="K705" s="4"/>
      <x:c r="L705" s="4"/>
      <x:c r="M705" s="226">
        <x:v>1657.17</x:v>
      </x:c>
      <x:c r="N705" s="226">
        <x:v>921.52</x:v>
      </x:c>
      <x:c r="O705" s="226">
        <x:v>1422.43</x:v>
      </x:c>
      <x:c r="P705" s="226">
        <x:v>1311.29</x:v>
      </x:c>
      <x:c r="Q705" s="226">
        <x:v>14167.42</x:v>
      </x:c>
      <x:c r="R705" s="11"/>
      <x:c r="S705" s="4"/>
      <x:c r="T705" s="4"/>
      <x:c r="U705" s="226">
        <x:v>103.57</x:v>
      </x:c>
      <x:c r="V705" s="226">
        <x:v>57.6</x:v>
      </x:c>
      <x:c r="W705" s="226">
        <x:v>88.9</x:v>
      </x:c>
      <x:c r="X705" s="226">
        <x:v>87.42</x:v>
      </x:c>
      <x:c r="Y705" s="226">
        <x:v>885.46</x:v>
      </x:c>
      <x:c r="Z705" s="11"/>
      <x:c r="AA705" s="4"/>
      <x:c r="AB705" s="11" t="s">
        <x:v>580</x:v>
      </x:c>
      <x:c r="AC705" s="11"/>
      <x:c r="AD705" s="71">
        <x:v>8098</x:v>
      </x:c>
      <x:c r="AE705" s="24">
        <x:v>61</x:v>
      </x:c>
      <x:c r="AF705" s="24">
        <x:v>28</x:v>
      </x:c>
      <x:c r="AG705" s="24">
        <x:v>19</x:v>
      </x:c>
      <x:c r="AH705" s="24">
        <x:v>14</x:v>
      </x:c>
      <x:c r="AI705" s="24">
        <x:v>13</x:v>
      </x:c>
      <x:c r="AJ705" s="24"/>
      <x:c r="AK705" s="4"/>
      <x:c r="AL705" s="4"/>
      <x:c r="AM705" s="231">
        <x:v>42555.53</x:v>
      </x:c>
      <x:c r="AN705" s="231">
        <x:v>2508.2600000000002</x:v>
      </x:c>
      <x:c r="AO705" s="231">
        <x:v>2233.1799999999998</x:v>
      </x:c>
      <x:c r="AP705" s="231">
        <x:v>1052.8900000000001</x:v>
      </x:c>
      <x:c r="AQ705" s="231">
        <x:v>16055.24</x:v>
      </x:c>
      <x:c r="AR705" s="24"/>
      <x:c r="AS705" s="4"/>
      <x:c r="AT705" s="4"/>
      <x:c r="AU705" s="231">
        <x:v>675.48</x:v>
      </x:c>
      <x:c r="AV705" s="231">
        <x:v>39.81</x:v>
      </x:c>
      <x:c r="AW705" s="231">
        <x:v>37.22</x:v>
      </x:c>
      <x:c r="AX705" s="231">
        <x:v>17.55</x:v>
      </x:c>
      <x:c r="AY705" s="231">
        <x:v>267.58999999999997</x:v>
      </x:c>
      <x:c r="AZ705" s="24"/>
      <x:c r="BA705" s="5"/>
    </x:row>
    <x:row r="706" spans="1:53" x14ac:dyDescent="0.3">
      <x:c r="A706" s="56"/>
      <x:c r="B706" s="84" t="s">
        <x:v>558</x:v>
      </x:c>
      <x:c r="C706" s="11"/>
      <x:c r="D706" s="259">
        <x:v>8090</x:v>
      </x:c>
      <x:c r="E706" s="230">
        <x:v>299</x:v>
      </x:c>
      <x:c r="F706" s="230">
        <x:v>211</x:v>
      </x:c>
      <x:c r="G706" s="230">
        <x:v>177</x:v>
      </x:c>
      <x:c r="H706" s="230">
        <x:v>149</x:v>
      </x:c>
      <x:c r="I706" s="230">
        <x:v>158</x:v>
      </x:c>
      <x:c r="J706" s="11"/>
      <x:c r="K706" s="4"/>
      <x:c r="L706" s="4"/>
      <x:c r="M706" s="226">
        <x:v>34883.550000000003</x:v>
      </x:c>
      <x:c r="N706" s="226">
        <x:v>29121.58</x:v>
      </x:c>
      <x:c r="O706" s="226">
        <x:v>29734.94</x:v>
      </x:c>
      <x:c r="P706" s="226">
        <x:v>17005.98</x:v>
      </x:c>
      <x:c r="Q706" s="226">
        <x:v>195975.53</x:v>
      </x:c>
      <x:c r="R706" s="11"/>
      <x:c r="S706" s="4"/>
      <x:c r="T706" s="4"/>
      <x:c r="U706" s="226">
        <x:v>93.77</x:v>
      </x:c>
      <x:c r="V706" s="226">
        <x:v>78.28</x:v>
      </x:c>
      <x:c r="W706" s="226">
        <x:v>83.76</x:v>
      </x:c>
      <x:c r="X706" s="226">
        <x:v>47.9</x:v>
      </x:c>
      <x:c r="Y706" s="226">
        <x:v>550.49</x:v>
      </x:c>
      <x:c r="Z706" s="11"/>
      <x:c r="AA706" s="4"/>
      <x:c r="AB706" s="11" t="s">
        <x:v>582</x:v>
      </x:c>
      <x:c r="AC706" s="11"/>
      <x:c r="AD706" s="71">
        <x:v>8098</x:v>
      </x:c>
      <x:c r="AE706" s="24">
        <x:v>1</x:v>
      </x:c>
      <x:c r="AF706" s="24"/>
      <x:c r="AG706" s="24"/>
      <x:c r="AH706" s="24"/>
      <x:c r="AI706" s="24"/>
      <x:c r="AJ706" s="24"/>
      <x:c r="AK706" s="4"/>
      <x:c r="AL706" s="4"/>
      <x:c r="AM706" s="231">
        <x:v>11.5</x:v>
      </x:c>
      <x:c r="AN706" s="231">
        <x:v>0</x:v>
      </x:c>
      <x:c r="AO706" s="231">
        <x:v>0</x:v>
      </x:c>
      <x:c r="AP706" s="231"/>
      <x:c r="AQ706" s="231">
        <x:v>0</x:v>
      </x:c>
      <x:c r="AR706" s="24"/>
      <x:c r="AS706" s="4"/>
      <x:c r="AT706" s="4"/>
      <x:c r="AU706" s="231">
        <x:v>11.5</x:v>
      </x:c>
      <x:c r="AV706" s="231">
        <x:v>0</x:v>
      </x:c>
      <x:c r="AW706" s="231">
        <x:v>0</x:v>
      </x:c>
      <x:c r="AX706" s="231"/>
      <x:c r="AY706" s="231">
        <x:v>0</x:v>
      </x:c>
      <x:c r="AZ706" s="24"/>
      <x:c r="BA706" s="5"/>
    </x:row>
    <x:row r="707" spans="1:53" x14ac:dyDescent="0.3">
      <x:c r="A707" s="56"/>
      <x:c r="B707" s="84" t="s">
        <x:v>559</x:v>
      </x:c>
      <x:c r="C707" s="11"/>
      <x:c r="D707" s="259">
        <x:v>8004</x:v>
      </x:c>
      <x:c r="E707" s="230">
        <x:v>75</x:v>
      </x:c>
      <x:c r="F707" s="230">
        <x:v>57</x:v>
      </x:c>
      <x:c r="G707" s="230">
        <x:v>44</x:v>
      </x:c>
      <x:c r="H707" s="230">
        <x:v>46</x:v>
      </x:c>
      <x:c r="I707" s="230">
        <x:v>42</x:v>
      </x:c>
      <x:c r="J707" s="11"/>
      <x:c r="K707" s="4"/>
      <x:c r="L707" s="4"/>
      <x:c r="M707" s="226">
        <x:v>17742.84</x:v>
      </x:c>
      <x:c r="N707" s="226">
        <x:v>15342.44</x:v>
      </x:c>
      <x:c r="O707" s="226">
        <x:v>12495.44</x:v>
      </x:c>
      <x:c r="P707" s="226">
        <x:v>15469.19</x:v>
      </x:c>
      <x:c r="Q707" s="226">
        <x:v>72703.929999999993</x:v>
      </x:c>
      <x:c r="R707" s="11"/>
      <x:c r="S707" s="4"/>
      <x:c r="T707" s="4"/>
      <x:c r="U707" s="226">
        <x:v>203.94</x:v>
      </x:c>
      <x:c r="V707" s="226">
        <x:v>176.35</x:v>
      </x:c>
      <x:c r="W707" s="226">
        <x:v>147.01</x:v>
      </x:c>
      <x:c r="X707" s="226">
        <x:v>179.87</x:v>
      </x:c>
      <x:c r="Y707" s="226">
        <x:v>855.34</x:v>
      </x:c>
      <x:c r="Z707" s="11"/>
      <x:c r="AA707" s="4"/>
      <x:c r="AB707" s="11"/>
      <x:c r="AC707" s="11"/>
      <x:c r="AD707" s="71"/>
      <x:c r="AE707" s="24"/>
      <x:c r="AF707" s="24"/>
      <x:c r="AG707" s="24"/>
      <x:c r="AH707" s="24"/>
      <x:c r="AI707" s="24"/>
      <x:c r="AJ707" s="24"/>
      <x:c r="AK707" s="4"/>
      <x:c r="AL707" s="4"/>
      <x:c r="AM707" s="24"/>
      <x:c r="AN707" s="24"/>
      <x:c r="AO707" s="24"/>
      <x:c r="AP707" s="24"/>
      <x:c r="AQ707" s="24"/>
      <x:c r="AR707" s="24"/>
      <x:c r="AS707" s="4"/>
      <x:c r="AT707" s="4"/>
      <x:c r="AU707" s="24"/>
      <x:c r="AV707" s="24"/>
      <x:c r="AW707" s="24"/>
      <x:c r="AX707" s="24"/>
      <x:c r="AY707" s="24"/>
      <x:c r="AZ707" s="24"/>
      <x:c r="BA707" s="5"/>
    </x:row>
    <x:row r="708" spans="1:53" x14ac:dyDescent="0.3">
      <x:c r="A708" s="56"/>
      <x:c r="B708" s="84" t="s">
        <x:v>560</x:v>
      </x:c>
      <x:c r="C708" s="11"/>
      <x:c r="D708" s="259">
        <x:v>8232</x:v>
      </x:c>
      <x:c r="E708" s="230">
        <x:v>71</x:v>
      </x:c>
      <x:c r="F708" s="230">
        <x:v>42</x:v>
      </x:c>
      <x:c r="G708" s="230">
        <x:v>31</x:v>
      </x:c>
      <x:c r="H708" s="230">
        <x:v>26</x:v>
      </x:c>
      <x:c r="I708" s="230">
        <x:v>23</x:v>
      </x:c>
      <x:c r="J708" s="11"/>
      <x:c r="K708" s="4"/>
      <x:c r="L708" s="4"/>
      <x:c r="M708" s="226">
        <x:v>9647.31</x:v>
      </x:c>
      <x:c r="N708" s="226">
        <x:v>4868.25</x:v>
      </x:c>
      <x:c r="O708" s="226">
        <x:v>4518.1499999999996</x:v>
      </x:c>
      <x:c r="P708" s="226">
        <x:v>2795.53</x:v>
      </x:c>
      <x:c r="Q708" s="226">
        <x:v>18841.009999999998</x:v>
      </x:c>
      <x:c r="R708" s="11"/>
      <x:c r="S708" s="4"/>
      <x:c r="T708" s="4"/>
      <x:c r="U708" s="226">
        <x:v>126.94</x:v>
      </x:c>
      <x:c r="V708" s="226">
        <x:v>64.06</x:v>
      </x:c>
      <x:c r="W708" s="226">
        <x:v>63.64</x:v>
      </x:c>
      <x:c r="X708" s="226">
        <x:v>38.83</x:v>
      </x:c>
      <x:c r="Y708" s="226">
        <x:v>261.68</x:v>
      </x:c>
      <x:c r="Z708" s="11"/>
      <x:c r="AA708" s="4"/>
      <x:c r="AB708" s="11"/>
      <x:c r="AC708" s="11"/>
      <x:c r="AD708" s="71"/>
      <x:c r="AE708" s="24"/>
      <x:c r="AF708" s="24"/>
      <x:c r="AG708" s="24"/>
      <x:c r="AH708" s="24"/>
      <x:c r="AI708" s="24"/>
      <x:c r="AJ708" s="24"/>
      <x:c r="AK708" s="4"/>
      <x:c r="AL708" s="4"/>
      <x:c r="AM708" s="24"/>
      <x:c r="AN708" s="24"/>
      <x:c r="AO708" s="24"/>
      <x:c r="AP708" s="24"/>
      <x:c r="AQ708" s="24"/>
      <x:c r="AR708" s="24"/>
      <x:c r="AS708" s="4"/>
      <x:c r="AT708" s="4"/>
      <x:c r="AU708" s="24"/>
      <x:c r="AV708" s="24"/>
      <x:c r="AW708" s="24"/>
      <x:c r="AX708" s="24"/>
      <x:c r="AY708" s="24"/>
      <x:c r="AZ708" s="24"/>
      <x:c r="BA708" s="5"/>
    </x:row>
    <x:row r="709" spans="1:53" x14ac:dyDescent="0.3">
      <x:c r="A709" s="56"/>
      <x:c r="B709" s="84" t="s">
        <x:v>561</x:v>
      </x:c>
      <x:c r="C709" s="11"/>
      <x:c r="D709" s="259">
        <x:v>8091</x:v>
      </x:c>
      <x:c r="E709" s="230">
        <x:v>339</x:v>
      </x:c>
      <x:c r="F709" s="230">
        <x:v>244</x:v>
      </x:c>
      <x:c r="G709" s="230">
        <x:v>187</x:v>
      </x:c>
      <x:c r="H709" s="230">
        <x:v>141</x:v>
      </x:c>
      <x:c r="I709" s="230">
        <x:v>160</x:v>
      </x:c>
      <x:c r="J709" s="11"/>
      <x:c r="K709" s="4"/>
      <x:c r="L709" s="4"/>
      <x:c r="M709" s="226">
        <x:v>49503.72</x:v>
      </x:c>
      <x:c r="N709" s="226">
        <x:v>36038.519999999997</x:v>
      </x:c>
      <x:c r="O709" s="226">
        <x:v>30348.94</x:v>
      </x:c>
      <x:c r="P709" s="226">
        <x:v>19082.16</x:v>
      </x:c>
      <x:c r="Q709" s="226">
        <x:v>162189.57</x:v>
      </x:c>
      <x:c r="R709" s="11"/>
      <x:c r="S709" s="4"/>
      <x:c r="T709" s="4"/>
      <x:c r="U709" s="226">
        <x:v>120.74</x:v>
      </x:c>
      <x:c r="V709" s="226">
        <x:v>87.9</x:v>
      </x:c>
      <x:c r="W709" s="226">
        <x:v>78.42</x:v>
      </x:c>
      <x:c r="X709" s="226">
        <x:v>49.44</x:v>
      </x:c>
      <x:c r="Y709" s="226">
        <x:v>422.37</x:v>
      </x:c>
      <x:c r="Z709" s="11"/>
      <x:c r="AA709" s="4"/>
      <x:c r="AB709" s="11"/>
      <x:c r="AC709" s="11"/>
      <x:c r="AD709" s="71"/>
      <x:c r="AE709" s="24"/>
      <x:c r="AF709" s="24"/>
      <x:c r="AG709" s="24"/>
      <x:c r="AH709" s="24"/>
      <x:c r="AI709" s="24"/>
      <x:c r="AJ709" s="24"/>
      <x:c r="AK709" s="4"/>
      <x:c r="AL709" s="4"/>
      <x:c r="AM709" s="24"/>
      <x:c r="AN709" s="24"/>
      <x:c r="AO709" s="24"/>
      <x:c r="AP709" s="24"/>
      <x:c r="AQ709" s="24"/>
      <x:c r="AR709" s="24"/>
      <x:c r="AS709" s="4"/>
      <x:c r="AT709" s="4"/>
      <x:c r="AU709" s="24"/>
      <x:c r="AV709" s="24"/>
      <x:c r="AW709" s="24"/>
      <x:c r="AX709" s="24"/>
      <x:c r="AY709" s="24"/>
      <x:c r="AZ709" s="24"/>
      <x:c r="BA709" s="5"/>
    </x:row>
    <x:row r="710" spans="1:53" x14ac:dyDescent="0.3">
      <x:c r="A710" s="56"/>
      <x:c r="B710" s="84" t="s">
        <x:v>562</x:v>
      </x:c>
      <x:c r="C710" s="11"/>
      <x:c r="D710" s="259">
        <x:v>8204</x:v>
      </x:c>
      <x:c r="E710" s="230">
        <x:v>81</x:v>
      </x:c>
      <x:c r="F710" s="230">
        <x:v>41</x:v>
      </x:c>
      <x:c r="G710" s="230">
        <x:v>29</x:v>
      </x:c>
      <x:c r="H710" s="230">
        <x:v>26</x:v>
      </x:c>
      <x:c r="I710" s="230">
        <x:v>23</x:v>
      </x:c>
      <x:c r="J710" s="11"/>
      <x:c r="K710" s="4"/>
      <x:c r="L710" s="4"/>
      <x:c r="M710" s="226">
        <x:v>7975.97</x:v>
      </x:c>
      <x:c r="N710" s="226">
        <x:v>3456.67</x:v>
      </x:c>
      <x:c r="O710" s="226">
        <x:v>3526.31</x:v>
      </x:c>
      <x:c r="P710" s="226">
        <x:v>1897.11</x:v>
      </x:c>
      <x:c r="Q710" s="226">
        <x:v>11371.53</x:v>
      </x:c>
      <x:c r="R710" s="11"/>
      <x:c r="S710" s="4"/>
      <x:c r="T710" s="4"/>
      <x:c r="U710" s="226">
        <x:v>90.64</x:v>
      </x:c>
      <x:c r="V710" s="226">
        <x:v>39.28</x:v>
      </x:c>
      <x:c r="W710" s="226">
        <x:v>42.49</x:v>
      </x:c>
      <x:c r="X710" s="226">
        <x:v>22.86</x:v>
      </x:c>
      <x:c r="Y710" s="226">
        <x:v>129.22</x:v>
      </x:c>
      <x:c r="Z710" s="11"/>
      <x:c r="AA710" s="4"/>
      <x:c r="AB710" s="11"/>
      <x:c r="AC710" s="11"/>
      <x:c r="AD710" s="71"/>
      <x:c r="AE710" s="24"/>
      <x:c r="AF710" s="24"/>
      <x:c r="AG710" s="24"/>
      <x:c r="AH710" s="24"/>
      <x:c r="AI710" s="24"/>
      <x:c r="AJ710" s="24"/>
      <x:c r="AK710" s="4"/>
      <x:c r="AL710" s="4"/>
      <x:c r="AM710" s="24"/>
      <x:c r="AN710" s="24"/>
      <x:c r="AO710" s="24"/>
      <x:c r="AP710" s="24"/>
      <x:c r="AQ710" s="24"/>
      <x:c r="AR710" s="24"/>
      <x:c r="AS710" s="4"/>
      <x:c r="AT710" s="4"/>
      <x:c r="AU710" s="24"/>
      <x:c r="AV710" s="24"/>
      <x:c r="AW710" s="24"/>
      <x:c r="AX710" s="24"/>
      <x:c r="AY710" s="24"/>
      <x:c r="AZ710" s="24"/>
      <x:c r="BA710" s="5"/>
    </x:row>
    <x:row r="711" spans="1:53" x14ac:dyDescent="0.3">
      <x:c r="A711" s="56"/>
      <x:c r="B711" s="84" t="s">
        <x:v>563</x:v>
      </x:c>
      <x:c r="C711" s="11"/>
      <x:c r="D711" s="259">
        <x:v>8092</x:v>
      </x:c>
      <x:c r="E711" s="230">
        <x:v>169</x:v>
      </x:c>
      <x:c r="F711" s="230">
        <x:v>105</x:v>
      </x:c>
      <x:c r="G711" s="230">
        <x:v>85</x:v>
      </x:c>
      <x:c r="H711" s="230">
        <x:v>68</x:v>
      </x:c>
      <x:c r="I711" s="230">
        <x:v>65</x:v>
      </x:c>
      <x:c r="J711" s="11"/>
      <x:c r="K711" s="4"/>
      <x:c r="L711" s="4"/>
      <x:c r="M711" s="226">
        <x:v>22840.14</x:v>
      </x:c>
      <x:c r="N711" s="226">
        <x:v>14006.45</x:v>
      </x:c>
      <x:c r="O711" s="226">
        <x:v>14622.33</x:v>
      </x:c>
      <x:c r="P711" s="226">
        <x:v>9958.2000000000007</x:v>
      </x:c>
      <x:c r="Q711" s="226">
        <x:v>73408.45</x:v>
      </x:c>
      <x:c r="R711" s="11"/>
      <x:c r="S711" s="4"/>
      <x:c r="T711" s="4"/>
      <x:c r="U711" s="226">
        <x:v>115.35</x:v>
      </x:c>
      <x:c r="V711" s="226">
        <x:v>70.739999999999995</x:v>
      </x:c>
      <x:c r="W711" s="226">
        <x:v>76.56</x:v>
      </x:c>
      <x:c r="X711" s="226">
        <x:v>52.97</x:v>
      </x:c>
      <x:c r="Y711" s="226">
        <x:v>382.34</x:v>
      </x:c>
      <x:c r="Z711" s="11"/>
      <x:c r="AA711" s="4"/>
      <x:c r="AB711" s="11"/>
      <x:c r="AC711" s="11"/>
      <x:c r="AD711" s="71"/>
      <x:c r="AE711" s="24"/>
      <x:c r="AF711" s="24"/>
      <x:c r="AG711" s="24"/>
      <x:c r="AH711" s="24"/>
      <x:c r="AI711" s="24"/>
      <x:c r="AJ711" s="24"/>
      <x:c r="AK711" s="4"/>
      <x:c r="AL711" s="4"/>
      <x:c r="AM711" s="24"/>
      <x:c r="AN711" s="24"/>
      <x:c r="AO711" s="24"/>
      <x:c r="AP711" s="24"/>
      <x:c r="AQ711" s="24"/>
      <x:c r="AR711" s="24"/>
      <x:c r="AS711" s="4"/>
      <x:c r="AT711" s="4"/>
      <x:c r="AU711" s="24"/>
      <x:c r="AV711" s="24"/>
      <x:c r="AW711" s="24"/>
      <x:c r="AX711" s="24"/>
      <x:c r="AY711" s="24"/>
      <x:c r="AZ711" s="24"/>
      <x:c r="BA711" s="5"/>
    </x:row>
    <x:row r="712" spans="1:53" x14ac:dyDescent="0.3">
      <x:c r="A712" s="56"/>
      <x:c r="B712" s="84" t="s">
        <x:v>565</x:v>
      </x:c>
      <x:c r="C712" s="11"/>
      <x:c r="D712" s="259">
        <x:v>8087</x:v>
      </x:c>
      <x:c r="E712" s="230">
        <x:v>121</x:v>
      </x:c>
      <x:c r="F712" s="230">
        <x:v>74</x:v>
      </x:c>
      <x:c r="G712" s="230">
        <x:v>33</x:v>
      </x:c>
      <x:c r="H712" s="230">
        <x:v>44</x:v>
      </x:c>
      <x:c r="I712" s="230">
        <x:v>55</x:v>
      </x:c>
      <x:c r="J712" s="11"/>
      <x:c r="K712" s="4"/>
      <x:c r="L712" s="4"/>
      <x:c r="M712" s="226">
        <x:v>13516.94</x:v>
      </x:c>
      <x:c r="N712" s="226">
        <x:v>10726.26</x:v>
      </x:c>
      <x:c r="O712" s="226">
        <x:v>3856.79</x:v>
      </x:c>
      <x:c r="P712" s="226">
        <x:v>6193.05</x:v>
      </x:c>
      <x:c r="Q712" s="226">
        <x:v>46308.51</x:v>
      </x:c>
      <x:c r="R712" s="11"/>
      <x:c r="S712" s="4"/>
      <x:c r="T712" s="4"/>
      <x:c r="U712" s="226">
        <x:v>90.72</x:v>
      </x:c>
      <x:c r="V712" s="226">
        <x:v>71.989999999999995</x:v>
      </x:c>
      <x:c r="W712" s="226">
        <x:v>40.6</x:v>
      </x:c>
      <x:c r="X712" s="226">
        <x:v>43.01</x:v>
      </x:c>
      <x:c r="Y712" s="226">
        <x:v>312.89999999999998</x:v>
      </x:c>
      <x:c r="Z712" s="11"/>
      <x:c r="AA712" s="4"/>
      <x:c r="AB712" s="11"/>
      <x:c r="AC712" s="11"/>
      <x:c r="AD712" s="71"/>
      <x:c r="AE712" s="24"/>
      <x:c r="AF712" s="24"/>
      <x:c r="AG712" s="24"/>
      <x:c r="AH712" s="24"/>
      <x:c r="AI712" s="24"/>
      <x:c r="AJ712" s="24"/>
      <x:c r="AK712" s="4"/>
      <x:c r="AL712" s="4"/>
      <x:c r="AM712" s="24"/>
      <x:c r="AN712" s="24"/>
      <x:c r="AO712" s="24"/>
      <x:c r="AP712" s="24"/>
      <x:c r="AQ712" s="24"/>
      <x:c r="AR712" s="24"/>
      <x:c r="AS712" s="4"/>
      <x:c r="AT712" s="4"/>
      <x:c r="AU712" s="24"/>
      <x:c r="AV712" s="24"/>
      <x:c r="AW712" s="24"/>
      <x:c r="AX712" s="24"/>
      <x:c r="AY712" s="24"/>
      <x:c r="AZ712" s="24"/>
      <x:c r="BA712" s="5"/>
    </x:row>
    <x:row r="713" spans="1:53" x14ac:dyDescent="0.3">
      <x:c r="A713" s="56"/>
      <x:c r="B713" s="84" t="s">
        <x:v>566</x:v>
      </x:c>
      <x:c r="C713" s="11"/>
      <x:c r="D713" s="259">
        <x:v>8260</x:v>
      </x:c>
      <x:c r="E713" s="230">
        <x:v>73</x:v>
      </x:c>
      <x:c r="F713" s="230">
        <x:v>50</x:v>
      </x:c>
      <x:c r="G713" s="230">
        <x:v>39</x:v>
      </x:c>
      <x:c r="H713" s="230">
        <x:v>28</x:v>
      </x:c>
      <x:c r="I713" s="230">
        <x:v>26</x:v>
      </x:c>
      <x:c r="J713" s="11"/>
      <x:c r="K713" s="4"/>
      <x:c r="L713" s="4"/>
      <x:c r="M713" s="226">
        <x:v>5849.6</x:v>
      </x:c>
      <x:c r="N713" s="226">
        <x:v>5413.12</x:v>
      </x:c>
      <x:c r="O713" s="226">
        <x:v>4126.8900000000003</x:v>
      </x:c>
      <x:c r="P713" s="226">
        <x:v>2300.88</x:v>
      </x:c>
      <x:c r="Q713" s="226">
        <x:v>16289.31</x:v>
      </x:c>
      <x:c r="R713" s="11"/>
      <x:c r="S713" s="4"/>
      <x:c r="T713" s="4"/>
      <x:c r="U713" s="226">
        <x:v>71.34</x:v>
      </x:c>
      <x:c r="V713" s="226">
        <x:v>66.010000000000005</x:v>
      </x:c>
      <x:c r="W713" s="226">
        <x:v>55.77</x:v>
      </x:c>
      <x:c r="X713" s="226">
        <x:v>31.52</x:v>
      </x:c>
      <x:c r="Y713" s="226">
        <x:v>223.14</x:v>
      </x:c>
      <x:c r="Z713" s="11"/>
      <x:c r="AA713" s="4"/>
      <x:c r="AB713" s="11"/>
      <x:c r="AC713" s="11"/>
      <x:c r="AD713" s="71"/>
      <x:c r="AE713" s="24"/>
      <x:c r="AF713" s="24"/>
      <x:c r="AG713" s="24"/>
      <x:c r="AH713" s="24"/>
      <x:c r="AI713" s="24"/>
      <x:c r="AJ713" s="24"/>
      <x:c r="AK713" s="4"/>
      <x:c r="AL713" s="4"/>
      <x:c r="AM713" s="24"/>
      <x:c r="AN713" s="24"/>
      <x:c r="AO713" s="24"/>
      <x:c r="AP713" s="24"/>
      <x:c r="AQ713" s="24"/>
      <x:c r="AR713" s="24"/>
      <x:c r="AS713" s="4"/>
      <x:c r="AT713" s="4"/>
      <x:c r="AU713" s="24"/>
      <x:c r="AV713" s="24"/>
      <x:c r="AW713" s="24"/>
      <x:c r="AX713" s="24"/>
      <x:c r="AY713" s="24"/>
      <x:c r="AZ713" s="24"/>
      <x:c r="BA713" s="5"/>
    </x:row>
    <x:row r="714" spans="1:53" x14ac:dyDescent="0.3">
      <x:c r="A714" s="56"/>
      <x:c r="B714" s="84" t="s">
        <x:v>567</x:v>
      </x:c>
      <x:c r="C714" s="11"/>
      <x:c r="D714" s="259">
        <x:v>8330</x:v>
      </x:c>
      <x:c r="E714" s="230">
        <x:v>133</x:v>
      </x:c>
      <x:c r="F714" s="230">
        <x:v>86</x:v>
      </x:c>
      <x:c r="G714" s="230">
        <x:v>68</x:v>
      </x:c>
      <x:c r="H714" s="230">
        <x:v>57</x:v>
      </x:c>
      <x:c r="I714" s="230">
        <x:v>58</x:v>
      </x:c>
      <x:c r="J714" s="11"/>
      <x:c r="K714" s="4"/>
      <x:c r="L714" s="4"/>
      <x:c r="M714" s="226">
        <x:v>30022.77</x:v>
      </x:c>
      <x:c r="N714" s="226">
        <x:v>28490.880000000001</x:v>
      </x:c>
      <x:c r="O714" s="226">
        <x:v>21356.880000000001</x:v>
      </x:c>
      <x:c r="P714" s="226">
        <x:v>14077.1</x:v>
      </x:c>
      <x:c r="Q714" s="226">
        <x:v>85363.89</x:v>
      </x:c>
      <x:c r="R714" s="11"/>
      <x:c r="S714" s="4"/>
      <x:c r="T714" s="4"/>
      <x:c r="U714" s="226">
        <x:v>372.95</x:v>
      </x:c>
      <x:c r="V714" s="226">
        <x:v>186.21</x:v>
      </x:c>
      <x:c r="W714" s="226">
        <x:v>144.30000000000001</x:v>
      </x:c>
      <x:c r="X714" s="226">
        <x:v>95.12</x:v>
      </x:c>
      <x:c r="Y714" s="226">
        <x:v>572.91</x:v>
      </x:c>
      <x:c r="Z714" s="11"/>
      <x:c r="AA714" s="4"/>
      <x:c r="AB714" s="11"/>
      <x:c r="AC714" s="11"/>
      <x:c r="AD714" s="71"/>
      <x:c r="AE714" s="24"/>
      <x:c r="AF714" s="24"/>
      <x:c r="AG714" s="24"/>
      <x:c r="AH714" s="24"/>
      <x:c r="AI714" s="24"/>
      <x:c r="AJ714" s="24"/>
      <x:c r="AK714" s="4"/>
      <x:c r="AL714" s="4"/>
      <x:c r="AM714" s="24"/>
      <x:c r="AN714" s="24"/>
      <x:c r="AO714" s="24"/>
      <x:c r="AP714" s="24"/>
      <x:c r="AQ714" s="24"/>
      <x:c r="AR714" s="24"/>
      <x:c r="AS714" s="4"/>
      <x:c r="AT714" s="4"/>
      <x:c r="AU714" s="24"/>
      <x:c r="AV714" s="24"/>
      <x:c r="AW714" s="24"/>
      <x:c r="AX714" s="24"/>
      <x:c r="AY714" s="24"/>
      <x:c r="AZ714" s="24"/>
      <x:c r="BA714" s="5"/>
    </x:row>
    <x:row r="715" spans="1:53" x14ac:dyDescent="0.3">
      <x:c r="A715" s="56"/>
      <x:c r="B715" s="84" t="s">
        <x:v>568</x:v>
      </x:c>
      <x:c r="C715" s="11"/>
      <x:c r="D715" s="259">
        <x:v>8210</x:v>
      </x:c>
      <x:c r="E715" s="230">
        <x:v>2</x:v>
      </x:c>
      <x:c r="F715" s="230">
        <x:v>2</x:v>
      </x:c>
      <x:c r="G715" s="230">
        <x:v>2</x:v>
      </x:c>
      <x:c r="H715" s="230">
        <x:v>1</x:v>
      </x:c>
      <x:c r="I715" s="230">
        <x:v>1</x:v>
      </x:c>
      <x:c r="J715" s="11"/>
      <x:c r="K715" s="4"/>
      <x:c r="L715" s="4"/>
      <x:c r="M715" s="226">
        <x:v>377.24</x:v>
      </x:c>
      <x:c r="N715" s="226">
        <x:v>406.19</x:v>
      </x:c>
      <x:c r="O715" s="226">
        <x:v>365.24</x:v>
      </x:c>
      <x:c r="P715" s="226">
        <x:v>13.89</x:v>
      </x:c>
      <x:c r="Q715" s="226">
        <x:v>1119.74</x:v>
      </x:c>
      <x:c r="R715" s="11"/>
      <x:c r="S715" s="4"/>
      <x:c r="T715" s="4"/>
      <x:c r="U715" s="226">
        <x:v>188.62</x:v>
      </x:c>
      <x:c r="V715" s="226">
        <x:v>203.1</x:v>
      </x:c>
      <x:c r="W715" s="226">
        <x:v>182.62</x:v>
      </x:c>
      <x:c r="X715" s="226">
        <x:v>6.95</x:v>
      </x:c>
      <x:c r="Y715" s="226">
        <x:v>559.87</x:v>
      </x:c>
      <x:c r="Z715" s="11"/>
      <x:c r="AA715" s="4"/>
      <x:c r="AB715" s="11"/>
      <x:c r="AC715" s="11"/>
      <x:c r="AD715" s="71"/>
      <x:c r="AE715" s="24"/>
      <x:c r="AF715" s="24"/>
      <x:c r="AG715" s="24"/>
      <x:c r="AH715" s="24"/>
      <x:c r="AI715" s="24"/>
      <x:c r="AJ715" s="24"/>
      <x:c r="AK715" s="4"/>
      <x:c r="AL715" s="4"/>
      <x:c r="AM715" s="24"/>
      <x:c r="AN715" s="24"/>
      <x:c r="AO715" s="24"/>
      <x:c r="AP715" s="24"/>
      <x:c r="AQ715" s="24"/>
      <x:c r="AR715" s="24"/>
      <x:c r="AS715" s="4"/>
      <x:c r="AT715" s="4"/>
      <x:c r="AU715" s="24"/>
      <x:c r="AV715" s="24"/>
      <x:c r="AW715" s="24"/>
      <x:c r="AX715" s="24"/>
      <x:c r="AY715" s="24"/>
      <x:c r="AZ715" s="24"/>
      <x:c r="BA715" s="5"/>
    </x:row>
    <x:row r="716" spans="1:53" x14ac:dyDescent="0.3">
      <x:c r="A716" s="56"/>
      <x:c r="B716" s="84" t="s">
        <x:v>568</x:v>
      </x:c>
      <x:c r="C716" s="11"/>
      <x:c r="D716" s="259">
        <x:v>8252</x:v>
      </x:c>
      <x:c r="E716" s="230">
        <x:v>147</x:v>
      </x:c>
      <x:c r="F716" s="230">
        <x:v>111</x:v>
      </x:c>
      <x:c r="G716" s="230">
        <x:v>74</x:v>
      </x:c>
      <x:c r="H716" s="230">
        <x:v>55</x:v>
      </x:c>
      <x:c r="I716" s="230">
        <x:v>65</x:v>
      </x:c>
      <x:c r="J716" s="11"/>
      <x:c r="K716" s="4"/>
      <x:c r="L716" s="4"/>
      <x:c r="M716" s="226">
        <x:v>35099.230000000003</x:v>
      </x:c>
      <x:c r="N716" s="226">
        <x:v>33421.03</x:v>
      </x:c>
      <x:c r="O716" s="226">
        <x:v>18244.13</x:v>
      </x:c>
      <x:c r="P716" s="226">
        <x:v>16541.259999999998</x:v>
      </x:c>
      <x:c r="Q716" s="226">
        <x:v>85133.1</x:v>
      </x:c>
      <x:c r="R716" s="11"/>
      <x:c r="S716" s="4"/>
      <x:c r="T716" s="4"/>
      <x:c r="U716" s="226">
        <x:v>196.09</x:v>
      </x:c>
      <x:c r="V716" s="226">
        <x:v>186.71</x:v>
      </x:c>
      <x:c r="W716" s="226">
        <x:v>111.24</x:v>
      </x:c>
      <x:c r="X716" s="226">
        <x:v>99.05</x:v>
      </x:c>
      <x:c r="Y716" s="226">
        <x:v>515.96</x:v>
      </x:c>
      <x:c r="Z716" s="11"/>
      <x:c r="AA716" s="4"/>
      <x:c r="AB716" s="11"/>
      <x:c r="AC716" s="11"/>
      <x:c r="AD716" s="71"/>
      <x:c r="AE716" s="24"/>
      <x:c r="AF716" s="24"/>
      <x:c r="AG716" s="24"/>
      <x:c r="AH716" s="24"/>
      <x:c r="AI716" s="24"/>
      <x:c r="AJ716" s="24"/>
      <x:c r="AK716" s="4"/>
      <x:c r="AL716" s="4"/>
      <x:c r="AM716" s="24"/>
      <x:c r="AN716" s="24"/>
      <x:c r="AO716" s="24"/>
      <x:c r="AP716" s="24"/>
      <x:c r="AQ716" s="24"/>
      <x:c r="AR716" s="24"/>
      <x:c r="AS716" s="4"/>
      <x:c r="AT716" s="4"/>
      <x:c r="AU716" s="24"/>
      <x:c r="AV716" s="24"/>
      <x:c r="AW716" s="24"/>
      <x:c r="AX716" s="24"/>
      <x:c r="AY716" s="24"/>
      <x:c r="AZ716" s="24"/>
      <x:c r="BA716" s="5"/>
    </x:row>
    <x:row r="717" spans="1:53" x14ac:dyDescent="0.3">
      <x:c r="A717" s="56"/>
      <x:c r="B717" s="84" t="s">
        <x:v>795</x:v>
      </x:c>
      <x:c r="C717" s="11"/>
      <x:c r="D717" s="259">
        <x:v>8094</x:v>
      </x:c>
      <x:c r="E717" s="230">
        <x:v>1</x:v>
      </x:c>
      <x:c r="F717" s="230">
        <x:v>1</x:v>
      </x:c>
      <x:c r="G717" s="230">
        <x:v>1</x:v>
      </x:c>
      <x:c r="H717" s="230">
        <x:v>1</x:v>
      </x:c>
      <x:c r="I717" s="230"/>
      <x:c r="J717" s="11"/>
      <x:c r="K717" s="4"/>
      <x:c r="L717" s="4"/>
      <x:c r="M717" s="226">
        <x:v>51.13</x:v>
      </x:c>
      <x:c r="N717" s="226">
        <x:v>98.22</x:v>
      </x:c>
      <x:c r="O717" s="226">
        <x:v>58.13</x:v>
      </x:c>
      <x:c r="P717" s="226">
        <x:v>49.18</x:v>
      </x:c>
      <x:c r="Q717" s="226">
        <x:v>0</x:v>
      </x:c>
      <x:c r="R717" s="11"/>
      <x:c r="S717" s="4"/>
      <x:c r="T717" s="4"/>
      <x:c r="U717" s="226">
        <x:v>51.13</x:v>
      </x:c>
      <x:c r="V717" s="226">
        <x:v>98.22</x:v>
      </x:c>
      <x:c r="W717" s="226">
        <x:v>58.13</x:v>
      </x:c>
      <x:c r="X717" s="226">
        <x:v>49.18</x:v>
      </x:c>
      <x:c r="Y717" s="226">
        <x:v>0</x:v>
      </x:c>
      <x:c r="Z717" s="11"/>
      <x:c r="AA717" s="4"/>
      <x:c r="AB717" s="11"/>
      <x:c r="AC717" s="11"/>
      <x:c r="AD717" s="71"/>
      <x:c r="AE717" s="24"/>
      <x:c r="AF717" s="24"/>
      <x:c r="AG717" s="24"/>
      <x:c r="AH717" s="24"/>
      <x:c r="AI717" s="24"/>
      <x:c r="AJ717" s="24"/>
      <x:c r="AK717" s="4"/>
      <x:c r="AL717" s="4"/>
      <x:c r="AM717" s="24"/>
      <x:c r="AN717" s="24"/>
      <x:c r="AO717" s="24"/>
      <x:c r="AP717" s="24"/>
      <x:c r="AQ717" s="24"/>
      <x:c r="AR717" s="24"/>
      <x:c r="AS717" s="4"/>
      <x:c r="AT717" s="4"/>
      <x:c r="AU717" s="24"/>
      <x:c r="AV717" s="24"/>
      <x:c r="AW717" s="24"/>
      <x:c r="AX717" s="24"/>
      <x:c r="AY717" s="24"/>
      <x:c r="AZ717" s="24"/>
      <x:c r="BA717" s="5"/>
    </x:row>
    <x:row r="718" spans="1:53" x14ac:dyDescent="0.3">
      <x:c r="A718" s="56"/>
      <x:c r="B718" s="84" t="s">
        <x:v>570</x:v>
      </x:c>
      <x:c r="C718" s="11"/>
      <x:c r="D718" s="259">
        <x:v>8260</x:v>
      </x:c>
      <x:c r="E718" s="230">
        <x:v>1208</x:v>
      </x:c>
      <x:c r="F718" s="230">
        <x:v>745</x:v>
      </x:c>
      <x:c r="G718" s="230">
        <x:v>550</x:v>
      </x:c>
      <x:c r="H718" s="230">
        <x:v>427</x:v>
      </x:c>
      <x:c r="I718" s="230">
        <x:v>383</x:v>
      </x:c>
      <x:c r="J718" s="11"/>
      <x:c r="K718" s="4"/>
      <x:c r="L718" s="4"/>
      <x:c r="M718" s="226">
        <x:v>97195.12000000001</x:v>
      </x:c>
      <x:c r="N718" s="226">
        <x:v>77116.36</x:v>
      </x:c>
      <x:c r="O718" s="226">
        <x:v>57369.32</x:v>
      </x:c>
      <x:c r="P718" s="226">
        <x:v>34139.42</x:v>
      </x:c>
      <x:c r="Q718" s="226">
        <x:v>209357.35</x:v>
      </x:c>
      <x:c r="R718" s="11"/>
      <x:c r="S718" s="4"/>
      <x:c r="T718" s="4"/>
      <x:c r="U718" s="226">
        <x:v>143.32</x:v>
      </x:c>
      <x:c r="V718" s="226">
        <x:v>109.55</x:v>
      </x:c>
      <x:c r="W718" s="226">
        <x:v>98.31</x:v>
      </x:c>
      <x:c r="X718" s="226">
        <x:v>59.1</x:v>
      </x:c>
      <x:c r="Y718" s="226">
        <x:v>356.90999999999997</x:v>
      </x:c>
      <x:c r="Z718" s="11"/>
      <x:c r="AA718" s="4"/>
      <x:c r="AB718" s="11"/>
      <x:c r="AC718" s="11"/>
      <x:c r="AD718" s="71"/>
      <x:c r="AE718" s="24"/>
      <x:c r="AF718" s="24"/>
      <x:c r="AG718" s="24"/>
      <x:c r="AH718" s="24"/>
      <x:c r="AI718" s="24"/>
      <x:c r="AJ718" s="24"/>
      <x:c r="AK718" s="4"/>
      <x:c r="AL718" s="4"/>
      <x:c r="AM718" s="24"/>
      <x:c r="AN718" s="24"/>
      <x:c r="AO718" s="24"/>
      <x:c r="AP718" s="24"/>
      <x:c r="AQ718" s="24"/>
      <x:c r="AR718" s="24"/>
      <x:c r="AS718" s="4"/>
      <x:c r="AT718" s="4"/>
      <x:c r="AU718" s="24"/>
      <x:c r="AV718" s="24"/>
      <x:c r="AW718" s="24"/>
      <x:c r="AX718" s="24"/>
      <x:c r="AY718" s="24"/>
      <x:c r="AZ718" s="24"/>
      <x:c r="BA718" s="5"/>
    </x:row>
    <x:row r="719" spans="1:53" x14ac:dyDescent="0.3">
      <x:c r="A719" s="56"/>
      <x:c r="B719" s="84" t="s">
        <x:v>572</x:v>
      </x:c>
      <x:c r="C719" s="11"/>
      <x:c r="D719" s="259">
        <x:v>8094</x:v>
      </x:c>
      <x:c r="E719" s="230">
        <x:v>2750</x:v>
      </x:c>
      <x:c r="F719" s="230">
        <x:v>1911</x:v>
      </x:c>
      <x:c r="G719" s="230">
        <x:v>1397</x:v>
      </x:c>
      <x:c r="H719" s="230">
        <x:v>1190</x:v>
      </x:c>
      <x:c r="I719" s="230">
        <x:v>1356</x:v>
      </x:c>
      <x:c r="J719" s="11"/>
      <x:c r="K719" s="4"/>
      <x:c r="L719" s="4"/>
      <x:c r="M719" s="226">
        <x:v>372335.52</x:v>
      </x:c>
      <x:c r="N719" s="226">
        <x:v>311561.93</x:v>
      </x:c>
      <x:c r="O719" s="226">
        <x:v>250600.01</x:v>
      </x:c>
      <x:c r="P719" s="226">
        <x:v>198774.41</x:v>
      </x:c>
      <x:c r="Q719" s="226">
        <x:v>1609586.93</x:v>
      </x:c>
      <x:c r="R719" s="11"/>
      <x:c r="S719" s="4"/>
      <x:c r="T719" s="4"/>
      <x:c r="U719" s="226">
        <x:v>113.52</x:v>
      </x:c>
      <x:c r="V719" s="226">
        <x:v>94.99</x:v>
      </x:c>
      <x:c r="W719" s="226">
        <x:v>84.38</x:v>
      </x:c>
      <x:c r="X719" s="226">
        <x:v>64.56</x:v>
      </x:c>
      <x:c r="Y719" s="226">
        <x:v>520.4</x:v>
      </x:c>
      <x:c r="Z719" s="11"/>
      <x:c r="AA719" s="4"/>
      <x:c r="AB719" s="11"/>
      <x:c r="AC719" s="11"/>
      <x:c r="AD719" s="71"/>
      <x:c r="AE719" s="24"/>
      <x:c r="AF719" s="24"/>
      <x:c r="AG719" s="24"/>
      <x:c r="AH719" s="24"/>
      <x:c r="AI719" s="24"/>
      <x:c r="AJ719" s="24"/>
      <x:c r="AK719" s="4"/>
      <x:c r="AL719" s="4"/>
      <x:c r="AM719" s="24"/>
      <x:c r="AN719" s="24"/>
      <x:c r="AO719" s="24"/>
      <x:c r="AP719" s="24"/>
      <x:c r="AQ719" s="24"/>
      <x:c r="AR719" s="24"/>
      <x:c r="AS719" s="4"/>
      <x:c r="AT719" s="4"/>
      <x:c r="AU719" s="24"/>
      <x:c r="AV719" s="24"/>
      <x:c r="AW719" s="24"/>
      <x:c r="AX719" s="24"/>
      <x:c r="AY719" s="24"/>
      <x:c r="AZ719" s="24"/>
      <x:c r="BA719" s="5"/>
    </x:row>
    <x:row r="720" spans="1:53" x14ac:dyDescent="0.3">
      <x:c r="A720" s="56"/>
      <x:c r="B720" s="84" t="s">
        <x:v>793</x:v>
      </x:c>
      <x:c r="C720" s="11"/>
      <x:c r="D720" s="259">
        <x:v>8009</x:v>
      </x:c>
      <x:c r="E720" s="230">
        <x:v>3</x:v>
      </x:c>
      <x:c r="F720" s="230">
        <x:v>3</x:v>
      </x:c>
      <x:c r="G720" s="230"/>
      <x:c r="H720" s="230">
        <x:v>1</x:v>
      </x:c>
      <x:c r="I720" s="230">
        <x:v>1</x:v>
      </x:c>
      <x:c r="J720" s="11"/>
      <x:c r="K720" s="4"/>
      <x:c r="L720" s="4"/>
      <x:c r="M720" s="226">
        <x:v>613.52</x:v>
      </x:c>
      <x:c r="N720" s="226">
        <x:v>621.37</x:v>
      </x:c>
      <x:c r="O720" s="226">
        <x:v>0</x:v>
      </x:c>
      <x:c r="P720" s="226">
        <x:v>22.66</x:v>
      </x:c>
      <x:c r="Q720" s="226">
        <x:v>110.02</x:v>
      </x:c>
      <x:c r="R720" s="11"/>
      <x:c r="S720" s="4"/>
      <x:c r="T720" s="4"/>
      <x:c r="U720" s="226">
        <x:v>204.51</x:v>
      </x:c>
      <x:c r="V720" s="226">
        <x:v>207.12</x:v>
      </x:c>
      <x:c r="W720" s="226">
        <x:v>0</x:v>
      </x:c>
      <x:c r="X720" s="226">
        <x:v>7.55</x:v>
      </x:c>
      <x:c r="Y720" s="226">
        <x:v>36.67</x:v>
      </x:c>
      <x:c r="Z720" s="11"/>
      <x:c r="AA720" s="4"/>
      <x:c r="AB720" s="11"/>
      <x:c r="AC720" s="11"/>
      <x:c r="AD720" s="71"/>
      <x:c r="AE720" s="24"/>
      <x:c r="AF720" s="24"/>
      <x:c r="AG720" s="24"/>
      <x:c r="AH720" s="24"/>
      <x:c r="AI720" s="24"/>
      <x:c r="AJ720" s="24"/>
      <x:c r="AK720" s="4"/>
      <x:c r="AL720" s="4"/>
      <x:c r="AM720" s="24"/>
      <x:c r="AN720" s="24"/>
      <x:c r="AO720" s="24"/>
      <x:c r="AP720" s="24"/>
      <x:c r="AQ720" s="24"/>
      <x:c r="AR720" s="24"/>
      <x:c r="AS720" s="4"/>
      <x:c r="AT720" s="4"/>
      <x:c r="AU720" s="24"/>
      <x:c r="AV720" s="24"/>
      <x:c r="AW720" s="24"/>
      <x:c r="AX720" s="24"/>
      <x:c r="AY720" s="24"/>
      <x:c r="AZ720" s="24"/>
      <x:c r="BA720" s="5"/>
    </x:row>
    <x:row r="721" spans="1:53" x14ac:dyDescent="0.3">
      <x:c r="A721" s="56"/>
      <x:c r="B721" s="84" t="s">
        <x:v>573</x:v>
      </x:c>
      <x:c r="C721" s="11"/>
      <x:c r="D721" s="259">
        <x:v>8318</x:v>
      </x:c>
      <x:c r="E721" s="230">
        <x:v>1</x:v>
      </x:c>
      <x:c r="F721" s="230">
        <x:v>1</x:v>
      </x:c>
      <x:c r="G721" s="230">
        <x:v>1</x:v>
      </x:c>
      <x:c r="H721" s="230">
        <x:v>1</x:v>
      </x:c>
      <x:c r="I721" s="230">
        <x:v>1</x:v>
      </x:c>
      <x:c r="J721" s="11"/>
      <x:c r="K721" s="4"/>
      <x:c r="L721" s="4"/>
      <x:c r="M721" s="226">
        <x:v>6.25</x:v>
      </x:c>
      <x:c r="N721" s="226">
        <x:v>5.63</x:v>
      </x:c>
      <x:c r="O721" s="226">
        <x:v>13.33</x:v>
      </x:c>
      <x:c r="P721" s="226">
        <x:v>6.25</x:v>
      </x:c>
      <x:c r="Q721" s="226">
        <x:v>12.72</x:v>
      </x:c>
      <x:c r="R721" s="11"/>
      <x:c r="S721" s="4"/>
      <x:c r="T721" s="4"/>
      <x:c r="U721" s="226">
        <x:v>6.25</x:v>
      </x:c>
      <x:c r="V721" s="226">
        <x:v>5.63</x:v>
      </x:c>
      <x:c r="W721" s="226">
        <x:v>13.33</x:v>
      </x:c>
      <x:c r="X721" s="226">
        <x:v>6.25</x:v>
      </x:c>
      <x:c r="Y721" s="226">
        <x:v>12.72</x:v>
      </x:c>
      <x:c r="Z721" s="11"/>
      <x:c r="AA721" s="4"/>
      <x:c r="AB721" s="11"/>
      <x:c r="AC721" s="11"/>
      <x:c r="AD721" s="71"/>
      <x:c r="AE721" s="24"/>
      <x:c r="AF721" s="24"/>
      <x:c r="AG721" s="24"/>
      <x:c r="AH721" s="24"/>
      <x:c r="AI721" s="24"/>
      <x:c r="AJ721" s="24"/>
      <x:c r="AK721" s="4"/>
      <x:c r="AL721" s="4"/>
      <x:c r="AM721" s="24"/>
      <x:c r="AN721" s="24"/>
      <x:c r="AO721" s="24"/>
      <x:c r="AP721" s="24"/>
      <x:c r="AQ721" s="24"/>
      <x:c r="AR721" s="24"/>
      <x:c r="AS721" s="4"/>
      <x:c r="AT721" s="4"/>
      <x:c r="AU721" s="24"/>
      <x:c r="AV721" s="24"/>
      <x:c r="AW721" s="24"/>
      <x:c r="AX721" s="24"/>
      <x:c r="AY721" s="24"/>
      <x:c r="AZ721" s="24"/>
      <x:c r="BA721" s="5"/>
    </x:row>
    <x:row r="722" spans="1:53" x14ac:dyDescent="0.3">
      <x:c r="A722" s="56"/>
      <x:c r="B722" s="84" t="s">
        <x:v>573</x:v>
      </x:c>
      <x:c r="C722" s="11"/>
      <x:c r="D722" s="259">
        <x:v>8344</x:v>
      </x:c>
      <x:c r="E722" s="230">
        <x:v>51</x:v>
      </x:c>
      <x:c r="F722" s="230">
        <x:v>21</x:v>
      </x:c>
      <x:c r="G722" s="230">
        <x:v>15</x:v>
      </x:c>
      <x:c r="H722" s="230">
        <x:v>13</x:v>
      </x:c>
      <x:c r="I722" s="230">
        <x:v>16</x:v>
      </x:c>
      <x:c r="J722" s="11"/>
      <x:c r="K722" s="4"/>
      <x:c r="L722" s="4"/>
      <x:c r="M722" s="226">
        <x:v>7712.85</x:v>
      </x:c>
      <x:c r="N722" s="226">
        <x:v>3911.02</x:v>
      </x:c>
      <x:c r="O722" s="226">
        <x:v>2778.32</x:v>
      </x:c>
      <x:c r="P722" s="226">
        <x:v>2679.93</x:v>
      </x:c>
      <x:c r="Q722" s="226">
        <x:v>15646.42</x:v>
      </x:c>
      <x:c r="R722" s="11"/>
      <x:c r="S722" s="4"/>
      <x:c r="T722" s="4"/>
      <x:c r="U722" s="226">
        <x:v>128.55000000000001</x:v>
      </x:c>
      <x:c r="V722" s="226">
        <x:v>65.180000000000007</x:v>
      </x:c>
      <x:c r="W722" s="226">
        <x:v>48.74</x:v>
      </x:c>
      <x:c r="X722" s="226">
        <x:v>45.42</x:v>
      </x:c>
      <x:c r="Y722" s="226">
        <x:v>260.77</x:v>
      </x:c>
      <x:c r="Z722" s="11"/>
      <x:c r="AA722" s="4"/>
      <x:c r="AB722" s="11"/>
      <x:c r="AC722" s="11"/>
      <x:c r="AD722" s="71"/>
      <x:c r="AE722" s="24"/>
      <x:c r="AF722" s="24"/>
      <x:c r="AG722" s="24"/>
      <x:c r="AH722" s="24"/>
      <x:c r="AI722" s="24"/>
      <x:c r="AJ722" s="24"/>
      <x:c r="AK722" s="4"/>
      <x:c r="AL722" s="4"/>
      <x:c r="AM722" s="24"/>
      <x:c r="AN722" s="24"/>
      <x:c r="AO722" s="24"/>
      <x:c r="AP722" s="24"/>
      <x:c r="AQ722" s="24"/>
      <x:c r="AR722" s="24"/>
      <x:c r="AS722" s="4"/>
      <x:c r="AT722" s="4"/>
      <x:c r="AU722" s="24"/>
      <x:c r="AV722" s="24"/>
      <x:c r="AW722" s="24"/>
      <x:c r="AX722" s="24"/>
      <x:c r="AY722" s="24"/>
      <x:c r="AZ722" s="24"/>
      <x:c r="BA722" s="5"/>
    </x:row>
    <x:row r="723" spans="1:53" x14ac:dyDescent="0.3">
      <x:c r="A723" s="56"/>
      <x:c r="B723" s="84" t="s">
        <x:v>654</x:v>
      </x:c>
      <x:c r="C723" s="11"/>
      <x:c r="D723" s="259">
        <x:v>8095</x:v>
      </x:c>
      <x:c r="E723" s="230">
        <x:v>64</x:v>
      </x:c>
      <x:c r="F723" s="230">
        <x:v>38</x:v>
      </x:c>
      <x:c r="G723" s="230">
        <x:v>32</x:v>
      </x:c>
      <x:c r="H723" s="230">
        <x:v>22</x:v>
      </x:c>
      <x:c r="I723" s="230">
        <x:v>29</x:v>
      </x:c>
      <x:c r="J723" s="11"/>
      <x:c r="K723" s="4"/>
      <x:c r="L723" s="4"/>
      <x:c r="M723" s="226">
        <x:v>10895.61</x:v>
      </x:c>
      <x:c r="N723" s="226">
        <x:v>4437.7700000000004</x:v>
      </x:c>
      <x:c r="O723" s="226">
        <x:v>12357.93</x:v>
      </x:c>
      <x:c r="P723" s="226">
        <x:v>4802.3999999999996</x:v>
      </x:c>
      <x:c r="Q723" s="226">
        <x:v>41340.980000000003</x:v>
      </x:c>
      <x:c r="R723" s="11"/>
      <x:c r="S723" s="4"/>
      <x:c r="T723" s="4"/>
      <x:c r="U723" s="226">
        <x:v>262.76</x:v>
      </x:c>
      <x:c r="V723" s="226">
        <x:v>153.73000000000002</x:v>
      </x:c>
      <x:c r="W723" s="226">
        <x:v>307.64</x:v>
      </x:c>
      <x:c r="X723" s="226">
        <x:v>69.599999999999994</x:v>
      </x:c>
      <x:c r="Y723" s="226">
        <x:v>599.14</x:v>
      </x:c>
      <x:c r="Z723" s="11"/>
      <x:c r="AA723" s="4"/>
      <x:c r="AB723" s="11"/>
      <x:c r="AC723" s="11"/>
      <x:c r="AD723" s="71"/>
      <x:c r="AE723" s="24"/>
      <x:c r="AF723" s="24"/>
      <x:c r="AG723" s="24"/>
      <x:c r="AH723" s="24"/>
      <x:c r="AI723" s="24"/>
      <x:c r="AJ723" s="24"/>
      <x:c r="AK723" s="4"/>
      <x:c r="AL723" s="4"/>
      <x:c r="AM723" s="24"/>
      <x:c r="AN723" s="24"/>
      <x:c r="AO723" s="24"/>
      <x:c r="AP723" s="24"/>
      <x:c r="AQ723" s="24"/>
      <x:c r="AR723" s="24"/>
      <x:c r="AS723" s="4"/>
      <x:c r="AT723" s="4"/>
      <x:c r="AU723" s="24"/>
      <x:c r="AV723" s="24"/>
      <x:c r="AW723" s="24"/>
      <x:c r="AX723" s="24"/>
      <x:c r="AY723" s="24"/>
      <x:c r="AZ723" s="24"/>
      <x:c r="BA723" s="5"/>
    </x:row>
    <x:row r="724" spans="1:53" x14ac:dyDescent="0.3">
      <x:c r="A724" s="56"/>
      <x:c r="B724" s="84" t="s">
        <x:v>576</x:v>
      </x:c>
      <x:c r="C724" s="11"/>
      <x:c r="D724" s="259">
        <x:v>8260</x:v>
      </x:c>
      <x:c r="E724" s="230">
        <x:v>1</x:v>
      </x:c>
      <x:c r="F724" s="230">
        <x:v>1</x:v>
      </x:c>
      <x:c r="G724" s="230">
        <x:v>1</x:v>
      </x:c>
      <x:c r="H724" s="230">
        <x:v>1</x:v>
      </x:c>
      <x:c r="I724" s="230">
        <x:v>1</x:v>
      </x:c>
      <x:c r="J724" s="11"/>
      <x:c r="K724" s="4"/>
      <x:c r="L724" s="4"/>
      <x:c r="M724" s="226">
        <x:v>10.23</x:v>
      </x:c>
      <x:c r="N724" s="226">
        <x:v>9.2100000000000009</x:v>
      </x:c>
      <x:c r="O724" s="226">
        <x:v>10.44</x:v>
      </x:c>
      <x:c r="P724" s="226">
        <x:v>9.42</x:v>
      </x:c>
      <x:c r="Q724" s="226">
        <x:v>97.17</x:v>
      </x:c>
      <x:c r="R724" s="11"/>
      <x:c r="S724" s="4"/>
      <x:c r="T724" s="4"/>
      <x:c r="U724" s="226">
        <x:v>10.23</x:v>
      </x:c>
      <x:c r="V724" s="226">
        <x:v>9.2100000000000009</x:v>
      </x:c>
      <x:c r="W724" s="226">
        <x:v>10.44</x:v>
      </x:c>
      <x:c r="X724" s="226">
        <x:v>9.42</x:v>
      </x:c>
      <x:c r="Y724" s="226">
        <x:v>97.17</x:v>
      </x:c>
      <x:c r="Z724" s="11"/>
      <x:c r="AA724" s="4"/>
      <x:c r="AB724" s="11"/>
      <x:c r="AC724" s="11"/>
      <x:c r="AD724" s="71"/>
      <x:c r="AE724" s="24"/>
      <x:c r="AF724" s="24"/>
      <x:c r="AG724" s="24"/>
      <x:c r="AH724" s="24"/>
      <x:c r="AI724" s="24"/>
      <x:c r="AJ724" s="24"/>
      <x:c r="AK724" s="4"/>
      <x:c r="AL724" s="4"/>
      <x:c r="AM724" s="24"/>
      <x:c r="AN724" s="24"/>
      <x:c r="AO724" s="24"/>
      <x:c r="AP724" s="24"/>
      <x:c r="AQ724" s="24"/>
      <x:c r="AR724" s="24"/>
      <x:c r="AS724" s="4"/>
      <x:c r="AT724" s="4"/>
      <x:c r="AU724" s="24"/>
      <x:c r="AV724" s="24"/>
      <x:c r="AW724" s="24"/>
      <x:c r="AX724" s="24"/>
      <x:c r="AY724" s="24"/>
      <x:c r="AZ724" s="24"/>
      <x:c r="BA724" s="5"/>
    </x:row>
    <x:row r="725" spans="1:53" x14ac:dyDescent="0.3">
      <x:c r="A725" s="56"/>
      <x:c r="B725" s="84" t="s">
        <x:v>576</x:v>
      </x:c>
      <x:c r="C725" s="11"/>
      <x:c r="D725" s="259">
        <x:v>8270</x:v>
      </x:c>
      <x:c r="E725" s="230">
        <x:v>324</x:v>
      </x:c>
      <x:c r="F725" s="230">
        <x:v>241</x:v>
      </x:c>
      <x:c r="G725" s="230">
        <x:v>202</x:v>
      </x:c>
      <x:c r="H725" s="230">
        <x:v>169</x:v>
      </x:c>
      <x:c r="I725" s="230">
        <x:v>186</x:v>
      </x:c>
      <x:c r="J725" s="11"/>
      <x:c r="K725" s="4"/>
      <x:c r="L725" s="4"/>
      <x:c r="M725" s="226">
        <x:v>38429.86</x:v>
      </x:c>
      <x:c r="N725" s="226">
        <x:v>50743.58</x:v>
      </x:c>
      <x:c r="O725" s="226">
        <x:v>30186.82</x:v>
      </x:c>
      <x:c r="P725" s="226">
        <x:v>23261.25</x:v>
      </x:c>
      <x:c r="Q725" s="226">
        <x:v>186750.17</x:v>
      </x:c>
      <x:c r="R725" s="11"/>
      <x:c r="S725" s="4"/>
      <x:c r="T725" s="4"/>
      <x:c r="U725" s="226">
        <x:v>97.79</x:v>
      </x:c>
      <x:c r="V725" s="226">
        <x:v>129.12</x:v>
      </x:c>
      <x:c r="W725" s="226">
        <x:v>81.37</x:v>
      </x:c>
      <x:c r="X725" s="226">
        <x:v>63.04</x:v>
      </x:c>
      <x:c r="Y725" s="226">
        <x:v>499.33</x:v>
      </x:c>
      <x:c r="Z725" s="11"/>
      <x:c r="AA725" s="4"/>
      <x:c r="AB725" s="11"/>
      <x:c r="AC725" s="11"/>
      <x:c r="AD725" s="71"/>
      <x:c r="AE725" s="24"/>
      <x:c r="AF725" s="24"/>
      <x:c r="AG725" s="24"/>
      <x:c r="AH725" s="24"/>
      <x:c r="AI725" s="24"/>
      <x:c r="AJ725" s="24"/>
      <x:c r="AK725" s="4"/>
      <x:c r="AL725" s="4"/>
      <x:c r="AM725" s="24"/>
      <x:c r="AN725" s="24"/>
      <x:c r="AO725" s="24"/>
      <x:c r="AP725" s="24"/>
      <x:c r="AQ725" s="24"/>
      <x:c r="AR725" s="24"/>
      <x:c r="AS725" s="4"/>
      <x:c r="AT725" s="4"/>
      <x:c r="AU725" s="24"/>
      <x:c r="AV725" s="24"/>
      <x:c r="AW725" s="24"/>
      <x:c r="AX725" s="24"/>
      <x:c r="AY725" s="24"/>
      <x:c r="AZ725" s="24"/>
      <x:c r="BA725" s="5"/>
    </x:row>
    <x:row r="726" spans="1:53" x14ac:dyDescent="0.3">
      <x:c r="A726" s="56"/>
      <x:c r="B726" s="84" t="s">
        <x:v>580</x:v>
      </x:c>
      <x:c r="C726" s="11"/>
      <x:c r="D726" s="259">
        <x:v>8098</x:v>
      </x:c>
      <x:c r="E726" s="230">
        <x:v>440</x:v>
      </x:c>
      <x:c r="F726" s="230">
        <x:v>279</x:v>
      </x:c>
      <x:c r="G726" s="230">
        <x:v>223</x:v>
      </x:c>
      <x:c r="H726" s="230">
        <x:v>172</x:v>
      </x:c>
      <x:c r="I726" s="230">
        <x:v>218</x:v>
      </x:c>
      <x:c r="J726" s="11"/>
      <x:c r="K726" s="4"/>
      <x:c r="L726" s="4"/>
      <x:c r="M726" s="226">
        <x:v>77711.59</x:v>
      </x:c>
      <x:c r="N726" s="226">
        <x:v>47718.92</x:v>
      </x:c>
      <x:c r="O726" s="226">
        <x:v>40710.71</x:v>
      </x:c>
      <x:c r="P726" s="226">
        <x:v>28938.42</x:v>
      </x:c>
      <x:c r="Q726" s="226">
        <x:v>214920.71</x:v>
      </x:c>
      <x:c r="R726" s="11"/>
      <x:c r="S726" s="4"/>
      <x:c r="T726" s="4"/>
      <x:c r="U726" s="226">
        <x:v>140.02000000000001</x:v>
      </x:c>
      <x:c r="V726" s="226">
        <x:v>85.98</x:v>
      </x:c>
      <x:c r="W726" s="226">
        <x:v>77.099999999999994</x:v>
      </x:c>
      <x:c r="X726" s="226">
        <x:v>55.87</x:v>
      </x:c>
      <x:c r="Y726" s="226">
        <x:v>410.15</x:v>
      </x:c>
      <x:c r="Z726" s="11"/>
      <x:c r="AA726" s="4"/>
      <x:c r="AB726" s="11"/>
      <x:c r="AC726" s="11"/>
      <x:c r="AD726" s="71"/>
      <x:c r="AE726" s="24"/>
      <x:c r="AF726" s="24"/>
      <x:c r="AG726" s="24"/>
      <x:c r="AH726" s="24"/>
      <x:c r="AI726" s="24"/>
      <x:c r="AJ726" s="24"/>
      <x:c r="AK726" s="4"/>
      <x:c r="AL726" s="4"/>
      <x:c r="AM726" s="24"/>
      <x:c r="AN726" s="24"/>
      <x:c r="AO726" s="24"/>
      <x:c r="AP726" s="24"/>
      <x:c r="AQ726" s="24"/>
      <x:c r="AR726" s="24"/>
      <x:c r="AS726" s="4"/>
      <x:c r="AT726" s="4"/>
      <x:c r="AU726" s="24"/>
      <x:c r="AV726" s="24"/>
      <x:c r="AW726" s="24"/>
      <x:c r="AX726" s="24"/>
      <x:c r="AY726" s="24"/>
      <x:c r="AZ726" s="24"/>
      <x:c r="BA726" s="5"/>
    </x:row>
    <x:row r="727" spans="1:53" x14ac:dyDescent="0.3">
      <x:c r="A727" s="56"/>
      <x:c r="B727" s="84" t="s">
        <x:v>582</x:v>
      </x:c>
      <x:c r="C727" s="11"/>
      <x:c r="D727" s="259">
        <x:v>8098</x:v>
      </x:c>
      <x:c r="E727" s="230">
        <x:v>32</x:v>
      </x:c>
      <x:c r="F727" s="230">
        <x:v>8</x:v>
      </x:c>
      <x:c r="G727" s="230">
        <x:v>6</x:v>
      </x:c>
      <x:c r="H727" s="230">
        <x:v>4</x:v>
      </x:c>
      <x:c r="I727" s="230">
        <x:v>5</x:v>
      </x:c>
      <x:c r="J727" s="11"/>
      <x:c r="K727" s="4"/>
      <x:c r="L727" s="4"/>
      <x:c r="M727" s="226">
        <x:v>727.92</x:v>
      </x:c>
      <x:c r="N727" s="226">
        <x:v>55.26</x:v>
      </x:c>
      <x:c r="O727" s="226">
        <x:v>105.88</x:v>
      </x:c>
      <x:c r="P727" s="226">
        <x:v>37.479999999999997</x:v>
      </x:c>
      <x:c r="Q727" s="226">
        <x:v>419.03</x:v>
      </x:c>
      <x:c r="R727" s="11"/>
      <x:c r="S727" s="4"/>
      <x:c r="T727" s="4"/>
      <x:c r="U727" s="226">
        <x:v>22.06</x:v>
      </x:c>
      <x:c r="V727" s="226">
        <x:v>1.67</x:v>
      </x:c>
      <x:c r="W727" s="226">
        <x:v>4.5999999999999996</x:v>
      </x:c>
      <x:c r="X727" s="226">
        <x:v>1.7</x:v>
      </x:c>
      <x:c r="Y727" s="226">
        <x:v>18.22</x:v>
      </x:c>
      <x:c r="Z727" s="11"/>
      <x:c r="AA727" s="4"/>
      <x:c r="AB727" s="11"/>
      <x:c r="AC727" s="11"/>
      <x:c r="AD727" s="71"/>
      <x:c r="AE727" s="24"/>
      <x:c r="AF727" s="24"/>
      <x:c r="AG727" s="24"/>
      <x:c r="AH727" s="24"/>
      <x:c r="AI727" s="24"/>
      <x:c r="AJ727" s="24"/>
      <x:c r="AK727" s="4"/>
      <x:c r="AL727" s="4"/>
      <x:c r="AM727" s="24"/>
      <x:c r="AN727" s="24"/>
      <x:c r="AO727" s="24"/>
      <x:c r="AP727" s="24"/>
      <x:c r="AQ727" s="24"/>
      <x:c r="AR727" s="24"/>
      <x:c r="AS727" s="4"/>
      <x:c r="AT727" s="4"/>
      <x:c r="AU727" s="24"/>
      <x:c r="AV727" s="24"/>
      <x:c r="AW727" s="24"/>
      <x:c r="AX727" s="24"/>
      <x:c r="AY727" s="24"/>
      <x:c r="AZ727" s="24"/>
      <x:c r="BA727" s="5"/>
    </x:row>
    <x:row r="728" spans="1:53" ht="15" thickBot="1" x14ac:dyDescent="0.35">
      <x:c r="A728" s="56"/>
      <x:c r="B728" s="84" t="s">
        <x:v>796</x:v>
      </x:c>
      <x:c r="C728" s="11"/>
      <x:c r="D728" s="84" t="s">
        <x:v>796</x:v>
      </x:c>
      <x:c r="E728" s="230">
        <x:v>100</x:v>
      </x:c>
      <x:c r="F728" s="230">
        <x:v>51</x:v>
      </x:c>
      <x:c r="G728" s="230">
        <x:v>36</x:v>
      </x:c>
      <x:c r="H728" s="230">
        <x:v>34</x:v>
      </x:c>
      <x:c r="I728" s="230">
        <x:v>39</x:v>
      </x:c>
      <x:c r="J728" s="11"/>
      <x:c r="K728" s="4"/>
      <x:c r="L728" s="4"/>
      <x:c r="M728" s="226">
        <x:v>7680.06</x:v>
      </x:c>
      <x:c r="N728" s="226">
        <x:v>5568.99</x:v>
      </x:c>
      <x:c r="O728" s="226">
        <x:v>5024.42</x:v>
      </x:c>
      <x:c r="P728" s="226">
        <x:v>4640.3</x:v>
      </x:c>
      <x:c r="Q728" s="226">
        <x:v>51052.94</x:v>
      </x:c>
      <x:c r="R728" s="11"/>
      <x:c r="S728" s="4"/>
      <x:c r="T728" s="4"/>
      <x:c r="U728" s="226">
        <x:v>70.459999999999994</x:v>
      </x:c>
      <x:c r="V728" s="226">
        <x:v>51.09</x:v>
      </x:c>
      <x:c r="W728" s="226">
        <x:v>74.989999999999995</x:v>
      </x:c>
      <x:c r="X728" s="226">
        <x:v>65.36</x:v>
      </x:c>
      <x:c r="Y728" s="226">
        <x:v>622.6</x:v>
      </x:c>
      <x:c r="Z728" s="11"/>
      <x:c r="AA728" s="4"/>
      <x:c r="AB728" s="11"/>
      <x:c r="AC728" s="11"/>
      <x:c r="AD728" s="71"/>
      <x:c r="AE728" s="24"/>
      <x:c r="AF728" s="24"/>
      <x:c r="AG728" s="24"/>
      <x:c r="AH728" s="24"/>
      <x:c r="AI728" s="24"/>
      <x:c r="AJ728" s="24"/>
      <x:c r="AK728" s="4"/>
      <x:c r="AL728" s="4"/>
      <x:c r="AM728" s="24"/>
      <x:c r="AN728" s="24"/>
      <x:c r="AO728" s="24"/>
      <x:c r="AP728" s="24"/>
      <x:c r="AQ728" s="24"/>
      <x:c r="AR728" s="24"/>
      <x:c r="AS728" s="4"/>
      <x:c r="AT728" s="4"/>
      <x:c r="AU728" s="24"/>
      <x:c r="AV728" s="24"/>
      <x:c r="AW728" s="24"/>
      <x:c r="AX728" s="24"/>
      <x:c r="AY728" s="24"/>
      <x:c r="AZ728" s="24"/>
      <x:c r="BA728" s="5"/>
    </x:row>
    <x:row r="729" spans="1:53" ht="15" thickBot="1" x14ac:dyDescent="0.35">
      <x:c r="A729" s="4"/>
      <x:c r="B729" s="232" t="s">
        <x:v>749</x:v>
      </x:c>
      <x:c r="C729" s="233"/>
      <x:c r="D729" s="234"/>
      <x:c r="E729" s="150">
        <x:v>80134</x:v>
      </x:c>
      <x:c r="F729" s="150">
        <x:v>54516</x:v>
      </x:c>
      <x:c r="G729" s="150">
        <x:v>39805</x:v>
      </x:c>
      <x:c r="H729" s="150">
        <x:v>34635</x:v>
      </x:c>
      <x:c r="I729" s="150">
        <x:v>37361</x:v>
      </x:c>
      <x:c r="J729" s="98"/>
      <x:c r="K729" s="4"/>
      <x:c r="L729" s="152" t="s">
        <x:v>750</x:v>
      </x:c>
      <x:c r="M729" s="235">
        <x:v>11318962.789999995</x:v>
      </x:c>
      <x:c r="N729" s="159">
        <x:v>8844020.709999999</x:v>
      </x:c>
      <x:c r="O729" s="150">
        <x:v>7156821.2100000018</x:v>
      </x:c>
      <x:c r="P729" s="150">
        <x:v>5450052.870000001</x:v>
      </x:c>
      <x:c r="Q729" s="150">
        <x:v>41123613.790000014</x:v>
      </x:c>
      <x:c r="R729" s="151"/>
      <x:c r="S729" s="4"/>
      <x:c r="T729" s="236" t="s">
        <x:v>751</x:v>
      </x:c>
      <x:c r="U729" s="226">
        <x:v>54256.919999999933</x:v>
      </x:c>
      <x:c r="V729" s="226">
        <x:v>39785.990000000034</x:v>
      </x:c>
      <x:c r="W729" s="226">
        <x:v>35989.229999999967</x:v>
      </x:c>
      <x:c r="X729" s="226">
        <x:v>26745.129999999986</x:v>
      </x:c>
      <x:c r="Y729" s="226">
        <x:v>212203.78999999992</x:v>
      </x:c>
      <x:c r="Z729" s="98"/>
      <x:c r="AA729" s="4"/>
      <x:c r="AB729" s="95" t="s">
        <x:v>749</x:v>
      </x:c>
      <x:c r="AC729" s="102"/>
      <x:c r="AD729" s="109"/>
      <x:c r="AE729" s="106">
        <x:v>9723</x:v>
      </x:c>
      <x:c r="AF729" s="107">
        <x:v>4901</x:v>
      </x:c>
      <x:c r="AG729" s="107">
        <x:v>3171</x:v>
      </x:c>
      <x:c r="AH729" s="107">
        <x:v>2464</x:v>
      </x:c>
      <x:c r="AI729" s="107">
        <x:v>2303</x:v>
      </x:c>
      <x:c r="AJ729" s="108"/>
      <x:c r="AK729" s="4"/>
      <x:c r="AL729" s="152" t="s">
        <x:v>750</x:v>
      </x:c>
      <x:c r="AM729" s="237">
        <x:v>4306360.7000000011</x:v>
      </x:c>
      <x:c r="AN729" s="238">
        <x:v>1848648.2600000002</x:v>
      </x:c>
      <x:c r="AO729" s="238">
        <x:v>1096276.3499999996</x:v>
      </x:c>
      <x:c r="AP729" s="238">
        <x:v>587554.50999999989</x:v>
      </x:c>
      <x:c r="AQ729" s="238">
        <x:v>2980987.3600000031</x:v>
      </x:c>
      <x:c r="AR729" s="108"/>
      <x:c r="AS729" s="4"/>
      <x:c r="AT729" s="152" t="s">
        <x:v>751</x:v>
      </x:c>
      <x:c r="AU729" s="106"/>
      <x:c r="AV729" s="107">
        <x:v>118611.90999999986</x:v>
      </x:c>
      <x:c r="AW729" s="107">
        <x:v>48839.329999999973</x:v>
      </x:c>
      <x:c r="AX729" s="107">
        <x:v>28445.650000000005</x:v>
      </x:c>
      <x:c r="AY729" s="107">
        <x:v>15919.949999999997</x:v>
      </x:c>
      <x:c r="AZ729" s="108">
        <x:v>94830.42</x:v>
      </x:c>
      <x:c r="BA729" s="5"/>
    </x:row>
    <x:row r="730" spans="1:53" x14ac:dyDescent="0.3">
      <x:c r="A730" s="4"/>
      <x:c r="B730" s="4"/>
      <x:c r="C730" s="4"/>
      <x:c r="D730" s="4"/>
      <x:c r="E730" s="4"/>
      <x:c r="F730" s="4"/>
      <x:c r="G730" s="4"/>
      <x:c r="H730" s="4"/>
      <x:c r="I730" s="4"/>
      <x:c r="J730" s="4"/>
      <x:c r="K730" s="4"/>
      <x:c r="L730" s="4"/>
      <x:c r="M730" s="4"/>
      <x:c r="N730" s="4"/>
      <x:c r="O730" s="4"/>
      <x:c r="P730" s="4"/>
      <x:c r="Q730" s="4"/>
      <x:c r="R730" s="4"/>
      <x:c r="S730" s="4"/>
      <x:c r="T730" s="4"/>
      <x:c r="U730" s="4"/>
      <x:c r="V730" s="4"/>
      <x:c r="W730" s="4"/>
      <x:c r="X730" s="4"/>
      <x:c r="Y730" s="4"/>
      <x:c r="Z730" s="4"/>
      <x:c r="AA730" s="4"/>
      <x:c r="AB730" s="4"/>
      <x:c r="AC730" s="4"/>
      <x:c r="AD730" s="4"/>
      <x:c r="AE730" s="4"/>
      <x:c r="AF730" s="4"/>
      <x:c r="AG730" s="4"/>
      <x:c r="AH730" s="4"/>
      <x:c r="AI730" s="4"/>
      <x:c r="AJ730" s="4"/>
      <x:c r="AK730" s="4"/>
      <x:c r="AL730" s="4"/>
      <x:c r="AM730" s="4"/>
      <x:c r="AN730" s="4"/>
      <x:c r="AO730" s="4"/>
      <x:c r="AP730" s="4"/>
      <x:c r="AQ730" s="4"/>
      <x:c r="AR730" s="4"/>
      <x:c r="AS730" s="4"/>
      <x:c r="AT730" s="4"/>
      <x:c r="AU730" s="4"/>
      <x:c r="AV730" s="4"/>
      <x:c r="AW730" s="4"/>
      <x:c r="AX730" s="4"/>
      <x:c r="AY730" s="4"/>
      <x:c r="AZ730" s="4"/>
      <x:c r="BA730" s="4"/>
    </x:row>
    <x:row r="731" spans="1:53" x14ac:dyDescent="0.3">
      <x:c r="A731" s="239"/>
      <x:c r="B731" s="4"/>
      <x:c r="C731" s="4"/>
      <x:c r="D731" s="4"/>
      <x:c r="E731" s="4"/>
      <x:c r="F731" s="4"/>
      <x:c r="G731" s="4"/>
      <x:c r="H731" s="4"/>
      <x:c r="I731" s="4"/>
      <x:c r="J731" s="4"/>
      <x:c r="K731" s="4"/>
      <x:c r="L731" s="4"/>
      <x:c r="M731" s="4"/>
      <x:c r="N731" s="4"/>
      <x:c r="O731" s="4"/>
      <x:c r="P731" s="4"/>
      <x:c r="Q731" s="4"/>
      <x:c r="R731" s="4"/>
      <x:c r="S731" s="4"/>
      <x:c r="T731" s="4"/>
      <x:c r="U731" s="4"/>
      <x:c r="V731" s="4"/>
      <x:c r="W731" s="4"/>
      <x:c r="X731" s="4"/>
      <x:c r="Y731" s="4"/>
      <x:c r="Z731" s="4"/>
      <x:c r="AA731" s="4"/>
      <x:c r="AB731" s="4"/>
      <x:c r="AC731" s="4"/>
      <x:c r="AD731" s="4"/>
      <x:c r="AE731" s="4"/>
      <x:c r="AF731" s="4"/>
      <x:c r="AG731" s="4"/>
      <x:c r="AH731" s="4"/>
      <x:c r="AI731" s="4"/>
      <x:c r="AJ731" s="4"/>
      <x:c r="AK731" s="4"/>
      <x:c r="AL731" s="4"/>
      <x:c r="AM731" s="4"/>
      <x:c r="AN731" s="4"/>
      <x:c r="AO731" s="4"/>
      <x:c r="AP731" s="4"/>
      <x:c r="AQ731" s="4"/>
      <x:c r="AR731" s="4"/>
      <x:c r="AS731" s="4"/>
      <x:c r="AT731" s="4"/>
      <x:c r="AU731" s="4"/>
      <x:c r="AV731" s="4"/>
      <x:c r="AW731" s="4"/>
      <x:c r="AX731" s="4"/>
      <x:c r="AY731" s="4"/>
      <x:c r="AZ731" s="4"/>
      <x:c r="BA731" s="4"/>
    </x:row>
    <x:row r="732" spans="1:53" x14ac:dyDescent="0.3">
      <x:c r="A732" s="239"/>
      <x:c r="B732" s="22"/>
      <x:c r="C732" s="22"/>
      <x:c r="D732" s="26"/>
      <x:c r="E732" s="345" t="str">
        <x:f>E351</x:f>
        <x:v>Number of Residential Customers in Arrears</x:v>
      </x:c>
      <x:c r="F732" s="345"/>
      <x:c r="G732" s="345"/>
      <x:c r="H732" s="345"/>
      <x:c r="I732" s="345"/>
      <x:c r="J732" s="345"/>
      <x:c r="K732" s="62"/>
      <x:c r="L732" s="26"/>
      <x:c r="M732" s="352" t="s">
        <x:v>730</x:v>
      </x:c>
      <x:c r="N732" s="353"/>
      <x:c r="O732" s="353"/>
      <x:c r="P732" s="353"/>
      <x:c r="Q732" s="353"/>
      <x:c r="R732" s="354"/>
      <x:c r="S732" s="4"/>
      <x:c r="T732" s="26"/>
      <x:c r="U732" s="352" t="str">
        <x:f>U351</x:f>
        <x:v>Average Amount of Residential Arrearage Dollars</x:v>
      </x:c>
      <x:c r="V732" s="353"/>
      <x:c r="W732" s="353"/>
      <x:c r="X732" s="353"/>
      <x:c r="Y732" s="353"/>
      <x:c r="Z732" s="354"/>
      <x:c r="AA732" s="4"/>
      <x:c r="AB732" s="4"/>
      <x:c r="AC732" s="4"/>
      <x:c r="AD732" s="4"/>
      <x:c r="AE732" s="349" t="s">
        <x:v>732</x:v>
      </x:c>
      <x:c r="AF732" s="350"/>
      <x:c r="AG732" s="350"/>
      <x:c r="AH732" s="350"/>
      <x:c r="AI732" s="350"/>
      <x:c r="AJ732" s="351"/>
      <x:c r="AK732" s="4"/>
      <x:c r="AL732" s="160"/>
      <x:c r="AM732" s="350" t="s">
        <x:v>733</x:v>
      </x:c>
      <x:c r="AN732" s="350"/>
      <x:c r="AO732" s="350"/>
      <x:c r="AP732" s="350"/>
      <x:c r="AQ732" s="350"/>
      <x:c r="AR732" s="351"/>
      <x:c r="AS732" s="4"/>
      <x:c r="AT732" s="160"/>
      <x:c r="AU732" s="349" t="s">
        <x:v>734</x:v>
      </x:c>
      <x:c r="AV732" s="350"/>
      <x:c r="AW732" s="350"/>
      <x:c r="AX732" s="350"/>
      <x:c r="AY732" s="350"/>
      <x:c r="AZ732" s="351"/>
      <x:c r="BA732" s="5"/>
    </x:row>
    <x:row r="733" spans="1:53" x14ac:dyDescent="0.3">
      <x:c r="A733" s="239"/>
      <x:c r="B733" s="10" t="s">
        <x:v>735</x:v>
      </x:c>
      <x:c r="C733" s="10" t="s">
        <x:v>42</x:v>
      </x:c>
      <x:c r="D733" s="78" t="s">
        <x:v>736</x:v>
      </x:c>
      <x:c r="E733" s="23" t="s">
        <x:v>737</x:v>
      </x:c>
      <x:c r="F733" s="23" t="s">
        <x:v>738</x:v>
      </x:c>
      <x:c r="G733" s="23" t="s">
        <x:v>739</x:v>
      </x:c>
      <x:c r="H733" s="23" t="s">
        <x:v>740</x:v>
      </x:c>
      <x:c r="I733" s="23" t="s">
        <x:v>741</x:v>
      </x:c>
      <x:c r="J733" s="23" t="s">
        <x:v>742</x:v>
      </x:c>
      <x:c r="K733" s="25"/>
      <x:c r="L733" s="4"/>
      <x:c r="M733" s="23" t="s">
        <x:v>737</x:v>
      </x:c>
      <x:c r="N733" s="149" t="s">
        <x:v>738</x:v>
      </x:c>
      <x:c r="O733" s="23" t="s">
        <x:v>739</x:v>
      </x:c>
      <x:c r="P733" s="23" t="s">
        <x:v>740</x:v>
      </x:c>
      <x:c r="Q733" s="23" t="s">
        <x:v>741</x:v>
      </x:c>
      <x:c r="R733" s="23" t="s">
        <x:v>742</x:v>
      </x:c>
      <x:c r="S733" s="4"/>
      <x:c r="T733" s="4"/>
      <x:c r="U733" s="23" t="s">
        <x:v>737</x:v>
      </x:c>
      <x:c r="V733" s="23" t="s">
        <x:v>738</x:v>
      </x:c>
      <x:c r="W733" s="23" t="s">
        <x:v>739</x:v>
      </x:c>
      <x:c r="X733" s="23" t="s">
        <x:v>740</x:v>
      </x:c>
      <x:c r="Y733" s="23" t="s">
        <x:v>741</x:v>
      </x:c>
      <x:c r="Z733" s="23" t="s">
        <x:v>742</x:v>
      </x:c>
      <x:c r="AA733" s="4"/>
      <x:c r="AB733" s="10" t="s">
        <x:v>735</x:v>
      </x:c>
      <x:c r="AC733" s="10" t="s">
        <x:v>42</x:v>
      </x:c>
      <x:c r="AD733" s="78" t="s">
        <x:v>736</x:v>
      </x:c>
      <x:c r="AE733" s="23" t="s">
        <x:v>737</x:v>
      </x:c>
      <x:c r="AF733" s="23" t="s">
        <x:v>738</x:v>
      </x:c>
      <x:c r="AG733" s="23" t="s">
        <x:v>739</x:v>
      </x:c>
      <x:c r="AH733" s="23" t="s">
        <x:v>740</x:v>
      </x:c>
      <x:c r="AI733" s="23" t="s">
        <x:v>741</x:v>
      </x:c>
      <x:c r="AJ733" s="23" t="s">
        <x:v>742</x:v>
      </x:c>
      <x:c r="AK733" s="4"/>
      <x:c r="AL733" s="4"/>
      <x:c r="AM733" s="23" t="s">
        <x:v>737</x:v>
      </x:c>
      <x:c r="AN733" s="23" t="s">
        <x:v>738</x:v>
      </x:c>
      <x:c r="AO733" s="23" t="s">
        <x:v>739</x:v>
      </x:c>
      <x:c r="AP733" s="23" t="s">
        <x:v>740</x:v>
      </x:c>
      <x:c r="AQ733" s="23" t="s">
        <x:v>741</x:v>
      </x:c>
      <x:c r="AR733" s="23" t="s">
        <x:v>742</x:v>
      </x:c>
      <x:c r="AS733" s="4"/>
      <x:c r="AT733" s="4"/>
      <x:c r="AU733" s="23" t="s">
        <x:v>737</x:v>
      </x:c>
      <x:c r="AV733" s="23" t="s">
        <x:v>738</x:v>
      </x:c>
      <x:c r="AW733" s="23" t="s">
        <x:v>739</x:v>
      </x:c>
      <x:c r="AX733" s="23" t="s">
        <x:v>740</x:v>
      </x:c>
      <x:c r="AY733" s="23" t="s">
        <x:v>741</x:v>
      </x:c>
      <x:c r="AZ733" s="23" t="s">
        <x:v>742</x:v>
      </x:c>
      <x:c r="BA733" s="5"/>
    </x:row>
    <x:row r="734" spans="1:53" x14ac:dyDescent="0.3">
      <x:c r="A734" s="239" t="s">
        <x:v>797</x:v>
      </x:c>
      <x:c r="B734" s="11" t="s">
        <x:v>798</x:v>
      </x:c>
      <x:c r="C734" s="11"/>
      <x:c r="D734" s="260">
        <x:v>8234</x:v>
      </x:c>
      <x:c r="E734" s="23"/>
      <x:c r="F734" s="23"/>
      <x:c r="G734" s="23"/>
      <x:c r="H734" s="23"/>
      <x:c r="I734" s="23"/>
      <x:c r="J734" s="11"/>
      <x:c r="K734" s="25"/>
      <x:c r="L734" s="4"/>
      <x:c r="M734" s="240">
        <x:v>0</x:v>
      </x:c>
      <x:c r="N734" s="240">
        <x:v>0</x:v>
      </x:c>
      <x:c r="O734" s="240">
        <x:v>0</x:v>
      </x:c>
      <x:c r="P734" s="240">
        <x:v>0</x:v>
      </x:c>
      <x:c r="Q734" s="240">
        <x:v>0</x:v>
      </x:c>
      <x:c r="R734" s="11"/>
      <x:c r="S734" s="4"/>
      <x:c r="T734" s="4"/>
      <x:c r="U734" s="240">
        <x:v>0</x:v>
      </x:c>
      <x:c r="V734" s="240">
        <x:v>0</x:v>
      </x:c>
      <x:c r="W734" s="240">
        <x:v>0</x:v>
      </x:c>
      <x:c r="X734" s="240">
        <x:v>0</x:v>
      </x:c>
      <x:c r="Y734" s="240">
        <x:v>0</x:v>
      </x:c>
      <x:c r="Z734" s="11"/>
      <x:c r="AA734" s="4"/>
      <x:c r="AB734" s="11" t="s">
        <x:v>59</x:v>
      </x:c>
      <x:c r="AC734" s="11"/>
      <x:c r="AD734" s="71">
        <x:v>8201</x:v>
      </x:c>
      <x:c r="AE734" s="24">
        <x:v>89</x:v>
      </x:c>
      <x:c r="AF734" s="24">
        <x:v>43</x:v>
      </x:c>
      <x:c r="AG734" s="24">
        <x:v>18</x:v>
      </x:c>
      <x:c r="AH734" s="24">
        <x:v>18</x:v>
      </x:c>
      <x:c r="AI734" s="24">
        <x:v>17</x:v>
      </x:c>
      <x:c r="AJ734" s="24"/>
      <x:c r="AK734" s="4"/>
      <x:c r="AL734" s="4"/>
      <x:c r="AM734" s="231">
        <x:v>33557.18</x:v>
      </x:c>
      <x:c r="AN734" s="231">
        <x:v>11783.99</x:v>
      </x:c>
      <x:c r="AO734" s="231">
        <x:v>1515.05</x:v>
      </x:c>
      <x:c r="AP734" s="231">
        <x:v>2556.84</x:v>
      </x:c>
      <x:c r="AQ734" s="231">
        <x:v>-10334.4</x:v>
      </x:c>
      <x:c r="AR734" s="24"/>
      <x:c r="AS734" s="4"/>
      <x:c r="AT734" s="4"/>
      <x:c r="AU734" s="231">
        <x:v>52.76</x:v>
      </x:c>
      <x:c r="AV734" s="231">
        <x:v>18.47</x:v>
      </x:c>
      <x:c r="AW734" s="231">
        <x:v>2.66</x:v>
      </x:c>
      <x:c r="AX734" s="231">
        <x:v>4.6500000000000004</x:v>
      </x:c>
      <x:c r="AY734" s="231">
        <x:v>-16.170000000000002</x:v>
      </x:c>
      <x:c r="AZ734" s="24"/>
      <x:c r="BA734" s="5"/>
    </x:row>
    <x:row r="735" spans="1:53" x14ac:dyDescent="0.3">
      <x:c r="A735" s="4"/>
      <x:c r="B735" s="11" t="s">
        <x:v>799</x:v>
      </x:c>
      <x:c r="C735" s="11"/>
      <x:c r="D735" s="260">
        <x:v>8330</x:v>
      </x:c>
      <x:c r="E735" s="23">
        <x:v>1</x:v>
      </x:c>
      <x:c r="F735" s="23"/>
      <x:c r="G735" s="23"/>
      <x:c r="H735" s="23"/>
      <x:c r="I735" s="23"/>
      <x:c r="J735" s="11"/>
      <x:c r="K735" s="4"/>
      <x:c r="L735" s="4"/>
      <x:c r="M735" s="240">
        <x:v>63.48</x:v>
      </x:c>
      <x:c r="N735" s="240">
        <x:v>0</x:v>
      </x:c>
      <x:c r="O735" s="240"/>
      <x:c r="P735" s="240"/>
      <x:c r="Q735" s="240"/>
      <x:c r="R735" s="11"/>
      <x:c r="S735" s="5"/>
      <x:c r="T735" s="5"/>
      <x:c r="U735" s="240">
        <x:v>63.48</x:v>
      </x:c>
      <x:c r="V735" s="240">
        <x:v>0</x:v>
      </x:c>
      <x:c r="W735" s="240"/>
      <x:c r="X735" s="240"/>
      <x:c r="Y735" s="240"/>
      <x:c r="Z735" s="11"/>
      <x:c r="AA735" s="5"/>
      <x:c r="AB735" s="11" t="s">
        <x:v>59</x:v>
      </x:c>
      <x:c r="AC735" s="11"/>
      <x:c r="AD735" s="71">
        <x:v>8205</x:v>
      </x:c>
      <x:c r="AE735" s="24">
        <x:v>51</x:v>
      </x:c>
      <x:c r="AF735" s="24">
        <x:v>16</x:v>
      </x:c>
      <x:c r="AG735" s="24">
        <x:v>7</x:v>
      </x:c>
      <x:c r="AH735" s="24">
        <x:v>5</x:v>
      </x:c>
      <x:c r="AI735" s="24">
        <x:v>3</x:v>
      </x:c>
      <x:c r="AJ735" s="24"/>
      <x:c r="AK735" s="5"/>
      <x:c r="AL735" s="5"/>
      <x:c r="AM735" s="231">
        <x:v>9129.11</x:v>
      </x:c>
      <x:c r="AN735" s="231">
        <x:v>4268.53</x:v>
      </x:c>
      <x:c r="AO735" s="231">
        <x:v>675.43</x:v>
      </x:c>
      <x:c r="AP735" s="231">
        <x:v>291.97000000000003</x:v>
      </x:c>
      <x:c r="AQ735" s="231">
        <x:v>-407.49</x:v>
      </x:c>
      <x:c r="AR735" s="24"/>
      <x:c r="AS735" s="5"/>
      <x:c r="AT735" s="5"/>
      <x:c r="AU735" s="231">
        <x:v>26.16</x:v>
      </x:c>
      <x:c r="AV735" s="231">
        <x:v>12.06</x:v>
      </x:c>
      <x:c r="AW735" s="231">
        <x:v>2.14</x:v>
      </x:c>
      <x:c r="AX735" s="231">
        <x:v>0.97</x:v>
      </x:c>
      <x:c r="AY735" s="231">
        <x:v>-1.1599999999999999</x:v>
      </x:c>
      <x:c r="AZ735" s="24"/>
      <x:c r="BA735" s="5"/>
    </x:row>
    <x:row r="736" spans="1:53" x14ac:dyDescent="0.3">
      <x:c r="A736" s="4"/>
      <x:c r="B736" s="11" t="s">
        <x:v>658</x:v>
      </x:c>
      <x:c r="C736" s="11"/>
      <x:c r="D736" s="260">
        <x:v>8232</x:v>
      </x:c>
      <x:c r="E736" s="23"/>
      <x:c r="F736" s="23"/>
      <x:c r="G736" s="23">
        <x:v>1</x:v>
      </x:c>
      <x:c r="H736" s="23">
        <x:v>1</x:v>
      </x:c>
      <x:c r="I736" s="23">
        <x:v>1</x:v>
      </x:c>
      <x:c r="J736" s="11"/>
      <x:c r="K736" s="4"/>
      <x:c r="L736" s="4"/>
      <x:c r="M736" s="240">
        <x:v>-55.59</x:v>
      </x:c>
      <x:c r="N736" s="240">
        <x:v>-14.94</x:v>
      </x:c>
      <x:c r="O736" s="240">
        <x:v>59</x:v>
      </x:c>
      <x:c r="P736" s="240">
        <x:v>98.24</x:v>
      </x:c>
      <x:c r="Q736" s="240">
        <x:v>643.39</x:v>
      </x:c>
      <x:c r="R736" s="11"/>
      <x:c r="S736" s="5"/>
      <x:c r="T736" s="5"/>
      <x:c r="U736" s="240">
        <x:v>-18.53</x:v>
      </x:c>
      <x:c r="V736" s="240">
        <x:v>-4.9800000000000004</x:v>
      </x:c>
      <x:c r="W736" s="240">
        <x:v>19.670000000000002</x:v>
      </x:c>
      <x:c r="X736" s="240">
        <x:v>49.12</x:v>
      </x:c>
      <x:c r="Y736" s="240">
        <x:v>321.7</x:v>
      </x:c>
      <x:c r="Z736" s="11"/>
      <x:c r="AA736" s="5"/>
      <x:c r="AB736" s="11" t="s">
        <x:v>63</x:v>
      </x:c>
      <x:c r="AC736" s="11"/>
      <x:c r="AD736" s="71">
        <x:v>8201</x:v>
      </x:c>
      <x:c r="AE736" s="24">
        <x:v>53</x:v>
      </x:c>
      <x:c r="AF736" s="24">
        <x:v>30</x:v>
      </x:c>
      <x:c r="AG736" s="24">
        <x:v>12</x:v>
      </x:c>
      <x:c r="AH736" s="24">
        <x:v>11</x:v>
      </x:c>
      <x:c r="AI736" s="24">
        <x:v>8</x:v>
      </x:c>
      <x:c r="AJ736" s="24"/>
      <x:c r="AK736" s="5"/>
      <x:c r="AL736" s="5"/>
      <x:c r="AM736" s="231">
        <x:v>62185.53</x:v>
      </x:c>
      <x:c r="AN736" s="231">
        <x:v>18013.37</x:v>
      </x:c>
      <x:c r="AO736" s="231">
        <x:v>5827.66</x:v>
      </x:c>
      <x:c r="AP736" s="231">
        <x:v>1706.22</x:v>
      </x:c>
      <x:c r="AQ736" s="231">
        <x:v>4124.79</x:v>
      </x:c>
      <x:c r="AR736" s="24"/>
      <x:c r="AS736" s="5"/>
      <x:c r="AT736" s="5"/>
      <x:c r="AU736" s="231">
        <x:v>162.79</x:v>
      </x:c>
      <x:c r="AV736" s="231">
        <x:v>46.79</x:v>
      </x:c>
      <x:c r="AW736" s="231">
        <x:v>17.04</x:v>
      </x:c>
      <x:c r="AX736" s="231">
        <x:v>5.28</x:v>
      </x:c>
      <x:c r="AY736" s="231">
        <x:v>10.83</x:v>
      </x:c>
      <x:c r="AZ736" s="24"/>
      <x:c r="BA736" s="5"/>
    </x:row>
    <x:row r="737" spans="1:53" x14ac:dyDescent="0.3">
      <x:c r="A737" s="4"/>
      <x:c r="B737" s="11" t="s">
        <x:v>59</x:v>
      </x:c>
      <x:c r="C737" s="11"/>
      <x:c r="D737" s="260">
        <x:v>8201</x:v>
      </x:c>
      <x:c r="E737" s="23">
        <x:v>826</x:v>
      </x:c>
      <x:c r="F737" s="23">
        <x:v>461</x:v>
      </x:c>
      <x:c r="G737" s="23">
        <x:v>356</x:v>
      </x:c>
      <x:c r="H737" s="23">
        <x:v>250</x:v>
      </x:c>
      <x:c r="I737" s="23">
        <x:v>296</x:v>
      </x:c>
      <x:c r="J737" s="11"/>
      <x:c r="K737" s="4"/>
      <x:c r="L737" s="4"/>
      <x:c r="M737" s="240">
        <x:v>85544.84</x:v>
      </x:c>
      <x:c r="N737" s="240">
        <x:v>43259.13</x:v>
      </x:c>
      <x:c r="O737" s="240">
        <x:v>32290.94</x:v>
      </x:c>
      <x:c r="P737" s="240">
        <x:v>19948.14</x:v>
      </x:c>
      <x:c r="Q737" s="240">
        <x:v>62916.61</x:v>
      </x:c>
      <x:c r="R737" s="11"/>
      <x:c r="S737" s="5"/>
      <x:c r="T737" s="5"/>
      <x:c r="U737" s="240">
        <x:v>22.71</x:v>
      </x:c>
      <x:c r="V737" s="240">
        <x:v>11.42</x:v>
      </x:c>
      <x:c r="W737" s="240">
        <x:v>8.85</x:v>
      </x:c>
      <x:c r="X737" s="240">
        <x:v>5.6</x:v>
      </x:c>
      <x:c r="Y737" s="240">
        <x:v>16.64</x:v>
      </x:c>
      <x:c r="Z737" s="11"/>
      <x:c r="AA737" s="5"/>
      <x:c r="AB737" s="11" t="s">
        <x:v>63</x:v>
      </x:c>
      <x:c r="AC737" s="11"/>
      <x:c r="AD737" s="71">
        <x:v>8203</x:v>
      </x:c>
      <x:c r="AE737" s="24"/>
      <x:c r="AF737" s="24"/>
      <x:c r="AG737" s="24"/>
      <x:c r="AH737" s="24"/>
      <x:c r="AI737" s="24"/>
      <x:c r="AJ737" s="24"/>
      <x:c r="AK737" s="5"/>
      <x:c r="AL737" s="5"/>
      <x:c r="AM737" s="231">
        <x:v>0</x:v>
      </x:c>
      <x:c r="AN737" s="231">
        <x:v>0</x:v>
      </x:c>
      <x:c r="AO737" s="231">
        <x:v>0</x:v>
      </x:c>
      <x:c r="AP737" s="231"/>
      <x:c r="AQ737" s="231">
        <x:v>0</x:v>
      </x:c>
      <x:c r="AR737" s="24"/>
      <x:c r="AS737" s="5"/>
      <x:c r="AT737" s="5"/>
      <x:c r="AU737" s="231">
        <x:v>0</x:v>
      </x:c>
      <x:c r="AV737" s="231">
        <x:v>0</x:v>
      </x:c>
      <x:c r="AW737" s="231">
        <x:v>0</x:v>
      </x:c>
      <x:c r="AX737" s="231"/>
      <x:c r="AY737" s="231">
        <x:v>0</x:v>
      </x:c>
      <x:c r="AZ737" s="24"/>
      <x:c r="BA737" s="5"/>
    </x:row>
    <x:row r="738" spans="1:53" x14ac:dyDescent="0.3">
      <x:c r="A738" s="4"/>
      <x:c r="B738" s="11" t="s">
        <x:v>59</x:v>
      </x:c>
      <x:c r="C738" s="11"/>
      <x:c r="D738" s="260">
        <x:v>8205</x:v>
      </x:c>
      <x:c r="E738" s="23">
        <x:v>1161</x:v>
      </x:c>
      <x:c r="F738" s="23">
        <x:v>680</x:v>
      </x:c>
      <x:c r="G738" s="23">
        <x:v>439</x:v>
      </x:c>
      <x:c r="H738" s="23">
        <x:v>343</x:v>
      </x:c>
      <x:c r="I738" s="23">
        <x:v>433</x:v>
      </x:c>
      <x:c r="J738" s="11"/>
      <x:c r="K738" s="4"/>
      <x:c r="L738" s="4"/>
      <x:c r="M738" s="240">
        <x:v>95352.17</x:v>
      </x:c>
      <x:c r="N738" s="240">
        <x:v>66326.559999999998</x:v>
      </x:c>
      <x:c r="O738" s="240">
        <x:v>36509.410000000003</x:v>
      </x:c>
      <x:c r="P738" s="240">
        <x:v>25012.61</x:v>
      </x:c>
      <x:c r="Q738" s="240">
        <x:v>94100.85</x:v>
      </x:c>
      <x:c r="R738" s="11"/>
      <x:c r="S738" s="5"/>
      <x:c r="T738" s="5"/>
      <x:c r="U738" s="240">
        <x:v>20.92</x:v>
      </x:c>
      <x:c r="V738" s="240">
        <x:v>14.55</x:v>
      </x:c>
      <x:c r="W738" s="240">
        <x:v>8.99</x:v>
      </x:c>
      <x:c r="X738" s="240">
        <x:v>6.08</x:v>
      </x:c>
      <x:c r="Y738" s="240">
        <x:v>20.32</x:v>
      </x:c>
      <x:c r="Z738" s="11"/>
      <x:c r="AA738" s="5"/>
      <x:c r="AB738" s="11" t="s">
        <x:v>63</x:v>
      </x:c>
      <x:c r="AC738" s="11"/>
      <x:c r="AD738" s="71">
        <x:v>8205</x:v>
      </x:c>
      <x:c r="AE738" s="24">
        <x:v>1</x:v>
      </x:c>
      <x:c r="AF738" s="24"/>
      <x:c r="AG738" s="24"/>
      <x:c r="AH738" s="24"/>
      <x:c r="AI738" s="24"/>
      <x:c r="AJ738" s="24"/>
      <x:c r="AK738" s="5"/>
      <x:c r="AL738" s="5"/>
      <x:c r="AM738" s="231">
        <x:v>33.31</x:v>
      </x:c>
      <x:c r="AN738" s="231">
        <x:v>0</x:v>
      </x:c>
      <x:c r="AO738" s="231">
        <x:v>0</x:v>
      </x:c>
      <x:c r="AP738" s="231">
        <x:v>0</x:v>
      </x:c>
      <x:c r="AQ738" s="231">
        <x:v>0</x:v>
      </x:c>
      <x:c r="AR738" s="24"/>
      <x:c r="AS738" s="5"/>
      <x:c r="AT738" s="5"/>
      <x:c r="AU738" s="231">
        <x:v>11.1</x:v>
      </x:c>
      <x:c r="AV738" s="231">
        <x:v>0</x:v>
      </x:c>
      <x:c r="AW738" s="231">
        <x:v>0</x:v>
      </x:c>
      <x:c r="AX738" s="231">
        <x:v>0</x:v>
      </x:c>
      <x:c r="AY738" s="231">
        <x:v>0</x:v>
      </x:c>
      <x:c r="AZ738" s="24"/>
      <x:c r="BA738" s="5"/>
    </x:row>
    <x:row r="739" spans="1:53" x14ac:dyDescent="0.3">
      <x:c r="A739" s="4"/>
      <x:c r="B739" s="11" t="s">
        <x:v>63</x:v>
      </x:c>
      <x:c r="C739" s="11"/>
      <x:c r="D739" s="260">
        <x:v>8201</x:v>
      </x:c>
      <x:c r="E739" s="23">
        <x:v>132</x:v>
      </x:c>
      <x:c r="F739" s="23">
        <x:v>81</x:v>
      </x:c>
      <x:c r="G739" s="23">
        <x:v>46</x:v>
      </x:c>
      <x:c r="H739" s="23">
        <x:v>40</x:v>
      </x:c>
      <x:c r="I739" s="23">
        <x:v>52</x:v>
      </x:c>
      <x:c r="J739" s="11"/>
      <x:c r="K739" s="4"/>
      <x:c r="L739" s="4"/>
      <x:c r="M739" s="240">
        <x:v>14478.74</x:v>
      </x:c>
      <x:c r="N739" s="240">
        <x:v>13932.17</x:v>
      </x:c>
      <x:c r="O739" s="240">
        <x:v>3922.04</x:v>
      </x:c>
      <x:c r="P739" s="240">
        <x:v>3664.32</x:v>
      </x:c>
      <x:c r="Q739" s="240">
        <x:v>12259.82</x:v>
      </x:c>
      <x:c r="R739" s="11"/>
      <x:c r="S739" s="5"/>
      <x:c r="T739" s="5"/>
      <x:c r="U739" s="240">
        <x:v>20.45</x:v>
      </x:c>
      <x:c r="V739" s="240">
        <x:v>19.600000000000001</x:v>
      </x:c>
      <x:c r="W739" s="240">
        <x:v>6.24</x:v>
      </x:c>
      <x:c r="X739" s="240">
        <x:v>5.98</x:v>
      </x:c>
      <x:c r="Y739" s="240">
        <x:v>17.149999999999999</x:v>
      </x:c>
      <x:c r="Z739" s="11"/>
      <x:c r="AA739" s="5"/>
      <x:c r="AB739" s="11" t="s">
        <x:v>63</x:v>
      </x:c>
      <x:c r="AC739" s="11"/>
      <x:c r="AD739" s="71">
        <x:v>8401</x:v>
      </x:c>
      <x:c r="AE739" s="24"/>
      <x:c r="AF739" s="24"/>
      <x:c r="AG739" s="24"/>
      <x:c r="AH739" s="24"/>
      <x:c r="AI739" s="24"/>
      <x:c r="AJ739" s="24"/>
      <x:c r="AK739" s="5"/>
      <x:c r="AL739" s="5"/>
      <x:c r="AM739" s="231">
        <x:v>0</x:v>
      </x:c>
      <x:c r="AN739" s="231">
        <x:v>0</x:v>
      </x:c>
      <x:c r="AO739" s="231">
        <x:v>0</x:v>
      </x:c>
      <x:c r="AP739" s="231">
        <x:v>0</x:v>
      </x:c>
      <x:c r="AQ739" s="231">
        <x:v>0</x:v>
      </x:c>
      <x:c r="AR739" s="24"/>
      <x:c r="AS739" s="5"/>
      <x:c r="AT739" s="5"/>
      <x:c r="AU739" s="231">
        <x:v>0</x:v>
      </x:c>
      <x:c r="AV739" s="231">
        <x:v>0</x:v>
      </x:c>
      <x:c r="AW739" s="231">
        <x:v>0</x:v>
      </x:c>
      <x:c r="AX739" s="231">
        <x:v>0</x:v>
      </x:c>
      <x:c r="AY739" s="231">
        <x:v>0</x:v>
      </x:c>
      <x:c r="AZ739" s="24"/>
      <x:c r="BA739" s="5"/>
    </x:row>
    <x:row r="740" spans="1:53" x14ac:dyDescent="0.3">
      <x:c r="A740" s="4"/>
      <x:c r="B740" s="11" t="s">
        <x:v>63</x:v>
      </x:c>
      <x:c r="C740" s="11"/>
      <x:c r="D740" s="260">
        <x:v>8205</x:v>
      </x:c>
      <x:c r="E740" s="23"/>
      <x:c r="F740" s="23"/>
      <x:c r="G740" s="23"/>
      <x:c r="H740" s="23"/>
      <x:c r="I740" s="23"/>
      <x:c r="J740" s="11"/>
      <x:c r="K740" s="4"/>
      <x:c r="L740" s="4"/>
      <x:c r="M740" s="240">
        <x:v>0</x:v>
      </x:c>
      <x:c r="N740" s="240">
        <x:v>0</x:v>
      </x:c>
      <x:c r="O740" s="240">
        <x:v>0</x:v>
      </x:c>
      <x:c r="P740" s="240"/>
      <x:c r="Q740" s="240">
        <x:v>0</x:v>
      </x:c>
      <x:c r="R740" s="11"/>
      <x:c r="S740" s="5"/>
      <x:c r="T740" s="5"/>
      <x:c r="U740" s="240">
        <x:v>0</x:v>
      </x:c>
      <x:c r="V740" s="240">
        <x:v>0</x:v>
      </x:c>
      <x:c r="W740" s="240">
        <x:v>0</x:v>
      </x:c>
      <x:c r="X740" s="240"/>
      <x:c r="Y740" s="240">
        <x:v>0</x:v>
      </x:c>
      <x:c r="Z740" s="11"/>
      <x:c r="AA740" s="5"/>
      <x:c r="AB740" s="11" t="s">
        <x:v>64</x:v>
      </x:c>
      <x:c r="AC740" s="11"/>
      <x:c r="AD740" s="71">
        <x:v>8009</x:v>
      </x:c>
      <x:c r="AE740" s="24">
        <x:v>5</x:v>
      </x:c>
      <x:c r="AF740" s="24">
        <x:v>2</x:v>
      </x:c>
      <x:c r="AG740" s="24">
        <x:v>1</x:v>
      </x:c>
      <x:c r="AH740" s="24"/>
      <x:c r="AI740" s="24"/>
      <x:c r="AJ740" s="24"/>
      <x:c r="AK740" s="5"/>
      <x:c r="AL740" s="5"/>
      <x:c r="AM740" s="231">
        <x:v>2486.9299999999998</x:v>
      </x:c>
      <x:c r="AN740" s="231">
        <x:v>26.28</x:v>
      </x:c>
      <x:c r="AO740" s="231">
        <x:v>9.64</x:v>
      </x:c>
      <x:c r="AP740" s="231">
        <x:v>0</x:v>
      </x:c>
      <x:c r="AQ740" s="231">
        <x:v>-130.26</x:v>
      </x:c>
      <x:c r="AR740" s="24"/>
      <x:c r="AS740" s="5"/>
      <x:c r="AT740" s="5"/>
      <x:c r="AU740" s="231">
        <x:v>40.770000000000003</x:v>
      </x:c>
      <x:c r="AV740" s="231">
        <x:v>0.42</x:v>
      </x:c>
      <x:c r="AW740" s="231">
        <x:v>0.16</x:v>
      </x:c>
      <x:c r="AX740" s="231">
        <x:v>0</x:v>
      </x:c>
      <x:c r="AY740" s="231">
        <x:v>-2</x:v>
      </x:c>
      <x:c r="AZ740" s="24"/>
      <x:c r="BA740" s="5"/>
    </x:row>
    <x:row r="741" spans="1:53" x14ac:dyDescent="0.3">
      <x:c r="A741" s="4"/>
      <x:c r="B741" s="11" t="s">
        <x:v>64</x:v>
      </x:c>
      <x:c r="C741" s="11"/>
      <x:c r="D741" s="260">
        <x:v>8009</x:v>
      </x:c>
      <x:c r="E741" s="23">
        <x:v>107</x:v>
      </x:c>
      <x:c r="F741" s="23">
        <x:v>62</x:v>
      </x:c>
      <x:c r="G741" s="23">
        <x:v>40</x:v>
      </x:c>
      <x:c r="H741" s="23">
        <x:v>20</x:v>
      </x:c>
      <x:c r="I741" s="23">
        <x:v>40</x:v>
      </x:c>
      <x:c r="J741" s="11"/>
      <x:c r="K741" s="4"/>
      <x:c r="L741" s="4"/>
      <x:c r="M741" s="240">
        <x:v>11213.64</x:v>
      </x:c>
      <x:c r="N741" s="240">
        <x:v>7412.92</x:v>
      </x:c>
      <x:c r="O741" s="240">
        <x:v>4655.37</x:v>
      </x:c>
      <x:c r="P741" s="240">
        <x:v>2768.9</x:v>
      </x:c>
      <x:c r="Q741" s="240">
        <x:v>5486.06</x:v>
      </x:c>
      <x:c r="R741" s="11"/>
      <x:c r="S741" s="5"/>
      <x:c r="T741" s="5"/>
      <x:c r="U741" s="240">
        <x:v>25.78</x:v>
      </x:c>
      <x:c r="V741" s="240">
        <x:v>16.850000000000001</x:v>
      </x:c>
      <x:c r="W741" s="240">
        <x:v>10.65</x:v>
      </x:c>
      <x:c r="X741" s="240">
        <x:v>6.34</x:v>
      </x:c>
      <x:c r="Y741" s="240">
        <x:v>12</x:v>
      </x:c>
      <x:c r="Z741" s="11"/>
      <x:c r="AA741" s="5"/>
      <x:c r="AB741" s="11" t="s">
        <x:v>66</x:v>
      </x:c>
      <x:c r="AC741" s="11"/>
      <x:c r="AD741" s="71">
        <x:v>8318</x:v>
      </x:c>
      <x:c r="AE741" s="24">
        <x:v>2</x:v>
      </x:c>
      <x:c r="AF741" s="24">
        <x:v>2</x:v>
      </x:c>
      <x:c r="AG741" s="24"/>
      <x:c r="AH741" s="24"/>
      <x:c r="AI741" s="24"/>
      <x:c r="AJ741" s="24"/>
      <x:c r="AK741" s="5"/>
      <x:c r="AL741" s="5"/>
      <x:c r="AM741" s="231">
        <x:v>344.76</x:v>
      </x:c>
      <x:c r="AN741" s="231">
        <x:v>306.92</x:v>
      </x:c>
      <x:c r="AO741" s="231">
        <x:v>0</x:v>
      </x:c>
      <x:c r="AP741" s="231">
        <x:v>0</x:v>
      </x:c>
      <x:c r="AQ741" s="231">
        <x:v>-155.34</x:v>
      </x:c>
      <x:c r="AR741" s="24"/>
      <x:c r="AS741" s="5"/>
      <x:c r="AT741" s="5"/>
      <x:c r="AU741" s="231">
        <x:v>49.25</x:v>
      </x:c>
      <x:c r="AV741" s="231">
        <x:v>51.15</x:v>
      </x:c>
      <x:c r="AW741" s="231">
        <x:v>0</x:v>
      </x:c>
      <x:c r="AX741" s="231">
        <x:v>0</x:v>
      </x:c>
      <x:c r="AY741" s="231">
        <x:v>-22.19</x:v>
      </x:c>
      <x:c r="AZ741" s="24"/>
      <x:c r="BA741" s="5"/>
    </x:row>
    <x:row r="742" spans="1:53" x14ac:dyDescent="0.3">
      <x:c r="A742" s="4"/>
      <x:c r="B742" s="11" t="s">
        <x:v>66</x:v>
      </x:c>
      <x:c r="C742" s="11"/>
      <x:c r="D742" s="260">
        <x:v>8318</x:v>
      </x:c>
      <x:c r="E742" s="23"/>
      <x:c r="F742" s="23"/>
      <x:c r="G742" s="23"/>
      <x:c r="H742" s="23">
        <x:v>1</x:v>
      </x:c>
      <x:c r="I742" s="23">
        <x:v>1</x:v>
      </x:c>
      <x:c r="J742" s="11"/>
      <x:c r="K742" s="4"/>
      <x:c r="L742" s="4"/>
      <x:c r="M742" s="240">
        <x:v>-0.4</x:v>
      </x:c>
      <x:c r="N742" s="240">
        <x:v>-5.47</x:v>
      </x:c>
      <x:c r="O742" s="240">
        <x:v>0</x:v>
      </x:c>
      <x:c r="P742" s="240">
        <x:v>121.28</x:v>
      </x:c>
      <x:c r="Q742" s="240">
        <x:v>103.88</x:v>
      </x:c>
      <x:c r="R742" s="11"/>
      <x:c r="S742" s="5"/>
      <x:c r="T742" s="5"/>
      <x:c r="U742" s="240">
        <x:v>-0.02</x:v>
      </x:c>
      <x:c r="V742" s="240">
        <x:v>-0.26</x:v>
      </x:c>
      <x:c r="W742" s="240">
        <x:v>0</x:v>
      </x:c>
      <x:c r="X742" s="240">
        <x:v>6.06</x:v>
      </x:c>
      <x:c r="Y742" s="240">
        <x:v>4.95</x:v>
      </x:c>
      <x:c r="Z742" s="11"/>
      <x:c r="AA742" s="5"/>
      <x:c r="AB742" s="11" t="s">
        <x:v>68</x:v>
      </x:c>
      <x:c r="AC742" s="11"/>
      <x:c r="AD742" s="71">
        <x:v>8001</x:v>
      </x:c>
      <x:c r="AE742" s="24">
        <x:v>50</x:v>
      </x:c>
      <x:c r="AF742" s="24">
        <x:v>35</x:v>
      </x:c>
      <x:c r="AG742" s="24">
        <x:v>17</x:v>
      </x:c>
      <x:c r="AH742" s="24">
        <x:v>15</x:v>
      </x:c>
      <x:c r="AI742" s="24">
        <x:v>7</x:v>
      </x:c>
      <x:c r="AJ742" s="24"/>
      <x:c r="AK742" s="5"/>
      <x:c r="AL742" s="5"/>
      <x:c r="AM742" s="231">
        <x:v>10435.379999999999</x:v>
      </x:c>
      <x:c r="AN742" s="231">
        <x:v>8655.61</x:v>
      </x:c>
      <x:c r="AO742" s="231">
        <x:v>4968.25</x:v>
      </x:c>
      <x:c r="AP742" s="231">
        <x:v>4219.12</x:v>
      </x:c>
      <x:c r="AQ742" s="231">
        <x:v>8585.7199999999993</x:v>
      </x:c>
      <x:c r="AR742" s="24"/>
      <x:c r="AS742" s="5"/>
      <x:c r="AT742" s="5"/>
      <x:c r="AU742" s="231">
        <x:v>68.650000000000006</x:v>
      </x:c>
      <x:c r="AV742" s="231">
        <x:v>57.32</x:v>
      </x:c>
      <x:c r="AW742" s="231">
        <x:v>33.799999999999997</x:v>
      </x:c>
      <x:c r="AX742" s="231">
        <x:v>31.72</x:v>
      </x:c>
      <x:c r="AY742" s="231">
        <x:v>56.49</x:v>
      </x:c>
      <x:c r="AZ742" s="24"/>
      <x:c r="BA742" s="5"/>
    </x:row>
    <x:row r="743" spans="1:53" x14ac:dyDescent="0.3">
      <x:c r="A743" s="4"/>
      <x:c r="B743" s="11" t="s">
        <x:v>68</x:v>
      </x:c>
      <x:c r="C743" s="11"/>
      <x:c r="D743" s="260">
        <x:v>8001</x:v>
      </x:c>
      <x:c r="E743" s="23">
        <x:v>159</x:v>
      </x:c>
      <x:c r="F743" s="23">
        <x:v>79</x:v>
      </x:c>
      <x:c r="G743" s="23">
        <x:v>45</x:v>
      </x:c>
      <x:c r="H743" s="23">
        <x:v>33</x:v>
      </x:c>
      <x:c r="I743" s="23">
        <x:v>33</x:v>
      </x:c>
      <x:c r="J743" s="11"/>
      <x:c r="K743" s="4"/>
      <x:c r="L743" s="4"/>
      <x:c r="M743" s="240">
        <x:v>29830.06</x:v>
      </x:c>
      <x:c r="N743" s="240">
        <x:v>16839.36</x:v>
      </x:c>
      <x:c r="O743" s="240">
        <x:v>10351.26</x:v>
      </x:c>
      <x:c r="P743" s="240">
        <x:v>5979.79</x:v>
      </x:c>
      <x:c r="Q743" s="240">
        <x:v>15370.45</x:v>
      </x:c>
      <x:c r="R743" s="11"/>
      <x:c r="S743" s="5"/>
      <x:c r="T743" s="5"/>
      <x:c r="U743" s="240">
        <x:v>36.869999999999997</x:v>
      </x:c>
      <x:c r="V743" s="240">
        <x:v>20.97</x:v>
      </x:c>
      <x:c r="W743" s="240">
        <x:v>12.91</x:v>
      </x:c>
      <x:c r="X743" s="240">
        <x:v>7.49</x:v>
      </x:c>
      <x:c r="Y743" s="240">
        <x:v>19.12</x:v>
      </x:c>
      <x:c r="Z743" s="11"/>
      <x:c r="AA743" s="5"/>
      <x:c r="AB743" s="11" t="s">
        <x:v>75</x:v>
      </x:c>
      <x:c r="AC743" s="11"/>
      <x:c r="AD743" s="71">
        <x:v>8037</x:v>
      </x:c>
      <x:c r="AE743" s="24">
        <x:v>12</x:v>
      </x:c>
      <x:c r="AF743" s="24">
        <x:v>1</x:v>
      </x:c>
      <x:c r="AG743" s="24">
        <x:v>1</x:v>
      </x:c>
      <x:c r="AH743" s="24"/>
      <x:c r="AI743" s="24"/>
      <x:c r="AJ743" s="24"/>
      <x:c r="AK743" s="5"/>
      <x:c r="AL743" s="5"/>
      <x:c r="AM743" s="231">
        <x:v>2030.16</x:v>
      </x:c>
      <x:c r="AN743" s="231">
        <x:v>268.54000000000002</x:v>
      </x:c>
      <x:c r="AO743" s="231">
        <x:v>32.51</x:v>
      </x:c>
      <x:c r="AP743" s="231">
        <x:v>0</x:v>
      </x:c>
      <x:c r="AQ743" s="231">
        <x:v>-187.64</x:v>
      </x:c>
      <x:c r="AR743" s="24"/>
      <x:c r="AS743" s="5"/>
      <x:c r="AT743" s="5"/>
      <x:c r="AU743" s="231">
        <x:v>58</x:v>
      </x:c>
      <x:c r="AV743" s="231">
        <x:v>7.67</x:v>
      </x:c>
      <x:c r="AW743" s="231">
        <x:v>0.96</x:v>
      </x:c>
      <x:c r="AX743" s="231">
        <x:v>0</x:v>
      </x:c>
      <x:c r="AY743" s="231">
        <x:v>-5.21</x:v>
      </x:c>
      <x:c r="AZ743" s="24"/>
      <x:c r="BA743" s="5"/>
    </x:row>
    <x:row r="744" spans="1:53" x14ac:dyDescent="0.3">
      <x:c r="A744" s="4"/>
      <x:c r="B744" s="11" t="s">
        <x:v>68</x:v>
      </x:c>
      <x:c r="C744" s="11"/>
      <x:c r="D744" s="260">
        <x:v>8081</x:v>
      </x:c>
      <x:c r="E744" s="23"/>
      <x:c r="F744" s="23"/>
      <x:c r="G744" s="23"/>
      <x:c r="H744" s="23"/>
      <x:c r="I744" s="23"/>
      <x:c r="J744" s="11"/>
      <x:c r="K744" s="4"/>
      <x:c r="L744" s="4"/>
      <x:c r="M744" s="240">
        <x:v>0</x:v>
      </x:c>
      <x:c r="N744" s="240">
        <x:v>0</x:v>
      </x:c>
      <x:c r="O744" s="240">
        <x:v>0</x:v>
      </x:c>
      <x:c r="P744" s="240">
        <x:v>0</x:v>
      </x:c>
      <x:c r="Q744" s="240">
        <x:v>0</x:v>
      </x:c>
      <x:c r="R744" s="11"/>
      <x:c r="S744" s="5"/>
      <x:c r="T744" s="5"/>
      <x:c r="U744" s="240">
        <x:v>0</x:v>
      </x:c>
      <x:c r="V744" s="240">
        <x:v>0</x:v>
      </x:c>
      <x:c r="W744" s="240">
        <x:v>0</x:v>
      </x:c>
      <x:c r="X744" s="240">
        <x:v>0</x:v>
      </x:c>
      <x:c r="Y744" s="240">
        <x:v>0</x:v>
      </x:c>
      <x:c r="Z744" s="11"/>
      <x:c r="AA744" s="5"/>
      <x:c r="AB744" s="11" t="s">
        <x:v>77</x:v>
      </x:c>
      <x:c r="AC744" s="11"/>
      <x:c r="AD744" s="71">
        <x:v>8004</x:v>
      </x:c>
      <x:c r="AE744" s="24">
        <x:v>53</x:v>
      </x:c>
      <x:c r="AF744" s="24">
        <x:v>31</x:v>
      </x:c>
      <x:c r="AG744" s="24">
        <x:v>19</x:v>
      </x:c>
      <x:c r="AH744" s="24">
        <x:v>13</x:v>
      </x:c>
      <x:c r="AI744" s="24">
        <x:v>12</x:v>
      </x:c>
      <x:c r="AJ744" s="24"/>
      <x:c r="AK744" s="5"/>
      <x:c r="AL744" s="5"/>
      <x:c r="AM744" s="231">
        <x:v>17023.52</x:v>
      </x:c>
      <x:c r="AN744" s="231">
        <x:v>92.31</x:v>
      </x:c>
      <x:c r="AO744" s="231">
        <x:v>1186.73</x:v>
      </x:c>
      <x:c r="AP744" s="231">
        <x:v>940.89</x:v>
      </x:c>
      <x:c r="AQ744" s="231">
        <x:v>4843.4799999999996</x:v>
      </x:c>
      <x:c r="AR744" s="24"/>
      <x:c r="AS744" s="5"/>
      <x:c r="AT744" s="5"/>
      <x:c r="AU744" s="231">
        <x:v>52.22</x:v>
      </x:c>
      <x:c r="AV744" s="231">
        <x:v>0.28999999999999998</x:v>
      </x:c>
      <x:c r="AW744" s="231">
        <x:v>3.74</x:v>
      </x:c>
      <x:c r="AX744" s="231">
        <x:v>3.01</x:v>
      </x:c>
      <x:c r="AY744" s="231">
        <x:v>14.9</x:v>
      </x:c>
      <x:c r="AZ744" s="24"/>
      <x:c r="BA744" s="5"/>
    </x:row>
    <x:row r="745" spans="1:53" x14ac:dyDescent="0.3">
      <x:c r="A745" s="4"/>
      <x:c r="B745" s="11" t="s">
        <x:v>71</x:v>
      </x:c>
      <x:c r="C745" s="11"/>
      <x:c r="D745" s="260">
        <x:v>8091</x:v>
      </x:c>
      <x:c r="E745" s="23">
        <x:v>1</x:v>
      </x:c>
      <x:c r="F745" s="23">
        <x:v>1</x:v>
      </x:c>
      <x:c r="G745" s="23"/>
      <x:c r="H745" s="23"/>
      <x:c r="I745" s="23"/>
      <x:c r="J745" s="11"/>
      <x:c r="K745" s="4"/>
      <x:c r="L745" s="4"/>
      <x:c r="M745" s="240">
        <x:v>195.14</x:v>
      </x:c>
      <x:c r="N745" s="240">
        <x:v>15</x:v>
      </x:c>
      <x:c r="O745" s="240">
        <x:v>0</x:v>
      </x:c>
      <x:c r="P745" s="240">
        <x:v>0</x:v>
      </x:c>
      <x:c r="Q745" s="240">
        <x:v>0</x:v>
      </x:c>
      <x:c r="R745" s="11"/>
      <x:c r="S745" s="5"/>
      <x:c r="T745" s="5"/>
      <x:c r="U745" s="240">
        <x:v>65.05</x:v>
      </x:c>
      <x:c r="V745" s="240">
        <x:v>5</x:v>
      </x:c>
      <x:c r="W745" s="240">
        <x:v>0</x:v>
      </x:c>
      <x:c r="X745" s="240">
        <x:v>0</x:v>
      </x:c>
      <x:c r="Y745" s="240">
        <x:v>0</x:v>
      </x:c>
      <x:c r="Z745" s="11"/>
      <x:c r="AA745" s="5"/>
      <x:c r="AB745" s="11" t="s">
        <x:v>79</x:v>
      </x:c>
      <x:c r="AC745" s="11"/>
      <x:c r="AD745" s="71">
        <x:v>8401</x:v>
      </x:c>
      <x:c r="AE745" s="24">
        <x:v>463</x:v>
      </x:c>
      <x:c r="AF745" s="24">
        <x:v>268</x:v>
      </x:c>
      <x:c r="AG745" s="24">
        <x:v>194</x:v>
      </x:c>
      <x:c r="AH745" s="24">
        <x:v>143</x:v>
      </x:c>
      <x:c r="AI745" s="24">
        <x:v>123</x:v>
      </x:c>
      <x:c r="AJ745" s="24"/>
      <x:c r="AK745" s="5"/>
      <x:c r="AL745" s="5"/>
      <x:c r="AM745" s="231">
        <x:v>224306.48</x:v>
      </x:c>
      <x:c r="AN745" s="231">
        <x:v>101008.64</x:v>
      </x:c>
      <x:c r="AO745" s="231">
        <x:v>51397.25</x:v>
      </x:c>
      <x:c r="AP745" s="231">
        <x:v>26233.94</x:v>
      </x:c>
      <x:c r="AQ745" s="231">
        <x:v>77635.25</x:v>
      </x:c>
      <x:c r="AR745" s="24"/>
      <x:c r="AS745" s="5"/>
      <x:c r="AT745" s="5"/>
      <x:c r="AU745" s="231">
        <x:v>106.71</x:v>
      </x:c>
      <x:c r="AV745" s="231">
        <x:v>48.99</x:v>
      </x:c>
      <x:c r="AW745" s="231">
        <x:v>24.88</x:v>
      </x:c>
      <x:c r="AX745" s="231">
        <x:v>13.31</x:v>
      </x:c>
      <x:c r="AY745" s="231">
        <x:v>36.72</x:v>
      </x:c>
      <x:c r="AZ745" s="24"/>
      <x:c r="BA745" s="5"/>
    </x:row>
    <x:row r="746" spans="1:53" x14ac:dyDescent="0.3">
      <x:c r="A746" s="4"/>
      <x:c r="B746" s="11" t="s">
        <x:v>75</x:v>
      </x:c>
      <x:c r="C746" s="11"/>
      <x:c r="D746" s="260">
        <x:v>8037</x:v>
      </x:c>
      <x:c r="E746" s="23">
        <x:v>11</x:v>
      </x:c>
      <x:c r="F746" s="23">
        <x:v>6</x:v>
      </x:c>
      <x:c r="G746" s="23">
        <x:v>3</x:v>
      </x:c>
      <x:c r="H746" s="23">
        <x:v>3</x:v>
      </x:c>
      <x:c r="I746" s="23">
        <x:v>3</x:v>
      </x:c>
      <x:c r="J746" s="11"/>
      <x:c r="K746" s="4"/>
      <x:c r="L746" s="4"/>
      <x:c r="M746" s="240">
        <x:v>1454.59</x:v>
      </x:c>
      <x:c r="N746" s="240">
        <x:v>1355.3</x:v>
      </x:c>
      <x:c r="O746" s="240">
        <x:v>526.62</x:v>
      </x:c>
      <x:c r="P746" s="240">
        <x:v>636.89</x:v>
      </x:c>
      <x:c r="Q746" s="240">
        <x:v>1109.8599999999999</x:v>
      </x:c>
      <x:c r="R746" s="11"/>
      <x:c r="S746" s="5"/>
      <x:c r="T746" s="5"/>
      <x:c r="U746" s="240">
        <x:v>51.95</x:v>
      </x:c>
      <x:c r="V746" s="240">
        <x:v>50.2</x:v>
      </x:c>
      <x:c r="W746" s="240">
        <x:v>19.5</x:v>
      </x:c>
      <x:c r="X746" s="240">
        <x:v>23.59</x:v>
      </x:c>
      <x:c r="Y746" s="240">
        <x:v>39.64</x:v>
      </x:c>
      <x:c r="Z746" s="11"/>
      <x:c r="AA746" s="5"/>
      <x:c r="AB746" s="11" t="s">
        <x:v>79</x:v>
      </x:c>
      <x:c r="AC746" s="11"/>
      <x:c r="AD746" s="71">
        <x:v>8402</x:v>
      </x:c>
      <x:c r="AE746" s="24"/>
      <x:c r="AF746" s="24"/>
      <x:c r="AG746" s="24"/>
      <x:c r="AH746" s="24"/>
      <x:c r="AI746" s="24"/>
      <x:c r="AJ746" s="24"/>
      <x:c r="AK746" s="5"/>
      <x:c r="AL746" s="5"/>
      <x:c r="AM746" s="231">
        <x:v>0</x:v>
      </x:c>
      <x:c r="AN746" s="231">
        <x:v>0</x:v>
      </x:c>
      <x:c r="AO746" s="231">
        <x:v>0</x:v>
      </x:c>
      <x:c r="AP746" s="231">
        <x:v>0</x:v>
      </x:c>
      <x:c r="AQ746" s="231">
        <x:v>0</x:v>
      </x:c>
      <x:c r="AR746" s="24"/>
      <x:c r="AS746" s="5"/>
      <x:c r="AT746" s="5"/>
      <x:c r="AU746" s="231">
        <x:v>0</x:v>
      </x:c>
      <x:c r="AV746" s="231">
        <x:v>0</x:v>
      </x:c>
      <x:c r="AW746" s="231">
        <x:v>0</x:v>
      </x:c>
      <x:c r="AX746" s="231">
        <x:v>0</x:v>
      </x:c>
      <x:c r="AY746" s="231">
        <x:v>0</x:v>
      </x:c>
      <x:c r="AZ746" s="24"/>
      <x:c r="BA746" s="5"/>
    </x:row>
    <x:row r="747" spans="1:53" x14ac:dyDescent="0.3">
      <x:c r="A747" s="4"/>
      <x:c r="B747" s="11" t="s">
        <x:v>77</x:v>
      </x:c>
      <x:c r="C747" s="11"/>
      <x:c r="D747" s="260">
        <x:v>8004</x:v>
      </x:c>
      <x:c r="E747" s="23">
        <x:v>799</x:v>
      </x:c>
      <x:c r="F747" s="23">
        <x:v>483</x:v>
      </x:c>
      <x:c r="G747" s="23">
        <x:v>325</x:v>
      </x:c>
      <x:c r="H747" s="23">
        <x:v>213</x:v>
      </x:c>
      <x:c r="I747" s="23">
        <x:v>284</x:v>
      </x:c>
      <x:c r="J747" s="11"/>
      <x:c r="K747" s="4"/>
      <x:c r="L747" s="4"/>
      <x:c r="M747" s="240">
        <x:v>104634.76</x:v>
      </x:c>
      <x:c r="N747" s="240">
        <x:v>66014.720000000001</x:v>
      </x:c>
      <x:c r="O747" s="240">
        <x:v>48652.12</x:v>
      </x:c>
      <x:c r="P747" s="240">
        <x:v>28815.73</x:v>
      </x:c>
      <x:c r="Q747" s="240">
        <x:v>77433.69</x:v>
      </x:c>
      <x:c r="R747" s="11"/>
      <x:c r="S747" s="5"/>
      <x:c r="T747" s="5"/>
      <x:c r="U747" s="240">
        <x:v>30.89</x:v>
      </x:c>
      <x:c r="V747" s="240">
        <x:v>19.7</x:v>
      </x:c>
      <x:c r="W747" s="240">
        <x:v>14.5</x:v>
      </x:c>
      <x:c r="X747" s="240">
        <x:v>8.6199999999999992</x:v>
      </x:c>
      <x:c r="Y747" s="240">
        <x:v>22.66</x:v>
      </x:c>
      <x:c r="Z747" s="11"/>
      <x:c r="AA747" s="5"/>
      <x:c r="AB747" s="11" t="s">
        <x:v>79</x:v>
      </x:c>
      <x:c r="AC747" s="11"/>
      <x:c r="AD747" s="71">
        <x:v>8403</x:v>
      </x:c>
      <x:c r="AE747" s="24">
        <x:v>1</x:v>
      </x:c>
      <x:c r="AF747" s="24">
        <x:v>1</x:v>
      </x:c>
      <x:c r="AG747" s="24">
        <x:v>1</x:v>
      </x:c>
      <x:c r="AH747" s="24">
        <x:v>1</x:v>
      </x:c>
      <x:c r="AI747" s="24">
        <x:v>1</x:v>
      </x:c>
      <x:c r="AJ747" s="24"/>
      <x:c r="AK747" s="5"/>
      <x:c r="AL747" s="5"/>
      <x:c r="AM747" s="231">
        <x:v>8.01</x:v>
      </x:c>
      <x:c r="AN747" s="231">
        <x:v>8.57</x:v>
      </x:c>
      <x:c r="AO747" s="231">
        <x:v>8.57</x:v>
      </x:c>
      <x:c r="AP747" s="231">
        <x:v>15.47</x:v>
      </x:c>
      <x:c r="AQ747" s="231">
        <x:v>15</x:v>
      </x:c>
      <x:c r="AR747" s="24"/>
      <x:c r="AS747" s="5"/>
      <x:c r="AT747" s="5"/>
      <x:c r="AU747" s="231">
        <x:v>2.67</x:v>
      </x:c>
      <x:c r="AV747" s="231">
        <x:v>2.86</x:v>
      </x:c>
      <x:c r="AW747" s="231">
        <x:v>2.86</x:v>
      </x:c>
      <x:c r="AX747" s="231">
        <x:v>5.16</x:v>
      </x:c>
      <x:c r="AY747" s="231">
        <x:v>5</x:v>
      </x:c>
      <x:c r="AZ747" s="24"/>
      <x:c r="BA747" s="5"/>
    </x:row>
    <x:row r="748" spans="1:53" x14ac:dyDescent="0.3">
      <x:c r="A748" s="4"/>
      <x:c r="B748" s="11" t="s">
        <x:v>79</x:v>
      </x:c>
      <x:c r="C748" s="11"/>
      <x:c r="D748" s="260">
        <x:v>8401</x:v>
      </x:c>
      <x:c r="E748" s="23">
        <x:v>4435</x:v>
      </x:c>
      <x:c r="F748" s="23">
        <x:v>2853</x:v>
      </x:c>
      <x:c r="G748" s="23">
        <x:v>2242</x:v>
      </x:c>
      <x:c r="H748" s="23">
        <x:v>1796</x:v>
      </x:c>
      <x:c r="I748" s="23">
        <x:v>2138</x:v>
      </x:c>
      <x:c r="J748" s="11"/>
      <x:c r="K748" s="4"/>
      <x:c r="L748" s="4"/>
      <x:c r="M748" s="240">
        <x:v>343903.09</x:v>
      </x:c>
      <x:c r="N748" s="240">
        <x:v>217046.22</x:v>
      </x:c>
      <x:c r="O748" s="240">
        <x:v>172355.45</x:v>
      </x:c>
      <x:c r="P748" s="240">
        <x:v>119259</x:v>
      </x:c>
      <x:c r="Q748" s="240">
        <x:v>294098.19</x:v>
      </x:c>
      <x:c r="R748" s="11"/>
      <x:c r="S748" s="5"/>
      <x:c r="T748" s="5"/>
      <x:c r="U748" s="240">
        <x:v>32.11</x:v>
      </x:c>
      <x:c r="V748" s="240">
        <x:v>20.95</x:v>
      </x:c>
      <x:c r="W748" s="240">
        <x:v>16.86</x:v>
      </x:c>
      <x:c r="X748" s="240">
        <x:v>12.03</x:v>
      </x:c>
      <x:c r="Y748" s="240">
        <x:v>26.67</x:v>
      </x:c>
      <x:c r="Z748" s="11"/>
      <x:c r="AA748" s="5"/>
      <x:c r="AB748" s="11" t="s">
        <x:v>84</x:v>
      </x:c>
      <x:c r="AC748" s="11"/>
      <x:c r="AD748" s="71">
        <x:v>8088</x:v>
      </x:c>
      <x:c r="AE748" s="24"/>
      <x:c r="AF748" s="24"/>
      <x:c r="AG748" s="24"/>
      <x:c r="AH748" s="24"/>
      <x:c r="AI748" s="24"/>
      <x:c r="AJ748" s="24"/>
      <x:c r="AK748" s="5"/>
      <x:c r="AL748" s="5"/>
      <x:c r="AM748" s="231">
        <x:v>-166.56</x:v>
      </x:c>
      <x:c r="AN748" s="231">
        <x:v>0</x:v>
      </x:c>
      <x:c r="AO748" s="231">
        <x:v>0</x:v>
      </x:c>
      <x:c r="AP748" s="231">
        <x:v>0</x:v>
      </x:c>
      <x:c r="AQ748" s="231">
        <x:v>0</x:v>
      </x:c>
      <x:c r="AR748" s="24"/>
      <x:c r="AS748" s="5"/>
      <x:c r="AT748" s="5"/>
      <x:c r="AU748" s="231">
        <x:v>-83.28</x:v>
      </x:c>
      <x:c r="AV748" s="231">
        <x:v>0</x:v>
      </x:c>
      <x:c r="AW748" s="231">
        <x:v>0</x:v>
      </x:c>
      <x:c r="AX748" s="231">
        <x:v>0</x:v>
      </x:c>
      <x:c r="AY748" s="231">
        <x:v>0</x:v>
      </x:c>
      <x:c r="AZ748" s="24"/>
      <x:c r="BA748" s="5"/>
    </x:row>
    <x:row r="749" spans="1:53" x14ac:dyDescent="0.3">
      <x:c r="A749" s="4"/>
      <x:c r="B749" s="11" t="s">
        <x:v>84</x:v>
      </x:c>
      <x:c r="C749" s="11"/>
      <x:c r="D749" s="260">
        <x:v>8088</x:v>
      </x:c>
      <x:c r="E749" s="23">
        <x:v>1</x:v>
      </x:c>
      <x:c r="F749" s="23">
        <x:v>1</x:v>
      </x:c>
      <x:c r="G749" s="23">
        <x:v>1</x:v>
      </x:c>
      <x:c r="H749" s="23"/>
      <x:c r="I749" s="23"/>
      <x:c r="J749" s="11"/>
      <x:c r="K749" s="4"/>
      <x:c r="L749" s="4"/>
      <x:c r="M749" s="240">
        <x:v>213.28</x:v>
      </x:c>
      <x:c r="N749" s="240">
        <x:v>205.78</x:v>
      </x:c>
      <x:c r="O749" s="240">
        <x:v>47.97</x:v>
      </x:c>
      <x:c r="P749" s="240"/>
      <x:c r="Q749" s="240"/>
      <x:c r="R749" s="11"/>
      <x:c r="S749" s="5"/>
      <x:c r="T749" s="5"/>
      <x:c r="U749" s="240">
        <x:v>213.28</x:v>
      </x:c>
      <x:c r="V749" s="240">
        <x:v>205.78</x:v>
      </x:c>
      <x:c r="W749" s="240">
        <x:v>47.97</x:v>
      </x:c>
      <x:c r="X749" s="240"/>
      <x:c r="Y749" s="240"/>
      <x:c r="Z749" s="11"/>
      <x:c r="AA749" s="5"/>
      <x:c r="AB749" s="11" t="s">
        <x:v>86</x:v>
      </x:c>
      <x:c r="AC749" s="11"/>
      <x:c r="AD749" s="71">
        <x:v>8085</x:v>
      </x:c>
      <x:c r="AE749" s="24">
        <x:v>1</x:v>
      </x:c>
      <x:c r="AF749" s="24"/>
      <x:c r="AG749" s="24"/>
      <x:c r="AH749" s="24"/>
      <x:c r="AI749" s="24">
        <x:v>1</x:v>
      </x:c>
      <x:c r="AJ749" s="24"/>
      <x:c r="AK749" s="5"/>
      <x:c r="AL749" s="5"/>
      <x:c r="AM749" s="231">
        <x:v>18.34</x:v>
      </x:c>
      <x:c r="AN749" s="231">
        <x:v>0</x:v>
      </x:c>
      <x:c r="AO749" s="231">
        <x:v>-1.64</x:v>
      </x:c>
      <x:c r="AP749" s="231">
        <x:v>0</x:v>
      </x:c>
      <x:c r="AQ749" s="231">
        <x:v>315.49</x:v>
      </x:c>
      <x:c r="AR749" s="24"/>
      <x:c r="AS749" s="5"/>
      <x:c r="AT749" s="5"/>
      <x:c r="AU749" s="231">
        <x:v>3.67</x:v>
      </x:c>
      <x:c r="AV749" s="231">
        <x:v>0</x:v>
      </x:c>
      <x:c r="AW749" s="231">
        <x:v>-0.33</x:v>
      </x:c>
      <x:c r="AX749" s="231">
        <x:v>0</x:v>
      </x:c>
      <x:c r="AY749" s="231">
        <x:v>63.1</x:v>
      </x:c>
      <x:c r="AZ749" s="24"/>
      <x:c r="BA749" s="5"/>
    </x:row>
    <x:row r="750" spans="1:53" x14ac:dyDescent="0.3">
      <x:c r="A750" s="4"/>
      <x:c r="B750" s="11" t="s">
        <x:v>86</x:v>
      </x:c>
      <x:c r="C750" s="11"/>
      <x:c r="D750" s="260">
        <x:v>8085</x:v>
      </x:c>
      <x:c r="E750" s="23">
        <x:v>8</x:v>
      </x:c>
      <x:c r="F750" s="23">
        <x:v>4</x:v>
      </x:c>
      <x:c r="G750" s="23">
        <x:v>2</x:v>
      </x:c>
      <x:c r="H750" s="23">
        <x:v>1</x:v>
      </x:c>
      <x:c r="I750" s="23">
        <x:v>1</x:v>
      </x:c>
      <x:c r="J750" s="11"/>
      <x:c r="K750" s="4"/>
      <x:c r="L750" s="4"/>
      <x:c r="M750" s="240">
        <x:v>799.21</x:v>
      </x:c>
      <x:c r="N750" s="240">
        <x:v>610.95000000000005</x:v>
      </x:c>
      <x:c r="O750" s="240">
        <x:v>65.56</x:v>
      </x:c>
      <x:c r="P750" s="240">
        <x:v>19.600000000000001</x:v>
      </x:c>
      <x:c r="Q750" s="240">
        <x:v>14.26</x:v>
      </x:c>
      <x:c r="R750" s="11"/>
      <x:c r="S750" s="5"/>
      <x:c r="T750" s="5"/>
      <x:c r="U750" s="240">
        <x:v>22.2</x:v>
      </x:c>
      <x:c r="V750" s="240">
        <x:v>16.97</x:v>
      </x:c>
      <x:c r="W750" s="240">
        <x:v>1.82</x:v>
      </x:c>
      <x:c r="X750" s="240">
        <x:v>0.57999999999999996</x:v>
      </x:c>
      <x:c r="Y750" s="240">
        <x:v>0.42</x:v>
      </x:c>
      <x:c r="Z750" s="11"/>
      <x:c r="AA750" s="5"/>
      <x:c r="AB750" s="11" t="s">
        <x:v>88</x:v>
      </x:c>
      <x:c r="AC750" s="11"/>
      <x:c r="AD750" s="71">
        <x:v>8028</x:v>
      </x:c>
      <x:c r="AE750" s="24">
        <x:v>5</x:v>
      </x:c>
      <x:c r="AF750" s="24">
        <x:v>3</x:v>
      </x:c>
      <x:c r="AG750" s="24">
        <x:v>2</x:v>
      </x:c>
      <x:c r="AH750" s="24">
        <x:v>2</x:v>
      </x:c>
      <x:c r="AI750" s="24">
        <x:v>1</x:v>
      </x:c>
      <x:c r="AJ750" s="24"/>
      <x:c r="AK750" s="5"/>
      <x:c r="AL750" s="5"/>
      <x:c r="AM750" s="231">
        <x:v>14673.22</x:v>
      </x:c>
      <x:c r="AN750" s="231">
        <x:v>251.02</x:v>
      </x:c>
      <x:c r="AO750" s="231">
        <x:v>124.26</x:v>
      </x:c>
      <x:c r="AP750" s="231">
        <x:v>70.760000000000005</x:v>
      </x:c>
      <x:c r="AQ750" s="231">
        <x:v>-602.94000000000005</x:v>
      </x:c>
      <x:c r="AR750" s="24"/>
      <x:c r="AS750" s="5"/>
      <x:c r="AT750" s="5"/>
      <x:c r="AU750" s="231">
        <x:v>564.35</x:v>
      </x:c>
      <x:c r="AV750" s="231">
        <x:v>11.41</x:v>
      </x:c>
      <x:c r="AW750" s="231">
        <x:v>5.65</x:v>
      </x:c>
      <x:c r="AX750" s="231">
        <x:v>3.54</x:v>
      </x:c>
      <x:c r="AY750" s="231">
        <x:v>-23.19</x:v>
      </x:c>
      <x:c r="AZ750" s="24"/>
      <x:c r="BA750" s="5"/>
    </x:row>
    <x:row r="751" spans="1:53" x14ac:dyDescent="0.3">
      <x:c r="A751" s="4"/>
      <x:c r="B751" s="11" t="s">
        <x:v>800</x:v>
      </x:c>
      <x:c r="C751" s="11"/>
      <x:c r="D751" s="260">
        <x:v>8085</x:v>
      </x:c>
      <x:c r="E751" s="23"/>
      <x:c r="F751" s="23">
        <x:v>1</x:v>
      </x:c>
      <x:c r="G751" s="23">
        <x:v>1</x:v>
      </x:c>
      <x:c r="H751" s="23">
        <x:v>1</x:v>
      </x:c>
      <x:c r="I751" s="23">
        <x:v>1</x:v>
      </x:c>
      <x:c r="J751" s="11"/>
      <x:c r="K751" s="4"/>
      <x:c r="L751" s="4"/>
      <x:c r="M751" s="240">
        <x:v>0</x:v>
      </x:c>
      <x:c r="N751" s="240">
        <x:v>225.45</x:v>
      </x:c>
      <x:c r="O751" s="240">
        <x:v>323.41000000000003</x:v>
      </x:c>
      <x:c r="P751" s="240">
        <x:v>279.5</x:v>
      </x:c>
      <x:c r="Q751" s="240">
        <x:v>469.17</x:v>
      </x:c>
      <x:c r="R751" s="11"/>
      <x:c r="S751" s="5"/>
      <x:c r="T751" s="5"/>
      <x:c r="U751" s="240">
        <x:v>0</x:v>
      </x:c>
      <x:c r="V751" s="240">
        <x:v>112.73</x:v>
      </x:c>
      <x:c r="W751" s="240">
        <x:v>161.71</x:v>
      </x:c>
      <x:c r="X751" s="240">
        <x:v>139.75</x:v>
      </x:c>
      <x:c r="Y751" s="240">
        <x:v>234.59</x:v>
      </x:c>
      <x:c r="Z751" s="11"/>
      <x:c r="AA751" s="5"/>
      <x:c r="AB751" s="11" t="s">
        <x:v>91</x:v>
      </x:c>
      <x:c r="AC751" s="11"/>
      <x:c r="AD751" s="71">
        <x:v>8202</x:v>
      </x:c>
      <x:c r="AE751" s="24">
        <x:v>67</x:v>
      </x:c>
      <x:c r="AF751" s="24">
        <x:v>47</x:v>
      </x:c>
      <x:c r="AG751" s="24">
        <x:v>36</x:v>
      </x:c>
      <x:c r="AH751" s="24">
        <x:v>21</x:v>
      </x:c>
      <x:c r="AI751" s="24">
        <x:v>6</x:v>
      </x:c>
      <x:c r="AJ751" s="24"/>
      <x:c r="AK751" s="5"/>
      <x:c r="AL751" s="5"/>
      <x:c r="AM751" s="231">
        <x:v>5387.88</x:v>
      </x:c>
      <x:c r="AN751" s="231">
        <x:v>2385.8200000000002</x:v>
      </x:c>
      <x:c r="AO751" s="231">
        <x:v>3211.07</x:v>
      </x:c>
      <x:c r="AP751" s="231">
        <x:v>616.09</x:v>
      </x:c>
      <x:c r="AQ751" s="231">
        <x:v>-4228.8900000000003</x:v>
      </x:c>
      <x:c r="AR751" s="24"/>
      <x:c r="AS751" s="5"/>
      <x:c r="AT751" s="5"/>
      <x:c r="AU751" s="231">
        <x:v>31.32</x:v>
      </x:c>
      <x:c r="AV751" s="231">
        <x:v>13.48</x:v>
      </x:c>
      <x:c r="AW751" s="231">
        <x:v>17.940000000000001</x:v>
      </x:c>
      <x:c r="AX751" s="231">
        <x:v>3.71</x:v>
      </x:c>
      <x:c r="AY751" s="231">
        <x:v>-23.36</x:v>
      </x:c>
      <x:c r="AZ751" s="24"/>
      <x:c r="BA751" s="5"/>
    </x:row>
    <x:row r="752" spans="1:53" x14ac:dyDescent="0.3">
      <x:c r="A752" s="4"/>
      <x:c r="B752" s="11" t="s">
        <x:v>88</x:v>
      </x:c>
      <x:c r="C752" s="11"/>
      <x:c r="D752" s="260">
        <x:v>8028</x:v>
      </x:c>
      <x:c r="E752" s="23">
        <x:v>19</x:v>
      </x:c>
      <x:c r="F752" s="23">
        <x:v>11</x:v>
      </x:c>
      <x:c r="G752" s="23">
        <x:v>6</x:v>
      </x:c>
      <x:c r="H752" s="23">
        <x:v>5</x:v>
      </x:c>
      <x:c r="I752" s="23">
        <x:v>4</x:v>
      </x:c>
      <x:c r="J752" s="11"/>
      <x:c r="K752" s="4"/>
      <x:c r="L752" s="4"/>
      <x:c r="M752" s="240">
        <x:v>3870.89</x:v>
      </x:c>
      <x:c r="N752" s="240">
        <x:v>1800.85</x:v>
      </x:c>
      <x:c r="O752" s="240">
        <x:v>951.6</x:v>
      </x:c>
      <x:c r="P752" s="240">
        <x:v>779.36</x:v>
      </x:c>
      <x:c r="Q752" s="240">
        <x:v>620.88</x:v>
      </x:c>
      <x:c r="R752" s="11"/>
      <x:c r="S752" s="5"/>
      <x:c r="T752" s="5"/>
      <x:c r="U752" s="240">
        <x:v>27.07</x:v>
      </x:c>
      <x:c r="V752" s="240">
        <x:v>12.42</x:v>
      </x:c>
      <x:c r="W752" s="240">
        <x:v>6.7</x:v>
      </x:c>
      <x:c r="X752" s="240">
        <x:v>5.49</x:v>
      </x:c>
      <x:c r="Y752" s="240">
        <x:v>4.2</x:v>
      </x:c>
      <x:c r="Z752" s="11"/>
      <x:c r="AA752" s="5"/>
      <x:c r="AB752" s="11" t="s">
        <x:v>96</x:v>
      </x:c>
      <x:c r="AC752" s="11"/>
      <x:c r="AD752" s="71">
        <x:v>8232</x:v>
      </x:c>
      <x:c r="AE752" s="24">
        <x:v>4</x:v>
      </x:c>
      <x:c r="AF752" s="24">
        <x:v>1</x:v>
      </x:c>
      <x:c r="AG752" s="24"/>
      <x:c r="AH752" s="24"/>
      <x:c r="AI752" s="24"/>
      <x:c r="AJ752" s="24"/>
      <x:c r="AK752" s="5"/>
      <x:c r="AL752" s="5"/>
      <x:c r="AM752" s="231">
        <x:v>843.69</x:v>
      </x:c>
      <x:c r="AN752" s="231">
        <x:v>24.49</x:v>
      </x:c>
      <x:c r="AO752" s="231">
        <x:v>0</x:v>
      </x:c>
      <x:c r="AP752" s="231">
        <x:v>0</x:v>
      </x:c>
      <x:c r="AQ752" s="231">
        <x:v>0</x:v>
      </x:c>
      <x:c r="AR752" s="24"/>
      <x:c r="AS752" s="5"/>
      <x:c r="AT752" s="5"/>
      <x:c r="AU752" s="231">
        <x:v>17.95</x:v>
      </x:c>
      <x:c r="AV752" s="231">
        <x:v>0.51</x:v>
      </x:c>
      <x:c r="AW752" s="231">
        <x:v>0</x:v>
      </x:c>
      <x:c r="AX752" s="231">
        <x:v>0</x:v>
      </x:c>
      <x:c r="AY752" s="231">
        <x:v>0</x:v>
      </x:c>
      <x:c r="AZ752" s="24"/>
      <x:c r="BA752" s="5"/>
    </x:row>
    <x:row r="753" spans="1:53" x14ac:dyDescent="0.3">
      <x:c r="A753" s="4"/>
      <x:c r="B753" s="11" t="s">
        <x:v>88</x:v>
      </x:c>
      <x:c r="C753" s="11"/>
      <x:c r="D753" s="260">
        <x:v>8343</x:v>
      </x:c>
      <x:c r="E753" s="23">
        <x:v>2</x:v>
      </x:c>
      <x:c r="F753" s="23">
        <x:v>2</x:v>
      </x:c>
      <x:c r="G753" s="23">
        <x:v>2</x:v>
      </x:c>
      <x:c r="H753" s="23">
        <x:v>2</x:v>
      </x:c>
      <x:c r="I753" s="23">
        <x:v>2</x:v>
      </x:c>
      <x:c r="J753" s="11"/>
      <x:c r="K753" s="4"/>
      <x:c r="L753" s="4"/>
      <x:c r="M753" s="240">
        <x:v>84.43</x:v>
      </x:c>
      <x:c r="N753" s="240">
        <x:v>120.19</x:v>
      </x:c>
      <x:c r="O753" s="240">
        <x:v>137.61000000000001</x:v>
      </x:c>
      <x:c r="P753" s="240">
        <x:v>114.71</x:v>
      </x:c>
      <x:c r="Q753" s="240">
        <x:v>191.14</x:v>
      </x:c>
      <x:c r="R753" s="11"/>
      <x:c r="S753" s="5"/>
      <x:c r="T753" s="5"/>
      <x:c r="U753" s="240">
        <x:v>14.07</x:v>
      </x:c>
      <x:c r="V753" s="240">
        <x:v>20.03</x:v>
      </x:c>
      <x:c r="W753" s="240">
        <x:v>22.94</x:v>
      </x:c>
      <x:c r="X753" s="240">
        <x:v>19.12</x:v>
      </x:c>
      <x:c r="Y753" s="240">
        <x:v>31.86</x:v>
      </x:c>
      <x:c r="Z753" s="11"/>
      <x:c r="AA753" s="5"/>
      <x:c r="AB753" s="11" t="s">
        <x:v>96</x:v>
      </x:c>
      <x:c r="AC753" s="11"/>
      <x:c r="AD753" s="71">
        <x:v>8234</x:v>
      </x:c>
      <x:c r="AE753" s="24">
        <x:v>36</x:v>
      </x:c>
      <x:c r="AF753" s="24">
        <x:v>12</x:v>
      </x:c>
      <x:c r="AG753" s="24">
        <x:v>10</x:v>
      </x:c>
      <x:c r="AH753" s="24">
        <x:v>5</x:v>
      </x:c>
      <x:c r="AI753" s="24">
        <x:v>3</x:v>
      </x:c>
      <x:c r="AJ753" s="24"/>
      <x:c r="AK753" s="5"/>
      <x:c r="AL753" s="5"/>
      <x:c r="AM753" s="231">
        <x:v>10079.34</x:v>
      </x:c>
      <x:c r="AN753" s="231">
        <x:v>953.16</x:v>
      </x:c>
      <x:c r="AO753" s="231">
        <x:v>805.81</x:v>
      </x:c>
      <x:c r="AP753" s="231">
        <x:v>111.59</x:v>
      </x:c>
      <x:c r="AQ753" s="231">
        <x:v>-1368.39</x:v>
      </x:c>
      <x:c r="AR753" s="24"/>
      <x:c r="AS753" s="5"/>
      <x:c r="AT753" s="5"/>
      <x:c r="AU753" s="231">
        <x:v>54.48</x:v>
      </x:c>
      <x:c r="AV753" s="231">
        <x:v>5.3</x:v>
      </x:c>
      <x:c r="AW753" s="231">
        <x:v>4.5999999999999996</x:v>
      </x:c>
      <x:c r="AX753" s="231">
        <x:v>0.7</x:v>
      </x:c>
      <x:c r="AY753" s="231">
        <x:v>-7.32</x:v>
      </x:c>
      <x:c r="AZ753" s="24"/>
      <x:c r="BA753" s="5"/>
    </x:row>
    <x:row r="754" spans="1:53" x14ac:dyDescent="0.3">
      <x:c r="A754" s="4"/>
      <x:c r="B754" s="11" t="s">
        <x:v>91</x:v>
      </x:c>
      <x:c r="C754" s="11"/>
      <x:c r="D754" s="260">
        <x:v>8202</x:v>
      </x:c>
      <x:c r="E754" s="23">
        <x:v>149</x:v>
      </x:c>
      <x:c r="F754" s="23">
        <x:v>76</x:v>
      </x:c>
      <x:c r="G754" s="23">
        <x:v>47</x:v>
      </x:c>
      <x:c r="H754" s="23">
        <x:v>34</x:v>
      </x:c>
      <x:c r="I754" s="23">
        <x:v>20</x:v>
      </x:c>
      <x:c r="J754" s="11"/>
      <x:c r="K754" s="4"/>
      <x:c r="L754" s="4"/>
      <x:c r="M754" s="240">
        <x:v>-2859.79</x:v>
      </x:c>
      <x:c r="N754" s="240">
        <x:v>-5415.64</x:v>
      </x:c>
      <x:c r="O754" s="240">
        <x:v>-3728.66</x:v>
      </x:c>
      <x:c r="P754" s="240">
        <x:v>-2308.7800000000002</x:v>
      </x:c>
      <x:c r="Q754" s="240">
        <x:v>-23468.23</x:v>
      </x:c>
      <x:c r="R754" s="11"/>
      <x:c r="S754" s="5"/>
      <x:c r="T754" s="5"/>
      <x:c r="U754" s="240">
        <x:v>-2.81</x:v>
      </x:c>
      <x:c r="V754" s="240">
        <x:v>-4.6500000000000004</x:v>
      </x:c>
      <x:c r="W754" s="240">
        <x:v>-3.23</x:v>
      </x:c>
      <x:c r="X754" s="240">
        <x:v>-2.11</x:v>
      </x:c>
      <x:c r="Y754" s="240">
        <x:v>-19.03</x:v>
      </x:c>
      <x:c r="Z754" s="11"/>
      <x:c r="AA754" s="5"/>
      <x:c r="AB754" s="11" t="s">
        <x:v>98</x:v>
      </x:c>
      <x:c r="AC754" s="11"/>
      <x:c r="AD754" s="71">
        <x:v>8005</x:v>
      </x:c>
      <x:c r="AE754" s="24">
        <x:v>26</x:v>
      </x:c>
      <x:c r="AF754" s="24">
        <x:v>5</x:v>
      </x:c>
      <x:c r="AG754" s="24">
        <x:v>2</x:v>
      </x:c>
      <x:c r="AH754" s="24">
        <x:v>2</x:v>
      </x:c>
      <x:c r="AI754" s="24">
        <x:v>1</x:v>
      </x:c>
      <x:c r="AJ754" s="24"/>
      <x:c r="AK754" s="5"/>
      <x:c r="AL754" s="5"/>
      <x:c r="AM754" s="231">
        <x:v>3032.16</x:v>
      </x:c>
      <x:c r="AN754" s="231">
        <x:v>679.81</x:v>
      </x:c>
      <x:c r="AO754" s="231">
        <x:v>65.900000000000006</x:v>
      </x:c>
      <x:c r="AP754" s="231">
        <x:v>29.61</x:v>
      </x:c>
      <x:c r="AQ754" s="231">
        <x:v>-349.66</x:v>
      </x:c>
      <x:c r="AR754" s="24"/>
      <x:c r="AS754" s="5"/>
      <x:c r="AT754" s="5"/>
      <x:c r="AU754" s="231">
        <x:v>20.49</x:v>
      </x:c>
      <x:c r="AV754" s="231">
        <x:v>4.53</x:v>
      </x:c>
      <x:c r="AW754" s="231">
        <x:v>0.47</x:v>
      </x:c>
      <x:c r="AX754" s="231">
        <x:v>0.22</x:v>
      </x:c>
      <x:c r="AY754" s="231">
        <x:v>-2.36</x:v>
      </x:c>
      <x:c r="AZ754" s="24"/>
      <x:c r="BA754" s="5"/>
    </x:row>
    <x:row r="755" spans="1:53" x14ac:dyDescent="0.3">
      <x:c r="A755" s="4"/>
      <x:c r="B755" s="11" t="s">
        <x:v>753</x:v>
      </x:c>
      <x:c r="C755" s="11"/>
      <x:c r="D755" s="260">
        <x:v>8202</x:v>
      </x:c>
      <x:c r="E755" s="23">
        <x:v>1</x:v>
      </x:c>
      <x:c r="F755" s="23"/>
      <x:c r="G755" s="23"/>
      <x:c r="H755" s="23"/>
      <x:c r="I755" s="23"/>
      <x:c r="J755" s="11"/>
      <x:c r="K755" s="4"/>
      <x:c r="L755" s="4"/>
      <x:c r="M755" s="240">
        <x:v>0.48</x:v>
      </x:c>
      <x:c r="N755" s="240">
        <x:v>0</x:v>
      </x:c>
      <x:c r="O755" s="240">
        <x:v>0</x:v>
      </x:c>
      <x:c r="P755" s="240">
        <x:v>0</x:v>
      </x:c>
      <x:c r="Q755" s="240">
        <x:v>-85.12</x:v>
      </x:c>
      <x:c r="R755" s="11"/>
      <x:c r="S755" s="5"/>
      <x:c r="T755" s="5"/>
      <x:c r="U755" s="240">
        <x:v>0.24</x:v>
      </x:c>
      <x:c r="V755" s="240">
        <x:v>0</x:v>
      </x:c>
      <x:c r="W755" s="240">
        <x:v>0</x:v>
      </x:c>
      <x:c r="X755" s="240">
        <x:v>0</x:v>
      </x:c>
      <x:c r="Y755" s="240">
        <x:v>-28.37</x:v>
      </x:c>
      <x:c r="Z755" s="11"/>
      <x:c r="AA755" s="5"/>
      <x:c r="AB755" s="11" t="s">
        <x:v>98</x:v>
      </x:c>
      <x:c r="AC755" s="11"/>
      <x:c r="AD755" s="71">
        <x:v>8006</x:v>
      </x:c>
      <x:c r="AE755" s="24">
        <x:v>2</x:v>
      </x:c>
      <x:c r="AF755" s="24">
        <x:v>1</x:v>
      </x:c>
      <x:c r="AG755" s="24">
        <x:v>1</x:v>
      </x:c>
      <x:c r="AH755" s="24">
        <x:v>1</x:v>
      </x:c>
      <x:c r="AI755" s="24"/>
      <x:c r="AJ755" s="24"/>
      <x:c r="AK755" s="5"/>
      <x:c r="AL755" s="5"/>
      <x:c r="AM755" s="231">
        <x:v>-41.1</x:v>
      </x:c>
      <x:c r="AN755" s="231">
        <x:v>372.87</x:v>
      </x:c>
      <x:c r="AO755" s="231">
        <x:v>555.12</x:v>
      </x:c>
      <x:c r="AP755" s="231">
        <x:v>132.49</x:v>
      </x:c>
      <x:c r="AQ755" s="231">
        <x:v>-4895.07</x:v>
      </x:c>
      <x:c r="AR755" s="24"/>
      <x:c r="AS755" s="5"/>
      <x:c r="AT755" s="5"/>
      <x:c r="AU755" s="231">
        <x:v>-1.52</x:v>
      </x:c>
      <x:c r="AV755" s="231">
        <x:v>10.97</x:v>
      </x:c>
      <x:c r="AW755" s="231">
        <x:v>17.91</x:v>
      </x:c>
      <x:c r="AX755" s="231">
        <x:v>5.0999999999999996</x:v>
      </x:c>
      <x:c r="AY755" s="231">
        <x:v>-139.86000000000001</x:v>
      </x:c>
      <x:c r="AZ755" s="24"/>
      <x:c r="BA755" s="5"/>
    </x:row>
    <x:row r="756" spans="1:53" x14ac:dyDescent="0.3">
      <x:c r="A756" s="4"/>
      <x:c r="B756" s="11" t="s">
        <x:v>96</x:v>
      </x:c>
      <x:c r="C756" s="11"/>
      <x:c r="D756" s="260">
        <x:v>8232</x:v>
      </x:c>
      <x:c r="E756" s="23">
        <x:v>1</x:v>
      </x:c>
      <x:c r="F756" s="23"/>
      <x:c r="G756" s="23"/>
      <x:c r="H756" s="23"/>
      <x:c r="I756" s="23"/>
      <x:c r="J756" s="11"/>
      <x:c r="K756" s="4"/>
      <x:c r="L756" s="4"/>
      <x:c r="M756" s="240">
        <x:v>-74.849999999999994</x:v>
      </x:c>
      <x:c r="N756" s="240">
        <x:v>-154.96</x:v>
      </x:c>
      <x:c r="O756" s="240">
        <x:v>-158.57</x:v>
      </x:c>
      <x:c r="P756" s="240">
        <x:v>-150</x:v>
      </x:c>
      <x:c r="Q756" s="240">
        <x:v>-2538.0700000000002</x:v>
      </x:c>
      <x:c r="R756" s="11"/>
      <x:c r="S756" s="5"/>
      <x:c r="T756" s="5"/>
      <x:c r="U756" s="240">
        <x:v>-9.36</x:v>
      </x:c>
      <x:c r="V756" s="240">
        <x:v>-17.22</x:v>
      </x:c>
      <x:c r="W756" s="240">
        <x:v>-17.62</x:v>
      </x:c>
      <x:c r="X756" s="240">
        <x:v>-16.670000000000002</x:v>
      </x:c>
      <x:c r="Y756" s="240">
        <x:v>-282.01</x:v>
      </x:c>
      <x:c r="Z756" s="11"/>
      <x:c r="AA756" s="5"/>
      <x:c r="AB756" s="11" t="s">
        <x:v>98</x:v>
      </x:c>
      <x:c r="AC756" s="11"/>
      <x:c r="AD756" s="71">
        <x:v>8050</x:v>
      </x:c>
      <x:c r="AE756" s="24"/>
      <x:c r="AF756" s="24"/>
      <x:c r="AG756" s="24"/>
      <x:c r="AH756" s="24"/>
      <x:c r="AI756" s="24"/>
      <x:c r="AJ756" s="24"/>
      <x:c r="AK756" s="5"/>
      <x:c r="AL756" s="5"/>
      <x:c r="AM756" s="231">
        <x:v>0</x:v>
      </x:c>
      <x:c r="AN756" s="231">
        <x:v>0</x:v>
      </x:c>
      <x:c r="AO756" s="231">
        <x:v>0</x:v>
      </x:c>
      <x:c r="AP756" s="231">
        <x:v>0</x:v>
      </x:c>
      <x:c r="AQ756" s="231">
        <x:v>0</x:v>
      </x:c>
      <x:c r="AR756" s="24"/>
      <x:c r="AS756" s="5"/>
      <x:c r="AT756" s="5"/>
      <x:c r="AU756" s="231">
        <x:v>0</x:v>
      </x:c>
      <x:c r="AV756" s="231">
        <x:v>0</x:v>
      </x:c>
      <x:c r="AW756" s="231">
        <x:v>0</x:v>
      </x:c>
      <x:c r="AX756" s="231">
        <x:v>0</x:v>
      </x:c>
      <x:c r="AY756" s="231">
        <x:v>0</x:v>
      </x:c>
      <x:c r="AZ756" s="24"/>
      <x:c r="BA756" s="5"/>
    </x:row>
    <x:row r="757" spans="1:53" x14ac:dyDescent="0.3">
      <x:c r="A757" s="4"/>
      <x:c r="B757" s="11" t="s">
        <x:v>96</x:v>
      </x:c>
      <x:c r="C757" s="11"/>
      <x:c r="D757" s="260">
        <x:v>8234</x:v>
      </x:c>
      <x:c r="E757" s="23">
        <x:v>610</x:v>
      </x:c>
      <x:c r="F757" s="23">
        <x:v>349</x:v>
      </x:c>
      <x:c r="G757" s="23">
        <x:v>239</x:v>
      </x:c>
      <x:c r="H757" s="23">
        <x:v>168</x:v>
      </x:c>
      <x:c r="I757" s="23">
        <x:v>215</x:v>
      </x:c>
      <x:c r="J757" s="11"/>
      <x:c r="K757" s="4"/>
      <x:c r="L757" s="4"/>
      <x:c r="M757" s="240">
        <x:v>50068.83</x:v>
      </x:c>
      <x:c r="N757" s="240">
        <x:v>30958.98</x:v>
      </x:c>
      <x:c r="O757" s="240">
        <x:v>26857.72</x:v>
      </x:c>
      <x:c r="P757" s="240">
        <x:v>17075.43</x:v>
      </x:c>
      <x:c r="Q757" s="240">
        <x:v>59284.27</x:v>
      </x:c>
      <x:c r="R757" s="11"/>
      <x:c r="S757" s="5"/>
      <x:c r="T757" s="5"/>
      <x:c r="U757" s="240">
        <x:v>16.53</x:v>
      </x:c>
      <x:c r="V757" s="240">
        <x:v>10.19</x:v>
      </x:c>
      <x:c r="W757" s="240">
        <x:v>9.0500000000000007</x:v>
      </x:c>
      <x:c r="X757" s="240">
        <x:v>5.85</x:v>
      </x:c>
      <x:c r="Y757" s="240">
        <x:v>19.48</x:v>
      </x:c>
      <x:c r="Z757" s="11"/>
      <x:c r="AA757" s="5"/>
      <x:c r="AB757" s="11" t="s">
        <x:v>103</x:v>
      </x:c>
      <x:c r="AC757" s="11"/>
      <x:c r="AD757" s="71">
        <x:v>8080</x:v>
      </x:c>
      <x:c r="AE757" s="24">
        <x:v>12</x:v>
      </x:c>
      <x:c r="AF757" s="24">
        <x:v>4</x:v>
      </x:c>
      <x:c r="AG757" s="24">
        <x:v>4</x:v>
      </x:c>
      <x:c r="AH757" s="24">
        <x:v>2</x:v>
      </x:c>
      <x:c r="AI757" s="24">
        <x:v>2</x:v>
      </x:c>
      <x:c r="AJ757" s="24"/>
      <x:c r="AK757" s="5"/>
      <x:c r="AL757" s="5"/>
      <x:c r="AM757" s="231">
        <x:v>805.9</x:v>
      </x:c>
      <x:c r="AN757" s="231">
        <x:v>212.21</x:v>
      </x:c>
      <x:c r="AO757" s="231">
        <x:v>186.29</x:v>
      </x:c>
      <x:c r="AP757" s="231">
        <x:v>147.35</x:v>
      </x:c>
      <x:c r="AQ757" s="231">
        <x:v>333.6</x:v>
      </x:c>
      <x:c r="AR757" s="24"/>
      <x:c r="AS757" s="5"/>
      <x:c r="AT757" s="5"/>
      <x:c r="AU757" s="231">
        <x:v>14.14</x:v>
      </x:c>
      <x:c r="AV757" s="231">
        <x:v>3.79</x:v>
      </x:c>
      <x:c r="AW757" s="231">
        <x:v>3.21</x:v>
      </x:c>
      <x:c r="AX757" s="231">
        <x:v>2.59</x:v>
      </x:c>
      <x:c r="AY757" s="231">
        <x:v>5.75</x:v>
      </x:c>
      <x:c r="AZ757" s="24"/>
      <x:c r="BA757" s="5"/>
    </x:row>
    <x:row r="758" spans="1:53" x14ac:dyDescent="0.3">
      <x:c r="A758" s="4"/>
      <x:c r="B758" s="11" t="s">
        <x:v>98</x:v>
      </x:c>
      <x:c r="C758" s="11"/>
      <x:c r="D758" s="260">
        <x:v>8005</x:v>
      </x:c>
      <x:c r="E758" s="23">
        <x:v>249</x:v>
      </x:c>
      <x:c r="F758" s="23">
        <x:v>104</x:v>
      </x:c>
      <x:c r="G758" s="23">
        <x:v>75</x:v>
      </x:c>
      <x:c r="H758" s="23">
        <x:v>52</x:v>
      </x:c>
      <x:c r="I758" s="23">
        <x:v>64</x:v>
      </x:c>
      <x:c r="J758" s="11"/>
      <x:c r="K758" s="4"/>
      <x:c r="L758" s="4"/>
      <x:c r="M758" s="240">
        <x:v>23056.45</x:v>
      </x:c>
      <x:c r="N758" s="240">
        <x:v>7604.65</x:v>
      </x:c>
      <x:c r="O758" s="240">
        <x:v>4398.29</x:v>
      </x:c>
      <x:c r="P758" s="240">
        <x:v>4273.1899999999996</x:v>
      </x:c>
      <x:c r="Q758" s="240">
        <x:v>-5874.72</x:v>
      </x:c>
      <x:c r="R758" s="11"/>
      <x:c r="S758" s="5"/>
      <x:c r="T758" s="5"/>
      <x:c r="U758" s="240">
        <x:v>10.71</x:v>
      </x:c>
      <x:c r="V758" s="240">
        <x:v>3.57</x:v>
      </x:c>
      <x:c r="W758" s="240">
        <x:v>2.08</x:v>
      </x:c>
      <x:c r="X758" s="240">
        <x:v>2.04</x:v>
      </x:c>
      <x:c r="Y758" s="240">
        <x:v>-2.73</x:v>
      </x:c>
      <x:c r="Z758" s="11"/>
      <x:c r="AA758" s="5"/>
      <x:c r="AB758" s="11" t="s">
        <x:v>109</x:v>
      </x:c>
      <x:c r="AC758" s="11"/>
      <x:c r="AD758" s="71">
        <x:v>8302</x:v>
      </x:c>
      <x:c r="AE758" s="24">
        <x:v>1</x:v>
      </x:c>
      <x:c r="AF758" s="24"/>
      <x:c r="AG758" s="24"/>
      <x:c r="AH758" s="24"/>
      <x:c r="AI758" s="24"/>
      <x:c r="AJ758" s="24"/>
      <x:c r="AK758" s="5"/>
      <x:c r="AL758" s="5"/>
      <x:c r="AM758" s="231">
        <x:v>0.25</x:v>
      </x:c>
      <x:c r="AN758" s="231">
        <x:v>-9.73</x:v>
      </x:c>
      <x:c r="AO758" s="231">
        <x:v>0</x:v>
      </x:c>
      <x:c r="AP758" s="231">
        <x:v>0</x:v>
      </x:c>
      <x:c r="AQ758" s="231">
        <x:v>-74.97</x:v>
      </x:c>
      <x:c r="AR758" s="24"/>
      <x:c r="AS758" s="5"/>
      <x:c r="AT758" s="5"/>
      <x:c r="AU758" s="231">
        <x:v>0.25</x:v>
      </x:c>
      <x:c r="AV758" s="231">
        <x:v>-9.73</x:v>
      </x:c>
      <x:c r="AW758" s="231">
        <x:v>0</x:v>
      </x:c>
      <x:c r="AX758" s="231">
        <x:v>0</x:v>
      </x:c>
      <x:c r="AY758" s="231">
        <x:v>-74.97</x:v>
      </x:c>
      <x:c r="AZ758" s="24"/>
      <x:c r="BA758" s="5"/>
    </x:row>
    <x:row r="759" spans="1:53" x14ac:dyDescent="0.3">
      <x:c r="A759" s="4"/>
      <x:c r="B759" s="11" t="s">
        <x:v>98</x:v>
      </x:c>
      <x:c r="C759" s="11"/>
      <x:c r="D759" s="260">
        <x:v>8006</x:v>
      </x:c>
      <x:c r="E759" s="23">
        <x:v>30</x:v>
      </x:c>
      <x:c r="F759" s="23">
        <x:v>14</x:v>
      </x:c>
      <x:c r="G759" s="23">
        <x:v>13</x:v>
      </x:c>
      <x:c r="H759" s="23">
        <x:v>9</x:v>
      </x:c>
      <x:c r="I759" s="23">
        <x:v>10</x:v>
      </x:c>
      <x:c r="J759" s="11"/>
      <x:c r="K759" s="4"/>
      <x:c r="L759" s="4"/>
      <x:c r="M759" s="240">
        <x:v>-534.62</x:v>
      </x:c>
      <x:c r="N759" s="240">
        <x:v>-2419.4899999999998</x:v>
      </x:c>
      <x:c r="O759" s="240">
        <x:v>-1270.2</x:v>
      </x:c>
      <x:c r="P759" s="240">
        <x:v>-998.98</x:v>
      </x:c>
      <x:c r="Q759" s="240">
        <x:v>-3563.21</x:v>
      </x:c>
      <x:c r="R759" s="11"/>
      <x:c r="S759" s="5"/>
      <x:c r="T759" s="5"/>
      <x:c r="U759" s="240">
        <x:v>-2.5099999999999998</x:v>
      </x:c>
      <x:c r="V759" s="240">
        <x:v>-9.1300000000000008</x:v>
      </x:c>
      <x:c r="W759" s="240">
        <x:v>-4.8899999999999997</x:v>
      </x:c>
      <x:c r="X759" s="240">
        <x:v>-4.4000000000000004</x:v>
      </x:c>
      <x:c r="Y759" s="240">
        <x:v>-13.2</x:v>
      </x:c>
      <x:c r="Z759" s="11"/>
      <x:c r="AA759" s="5"/>
      <x:c r="AB759" s="11" t="s">
        <x:v>110</x:v>
      </x:c>
      <x:c r="AC759" s="11"/>
      <x:c r="AD759" s="71">
        <x:v>8008</x:v>
      </x:c>
      <x:c r="AE759" s="24">
        <x:v>58</x:v>
      </x:c>
      <x:c r="AF759" s="24">
        <x:v>32</x:v>
      </x:c>
      <x:c r="AG759" s="24">
        <x:v>21</x:v>
      </x:c>
      <x:c r="AH759" s="24">
        <x:v>18</x:v>
      </x:c>
      <x:c r="AI759" s="24">
        <x:v>9</x:v>
      </x:c>
      <x:c r="AJ759" s="24"/>
      <x:c r="AK759" s="5"/>
      <x:c r="AL759" s="5"/>
      <x:c r="AM759" s="231">
        <x:v>14691.86</x:v>
      </x:c>
      <x:c r="AN759" s="231">
        <x:v>4286.09</x:v>
      </x:c>
      <x:c r="AO759" s="231">
        <x:v>156.94999999999999</x:v>
      </x:c>
      <x:c r="AP759" s="231">
        <x:v>2043.54</x:v>
      </x:c>
      <x:c r="AQ759" s="231">
        <x:v>-2341.91</x:v>
      </x:c>
      <x:c r="AR759" s="24"/>
      <x:c r="AS759" s="5"/>
      <x:c r="AT759" s="5"/>
      <x:c r="AU759" s="231">
        <x:v>71.319999999999993</x:v>
      </x:c>
      <x:c r="AV759" s="231">
        <x:v>20.51</x:v>
      </x:c>
      <x:c r="AW759" s="231">
        <x:v>0.8</x:v>
      </x:c>
      <x:c r="AX759" s="231">
        <x:v>10.48</x:v>
      </x:c>
      <x:c r="AY759" s="231">
        <x:v>-10.89</x:v>
      </x:c>
      <x:c r="AZ759" s="24"/>
      <x:c r="BA759" s="5"/>
    </x:row>
    <x:row r="760" spans="1:53" x14ac:dyDescent="0.3">
      <x:c r="A760" s="4"/>
      <x:c r="B760" s="11" t="s">
        <x:v>98</x:v>
      </x:c>
      <x:c r="C760" s="11"/>
      <x:c r="D760" s="260">
        <x:v>8008</x:v>
      </x:c>
      <x:c r="E760" s="23">
        <x:v>1</x:v>
      </x:c>
      <x:c r="F760" s="23"/>
      <x:c r="G760" s="23"/>
      <x:c r="H760" s="23"/>
      <x:c r="I760" s="23"/>
      <x:c r="J760" s="11"/>
      <x:c r="K760" s="4"/>
      <x:c r="L760" s="4"/>
      <x:c r="M760" s="240">
        <x:v>58.54</x:v>
      </x:c>
      <x:c r="N760" s="240">
        <x:v>0</x:v>
      </x:c>
      <x:c r="O760" s="240">
        <x:v>0</x:v>
      </x:c>
      <x:c r="P760" s="240">
        <x:v>0</x:v>
      </x:c>
      <x:c r="Q760" s="240">
        <x:v>0</x:v>
      </x:c>
      <x:c r="R760" s="11"/>
      <x:c r="S760" s="5"/>
      <x:c r="T760" s="5"/>
      <x:c r="U760" s="240">
        <x:v>58.54</x:v>
      </x:c>
      <x:c r="V760" s="240">
        <x:v>0</x:v>
      </x:c>
      <x:c r="W760" s="240">
        <x:v>0</x:v>
      </x:c>
      <x:c r="X760" s="240">
        <x:v>0</x:v>
      </x:c>
      <x:c r="Y760" s="240">
        <x:v>0</x:v>
      </x:c>
      <x:c r="Z760" s="11"/>
      <x:c r="AA760" s="5"/>
      <x:c r="AB760" s="11" t="s">
        <x:v>113</x:v>
      </x:c>
      <x:c r="AC760" s="11"/>
      <x:c r="AD760" s="71">
        <x:v>8008</x:v>
      </x:c>
      <x:c r="AE760" s="24"/>
      <x:c r="AF760" s="24"/>
      <x:c r="AG760" s="24"/>
      <x:c r="AH760" s="24"/>
      <x:c r="AI760" s="24"/>
      <x:c r="AJ760" s="24"/>
      <x:c r="AK760" s="5"/>
      <x:c r="AL760" s="5"/>
      <x:c r="AM760" s="231">
        <x:v>0</x:v>
      </x:c>
      <x:c r="AN760" s="231">
        <x:v>0</x:v>
      </x:c>
      <x:c r="AO760" s="231">
        <x:v>0</x:v>
      </x:c>
      <x:c r="AP760" s="231">
        <x:v>0</x:v>
      </x:c>
      <x:c r="AQ760" s="231">
        <x:v>0</x:v>
      </x:c>
      <x:c r="AR760" s="24"/>
      <x:c r="AS760" s="5"/>
      <x:c r="AT760" s="5"/>
      <x:c r="AU760" s="231">
        <x:v>0</x:v>
      </x:c>
      <x:c r="AV760" s="231">
        <x:v>0</x:v>
      </x:c>
      <x:c r="AW760" s="231">
        <x:v>0</x:v>
      </x:c>
      <x:c r="AX760" s="231">
        <x:v>0</x:v>
      </x:c>
      <x:c r="AY760" s="231">
        <x:v>0</x:v>
      </x:c>
      <x:c r="AZ760" s="24"/>
      <x:c r="BA760" s="5"/>
    </x:row>
    <x:row r="761" spans="1:53" x14ac:dyDescent="0.3">
      <x:c r="A761" s="4"/>
      <x:c r="B761" s="11" t="s">
        <x:v>98</x:v>
      </x:c>
      <x:c r="C761" s="11"/>
      <x:c r="D761" s="260">
        <x:v>8050</x:v>
      </x:c>
      <x:c r="E761" s="23">
        <x:v>2</x:v>
      </x:c>
      <x:c r="F761" s="23"/>
      <x:c r="G761" s="23"/>
      <x:c r="H761" s="23"/>
      <x:c r="I761" s="23"/>
      <x:c r="J761" s="11"/>
      <x:c r="K761" s="4"/>
      <x:c r="L761" s="4"/>
      <x:c r="M761" s="240">
        <x:v>99.31</x:v>
      </x:c>
      <x:c r="N761" s="240">
        <x:v>0</x:v>
      </x:c>
      <x:c r="O761" s="240">
        <x:v>0</x:v>
      </x:c>
      <x:c r="P761" s="240">
        <x:v>0</x:v>
      </x:c>
      <x:c r="Q761" s="240">
        <x:v>0</x:v>
      </x:c>
      <x:c r="R761" s="11"/>
      <x:c r="S761" s="5"/>
      <x:c r="T761" s="5"/>
      <x:c r="U761" s="240">
        <x:v>14.19</x:v>
      </x:c>
      <x:c r="V761" s="240">
        <x:v>0</x:v>
      </x:c>
      <x:c r="W761" s="240">
        <x:v>0</x:v>
      </x:c>
      <x:c r="X761" s="240">
        <x:v>0</x:v>
      </x:c>
      <x:c r="Y761" s="240">
        <x:v>0</x:v>
      </x:c>
      <x:c r="Z761" s="11"/>
      <x:c r="AA761" s="5"/>
      <x:c r="AB761" s="11" t="s">
        <x:v>115</x:v>
      </x:c>
      <x:c r="AC761" s="11"/>
      <x:c r="AD761" s="71">
        <x:v>8050</x:v>
      </x:c>
      <x:c r="AE761" s="24">
        <x:v>5</x:v>
      </x:c>
      <x:c r="AF761" s="24">
        <x:v>5</x:v>
      </x:c>
      <x:c r="AG761" s="24">
        <x:v>3</x:v>
      </x:c>
      <x:c r="AH761" s="24">
        <x:v>3</x:v>
      </x:c>
      <x:c r="AI761" s="24">
        <x:v>1</x:v>
      </x:c>
      <x:c r="AJ761" s="24"/>
      <x:c r="AK761" s="5"/>
      <x:c r="AL761" s="5"/>
      <x:c r="AM761" s="231">
        <x:v>264.77999999999997</x:v>
      </x:c>
      <x:c r="AN761" s="231">
        <x:v>477.38</x:v>
      </x:c>
      <x:c r="AO761" s="231">
        <x:v>98.16</x:v>
      </x:c>
      <x:c r="AP761" s="231">
        <x:v>123.94</x:v>
      </x:c>
      <x:c r="AQ761" s="231">
        <x:v>135.51</x:v>
      </x:c>
      <x:c r="AR761" s="24"/>
      <x:c r="AS761" s="5"/>
      <x:c r="AT761" s="5"/>
      <x:c r="AU761" s="231">
        <x:v>6.02</x:v>
      </x:c>
      <x:c r="AV761" s="231">
        <x:v>11.1</x:v>
      </x:c>
      <x:c r="AW761" s="231">
        <x:v>2.23</x:v>
      </x:c>
      <x:c r="AX761" s="231">
        <x:v>3.02</x:v>
      </x:c>
      <x:c r="AY761" s="231">
        <x:v>3.08</x:v>
      </x:c>
      <x:c r="AZ761" s="24"/>
      <x:c r="BA761" s="5"/>
    </x:row>
    <x:row r="762" spans="1:53" x14ac:dyDescent="0.3">
      <x:c r="A762" s="4"/>
      <x:c r="B762" s="11" t="s">
        <x:v>668</x:v>
      </x:c>
      <x:c r="C762" s="11"/>
      <x:c r="D762" s="260">
        <x:v>8006</x:v>
      </x:c>
      <x:c r="E762" s="23">
        <x:v>6</x:v>
      </x:c>
      <x:c r="F762" s="23">
        <x:v>5</x:v>
      </x:c>
      <x:c r="G762" s="23">
        <x:v>2</x:v>
      </x:c>
      <x:c r="H762" s="23">
        <x:v>3</x:v>
      </x:c>
      <x:c r="I762" s="23">
        <x:v>3</x:v>
      </x:c>
      <x:c r="J762" s="11"/>
      <x:c r="K762" s="4"/>
      <x:c r="L762" s="4"/>
      <x:c r="M762" s="240">
        <x:v>195.56</x:v>
      </x:c>
      <x:c r="N762" s="240">
        <x:v>175.4</x:v>
      </x:c>
      <x:c r="O762" s="240">
        <x:v>-204.51</x:v>
      </x:c>
      <x:c r="P762" s="240">
        <x:v>68.91</x:v>
      </x:c>
      <x:c r="Q762" s="240">
        <x:v>-305.86</x:v>
      </x:c>
      <x:c r="R762" s="11"/>
      <x:c r="S762" s="5"/>
      <x:c r="T762" s="5"/>
      <x:c r="U762" s="240">
        <x:v>6.52</x:v>
      </x:c>
      <x:c r="V762" s="240">
        <x:v>4.74</x:v>
      </x:c>
      <x:c r="W762" s="240">
        <x:v>-6.02</x:v>
      </x:c>
      <x:c r="X762" s="240">
        <x:v>2.0299999999999998</x:v>
      </x:c>
      <x:c r="Y762" s="240">
        <x:v>-8.0500000000000007</x:v>
      </x:c>
      <x:c r="Z762" s="11"/>
      <x:c r="AA762" s="5"/>
      <x:c r="AB762" s="11" t="s">
        <x:v>122</x:v>
      </x:c>
      <x:c r="AC762" s="11"/>
      <x:c r="AD762" s="71">
        <x:v>8330</x:v>
      </x:c>
      <x:c r="AE762" s="24">
        <x:v>5</x:v>
      </x:c>
      <x:c r="AF762" s="24">
        <x:v>1</x:v>
      </x:c>
      <x:c r="AG762" s="24"/>
      <x:c r="AH762" s="24"/>
      <x:c r="AI762" s="24"/>
      <x:c r="AJ762" s="24"/>
      <x:c r="AK762" s="5"/>
      <x:c r="AL762" s="5"/>
      <x:c r="AM762" s="231">
        <x:v>343.8</x:v>
      </x:c>
      <x:c r="AN762" s="231">
        <x:v>-12.64</x:v>
      </x:c>
      <x:c r="AO762" s="231">
        <x:v>0</x:v>
      </x:c>
      <x:c r="AP762" s="231">
        <x:v>0</x:v>
      </x:c>
      <x:c r="AQ762" s="231">
        <x:v>0</x:v>
      </x:c>
      <x:c r="AR762" s="24"/>
      <x:c r="AS762" s="5"/>
      <x:c r="AT762" s="5"/>
      <x:c r="AU762" s="231">
        <x:v>24.56</x:v>
      </x:c>
      <x:c r="AV762" s="231">
        <x:v>-0.9</x:v>
      </x:c>
      <x:c r="AW762" s="231">
        <x:v>0</x:v>
      </x:c>
      <x:c r="AX762" s="231">
        <x:v>0</x:v>
      </x:c>
      <x:c r="AY762" s="231">
        <x:v>0</x:v>
      </x:c>
      <x:c r="AZ762" s="24"/>
      <x:c r="BA762" s="5"/>
    </x:row>
    <x:row r="763" spans="1:53" x14ac:dyDescent="0.3">
      <x:c r="A763" s="4"/>
      <x:c r="B763" s="11" t="s">
        <x:v>103</x:v>
      </x:c>
      <x:c r="C763" s="11"/>
      <x:c r="D763" s="260">
        <x:v>8080</x:v>
      </x:c>
      <x:c r="E763" s="23">
        <x:v>51</x:v>
      </x:c>
      <x:c r="F763" s="23">
        <x:v>29</x:v>
      </x:c>
      <x:c r="G763" s="23">
        <x:v>19</x:v>
      </x:c>
      <x:c r="H763" s="23">
        <x:v>13</x:v>
      </x:c>
      <x:c r="I763" s="23">
        <x:v>18</x:v>
      </x:c>
      <x:c r="J763" s="11"/>
      <x:c r="K763" s="4"/>
      <x:c r="L763" s="4"/>
      <x:c r="M763" s="240">
        <x:v>6872.71</x:v>
      </x:c>
      <x:c r="N763" s="240">
        <x:v>4603.8599999999997</x:v>
      </x:c>
      <x:c r="O763" s="240">
        <x:v>4825.29</x:v>
      </x:c>
      <x:c r="P763" s="240">
        <x:v>2125.33</x:v>
      </x:c>
      <x:c r="Q763" s="240">
        <x:v>5273.2</x:v>
      </x:c>
      <x:c r="R763" s="11"/>
      <x:c r="S763" s="5"/>
      <x:c r="T763" s="5"/>
      <x:c r="U763" s="240">
        <x:v>22.46</x:v>
      </x:c>
      <x:c r="V763" s="240">
        <x:v>15.3</x:v>
      </x:c>
      <x:c r="W763" s="240">
        <x:v>15.87</x:v>
      </x:c>
      <x:c r="X763" s="240">
        <x:v>6.92</x:v>
      </x:c>
      <x:c r="Y763" s="240">
        <x:v>16.899999999999999</x:v>
      </x:c>
      <x:c r="Z763" s="11"/>
      <x:c r="AA763" s="5"/>
      <x:c r="AB763" s="11" t="s">
        <x:v>123</x:v>
      </x:c>
      <x:c r="AC763" s="11"/>
      <x:c r="AD763" s="71">
        <x:v>8270</x:v>
      </x:c>
      <x:c r="AE763" s="24">
        <x:v>11</x:v>
      </x:c>
      <x:c r="AF763" s="24">
        <x:v>3</x:v>
      </x:c>
      <x:c r="AG763" s="24">
        <x:v>2</x:v>
      </x:c>
      <x:c r="AH763" s="24">
        <x:v>2</x:v>
      </x:c>
      <x:c r="AI763" s="24">
        <x:v>3</x:v>
      </x:c>
      <x:c r="AJ763" s="24"/>
      <x:c r="AK763" s="5"/>
      <x:c r="AL763" s="5"/>
      <x:c r="AM763" s="231">
        <x:v>496.25</x:v>
      </x:c>
      <x:c r="AN763" s="231">
        <x:v>79.59</x:v>
      </x:c>
      <x:c r="AO763" s="231">
        <x:v>26.77</x:v>
      </x:c>
      <x:c r="AP763" s="231">
        <x:v>-398.52</x:v>
      </x:c>
      <x:c r="AQ763" s="231">
        <x:v>-1599.83</x:v>
      </x:c>
      <x:c r="AR763" s="24"/>
      <x:c r="AS763" s="5"/>
      <x:c r="AT763" s="5"/>
      <x:c r="AU763" s="231">
        <x:v>19.09</x:v>
      </x:c>
      <x:c r="AV763" s="231">
        <x:v>2.95</x:v>
      </x:c>
      <x:c r="AW763" s="231">
        <x:v>1.22</x:v>
      </x:c>
      <x:c r="AX763" s="231">
        <x:v>-15.33</x:v>
      </x:c>
      <x:c r="AY763" s="231">
        <x:v>-59.25</x:v>
      </x:c>
      <x:c r="AZ763" s="24"/>
      <x:c r="BA763" s="5"/>
    </x:row>
    <x:row r="764" spans="1:53" x14ac:dyDescent="0.3">
      <x:c r="A764" s="4"/>
      <x:c r="B764" s="11" t="s">
        <x:v>105</x:v>
      </x:c>
      <x:c r="C764" s="11"/>
      <x:c r="D764" s="260">
        <x:v>8224</x:v>
      </x:c>
      <x:c r="E764" s="23"/>
      <x:c r="F764" s="23"/>
      <x:c r="G764" s="23"/>
      <x:c r="H764" s="23"/>
      <x:c r="I764" s="23"/>
      <x:c r="J764" s="11"/>
      <x:c r="K764" s="4"/>
      <x:c r="L764" s="4"/>
      <x:c r="M764" s="240">
        <x:v>0</x:v>
      </x:c>
      <x:c r="N764" s="240">
        <x:v>0</x:v>
      </x:c>
      <x:c r="O764" s="240">
        <x:v>0</x:v>
      </x:c>
      <x:c r="P764" s="240">
        <x:v>0</x:v>
      </x:c>
      <x:c r="Q764" s="240">
        <x:v>0</x:v>
      </x:c>
      <x:c r="R764" s="11"/>
      <x:c r="S764" s="5"/>
      <x:c r="T764" s="5"/>
      <x:c r="U764" s="240">
        <x:v>0</x:v>
      </x:c>
      <x:c r="V764" s="240">
        <x:v>0</x:v>
      </x:c>
      <x:c r="W764" s="240">
        <x:v>0</x:v>
      </x:c>
      <x:c r="X764" s="240">
        <x:v>0</x:v>
      </x:c>
      <x:c r="Y764" s="240">
        <x:v>0</x:v>
      </x:c>
      <x:c r="Z764" s="11"/>
      <x:c r="AA764" s="5"/>
      <x:c r="AB764" s="11" t="s">
        <x:v>125</x:v>
      </x:c>
      <x:c r="AC764" s="11"/>
      <x:c r="AD764" s="71">
        <x:v>8009</x:v>
      </x:c>
      <x:c r="AE764" s="24">
        <x:v>134</x:v>
      </x:c>
      <x:c r="AF764" s="24">
        <x:v>72</x:v>
      </x:c>
      <x:c r="AG764" s="24">
        <x:v>49</x:v>
      </x:c>
      <x:c r="AH764" s="24">
        <x:v>31</x:v>
      </x:c>
      <x:c r="AI764" s="24">
        <x:v>22</x:v>
      </x:c>
      <x:c r="AJ764" s="24"/>
      <x:c r="AK764" s="5"/>
      <x:c r="AL764" s="5"/>
      <x:c r="AM764" s="231">
        <x:v>39149.480000000003</x:v>
      </x:c>
      <x:c r="AN764" s="231">
        <x:v>21331.79</x:v>
      </x:c>
      <x:c r="AO764" s="231">
        <x:v>7994.5</x:v>
      </x:c>
      <x:c r="AP764" s="231">
        <x:v>6753.76</x:v>
      </x:c>
      <x:c r="AQ764" s="231">
        <x:v>3689.05</x:v>
      </x:c>
      <x:c r="AR764" s="24"/>
      <x:c r="AS764" s="5"/>
      <x:c r="AT764" s="5"/>
      <x:c r="AU764" s="231">
        <x:v>52.48</x:v>
      </x:c>
      <x:c r="AV764" s="231">
        <x:v>29.34</x:v>
      </x:c>
      <x:c r="AW764" s="231">
        <x:v>10.77</x:v>
      </x:c>
      <x:c r="AX764" s="231">
        <x:v>9.34</x:v>
      </x:c>
      <x:c r="AY764" s="231">
        <x:v>4.91</x:v>
      </x:c>
      <x:c r="AZ764" s="24"/>
      <x:c r="BA764" s="5"/>
    </x:row>
    <x:row r="765" spans="1:53" x14ac:dyDescent="0.3">
      <x:c r="A765" s="4"/>
      <x:c r="B765" s="11" t="s">
        <x:v>108</x:v>
      </x:c>
      <x:c r="C765" s="11"/>
      <x:c r="D765" s="260">
        <x:v>8037</x:v>
      </x:c>
      <x:c r="E765" s="23">
        <x:v>2</x:v>
      </x:c>
      <x:c r="F765" s="23">
        <x:v>1</x:v>
      </x:c>
      <x:c r="G765" s="23"/>
      <x:c r="H765" s="23"/>
      <x:c r="I765" s="23"/>
      <x:c r="J765" s="11"/>
      <x:c r="K765" s="4"/>
      <x:c r="L765" s="4"/>
      <x:c r="M765" s="240">
        <x:v>95.56</x:v>
      </x:c>
      <x:c r="N765" s="240">
        <x:v>73.28</x:v>
      </x:c>
      <x:c r="O765" s="240">
        <x:v>0</x:v>
      </x:c>
      <x:c r="P765" s="240">
        <x:v>0</x:v>
      </x:c>
      <x:c r="Q765" s="240">
        <x:v>0</x:v>
      </x:c>
      <x:c r="R765" s="11"/>
      <x:c r="S765" s="5"/>
      <x:c r="T765" s="5"/>
      <x:c r="U765" s="240">
        <x:v>47.78</x:v>
      </x:c>
      <x:c r="V765" s="240">
        <x:v>36.64</x:v>
      </x:c>
      <x:c r="W765" s="240">
        <x:v>0</x:v>
      </x:c>
      <x:c r="X765" s="240">
        <x:v>0</x:v>
      </x:c>
      <x:c r="Y765" s="240">
        <x:v>0</x:v>
      </x:c>
      <x:c r="Z765" s="11"/>
      <x:c r="AA765" s="5"/>
      <x:c r="AB765" s="11" t="s">
        <x:v>125</x:v>
      </x:c>
      <x:c r="AC765" s="11"/>
      <x:c r="AD765" s="71">
        <x:v>8091</x:v>
      </x:c>
      <x:c r="AE765" s="24">
        <x:v>2</x:v>
      </x:c>
      <x:c r="AF765" s="24">
        <x:v>2</x:v>
      </x:c>
      <x:c r="AG765" s="24">
        <x:v>1</x:v>
      </x:c>
      <x:c r="AH765" s="24"/>
      <x:c r="AI765" s="24"/>
      <x:c r="AJ765" s="24"/>
      <x:c r="AK765" s="5"/>
      <x:c r="AL765" s="5"/>
      <x:c r="AM765" s="231">
        <x:v>784.04</x:v>
      </x:c>
      <x:c r="AN765" s="231">
        <x:v>431.08</x:v>
      </x:c>
      <x:c r="AO765" s="231">
        <x:v>31.25</x:v>
      </x:c>
      <x:c r="AP765" s="231">
        <x:v>0</x:v>
      </x:c>
      <x:c r="AQ765" s="231">
        <x:v>0</x:v>
      </x:c>
      <x:c r="AR765" s="24"/>
      <x:c r="AS765" s="5"/>
      <x:c r="AT765" s="5"/>
      <x:c r="AU765" s="231">
        <x:v>98.01</x:v>
      </x:c>
      <x:c r="AV765" s="231">
        <x:v>53.89</x:v>
      </x:c>
      <x:c r="AW765" s="231">
        <x:v>3.91</x:v>
      </x:c>
      <x:c r="AX765" s="231">
        <x:v>0</x:v>
      </x:c>
      <x:c r="AY765" s="231">
        <x:v>0</x:v>
      </x:c>
      <x:c r="AZ765" s="24"/>
      <x:c r="BA765" s="5"/>
    </x:row>
    <x:row r="766" spans="1:53" x14ac:dyDescent="0.3">
      <x:c r="A766" s="4"/>
      <x:c r="B766" s="11" t="s">
        <x:v>109</x:v>
      </x:c>
      <x:c r="C766" s="11"/>
      <x:c r="D766" s="260">
        <x:v>8050</x:v>
      </x:c>
      <x:c r="E766" s="23"/>
      <x:c r="F766" s="23"/>
      <x:c r="G766" s="23"/>
      <x:c r="H766" s="23"/>
      <x:c r="I766" s="23"/>
      <x:c r="J766" s="11"/>
      <x:c r="K766" s="4"/>
      <x:c r="L766" s="4"/>
      <x:c r="M766" s="240">
        <x:v>0</x:v>
      </x:c>
      <x:c r="N766" s="240">
        <x:v>0</x:v>
      </x:c>
      <x:c r="O766" s="240">
        <x:v>0</x:v>
      </x:c>
      <x:c r="P766" s="240">
        <x:v>0</x:v>
      </x:c>
      <x:c r="Q766" s="240">
        <x:v>0</x:v>
      </x:c>
      <x:c r="R766" s="11"/>
      <x:c r="S766" s="5"/>
      <x:c r="T766" s="5"/>
      <x:c r="U766" s="240">
        <x:v>0</x:v>
      </x:c>
      <x:c r="V766" s="240">
        <x:v>0</x:v>
      </x:c>
      <x:c r="W766" s="240">
        <x:v>0</x:v>
      </x:c>
      <x:c r="X766" s="240">
        <x:v>0</x:v>
      </x:c>
      <x:c r="Y766" s="240">
        <x:v>0</x:v>
      </x:c>
      <x:c r="Z766" s="11"/>
      <x:c r="AA766" s="5"/>
      <x:c r="AB766" s="11" t="s">
        <x:v>125</x:v>
      </x:c>
      <x:c r="AC766" s="11"/>
      <x:c r="AD766" s="71">
        <x:v>8099</x:v>
      </x:c>
      <x:c r="AE766" s="24"/>
      <x:c r="AF766" s="24"/>
      <x:c r="AG766" s="24"/>
      <x:c r="AH766" s="24"/>
      <x:c r="AI766" s="24"/>
      <x:c r="AJ766" s="24"/>
      <x:c r="AK766" s="5"/>
      <x:c r="AL766" s="5"/>
      <x:c r="AM766" s="231">
        <x:v>0</x:v>
      </x:c>
      <x:c r="AN766" s="231">
        <x:v>0</x:v>
      </x:c>
      <x:c r="AO766" s="231">
        <x:v>0</x:v>
      </x:c>
      <x:c r="AP766" s="231">
        <x:v>0</x:v>
      </x:c>
      <x:c r="AQ766" s="231">
        <x:v>0</x:v>
      </x:c>
      <x:c r="AR766" s="24"/>
      <x:c r="AS766" s="5"/>
      <x:c r="AT766" s="5"/>
      <x:c r="AU766" s="231">
        <x:v>0</x:v>
      </x:c>
      <x:c r="AV766" s="231">
        <x:v>0</x:v>
      </x:c>
      <x:c r="AW766" s="231">
        <x:v>0</x:v>
      </x:c>
      <x:c r="AX766" s="231">
        <x:v>0</x:v>
      </x:c>
      <x:c r="AY766" s="231">
        <x:v>0</x:v>
      </x:c>
      <x:c r="AZ766" s="24"/>
      <x:c r="BA766" s="5"/>
    </x:row>
    <x:row r="767" spans="1:53" x14ac:dyDescent="0.3">
      <x:c r="A767" s="4"/>
      <x:c r="B767" s="11" t="s">
        <x:v>110</x:v>
      </x:c>
      <x:c r="C767" s="11"/>
      <x:c r="D767" s="260">
        <x:v>8008</x:v>
      </x:c>
      <x:c r="E767" s="23">
        <x:v>283</x:v>
      </x:c>
      <x:c r="F767" s="23">
        <x:v>134</x:v>
      </x:c>
      <x:c r="G767" s="23">
        <x:v>89</x:v>
      </x:c>
      <x:c r="H767" s="23">
        <x:v>63</x:v>
      </x:c>
      <x:c r="I767" s="23">
        <x:v>59</x:v>
      </x:c>
      <x:c r="J767" s="11"/>
      <x:c r="K767" s="4"/>
      <x:c r="L767" s="4"/>
      <x:c r="M767" s="240">
        <x:v>-2138.14</x:v>
      </x:c>
      <x:c r="N767" s="240">
        <x:v>-10388.77</x:v>
      </x:c>
      <x:c r="O767" s="240">
        <x:v>-8542.2999999999993</x:v>
      </x:c>
      <x:c r="P767" s="240">
        <x:v>-5053.3999999999996</x:v>
      </x:c>
      <x:c r="Q767" s="240">
        <x:v>-28988.2</x:v>
      </x:c>
      <x:c r="R767" s="11"/>
      <x:c r="S767" s="5"/>
      <x:c r="T767" s="5"/>
      <x:c r="U767" s="240">
        <x:v>-1.23</x:v>
      </x:c>
      <x:c r="V767" s="240">
        <x:v>-5.34</x:v>
      </x:c>
      <x:c r="W767" s="240">
        <x:v>-4.4400000000000004</x:v>
      </x:c>
      <x:c r="X767" s="240">
        <x:v>-2.58</x:v>
      </x:c>
      <x:c r="Y767" s="240">
        <x:v>-13.65</x:v>
      </x:c>
      <x:c r="Z767" s="11"/>
      <x:c r="AA767" s="5"/>
      <x:c r="AB767" s="11" t="s">
        <x:v>129</x:v>
      </x:c>
      <x:c r="AC767" s="11"/>
      <x:c r="AD767" s="71">
        <x:v>8349</x:v>
      </x:c>
      <x:c r="AE767" s="24"/>
      <x:c r="AF767" s="24"/>
      <x:c r="AG767" s="24"/>
      <x:c r="AH767" s="24"/>
      <x:c r="AI767" s="24"/>
      <x:c r="AJ767" s="24"/>
      <x:c r="AK767" s="5"/>
      <x:c r="AL767" s="5"/>
      <x:c r="AM767" s="231">
        <x:v>0</x:v>
      </x:c>
      <x:c r="AN767" s="231">
        <x:v>0</x:v>
      </x:c>
      <x:c r="AO767" s="231">
        <x:v>0</x:v>
      </x:c>
      <x:c r="AP767" s="231">
        <x:v>0</x:v>
      </x:c>
      <x:c r="AQ767" s="231">
        <x:v>0</x:v>
      </x:c>
      <x:c r="AR767" s="24"/>
      <x:c r="AS767" s="5"/>
      <x:c r="AT767" s="5"/>
      <x:c r="AU767" s="231">
        <x:v>0</x:v>
      </x:c>
      <x:c r="AV767" s="231">
        <x:v>0</x:v>
      </x:c>
      <x:c r="AW767" s="231">
        <x:v>0</x:v>
      </x:c>
      <x:c r="AX767" s="231">
        <x:v>0</x:v>
      </x:c>
      <x:c r="AY767" s="231">
        <x:v>0</x:v>
      </x:c>
      <x:c r="AZ767" s="24"/>
      <x:c r="BA767" s="5"/>
    </x:row>
    <x:row r="768" spans="1:53" x14ac:dyDescent="0.3">
      <x:c r="A768" s="4"/>
      <x:c r="B768" s="11" t="s">
        <x:v>110</x:v>
      </x:c>
      <x:c r="C768" s="11"/>
      <x:c r="D768" s="260">
        <x:v>8050</x:v>
      </x:c>
      <x:c r="E768" s="23">
        <x:v>40</x:v>
      </x:c>
      <x:c r="F768" s="23">
        <x:v>21</x:v>
      </x:c>
      <x:c r="G768" s="23">
        <x:v>18</x:v>
      </x:c>
      <x:c r="H768" s="23">
        <x:v>11</x:v>
      </x:c>
      <x:c r="I768" s="23">
        <x:v>10</x:v>
      </x:c>
      <x:c r="J768" s="11"/>
      <x:c r="K768" s="4"/>
      <x:c r="L768" s="4"/>
      <x:c r="M768" s="240">
        <x:v>2303.6799999999998</x:v>
      </x:c>
      <x:c r="N768" s="240">
        <x:v>2820.16</x:v>
      </x:c>
      <x:c r="O768" s="240">
        <x:v>1474.07</x:v>
      </x:c>
      <x:c r="P768" s="240">
        <x:v>730.95</x:v>
      </x:c>
      <x:c r="Q768" s="240">
        <x:v>9328.67</x:v>
      </x:c>
      <x:c r="R768" s="11"/>
      <x:c r="S768" s="5"/>
      <x:c r="T768" s="5"/>
      <x:c r="U768" s="240">
        <x:v>7.29</x:v>
      </x:c>
      <x:c r="V768" s="240">
        <x:v>9.19</x:v>
      </x:c>
      <x:c r="W768" s="240">
        <x:v>4.9000000000000004</x:v>
      </x:c>
      <x:c r="X768" s="240">
        <x:v>2.4300000000000002</x:v>
      </x:c>
      <x:c r="Y768" s="240">
        <x:v>30.29</x:v>
      </x:c>
      <x:c r="Z768" s="11"/>
      <x:c r="AA768" s="5"/>
      <x:c r="AB768" s="11" t="s">
        <x:v>132</x:v>
      </x:c>
      <x:c r="AC768" s="11"/>
      <x:c r="AD768" s="71">
        <x:v>8012</x:v>
      </x:c>
      <x:c r="AE768" s="24">
        <x:v>27</x:v>
      </x:c>
      <x:c r="AF768" s="24">
        <x:v>8</x:v>
      </x:c>
      <x:c r="AG768" s="24">
        <x:v>2</x:v>
      </x:c>
      <x:c r="AH768" s="24">
        <x:v>2</x:v>
      </x:c>
      <x:c r="AI768" s="24">
        <x:v>2</x:v>
      </x:c>
      <x:c r="AJ768" s="24"/>
      <x:c r="AK768" s="5"/>
      <x:c r="AL768" s="5"/>
      <x:c r="AM768" s="231">
        <x:v>9805.33</x:v>
      </x:c>
      <x:c r="AN768" s="231">
        <x:v>764.64</x:v>
      </x:c>
      <x:c r="AO768" s="231">
        <x:v>5.58</x:v>
      </x:c>
      <x:c r="AP768" s="231">
        <x:v>22.21</x:v>
      </x:c>
      <x:c r="AQ768" s="231">
        <x:v>-540.22</x:v>
      </x:c>
      <x:c r="AR768" s="24"/>
      <x:c r="AS768" s="5"/>
      <x:c r="AT768" s="5"/>
      <x:c r="AU768" s="231">
        <x:v>116.73</x:v>
      </x:c>
      <x:c r="AV768" s="231">
        <x:v>6.37</x:v>
      </x:c>
      <x:c r="AW768" s="231">
        <x:v>0.05</x:v>
      </x:c>
      <x:c r="AX768" s="231">
        <x:v>0.2</x:v>
      </x:c>
      <x:c r="AY768" s="231">
        <x:v>-4.5</x:v>
      </x:c>
      <x:c r="AZ768" s="24"/>
      <x:c r="BA768" s="5"/>
    </x:row>
    <x:row r="769" spans="1:53" x14ac:dyDescent="0.3">
      <x:c r="A769" s="4"/>
      <x:c r="B769" s="11" t="s">
        <x:v>111</x:v>
      </x:c>
      <x:c r="C769" s="11"/>
      <x:c r="D769" s="260">
        <x:v>8008</x:v>
      </x:c>
      <x:c r="E769" s="23"/>
      <x:c r="F769" s="23"/>
      <x:c r="G769" s="23"/>
      <x:c r="H769" s="23"/>
      <x:c r="I769" s="23"/>
      <x:c r="J769" s="11"/>
      <x:c r="K769" s="4"/>
      <x:c r="L769" s="4"/>
      <x:c r="M769" s="240">
        <x:v>0</x:v>
      </x:c>
      <x:c r="N769" s="240">
        <x:v>0</x:v>
      </x:c>
      <x:c r="O769" s="240">
        <x:v>0</x:v>
      </x:c>
      <x:c r="P769" s="240">
        <x:v>0</x:v>
      </x:c>
      <x:c r="Q769" s="240">
        <x:v>0</x:v>
      </x:c>
      <x:c r="R769" s="11"/>
      <x:c r="S769" s="5"/>
      <x:c r="T769" s="5"/>
      <x:c r="U769" s="240">
        <x:v>0</x:v>
      </x:c>
      <x:c r="V769" s="240">
        <x:v>0</x:v>
      </x:c>
      <x:c r="W769" s="240">
        <x:v>0</x:v>
      </x:c>
      <x:c r="X769" s="240">
        <x:v>0</x:v>
      </x:c>
      <x:c r="Y769" s="240">
        <x:v>0</x:v>
      </x:c>
      <x:c r="Z769" s="11"/>
      <x:c r="AA769" s="5"/>
      <x:c r="AB769" s="11" t="s">
        <x:v>133</x:v>
      </x:c>
      <x:c r="AC769" s="11"/>
      <x:c r="AD769" s="71">
        <x:v>8037</x:v>
      </x:c>
      <x:c r="AE769" s="24">
        <x:v>12</x:v>
      </x:c>
      <x:c r="AF769" s="24">
        <x:v>4</x:v>
      </x:c>
      <x:c r="AG769" s="24">
        <x:v>2</x:v>
      </x:c>
      <x:c r="AH769" s="24">
        <x:v>2</x:v>
      </x:c>
      <x:c r="AI769" s="24">
        <x:v>1</x:v>
      </x:c>
      <x:c r="AJ769" s="24"/>
      <x:c r="AK769" s="5"/>
      <x:c r="AL769" s="5"/>
      <x:c r="AM769" s="231">
        <x:v>1490.38</x:v>
      </x:c>
      <x:c r="AN769" s="231">
        <x:v>-24459.599999999999</x:v>
      </x:c>
      <x:c r="AO769" s="231">
        <x:v>324.11</x:v>
      </x:c>
      <x:c r="AP769" s="231">
        <x:v>303.26</x:v>
      </x:c>
      <x:c r="AQ769" s="231">
        <x:v>155.97999999999999</x:v>
      </x:c>
      <x:c r="AR769" s="24"/>
      <x:c r="AS769" s="5"/>
      <x:c r="AT769" s="5"/>
      <x:c r="AU769" s="231">
        <x:v>17.739999999999998</x:v>
      </x:c>
      <x:c r="AV769" s="231">
        <x:v>-301.97000000000003</x:v>
      </x:c>
      <x:c r="AW769" s="231">
        <x:v>3.95</x:v>
      </x:c>
      <x:c r="AX769" s="231">
        <x:v>3.79</x:v>
      </x:c>
      <x:c r="AY769" s="231">
        <x:v>1.86</x:v>
      </x:c>
      <x:c r="AZ769" s="24"/>
      <x:c r="BA769" s="5"/>
    </x:row>
    <x:row r="770" spans="1:53" x14ac:dyDescent="0.3">
      <x:c r="A770" s="4"/>
      <x:c r="B770" s="11" t="s">
        <x:v>112</x:v>
      </x:c>
      <x:c r="C770" s="11"/>
      <x:c r="D770" s="260">
        <x:v>8008</x:v>
      </x:c>
      <x:c r="E770" s="23"/>
      <x:c r="F770" s="23"/>
      <x:c r="G770" s="23"/>
      <x:c r="H770" s="23"/>
      <x:c r="I770" s="23"/>
      <x:c r="J770" s="11"/>
      <x:c r="K770" s="4"/>
      <x:c r="L770" s="4"/>
      <x:c r="M770" s="240"/>
      <x:c r="N770" s="240">
        <x:v>-150.55000000000001</x:v>
      </x:c>
      <x:c r="O770" s="240"/>
      <x:c r="P770" s="240">
        <x:v>0</x:v>
      </x:c>
      <x:c r="Q770" s="240">
        <x:v>0</x:v>
      </x:c>
      <x:c r="R770" s="11"/>
      <x:c r="S770" s="5"/>
      <x:c r="T770" s="5"/>
      <x:c r="U770" s="240"/>
      <x:c r="V770" s="240">
        <x:v>-150.55000000000001</x:v>
      </x:c>
      <x:c r="W770" s="240"/>
      <x:c r="X770" s="240">
        <x:v>0</x:v>
      </x:c>
      <x:c r="Y770" s="240">
        <x:v>0</x:v>
      </x:c>
      <x:c r="Z770" s="11"/>
      <x:c r="AA770" s="5"/>
      <x:c r="AB770" s="11" t="s">
        <x:v>135</x:v>
      </x:c>
      <x:c r="AC770" s="11"/>
      <x:c r="AD770" s="71">
        <x:v>8037</x:v>
      </x:c>
      <x:c r="AE770" s="24">
        <x:v>1</x:v>
      </x:c>
      <x:c r="AF770" s="24"/>
      <x:c r="AG770" s="24"/>
      <x:c r="AH770" s="24"/>
      <x:c r="AI770" s="24"/>
      <x:c r="AJ770" s="24"/>
      <x:c r="AK770" s="5"/>
      <x:c r="AL770" s="5"/>
      <x:c r="AM770" s="231">
        <x:v>15</x:v>
      </x:c>
      <x:c r="AN770" s="231">
        <x:v>0</x:v>
      </x:c>
      <x:c r="AO770" s="231">
        <x:v>0</x:v>
      </x:c>
      <x:c r="AP770" s="231">
        <x:v>-21.31</x:v>
      </x:c>
      <x:c r="AQ770" s="231">
        <x:v>-42.14</x:v>
      </x:c>
      <x:c r="AR770" s="24"/>
      <x:c r="AS770" s="5"/>
      <x:c r="AT770" s="5"/>
      <x:c r="AU770" s="231">
        <x:v>0.68</x:v>
      </x:c>
      <x:c r="AV770" s="231">
        <x:v>0</x:v>
      </x:c>
      <x:c r="AW770" s="231">
        <x:v>0</x:v>
      </x:c>
      <x:c r="AX770" s="231">
        <x:v>-1.01</x:v>
      </x:c>
      <x:c r="AY770" s="231">
        <x:v>-1.92</x:v>
      </x:c>
      <x:c r="AZ770" s="24"/>
      <x:c r="BA770" s="5"/>
    </x:row>
    <x:row r="771" spans="1:53" x14ac:dyDescent="0.3">
      <x:c r="A771" s="4"/>
      <x:c r="B771" s="11" t="s">
        <x:v>115</x:v>
      </x:c>
      <x:c r="C771" s="11"/>
      <x:c r="D771" s="260">
        <x:v>8050</x:v>
      </x:c>
      <x:c r="E771" s="23">
        <x:v>260</x:v>
      </x:c>
      <x:c r="F771" s="23">
        <x:v>95</x:v>
      </x:c>
      <x:c r="G771" s="23">
        <x:v>60</x:v>
      </x:c>
      <x:c r="H771" s="23">
        <x:v>44</x:v>
      </x:c>
      <x:c r="I771" s="23">
        <x:v>45</x:v>
      </x:c>
      <x:c r="J771" s="11"/>
      <x:c r="K771" s="4"/>
      <x:c r="L771" s="4"/>
      <x:c r="M771" s="240">
        <x:v>9748.75</x:v>
      </x:c>
      <x:c r="N771" s="240">
        <x:v>1796.27</x:v>
      </x:c>
      <x:c r="O771" s="240">
        <x:v>1139.43</x:v>
      </x:c>
      <x:c r="P771" s="240">
        <x:v>981.25</x:v>
      </x:c>
      <x:c r="Q771" s="240">
        <x:v>-3071.94</x:v>
      </x:c>
      <x:c r="R771" s="11"/>
      <x:c r="S771" s="5"/>
      <x:c r="T771" s="5"/>
      <x:c r="U771" s="240">
        <x:v>4.32</x:v>
      </x:c>
      <x:c r="V771" s="240">
        <x:v>0.8</x:v>
      </x:c>
      <x:c r="W771" s="240">
        <x:v>0.51</x:v>
      </x:c>
      <x:c r="X771" s="240">
        <x:v>0.44</x:v>
      </x:c>
      <x:c r="Y771" s="240">
        <x:v>-1.35</x:v>
      </x:c>
      <x:c r="Z771" s="11"/>
      <x:c r="AA771" s="5"/>
      <x:c r="AB771" s="11" t="s">
        <x:v>138</x:v>
      </x:c>
      <x:c r="AC771" s="11"/>
      <x:c r="AD771" s="71">
        <x:v>8008</x:v>
      </x:c>
      <x:c r="AE771" s="24">
        <x:v>11</x:v>
      </x:c>
      <x:c r="AF771" s="24">
        <x:v>4</x:v>
      </x:c>
      <x:c r="AG771" s="24">
        <x:v>3</x:v>
      </x:c>
      <x:c r="AH771" s="24">
        <x:v>1</x:v>
      </x:c>
      <x:c r="AI771" s="24">
        <x:v>1</x:v>
      </x:c>
      <x:c r="AJ771" s="24"/>
      <x:c r="AK771" s="5"/>
      <x:c r="AL771" s="5"/>
      <x:c r="AM771" s="231">
        <x:v>19315.63</x:v>
      </x:c>
      <x:c r="AN771" s="231">
        <x:v>1408.99</x:v>
      </x:c>
      <x:c r="AO771" s="231">
        <x:v>610.09</x:v>
      </x:c>
      <x:c r="AP771" s="231">
        <x:v>365.57</x:v>
      </x:c>
      <x:c r="AQ771" s="231">
        <x:v>3153.02</x:v>
      </x:c>
      <x:c r="AR771" s="24"/>
      <x:c r="AS771" s="5"/>
      <x:c r="AT771" s="5"/>
      <x:c r="AU771" s="231">
        <x:v>495.27</x:v>
      </x:c>
      <x:c r="AV771" s="231">
        <x:v>35.22</x:v>
      </x:c>
      <x:c r="AW771" s="231">
        <x:v>16.059999999999999</x:v>
      </x:c>
      <x:c r="AX771" s="231">
        <x:v>9.14</x:v>
      </x:c>
      <x:c r="AY771" s="231">
        <x:v>71.66</x:v>
      </x:c>
      <x:c r="AZ771" s="24"/>
      <x:c r="BA771" s="5"/>
    </x:row>
    <x:row r="772" spans="1:53" x14ac:dyDescent="0.3">
      <x:c r="A772" s="4"/>
      <x:c r="B772" s="11" t="s">
        <x:v>120</x:v>
      </x:c>
      <x:c r="C772" s="11"/>
      <x:c r="D772" s="260">
        <x:v>8223</x:v>
      </x:c>
      <x:c r="E772" s="23">
        <x:v>6</x:v>
      </x:c>
      <x:c r="F772" s="23">
        <x:v>6</x:v>
      </x:c>
      <x:c r="G772" s="23">
        <x:v>4</x:v>
      </x:c>
      <x:c r="H772" s="23">
        <x:v>1</x:v>
      </x:c>
      <x:c r="I772" s="23">
        <x:v>2</x:v>
      </x:c>
      <x:c r="J772" s="11"/>
      <x:c r="K772" s="4"/>
      <x:c r="L772" s="4"/>
      <x:c r="M772" s="240">
        <x:v>910.14</x:v>
      </x:c>
      <x:c r="N772" s="240">
        <x:v>770.2</x:v>
      </x:c>
      <x:c r="O772" s="240">
        <x:v>904.44</x:v>
      </x:c>
      <x:c r="P772" s="240">
        <x:v>24.35</x:v>
      </x:c>
      <x:c r="Q772" s="240">
        <x:v>772.48</x:v>
      </x:c>
      <x:c r="R772" s="11"/>
      <x:c r="S772" s="5"/>
      <x:c r="T772" s="5"/>
      <x:c r="U772" s="240">
        <x:v>27.58</x:v>
      </x:c>
      <x:c r="V772" s="240">
        <x:v>24.07</x:v>
      </x:c>
      <x:c r="W772" s="240">
        <x:v>30.15</x:v>
      </x:c>
      <x:c r="X772" s="240">
        <x:v>0.84</x:v>
      </x:c>
      <x:c r="Y772" s="240">
        <x:v>26.64</x:v>
      </x:c>
      <x:c r="Z772" s="11"/>
      <x:c r="AA772" s="5"/>
      <x:c r="AB772" s="11" t="s">
        <x:v>139</x:v>
      </x:c>
      <x:c r="AC772" s="11"/>
      <x:c r="AD772" s="71">
        <x:v>8014</x:v>
      </x:c>
      <x:c r="AE772" s="24">
        <x:v>25</x:v>
      </x:c>
      <x:c r="AF772" s="24">
        <x:v>11</x:v>
      </x:c>
      <x:c r="AG772" s="24">
        <x:v>7</x:v>
      </x:c>
      <x:c r="AH772" s="24">
        <x:v>6</x:v>
      </x:c>
      <x:c r="AI772" s="24">
        <x:v>6</x:v>
      </x:c>
      <x:c r="AJ772" s="24"/>
      <x:c r="AK772" s="5"/>
      <x:c r="AL772" s="5"/>
      <x:c r="AM772" s="231">
        <x:v>26726.26</x:v>
      </x:c>
      <x:c r="AN772" s="231">
        <x:v>-7746.36</x:v>
      </x:c>
      <x:c r="AO772" s="231">
        <x:v>1098.17</x:v>
      </x:c>
      <x:c r="AP772" s="231">
        <x:v>1573.32</x:v>
      </x:c>
      <x:c r="AQ772" s="231">
        <x:v>-44377.66</x:v>
      </x:c>
      <x:c r="AR772" s="24"/>
      <x:c r="AS772" s="5"/>
      <x:c r="AT772" s="5"/>
      <x:c r="AU772" s="231">
        <x:v>245.2</x:v>
      </x:c>
      <x:c r="AV772" s="231">
        <x:v>-69.16</x:v>
      </x:c>
      <x:c r="AW772" s="231">
        <x:v>10.36</x:v>
      </x:c>
      <x:c r="AX772" s="231">
        <x:v>17.100000000000001</x:v>
      </x:c>
      <x:c r="AY772" s="231">
        <x:v>-403.43</x:v>
      </x:c>
      <x:c r="AZ772" s="24"/>
      <x:c r="BA772" s="5"/>
    </x:row>
    <x:row r="773" spans="1:53" x14ac:dyDescent="0.3">
      <x:c r="A773" s="4"/>
      <x:c r="B773" s="11" t="s">
        <x:v>122</x:v>
      </x:c>
      <x:c r="C773" s="11"/>
      <x:c r="D773" s="260">
        <x:v>8330</x:v>
      </x:c>
      <x:c r="E773" s="23">
        <x:v>49</x:v>
      </x:c>
      <x:c r="F773" s="23">
        <x:v>31</x:v>
      </x:c>
      <x:c r="G773" s="23">
        <x:v>26</x:v>
      </x:c>
      <x:c r="H773" s="23">
        <x:v>22</x:v>
      </x:c>
      <x:c r="I773" s="23">
        <x:v>22</x:v>
      </x:c>
      <x:c r="J773" s="11"/>
      <x:c r="K773" s="4"/>
      <x:c r="L773" s="4"/>
      <x:c r="M773" s="240">
        <x:v>4923.53</x:v>
      </x:c>
      <x:c r="N773" s="240">
        <x:v>4161.07</x:v>
      </x:c>
      <x:c r="O773" s="240">
        <x:v>4305.6499999999996</x:v>
      </x:c>
      <x:c r="P773" s="240">
        <x:v>7383.09</x:v>
      </x:c>
      <x:c r="Q773" s="240">
        <x:v>3910.17</x:v>
      </x:c>
      <x:c r="R773" s="11"/>
      <x:c r="S773" s="5"/>
      <x:c r="T773" s="5"/>
      <x:c r="U773" s="240">
        <x:v>35.68</x:v>
      </x:c>
      <x:c r="V773" s="240">
        <x:v>30.6</x:v>
      </x:c>
      <x:c r="W773" s="240">
        <x:v>31.66</x:v>
      </x:c>
      <x:c r="X773" s="240">
        <x:v>57.23</x:v>
      </x:c>
      <x:c r="Y773" s="240">
        <x:v>27.34</x:v>
      </x:c>
      <x:c r="Z773" s="11"/>
      <x:c r="AA773" s="5"/>
      <x:c r="AB773" s="11" t="s">
        <x:v>141</x:v>
      </x:c>
      <x:c r="AC773" s="11"/>
      <x:c r="AD773" s="71">
        <x:v>8302</x:v>
      </x:c>
      <x:c r="AE773" s="24">
        <x:v>340</x:v>
      </x:c>
      <x:c r="AF773" s="24">
        <x:v>178</x:v>
      </x:c>
      <x:c r="AG773" s="24">
        <x:v>111</x:v>
      </x:c>
      <x:c r="AH773" s="24">
        <x:v>85</x:v>
      </x:c>
      <x:c r="AI773" s="24">
        <x:v>79</x:v>
      </x:c>
      <x:c r="AJ773" s="24"/>
      <x:c r="AK773" s="5"/>
      <x:c r="AL773" s="5"/>
      <x:c r="AM773" s="231">
        <x:v>93248.11</x:v>
      </x:c>
      <x:c r="AN773" s="231">
        <x:v>36241.61</x:v>
      </x:c>
      <x:c r="AO773" s="231">
        <x:v>9599.23</x:v>
      </x:c>
      <x:c r="AP773" s="231">
        <x:v>4904.6000000000004</x:v>
      </x:c>
      <x:c r="AQ773" s="231">
        <x:v>6822.58</x:v>
      </x:c>
      <x:c r="AR773" s="24"/>
      <x:c r="AS773" s="5"/>
      <x:c r="AT773" s="5"/>
      <x:c r="AU773" s="231">
        <x:v>44.79</x:v>
      </x:c>
      <x:c r="AV773" s="231">
        <x:v>17.32</x:v>
      </x:c>
      <x:c r="AW773" s="231">
        <x:v>4.9000000000000004</x:v>
      </x:c>
      <x:c r="AX773" s="231">
        <x:v>2.81</x:v>
      </x:c>
      <x:c r="AY773" s="231">
        <x:v>3.22</x:v>
      </x:c>
      <x:c r="AZ773" s="24"/>
      <x:c r="BA773" s="5"/>
    </x:row>
    <x:row r="774" spans="1:53" x14ac:dyDescent="0.3">
      <x:c r="A774" s="4"/>
      <x:c r="B774" s="11" t="s">
        <x:v>123</x:v>
      </x:c>
      <x:c r="C774" s="11"/>
      <x:c r="D774" s="260">
        <x:v>8270</x:v>
      </x:c>
      <x:c r="E774" s="23">
        <x:v>41</x:v>
      </x:c>
      <x:c r="F774" s="23">
        <x:v>13</x:v>
      </x:c>
      <x:c r="G774" s="23">
        <x:v>12</x:v>
      </x:c>
      <x:c r="H774" s="23">
        <x:v>8</x:v>
      </x:c>
      <x:c r="I774" s="23">
        <x:v>11</x:v>
      </x:c>
      <x:c r="J774" s="11"/>
      <x:c r="K774" s="4"/>
      <x:c r="L774" s="4"/>
      <x:c r="M774" s="240">
        <x:v>5992.48</x:v>
      </x:c>
      <x:c r="N774" s="240">
        <x:v>451.01</x:v>
      </x:c>
      <x:c r="O774" s="240">
        <x:v>2096.25</x:v>
      </x:c>
      <x:c r="P774" s="240">
        <x:v>1142.56</x:v>
      </x:c>
      <x:c r="Q774" s="240">
        <x:v>3246.09</x:v>
      </x:c>
      <x:c r="R774" s="11"/>
      <x:c r="S774" s="5"/>
      <x:c r="T774" s="5"/>
      <x:c r="U774" s="240">
        <x:v>39.42</x:v>
      </x:c>
      <x:c r="V774" s="240">
        <x:v>2.97</x:v>
      </x:c>
      <x:c r="W774" s="240">
        <x:v>14.66</x:v>
      </x:c>
      <x:c r="X774" s="240">
        <x:v>7.77</x:v>
      </x:c>
      <x:c r="Y774" s="240">
        <x:v>21.36</x:v>
      </x:c>
      <x:c r="Z774" s="11"/>
      <x:c r="AA774" s="5"/>
      <x:c r="AB774" s="11" t="s">
        <x:v>141</x:v>
      </x:c>
      <x:c r="AC774" s="11"/>
      <x:c r="AD774" s="71">
        <x:v>8351</x:v>
      </x:c>
      <x:c r="AE774" s="24"/>
      <x:c r="AF774" s="24"/>
      <x:c r="AG774" s="24"/>
      <x:c r="AH774" s="24"/>
      <x:c r="AI774" s="24"/>
      <x:c r="AJ774" s="24"/>
      <x:c r="AK774" s="5"/>
      <x:c r="AL774" s="5"/>
      <x:c r="AM774" s="231">
        <x:v>0</x:v>
      </x:c>
      <x:c r="AN774" s="231">
        <x:v>0</x:v>
      </x:c>
      <x:c r="AO774" s="231">
        <x:v>0</x:v>
      </x:c>
      <x:c r="AP774" s="231">
        <x:v>0</x:v>
      </x:c>
      <x:c r="AQ774" s="231">
        <x:v>0</x:v>
      </x:c>
      <x:c r="AR774" s="24"/>
      <x:c r="AS774" s="5"/>
      <x:c r="AT774" s="5"/>
      <x:c r="AU774" s="231">
        <x:v>0</x:v>
      </x:c>
      <x:c r="AV774" s="231">
        <x:v>0</x:v>
      </x:c>
      <x:c r="AW774" s="231">
        <x:v>0</x:v>
      </x:c>
      <x:c r="AX774" s="231">
        <x:v>0</x:v>
      </x:c>
      <x:c r="AY774" s="231">
        <x:v>0</x:v>
      </x:c>
      <x:c r="AZ774" s="24"/>
      <x:c r="BA774" s="5"/>
    </x:row>
    <x:row r="775" spans="1:53" x14ac:dyDescent="0.3">
      <x:c r="A775" s="4"/>
      <x:c r="B775" s="11" t="s">
        <x:v>125</x:v>
      </x:c>
      <x:c r="C775" s="11"/>
      <x:c r="D775" s="260">
        <x:v>8009</x:v>
      </x:c>
      <x:c r="E775" s="23">
        <x:v>654</x:v>
      </x:c>
      <x:c r="F775" s="23">
        <x:v>362</x:v>
      </x:c>
      <x:c r="G775" s="23">
        <x:v>285</x:v>
      </x:c>
      <x:c r="H775" s="23">
        <x:v>202</x:v>
      </x:c>
      <x:c r="I775" s="23">
        <x:v>223</x:v>
      </x:c>
      <x:c r="J775" s="11"/>
      <x:c r="K775" s="4"/>
      <x:c r="L775" s="4"/>
      <x:c r="M775" s="240">
        <x:v>71615.53</x:v>
      </x:c>
      <x:c r="N775" s="240">
        <x:v>39868.410000000003</x:v>
      </x:c>
      <x:c r="O775" s="240">
        <x:v>29705.39</x:v>
      </x:c>
      <x:c r="P775" s="240">
        <x:v>22657.16</x:v>
      </x:c>
      <x:c r="Q775" s="240">
        <x:v>67088.42</x:v>
      </x:c>
      <x:c r="R775" s="11"/>
      <x:c r="S775" s="5"/>
      <x:c r="T775" s="5"/>
      <x:c r="U775" s="240">
        <x:v>22.89</x:v>
      </x:c>
      <x:c r="V775" s="240">
        <x:v>12.87</x:v>
      </x:c>
      <x:c r="W775" s="240">
        <x:v>9.64</x:v>
      </x:c>
      <x:c r="X775" s="240">
        <x:v>7.41</x:v>
      </x:c>
      <x:c r="Y775" s="240">
        <x:v>21.42</x:v>
      </x:c>
      <x:c r="Z775" s="11"/>
      <x:c r="AA775" s="5"/>
      <x:c r="AB775" s="11" t="s">
        <x:v>143</x:v>
      </x:c>
      <x:c r="AC775" s="11"/>
      <x:c r="AD775" s="71">
        <x:v>8203</x:v>
      </x:c>
      <x:c r="AE775" s="24">
        <x:v>47</x:v>
      </x:c>
      <x:c r="AF775" s="24">
        <x:v>27</x:v>
      </x:c>
      <x:c r="AG775" s="24">
        <x:v>12</x:v>
      </x:c>
      <x:c r="AH775" s="24">
        <x:v>10</x:v>
      </x:c>
      <x:c r="AI775" s="24">
        <x:v>7</x:v>
      </x:c>
      <x:c r="AJ775" s="24"/>
      <x:c r="AK775" s="5"/>
      <x:c r="AL775" s="5"/>
      <x:c r="AM775" s="231">
        <x:v>10854.67</x:v>
      </x:c>
      <x:c r="AN775" s="231">
        <x:v>1378.1</x:v>
      </x:c>
      <x:c r="AO775" s="231">
        <x:v>2159.3000000000002</x:v>
      </x:c>
      <x:c r="AP775" s="231">
        <x:v>1089.44</x:v>
      </x:c>
      <x:c r="AQ775" s="231">
        <x:v>-3664.53</x:v>
      </x:c>
      <x:c r="AR775" s="24"/>
      <x:c r="AS775" s="5"/>
      <x:c r="AT775" s="5"/>
      <x:c r="AU775" s="231">
        <x:v>21.28</x:v>
      </x:c>
      <x:c r="AV775" s="231">
        <x:v>2.77</x:v>
      </x:c>
      <x:c r="AW775" s="231">
        <x:v>5.44</x:v>
      </x:c>
      <x:c r="AX775" s="231">
        <x:v>2.61</x:v>
      </x:c>
      <x:c r="AY775" s="231">
        <x:v>-7.26</x:v>
      </x:c>
      <x:c r="AZ775" s="24"/>
      <x:c r="BA775" s="5"/>
    </x:row>
    <x:row r="776" spans="1:53" x14ac:dyDescent="0.3">
      <x:c r="A776" s="4"/>
      <x:c r="B776" s="11" t="s">
        <x:v>125</x:v>
      </x:c>
      <x:c r="C776" s="11"/>
      <x:c r="D776" s="260">
        <x:v>8091</x:v>
      </x:c>
      <x:c r="E776" s="23"/>
      <x:c r="F776" s="23">
        <x:v>1</x:v>
      </x:c>
      <x:c r="G776" s="23">
        <x:v>1</x:v>
      </x:c>
      <x:c r="H776" s="23"/>
      <x:c r="I776" s="23"/>
      <x:c r="J776" s="11"/>
      <x:c r="K776" s="4"/>
      <x:c r="L776" s="4"/>
      <x:c r="M776" s="240">
        <x:v>0</x:v>
      </x:c>
      <x:c r="N776" s="240">
        <x:v>809.41</x:v>
      </x:c>
      <x:c r="O776" s="240">
        <x:v>655.05999999999995</x:v>
      </x:c>
      <x:c r="P776" s="240">
        <x:v>0</x:v>
      </x:c>
      <x:c r="Q776" s="240">
        <x:v>0</x:v>
      </x:c>
      <x:c r="R776" s="11"/>
      <x:c r="S776" s="5"/>
      <x:c r="T776" s="5"/>
      <x:c r="U776" s="240">
        <x:v>0</x:v>
      </x:c>
      <x:c r="V776" s="240">
        <x:v>161.88</x:v>
      </x:c>
      <x:c r="W776" s="240">
        <x:v>131.01</x:v>
      </x:c>
      <x:c r="X776" s="240">
        <x:v>0</x:v>
      </x:c>
      <x:c r="Y776" s="240">
        <x:v>0</x:v>
      </x:c>
      <x:c r="Z776" s="11"/>
      <x:c r="AA776" s="5"/>
      <x:c r="AB776" s="11" t="s">
        <x:v>149</x:v>
      </x:c>
      <x:c r="AC776" s="11"/>
      <x:c r="AD776" s="71">
        <x:v>8310</x:v>
      </x:c>
      <x:c r="AE776" s="24">
        <x:v>39</x:v>
      </x:c>
      <x:c r="AF776" s="24">
        <x:v>19</x:v>
      </x:c>
      <x:c r="AG776" s="24">
        <x:v>9</x:v>
      </x:c>
      <x:c r="AH776" s="24">
        <x:v>9</x:v>
      </x:c>
      <x:c r="AI776" s="24">
        <x:v>7</x:v>
      </x:c>
      <x:c r="AJ776" s="24"/>
      <x:c r="AK776" s="5"/>
      <x:c r="AL776" s="5"/>
      <x:c r="AM776" s="231">
        <x:v>23864.45</x:v>
      </x:c>
      <x:c r="AN776" s="231">
        <x:v>2662.62</x:v>
      </x:c>
      <x:c r="AO776" s="231">
        <x:v>306.01</x:v>
      </x:c>
      <x:c r="AP776" s="231">
        <x:v>677.52</x:v>
      </x:c>
      <x:c r="AQ776" s="231">
        <x:v>558</x:v>
      </x:c>
      <x:c r="AR776" s="24"/>
      <x:c r="AS776" s="5"/>
      <x:c r="AT776" s="5"/>
      <x:c r="AU776" s="231">
        <x:v>142.9</x:v>
      </x:c>
      <x:c r="AV776" s="231">
        <x:v>15.66</x:v>
      </x:c>
      <x:c r="AW776" s="231">
        <x:v>1.85</x:v>
      </x:c>
      <x:c r="AX776" s="231">
        <x:v>4.5199999999999996</x:v>
      </x:c>
      <x:c r="AY776" s="231">
        <x:v>3.23</x:v>
      </x:c>
      <x:c r="AZ776" s="24"/>
      <x:c r="BA776" s="5"/>
    </x:row>
    <x:row r="777" spans="1:53" x14ac:dyDescent="0.3">
      <x:c r="A777" s="4"/>
      <x:c r="B777" s="11" t="s">
        <x:v>127</x:v>
      </x:c>
      <x:c r="C777" s="11"/>
      <x:c r="D777" s="260">
        <x:v>8080</x:v>
      </x:c>
      <x:c r="E777" s="23">
        <x:v>3</x:v>
      </x:c>
      <x:c r="F777" s="23">
        <x:v>1</x:v>
      </x:c>
      <x:c r="G777" s="23"/>
      <x:c r="H777" s="23"/>
      <x:c r="I777" s="23"/>
      <x:c r="J777" s="11"/>
      <x:c r="K777" s="4"/>
      <x:c r="L777" s="4"/>
      <x:c r="M777" s="240">
        <x:v>2956.73</x:v>
      </x:c>
      <x:c r="N777" s="240">
        <x:v>159.62</x:v>
      </x:c>
      <x:c r="O777" s="240">
        <x:v>0</x:v>
      </x:c>
      <x:c r="P777" s="240">
        <x:v>0</x:v>
      </x:c>
      <x:c r="Q777" s="240">
        <x:v>0</x:v>
      </x:c>
      <x:c r="R777" s="11"/>
      <x:c r="S777" s="5"/>
      <x:c r="T777" s="5"/>
      <x:c r="U777" s="240">
        <x:v>739.18</x:v>
      </x:c>
      <x:c r="V777" s="240">
        <x:v>79.81</x:v>
      </x:c>
      <x:c r="W777" s="240">
        <x:v>0</x:v>
      </x:c>
      <x:c r="X777" s="240">
        <x:v>0</x:v>
      </x:c>
      <x:c r="Y777" s="240">
        <x:v>0</x:v>
      </x:c>
      <x:c r="Z777" s="11"/>
      <x:c r="AA777" s="5"/>
      <x:c r="AB777" s="11" t="s">
        <x:v>149</x:v>
      </x:c>
      <x:c r="AC777" s="11"/>
      <x:c r="AD777" s="71">
        <x:v>8326</x:v>
      </x:c>
      <x:c r="AE777" s="24"/>
      <x:c r="AF777" s="24"/>
      <x:c r="AG777" s="24"/>
      <x:c r="AH777" s="24"/>
      <x:c r="AI777" s="24"/>
      <x:c r="AJ777" s="24"/>
      <x:c r="AK777" s="5"/>
      <x:c r="AL777" s="5"/>
      <x:c r="AM777" s="231">
        <x:v>0</x:v>
      </x:c>
      <x:c r="AN777" s="231">
        <x:v>0</x:v>
      </x:c>
      <x:c r="AO777" s="231"/>
      <x:c r="AP777" s="231">
        <x:v>0</x:v>
      </x:c>
      <x:c r="AQ777" s="231">
        <x:v>0</x:v>
      </x:c>
      <x:c r="AR777" s="24"/>
      <x:c r="AS777" s="5"/>
      <x:c r="AT777" s="5"/>
      <x:c r="AU777" s="231">
        <x:v>0</x:v>
      </x:c>
      <x:c r="AV777" s="231">
        <x:v>0</x:v>
      </x:c>
      <x:c r="AW777" s="231"/>
      <x:c r="AX777" s="231">
        <x:v>0</x:v>
      </x:c>
      <x:c r="AY777" s="231">
        <x:v>0</x:v>
      </x:c>
      <x:c r="AZ777" s="24"/>
      <x:c r="BA777" s="5"/>
    </x:row>
    <x:row r="778" spans="1:53" x14ac:dyDescent="0.3">
      <x:c r="A778" s="4"/>
      <x:c r="B778" s="11" t="s">
        <x:v>129</x:v>
      </x:c>
      <x:c r="C778" s="11"/>
      <x:c r="D778" s="260">
        <x:v>8349</x:v>
      </x:c>
      <x:c r="E778" s="23">
        <x:v>3</x:v>
      </x:c>
      <x:c r="F778" s="23"/>
      <x:c r="G778" s="23"/>
      <x:c r="H778" s="23"/>
      <x:c r="I778" s="23"/>
      <x:c r="J778" s="11"/>
      <x:c r="K778" s="4"/>
      <x:c r="L778" s="4"/>
      <x:c r="M778" s="240">
        <x:v>517.99</x:v>
      </x:c>
      <x:c r="N778" s="240">
        <x:v>0</x:v>
      </x:c>
      <x:c r="O778" s="240">
        <x:v>0</x:v>
      </x:c>
      <x:c r="P778" s="240">
        <x:v>0</x:v>
      </x:c>
      <x:c r="Q778" s="240">
        <x:v>0</x:v>
      </x:c>
      <x:c r="R778" s="11"/>
      <x:c r="S778" s="5"/>
      <x:c r="T778" s="5"/>
      <x:c r="U778" s="240">
        <x:v>172.66</x:v>
      </x:c>
      <x:c r="V778" s="240">
        <x:v>0</x:v>
      </x:c>
      <x:c r="W778" s="240">
        <x:v>0</x:v>
      </x:c>
      <x:c r="X778" s="240">
        <x:v>0</x:v>
      </x:c>
      <x:c r="Y778" s="240">
        <x:v>0</x:v>
      </x:c>
      <x:c r="Z778" s="11"/>
      <x:c r="AA778" s="5"/>
      <x:c r="AB778" s="11" t="s">
        <x:v>155</x:v>
      </x:c>
      <x:c r="AC778" s="11"/>
      <x:c r="AD778" s="71">
        <x:v>8310</x:v>
      </x:c>
      <x:c r="AE778" s="24">
        <x:v>11</x:v>
      </x:c>
      <x:c r="AF778" s="24">
        <x:v>7</x:v>
      </x:c>
      <x:c r="AG778" s="24">
        <x:v>4</x:v>
      </x:c>
      <x:c r="AH778" s="24"/>
      <x:c r="AI778" s="24"/>
      <x:c r="AJ778" s="24"/>
      <x:c r="AK778" s="5"/>
      <x:c r="AL778" s="5"/>
      <x:c r="AM778" s="231">
        <x:v>14899.27</x:v>
      </x:c>
      <x:c r="AN778" s="231">
        <x:v>393.15</x:v>
      </x:c>
      <x:c r="AO778" s="231">
        <x:v>10.27</x:v>
      </x:c>
      <x:c r="AP778" s="231">
        <x:v>0</x:v>
      </x:c>
      <x:c r="AQ778" s="231">
        <x:v>0</x:v>
      </x:c>
      <x:c r="AR778" s="24"/>
      <x:c r="AS778" s="5"/>
      <x:c r="AT778" s="5"/>
      <x:c r="AU778" s="231">
        <x:v>595.97</x:v>
      </x:c>
      <x:c r="AV778" s="231">
        <x:v>16.38</x:v>
      </x:c>
      <x:c r="AW778" s="231">
        <x:v>0.47</x:v>
      </x:c>
      <x:c r="AX778" s="231">
        <x:v>0</x:v>
      </x:c>
      <x:c r="AY778" s="231">
        <x:v>0</x:v>
      </x:c>
      <x:c r="AZ778" s="24"/>
      <x:c r="BA778" s="5"/>
    </x:row>
    <x:row r="779" spans="1:53" x14ac:dyDescent="0.3">
      <x:c r="A779" s="4"/>
      <x:c r="B779" s="11" t="s">
        <x:v>132</x:v>
      </x:c>
      <x:c r="C779" s="11"/>
      <x:c r="D779" s="260">
        <x:v>8012</x:v>
      </x:c>
      <x:c r="E779" s="23">
        <x:v>378</x:v>
      </x:c>
      <x:c r="F779" s="23">
        <x:v>217</x:v>
      </x:c>
      <x:c r="G779" s="23">
        <x:v>138</x:v>
      </x:c>
      <x:c r="H779" s="23">
        <x:v>102</x:v>
      </x:c>
      <x:c r="I779" s="23">
        <x:v>203</x:v>
      </x:c>
      <x:c r="J779" s="11"/>
      <x:c r="K779" s="4"/>
      <x:c r="L779" s="4"/>
      <x:c r="M779" s="240">
        <x:v>25912.32</x:v>
      </x:c>
      <x:c r="N779" s="240">
        <x:v>21092.18</x:v>
      </x:c>
      <x:c r="O779" s="240">
        <x:v>8738.2000000000007</x:v>
      </x:c>
      <x:c r="P779" s="240">
        <x:v>8762.4500000000007</x:v>
      </x:c>
      <x:c r="Q779" s="240">
        <x:v>48343.45</x:v>
      </x:c>
      <x:c r="R779" s="11"/>
      <x:c r="S779" s="5"/>
      <x:c r="T779" s="5"/>
      <x:c r="U779" s="240">
        <x:v>21.7</x:v>
      </x:c>
      <x:c r="V779" s="240">
        <x:v>15.76</x:v>
      </x:c>
      <x:c r="W779" s="240">
        <x:v>6.9</x:v>
      </x:c>
      <x:c r="X779" s="240">
        <x:v>7.61</x:v>
      </x:c>
      <x:c r="Y779" s="240">
        <x:v>33.97</x:v>
      </x:c>
      <x:c r="Z779" s="11"/>
      <x:c r="AA779" s="5"/>
      <x:c r="AB779" s="11" t="s">
        <x:v>155</x:v>
      </x:c>
      <x:c r="AC779" s="11"/>
      <x:c r="AD779" s="71">
        <x:v>28520</x:v>
      </x:c>
      <x:c r="AE779" s="24"/>
      <x:c r="AF779" s="24"/>
      <x:c r="AG779" s="24"/>
      <x:c r="AH779" s="24"/>
      <x:c r="AI779" s="24"/>
      <x:c r="AJ779" s="24"/>
      <x:c r="AK779" s="5"/>
      <x:c r="AL779" s="5"/>
      <x:c r="AM779" s="231">
        <x:v>0</x:v>
      </x:c>
      <x:c r="AN779" s="231">
        <x:v>0</x:v>
      </x:c>
      <x:c r="AO779" s="231">
        <x:v>0</x:v>
      </x:c>
      <x:c r="AP779" s="231">
        <x:v>0</x:v>
      </x:c>
      <x:c r="AQ779" s="231">
        <x:v>0</x:v>
      </x:c>
      <x:c r="AR779" s="24"/>
      <x:c r="AS779" s="5"/>
      <x:c r="AT779" s="5"/>
      <x:c r="AU779" s="231">
        <x:v>0</x:v>
      </x:c>
      <x:c r="AV779" s="231">
        <x:v>0</x:v>
      </x:c>
      <x:c r="AW779" s="231">
        <x:v>0</x:v>
      </x:c>
      <x:c r="AX779" s="231">
        <x:v>0</x:v>
      </x:c>
      <x:c r="AY779" s="231">
        <x:v>0</x:v>
      </x:c>
      <x:c r="AZ779" s="24"/>
      <x:c r="BA779" s="5"/>
    </x:row>
    <x:row r="780" spans="1:53" x14ac:dyDescent="0.3">
      <x:c r="A780" s="4"/>
      <x:c r="B780" s="11" t="s">
        <x:v>133</x:v>
      </x:c>
      <x:c r="C780" s="11"/>
      <x:c r="D780" s="260">
        <x:v>8037</x:v>
      </x:c>
      <x:c r="E780" s="23">
        <x:v>93</x:v>
      </x:c>
      <x:c r="F780" s="23">
        <x:v>50</x:v>
      </x:c>
      <x:c r="G780" s="23">
        <x:v>30</x:v>
      </x:c>
      <x:c r="H780" s="23">
        <x:v>20</x:v>
      </x:c>
      <x:c r="I780" s="23">
        <x:v>34</x:v>
      </x:c>
      <x:c r="J780" s="11"/>
      <x:c r="K780" s="4"/>
      <x:c r="L780" s="4"/>
      <x:c r="M780" s="240">
        <x:v>9069.25</x:v>
      </x:c>
      <x:c r="N780" s="240">
        <x:v>6030.93</x:v>
      </x:c>
      <x:c r="O780" s="240">
        <x:v>4185.17</x:v>
      </x:c>
      <x:c r="P780" s="240">
        <x:v>2968.28</x:v>
      </x:c>
      <x:c r="Q780" s="240">
        <x:v>7993.65</x:v>
      </x:c>
      <x:c r="R780" s="11"/>
      <x:c r="S780" s="5"/>
      <x:c r="T780" s="5"/>
      <x:c r="U780" s="240">
        <x:v>20.75</x:v>
      </x:c>
      <x:c r="V780" s="240">
        <x:v>13.83</x:v>
      </x:c>
      <x:c r="W780" s="240">
        <x:v>9.43</x:v>
      </x:c>
      <x:c r="X780" s="240">
        <x:v>6.75</x:v>
      </x:c>
      <x:c r="Y780" s="240">
        <x:v>17.61</x:v>
      </x:c>
      <x:c r="Z780" s="11"/>
      <x:c r="AA780" s="5"/>
      <x:c r="AB780" s="11" t="s">
        <x:v>157</x:v>
      </x:c>
      <x:c r="AC780" s="11"/>
      <x:c r="AD780" s="71">
        <x:v>8210</x:v>
      </x:c>
      <x:c r="AE780" s="24">
        <x:v>21</x:v>
      </x:c>
      <x:c r="AF780" s="24">
        <x:v>7</x:v>
      </x:c>
      <x:c r="AG780" s="24">
        <x:v>2</x:v>
      </x:c>
      <x:c r="AH780" s="24">
        <x:v>3</x:v>
      </x:c>
      <x:c r="AI780" s="24">
        <x:v>1</x:v>
      </x:c>
      <x:c r="AJ780" s="24"/>
      <x:c r="AK780" s="5"/>
      <x:c r="AL780" s="5"/>
      <x:c r="AM780" s="231">
        <x:v>1845.8</x:v>
      </x:c>
      <x:c r="AN780" s="231">
        <x:v>174.02</x:v>
      </x:c>
      <x:c r="AO780" s="231">
        <x:v>-251.76</x:v>
      </x:c>
      <x:c r="AP780" s="231">
        <x:v>37.549999999999997</x:v>
      </x:c>
      <x:c r="AQ780" s="231">
        <x:v>-963.03</x:v>
      </x:c>
      <x:c r="AR780" s="24"/>
      <x:c r="AS780" s="5"/>
      <x:c r="AT780" s="5"/>
      <x:c r="AU780" s="231">
        <x:v>13.98</x:v>
      </x:c>
      <x:c r="AV780" s="231">
        <x:v>1.27</x:v>
      </x:c>
      <x:c r="AW780" s="231">
        <x:v>-2.0299999999999998</x:v>
      </x:c>
      <x:c r="AX780" s="231">
        <x:v>0.4</x:v>
      </x:c>
      <x:c r="AY780" s="231">
        <x:v>-6.93</x:v>
      </x:c>
      <x:c r="AZ780" s="24"/>
      <x:c r="BA780" s="5"/>
    </x:row>
    <x:row r="781" spans="1:53" x14ac:dyDescent="0.3">
      <x:c r="A781" s="4"/>
      <x:c r="B781" s="11" t="s">
        <x:v>135</x:v>
      </x:c>
      <x:c r="C781" s="11"/>
      <x:c r="D781" s="260">
        <x:v>8037</x:v>
      </x:c>
      <x:c r="E781" s="23">
        <x:v>28</x:v>
      </x:c>
      <x:c r="F781" s="23">
        <x:v>12</x:v>
      </x:c>
      <x:c r="G781" s="23">
        <x:v>10</x:v>
      </x:c>
      <x:c r="H781" s="23">
        <x:v>6</x:v>
      </x:c>
      <x:c r="I781" s="23">
        <x:v>5</x:v>
      </x:c>
      <x:c r="J781" s="11"/>
      <x:c r="K781" s="4"/>
      <x:c r="L781" s="4"/>
      <x:c r="M781" s="240">
        <x:v>4495.99</x:v>
      </x:c>
      <x:c r="N781" s="240">
        <x:v>1605.77</x:v>
      </x:c>
      <x:c r="O781" s="240">
        <x:v>2222.83</x:v>
      </x:c>
      <x:c r="P781" s="240">
        <x:v>748.23</x:v>
      </x:c>
      <x:c r="Q781" s="240">
        <x:v>1036.4000000000001</x:v>
      </x:c>
      <x:c r="R781" s="11"/>
      <x:c r="S781" s="5"/>
      <x:c r="T781" s="5"/>
      <x:c r="U781" s="240">
        <x:v>25.99</x:v>
      </x:c>
      <x:c r="V781" s="240">
        <x:v>9.2799999999999994</x:v>
      </x:c>
      <x:c r="W781" s="240">
        <x:v>12.92</x:v>
      </x:c>
      <x:c r="X781" s="240">
        <x:v>4.4000000000000004</x:v>
      </x:c>
      <x:c r="Y781" s="240">
        <x:v>6.1</x:v>
      </x:c>
      <x:c r="Z781" s="11"/>
      <x:c r="AA781" s="5"/>
      <x:c r="AB781" s="11" t="s">
        <x:v>162</x:v>
      </x:c>
      <x:c r="AC781" s="11"/>
      <x:c r="AD781" s="71">
        <x:v>8204</x:v>
      </x:c>
      <x:c r="AE781" s="24">
        <x:v>123</x:v>
      </x:c>
      <x:c r="AF781" s="24">
        <x:v>56</x:v>
      </x:c>
      <x:c r="AG781" s="24">
        <x:v>30</x:v>
      </x:c>
      <x:c r="AH781" s="24">
        <x:v>20</x:v>
      </x:c>
      <x:c r="AI781" s="24">
        <x:v>15</x:v>
      </x:c>
      <x:c r="AJ781" s="24"/>
      <x:c r="AK781" s="5"/>
      <x:c r="AL781" s="5"/>
      <x:c r="AM781" s="231">
        <x:v>42482.86</x:v>
      </x:c>
      <x:c r="AN781" s="231">
        <x:v>1499.4</x:v>
      </x:c>
      <x:c r="AO781" s="231">
        <x:v>2121.83</x:v>
      </x:c>
      <x:c r="AP781" s="231">
        <x:v>-1340.58</x:v>
      </x:c>
      <x:c r="AQ781" s="231">
        <x:v>-22593.5</x:v>
      </x:c>
      <x:c r="AR781" s="24"/>
      <x:c r="AS781" s="5"/>
      <x:c r="AT781" s="5"/>
      <x:c r="AU781" s="231">
        <x:v>49</x:v>
      </x:c>
      <x:c r="AV781" s="231">
        <x:v>1.74</x:v>
      </x:c>
      <x:c r="AW781" s="231">
        <x:v>2.5</x:v>
      </x:c>
      <x:c r="AX781" s="231">
        <x:v>-1.66</x:v>
      </x:c>
      <x:c r="AY781" s="231">
        <x:v>-26.09</x:v>
      </x:c>
      <x:c r="AZ781" s="24"/>
      <x:c r="BA781" s="5"/>
    </x:row>
    <x:row r="782" spans="1:53" x14ac:dyDescent="0.3">
      <x:c r="A782" s="4"/>
      <x:c r="B782" s="11" t="s">
        <x:v>136</x:v>
      </x:c>
      <x:c r="C782" s="11"/>
      <x:c r="D782" s="260">
        <x:v>7826</x:v>
      </x:c>
      <x:c r="E782" s="23">
        <x:v>1</x:v>
      </x:c>
      <x:c r="F782" s="23"/>
      <x:c r="G782" s="23"/>
      <x:c r="H782" s="23"/>
      <x:c r="I782" s="23"/>
      <x:c r="J782" s="11"/>
      <x:c r="K782" s="4"/>
      <x:c r="L782" s="4"/>
      <x:c r="M782" s="240">
        <x:v>-185.91</x:v>
      </x:c>
      <x:c r="N782" s="240">
        <x:v>0</x:v>
      </x:c>
      <x:c r="O782" s="240">
        <x:v>0</x:v>
      </x:c>
      <x:c r="P782" s="240">
        <x:v>0</x:v>
      </x:c>
      <x:c r="Q782" s="240">
        <x:v>-7.83</x:v>
      </x:c>
      <x:c r="R782" s="11"/>
      <x:c r="S782" s="5"/>
      <x:c r="T782" s="5"/>
      <x:c r="U782" s="240">
        <x:v>-37.18</x:v>
      </x:c>
      <x:c r="V782" s="240">
        <x:v>0</x:v>
      </x:c>
      <x:c r="W782" s="240">
        <x:v>0</x:v>
      </x:c>
      <x:c r="X782" s="240">
        <x:v>0</x:v>
      </x:c>
      <x:c r="Y782" s="240">
        <x:v>-1.96</x:v>
      </x:c>
      <x:c r="Z782" s="11"/>
      <x:c r="AA782" s="5"/>
      <x:c r="AB782" s="11" t="s">
        <x:v>162</x:v>
      </x:c>
      <x:c r="AC782" s="11"/>
      <x:c r="AD782" s="71">
        <x:v>8260</x:v>
      </x:c>
      <x:c r="AE782" s="24"/>
      <x:c r="AF782" s="24"/>
      <x:c r="AG782" s="24"/>
      <x:c r="AH782" s="24"/>
      <x:c r="AI782" s="24"/>
      <x:c r="AJ782" s="24"/>
      <x:c r="AK782" s="5"/>
      <x:c r="AL782" s="5"/>
      <x:c r="AM782" s="231">
        <x:v>0</x:v>
      </x:c>
      <x:c r="AN782" s="231">
        <x:v>0</x:v>
      </x:c>
      <x:c r="AO782" s="231">
        <x:v>0</x:v>
      </x:c>
      <x:c r="AP782" s="231">
        <x:v>0</x:v>
      </x:c>
      <x:c r="AQ782" s="231">
        <x:v>0</x:v>
      </x:c>
      <x:c r="AR782" s="24"/>
      <x:c r="AS782" s="5"/>
      <x:c r="AT782" s="5"/>
      <x:c r="AU782" s="231">
        <x:v>0</x:v>
      </x:c>
      <x:c r="AV782" s="231">
        <x:v>0</x:v>
      </x:c>
      <x:c r="AW782" s="231">
        <x:v>0</x:v>
      </x:c>
      <x:c r="AX782" s="231">
        <x:v>0</x:v>
      </x:c>
      <x:c r="AY782" s="231">
        <x:v>0</x:v>
      </x:c>
      <x:c r="AZ782" s="24"/>
      <x:c r="BA782" s="5"/>
    </x:row>
    <x:row r="783" spans="1:53" x14ac:dyDescent="0.3">
      <x:c r="A783" s="4"/>
      <x:c r="B783" s="11" t="s">
        <x:v>138</x:v>
      </x:c>
      <x:c r="C783" s="11"/>
      <x:c r="D783" s="260">
        <x:v>8008</x:v>
      </x:c>
      <x:c r="E783" s="23">
        <x:v>67</x:v>
      </x:c>
      <x:c r="F783" s="23">
        <x:v>27</x:v>
      </x:c>
      <x:c r="G783" s="23">
        <x:v>19</x:v>
      </x:c>
      <x:c r="H783" s="23">
        <x:v>11</x:v>
      </x:c>
      <x:c r="I783" s="23">
        <x:v>10</x:v>
      </x:c>
      <x:c r="J783" s="11"/>
      <x:c r="K783" s="4"/>
      <x:c r="L783" s="4"/>
      <x:c r="M783" s="240">
        <x:v>1434.85</x:v>
      </x:c>
      <x:c r="N783" s="240">
        <x:v>-2973.97</x:v>
      </x:c>
      <x:c r="O783" s="240">
        <x:v>-1505.76</x:v>
      </x:c>
      <x:c r="P783" s="240">
        <x:v>-2419.14</x:v>
      </x:c>
      <x:c r="Q783" s="240">
        <x:v>-10694.2</x:v>
      </x:c>
      <x:c r="R783" s="11"/>
      <x:c r="S783" s="5"/>
      <x:c r="T783" s="5"/>
      <x:c r="U783" s="240">
        <x:v>4.57</x:v>
      </x:c>
      <x:c r="V783" s="240">
        <x:v>-7.76</x:v>
      </x:c>
      <x:c r="W783" s="240">
        <x:v>-3.9</x:v>
      </x:c>
      <x:c r="X783" s="240">
        <x:v>-5.91</x:v>
      </x:c>
      <x:c r="Y783" s="240">
        <x:v>-24.14</x:v>
      </x:c>
      <x:c r="Z783" s="11"/>
      <x:c r="AA783" s="5"/>
      <x:c r="AB783" s="11" t="s">
        <x:v>168</x:v>
      </x:c>
      <x:c r="AC783" s="11"/>
      <x:c r="AD783" s="71">
        <x:v>8201</x:v>
      </x:c>
      <x:c r="AE783" s="24"/>
      <x:c r="AF783" s="24"/>
      <x:c r="AG783" s="24"/>
      <x:c r="AH783" s="24"/>
      <x:c r="AI783" s="24"/>
      <x:c r="AJ783" s="24"/>
      <x:c r="AK783" s="5"/>
      <x:c r="AL783" s="5"/>
      <x:c r="AM783" s="231">
        <x:v>0</x:v>
      </x:c>
      <x:c r="AN783" s="231">
        <x:v>0</x:v>
      </x:c>
      <x:c r="AO783" s="231">
        <x:v>0</x:v>
      </x:c>
      <x:c r="AP783" s="231">
        <x:v>0</x:v>
      </x:c>
      <x:c r="AQ783" s="231">
        <x:v>0</x:v>
      </x:c>
      <x:c r="AR783" s="24"/>
      <x:c r="AS783" s="5"/>
      <x:c r="AT783" s="5"/>
      <x:c r="AU783" s="231">
        <x:v>0</x:v>
      </x:c>
      <x:c r="AV783" s="231">
        <x:v>0</x:v>
      </x:c>
      <x:c r="AW783" s="231">
        <x:v>0</x:v>
      </x:c>
      <x:c r="AX783" s="231">
        <x:v>0</x:v>
      </x:c>
      <x:c r="AY783" s="231">
        <x:v>0</x:v>
      </x:c>
      <x:c r="AZ783" s="24"/>
      <x:c r="BA783" s="5"/>
    </x:row>
    <x:row r="784" spans="1:53" x14ac:dyDescent="0.3">
      <x:c r="A784" s="4"/>
      <x:c r="B784" s="11" t="s">
        <x:v>139</x:v>
      </x:c>
      <x:c r="C784" s="11"/>
      <x:c r="D784" s="260">
        <x:v>8014</x:v>
      </x:c>
      <x:c r="E784" s="23">
        <x:v>37</x:v>
      </x:c>
      <x:c r="F784" s="23">
        <x:v>26</x:v>
      </x:c>
      <x:c r="G784" s="23">
        <x:v>24</x:v>
      </x:c>
      <x:c r="H784" s="23">
        <x:v>19</x:v>
      </x:c>
      <x:c r="I784" s="23">
        <x:v>15</x:v>
      </x:c>
      <x:c r="J784" s="11"/>
      <x:c r="K784" s="4"/>
      <x:c r="L784" s="4"/>
      <x:c r="M784" s="240">
        <x:v>4191.32</x:v>
      </x:c>
      <x:c r="N784" s="240">
        <x:v>4019.43</x:v>
      </x:c>
      <x:c r="O784" s="240">
        <x:v>3577.95</x:v>
      </x:c>
      <x:c r="P784" s="240">
        <x:v>2467.15</x:v>
      </x:c>
      <x:c r="Q784" s="240">
        <x:v>6653.35</x:v>
      </x:c>
      <x:c r="R784" s="11"/>
      <x:c r="S784" s="5"/>
      <x:c r="T784" s="5"/>
      <x:c r="U784" s="240">
        <x:v>38.450000000000003</x:v>
      </x:c>
      <x:c r="V784" s="240">
        <x:v>34.35</x:v>
      </x:c>
      <x:c r="W784" s="240">
        <x:v>30.32</x:v>
      </x:c>
      <x:c r="X784" s="240">
        <x:v>23.28</x:v>
      </x:c>
      <x:c r="Y784" s="240">
        <x:v>56.38</x:v>
      </x:c>
      <x:c r="Z784" s="11"/>
      <x:c r="AA784" s="5"/>
      <x:c r="AB784" s="11" t="s">
        <x:v>168</x:v>
      </x:c>
      <x:c r="AC784" s="11"/>
      <x:c r="AD784" s="71">
        <x:v>8210</x:v>
      </x:c>
      <x:c r="AE784" s="24">
        <x:v>113</x:v>
      </x:c>
      <x:c r="AF784" s="24">
        <x:v>29</x:v>
      </x:c>
      <x:c r="AG784" s="24">
        <x:v>18</x:v>
      </x:c>
      <x:c r="AH784" s="24">
        <x:v>14</x:v>
      </x:c>
      <x:c r="AI784" s="24">
        <x:v>17</x:v>
      </x:c>
      <x:c r="AJ784" s="24"/>
      <x:c r="AK784" s="5"/>
      <x:c r="AL784" s="5"/>
      <x:c r="AM784" s="231">
        <x:v>31773.73</x:v>
      </x:c>
      <x:c r="AN784" s="231">
        <x:v>2783.78</x:v>
      </x:c>
      <x:c r="AO784" s="231">
        <x:v>-3179.8</x:v>
      </x:c>
      <x:c r="AP784" s="231">
        <x:v>456.97</x:v>
      </x:c>
      <x:c r="AQ784" s="231">
        <x:v>2325.09</x:v>
      </x:c>
      <x:c r="AR784" s="24"/>
      <x:c r="AS784" s="5"/>
      <x:c r="AT784" s="5"/>
      <x:c r="AU784" s="231">
        <x:v>39.18</x:v>
      </x:c>
      <x:c r="AV784" s="231">
        <x:v>3.45</x:v>
      </x:c>
      <x:c r="AW784" s="231">
        <x:v>-4.1500000000000004</x:v>
      </x:c>
      <x:c r="AX784" s="231">
        <x:v>0.81</x:v>
      </x:c>
      <x:c r="AY784" s="231">
        <x:v>2.89</x:v>
      </x:c>
      <x:c r="AZ784" s="24"/>
      <x:c r="BA784" s="5"/>
    </x:row>
    <x:row r="785" spans="1:53" x14ac:dyDescent="0.3">
      <x:c r="A785" s="4"/>
      <x:c r="B785" s="11" t="s">
        <x:v>141</x:v>
      </x:c>
      <x:c r="C785" s="11"/>
      <x:c r="D785" s="260">
        <x:v>8302</x:v>
      </x:c>
      <x:c r="E785" s="23">
        <x:v>3446</x:v>
      </x:c>
      <x:c r="F785" s="23">
        <x:v>2138</x:v>
      </x:c>
      <x:c r="G785" s="23">
        <x:v>1465</x:v>
      </x:c>
      <x:c r="H785" s="23">
        <x:v>976</x:v>
      </x:c>
      <x:c r="I785" s="23">
        <x:v>1407</x:v>
      </x:c>
      <x:c r="J785" s="11"/>
      <x:c r="K785" s="4"/>
      <x:c r="L785" s="4"/>
      <x:c r="M785" s="240">
        <x:v>431534.11</x:v>
      </x:c>
      <x:c r="N785" s="240">
        <x:v>322081.34000000003</x:v>
      </x:c>
      <x:c r="O785" s="240">
        <x:v>199540.81</x:v>
      </x:c>
      <x:c r="P785" s="240">
        <x:v>109090.15</x:v>
      </x:c>
      <x:c r="Q785" s="240">
        <x:v>347806.11</x:v>
      </x:c>
      <x:c r="R785" s="11"/>
      <x:c r="S785" s="5"/>
      <x:c r="T785" s="5"/>
      <x:c r="U785" s="240">
        <x:v>35.18</x:v>
      </x:c>
      <x:c r="V785" s="240">
        <x:v>26.35</x:v>
      </x:c>
      <x:c r="W785" s="240">
        <x:v>16.87</x:v>
      </x:c>
      <x:c r="X785" s="240">
        <x:v>10.55</x:v>
      </x:c>
      <x:c r="Y785" s="240">
        <x:v>27.96</x:v>
      </x:c>
      <x:c r="Z785" s="11"/>
      <x:c r="AA785" s="5"/>
      <x:c r="AB785" s="11" t="s">
        <x:v>169</x:v>
      </x:c>
      <x:c r="AC785" s="11"/>
      <x:c r="AD785" s="71">
        <x:v>8212</x:v>
      </x:c>
      <x:c r="AE785" s="24">
        <x:v>2</x:v>
      </x:c>
      <x:c r="AF785" s="24">
        <x:v>1</x:v>
      </x:c>
      <x:c r="AG785" s="24">
        <x:v>1</x:v>
      </x:c>
      <x:c r="AH785" s="24"/>
      <x:c r="AI785" s="24"/>
      <x:c r="AJ785" s="24"/>
      <x:c r="AK785" s="5"/>
      <x:c r="AL785" s="5"/>
      <x:c r="AM785" s="231">
        <x:v>95.19</x:v>
      </x:c>
      <x:c r="AN785" s="231">
        <x:v>9.65</x:v>
      </x:c>
      <x:c r="AO785" s="231">
        <x:v>11.82</x:v>
      </x:c>
      <x:c r="AP785" s="231">
        <x:v>0</x:v>
      </x:c>
      <x:c r="AQ785" s="231">
        <x:v>0</x:v>
      </x:c>
      <x:c r="AR785" s="24"/>
      <x:c r="AS785" s="5"/>
      <x:c r="AT785" s="5"/>
      <x:c r="AU785" s="231">
        <x:v>5.01</x:v>
      </x:c>
      <x:c r="AV785" s="231">
        <x:v>0.48</x:v>
      </x:c>
      <x:c r="AW785" s="231">
        <x:v>0.59</x:v>
      </x:c>
      <x:c r="AX785" s="231">
        <x:v>0</x:v>
      </x:c>
      <x:c r="AY785" s="231">
        <x:v>0</x:v>
      </x:c>
      <x:c r="AZ785" s="24"/>
      <x:c r="BA785" s="5"/>
    </x:row>
    <x:row r="786" spans="1:53" x14ac:dyDescent="0.3">
      <x:c r="A786" s="4"/>
      <x:c r="B786" s="11" t="s">
        <x:v>141</x:v>
      </x:c>
      <x:c r="C786" s="11"/>
      <x:c r="D786" s="78" t="s">
        <x:v>801</x:v>
      </x:c>
      <x:c r="E786" s="23"/>
      <x:c r="F786" s="23"/>
      <x:c r="G786" s="23"/>
      <x:c r="H786" s="23"/>
      <x:c r="I786" s="23"/>
      <x:c r="J786" s="11"/>
      <x:c r="K786" s="4"/>
      <x:c r="L786" s="4"/>
      <x:c r="M786" s="240"/>
      <x:c r="N786" s="240"/>
      <x:c r="O786" s="240"/>
      <x:c r="P786" s="240"/>
      <x:c r="Q786" s="240">
        <x:v>-152.51</x:v>
      </x:c>
      <x:c r="R786" s="11"/>
      <x:c r="S786" s="5"/>
      <x:c r="T786" s="5"/>
      <x:c r="U786" s="240"/>
      <x:c r="V786" s="240"/>
      <x:c r="W786" s="240"/>
      <x:c r="X786" s="240"/>
      <x:c r="Y786" s="240">
        <x:v>-152.51</x:v>
      </x:c>
      <x:c r="Z786" s="11"/>
      <x:c r="AA786" s="5"/>
      <x:c r="AB786" s="11" t="s">
        <x:v>170</x:v>
      </x:c>
      <x:c r="AC786" s="11"/>
      <x:c r="AD786" s="71">
        <x:v>8232</x:v>
      </x:c>
      <x:c r="AE786" s="24">
        <x:v>8</x:v>
      </x:c>
      <x:c r="AF786" s="24">
        <x:v>3</x:v>
      </x:c>
      <x:c r="AG786" s="24">
        <x:v>1</x:v>
      </x:c>
      <x:c r="AH786" s="24"/>
      <x:c r="AI786" s="24">
        <x:v>1</x:v>
      </x:c>
      <x:c r="AJ786" s="24"/>
      <x:c r="AK786" s="5"/>
      <x:c r="AL786" s="5"/>
      <x:c r="AM786" s="231">
        <x:v>1681.14</x:v>
      </x:c>
      <x:c r="AN786" s="231">
        <x:v>23.45</x:v>
      </x:c>
      <x:c r="AO786" s="231">
        <x:v>-657.15</x:v>
      </x:c>
      <x:c r="AP786" s="231">
        <x:v>-35.92</x:v>
      </x:c>
      <x:c r="AQ786" s="231">
        <x:v>464.42</x:v>
      </x:c>
      <x:c r="AR786" s="24"/>
      <x:c r="AS786" s="5"/>
      <x:c r="AT786" s="5"/>
      <x:c r="AU786" s="231">
        <x:v>19.100000000000001</x:v>
      </x:c>
      <x:c r="AV786" s="231">
        <x:v>0.27</x:v>
      </x:c>
      <x:c r="AW786" s="231">
        <x:v>-7.3</x:v>
      </x:c>
      <x:c r="AX786" s="231">
        <x:v>-0.41</x:v>
      </x:c>
      <x:c r="AY786" s="231">
        <x:v>5.22</x:v>
      </x:c>
      <x:c r="AZ786" s="24"/>
      <x:c r="BA786" s="5"/>
    </x:row>
    <x:row r="787" spans="1:53" x14ac:dyDescent="0.3">
      <x:c r="A787" s="4"/>
      <x:c r="B787" s="11" t="s">
        <x:v>141</x:v>
      </x:c>
      <x:c r="C787" s="11"/>
      <x:c r="D787" s="260">
        <x:v>8351</x:v>
      </x:c>
      <x:c r="E787" s="23">
        <x:v>2</x:v>
      </x:c>
      <x:c r="F787" s="23">
        <x:v>1</x:v>
      </x:c>
      <x:c r="G787" s="23">
        <x:v>2</x:v>
      </x:c>
      <x:c r="H787" s="23">
        <x:v>1</x:v>
      </x:c>
      <x:c r="I787" s="23">
        <x:v>1</x:v>
      </x:c>
      <x:c r="J787" s="11"/>
      <x:c r="K787" s="4"/>
      <x:c r="L787" s="4"/>
      <x:c r="M787" s="240">
        <x:v>315.72000000000003</x:v>
      </x:c>
      <x:c r="N787" s="240">
        <x:v>248.67</x:v>
      </x:c>
      <x:c r="O787" s="240">
        <x:v>413.44</x:v>
      </x:c>
      <x:c r="P787" s="240">
        <x:v>183</x:v>
      </x:c>
      <x:c r="Q787" s="240">
        <x:v>-347.84</x:v>
      </x:c>
      <x:c r="R787" s="11"/>
      <x:c r="S787" s="5"/>
      <x:c r="T787" s="5"/>
      <x:c r="U787" s="240">
        <x:v>12.14</x:v>
      </x:c>
      <x:c r="V787" s="240">
        <x:v>9.2100000000000009</x:v>
      </x:c>
      <x:c r="W787" s="240">
        <x:v>16.54</x:v>
      </x:c>
      <x:c r="X787" s="240">
        <x:v>6.78</x:v>
      </x:c>
      <x:c r="Y787" s="240">
        <x:v>-12.88</x:v>
      </x:c>
      <x:c r="Z787" s="11"/>
      <x:c r="AA787" s="5"/>
      <x:c r="AB787" s="11" t="s">
        <x:v>170</x:v>
      </x:c>
      <x:c r="AC787" s="11"/>
      <x:c r="AD787" s="71">
        <x:v>8234</x:v>
      </x:c>
      <x:c r="AE787" s="24">
        <x:v>13</x:v>
      </x:c>
      <x:c r="AF787" s="24">
        <x:v>12</x:v>
      </x:c>
      <x:c r="AG787" s="24">
        <x:v>4</x:v>
      </x:c>
      <x:c r="AH787" s="24">
        <x:v>3</x:v>
      </x:c>
      <x:c r="AI787" s="24">
        <x:v>3</x:v>
      </x:c>
      <x:c r="AJ787" s="24"/>
      <x:c r="AK787" s="5"/>
      <x:c r="AL787" s="5"/>
      <x:c r="AM787" s="231">
        <x:v>4481.38</x:v>
      </x:c>
      <x:c r="AN787" s="231">
        <x:v>-734.03</x:v>
      </x:c>
      <x:c r="AO787" s="231">
        <x:v>171.85</x:v>
      </x:c>
      <x:c r="AP787" s="231">
        <x:v>90.33</x:v>
      </x:c>
      <x:c r="AQ787" s="231">
        <x:v>469.58</x:v>
      </x:c>
      <x:c r="AR787" s="24"/>
      <x:c r="AS787" s="5"/>
      <x:c r="AT787" s="5"/>
      <x:c r="AU787" s="231">
        <x:v>36.14</x:v>
      </x:c>
      <x:c r="AV787" s="231">
        <x:v>-5.87</x:v>
      </x:c>
      <x:c r="AW787" s="231">
        <x:v>1.4</x:v>
      </x:c>
      <x:c r="AX787" s="231">
        <x:v>0.74</x:v>
      </x:c>
      <x:c r="AY787" s="231">
        <x:v>3.79</x:v>
      </x:c>
      <x:c r="AZ787" s="24"/>
      <x:c r="BA787" s="5"/>
    </x:row>
    <x:row r="788" spans="1:53" x14ac:dyDescent="0.3">
      <x:c r="A788" s="4"/>
      <x:c r="B788" s="11" t="s">
        <x:v>143</x:v>
      </x:c>
      <x:c r="C788" s="11"/>
      <x:c r="D788" s="260">
        <x:v>8203</x:v>
      </x:c>
      <x:c r="E788" s="23">
        <x:v>983</x:v>
      </x:c>
      <x:c r="F788" s="23">
        <x:v>456</x:v>
      </x:c>
      <x:c r="G788" s="23">
        <x:v>229</x:v>
      </x:c>
      <x:c r="H788" s="23">
        <x:v>159</x:v>
      </x:c>
      <x:c r="I788" s="23">
        <x:v>188</x:v>
      </x:c>
      <x:c r="J788" s="11"/>
      <x:c r="K788" s="4"/>
      <x:c r="L788" s="4"/>
      <x:c r="M788" s="240">
        <x:v>83352.95</x:v>
      </x:c>
      <x:c r="N788" s="240">
        <x:v>47951.45</x:v>
      </x:c>
      <x:c r="O788" s="240">
        <x:v>15810.36</x:v>
      </x:c>
      <x:c r="P788" s="240">
        <x:v>10823.9</x:v>
      </x:c>
      <x:c r="Q788" s="240">
        <x:v>19408.71</x:v>
      </x:c>
      <x:c r="R788" s="11"/>
      <x:c r="S788" s="5"/>
      <x:c r="T788" s="5"/>
      <x:c r="U788" s="240">
        <x:v>10.5</x:v>
      </x:c>
      <x:c r="V788" s="240">
        <x:v>6.07</x:v>
      </x:c>
      <x:c r="W788" s="240">
        <x:v>2.35</x:v>
      </x:c>
      <x:c r="X788" s="240">
        <x:v>1.57</x:v>
      </x:c>
      <x:c r="Y788" s="240">
        <x:v>2.4500000000000002</x:v>
      </x:c>
      <x:c r="Z788" s="11"/>
      <x:c r="AA788" s="5"/>
      <x:c r="AB788" s="11" t="s">
        <x:v>171</x:v>
      </x:c>
      <x:c r="AC788" s="11"/>
      <x:c r="AD788" s="71">
        <x:v>8332</x:v>
      </x:c>
      <x:c r="AE788" s="24">
        <x:v>8</x:v>
      </x:c>
      <x:c r="AF788" s="24">
        <x:v>5</x:v>
      </x:c>
      <x:c r="AG788" s="24">
        <x:v>5</x:v>
      </x:c>
      <x:c r="AH788" s="24">
        <x:v>5</x:v>
      </x:c>
      <x:c r="AI788" s="24">
        <x:v>3</x:v>
      </x:c>
      <x:c r="AJ788" s="24"/>
      <x:c r="AK788" s="5"/>
      <x:c r="AL788" s="5"/>
      <x:c r="AM788" s="231">
        <x:v>410.2</x:v>
      </x:c>
      <x:c r="AN788" s="231">
        <x:v>116.51</x:v>
      </x:c>
      <x:c r="AO788" s="231">
        <x:v>742.1</x:v>
      </x:c>
      <x:c r="AP788" s="231">
        <x:v>524.61</x:v>
      </x:c>
      <x:c r="AQ788" s="231">
        <x:v>316.18</x:v>
      </x:c>
      <x:c r="AR788" s="24"/>
      <x:c r="AS788" s="5"/>
      <x:c r="AT788" s="5"/>
      <x:c r="AU788" s="231">
        <x:v>16.41</x:v>
      </x:c>
      <x:c r="AV788" s="231">
        <x:v>4.8499999999999996</x:v>
      </x:c>
      <x:c r="AW788" s="231">
        <x:v>29.68</x:v>
      </x:c>
      <x:c r="AX788" s="231">
        <x:v>21.86</x:v>
      </x:c>
      <x:c r="AY788" s="231">
        <x:v>12.65</x:v>
      </x:c>
      <x:c r="AZ788" s="24"/>
      <x:c r="BA788" s="5"/>
    </x:row>
    <x:row r="789" spans="1:53" x14ac:dyDescent="0.3">
      <x:c r="A789" s="4"/>
      <x:c r="B789" s="11" t="s">
        <x:v>147</x:v>
      </x:c>
      <x:c r="C789" s="11"/>
      <x:c r="D789" s="260">
        <x:v>8005</x:v>
      </x:c>
      <x:c r="E789" s="23">
        <x:v>1</x:v>
      </x:c>
      <x:c r="F789" s="23"/>
      <x:c r="G789" s="23"/>
      <x:c r="H789" s="23"/>
      <x:c r="I789" s="23"/>
      <x:c r="J789" s="11"/>
      <x:c r="K789" s="4"/>
      <x:c r="L789" s="4"/>
      <x:c r="M789" s="240">
        <x:v>62.38</x:v>
      </x:c>
      <x:c r="N789" s="240">
        <x:v>0</x:v>
      </x:c>
      <x:c r="O789" s="240">
        <x:v>0</x:v>
      </x:c>
      <x:c r="P789" s="240">
        <x:v>0</x:v>
      </x:c>
      <x:c r="Q789" s="240">
        <x:v>0</x:v>
      </x:c>
      <x:c r="R789" s="11"/>
      <x:c r="S789" s="5"/>
      <x:c r="T789" s="5"/>
      <x:c r="U789" s="240">
        <x:v>62.38</x:v>
      </x:c>
      <x:c r="V789" s="240">
        <x:v>0</x:v>
      </x:c>
      <x:c r="W789" s="240">
        <x:v>0</x:v>
      </x:c>
      <x:c r="X789" s="240">
        <x:v>0</x:v>
      </x:c>
      <x:c r="Y789" s="240">
        <x:v>0</x:v>
      </x:c>
      <x:c r="Z789" s="11"/>
      <x:c r="AA789" s="5"/>
      <x:c r="AB789" s="11" t="s">
        <x:v>173</x:v>
      </x:c>
      <x:c r="AC789" s="11"/>
      <x:c r="AD789" s="71">
        <x:v>8069</x:v>
      </x:c>
      <x:c r="AE789" s="24">
        <x:v>40</x:v>
      </x:c>
      <x:c r="AF789" s="24">
        <x:v>22</x:v>
      </x:c>
      <x:c r="AG789" s="24">
        <x:v>14</x:v>
      </x:c>
      <x:c r="AH789" s="24">
        <x:v>14</x:v>
      </x:c>
      <x:c r="AI789" s="24">
        <x:v>11</x:v>
      </x:c>
      <x:c r="AJ789" s="24"/>
      <x:c r="AK789" s="5"/>
      <x:c r="AL789" s="5"/>
      <x:c r="AM789" s="231">
        <x:v>13334.84</x:v>
      </x:c>
      <x:c r="AN789" s="231">
        <x:v>5281.02</x:v>
      </x:c>
      <x:c r="AO789" s="231">
        <x:v>4610.0600000000004</x:v>
      </x:c>
      <x:c r="AP789" s="231">
        <x:v>3801.94</x:v>
      </x:c>
      <x:c r="AQ789" s="231">
        <x:v>7676.3</x:v>
      </x:c>
      <x:c r="AR789" s="24"/>
      <x:c r="AS789" s="5"/>
      <x:c r="AT789" s="5"/>
      <x:c r="AU789" s="231">
        <x:v>93.25</x:v>
      </x:c>
      <x:c r="AV789" s="231">
        <x:v>35.68</x:v>
      </x:c>
      <x:c r="AW789" s="231">
        <x:v>31.79</x:v>
      </x:c>
      <x:c r="AX789" s="231">
        <x:v>27.75</x:v>
      </x:c>
      <x:c r="AY789" s="231">
        <x:v>51.87</x:v>
      </x:c>
      <x:c r="AZ789" s="24"/>
      <x:c r="BA789" s="5"/>
    </x:row>
    <x:row r="790" spans="1:53" x14ac:dyDescent="0.3">
      <x:c r="A790" s="4"/>
      <x:c r="B790" s="11" t="s">
        <x:v>148</x:v>
      </x:c>
      <x:c r="C790" s="11"/>
      <x:c r="D790" s="260">
        <x:v>8302</x:v>
      </x:c>
      <x:c r="E790" s="23">
        <x:v>4</x:v>
      </x:c>
      <x:c r="F790" s="23">
        <x:v>2</x:v>
      </x:c>
      <x:c r="G790" s="23">
        <x:v>3</x:v>
      </x:c>
      <x:c r="H790" s="23">
        <x:v>1</x:v>
      </x:c>
      <x:c r="I790" s="23">
        <x:v>1</x:v>
      </x:c>
      <x:c r="J790" s="11"/>
      <x:c r="K790" s="4"/>
      <x:c r="L790" s="4"/>
      <x:c r="M790" s="240">
        <x:v>915.6</x:v>
      </x:c>
      <x:c r="N790" s="240">
        <x:v>717.53</x:v>
      </x:c>
      <x:c r="O790" s="240">
        <x:v>491.39</x:v>
      </x:c>
      <x:c r="P790" s="240">
        <x:v>130.72999999999999</x:v>
      </x:c>
      <x:c r="Q790" s="240">
        <x:v>509.12</x:v>
      </x:c>
      <x:c r="R790" s="11"/>
      <x:c r="S790" s="5"/>
      <x:c r="T790" s="5"/>
      <x:c r="U790" s="240">
        <x:v>114.45</x:v>
      </x:c>
      <x:c r="V790" s="240">
        <x:v>79.73</x:v>
      </x:c>
      <x:c r="W790" s="240">
        <x:v>54.6</x:v>
      </x:c>
      <x:c r="X790" s="240">
        <x:v>16.34</x:v>
      </x:c>
      <x:c r="Y790" s="240">
        <x:v>63.64</x:v>
      </x:c>
      <x:c r="Z790" s="11"/>
      <x:c r="AA790" s="5"/>
      <x:c r="AB790" s="11" t="s">
        <x:v>175</x:v>
      </x:c>
      <x:c r="AC790" s="11"/>
      <x:c r="AD790" s="71">
        <x:v>8094</x:v>
      </x:c>
      <x:c r="AE790" s="24">
        <x:v>4</x:v>
      </x:c>
      <x:c r="AF790" s="24">
        <x:v>4</x:v>
      </x:c>
      <x:c r="AG790" s="24">
        <x:v>3</x:v>
      </x:c>
      <x:c r="AH790" s="24">
        <x:v>2</x:v>
      </x:c>
      <x:c r="AI790" s="24">
        <x:v>3</x:v>
      </x:c>
      <x:c r="AJ790" s="24"/>
      <x:c r="AK790" s="5"/>
      <x:c r="AL790" s="5"/>
      <x:c r="AM790" s="231">
        <x:v>351.05</x:v>
      </x:c>
      <x:c r="AN790" s="231">
        <x:v>407.64</x:v>
      </x:c>
      <x:c r="AO790" s="231">
        <x:v>336.06</x:v>
      </x:c>
      <x:c r="AP790" s="231">
        <x:v>41.48</x:v>
      </x:c>
      <x:c r="AQ790" s="231">
        <x:v>572.83000000000004</x:v>
      </x:c>
      <x:c r="AR790" s="24"/>
      <x:c r="AS790" s="5"/>
      <x:c r="AT790" s="5"/>
      <x:c r="AU790" s="231">
        <x:v>5.75</x:v>
      </x:c>
      <x:c r="AV790" s="231">
        <x:v>6.68</x:v>
      </x:c>
      <x:c r="AW790" s="231">
        <x:v>5.6</x:v>
      </x:c>
      <x:c r="AX790" s="231">
        <x:v>0.73</x:v>
      </x:c>
      <x:c r="AY790" s="231">
        <x:v>9.39</x:v>
      </x:c>
      <x:c r="AZ790" s="24"/>
      <x:c r="BA790" s="5"/>
    </x:row>
    <x:row r="791" spans="1:53" x14ac:dyDescent="0.3">
      <x:c r="A791" s="4"/>
      <x:c r="B791" s="11" t="s">
        <x:v>149</x:v>
      </x:c>
      <x:c r="C791" s="11"/>
      <x:c r="D791" s="260">
        <x:v>8310</x:v>
      </x:c>
      <x:c r="E791" s="23">
        <x:v>200</x:v>
      </x:c>
      <x:c r="F791" s="23">
        <x:v>100</x:v>
      </x:c>
      <x:c r="G791" s="23">
        <x:v>65</x:v>
      </x:c>
      <x:c r="H791" s="23">
        <x:v>50</x:v>
      </x:c>
      <x:c r="I791" s="23">
        <x:v>54</x:v>
      </x:c>
      <x:c r="J791" s="11"/>
      <x:c r="K791" s="4"/>
      <x:c r="L791" s="4"/>
      <x:c r="M791" s="240">
        <x:v>23603.53</x:v>
      </x:c>
      <x:c r="N791" s="240">
        <x:v>17874.98</x:v>
      </x:c>
      <x:c r="O791" s="240">
        <x:v>10300.77</x:v>
      </x:c>
      <x:c r="P791" s="240">
        <x:v>5926.33</x:v>
      </x:c>
      <x:c r="Q791" s="240">
        <x:v>14494.52</x:v>
      </x:c>
      <x:c r="R791" s="11"/>
      <x:c r="S791" s="5"/>
      <x:c r="T791" s="5"/>
      <x:c r="U791" s="240">
        <x:v>25.46</x:v>
      </x:c>
      <x:c r="V791" s="240">
        <x:v>23.27</x:v>
      </x:c>
      <x:c r="W791" s="240">
        <x:v>11.55</x:v>
      </x:c>
      <x:c r="X791" s="240">
        <x:v>6.71</x:v>
      </x:c>
      <x:c r="Y791" s="240">
        <x:v>15.24</x:v>
      </x:c>
      <x:c r="Z791" s="11"/>
      <x:c r="AA791" s="5"/>
      <x:c r="AB791" s="11" t="s">
        <x:v>177</x:v>
      </x:c>
      <x:c r="AC791" s="11"/>
      <x:c r="AD791" s="71">
        <x:v>8050</x:v>
      </x:c>
      <x:c r="AE791" s="24"/>
      <x:c r="AF791" s="24"/>
      <x:c r="AG791" s="24"/>
      <x:c r="AH791" s="24"/>
      <x:c r="AI791" s="24"/>
      <x:c r="AJ791" s="24"/>
      <x:c r="AK791" s="5"/>
      <x:c r="AL791" s="5"/>
      <x:c r="AM791" s="231">
        <x:v>-15.01</x:v>
      </x:c>
      <x:c r="AN791" s="231">
        <x:v>0</x:v>
      </x:c>
      <x:c r="AO791" s="231">
        <x:v>0</x:v>
      </x:c>
      <x:c r="AP791" s="231">
        <x:v>0</x:v>
      </x:c>
      <x:c r="AQ791" s="231">
        <x:v>0</x:v>
      </x:c>
      <x:c r="AR791" s="24"/>
      <x:c r="AS791" s="5"/>
      <x:c r="AT791" s="5"/>
      <x:c r="AU791" s="231">
        <x:v>-3.75</x:v>
      </x:c>
      <x:c r="AV791" s="231">
        <x:v>0</x:v>
      </x:c>
      <x:c r="AW791" s="231">
        <x:v>0</x:v>
      </x:c>
      <x:c r="AX791" s="231">
        <x:v>0</x:v>
      </x:c>
      <x:c r="AY791" s="231">
        <x:v>0</x:v>
      </x:c>
      <x:c r="AZ791" s="24"/>
      <x:c r="BA791" s="5"/>
    </x:row>
    <x:row r="792" spans="1:53" x14ac:dyDescent="0.3">
      <x:c r="A792" s="4"/>
      <x:c r="B792" s="11" t="s">
        <x:v>149</x:v>
      </x:c>
      <x:c r="C792" s="11"/>
      <x:c r="D792" s="260">
        <x:v>8341</x:v>
      </x:c>
      <x:c r="E792" s="23"/>
      <x:c r="F792" s="23"/>
      <x:c r="G792" s="23"/>
      <x:c r="H792" s="23"/>
      <x:c r="I792" s="23"/>
      <x:c r="J792" s="11"/>
      <x:c r="K792" s="4"/>
      <x:c r="L792" s="4"/>
      <x:c r="M792" s="240">
        <x:v>0</x:v>
      </x:c>
      <x:c r="N792" s="240">
        <x:v>0</x:v>
      </x:c>
      <x:c r="O792" s="240">
        <x:v>0</x:v>
      </x:c>
      <x:c r="P792" s="240">
        <x:v>0</x:v>
      </x:c>
      <x:c r="Q792" s="240">
        <x:v>0</x:v>
      </x:c>
      <x:c r="R792" s="11"/>
      <x:c r="S792" s="5"/>
      <x:c r="T792" s="5"/>
      <x:c r="U792" s="240">
        <x:v>0</x:v>
      </x:c>
      <x:c r="V792" s="240">
        <x:v>0</x:v>
      </x:c>
      <x:c r="W792" s="240">
        <x:v>0</x:v>
      </x:c>
      <x:c r="X792" s="240">
        <x:v>0</x:v>
      </x:c>
      <x:c r="Y792" s="240">
        <x:v>0</x:v>
      </x:c>
      <x:c r="Z792" s="11"/>
      <x:c r="AA792" s="5"/>
      <x:c r="AB792" s="11" t="s">
        <x:v>178</x:v>
      </x:c>
      <x:c r="AC792" s="11"/>
      <x:c r="AD792" s="71">
        <x:v>8009</x:v>
      </x:c>
      <x:c r="AE792" s="24"/>
      <x:c r="AF792" s="24"/>
      <x:c r="AG792" s="24">
        <x:v>1</x:v>
      </x:c>
      <x:c r="AH792" s="24"/>
      <x:c r="AI792" s="24">
        <x:v>1</x:v>
      </x:c>
      <x:c r="AJ792" s="24"/>
      <x:c r="AK792" s="5"/>
      <x:c r="AL792" s="5"/>
      <x:c r="AM792" s="231">
        <x:v>0</x:v>
      </x:c>
      <x:c r="AN792" s="231">
        <x:v>0</x:v>
      </x:c>
      <x:c r="AO792" s="231">
        <x:v>150</x:v>
      </x:c>
      <x:c r="AP792" s="231">
        <x:v>0</x:v>
      </x:c>
      <x:c r="AQ792" s="231">
        <x:v>1325.84</x:v>
      </x:c>
      <x:c r="AR792" s="24"/>
      <x:c r="AS792" s="5"/>
      <x:c r="AT792" s="5"/>
      <x:c r="AU792" s="231">
        <x:v>0</x:v>
      </x:c>
      <x:c r="AV792" s="231">
        <x:v>0</x:v>
      </x:c>
      <x:c r="AW792" s="231">
        <x:v>150</x:v>
      </x:c>
      <x:c r="AX792" s="231">
        <x:v>0</x:v>
      </x:c>
      <x:c r="AY792" s="231">
        <x:v>1325.84</x:v>
      </x:c>
      <x:c r="AZ792" s="24"/>
      <x:c r="BA792" s="5"/>
    </x:row>
    <x:row r="793" spans="1:53" x14ac:dyDescent="0.3">
      <x:c r="A793" s="4"/>
      <x:c r="B793" s="11" t="s">
        <x:v>149</x:v>
      </x:c>
      <x:c r="C793" s="11"/>
      <x:c r="D793" s="260">
        <x:v>8350</x:v>
      </x:c>
      <x:c r="E793" s="23">
        <x:v>1</x:v>
      </x:c>
      <x:c r="F793" s="23">
        <x:v>1</x:v>
      </x:c>
      <x:c r="G793" s="23"/>
      <x:c r="H793" s="23"/>
      <x:c r="I793" s="23"/>
      <x:c r="J793" s="11"/>
      <x:c r="K793" s="4"/>
      <x:c r="L793" s="4"/>
      <x:c r="M793" s="240">
        <x:v>123.81</x:v>
      </x:c>
      <x:c r="N793" s="240">
        <x:v>59.54</x:v>
      </x:c>
      <x:c r="O793" s="240">
        <x:v>0</x:v>
      </x:c>
      <x:c r="P793" s="240">
        <x:v>0</x:v>
      </x:c>
      <x:c r="Q793" s="240">
        <x:v>0</x:v>
      </x:c>
      <x:c r="R793" s="11"/>
      <x:c r="S793" s="5"/>
      <x:c r="T793" s="5"/>
      <x:c r="U793" s="240">
        <x:v>61.91</x:v>
      </x:c>
      <x:c r="V793" s="240">
        <x:v>29.77</x:v>
      </x:c>
      <x:c r="W793" s="240">
        <x:v>0</x:v>
      </x:c>
      <x:c r="X793" s="240">
        <x:v>0</x:v>
      </x:c>
      <x:c r="Y793" s="240">
        <x:v>0</x:v>
      </x:c>
      <x:c r="Z793" s="11"/>
      <x:c r="AA793" s="5"/>
      <x:c r="AB793" s="11" t="s">
        <x:v>178</x:v>
      </x:c>
      <x:c r="AC793" s="11"/>
      <x:c r="AD793" s="71">
        <x:v>8018</x:v>
      </x:c>
      <x:c r="AE793" s="24">
        <x:v>20</x:v>
      </x:c>
      <x:c r="AF793" s="24">
        <x:v>15</x:v>
      </x:c>
      <x:c r="AG793" s="24">
        <x:v>13</x:v>
      </x:c>
      <x:c r="AH793" s="24">
        <x:v>11</x:v>
      </x:c>
      <x:c r="AI793" s="24">
        <x:v>10</x:v>
      </x:c>
      <x:c r="AJ793" s="24"/>
      <x:c r="AK793" s="5"/>
      <x:c r="AL793" s="5"/>
      <x:c r="AM793" s="231">
        <x:v>3771.34</x:v>
      </x:c>
      <x:c r="AN793" s="231">
        <x:v>3234.82</x:v>
      </x:c>
      <x:c r="AO793" s="231">
        <x:v>1825.59</x:v>
      </x:c>
      <x:c r="AP793" s="231">
        <x:v>749.25</x:v>
      </x:c>
      <x:c r="AQ793" s="231">
        <x:v>2215.6799999999998</x:v>
      </x:c>
      <x:c r="AR793" s="24"/>
      <x:c r="AS793" s="5"/>
      <x:c r="AT793" s="5"/>
      <x:c r="AU793" s="231">
        <x:v>28.79</x:v>
      </x:c>
      <x:c r="AV793" s="231">
        <x:v>24.88</x:v>
      </x:c>
      <x:c r="AW793" s="231">
        <x:v>14.49</x:v>
      </x:c>
      <x:c r="AX793" s="231">
        <x:v>6.09</x:v>
      </x:c>
      <x:c r="AY793" s="231">
        <x:v>16.79</x:v>
      </x:c>
      <x:c r="AZ793" s="24"/>
      <x:c r="BA793" s="5"/>
    </x:row>
    <x:row r="794" spans="1:53" x14ac:dyDescent="0.3">
      <x:c r="A794" s="4"/>
      <x:c r="B794" s="11" t="s">
        <x:v>149</x:v>
      </x:c>
      <x:c r="C794" s="11"/>
      <x:c r="D794" s="260">
        <x:v>8360</x:v>
      </x:c>
      <x:c r="E794" s="23"/>
      <x:c r="F794" s="23"/>
      <x:c r="G794" s="23"/>
      <x:c r="H794" s="23"/>
      <x:c r="I794" s="23"/>
      <x:c r="J794" s="11"/>
      <x:c r="K794" s="4"/>
      <x:c r="L794" s="4"/>
      <x:c r="M794" s="240">
        <x:v>0</x:v>
      </x:c>
      <x:c r="N794" s="240">
        <x:v>0</x:v>
      </x:c>
      <x:c r="O794" s="240">
        <x:v>0</x:v>
      </x:c>
      <x:c r="P794" s="240">
        <x:v>0</x:v>
      </x:c>
      <x:c r="Q794" s="240">
        <x:v>0</x:v>
      </x:c>
      <x:c r="R794" s="11"/>
      <x:c r="S794" s="5"/>
      <x:c r="T794" s="5"/>
      <x:c r="U794" s="240">
        <x:v>0</x:v>
      </x:c>
      <x:c r="V794" s="240">
        <x:v>0</x:v>
      </x:c>
      <x:c r="W794" s="240">
        <x:v>0</x:v>
      </x:c>
      <x:c r="X794" s="240">
        <x:v>0</x:v>
      </x:c>
      <x:c r="Y794" s="240">
        <x:v>0</x:v>
      </x:c>
      <x:c r="Z794" s="11"/>
      <x:c r="AA794" s="5"/>
      <x:c r="AB794" s="11" t="s">
        <x:v>178</x:v>
      </x:c>
      <x:c r="AC794" s="11"/>
      <x:c r="AD794" s="71">
        <x:v>8081</x:v>
      </x:c>
      <x:c r="AE794" s="24"/>
      <x:c r="AF794" s="24"/>
      <x:c r="AG794" s="24"/>
      <x:c r="AH794" s="24"/>
      <x:c r="AI794" s="24"/>
      <x:c r="AJ794" s="24"/>
      <x:c r="AK794" s="5"/>
      <x:c r="AL794" s="5"/>
      <x:c r="AM794" s="231">
        <x:v>0</x:v>
      </x:c>
      <x:c r="AN794" s="231">
        <x:v>0</x:v>
      </x:c>
      <x:c r="AO794" s="231">
        <x:v>0</x:v>
      </x:c>
      <x:c r="AP794" s="231">
        <x:v>0</x:v>
      </x:c>
      <x:c r="AQ794" s="231">
        <x:v>0</x:v>
      </x:c>
      <x:c r="AR794" s="24"/>
      <x:c r="AS794" s="5"/>
      <x:c r="AT794" s="5"/>
      <x:c r="AU794" s="231">
        <x:v>0</x:v>
      </x:c>
      <x:c r="AV794" s="231">
        <x:v>0</x:v>
      </x:c>
      <x:c r="AW794" s="231">
        <x:v>0</x:v>
      </x:c>
      <x:c r="AX794" s="231">
        <x:v>0</x:v>
      </x:c>
      <x:c r="AY794" s="231">
        <x:v>0</x:v>
      </x:c>
      <x:c r="AZ794" s="24"/>
      <x:c r="BA794" s="5"/>
    </x:row>
    <x:row r="795" spans="1:53" x14ac:dyDescent="0.3">
      <x:c r="A795" s="4"/>
      <x:c r="B795" s="11" t="s">
        <x:v>149</x:v>
      </x:c>
      <x:c r="C795" s="11"/>
      <x:c r="D795" s="260">
        <x:v>8361</x:v>
      </x:c>
      <x:c r="E795" s="23"/>
      <x:c r="F795" s="23"/>
      <x:c r="G795" s="23"/>
      <x:c r="H795" s="23"/>
      <x:c r="I795" s="23"/>
      <x:c r="J795" s="11"/>
      <x:c r="K795" s="4"/>
      <x:c r="L795" s="4"/>
      <x:c r="M795" s="240">
        <x:v>0</x:v>
      </x:c>
      <x:c r="N795" s="240">
        <x:v>0</x:v>
      </x:c>
      <x:c r="O795" s="240">
        <x:v>0</x:v>
      </x:c>
      <x:c r="P795" s="240">
        <x:v>0</x:v>
      </x:c>
      <x:c r="Q795" s="240">
        <x:v>0</x:v>
      </x:c>
      <x:c r="R795" s="11"/>
      <x:c r="S795" s="5"/>
      <x:c r="T795" s="5"/>
      <x:c r="U795" s="240">
        <x:v>0</x:v>
      </x:c>
      <x:c r="V795" s="240">
        <x:v>0</x:v>
      </x:c>
      <x:c r="W795" s="240">
        <x:v>0</x:v>
      </x:c>
      <x:c r="X795" s="240">
        <x:v>0</x:v>
      </x:c>
      <x:c r="Y795" s="240">
        <x:v>0</x:v>
      </x:c>
      <x:c r="Z795" s="11"/>
      <x:c r="AA795" s="5"/>
      <x:c r="AB795" s="11" t="s">
        <x:v>180</x:v>
      </x:c>
      <x:c r="AC795" s="11"/>
      <x:c r="AD795" s="71">
        <x:v>8092</x:v>
      </x:c>
      <x:c r="AE795" s="24">
        <x:v>4</x:v>
      </x:c>
      <x:c r="AF795" s="24">
        <x:v>3</x:v>
      </x:c>
      <x:c r="AG795" s="24">
        <x:v>2</x:v>
      </x:c>
      <x:c r="AH795" s="24"/>
      <x:c r="AI795" s="24"/>
      <x:c r="AJ795" s="24"/>
      <x:c r="AK795" s="5"/>
      <x:c r="AL795" s="5"/>
      <x:c r="AM795" s="231">
        <x:v>466.95</x:v>
      </x:c>
      <x:c r="AN795" s="231">
        <x:v>-76.53</x:v>
      </x:c>
      <x:c r="AO795" s="231">
        <x:v>45.79</x:v>
      </x:c>
      <x:c r="AP795" s="231">
        <x:v>0</x:v>
      </x:c>
      <x:c r="AQ795" s="231">
        <x:v>0</x:v>
      </x:c>
      <x:c r="AR795" s="24"/>
      <x:c r="AS795" s="5"/>
      <x:c r="AT795" s="5"/>
      <x:c r="AU795" s="231">
        <x:v>17.96</x:v>
      </x:c>
      <x:c r="AV795" s="231">
        <x:v>-2.94</x:v>
      </x:c>
      <x:c r="AW795" s="231">
        <x:v>1.76</x:v>
      </x:c>
      <x:c r="AX795" s="231">
        <x:v>0</x:v>
      </x:c>
      <x:c r="AY795" s="231">
        <x:v>0</x:v>
      </x:c>
      <x:c r="AZ795" s="24"/>
      <x:c r="BA795" s="5"/>
    </x:row>
    <x:row r="796" spans="1:53" x14ac:dyDescent="0.3">
      <x:c r="A796" s="4"/>
      <x:c r="B796" s="11" t="s">
        <x:v>155</x:v>
      </x:c>
      <x:c r="C796" s="11"/>
      <x:c r="D796" s="260">
        <x:v>8310</x:v>
      </x:c>
      <x:c r="E796" s="23">
        <x:v>8</x:v>
      </x:c>
      <x:c r="F796" s="23">
        <x:v>7</x:v>
      </x:c>
      <x:c r="G796" s="23">
        <x:v>6</x:v>
      </x:c>
      <x:c r="H796" s="23">
        <x:v>4</x:v>
      </x:c>
      <x:c r="I796" s="23">
        <x:v>2</x:v>
      </x:c>
      <x:c r="J796" s="11"/>
      <x:c r="K796" s="4"/>
      <x:c r="L796" s="4"/>
      <x:c r="M796" s="240">
        <x:v>1280.18</x:v>
      </x:c>
      <x:c r="N796" s="240">
        <x:v>887.85</x:v>
      </x:c>
      <x:c r="O796" s="240">
        <x:v>930.47</x:v>
      </x:c>
      <x:c r="P796" s="240">
        <x:v>313.13</x:v>
      </x:c>
      <x:c r="Q796" s="240">
        <x:v>786.46</x:v>
      </x:c>
      <x:c r="R796" s="11"/>
      <x:c r="S796" s="5"/>
      <x:c r="T796" s="5"/>
      <x:c r="U796" s="240">
        <x:v>32</x:v>
      </x:c>
      <x:c r="V796" s="240">
        <x:v>22.2</x:v>
      </x:c>
      <x:c r="W796" s="240">
        <x:v>23.86</x:v>
      </x:c>
      <x:c r="X796" s="240">
        <x:v>8.0299999999999994</x:v>
      </x:c>
      <x:c r="Y796" s="240">
        <x:v>20.170000000000002</x:v>
      </x:c>
      <x:c r="Z796" s="11"/>
      <x:c r="AA796" s="5"/>
      <x:c r="AB796" s="11" t="s">
        <x:v>181</x:v>
      </x:c>
      <x:c r="AC796" s="11"/>
      <x:c r="AD796" s="71">
        <x:v>8311</x:v>
      </x:c>
      <x:c r="AE796" s="24">
        <x:v>44</x:v>
      </x:c>
      <x:c r="AF796" s="24">
        <x:v>17</x:v>
      </x:c>
      <x:c r="AG796" s="24">
        <x:v>12</x:v>
      </x:c>
      <x:c r="AH796" s="24">
        <x:v>8</x:v>
      </x:c>
      <x:c r="AI796" s="24">
        <x:v>11</x:v>
      </x:c>
      <x:c r="AJ796" s="24"/>
      <x:c r="AK796" s="5"/>
      <x:c r="AL796" s="5"/>
      <x:c r="AM796" s="231">
        <x:v>4075.49</x:v>
      </x:c>
      <x:c r="AN796" s="231">
        <x:v>-241.91</x:v>
      </x:c>
      <x:c r="AO796" s="231">
        <x:v>92.67</x:v>
      </x:c>
      <x:c r="AP796" s="231">
        <x:v>145.57</x:v>
      </x:c>
      <x:c r="AQ796" s="231">
        <x:v>177.65</x:v>
      </x:c>
      <x:c r="AR796" s="24"/>
      <x:c r="AS796" s="5"/>
      <x:c r="AT796" s="5"/>
      <x:c r="AU796" s="231">
        <x:v>23.16</x:v>
      </x:c>
      <x:c r="AV796" s="231">
        <x:v>-1.36</x:v>
      </x:c>
      <x:c r="AW796" s="231">
        <x:v>0.54</x:v>
      </x:c>
      <x:c r="AX796" s="231">
        <x:v>1.34</x:v>
      </x:c>
      <x:c r="AY796" s="231">
        <x:v>0.98</x:v>
      </x:c>
      <x:c r="AZ796" s="24"/>
      <x:c r="BA796" s="5"/>
    </x:row>
    <x:row r="797" spans="1:53" x14ac:dyDescent="0.3">
      <x:c r="A797" s="4"/>
      <x:c r="B797" s="11" t="s">
        <x:v>157</x:v>
      </x:c>
      <x:c r="C797" s="11"/>
      <x:c r="D797" s="260">
        <x:v>8210</x:v>
      </x:c>
      <x:c r="E797" s="23">
        <x:v>106</x:v>
      </x:c>
      <x:c r="F797" s="23">
        <x:v>64</x:v>
      </x:c>
      <x:c r="G797" s="23">
        <x:v>36</x:v>
      </x:c>
      <x:c r="H797" s="23">
        <x:v>17</x:v>
      </x:c>
      <x:c r="I797" s="23">
        <x:v>27</x:v>
      </x:c>
      <x:c r="J797" s="11"/>
      <x:c r="K797" s="4"/>
      <x:c r="L797" s="4"/>
      <x:c r="M797" s="240">
        <x:v>12650.92</x:v>
      </x:c>
      <x:c r="N797" s="240">
        <x:v>9920.76</x:v>
      </x:c>
      <x:c r="O797" s="240">
        <x:v>3334.01</x:v>
      </x:c>
      <x:c r="P797" s="240">
        <x:v>1734.79</x:v>
      </x:c>
      <x:c r="Q797" s="240">
        <x:v>4072.12</x:v>
      </x:c>
      <x:c r="R797" s="11"/>
      <x:c r="S797" s="5"/>
      <x:c r="T797" s="5"/>
      <x:c r="U797" s="240">
        <x:v>23.26</x:v>
      </x:c>
      <x:c r="V797" s="240">
        <x:v>17.940000000000001</x:v>
      </x:c>
      <x:c r="W797" s="240">
        <x:v>6.39</x:v>
      </x:c>
      <x:c r="X797" s="240">
        <x:v>3.85</x:v>
      </x:c>
      <x:c r="Y797" s="240">
        <x:v>7.38</x:v>
      </x:c>
      <x:c r="Z797" s="11"/>
      <x:c r="AA797" s="5"/>
      <x:c r="AB797" s="11" t="s">
        <x:v>186</x:v>
      </x:c>
      <x:c r="AC797" s="11"/>
      <x:c r="AD797" s="71">
        <x:v>8318</x:v>
      </x:c>
      <x:c r="AE797" s="24">
        <x:v>9</x:v>
      </x:c>
      <x:c r="AF797" s="24">
        <x:v>5</x:v>
      </x:c>
      <x:c r="AG797" s="24">
        <x:v>6</x:v>
      </x:c>
      <x:c r="AH797" s="24">
        <x:v>3</x:v>
      </x:c>
      <x:c r="AI797" s="24">
        <x:v>2</x:v>
      </x:c>
      <x:c r="AJ797" s="24"/>
      <x:c r="AK797" s="5"/>
      <x:c r="AL797" s="5"/>
      <x:c r="AM797" s="231">
        <x:v>5618.38</x:v>
      </x:c>
      <x:c r="AN797" s="231">
        <x:v>4805.3100000000004</x:v>
      </x:c>
      <x:c r="AO797" s="231">
        <x:v>5965.27</x:v>
      </x:c>
      <x:c r="AP797" s="231">
        <x:v>434.7</x:v>
      </x:c>
      <x:c r="AQ797" s="231">
        <x:v>126.41</x:v>
      </x:c>
      <x:c r="AR797" s="24"/>
      <x:c r="AS797" s="5"/>
      <x:c r="AT797" s="5"/>
      <x:c r="AU797" s="231">
        <x:v>93.64</x:v>
      </x:c>
      <x:c r="AV797" s="231">
        <x:v>81.45</x:v>
      </x:c>
      <x:c r="AW797" s="231">
        <x:v>104.65</x:v>
      </x:c>
      <x:c r="AX797" s="231">
        <x:v>9.06</x:v>
      </x:c>
      <x:c r="AY797" s="231">
        <x:v>2.0699999999999998</x:v>
      </x:c>
      <x:c r="AZ797" s="24"/>
      <x:c r="BA797" s="5"/>
    </x:row>
    <x:row r="798" spans="1:53" x14ac:dyDescent="0.3">
      <x:c r="A798" s="4"/>
      <x:c r="B798" s="11" t="s">
        <x:v>162</x:v>
      </x:c>
      <x:c r="C798" s="11"/>
      <x:c r="D798" s="260">
        <x:v>8204</x:v>
      </x:c>
      <x:c r="E798" s="23">
        <x:v>656</x:v>
      </x:c>
      <x:c r="F798" s="23">
        <x:v>300</x:v>
      </x:c>
      <x:c r="G798" s="23">
        <x:v>197</x:v>
      </x:c>
      <x:c r="H798" s="23">
        <x:v>140</x:v>
      </x:c>
      <x:c r="I798" s="23">
        <x:v>144</x:v>
      </x:c>
      <x:c r="J798" s="11"/>
      <x:c r="K798" s="4"/>
      <x:c r="L798" s="4"/>
      <x:c r="M798" s="240">
        <x:v>35674.15</x:v>
      </x:c>
      <x:c r="N798" s="240">
        <x:v>11504.54</x:v>
      </x:c>
      <x:c r="O798" s="240">
        <x:v>9517</x:v>
      </x:c>
      <x:c r="P798" s="240">
        <x:v>6941.91</x:v>
      </x:c>
      <x:c r="Q798" s="240">
        <x:v>-40261.18</x:v>
      </x:c>
      <x:c r="R798" s="11"/>
      <x:c r="S798" s="5"/>
      <x:c r="T798" s="5"/>
      <x:c r="U798" s="240">
        <x:v>6.66</x:v>
      </x:c>
      <x:c r="V798" s="240">
        <x:v>2.16</x:v>
      </x:c>
      <x:c r="W798" s="240">
        <x:v>1.81</x:v>
      </x:c>
      <x:c r="X798" s="240">
        <x:v>1.32</x:v>
      </x:c>
      <x:c r="Y798" s="240">
        <x:v>-7.34</x:v>
      </x:c>
      <x:c r="Z798" s="11"/>
      <x:c r="AA798" s="5"/>
      <x:c r="AB798" s="11" t="s">
        <x:v>188</x:v>
      </x:c>
      <x:c r="AC798" s="11"/>
      <x:c r="AD798" s="71">
        <x:v>8019</x:v>
      </x:c>
      <x:c r="AE798" s="24">
        <x:v>14</x:v>
      </x:c>
      <x:c r="AF798" s="24">
        <x:v>6</x:v>
      </x:c>
      <x:c r="AG798" s="24">
        <x:v>4</x:v>
      </x:c>
      <x:c r="AH798" s="24">
        <x:v>3</x:v>
      </x:c>
      <x:c r="AI798" s="24">
        <x:v>3</x:v>
      </x:c>
      <x:c r="AJ798" s="24"/>
      <x:c r="AK798" s="5"/>
      <x:c r="AL798" s="5"/>
      <x:c r="AM798" s="231">
        <x:v>-493.23</x:v>
      </x:c>
      <x:c r="AN798" s="231">
        <x:v>1899.25</x:v>
      </x:c>
      <x:c r="AO798" s="231">
        <x:v>1665.43</x:v>
      </x:c>
      <x:c r="AP798" s="231">
        <x:v>1348.42</x:v>
      </x:c>
      <x:c r="AQ798" s="231">
        <x:v>-3773.62</x:v>
      </x:c>
      <x:c r="AR798" s="24"/>
      <x:c r="AS798" s="5"/>
      <x:c r="AT798" s="5"/>
      <x:c r="AU798" s="231">
        <x:v>-4.29</x:v>
      </x:c>
      <x:c r="AV798" s="231">
        <x:v>16.23</x:v>
      </x:c>
      <x:c r="AW798" s="231">
        <x:v>14.48</x:v>
      </x:c>
      <x:c r="AX798" s="231">
        <x:v>12.37</x:v>
      </x:c>
      <x:c r="AY798" s="231">
        <x:v>-31.98</x:v>
      </x:c>
      <x:c r="AZ798" s="24"/>
      <x:c r="BA798" s="5"/>
    </x:row>
    <x:row r="799" spans="1:53" x14ac:dyDescent="0.3">
      <x:c r="A799" s="4"/>
      <x:c r="B799" s="11" t="s">
        <x:v>162</x:v>
      </x:c>
      <x:c r="C799" s="11"/>
      <x:c r="D799" s="260">
        <x:v>8210</x:v>
      </x:c>
      <x:c r="E799" s="23"/>
      <x:c r="F799" s="23"/>
      <x:c r="G799" s="23"/>
      <x:c r="H799" s="23"/>
      <x:c r="I799" s="23"/>
      <x:c r="J799" s="11"/>
      <x:c r="K799" s="4"/>
      <x:c r="L799" s="4"/>
      <x:c r="M799" s="240">
        <x:v>0</x:v>
      </x:c>
      <x:c r="N799" s="240">
        <x:v>-50</x:v>
      </x:c>
      <x:c r="O799" s="240">
        <x:v>-50</x:v>
      </x:c>
      <x:c r="P799" s="240">
        <x:v>0</x:v>
      </x:c>
      <x:c r="Q799" s="240">
        <x:v>-14.07</x:v>
      </x:c>
      <x:c r="R799" s="11"/>
      <x:c r="S799" s="5"/>
      <x:c r="T799" s="5"/>
      <x:c r="U799" s="240">
        <x:v>0</x:v>
      </x:c>
      <x:c r="V799" s="240">
        <x:v>-7.14</x:v>
      </x:c>
      <x:c r="W799" s="240">
        <x:v>-7.14</x:v>
      </x:c>
      <x:c r="X799" s="240">
        <x:v>0</x:v>
      </x:c>
      <x:c r="Y799" s="240">
        <x:v>-2.0099999999999998</x:v>
      </x:c>
      <x:c r="Z799" s="11"/>
      <x:c r="AA799" s="5"/>
      <x:c r="AB799" s="11" t="s">
        <x:v>190</x:v>
      </x:c>
      <x:c r="AC799" s="11"/>
      <x:c r="AD799" s="71">
        <x:v>8089</x:v>
      </x:c>
      <x:c r="AE799" s="24">
        <x:v>15</x:v>
      </x:c>
      <x:c r="AF799" s="24">
        <x:v>7</x:v>
      </x:c>
      <x:c r="AG799" s="24">
        <x:v>6</x:v>
      </x:c>
      <x:c r="AH799" s="24">
        <x:v>4</x:v>
      </x:c>
      <x:c r="AI799" s="24">
        <x:v>3</x:v>
      </x:c>
      <x:c r="AJ799" s="24"/>
      <x:c r="AK799" s="5"/>
      <x:c r="AL799" s="5"/>
      <x:c r="AM799" s="231">
        <x:v>3605.07</x:v>
      </x:c>
      <x:c r="AN799" s="231">
        <x:v>1693.1</x:v>
      </x:c>
      <x:c r="AO799" s="231">
        <x:v>1077.74</x:v>
      </x:c>
      <x:c r="AP799" s="231">
        <x:v>543.70000000000005</x:v>
      </x:c>
      <x:c r="AQ799" s="231">
        <x:v>638.92999999999995</x:v>
      </x:c>
      <x:c r="AR799" s="24"/>
      <x:c r="AS799" s="5"/>
      <x:c r="AT799" s="5"/>
      <x:c r="AU799" s="231">
        <x:v>58.15</x:v>
      </x:c>
      <x:c r="AV799" s="231">
        <x:v>27.31</x:v>
      </x:c>
      <x:c r="AW799" s="231">
        <x:v>17.11</x:v>
      </x:c>
      <x:c r="AX799" s="231">
        <x:v>9.06</x:v>
      </x:c>
      <x:c r="AY799" s="231">
        <x:v>10.47</x:v>
      </x:c>
      <x:c r="AZ799" s="24"/>
      <x:c r="BA799" s="5"/>
    </x:row>
    <x:row r="800" spans="1:53" x14ac:dyDescent="0.3">
      <x:c r="A800" s="4"/>
      <x:c r="B800" s="11" t="s">
        <x:v>162</x:v>
      </x:c>
      <x:c r="C800" s="11"/>
      <x:c r="D800" s="260">
        <x:v>8260</x:v>
      </x:c>
      <x:c r="E800" s="23">
        <x:v>3</x:v>
      </x:c>
      <x:c r="F800" s="23"/>
      <x:c r="G800" s="23"/>
      <x:c r="H800" s="23"/>
      <x:c r="I800" s="23"/>
      <x:c r="J800" s="11"/>
      <x:c r="K800" s="4"/>
      <x:c r="L800" s="4"/>
      <x:c r="M800" s="240">
        <x:v>67.86</x:v>
      </x:c>
      <x:c r="N800" s="240">
        <x:v>-102.18</x:v>
      </x:c>
      <x:c r="O800" s="240">
        <x:v>-0.31</x:v>
      </x:c>
      <x:c r="P800" s="240">
        <x:v>0</x:v>
      </x:c>
      <x:c r="Q800" s="240">
        <x:v>-1.59</x:v>
      </x:c>
      <x:c r="R800" s="11"/>
      <x:c r="S800" s="5"/>
      <x:c r="T800" s="5"/>
      <x:c r="U800" s="240">
        <x:v>2.42</x:v>
      </x:c>
      <x:c r="V800" s="240">
        <x:v>-3.93</x:v>
      </x:c>
      <x:c r="W800" s="240">
        <x:v>-0.01</x:v>
      </x:c>
      <x:c r="X800" s="240">
        <x:v>0</x:v>
      </x:c>
      <x:c r="Y800" s="240">
        <x:v>-0.06</x:v>
      </x:c>
      <x:c r="Z800" s="11"/>
      <x:c r="AA800" s="5"/>
      <x:c r="AB800" s="11" t="s">
        <x:v>192</x:v>
      </x:c>
      <x:c r="AC800" s="11"/>
      <x:c r="AD800" s="71">
        <x:v>8241</x:v>
      </x:c>
      <x:c r="AE800" s="24"/>
      <x:c r="AF800" s="24"/>
      <x:c r="AG800" s="24"/>
      <x:c r="AH800" s="24"/>
      <x:c r="AI800" s="24"/>
      <x:c r="AJ800" s="24"/>
      <x:c r="AK800" s="5"/>
      <x:c r="AL800" s="5"/>
      <x:c r="AM800" s="231">
        <x:v>0</x:v>
      </x:c>
      <x:c r="AN800" s="231">
        <x:v>0</x:v>
      </x:c>
      <x:c r="AO800" s="231"/>
      <x:c r="AP800" s="231">
        <x:v>0</x:v>
      </x:c>
      <x:c r="AQ800" s="231">
        <x:v>0</x:v>
      </x:c>
      <x:c r="AR800" s="24"/>
      <x:c r="AS800" s="5"/>
      <x:c r="AT800" s="5"/>
      <x:c r="AU800" s="231">
        <x:v>0</x:v>
      </x:c>
      <x:c r="AV800" s="231">
        <x:v>0</x:v>
      </x:c>
      <x:c r="AW800" s="231"/>
      <x:c r="AX800" s="231">
        <x:v>0</x:v>
      </x:c>
      <x:c r="AY800" s="231">
        <x:v>0</x:v>
      </x:c>
      <x:c r="AZ800" s="24"/>
      <x:c r="BA800" s="5"/>
    </x:row>
    <x:row r="801" spans="1:53" x14ac:dyDescent="0.3">
      <x:c r="A801" s="4"/>
      <x:c r="B801" s="11" t="s">
        <x:v>166</x:v>
      </x:c>
      <x:c r="C801" s="11"/>
      <x:c r="D801" s="260">
        <x:v>8204</x:v>
      </x:c>
      <x:c r="E801" s="23">
        <x:v>2</x:v>
      </x:c>
      <x:c r="F801" s="23">
        <x:v>2</x:v>
      </x:c>
      <x:c r="G801" s="23">
        <x:v>2</x:v>
      </x:c>
      <x:c r="H801" s="23">
        <x:v>1</x:v>
      </x:c>
      <x:c r="I801" s="23">
        <x:v>1</x:v>
      </x:c>
      <x:c r="J801" s="11"/>
      <x:c r="K801" s="4"/>
      <x:c r="L801" s="4"/>
      <x:c r="M801" s="240">
        <x:v>-13.25</x:v>
      </x:c>
      <x:c r="N801" s="240">
        <x:v>9.2799999999999994</x:v>
      </x:c>
      <x:c r="O801" s="240">
        <x:v>147.52000000000001</x:v>
      </x:c>
      <x:c r="P801" s="240">
        <x:v>5.81</x:v>
      </x:c>
      <x:c r="Q801" s="240">
        <x:v>-180.75</x:v>
      </x:c>
      <x:c r="R801" s="11"/>
      <x:c r="S801" s="5"/>
      <x:c r="T801" s="5"/>
      <x:c r="U801" s="240">
        <x:v>-0.74</x:v>
      </x:c>
      <x:c r="V801" s="240">
        <x:v>0.55000000000000004</x:v>
      </x:c>
      <x:c r="W801" s="240">
        <x:v>8.68</x:v>
      </x:c>
      <x:c r="X801" s="240">
        <x:v>0.32</x:v>
      </x:c>
      <x:c r="Y801" s="240">
        <x:v>-10.63</x:v>
      </x:c>
      <x:c r="Z801" s="11"/>
      <x:c r="AA801" s="5"/>
      <x:c r="AB801" s="11" t="s">
        <x:v>194</x:v>
      </x:c>
      <x:c r="AC801" s="11"/>
      <x:c r="AD801" s="71">
        <x:v>8020</x:v>
      </x:c>
      <x:c r="AE801" s="24">
        <x:v>13</x:v>
      </x:c>
      <x:c r="AF801" s="24">
        <x:v>8</x:v>
      </x:c>
      <x:c r="AG801" s="24">
        <x:v>5</x:v>
      </x:c>
      <x:c r="AH801" s="24">
        <x:v>1</x:v>
      </x:c>
      <x:c r="AI801" s="24">
        <x:v>2</x:v>
      </x:c>
      <x:c r="AJ801" s="24"/>
      <x:c r="AK801" s="5"/>
      <x:c r="AL801" s="5"/>
      <x:c r="AM801" s="231">
        <x:v>4775.22</x:v>
      </x:c>
      <x:c r="AN801" s="231">
        <x:v>1344.85</x:v>
      </x:c>
      <x:c r="AO801" s="231">
        <x:v>426.99</x:v>
      </x:c>
      <x:c r="AP801" s="231">
        <x:v>85.91</x:v>
      </x:c>
      <x:c r="AQ801" s="231">
        <x:v>5170.78</x:v>
      </x:c>
      <x:c r="AR801" s="24"/>
      <x:c r="AS801" s="5"/>
      <x:c r="AT801" s="5"/>
      <x:c r="AU801" s="231">
        <x:v>129.06</x:v>
      </x:c>
      <x:c r="AV801" s="231">
        <x:v>32.020000000000003</x:v>
      </x:c>
      <x:c r="AW801" s="231">
        <x:v>9.93</x:v>
      </x:c>
      <x:c r="AX801" s="231">
        <x:v>2.2000000000000002</x:v>
      </x:c>
      <x:c r="AY801" s="231">
        <x:v>105.53</x:v>
      </x:c>
      <x:c r="AZ801" s="24"/>
      <x:c r="BA801" s="5"/>
    </x:row>
    <x:row r="802" spans="1:53" x14ac:dyDescent="0.3">
      <x:c r="A802" s="4"/>
      <x:c r="B802" s="11" t="s">
        <x:v>168</x:v>
      </x:c>
      <x:c r="C802" s="11"/>
      <x:c r="D802" s="260">
        <x:v>8201</x:v>
      </x:c>
      <x:c r="E802" s="23"/>
      <x:c r="F802" s="23"/>
      <x:c r="G802" s="23"/>
      <x:c r="H802" s="23"/>
      <x:c r="I802" s="23"/>
      <x:c r="J802" s="11"/>
      <x:c r="K802" s="4"/>
      <x:c r="L802" s="4"/>
      <x:c r="M802" s="240">
        <x:v>0</x:v>
      </x:c>
      <x:c r="N802" s="240">
        <x:v>0</x:v>
      </x:c>
      <x:c r="O802" s="240">
        <x:v>0</x:v>
      </x:c>
      <x:c r="P802" s="240">
        <x:v>0</x:v>
      </x:c>
      <x:c r="Q802" s="240">
        <x:v>0</x:v>
      </x:c>
      <x:c r="R802" s="11"/>
      <x:c r="S802" s="5"/>
      <x:c r="T802" s="5"/>
      <x:c r="U802" s="240">
        <x:v>0</x:v>
      </x:c>
      <x:c r="V802" s="240">
        <x:v>0</x:v>
      </x:c>
      <x:c r="W802" s="240">
        <x:v>0</x:v>
      </x:c>
      <x:c r="X802" s="240">
        <x:v>0</x:v>
      </x:c>
      <x:c r="Y802" s="240">
        <x:v>0</x:v>
      </x:c>
      <x:c r="Z802" s="11"/>
      <x:c r="AA802" s="5"/>
      <x:c r="AB802" s="11" t="s">
        <x:v>196</x:v>
      </x:c>
      <x:c r="AC802" s="11"/>
      <x:c r="AD802" s="71">
        <x:v>8312</x:v>
      </x:c>
      <x:c r="AE802" s="24">
        <x:v>74</x:v>
      </x:c>
      <x:c r="AF802" s="24">
        <x:v>33</x:v>
      </x:c>
      <x:c r="AG802" s="24">
        <x:v>19</x:v>
      </x:c>
      <x:c r="AH802" s="24">
        <x:v>11</x:v>
      </x:c>
      <x:c r="AI802" s="24">
        <x:v>6</x:v>
      </x:c>
      <x:c r="AJ802" s="24"/>
      <x:c r="AK802" s="5"/>
      <x:c r="AL802" s="5"/>
      <x:c r="AM802" s="231">
        <x:v>13896.02</x:v>
      </x:c>
      <x:c r="AN802" s="231">
        <x:v>4844.75</x:v>
      </x:c>
      <x:c r="AO802" s="231">
        <x:v>1964.16</x:v>
      </x:c>
      <x:c r="AP802" s="231">
        <x:v>1146.6300000000001</x:v>
      </x:c>
      <x:c r="AQ802" s="231">
        <x:v>774.27</x:v>
      </x:c>
      <x:c r="AR802" s="24"/>
      <x:c r="AS802" s="5"/>
      <x:c r="AT802" s="5"/>
      <x:c r="AU802" s="231">
        <x:v>43.97</x:v>
      </x:c>
      <x:c r="AV802" s="231">
        <x:v>15.58</x:v>
      </x:c>
      <x:c r="AW802" s="231">
        <x:v>6.26</x:v>
      </x:c>
      <x:c r="AX802" s="231">
        <x:v>3.75</x:v>
      </x:c>
      <x:c r="AY802" s="231">
        <x:v>2.46</x:v>
      </x:c>
      <x:c r="AZ802" s="24"/>
      <x:c r="BA802" s="5"/>
    </x:row>
    <x:row r="803" spans="1:53" x14ac:dyDescent="0.3">
      <x:c r="A803" s="4"/>
      <x:c r="B803" s="11" t="s">
        <x:v>168</x:v>
      </x:c>
      <x:c r="C803" s="11"/>
      <x:c r="D803" s="260">
        <x:v>8204</x:v>
      </x:c>
      <x:c r="E803" s="23"/>
      <x:c r="F803" s="23"/>
      <x:c r="G803" s="23"/>
      <x:c r="H803" s="23"/>
      <x:c r="I803" s="23"/>
      <x:c r="J803" s="11"/>
      <x:c r="K803" s="4"/>
      <x:c r="L803" s="4"/>
      <x:c r="M803" s="240">
        <x:v>0</x:v>
      </x:c>
      <x:c r="N803" s="240">
        <x:v>0</x:v>
      </x:c>
      <x:c r="O803" s="240">
        <x:v>-0.28000000000000003</x:v>
      </x:c>
      <x:c r="P803" s="240">
        <x:v>0</x:v>
      </x:c>
      <x:c r="Q803" s="240">
        <x:v>-28.43</x:v>
      </x:c>
      <x:c r="R803" s="11"/>
      <x:c r="S803" s="5"/>
      <x:c r="T803" s="5"/>
      <x:c r="U803" s="240">
        <x:v>0</x:v>
      </x:c>
      <x:c r="V803" s="240">
        <x:v>0</x:v>
      </x:c>
      <x:c r="W803" s="240">
        <x:v>-0.03</x:v>
      </x:c>
      <x:c r="X803" s="240">
        <x:v>0</x:v>
      </x:c>
      <x:c r="Y803" s="240">
        <x:v>-3.16</x:v>
      </x:c>
      <x:c r="Z803" s="11"/>
      <x:c r="AA803" s="5"/>
      <x:c r="AB803" s="11" t="s">
        <x:v>199</x:v>
      </x:c>
      <x:c r="AC803" s="11"/>
      <x:c r="AD803" s="71">
        <x:v>8021</x:v>
      </x:c>
      <x:c r="AE803" s="24">
        <x:v>41</x:v>
      </x:c>
      <x:c r="AF803" s="24">
        <x:v>26</x:v>
      </x:c>
      <x:c r="AG803" s="24">
        <x:v>16</x:v>
      </x:c>
      <x:c r="AH803" s="24">
        <x:v>12</x:v>
      </x:c>
      <x:c r="AI803" s="24">
        <x:v>12</x:v>
      </x:c>
      <x:c r="AJ803" s="24"/>
      <x:c r="AK803" s="5"/>
      <x:c r="AL803" s="5"/>
      <x:c r="AM803" s="231">
        <x:v>19719.2</x:v>
      </x:c>
      <x:c r="AN803" s="231">
        <x:v>6861.51</x:v>
      </x:c>
      <x:c r="AO803" s="231">
        <x:v>1459.03</x:v>
      </x:c>
      <x:c r="AP803" s="231">
        <x:v>1069.83</x:v>
      </x:c>
      <x:c r="AQ803" s="231">
        <x:v>11157.92</x:v>
      </x:c>
      <x:c r="AR803" s="24"/>
      <x:c r="AS803" s="5"/>
      <x:c r="AT803" s="5"/>
      <x:c r="AU803" s="231">
        <x:v>78.25</x:v>
      </x:c>
      <x:c r="AV803" s="231">
        <x:v>26.7</x:v>
      </x:c>
      <x:c r="AW803" s="231">
        <x:v>5.84</x:v>
      </x:c>
      <x:c r="AX803" s="231">
        <x:v>4.91</x:v>
      </x:c>
      <x:c r="AY803" s="231">
        <x:v>42.75</x:v>
      </x:c>
      <x:c r="AZ803" s="24"/>
      <x:c r="BA803" s="5"/>
    </x:row>
    <x:row r="804" spans="1:53" x14ac:dyDescent="0.3">
      <x:c r="A804" s="4"/>
      <x:c r="B804" s="11" t="s">
        <x:v>168</x:v>
      </x:c>
      <x:c r="C804" s="11"/>
      <x:c r="D804" s="260">
        <x:v>8210</x:v>
      </x:c>
      <x:c r="E804" s="23">
        <x:v>696</x:v>
      </x:c>
      <x:c r="F804" s="23">
        <x:v>366</x:v>
      </x:c>
      <x:c r="G804" s="23">
        <x:v>230</x:v>
      </x:c>
      <x:c r="H804" s="23">
        <x:v>149</x:v>
      </x:c>
      <x:c r="I804" s="23">
        <x:v>189</x:v>
      </x:c>
      <x:c r="J804" s="11"/>
      <x:c r="K804" s="4"/>
      <x:c r="L804" s="4"/>
      <x:c r="M804" s="240">
        <x:v>70013.649999999994</x:v>
      </x:c>
      <x:c r="N804" s="240">
        <x:v>45699.24</x:v>
      </x:c>
      <x:c r="O804" s="240">
        <x:v>22843.86</x:v>
      </x:c>
      <x:c r="P804" s="240">
        <x:v>9985.23</x:v>
      </x:c>
      <x:c r="Q804" s="240">
        <x:v>37529.410000000003</x:v>
      </x:c>
      <x:c r="R804" s="11"/>
      <x:c r="S804" s="5"/>
      <x:c r="T804" s="5"/>
      <x:c r="U804" s="240">
        <x:v>17.93</x:v>
      </x:c>
      <x:c r="V804" s="240">
        <x:v>11.55</x:v>
      </x:c>
      <x:c r="W804" s="240">
        <x:v>6.18</x:v>
      </x:c>
      <x:c r="X804" s="240">
        <x:v>3.27</x:v>
      </x:c>
      <x:c r="Y804" s="240">
        <x:v>9.39</x:v>
      </x:c>
      <x:c r="Z804" s="11"/>
      <x:c r="AA804" s="5"/>
      <x:c r="AB804" s="11" t="s">
        <x:v>199</x:v>
      </x:c>
      <x:c r="AC804" s="11"/>
      <x:c r="AD804" s="71">
        <x:v>8201</x:v>
      </x:c>
      <x:c r="AE804" s="24"/>
      <x:c r="AF804" s="24"/>
      <x:c r="AG804" s="24"/>
      <x:c r="AH804" s="24"/>
      <x:c r="AI804" s="24"/>
      <x:c r="AJ804" s="24"/>
      <x:c r="AK804" s="5"/>
      <x:c r="AL804" s="5"/>
      <x:c r="AM804" s="231"/>
      <x:c r="AN804" s="231">
        <x:v>0</x:v>
      </x:c>
      <x:c r="AO804" s="231"/>
      <x:c r="AP804" s="231"/>
      <x:c r="AQ804" s="231">
        <x:v>-190.01</x:v>
      </x:c>
      <x:c r="AR804" s="24"/>
      <x:c r="AS804" s="5"/>
      <x:c r="AT804" s="5"/>
      <x:c r="AU804" s="231"/>
      <x:c r="AV804" s="231">
        <x:v>0</x:v>
      </x:c>
      <x:c r="AW804" s="231"/>
      <x:c r="AX804" s="231"/>
      <x:c r="AY804" s="231">
        <x:v>-190.01</x:v>
      </x:c>
      <x:c r="AZ804" s="24"/>
      <x:c r="BA804" s="5"/>
    </x:row>
    <x:row r="805" spans="1:53" x14ac:dyDescent="0.3">
      <x:c r="A805" s="4"/>
      <x:c r="B805" s="11" t="s">
        <x:v>168</x:v>
      </x:c>
      <x:c r="C805" s="11"/>
      <x:c r="D805" s="260">
        <x:v>8260</x:v>
      </x:c>
      <x:c r="E805" s="23">
        <x:v>1</x:v>
      </x:c>
      <x:c r="F805" s="23"/>
      <x:c r="G805" s="23"/>
      <x:c r="H805" s="23"/>
      <x:c r="I805" s="23">
        <x:v>1</x:v>
      </x:c>
      <x:c r="J805" s="11"/>
      <x:c r="K805" s="4"/>
      <x:c r="L805" s="4"/>
      <x:c r="M805" s="240">
        <x:v>83.6</x:v>
      </x:c>
      <x:c r="N805" s="240">
        <x:v>0</x:v>
      </x:c>
      <x:c r="O805" s="240"/>
      <x:c r="P805" s="240">
        <x:v>0</x:v>
      </x:c>
      <x:c r="Q805" s="240">
        <x:v>513.42999999999995</x:v>
      </x:c>
      <x:c r="R805" s="11"/>
      <x:c r="S805" s="5"/>
      <x:c r="T805" s="5"/>
      <x:c r="U805" s="240">
        <x:v>83.6</x:v>
      </x:c>
      <x:c r="V805" s="240">
        <x:v>0</x:v>
      </x:c>
      <x:c r="W805" s="240"/>
      <x:c r="X805" s="240">
        <x:v>0</x:v>
      </x:c>
      <x:c r="Y805" s="240">
        <x:v>513.42999999999995</x:v>
      </x:c>
      <x:c r="Z805" s="11"/>
      <x:c r="AA805" s="5"/>
      <x:c r="AB805" s="11" t="s">
        <x:v>201</x:v>
      </x:c>
      <x:c r="AC805" s="11"/>
      <x:c r="AD805" s="71">
        <x:v>8210</x:v>
      </x:c>
      <x:c r="AE805" s="24">
        <x:v>30</x:v>
      </x:c>
      <x:c r="AF805" s="24">
        <x:v>19</x:v>
      </x:c>
      <x:c r="AG805" s="24">
        <x:v>14</x:v>
      </x:c>
      <x:c r="AH805" s="24">
        <x:v>5</x:v>
      </x:c>
      <x:c r="AI805" s="24">
        <x:v>7</x:v>
      </x:c>
      <x:c r="AJ805" s="24"/>
      <x:c r="AK805" s="5"/>
      <x:c r="AL805" s="5"/>
      <x:c r="AM805" s="231">
        <x:v>2661.08</x:v>
      </x:c>
      <x:c r="AN805" s="231">
        <x:v>1578.56</x:v>
      </x:c>
      <x:c r="AO805" s="231">
        <x:v>269.25</x:v>
      </x:c>
      <x:c r="AP805" s="231">
        <x:v>35.6</x:v>
      </x:c>
      <x:c r="AQ805" s="231">
        <x:v>1292.19</x:v>
      </x:c>
      <x:c r="AR805" s="24"/>
      <x:c r="AS805" s="5"/>
      <x:c r="AT805" s="5"/>
      <x:c r="AU805" s="231">
        <x:v>34.56</x:v>
      </x:c>
      <x:c r="AV805" s="231">
        <x:v>20.5</x:v>
      </x:c>
      <x:c r="AW805" s="231">
        <x:v>4.0199999999999996</x:v>
      </x:c>
      <x:c r="AX805" s="231">
        <x:v>0.67</x:v>
      </x:c>
      <x:c r="AY805" s="231">
        <x:v>16.36</x:v>
      </x:c>
      <x:c r="AZ805" s="24"/>
      <x:c r="BA805" s="5"/>
    </x:row>
    <x:row r="806" spans="1:53" x14ac:dyDescent="0.3">
      <x:c r="A806" s="4"/>
      <x:c r="B806" s="11" t="s">
        <x:v>168</x:v>
      </x:c>
      <x:c r="C806" s="11"/>
      <x:c r="D806" s="260">
        <x:v>8270</x:v>
      </x:c>
      <x:c r="E806" s="23">
        <x:v>1</x:v>
      </x:c>
      <x:c r="F806" s="23">
        <x:v>1</x:v>
      </x:c>
      <x:c r="G806" s="23"/>
      <x:c r="H806" s="23"/>
      <x:c r="I806" s="23"/>
      <x:c r="J806" s="11"/>
      <x:c r="K806" s="4"/>
      <x:c r="L806" s="4"/>
      <x:c r="M806" s="240">
        <x:v>30.52</x:v>
      </x:c>
      <x:c r="N806" s="240">
        <x:v>80</x:v>
      </x:c>
      <x:c r="O806" s="240"/>
      <x:c r="P806" s="240"/>
      <x:c r="Q806" s="240"/>
      <x:c r="R806" s="11"/>
      <x:c r="S806" s="5"/>
      <x:c r="T806" s="5"/>
      <x:c r="U806" s="240">
        <x:v>30.52</x:v>
      </x:c>
      <x:c r="V806" s="240">
        <x:v>80</x:v>
      </x:c>
      <x:c r="W806" s="240"/>
      <x:c r="X806" s="240"/>
      <x:c r="Y806" s="240"/>
      <x:c r="Z806" s="11"/>
      <x:c r="AA806" s="5"/>
      <x:c r="AB806" s="11" t="s">
        <x:v>204</x:v>
      </x:c>
      <x:c r="AC806" s="11"/>
      <x:c r="AD806" s="71">
        <x:v>8204</x:v>
      </x:c>
      <x:c r="AE806" s="24">
        <x:v>28</x:v>
      </x:c>
      <x:c r="AF806" s="24">
        <x:v>13</x:v>
      </x:c>
      <x:c r="AG806" s="24">
        <x:v>8</x:v>
      </x:c>
      <x:c r="AH806" s="24">
        <x:v>6</x:v>
      </x:c>
      <x:c r="AI806" s="24">
        <x:v>4</x:v>
      </x:c>
      <x:c r="AJ806" s="24"/>
      <x:c r="AK806" s="5"/>
      <x:c r="AL806" s="5"/>
      <x:c r="AM806" s="231">
        <x:v>3473.83</x:v>
      </x:c>
      <x:c r="AN806" s="231">
        <x:v>249.85</x:v>
      </x:c>
      <x:c r="AO806" s="231">
        <x:v>288.98</x:v>
      </x:c>
      <x:c r="AP806" s="231">
        <x:v>392.67</x:v>
      </x:c>
      <x:c r="AQ806" s="231">
        <x:v>2191.8200000000002</x:v>
      </x:c>
      <x:c r="AR806" s="24"/>
      <x:c r="AS806" s="5"/>
      <x:c r="AT806" s="5"/>
      <x:c r="AU806" s="231">
        <x:v>13.9</x:v>
      </x:c>
      <x:c r="AV806" s="231">
        <x:v>1.02</x:v>
      </x:c>
      <x:c r="AW806" s="231">
        <x:v>1.19</x:v>
      </x:c>
      <x:c r="AX806" s="231">
        <x:v>1.6</x:v>
      </x:c>
      <x:c r="AY806" s="231">
        <x:v>8.6300000000000008</x:v>
      </x:c>
      <x:c r="AZ806" s="24"/>
      <x:c r="BA806" s="5"/>
    </x:row>
    <x:row r="807" spans="1:53" x14ac:dyDescent="0.3">
      <x:c r="A807" s="4"/>
      <x:c r="B807" s="11" t="s">
        <x:v>169</x:v>
      </x:c>
      <x:c r="C807" s="11"/>
      <x:c r="D807" s="260">
        <x:v>8204</x:v>
      </x:c>
      <x:c r="E807" s="23"/>
      <x:c r="F807" s="23"/>
      <x:c r="G807" s="23"/>
      <x:c r="H807" s="23"/>
      <x:c r="I807" s="23"/>
      <x:c r="J807" s="11"/>
      <x:c r="K807" s="4"/>
      <x:c r="L807" s="4"/>
      <x:c r="M807" s="240">
        <x:v>0</x:v>
      </x:c>
      <x:c r="N807" s="240">
        <x:v>0</x:v>
      </x:c>
      <x:c r="O807" s="240">
        <x:v>0</x:v>
      </x:c>
      <x:c r="P807" s="240">
        <x:v>0</x:v>
      </x:c>
      <x:c r="Q807" s="240">
        <x:v>0</x:v>
      </x:c>
      <x:c r="R807" s="11"/>
      <x:c r="S807" s="5"/>
      <x:c r="T807" s="5"/>
      <x:c r="U807" s="240">
        <x:v>0</x:v>
      </x:c>
      <x:c r="V807" s="240">
        <x:v>0</x:v>
      </x:c>
      <x:c r="W807" s="240">
        <x:v>0</x:v>
      </x:c>
      <x:c r="X807" s="240">
        <x:v>0</x:v>
      </x:c>
      <x:c r="Y807" s="240">
        <x:v>0</x:v>
      </x:c>
      <x:c r="Z807" s="11"/>
      <x:c r="AA807" s="5"/>
      <x:c r="AB807" s="11" t="s">
        <x:v>205</x:v>
      </x:c>
      <x:c r="AC807" s="11"/>
      <x:c r="AD807" s="71">
        <x:v>8094</x:v>
      </x:c>
      <x:c r="AE807" s="24">
        <x:v>11</x:v>
      </x:c>
      <x:c r="AF807" s="24">
        <x:v>5</x:v>
      </x:c>
      <x:c r="AG807" s="24">
        <x:v>4</x:v>
      </x:c>
      <x:c r="AH807" s="24">
        <x:v>3</x:v>
      </x:c>
      <x:c r="AI807" s="24">
        <x:v>3</x:v>
      </x:c>
      <x:c r="AJ807" s="24"/>
      <x:c r="AK807" s="5"/>
      <x:c r="AL807" s="5"/>
      <x:c r="AM807" s="231">
        <x:v>5909.69</x:v>
      </x:c>
      <x:c r="AN807" s="231">
        <x:v>428.18</x:v>
      </x:c>
      <x:c r="AO807" s="231">
        <x:v>215.69</x:v>
      </x:c>
      <x:c r="AP807" s="231">
        <x:v>59.25</x:v>
      </x:c>
      <x:c r="AQ807" s="231">
        <x:v>-71.3</x:v>
      </x:c>
      <x:c r="AR807" s="24"/>
      <x:c r="AS807" s="5"/>
      <x:c r="AT807" s="5"/>
      <x:c r="AU807" s="231">
        <x:v>179.08</x:v>
      </x:c>
      <x:c r="AV807" s="231">
        <x:v>12.23</x:v>
      </x:c>
      <x:c r="AW807" s="231">
        <x:v>7.7</x:v>
      </x:c>
      <x:c r="AX807" s="231">
        <x:v>1.65</x:v>
      </x:c>
      <x:c r="AY807" s="231">
        <x:v>-1.98</x:v>
      </x:c>
      <x:c r="AZ807" s="24"/>
      <x:c r="BA807" s="5"/>
    </x:row>
    <x:row r="808" spans="1:53" x14ac:dyDescent="0.3">
      <x:c r="A808" s="4"/>
      <x:c r="B808" s="11" t="s">
        <x:v>169</x:v>
      </x:c>
      <x:c r="C808" s="11"/>
      <x:c r="D808" s="260">
        <x:v>8212</x:v>
      </x:c>
      <x:c r="E808" s="23">
        <x:v>44</x:v>
      </x:c>
      <x:c r="F808" s="23">
        <x:v>16</x:v>
      </x:c>
      <x:c r="G808" s="23">
        <x:v>5</x:v>
      </x:c>
      <x:c r="H808" s="23">
        <x:v>6</x:v>
      </x:c>
      <x:c r="I808" s="23">
        <x:v>2</x:v>
      </x:c>
      <x:c r="J808" s="11"/>
      <x:c r="K808" s="4"/>
      <x:c r="L808" s="4"/>
      <x:c r="M808" s="240">
        <x:v>1300.4000000000001</x:v>
      </x:c>
      <x:c r="N808" s="240">
        <x:v>-223.24</x:v>
      </x:c>
      <x:c r="O808" s="240">
        <x:v>-629.5</x:v>
      </x:c>
      <x:c r="P808" s="240">
        <x:v>487.91</x:v>
      </x:c>
      <x:c r="Q808" s="240">
        <x:v>-1540.56</x:v>
      </x:c>
      <x:c r="R808" s="11"/>
      <x:c r="S808" s="5"/>
      <x:c r="T808" s="5"/>
      <x:c r="U808" s="240">
        <x:v>4.1500000000000004</x:v>
      </x:c>
      <x:c r="V808" s="240">
        <x:v>-0.7</x:v>
      </x:c>
      <x:c r="W808" s="240">
        <x:v>-2.11</x:v>
      </x:c>
      <x:c r="X808" s="240">
        <x:v>1.63</x:v>
      </x:c>
      <x:c r="Y808" s="240">
        <x:v>-4.83</x:v>
      </x:c>
      <x:c r="Z808" s="11"/>
      <x:c r="AA808" s="5"/>
      <x:c r="AB808" s="11" t="s">
        <x:v>206</x:v>
      </x:c>
      <x:c r="AC808" s="11"/>
      <x:c r="AD808" s="71">
        <x:v>8205</x:v>
      </x:c>
      <x:c r="AE808" s="24"/>
      <x:c r="AF808" s="24"/>
      <x:c r="AG808" s="24"/>
      <x:c r="AH808" s="24"/>
      <x:c r="AI808" s="24"/>
      <x:c r="AJ808" s="24"/>
      <x:c r="AK808" s="5"/>
      <x:c r="AL808" s="5"/>
      <x:c r="AM808" s="231">
        <x:v>0</x:v>
      </x:c>
      <x:c r="AN808" s="231">
        <x:v>0</x:v>
      </x:c>
      <x:c r="AO808" s="231">
        <x:v>0</x:v>
      </x:c>
      <x:c r="AP808" s="231">
        <x:v>0</x:v>
      </x:c>
      <x:c r="AQ808" s="231">
        <x:v>0</x:v>
      </x:c>
      <x:c r="AR808" s="24"/>
      <x:c r="AS808" s="5"/>
      <x:c r="AT808" s="5"/>
      <x:c r="AU808" s="231">
        <x:v>0</x:v>
      </x:c>
      <x:c r="AV808" s="231">
        <x:v>0</x:v>
      </x:c>
      <x:c r="AW808" s="231">
        <x:v>0</x:v>
      </x:c>
      <x:c r="AX808" s="231">
        <x:v>0</x:v>
      </x:c>
      <x:c r="AY808" s="231">
        <x:v>0</x:v>
      </x:c>
      <x:c r="AZ808" s="24"/>
      <x:c r="BA808" s="5"/>
    </x:row>
    <x:row r="809" spans="1:53" x14ac:dyDescent="0.3">
      <x:c r="A809" s="4"/>
      <x:c r="B809" s="11" t="s">
        <x:v>170</x:v>
      </x:c>
      <x:c r="C809" s="11"/>
      <x:c r="D809" s="260">
        <x:v>8232</x:v>
      </x:c>
      <x:c r="E809" s="23">
        <x:v>27</x:v>
      </x:c>
      <x:c r="F809" s="23">
        <x:v>14</x:v>
      </x:c>
      <x:c r="G809" s="23">
        <x:v>10</x:v>
      </x:c>
      <x:c r="H809" s="23">
        <x:v>7</x:v>
      </x:c>
      <x:c r="I809" s="23">
        <x:v>6</x:v>
      </x:c>
      <x:c r="J809" s="11"/>
      <x:c r="K809" s="4"/>
      <x:c r="L809" s="4"/>
      <x:c r="M809" s="240">
        <x:v>2158.83</x:v>
      </x:c>
      <x:c r="N809" s="240">
        <x:v>1429.4</x:v>
      </x:c>
      <x:c r="O809" s="240">
        <x:v>1026.96</x:v>
      </x:c>
      <x:c r="P809" s="240">
        <x:v>674.89</x:v>
      </x:c>
      <x:c r="Q809" s="240">
        <x:v>920.5</x:v>
      </x:c>
      <x:c r="R809" s="11"/>
      <x:c r="S809" s="5"/>
      <x:c r="T809" s="5"/>
      <x:c r="U809" s="240">
        <x:v>20.37</x:v>
      </x:c>
      <x:c r="V809" s="240">
        <x:v>13.74</x:v>
      </x:c>
      <x:c r="W809" s="240">
        <x:v>10.17</x:v>
      </x:c>
      <x:c r="X809" s="240">
        <x:v>6.68</x:v>
      </x:c>
      <x:c r="Y809" s="240">
        <x:v>8.52</x:v>
      </x:c>
      <x:c r="Z809" s="11"/>
      <x:c r="AA809" s="5"/>
      <x:c r="AB809" s="11" t="s">
        <x:v>206</x:v>
      </x:c>
      <x:c r="AC809" s="11"/>
      <x:c r="AD809" s="71">
        <x:v>8213</x:v>
      </x:c>
      <x:c r="AE809" s="24">
        <x:v>8</x:v>
      </x:c>
      <x:c r="AF809" s="24">
        <x:v>2</x:v>
      </x:c>
      <x:c r="AG809" s="24"/>
      <x:c r="AH809" s="24"/>
      <x:c r="AI809" s="24">
        <x:v>1</x:v>
      </x:c>
      <x:c r="AJ809" s="24"/>
      <x:c r="AK809" s="5"/>
      <x:c r="AL809" s="5"/>
      <x:c r="AM809" s="231">
        <x:v>2333.52</x:v>
      </x:c>
      <x:c r="AN809" s="231">
        <x:v>4.58</x:v>
      </x:c>
      <x:c r="AO809" s="231">
        <x:v>-7.96</x:v>
      </x:c>
      <x:c r="AP809" s="231">
        <x:v>0</x:v>
      </x:c>
      <x:c r="AQ809" s="231">
        <x:v>796.98</x:v>
      </x:c>
      <x:c r="AR809" s="24"/>
      <x:c r="AS809" s="5"/>
      <x:c r="AT809" s="5"/>
      <x:c r="AU809" s="231">
        <x:v>26.22</x:v>
      </x:c>
      <x:c r="AV809" s="231">
        <x:v>0.05</x:v>
      </x:c>
      <x:c r="AW809" s="231">
        <x:v>-0.09</x:v>
      </x:c>
      <x:c r="AX809" s="231">
        <x:v>0</x:v>
      </x:c>
      <x:c r="AY809" s="231">
        <x:v>9.16</x:v>
      </x:c>
      <x:c r="AZ809" s="24"/>
      <x:c r="BA809" s="5"/>
    </x:row>
    <x:row r="810" spans="1:53" x14ac:dyDescent="0.3">
      <x:c r="A810" s="4"/>
      <x:c r="B810" s="11" t="s">
        <x:v>170</x:v>
      </x:c>
      <x:c r="C810" s="11"/>
      <x:c r="D810" s="260">
        <x:v>8234</x:v>
      </x:c>
      <x:c r="E810" s="23">
        <x:v>60</x:v>
      </x:c>
      <x:c r="F810" s="23">
        <x:v>41</x:v>
      </x:c>
      <x:c r="G810" s="23">
        <x:v>26</x:v>
      </x:c>
      <x:c r="H810" s="23">
        <x:v>17</x:v>
      </x:c>
      <x:c r="I810" s="23">
        <x:v>20</x:v>
      </x:c>
      <x:c r="J810" s="11"/>
      <x:c r="K810" s="4"/>
      <x:c r="L810" s="4"/>
      <x:c r="M810" s="240">
        <x:v>8896.69</x:v>
      </x:c>
      <x:c r="N810" s="240">
        <x:v>6646.62</x:v>
      </x:c>
      <x:c r="O810" s="240">
        <x:v>3660.94</x:v>
      </x:c>
      <x:c r="P810" s="240">
        <x:v>2299.9899999999998</x:v>
      </x:c>
      <x:c r="Q810" s="240">
        <x:v>15391.04</x:v>
      </x:c>
      <x:c r="R810" s="11"/>
      <x:c r="S810" s="5"/>
      <x:c r="T810" s="5"/>
      <x:c r="U810" s="240">
        <x:v>43.83</x:v>
      </x:c>
      <x:c r="V810" s="240">
        <x:v>33.4</x:v>
      </x:c>
      <x:c r="W810" s="240">
        <x:v>18.77</x:v>
      </x:c>
      <x:c r="X810" s="240">
        <x:v>12.17</x:v>
      </x:c>
      <x:c r="Y810" s="240">
        <x:v>79.34</x:v>
      </x:c>
      <x:c r="Z810" s="11"/>
      <x:c r="AA810" s="5"/>
      <x:c r="AB810" s="11" t="s">
        <x:v>210</x:v>
      </x:c>
      <x:c r="AC810" s="11"/>
      <x:c r="AD810" s="71">
        <x:v>8270</x:v>
      </x:c>
      <x:c r="AE810" s="24">
        <x:v>7</x:v>
      </x:c>
      <x:c r="AF810" s="24">
        <x:v>2</x:v>
      </x:c>
      <x:c r="AG810" s="24">
        <x:v>2</x:v>
      </x:c>
      <x:c r="AH810" s="24"/>
      <x:c r="AI810" s="24"/>
      <x:c r="AJ810" s="24"/>
      <x:c r="AK810" s="5"/>
      <x:c r="AL810" s="5"/>
      <x:c r="AM810" s="231">
        <x:v>674.56</x:v>
      </x:c>
      <x:c r="AN810" s="231">
        <x:v>17.260000000000002</x:v>
      </x:c>
      <x:c r="AO810" s="231">
        <x:v>11.11</x:v>
      </x:c>
      <x:c r="AP810" s="231">
        <x:v>0</x:v>
      </x:c>
      <x:c r="AQ810" s="231">
        <x:v>0</x:v>
      </x:c>
      <x:c r="AR810" s="24"/>
      <x:c r="AS810" s="5"/>
      <x:c r="AT810" s="5"/>
      <x:c r="AU810" s="231">
        <x:v>17.75</x:v>
      </x:c>
      <x:c r="AV810" s="231">
        <x:v>0.47</x:v>
      </x:c>
      <x:c r="AW810" s="231">
        <x:v>0.32</x:v>
      </x:c>
      <x:c r="AX810" s="231">
        <x:v>0</x:v>
      </x:c>
      <x:c r="AY810" s="231">
        <x:v>0</x:v>
      </x:c>
      <x:c r="AZ810" s="24"/>
      <x:c r="BA810" s="5"/>
    </x:row>
    <x:row r="811" spans="1:53" x14ac:dyDescent="0.3">
      <x:c r="A811" s="4"/>
      <x:c r="B811" s="11" t="s">
        <x:v>170</x:v>
      </x:c>
      <x:c r="C811" s="11"/>
      <x:c r="D811" s="260">
        <x:v>8330</x:v>
      </x:c>
      <x:c r="E811" s="23">
        <x:v>1</x:v>
      </x:c>
      <x:c r="F811" s="23">
        <x:v>1</x:v>
      </x:c>
      <x:c r="G811" s="23"/>
      <x:c r="H811" s="23"/>
      <x:c r="I811" s="23"/>
      <x:c r="J811" s="11"/>
      <x:c r="K811" s="4"/>
      <x:c r="L811" s="4"/>
      <x:c r="M811" s="240">
        <x:v>91.26</x:v>
      </x:c>
      <x:c r="N811" s="240">
        <x:v>96.12</x:v>
      </x:c>
      <x:c r="O811" s="240">
        <x:v>0</x:v>
      </x:c>
      <x:c r="P811" s="240">
        <x:v>0</x:v>
      </x:c>
      <x:c r="Q811" s="240">
        <x:v>0</x:v>
      </x:c>
      <x:c r="R811" s="11"/>
      <x:c r="S811" s="5"/>
      <x:c r="T811" s="5"/>
      <x:c r="U811" s="240">
        <x:v>91.26</x:v>
      </x:c>
      <x:c r="V811" s="240">
        <x:v>96.12</x:v>
      </x:c>
      <x:c r="W811" s="240">
        <x:v>0</x:v>
      </x:c>
      <x:c r="X811" s="240">
        <x:v>0</x:v>
      </x:c>
      <x:c r="Y811" s="240">
        <x:v>0</x:v>
      </x:c>
      <x:c r="Z811" s="11"/>
      <x:c r="AA811" s="5"/>
      <x:c r="AB811" s="11" t="s">
        <x:v>659</x:v>
      </x:c>
      <x:c r="AC811" s="11"/>
      <x:c r="AD811" s="71">
        <x:v>8080</x:v>
      </x:c>
      <x:c r="AE811" s="24"/>
      <x:c r="AF811" s="24"/>
      <x:c r="AG811" s="24"/>
      <x:c r="AH811" s="24"/>
      <x:c r="AI811" s="24"/>
      <x:c r="AJ811" s="24"/>
      <x:c r="AK811" s="5"/>
      <x:c r="AL811" s="5"/>
      <x:c r="AM811" s="231"/>
      <x:c r="AN811" s="231"/>
      <x:c r="AO811" s="231"/>
      <x:c r="AP811" s="231"/>
      <x:c r="AQ811" s="231">
        <x:v>-443.49</x:v>
      </x:c>
      <x:c r="AR811" s="24"/>
      <x:c r="AS811" s="5"/>
      <x:c r="AT811" s="5"/>
      <x:c r="AU811" s="231"/>
      <x:c r="AV811" s="231"/>
      <x:c r="AW811" s="231"/>
      <x:c r="AX811" s="231"/>
      <x:c r="AY811" s="231">
        <x:v>-443.49</x:v>
      </x:c>
      <x:c r="AZ811" s="24"/>
      <x:c r="BA811" s="5"/>
    </x:row>
    <x:row r="812" spans="1:53" x14ac:dyDescent="0.3">
      <x:c r="A812" s="4"/>
      <x:c r="B812" s="11" t="s">
        <x:v>669</x:v>
      </x:c>
      <x:c r="C812" s="11"/>
      <x:c r="D812" s="260">
        <x:v>8232</x:v>
      </x:c>
      <x:c r="E812" s="23">
        <x:v>7</x:v>
      </x:c>
      <x:c r="F812" s="23">
        <x:v>4</x:v>
      </x:c>
      <x:c r="G812" s="23">
        <x:v>2</x:v>
      </x:c>
      <x:c r="H812" s="23"/>
      <x:c r="I812" s="23"/>
      <x:c r="J812" s="11"/>
      <x:c r="K812" s="4"/>
      <x:c r="L812" s="4"/>
      <x:c r="M812" s="240">
        <x:v>932.72</x:v>
      </x:c>
      <x:c r="N812" s="240">
        <x:v>695.71</x:v>
      </x:c>
      <x:c r="O812" s="240">
        <x:v>443.16</x:v>
      </x:c>
      <x:c r="P812" s="240">
        <x:v>0</x:v>
      </x:c>
      <x:c r="Q812" s="240">
        <x:v>0</x:v>
      </x:c>
      <x:c r="R812" s="11"/>
      <x:c r="S812" s="5"/>
      <x:c r="T812" s="5"/>
      <x:c r="U812" s="240">
        <x:v>71.75</x:v>
      </x:c>
      <x:c r="V812" s="240">
        <x:v>57.98</x:v>
      </x:c>
      <x:c r="W812" s="240">
        <x:v>36.93</x:v>
      </x:c>
      <x:c r="X812" s="240">
        <x:v>0</x:v>
      </x:c>
      <x:c r="Y812" s="240">
        <x:v>0</x:v>
      </x:c>
      <x:c r="Z812" s="11"/>
      <x:c r="AA812" s="5"/>
      <x:c r="AB812" s="11" t="s">
        <x:v>212</x:v>
      </x:c>
      <x:c r="AC812" s="11"/>
      <x:c r="AD812" s="71">
        <x:v>8318</x:v>
      </x:c>
      <x:c r="AE812" s="24">
        <x:v>2</x:v>
      </x:c>
      <x:c r="AF812" s="24"/>
      <x:c r="AG812" s="24"/>
      <x:c r="AH812" s="24"/>
      <x:c r="AI812" s="24"/>
      <x:c r="AJ812" s="24"/>
      <x:c r="AK812" s="5"/>
      <x:c r="AL812" s="5"/>
      <x:c r="AM812" s="231">
        <x:v>247.93</x:v>
      </x:c>
      <x:c r="AN812" s="231">
        <x:v>0</x:v>
      </x:c>
      <x:c r="AO812" s="231">
        <x:v>0</x:v>
      </x:c>
      <x:c r="AP812" s="231">
        <x:v>0</x:v>
      </x:c>
      <x:c r="AQ812" s="231">
        <x:v>0</x:v>
      </x:c>
      <x:c r="AR812" s="24"/>
      <x:c r="AS812" s="5"/>
      <x:c r="AT812" s="5"/>
      <x:c r="AU812" s="231">
        <x:v>13.05</x:v>
      </x:c>
      <x:c r="AV812" s="231">
        <x:v>0</x:v>
      </x:c>
      <x:c r="AW812" s="231">
        <x:v>0</x:v>
      </x:c>
      <x:c r="AX812" s="231">
        <x:v>0</x:v>
      </x:c>
      <x:c r="AY812" s="231">
        <x:v>0</x:v>
      </x:c>
      <x:c r="AZ812" s="24"/>
      <x:c r="BA812" s="5"/>
    </x:row>
    <x:row r="813" spans="1:53" x14ac:dyDescent="0.3">
      <x:c r="A813" s="4"/>
      <x:c r="B813" s="11" t="s">
        <x:v>669</x:v>
      </x:c>
      <x:c r="C813" s="11"/>
      <x:c r="D813" s="260">
        <x:v>8234</x:v>
      </x:c>
      <x:c r="E813" s="23">
        <x:v>17</x:v>
      </x:c>
      <x:c r="F813" s="23">
        <x:v>12</x:v>
      </x:c>
      <x:c r="G813" s="23">
        <x:v>9</x:v>
      </x:c>
      <x:c r="H813" s="23">
        <x:v>4</x:v>
      </x:c>
      <x:c r="I813" s="23">
        <x:v>6</x:v>
      </x:c>
      <x:c r="J813" s="11"/>
      <x:c r="K813" s="4"/>
      <x:c r="L813" s="4"/>
      <x:c r="M813" s="240">
        <x:v>2868.64</x:v>
      </x:c>
      <x:c r="N813" s="240">
        <x:v>1581.34</x:v>
      </x:c>
      <x:c r="O813" s="240">
        <x:v>832.53</x:v>
      </x:c>
      <x:c r="P813" s="240">
        <x:v>290.83</x:v>
      </x:c>
      <x:c r="Q813" s="240">
        <x:v>2045.67</x:v>
      </x:c>
      <x:c r="R813" s="11"/>
      <x:c r="S813" s="5"/>
      <x:c r="T813" s="5"/>
      <x:c r="U813" s="240">
        <x:v>58.54</x:v>
      </x:c>
      <x:c r="V813" s="240">
        <x:v>32.270000000000003</x:v>
      </x:c>
      <x:c r="W813" s="240">
        <x:v>18.100000000000001</x:v>
      </x:c>
      <x:c r="X813" s="240">
        <x:v>6.19</x:v>
      </x:c>
      <x:c r="Y813" s="240">
        <x:v>41.75</x:v>
      </x:c>
      <x:c r="Z813" s="11"/>
      <x:c r="AA813" s="5"/>
      <x:c r="AB813" s="11" t="s">
        <x:v>213</x:v>
      </x:c>
      <x:c r="AC813" s="11"/>
      <x:c r="AD813" s="71">
        <x:v>8023</x:v>
      </x:c>
      <x:c r="AE813" s="24">
        <x:v>3</x:v>
      </x:c>
      <x:c r="AF813" s="24">
        <x:v>2</x:v>
      </x:c>
      <x:c r="AG813" s="24">
        <x:v>2</x:v>
      </x:c>
      <x:c r="AH813" s="24">
        <x:v>2</x:v>
      </x:c>
      <x:c r="AI813" s="24">
        <x:v>2</x:v>
      </x:c>
      <x:c r="AJ813" s="24"/>
      <x:c r="AK813" s="5"/>
      <x:c r="AL813" s="5"/>
      <x:c r="AM813" s="231">
        <x:v>758.62</x:v>
      </x:c>
      <x:c r="AN813" s="231">
        <x:v>1.73</x:v>
      </x:c>
      <x:c r="AO813" s="231">
        <x:v>23.55</x:v>
      </x:c>
      <x:c r="AP813" s="231">
        <x:v>-156.27000000000001</x:v>
      </x:c>
      <x:c r="AQ813" s="231">
        <x:v>296.13</x:v>
      </x:c>
      <x:c r="AR813" s="24"/>
      <x:c r="AS813" s="5"/>
      <x:c r="AT813" s="5"/>
      <x:c r="AU813" s="231">
        <x:v>54.19</x:v>
      </x:c>
      <x:c r="AV813" s="231">
        <x:v>0.11</x:v>
      </x:c>
      <x:c r="AW813" s="231">
        <x:v>1.68</x:v>
      </x:c>
      <x:c r="AX813" s="231">
        <x:v>-10.42</x:v>
      </x:c>
      <x:c r="AY813" s="231">
        <x:v>18.510000000000002</x:v>
      </x:c>
      <x:c r="AZ813" s="24"/>
      <x:c r="BA813" s="5"/>
    </x:row>
    <x:row r="814" spans="1:53" x14ac:dyDescent="0.3">
      <x:c r="A814" s="4"/>
      <x:c r="B814" s="11" t="s">
        <x:v>171</x:v>
      </x:c>
      <x:c r="C814" s="11"/>
      <x:c r="D814" s="260">
        <x:v>8332</x:v>
      </x:c>
      <x:c r="E814" s="23">
        <x:v>29</x:v>
      </x:c>
      <x:c r="F814" s="23">
        <x:v>15</x:v>
      </x:c>
      <x:c r="G814" s="23">
        <x:v>12</x:v>
      </x:c>
      <x:c r="H814" s="23">
        <x:v>9</x:v>
      </x:c>
      <x:c r="I814" s="23">
        <x:v>9</x:v>
      </x:c>
      <x:c r="J814" s="11"/>
      <x:c r="K814" s="4"/>
      <x:c r="L814" s="4"/>
      <x:c r="M814" s="240">
        <x:v>2776.71</x:v>
      </x:c>
      <x:c r="N814" s="240">
        <x:v>1676.9</x:v>
      </x:c>
      <x:c r="O814" s="240">
        <x:v>1634.87</x:v>
      </x:c>
      <x:c r="P814" s="240">
        <x:v>1120.8</x:v>
      </x:c>
      <x:c r="Q814" s="240">
        <x:v>5024.75</x:v>
      </x:c>
      <x:c r="R814" s="11"/>
      <x:c r="S814" s="5"/>
      <x:c r="T814" s="5"/>
      <x:c r="U814" s="240">
        <x:v>29.86</x:v>
      </x:c>
      <x:c r="V814" s="240">
        <x:v>18.84</x:v>
      </x:c>
      <x:c r="W814" s="240">
        <x:v>18.37</x:v>
      </x:c>
      <x:c r="X814" s="240">
        <x:v>12.74</x:v>
      </x:c>
      <x:c r="Y814" s="240">
        <x:v>55.83</x:v>
      </x:c>
      <x:c r="Z814" s="11"/>
      <x:c r="AA814" s="5"/>
      <x:c r="AB814" s="11" t="s">
        <x:v>214</x:v>
      </x:c>
      <x:c r="AC814" s="11"/>
      <x:c r="AD814" s="71">
        <x:v>8313</x:v>
      </x:c>
      <x:c r="AE814" s="24">
        <x:v>8</x:v>
      </x:c>
      <x:c r="AF814" s="24">
        <x:v>2</x:v>
      </x:c>
      <x:c r="AG814" s="24">
        <x:v>1</x:v>
      </x:c>
      <x:c r="AH814" s="24">
        <x:v>1</x:v>
      </x:c>
      <x:c r="AI814" s="24"/>
      <x:c r="AJ814" s="24"/>
      <x:c r="AK814" s="5"/>
      <x:c r="AL814" s="5"/>
      <x:c r="AM814" s="231">
        <x:v>222.65</x:v>
      </x:c>
      <x:c r="AN814" s="231">
        <x:v>36.11</x:v>
      </x:c>
      <x:c r="AO814" s="231">
        <x:v>7.9</x:v>
      </x:c>
      <x:c r="AP814" s="231">
        <x:v>-183.57</x:v>
      </x:c>
      <x:c r="AQ814" s="231">
        <x:v>-20.309999999999999</x:v>
      </x:c>
      <x:c r="AR814" s="24"/>
      <x:c r="AS814" s="5"/>
      <x:c r="AT814" s="5"/>
      <x:c r="AU814" s="231">
        <x:v>3.71</x:v>
      </x:c>
      <x:c r="AV814" s="231">
        <x:v>0.56999999999999995</x:v>
      </x:c>
      <x:c r="AW814" s="231">
        <x:v>0.15</x:v>
      </x:c>
      <x:c r="AX814" s="231">
        <x:v>-3.34</x:v>
      </x:c>
      <x:c r="AY814" s="231">
        <x:v>-0.32</x:v>
      </x:c>
      <x:c r="AZ814" s="24"/>
      <x:c r="BA814" s="5"/>
    </x:row>
    <x:row r="815" spans="1:53" x14ac:dyDescent="0.3">
      <x:c r="A815" s="4"/>
      <x:c r="B815" s="11" t="s">
        <x:v>670</x:v>
      </x:c>
      <x:c r="C815" s="11"/>
      <x:c r="D815" s="260">
        <x:v>8332</x:v>
      </x:c>
      <x:c r="E815" s="23">
        <x:v>6</x:v>
      </x:c>
      <x:c r="F815" s="23">
        <x:v>6</x:v>
      </x:c>
      <x:c r="G815" s="23">
        <x:v>4</x:v>
      </x:c>
      <x:c r="H815" s="23">
        <x:v>4</x:v>
      </x:c>
      <x:c r="I815" s="23">
        <x:v>4</x:v>
      </x:c>
      <x:c r="J815" s="11"/>
      <x:c r="K815" s="4"/>
      <x:c r="L815" s="4"/>
      <x:c r="M815" s="240">
        <x:v>479.54</x:v>
      </x:c>
      <x:c r="N815" s="240">
        <x:v>453.88</x:v>
      </x:c>
      <x:c r="O815" s="240">
        <x:v>493.29</x:v>
      </x:c>
      <x:c r="P815" s="240">
        <x:v>1142.6300000000001</x:v>
      </x:c>
      <x:c r="Q815" s="240">
        <x:v>1606.82</x:v>
      </x:c>
      <x:c r="R815" s="11"/>
      <x:c r="S815" s="5"/>
      <x:c r="T815" s="5"/>
      <x:c r="U815" s="240">
        <x:v>39.96</x:v>
      </x:c>
      <x:c r="V815" s="240">
        <x:v>37.82</x:v>
      </x:c>
      <x:c r="W815" s="240">
        <x:v>41.11</x:v>
      </x:c>
      <x:c r="X815" s="240">
        <x:v>114.26</x:v>
      </x:c>
      <x:c r="Y815" s="240">
        <x:v>160.68</x:v>
      </x:c>
      <x:c r="Z815" s="11"/>
      <x:c r="AA815" s="5"/>
      <x:c r="AB815" s="11" t="s">
        <x:v>217</x:v>
      </x:c>
      <x:c r="AC815" s="11"/>
      <x:c r="AD815" s="71">
        <x:v>8251</x:v>
      </x:c>
      <x:c r="AE815" s="24">
        <x:v>2</x:v>
      </x:c>
      <x:c r="AF815" s="24"/>
      <x:c r="AG815" s="24"/>
      <x:c r="AH815" s="24"/>
      <x:c r="AI815" s="24"/>
      <x:c r="AJ815" s="24"/>
      <x:c r="AK815" s="5"/>
      <x:c r="AL815" s="5"/>
      <x:c r="AM815" s="231">
        <x:v>-68.14</x:v>
      </x:c>
      <x:c r="AN815" s="231">
        <x:v>0</x:v>
      </x:c>
      <x:c r="AO815" s="231">
        <x:v>0</x:v>
      </x:c>
      <x:c r="AP815" s="231">
        <x:v>0</x:v>
      </x:c>
      <x:c r="AQ815" s="231">
        <x:v>0</x:v>
      </x:c>
      <x:c r="AR815" s="24"/>
      <x:c r="AS815" s="5"/>
      <x:c r="AT815" s="5"/>
      <x:c r="AU815" s="231">
        <x:v>-3.59</x:v>
      </x:c>
      <x:c r="AV815" s="231">
        <x:v>0</x:v>
      </x:c>
      <x:c r="AW815" s="231">
        <x:v>0</x:v>
      </x:c>
      <x:c r="AX815" s="231">
        <x:v>0</x:v>
      </x:c>
      <x:c r="AY815" s="231">
        <x:v>0</x:v>
      </x:c>
      <x:c r="AZ815" s="24"/>
      <x:c r="BA815" s="5"/>
    </x:row>
    <x:row r="816" spans="1:53" x14ac:dyDescent="0.3">
      <x:c r="A816" s="4"/>
      <x:c r="B816" s="11" t="s">
        <x:v>173</x:v>
      </x:c>
      <x:c r="C816" s="11"/>
      <x:c r="D816" s="260">
        <x:v>8069</x:v>
      </x:c>
      <x:c r="E816" s="23">
        <x:v>399</x:v>
      </x:c>
      <x:c r="F816" s="23">
        <x:v>265</x:v>
      </x:c>
      <x:c r="G816" s="23">
        <x:v>209</x:v>
      </x:c>
      <x:c r="H816" s="23">
        <x:v>158</x:v>
      </x:c>
      <x:c r="I816" s="23">
        <x:v>199</x:v>
      </x:c>
      <x:c r="J816" s="11"/>
      <x:c r="K816" s="4"/>
      <x:c r="L816" s="4"/>
      <x:c r="M816" s="240">
        <x:v>42810.55</x:v>
      </x:c>
      <x:c r="N816" s="240">
        <x:v>29772.37</x:v>
      </x:c>
      <x:c r="O816" s="240">
        <x:v>21591.01</x:v>
      </x:c>
      <x:c r="P816" s="240">
        <x:v>17833.61</x:v>
      </x:c>
      <x:c r="Q816" s="240">
        <x:v>51170.95</x:v>
      </x:c>
      <x:c r="R816" s="11"/>
      <x:c r="S816" s="5"/>
      <x:c r="T816" s="5"/>
      <x:c r="U816" s="240">
        <x:v>36.68</x:v>
      </x:c>
      <x:c r="V816" s="240">
        <x:v>25.15</x:v>
      </x:c>
      <x:c r="W816" s="240">
        <x:v>18.579999999999998</x:v>
      </x:c>
      <x:c r="X816" s="240">
        <x:v>15.97</x:v>
      </x:c>
      <x:c r="Y816" s="240">
        <x:v>42.89</x:v>
      </x:c>
      <x:c r="Z816" s="11"/>
      <x:c r="AA816" s="5"/>
      <x:c r="AB816" s="11" t="s">
        <x:v>218</x:v>
      </x:c>
      <x:c r="AC816" s="11"/>
      <x:c r="AD816" s="71">
        <x:v>8314</x:v>
      </x:c>
      <x:c r="AE816" s="24">
        <x:v>1</x:v>
      </x:c>
      <x:c r="AF816" s="24">
        <x:v>1</x:v>
      </x:c>
      <x:c r="AG816" s="24">
        <x:v>1</x:v>
      </x:c>
      <x:c r="AH816" s="24">
        <x:v>1</x:v>
      </x:c>
      <x:c r="AI816" s="24">
        <x:v>1</x:v>
      </x:c>
      <x:c r="AJ816" s="24"/>
      <x:c r="AK816" s="5"/>
      <x:c r="AL816" s="5"/>
      <x:c r="AM816" s="231">
        <x:v>-58.56</x:v>
      </x:c>
      <x:c r="AN816" s="231">
        <x:v>8.01</x:v>
      </x:c>
      <x:c r="AO816" s="231">
        <x:v>8.2899999999999991</x:v>
      </x:c>
      <x:c r="AP816" s="231">
        <x:v>8.84</x:v>
      </x:c>
      <x:c r="AQ816" s="231">
        <x:v>125.22</x:v>
      </x:c>
      <x:c r="AR816" s="24"/>
      <x:c r="AS816" s="5"/>
      <x:c r="AT816" s="5"/>
      <x:c r="AU816" s="231">
        <x:v>-8.3699999999999992</x:v>
      </x:c>
      <x:c r="AV816" s="231">
        <x:v>1.1399999999999999</x:v>
      </x:c>
      <x:c r="AW816" s="231">
        <x:v>1.04</x:v>
      </x:c>
      <x:c r="AX816" s="231">
        <x:v>1.1100000000000001</x:v>
      </x:c>
      <x:c r="AY816" s="231">
        <x:v>15.65</x:v>
      </x:c>
      <x:c r="AZ816" s="24"/>
      <x:c r="BA816" s="5"/>
    </x:row>
    <x:row r="817" spans="1:53" x14ac:dyDescent="0.3">
      <x:c r="A817" s="4"/>
      <x:c r="B817" s="11" t="s">
        <x:v>175</x:v>
      </x:c>
      <x:c r="C817" s="11"/>
      <x:c r="D817" s="260">
        <x:v>8094</x:v>
      </x:c>
      <x:c r="E817" s="23">
        <x:v>88</x:v>
      </x:c>
      <x:c r="F817" s="23">
        <x:v>51</x:v>
      </x:c>
      <x:c r="G817" s="23">
        <x:v>40</x:v>
      </x:c>
      <x:c r="H817" s="23">
        <x:v>38</x:v>
      </x:c>
      <x:c r="I817" s="23">
        <x:v>39</x:v>
      </x:c>
      <x:c r="J817" s="11"/>
      <x:c r="K817" s="4"/>
      <x:c r="L817" s="4"/>
      <x:c r="M817" s="240">
        <x:v>13751.84</x:v>
      </x:c>
      <x:c r="N817" s="240">
        <x:v>5713.13</x:v>
      </x:c>
      <x:c r="O817" s="240">
        <x:v>5920.47</x:v>
      </x:c>
      <x:c r="P817" s="240">
        <x:v>4329</x:v>
      </x:c>
      <x:c r="Q817" s="240">
        <x:v>11216.46</x:v>
      </x:c>
      <x:c r="R817" s="11"/>
      <x:c r="S817" s="5"/>
      <x:c r="T817" s="5"/>
      <x:c r="U817" s="240">
        <x:v>44.08</x:v>
      </x:c>
      <x:c r="V817" s="240">
        <x:v>18.14</x:v>
      </x:c>
      <x:c r="W817" s="240">
        <x:v>19.350000000000001</x:v>
      </x:c>
      <x:c r="X817" s="240">
        <x:v>14.58</x:v>
      </x:c>
      <x:c r="Y817" s="240">
        <x:v>35.950000000000003</x:v>
      </x:c>
      <x:c r="Z817" s="11"/>
      <x:c r="AA817" s="5"/>
      <x:c r="AB817" s="11" t="s">
        <x:v>220</x:v>
      </x:c>
      <x:c r="AC817" s="11"/>
      <x:c r="AD817" s="71">
        <x:v>8210</x:v>
      </x:c>
      <x:c r="AE817" s="24"/>
      <x:c r="AF817" s="24"/>
      <x:c r="AG817" s="24"/>
      <x:c r="AH817" s="24"/>
      <x:c r="AI817" s="24"/>
      <x:c r="AJ817" s="24"/>
      <x:c r="AK817" s="5"/>
      <x:c r="AL817" s="5"/>
      <x:c r="AM817" s="231">
        <x:v>0</x:v>
      </x:c>
      <x:c r="AN817" s="231">
        <x:v>0</x:v>
      </x:c>
      <x:c r="AO817" s="231">
        <x:v>0</x:v>
      </x:c>
      <x:c r="AP817" s="231">
        <x:v>0</x:v>
      </x:c>
      <x:c r="AQ817" s="231">
        <x:v>0</x:v>
      </x:c>
      <x:c r="AR817" s="24"/>
      <x:c r="AS817" s="5"/>
      <x:c r="AT817" s="5"/>
      <x:c r="AU817" s="231">
        <x:v>0</x:v>
      </x:c>
      <x:c r="AV817" s="231">
        <x:v>0</x:v>
      </x:c>
      <x:c r="AW817" s="231">
        <x:v>0</x:v>
      </x:c>
      <x:c r="AX817" s="231">
        <x:v>0</x:v>
      </x:c>
      <x:c r="AY817" s="231">
        <x:v>0</x:v>
      </x:c>
      <x:c r="AZ817" s="24"/>
      <x:c r="BA817" s="5"/>
    </x:row>
    <x:row r="818" spans="1:53" x14ac:dyDescent="0.3">
      <x:c r="A818" s="4"/>
      <x:c r="B818" s="11" t="s">
        <x:v>177</x:v>
      </x:c>
      <x:c r="C818" s="11"/>
      <x:c r="D818" s="260">
        <x:v>8050</x:v>
      </x:c>
      <x:c r="E818" s="23">
        <x:v>1</x:v>
      </x:c>
      <x:c r="F818" s="23">
        <x:v>1</x:v>
      </x:c>
      <x:c r="G818" s="23"/>
      <x:c r="H818" s="23"/>
      <x:c r="I818" s="23"/>
      <x:c r="J818" s="11"/>
      <x:c r="K818" s="4"/>
      <x:c r="L818" s="4"/>
      <x:c r="M818" s="240">
        <x:v>147.16999999999999</x:v>
      </x:c>
      <x:c r="N818" s="240">
        <x:v>99.16</x:v>
      </x:c>
      <x:c r="O818" s="240">
        <x:v>0</x:v>
      </x:c>
      <x:c r="P818" s="240">
        <x:v>0</x:v>
      </x:c>
      <x:c r="Q818" s="240">
        <x:v>0</x:v>
      </x:c>
      <x:c r="R818" s="11"/>
      <x:c r="S818" s="5"/>
      <x:c r="T818" s="5"/>
      <x:c r="U818" s="240">
        <x:v>73.59</x:v>
      </x:c>
      <x:c r="V818" s="240">
        <x:v>49.58</x:v>
      </x:c>
      <x:c r="W818" s="240">
        <x:v>0</x:v>
      </x:c>
      <x:c r="X818" s="240">
        <x:v>0</x:v>
      </x:c>
      <x:c r="Y818" s="240">
        <x:v>0</x:v>
      </x:c>
      <x:c r="Z818" s="11"/>
      <x:c r="AA818" s="5"/>
      <x:c r="AB818" s="11" t="s">
        <x:v>220</x:v>
      </x:c>
      <x:c r="AC818" s="11"/>
      <x:c r="AD818" s="71">
        <x:v>8214</x:v>
      </x:c>
      <x:c r="AE818" s="24">
        <x:v>8</x:v>
      </x:c>
      <x:c r="AF818" s="24">
        <x:v>6</x:v>
      </x:c>
      <x:c r="AG818" s="24">
        <x:v>5</x:v>
      </x:c>
      <x:c r="AH818" s="24">
        <x:v>5</x:v>
      </x:c>
      <x:c r="AI818" s="24">
        <x:v>3</x:v>
      </x:c>
      <x:c r="AJ818" s="24"/>
      <x:c r="AK818" s="5"/>
      <x:c r="AL818" s="5"/>
      <x:c r="AM818" s="231">
        <x:v>531.11</x:v>
      </x:c>
      <x:c r="AN818" s="231">
        <x:v>141.80000000000001</x:v>
      </x:c>
      <x:c r="AO818" s="231">
        <x:v>-115.49</x:v>
      </x:c>
      <x:c r="AP818" s="231">
        <x:v>81.400000000000006</x:v>
      </x:c>
      <x:c r="AQ818" s="231">
        <x:v>-5.19</x:v>
      </x:c>
      <x:c r="AR818" s="24"/>
      <x:c r="AS818" s="5"/>
      <x:c r="AT818" s="5"/>
      <x:c r="AU818" s="231">
        <x:v>9</x:v>
      </x:c>
      <x:c r="AV818" s="231">
        <x:v>2.4</x:v>
      </x:c>
      <x:c r="AW818" s="231">
        <x:v>-2.0299999999999998</x:v>
      </x:c>
      <x:c r="AX818" s="231">
        <x:v>1.51</x:v>
      </x:c>
      <x:c r="AY818" s="231">
        <x:v>-0.09</x:v>
      </x:c>
      <x:c r="AZ818" s="24"/>
      <x:c r="BA818" s="5"/>
    </x:row>
    <x:row r="819" spans="1:53" x14ac:dyDescent="0.3">
      <x:c r="A819" s="4"/>
      <x:c r="B819" s="11" t="s">
        <x:v>178</x:v>
      </x:c>
      <x:c r="C819" s="11"/>
      <x:c r="D819" s="260">
        <x:v>8009</x:v>
      </x:c>
      <x:c r="E819" s="23"/>
      <x:c r="F819" s="23"/>
      <x:c r="G819" s="23"/>
      <x:c r="H819" s="23"/>
      <x:c r="I819" s="23">
        <x:v>1</x:v>
      </x:c>
      <x:c r="J819" s="11"/>
      <x:c r="K819" s="4"/>
      <x:c r="L819" s="4"/>
      <x:c r="M819" s="240"/>
      <x:c r="N819" s="240"/>
      <x:c r="O819" s="240"/>
      <x:c r="P819" s="240"/>
      <x:c r="Q819" s="240">
        <x:v>198.65</x:v>
      </x:c>
      <x:c r="R819" s="11"/>
      <x:c r="S819" s="5"/>
      <x:c r="T819" s="5"/>
      <x:c r="U819" s="240"/>
      <x:c r="V819" s="240"/>
      <x:c r="W819" s="240"/>
      <x:c r="X819" s="240"/>
      <x:c r="Y819" s="240">
        <x:v>198.65</x:v>
      </x:c>
      <x:c r="Z819" s="11"/>
      <x:c r="AA819" s="5"/>
      <x:c r="AB819" s="11" t="s">
        <x:v>223</x:v>
      </x:c>
      <x:c r="AC819" s="11"/>
      <x:c r="AD819" s="71">
        <x:v>8096</x:v>
      </x:c>
      <x:c r="AE819" s="24"/>
      <x:c r="AF819" s="24"/>
      <x:c r="AG819" s="24"/>
      <x:c r="AH819" s="24"/>
      <x:c r="AI819" s="24"/>
      <x:c r="AJ819" s="24"/>
      <x:c r="AK819" s="5"/>
      <x:c r="AL819" s="5"/>
      <x:c r="AM819" s="231">
        <x:v>0</x:v>
      </x:c>
      <x:c r="AN819" s="231">
        <x:v>0</x:v>
      </x:c>
      <x:c r="AO819" s="231">
        <x:v>0</x:v>
      </x:c>
      <x:c r="AP819" s="231">
        <x:v>0</x:v>
      </x:c>
      <x:c r="AQ819" s="231">
        <x:v>0</x:v>
      </x:c>
      <x:c r="AR819" s="24"/>
      <x:c r="AS819" s="5"/>
      <x:c r="AT819" s="5"/>
      <x:c r="AU819" s="231">
        <x:v>0</x:v>
      </x:c>
      <x:c r="AV819" s="231">
        <x:v>0</x:v>
      </x:c>
      <x:c r="AW819" s="231">
        <x:v>0</x:v>
      </x:c>
      <x:c r="AX819" s="231">
        <x:v>0</x:v>
      </x:c>
      <x:c r="AY819" s="231">
        <x:v>0</x:v>
      </x:c>
      <x:c r="AZ819" s="24"/>
      <x:c r="BA819" s="5"/>
    </x:row>
    <x:row r="820" spans="1:53" x14ac:dyDescent="0.3">
      <x:c r="A820" s="4"/>
      <x:c r="B820" s="11" t="s">
        <x:v>178</x:v>
      </x:c>
      <x:c r="C820" s="11"/>
      <x:c r="D820" s="260">
        <x:v>8018</x:v>
      </x:c>
      <x:c r="E820" s="23">
        <x:v>302</x:v>
      </x:c>
      <x:c r="F820" s="23">
        <x:v>172</x:v>
      </x:c>
      <x:c r="G820" s="23">
        <x:v>133</x:v>
      </x:c>
      <x:c r="H820" s="23">
        <x:v>88</x:v>
      </x:c>
      <x:c r="I820" s="23">
        <x:v>139</x:v>
      </x:c>
      <x:c r="J820" s="11"/>
      <x:c r="K820" s="4"/>
      <x:c r="L820" s="4"/>
      <x:c r="M820" s="240">
        <x:v>38011.040000000001</x:v>
      </x:c>
      <x:c r="N820" s="240">
        <x:v>21129.58</x:v>
      </x:c>
      <x:c r="O820" s="240">
        <x:v>17312.8</x:v>
      </x:c>
      <x:c r="P820" s="240">
        <x:v>10015.73</x:v>
      </x:c>
      <x:c r="Q820" s="240">
        <x:v>41231.160000000003</x:v>
      </x:c>
      <x:c r="R820" s="11"/>
      <x:c r="S820" s="5"/>
      <x:c r="T820" s="5"/>
      <x:c r="U820" s="240">
        <x:v>28.16</x:v>
      </x:c>
      <x:c r="V820" s="240">
        <x:v>15.72</x:v>
      </x:c>
      <x:c r="W820" s="240">
        <x:v>12.96</x:v>
      </x:c>
      <x:c r="X820" s="240">
        <x:v>7.53</x:v>
      </x:c>
      <x:c r="Y820" s="240">
        <x:v>29.94</x:v>
      </x:c>
      <x:c r="Z820" s="11"/>
      <x:c r="AA820" s="5"/>
      <x:c r="AB820" s="11" t="s">
        <x:v>227</x:v>
      </x:c>
      <x:c r="AC820" s="11"/>
      <x:c r="AD820" s="71">
        <x:v>8215</x:v>
      </x:c>
      <x:c r="AE820" s="24">
        <x:v>16</x:v>
      </x:c>
      <x:c r="AF820" s="24">
        <x:v>11</x:v>
      </x:c>
      <x:c r="AG820" s="24">
        <x:v>7</x:v>
      </x:c>
      <x:c r="AH820" s="24">
        <x:v>6</x:v>
      </x:c>
      <x:c r="AI820" s="24">
        <x:v>5</x:v>
      </x:c>
      <x:c r="AJ820" s="24"/>
      <x:c r="AK820" s="5"/>
      <x:c r="AL820" s="5"/>
      <x:c r="AM820" s="231">
        <x:v>1993.51</x:v>
      </x:c>
      <x:c r="AN820" s="231">
        <x:v>1687.28</x:v>
      </x:c>
      <x:c r="AO820" s="231">
        <x:v>970.49</x:v>
      </x:c>
      <x:c r="AP820" s="231">
        <x:v>855.19</x:v>
      </x:c>
      <x:c r="AQ820" s="231">
        <x:v>5222.75</x:v>
      </x:c>
      <x:c r="AR820" s="24"/>
      <x:c r="AS820" s="5"/>
      <x:c r="AT820" s="5"/>
      <x:c r="AU820" s="231">
        <x:v>52.46</x:v>
      </x:c>
      <x:c r="AV820" s="231">
        <x:v>48.21</x:v>
      </x:c>
      <x:c r="AW820" s="231">
        <x:v>26.96</x:v>
      </x:c>
      <x:c r="AX820" s="231">
        <x:v>24.43</x:v>
      </x:c>
      <x:c r="AY820" s="231">
        <x:v>141.16</x:v>
      </x:c>
      <x:c r="AZ820" s="24"/>
      <x:c r="BA820" s="5"/>
    </x:row>
    <x:row r="821" spans="1:53" x14ac:dyDescent="0.3">
      <x:c r="A821" s="4"/>
      <x:c r="B821" s="11" t="s">
        <x:v>180</x:v>
      </x:c>
      <x:c r="C821" s="11"/>
      <x:c r="D821" s="260">
        <x:v>8050</x:v>
      </x:c>
      <x:c r="E821" s="23"/>
      <x:c r="F821" s="23"/>
      <x:c r="G821" s="23"/>
      <x:c r="H821" s="23"/>
      <x:c r="I821" s="23"/>
      <x:c r="J821" s="11"/>
      <x:c r="K821" s="4"/>
      <x:c r="L821" s="4"/>
      <x:c r="M821" s="240">
        <x:v>0</x:v>
      </x:c>
      <x:c r="N821" s="240">
        <x:v>0</x:v>
      </x:c>
      <x:c r="O821" s="240">
        <x:v>0</x:v>
      </x:c>
      <x:c r="P821" s="240">
        <x:v>0</x:v>
      </x:c>
      <x:c r="Q821" s="240">
        <x:v>0</x:v>
      </x:c>
      <x:c r="R821" s="11"/>
      <x:c r="S821" s="5"/>
      <x:c r="T821" s="5"/>
      <x:c r="U821" s="240">
        <x:v>0</x:v>
      </x:c>
      <x:c r="V821" s="240">
        <x:v>0</x:v>
      </x:c>
      <x:c r="W821" s="240">
        <x:v>0</x:v>
      </x:c>
      <x:c r="X821" s="240">
        <x:v>0</x:v>
      </x:c>
      <x:c r="Y821" s="240">
        <x:v>0</x:v>
      </x:c>
      <x:c r="Z821" s="11"/>
      <x:c r="AA821" s="5"/>
      <x:c r="AB821" s="11" t="s">
        <x:v>230</x:v>
      </x:c>
      <x:c r="AC821" s="11"/>
      <x:c r="AD821" s="71">
        <x:v>8315</x:v>
      </x:c>
      <x:c r="AE821" s="24">
        <x:v>6</x:v>
      </x:c>
      <x:c r="AF821" s="24"/>
      <x:c r="AG821" s="24"/>
      <x:c r="AH821" s="24"/>
      <x:c r="AI821" s="24"/>
      <x:c r="AJ821" s="24"/>
      <x:c r="AK821" s="5"/>
      <x:c r="AL821" s="5"/>
      <x:c r="AM821" s="231">
        <x:v>-466.77</x:v>
      </x:c>
      <x:c r="AN821" s="231">
        <x:v>0</x:v>
      </x:c>
      <x:c r="AO821" s="231">
        <x:v>0</x:v>
      </x:c>
      <x:c r="AP821" s="231">
        <x:v>0</x:v>
      </x:c>
      <x:c r="AQ821" s="231">
        <x:v>0</x:v>
      </x:c>
      <x:c r="AR821" s="24"/>
      <x:c r="AS821" s="5"/>
      <x:c r="AT821" s="5"/>
      <x:c r="AU821" s="231">
        <x:v>-35.909999999999997</x:v>
      </x:c>
      <x:c r="AV821" s="231">
        <x:v>0</x:v>
      </x:c>
      <x:c r="AW821" s="231">
        <x:v>0</x:v>
      </x:c>
      <x:c r="AX821" s="231">
        <x:v>0</x:v>
      </x:c>
      <x:c r="AY821" s="231">
        <x:v>0</x:v>
      </x:c>
      <x:c r="AZ821" s="24"/>
      <x:c r="BA821" s="5"/>
    </x:row>
    <x:row r="822" spans="1:53" x14ac:dyDescent="0.3">
      <x:c r="A822" s="4"/>
      <x:c r="B822" s="11" t="s">
        <x:v>180</x:v>
      </x:c>
      <x:c r="C822" s="11"/>
      <x:c r="D822" s="260">
        <x:v>8092</x:v>
      </x:c>
      <x:c r="E822" s="23">
        <x:v>52</x:v>
      </x:c>
      <x:c r="F822" s="23">
        <x:v>27</x:v>
      </x:c>
      <x:c r="G822" s="23">
        <x:v>20</x:v>
      </x:c>
      <x:c r="H822" s="23">
        <x:v>9</x:v>
      </x:c>
      <x:c r="I822" s="23">
        <x:v>8</x:v>
      </x:c>
      <x:c r="J822" s="11"/>
      <x:c r="K822" s="4"/>
      <x:c r="L822" s="4"/>
      <x:c r="M822" s="240">
        <x:v>5479.12</x:v>
      </x:c>
      <x:c r="N822" s="240">
        <x:v>5135.99</x:v>
      </x:c>
      <x:c r="O822" s="240">
        <x:v>3716.27</x:v>
      </x:c>
      <x:c r="P822" s="240">
        <x:v>1130.3399999999999</x:v>
      </x:c>
      <x:c r="Q822" s="240">
        <x:v>2982.56</x:v>
      </x:c>
      <x:c r="R822" s="11"/>
      <x:c r="S822" s="5"/>
      <x:c r="T822" s="5"/>
      <x:c r="U822" s="240">
        <x:v>13.5</x:v>
      </x:c>
      <x:c r="V822" s="240">
        <x:v>13.1</x:v>
      </x:c>
      <x:c r="W822" s="240">
        <x:v>9.41</x:v>
      </x:c>
      <x:c r="X822" s="240">
        <x:v>2.84</x:v>
      </x:c>
      <x:c r="Y822" s="240">
        <x:v>7.55</x:v>
      </x:c>
      <x:c r="Z822" s="11"/>
      <x:c r="AA822" s="5"/>
      <x:c r="AB822" s="11" t="s">
        <x:v>233</x:v>
      </x:c>
      <x:c r="AC822" s="11"/>
      <x:c r="AD822" s="71">
        <x:v>8270</x:v>
      </x:c>
      <x:c r="AE822" s="24">
        <x:v>1</x:v>
      </x:c>
      <x:c r="AF822" s="24"/>
      <x:c r="AG822" s="24"/>
      <x:c r="AH822" s="24"/>
      <x:c r="AI822" s="24"/>
      <x:c r="AJ822" s="24"/>
      <x:c r="AK822" s="5"/>
      <x:c r="AL822" s="5"/>
      <x:c r="AM822" s="231">
        <x:v>90.78</x:v>
      </x:c>
      <x:c r="AN822" s="231">
        <x:v>0</x:v>
      </x:c>
      <x:c r="AO822" s="231">
        <x:v>0</x:v>
      </x:c>
      <x:c r="AP822" s="231">
        <x:v>0</x:v>
      </x:c>
      <x:c r="AQ822" s="231">
        <x:v>0</x:v>
      </x:c>
      <x:c r="AR822" s="24"/>
      <x:c r="AS822" s="5"/>
      <x:c r="AT822" s="5"/>
      <x:c r="AU822" s="231">
        <x:v>90.78</x:v>
      </x:c>
      <x:c r="AV822" s="231">
        <x:v>0</x:v>
      </x:c>
      <x:c r="AW822" s="231">
        <x:v>0</x:v>
      </x:c>
      <x:c r="AX822" s="231">
        <x:v>0</x:v>
      </x:c>
      <x:c r="AY822" s="231">
        <x:v>0</x:v>
      </x:c>
      <x:c r="AZ822" s="24"/>
      <x:c r="BA822" s="5"/>
    </x:row>
    <x:row r="823" spans="1:53" x14ac:dyDescent="0.3">
      <x:c r="A823" s="4"/>
      <x:c r="B823" s="11" t="s">
        <x:v>181</x:v>
      </x:c>
      <x:c r="C823" s="11"/>
      <x:c r="D823" s="260">
        <x:v>8311</x:v>
      </x:c>
      <x:c r="E823" s="23">
        <x:v>203</x:v>
      </x:c>
      <x:c r="F823" s="23">
        <x:v>130</x:v>
      </x:c>
      <x:c r="G823" s="23">
        <x:v>70</x:v>
      </x:c>
      <x:c r="H823" s="23">
        <x:v>35</x:v>
      </x:c>
      <x:c r="I823" s="23">
        <x:v>60</x:v>
      </x:c>
      <x:c r="J823" s="11"/>
      <x:c r="K823" s="4"/>
      <x:c r="L823" s="4"/>
      <x:c r="M823" s="240">
        <x:v>29898.52</x:v>
      </x:c>
      <x:c r="N823" s="240">
        <x:v>28346.19</x:v>
      </x:c>
      <x:c r="O823" s="240">
        <x:v>10113.950000000001</x:v>
      </x:c>
      <x:c r="P823" s="240">
        <x:v>4806.7700000000004</x:v>
      </x:c>
      <x:c r="Q823" s="240">
        <x:v>24733.34</x:v>
      </x:c>
      <x:c r="R823" s="11"/>
      <x:c r="S823" s="5"/>
      <x:c r="T823" s="5"/>
      <x:c r="U823" s="240">
        <x:v>36.42</x:v>
      </x:c>
      <x:c r="V823" s="240">
        <x:v>34.36</x:v>
      </x:c>
      <x:c r="W823" s="240">
        <x:v>12.52</x:v>
      </x:c>
      <x:c r="X823" s="240">
        <x:v>9.5399999999999991</x:v>
      </x:c>
      <x:c r="Y823" s="240">
        <x:v>29.73</x:v>
      </x:c>
      <x:c r="Z823" s="11"/>
      <x:c r="AA823" s="5"/>
      <x:c r="AB823" s="11" t="s">
        <x:v>233</x:v>
      </x:c>
      <x:c r="AC823" s="11"/>
      <x:c r="AD823" s="71">
        <x:v>8316</x:v>
      </x:c>
      <x:c r="AE823" s="24">
        <x:v>7</x:v>
      </x:c>
      <x:c r="AF823" s="24"/>
      <x:c r="AG823" s="24"/>
      <x:c r="AH823" s="24"/>
      <x:c r="AI823" s="24"/>
      <x:c r="AJ823" s="24"/>
      <x:c r="AK823" s="5"/>
      <x:c r="AL823" s="5"/>
      <x:c r="AM823" s="231">
        <x:v>2680.29</x:v>
      </x:c>
      <x:c r="AN823" s="231">
        <x:v>0</x:v>
      </x:c>
      <x:c r="AO823" s="231">
        <x:v>0</x:v>
      </x:c>
      <x:c r="AP823" s="231">
        <x:v>0</x:v>
      </x:c>
      <x:c r="AQ823" s="231">
        <x:v>0</x:v>
      </x:c>
      <x:c r="AR823" s="24"/>
      <x:c r="AS823" s="5"/>
      <x:c r="AT823" s="5"/>
      <x:c r="AU823" s="231">
        <x:v>167.52</x:v>
      </x:c>
      <x:c r="AV823" s="231">
        <x:v>0</x:v>
      </x:c>
      <x:c r="AW823" s="231">
        <x:v>0</x:v>
      </x:c>
      <x:c r="AX823" s="231">
        <x:v>0</x:v>
      </x:c>
      <x:c r="AY823" s="231">
        <x:v>0</x:v>
      </x:c>
      <x:c r="AZ823" s="24"/>
      <x:c r="BA823" s="5"/>
    </x:row>
    <x:row r="824" spans="1:53" x14ac:dyDescent="0.3">
      <x:c r="A824" s="4"/>
      <x:c r="B824" s="11" t="s">
        <x:v>186</x:v>
      </x:c>
      <x:c r="C824" s="11"/>
      <x:c r="D824" s="260">
        <x:v>8318</x:v>
      </x:c>
      <x:c r="E824" s="23">
        <x:v>57</x:v>
      </x:c>
      <x:c r="F824" s="23">
        <x:v>24</x:v>
      </x:c>
      <x:c r="G824" s="23">
        <x:v>20</x:v>
      </x:c>
      <x:c r="H824" s="23">
        <x:v>15</x:v>
      </x:c>
      <x:c r="I824" s="23">
        <x:v>17</x:v>
      </x:c>
      <x:c r="J824" s="11"/>
      <x:c r="K824" s="4"/>
      <x:c r="L824" s="4"/>
      <x:c r="M824" s="240">
        <x:v>5985.31</x:v>
      </x:c>
      <x:c r="N824" s="240">
        <x:v>2221.37</x:v>
      </x:c>
      <x:c r="O824" s="240">
        <x:v>3674.58</x:v>
      </x:c>
      <x:c r="P824" s="240">
        <x:v>2217.14</x:v>
      </x:c>
      <x:c r="Q824" s="240">
        <x:v>2804.58</x:v>
      </x:c>
      <x:c r="R824" s="11"/>
      <x:c r="S824" s="5"/>
      <x:c r="T824" s="5"/>
      <x:c r="U824" s="240">
        <x:v>18.14</x:v>
      </x:c>
      <x:c r="V824" s="240">
        <x:v>6.79</x:v>
      </x:c>
      <x:c r="W824" s="240">
        <x:v>12.98</x:v>
      </x:c>
      <x:c r="X824" s="240">
        <x:v>6.95</x:v>
      </x:c>
      <x:c r="Y824" s="240">
        <x:v>8.5</x:v>
      </x:c>
      <x:c r="Z824" s="11"/>
      <x:c r="AA824" s="5"/>
      <x:c r="AB824" s="11" t="s">
        <x:v>235</x:v>
      </x:c>
      <x:c r="AC824" s="11"/>
      <x:c r="AD824" s="71">
        <x:v>8317</x:v>
      </x:c>
      <x:c r="AE824" s="24">
        <x:v>2</x:v>
      </x:c>
      <x:c r="AF824" s="24">
        <x:v>2</x:v>
      </x:c>
      <x:c r="AG824" s="24"/>
      <x:c r="AH824" s="24"/>
      <x:c r="AI824" s="24"/>
      <x:c r="AJ824" s="24"/>
      <x:c r="AK824" s="5"/>
      <x:c r="AL824" s="5"/>
      <x:c r="AM824" s="231">
        <x:v>-321.01</x:v>
      </x:c>
      <x:c r="AN824" s="231">
        <x:v>30.94</x:v>
      </x:c>
      <x:c r="AO824" s="231">
        <x:v>0</x:v>
      </x:c>
      <x:c r="AP824" s="231">
        <x:v>0</x:v>
      </x:c>
      <x:c r="AQ824" s="231">
        <x:v>0</x:v>
      </x:c>
      <x:c r="AR824" s="24"/>
      <x:c r="AS824" s="5"/>
      <x:c r="AT824" s="5"/>
      <x:c r="AU824" s="231">
        <x:v>-18.88</x:v>
      </x:c>
      <x:c r="AV824" s="231">
        <x:v>1.82</x:v>
      </x:c>
      <x:c r="AW824" s="231">
        <x:v>0</x:v>
      </x:c>
      <x:c r="AX824" s="231">
        <x:v>0</x:v>
      </x:c>
      <x:c r="AY824" s="231">
        <x:v>0</x:v>
      </x:c>
      <x:c r="AZ824" s="24"/>
      <x:c r="BA824" s="5"/>
    </x:row>
    <x:row r="825" spans="1:53" x14ac:dyDescent="0.3">
      <x:c r="A825" s="4"/>
      <x:c r="B825" s="11" t="s">
        <x:v>187</x:v>
      </x:c>
      <x:c r="C825" s="11"/>
      <x:c r="D825" s="260">
        <x:v>8080</x:v>
      </x:c>
      <x:c r="E825" s="23"/>
      <x:c r="F825" s="23"/>
      <x:c r="G825" s="23"/>
      <x:c r="H825" s="23"/>
      <x:c r="I825" s="23"/>
      <x:c r="J825" s="11"/>
      <x:c r="K825" s="4"/>
      <x:c r="L825" s="4"/>
      <x:c r="M825" s="240">
        <x:v>0</x:v>
      </x:c>
      <x:c r="N825" s="240"/>
      <x:c r="O825" s="240"/>
      <x:c r="P825" s="240">
        <x:v>0</x:v>
      </x:c>
      <x:c r="Q825" s="240">
        <x:v>0</x:v>
      </x:c>
      <x:c r="R825" s="11"/>
      <x:c r="S825" s="5"/>
      <x:c r="T825" s="5"/>
      <x:c r="U825" s="240">
        <x:v>0</x:v>
      </x:c>
      <x:c r="V825" s="240"/>
      <x:c r="W825" s="240"/>
      <x:c r="X825" s="240">
        <x:v>0</x:v>
      </x:c>
      <x:c r="Y825" s="240">
        <x:v>0</x:v>
      </x:c>
      <x:c r="Z825" s="11"/>
      <x:c r="AA825" s="5"/>
      <x:c r="AB825" s="11" t="s">
        <x:v>595</x:v>
      </x:c>
      <x:c r="AC825" s="11"/>
      <x:c r="AD825" s="71">
        <x:v>8092</x:v>
      </x:c>
      <x:c r="AE825" s="24">
        <x:v>1</x:v>
      </x:c>
      <x:c r="AF825" s="24">
        <x:v>1</x:v>
      </x:c>
      <x:c r="AG825" s="24">
        <x:v>1</x:v>
      </x:c>
      <x:c r="AH825" s="24"/>
      <x:c r="AI825" s="24"/>
      <x:c r="AJ825" s="24"/>
      <x:c r="AK825" s="5"/>
      <x:c r="AL825" s="5"/>
      <x:c r="AM825" s="231">
        <x:v>23.05</x:v>
      </x:c>
      <x:c r="AN825" s="231">
        <x:v>20.37</x:v>
      </x:c>
      <x:c r="AO825" s="231">
        <x:v>5.48</x:v>
      </x:c>
      <x:c r="AP825" s="231">
        <x:v>0</x:v>
      </x:c>
      <x:c r="AQ825" s="231">
        <x:v>0</x:v>
      </x:c>
      <x:c r="AR825" s="24"/>
      <x:c r="AS825" s="5"/>
      <x:c r="AT825" s="5"/>
      <x:c r="AU825" s="231">
        <x:v>23.05</x:v>
      </x:c>
      <x:c r="AV825" s="231">
        <x:v>20.37</x:v>
      </x:c>
      <x:c r="AW825" s="231">
        <x:v>5.48</x:v>
      </x:c>
      <x:c r="AX825" s="231">
        <x:v>0</x:v>
      </x:c>
      <x:c r="AY825" s="231">
        <x:v>0</x:v>
      </x:c>
      <x:c r="AZ825" s="24"/>
      <x:c r="BA825" s="5"/>
    </x:row>
    <x:row r="826" spans="1:53" x14ac:dyDescent="0.3">
      <x:c r="A826" s="4"/>
      <x:c r="B826" s="11" t="s">
        <x:v>188</x:v>
      </x:c>
      <x:c r="C826" s="11"/>
      <x:c r="D826" s="260">
        <x:v>8019</x:v>
      </x:c>
      <x:c r="E826" s="23">
        <x:v>62</x:v>
      </x:c>
      <x:c r="F826" s="23">
        <x:v>21</x:v>
      </x:c>
      <x:c r="G826" s="23">
        <x:v>14</x:v>
      </x:c>
      <x:c r="H826" s="23">
        <x:v>17</x:v>
      </x:c>
      <x:c r="I826" s="23">
        <x:v>27</x:v>
      </x:c>
      <x:c r="J826" s="11"/>
      <x:c r="K826" s="4"/>
      <x:c r="L826" s="4"/>
      <x:c r="M826" s="240">
        <x:v>12879.55</x:v>
      </x:c>
      <x:c r="N826" s="240">
        <x:v>3327.56</x:v>
      </x:c>
      <x:c r="O826" s="240">
        <x:v>1800.74</x:v>
      </x:c>
      <x:c r="P826" s="240">
        <x:v>2419.5500000000002</x:v>
      </x:c>
      <x:c r="Q826" s="240">
        <x:v>8745.51</x:v>
      </x:c>
      <x:c r="R826" s="11"/>
      <x:c r="S826" s="5"/>
      <x:c r="T826" s="5"/>
      <x:c r="U826" s="240">
        <x:v>39.15</x:v>
      </x:c>
      <x:c r="V826" s="240">
        <x:v>10.15</x:v>
      </x:c>
      <x:c r="W826" s="240">
        <x:v>5.66</x:v>
      </x:c>
      <x:c r="X826" s="240">
        <x:v>7.38</x:v>
      </x:c>
      <x:c r="Y826" s="240">
        <x:v>25.06</x:v>
      </x:c>
      <x:c r="Z826" s="11"/>
      <x:c r="AA826" s="5"/>
      <x:c r="AB826" s="11" t="s">
        <x:v>641</x:v>
      </x:c>
      <x:c r="AC826" s="11"/>
      <x:c r="AD826" s="71">
        <x:v>8215</x:v>
      </x:c>
      <x:c r="AE826" s="24"/>
      <x:c r="AF826" s="24"/>
      <x:c r="AG826" s="24"/>
      <x:c r="AH826" s="24"/>
      <x:c r="AI826" s="24"/>
      <x:c r="AJ826" s="24"/>
      <x:c r="AK826" s="5"/>
      <x:c r="AL826" s="5"/>
      <x:c r="AM826" s="231">
        <x:v>0</x:v>
      </x:c>
      <x:c r="AN826" s="231">
        <x:v>0</x:v>
      </x:c>
      <x:c r="AO826" s="231">
        <x:v>0</x:v>
      </x:c>
      <x:c r="AP826" s="231">
        <x:v>0</x:v>
      </x:c>
      <x:c r="AQ826" s="231">
        <x:v>0</x:v>
      </x:c>
      <x:c r="AR826" s="24"/>
      <x:c r="AS826" s="5"/>
      <x:c r="AT826" s="5"/>
      <x:c r="AU826" s="231">
        <x:v>0</x:v>
      </x:c>
      <x:c r="AV826" s="231">
        <x:v>0</x:v>
      </x:c>
      <x:c r="AW826" s="231">
        <x:v>0</x:v>
      </x:c>
      <x:c r="AX826" s="231">
        <x:v>0</x:v>
      </x:c>
      <x:c r="AY826" s="231">
        <x:v>0</x:v>
      </x:c>
      <x:c r="AZ826" s="24"/>
      <x:c r="BA826" s="5"/>
    </x:row>
    <x:row r="827" spans="1:53" x14ac:dyDescent="0.3">
      <x:c r="A827" s="4"/>
      <x:c r="B827" s="11" t="s">
        <x:v>188</x:v>
      </x:c>
      <x:c r="C827" s="11"/>
      <x:c r="D827" s="260">
        <x:v>8092</x:v>
      </x:c>
      <x:c r="E827" s="23"/>
      <x:c r="F827" s="23"/>
      <x:c r="G827" s="23"/>
      <x:c r="H827" s="23"/>
      <x:c r="I827" s="23"/>
      <x:c r="J827" s="11"/>
      <x:c r="K827" s="4"/>
      <x:c r="L827" s="4"/>
      <x:c r="M827" s="240">
        <x:v>0</x:v>
      </x:c>
      <x:c r="N827" s="240">
        <x:v>0</x:v>
      </x:c>
      <x:c r="O827" s="240">
        <x:v>0</x:v>
      </x:c>
      <x:c r="P827" s="240"/>
      <x:c r="Q827" s="240">
        <x:v>0</x:v>
      </x:c>
      <x:c r="R827" s="11"/>
      <x:c r="S827" s="5"/>
      <x:c r="T827" s="5"/>
      <x:c r="U827" s="240">
        <x:v>0</x:v>
      </x:c>
      <x:c r="V827" s="240">
        <x:v>0</x:v>
      </x:c>
      <x:c r="W827" s="240">
        <x:v>0</x:v>
      </x:c>
      <x:c r="X827" s="240"/>
      <x:c r="Y827" s="240">
        <x:v>0</x:v>
      </x:c>
      <x:c r="Z827" s="11"/>
      <x:c r="AA827" s="5"/>
      <x:c r="AB827" s="11" t="s">
        <x:v>244</x:v>
      </x:c>
      <x:c r="AC827" s="11"/>
      <x:c r="AD827" s="71">
        <x:v>8215</x:v>
      </x:c>
      <x:c r="AE827" s="24">
        <x:v>58</x:v>
      </x:c>
      <x:c r="AF827" s="24">
        <x:v>37</x:v>
      </x:c>
      <x:c r="AG827" s="24">
        <x:v>18</x:v>
      </x:c>
      <x:c r="AH827" s="24">
        <x:v>15</x:v>
      </x:c>
      <x:c r="AI827" s="24">
        <x:v>11</x:v>
      </x:c>
      <x:c r="AJ827" s="24"/>
      <x:c r="AK827" s="5"/>
      <x:c r="AL827" s="5"/>
      <x:c r="AM827" s="231">
        <x:v>13800.64</x:v>
      </x:c>
      <x:c r="AN827" s="231">
        <x:v>7248.15</x:v>
      </x:c>
      <x:c r="AO827" s="231">
        <x:v>1699.23</x:v>
      </x:c>
      <x:c r="AP827" s="231">
        <x:v>1084.56</x:v>
      </x:c>
      <x:c r="AQ827" s="231">
        <x:v>2776.57</x:v>
      </x:c>
      <x:c r="AR827" s="24"/>
      <x:c r="AS827" s="5"/>
      <x:c r="AT827" s="5"/>
      <x:c r="AU827" s="231">
        <x:v>28.11</x:v>
      </x:c>
      <x:c r="AV827" s="231">
        <x:v>15.16</x:v>
      </x:c>
      <x:c r="AW827" s="231">
        <x:v>3.62</x:v>
      </x:c>
      <x:c r="AX827" s="231">
        <x:v>2.39</x:v>
      </x:c>
      <x:c r="AY827" s="231">
        <x:v>5.74</x:v>
      </x:c>
      <x:c r="AZ827" s="24"/>
      <x:c r="BA827" s="5"/>
    </x:row>
    <x:row r="828" spans="1:53" x14ac:dyDescent="0.3">
      <x:c r="A828" s="4"/>
      <x:c r="B828" s="11" t="s">
        <x:v>190</x:v>
      </x:c>
      <x:c r="C828" s="11"/>
      <x:c r="D828" s="260">
        <x:v>8089</x:v>
      </x:c>
      <x:c r="E828" s="23">
        <x:v>166</x:v>
      </x:c>
      <x:c r="F828" s="23">
        <x:v>102</x:v>
      </x:c>
      <x:c r="G828" s="23">
        <x:v>62</x:v>
      </x:c>
      <x:c r="H828" s="23">
        <x:v>48</x:v>
      </x:c>
      <x:c r="I828" s="23">
        <x:v>63</x:v>
      </x:c>
      <x:c r="J828" s="11"/>
      <x:c r="K828" s="4"/>
      <x:c r="L828" s="4"/>
      <x:c r="M828" s="240">
        <x:v>20758.04</x:v>
      </x:c>
      <x:c r="N828" s="240">
        <x:v>11859.28</x:v>
      </x:c>
      <x:c r="O828" s="240">
        <x:v>10637.43</x:v>
      </x:c>
      <x:c r="P828" s="240">
        <x:v>7122.02</x:v>
      </x:c>
      <x:c r="Q828" s="240">
        <x:v>7465.79</x:v>
      </x:c>
      <x:c r="R828" s="11"/>
      <x:c r="S828" s="5"/>
      <x:c r="T828" s="5"/>
      <x:c r="U828" s="240">
        <x:v>38.229999999999997</x:v>
      </x:c>
      <x:c r="V828" s="240">
        <x:v>22.17</x:v>
      </x:c>
      <x:c r="W828" s="240">
        <x:v>19.88</x:v>
      </x:c>
      <x:c r="X828" s="240">
        <x:v>13.36</x:v>
      </x:c>
      <x:c r="Y828" s="240">
        <x:v>13.26</x:v>
      </x:c>
      <x:c r="Z828" s="11"/>
      <x:c r="AA828" s="5"/>
      <x:c r="AB828" s="11" t="s">
        <x:v>245</x:v>
      </x:c>
      <x:c r="AC828" s="11"/>
      <x:c r="AD828" s="71">
        <x:v>8234</x:v>
      </x:c>
      <x:c r="AE828" s="24">
        <x:v>91</x:v>
      </x:c>
      <x:c r="AF828" s="24">
        <x:v>31</x:v>
      </x:c>
      <x:c r="AG828" s="24">
        <x:v>12</x:v>
      </x:c>
      <x:c r="AH828" s="24">
        <x:v>10</x:v>
      </x:c>
      <x:c r="AI828" s="24">
        <x:v>11</x:v>
      </x:c>
      <x:c r="AJ828" s="24"/>
      <x:c r="AK828" s="5"/>
      <x:c r="AL828" s="5"/>
      <x:c r="AM828" s="231">
        <x:v>62533.53</x:v>
      </x:c>
      <x:c r="AN828" s="231">
        <x:v>6860.08</x:v>
      </x:c>
      <x:c r="AO828" s="231">
        <x:v>645.80999999999995</x:v>
      </x:c>
      <x:c r="AP828" s="231">
        <x:v>237.28</x:v>
      </x:c>
      <x:c r="AQ828" s="231">
        <x:v>61616.14</x:v>
      </x:c>
      <x:c r="AR828" s="24"/>
      <x:c r="AS828" s="5"/>
      <x:c r="AT828" s="5"/>
      <x:c r="AU828" s="231">
        <x:v>93.33</x:v>
      </x:c>
      <x:c r="AV828" s="231">
        <x:v>10.24</x:v>
      </x:c>
      <x:c r="AW828" s="231">
        <x:v>0.98</x:v>
      </x:c>
      <x:c r="AX828" s="231">
        <x:v>0.37</x:v>
      </x:c>
      <x:c r="AY828" s="231">
        <x:v>92.1</x:v>
      </x:c>
      <x:c r="AZ828" s="24"/>
      <x:c r="BA828" s="5"/>
    </x:row>
    <x:row r="829" spans="1:53" x14ac:dyDescent="0.3">
      <x:c r="A829" s="4"/>
      <x:c r="B829" s="11" t="s">
        <x:v>192</x:v>
      </x:c>
      <x:c r="C829" s="11"/>
      <x:c r="D829" s="260">
        <x:v>8241</x:v>
      </x:c>
      <x:c r="E829" s="23">
        <x:v>1</x:v>
      </x:c>
      <x:c r="F829" s="23"/>
      <x:c r="G829" s="23"/>
      <x:c r="H829" s="23"/>
      <x:c r="I829" s="23"/>
      <x:c r="J829" s="11"/>
      <x:c r="K829" s="4"/>
      <x:c r="L829" s="4"/>
      <x:c r="M829" s="240">
        <x:v>4.6399999999999997</x:v>
      </x:c>
      <x:c r="N829" s="240">
        <x:v>0</x:v>
      </x:c>
      <x:c r="O829" s="240"/>
      <x:c r="P829" s="240">
        <x:v>0</x:v>
      </x:c>
      <x:c r="Q829" s="240">
        <x:v>0</x:v>
      </x:c>
      <x:c r="R829" s="11"/>
      <x:c r="S829" s="5"/>
      <x:c r="T829" s="5"/>
      <x:c r="U829" s="240">
        <x:v>2.3199999999999998</x:v>
      </x:c>
      <x:c r="V829" s="240">
        <x:v>0</x:v>
      </x:c>
      <x:c r="W829" s="240"/>
      <x:c r="X829" s="240">
        <x:v>0</x:v>
      </x:c>
      <x:c r="Y829" s="240">
        <x:v>0</x:v>
      </x:c>
      <x:c r="Z829" s="11"/>
      <x:c r="AA829" s="5"/>
      <x:c r="AB829" s="11" t="s">
        <x:v>245</x:v>
      </x:c>
      <x:c r="AC829" s="11"/>
      <x:c r="AD829" s="71">
        <x:v>8330</x:v>
      </x:c>
      <x:c r="AE829" s="24"/>
      <x:c r="AF829" s="24"/>
      <x:c r="AG829" s="24"/>
      <x:c r="AH829" s="24"/>
      <x:c r="AI829" s="24"/>
      <x:c r="AJ829" s="24"/>
      <x:c r="AK829" s="5"/>
      <x:c r="AL829" s="5"/>
      <x:c r="AM829" s="231">
        <x:v>0</x:v>
      </x:c>
      <x:c r="AN829" s="231">
        <x:v>0</x:v>
      </x:c>
      <x:c r="AO829" s="231">
        <x:v>0</x:v>
      </x:c>
      <x:c r="AP829" s="231">
        <x:v>0</x:v>
      </x:c>
      <x:c r="AQ829" s="231">
        <x:v>0</x:v>
      </x:c>
      <x:c r="AR829" s="24"/>
      <x:c r="AS829" s="5"/>
      <x:c r="AT829" s="5"/>
      <x:c r="AU829" s="231">
        <x:v>0</x:v>
      </x:c>
      <x:c r="AV829" s="231">
        <x:v>0</x:v>
      </x:c>
      <x:c r="AW829" s="231">
        <x:v>0</x:v>
      </x:c>
      <x:c r="AX829" s="231">
        <x:v>0</x:v>
      </x:c>
      <x:c r="AY829" s="231">
        <x:v>0</x:v>
      </x:c>
      <x:c r="AZ829" s="24"/>
      <x:c r="BA829" s="5"/>
    </x:row>
    <x:row r="830" spans="1:53" x14ac:dyDescent="0.3">
      <x:c r="A830" s="4"/>
      <x:c r="B830" s="11" t="s">
        <x:v>194</x:v>
      </x:c>
      <x:c r="C830" s="11"/>
      <x:c r="D830" s="260">
        <x:v>8020</x:v>
      </x:c>
      <x:c r="E830" s="23">
        <x:v>65</x:v>
      </x:c>
      <x:c r="F830" s="23">
        <x:v>38</x:v>
      </x:c>
      <x:c r="G830" s="23">
        <x:v>33</x:v>
      </x:c>
      <x:c r="H830" s="23">
        <x:v>25</x:v>
      </x:c>
      <x:c r="I830" s="23">
        <x:v>25</x:v>
      </x:c>
      <x:c r="J830" s="11"/>
      <x:c r="K830" s="4"/>
      <x:c r="L830" s="4"/>
      <x:c r="M830" s="240">
        <x:v>5237.1499999999996</x:v>
      </x:c>
      <x:c r="N830" s="240">
        <x:v>4074.17</x:v>
      </x:c>
      <x:c r="O830" s="240">
        <x:v>3310.29</x:v>
      </x:c>
      <x:c r="P830" s="240">
        <x:v>2441.79</x:v>
      </x:c>
      <x:c r="Q830" s="240">
        <x:v>3411.13</x:v>
      </x:c>
      <x:c r="R830" s="11"/>
      <x:c r="S830" s="5"/>
      <x:c r="T830" s="5"/>
      <x:c r="U830" s="240">
        <x:v>16.47</x:v>
      </x:c>
      <x:c r="V830" s="240">
        <x:v>12.35</x:v>
      </x:c>
      <x:c r="W830" s="240">
        <x:v>9.82</x:v>
      </x:c>
      <x:c r="X830" s="240">
        <x:v>7.38</x:v>
      </x:c>
      <x:c r="Y830" s="240">
        <x:v>9.8000000000000007</x:v>
      </x:c>
      <x:c r="Z830" s="11"/>
      <x:c r="AA830" s="5"/>
      <x:c r="AB830" s="11" t="s">
        <x:v>660</x:v>
      </x:c>
      <x:c r="AC830" s="11"/>
      <x:c r="AD830" s="71">
        <x:v>8234</x:v>
      </x:c>
      <x:c r="AE830" s="24"/>
      <x:c r="AF830" s="24"/>
      <x:c r="AG830" s="24"/>
      <x:c r="AH830" s="24"/>
      <x:c r="AI830" s="24"/>
      <x:c r="AJ830" s="24"/>
      <x:c r="AK830" s="5"/>
      <x:c r="AL830" s="5"/>
      <x:c r="AM830" s="231">
        <x:v>0</x:v>
      </x:c>
      <x:c r="AN830" s="231">
        <x:v>0</x:v>
      </x:c>
      <x:c r="AO830" s="231">
        <x:v>0</x:v>
      </x:c>
      <x:c r="AP830" s="231">
        <x:v>0</x:v>
      </x:c>
      <x:c r="AQ830" s="231">
        <x:v>0</x:v>
      </x:c>
      <x:c r="AR830" s="24"/>
      <x:c r="AS830" s="5"/>
      <x:c r="AT830" s="5"/>
      <x:c r="AU830" s="231">
        <x:v>0</x:v>
      </x:c>
      <x:c r="AV830" s="231">
        <x:v>0</x:v>
      </x:c>
      <x:c r="AW830" s="231">
        <x:v>0</x:v>
      </x:c>
      <x:c r="AX830" s="231">
        <x:v>0</x:v>
      </x:c>
      <x:c r="AY830" s="231">
        <x:v>0</x:v>
      </x:c>
      <x:c r="AZ830" s="24"/>
      <x:c r="BA830" s="5"/>
    </x:row>
    <x:row r="831" spans="1:53" x14ac:dyDescent="0.3">
      <x:c r="A831" s="4"/>
      <x:c r="B831" s="11" t="s">
        <x:v>196</x:v>
      </x:c>
      <x:c r="C831" s="11"/>
      <x:c r="D831" s="260">
        <x:v>8312</x:v>
      </x:c>
      <x:c r="E831" s="23">
        <x:v>696</x:v>
      </x:c>
      <x:c r="F831" s="23">
        <x:v>414</x:v>
      </x:c>
      <x:c r="G831" s="23">
        <x:v>300</x:v>
      </x:c>
      <x:c r="H831" s="23">
        <x:v>230</x:v>
      </x:c>
      <x:c r="I831" s="23">
        <x:v>274</x:v>
      </x:c>
      <x:c r="J831" s="11"/>
      <x:c r="K831" s="4"/>
      <x:c r="L831" s="4"/>
      <x:c r="M831" s="240">
        <x:v>80688.38</x:v>
      </x:c>
      <x:c r="N831" s="240">
        <x:v>43087.45</x:v>
      </x:c>
      <x:c r="O831" s="240">
        <x:v>34667</x:v>
      </x:c>
      <x:c r="P831" s="240">
        <x:v>23252.85</x:v>
      </x:c>
      <x:c r="Q831" s="240">
        <x:v>67543.960000000006</x:v>
      </x:c>
      <x:c r="R831" s="11"/>
      <x:c r="S831" s="5"/>
      <x:c r="T831" s="5"/>
      <x:c r="U831" s="240">
        <x:v>30.24</x:v>
      </x:c>
      <x:c r="V831" s="240">
        <x:v>16.39</x:v>
      </x:c>
      <x:c r="W831" s="240">
        <x:v>13.22</x:v>
      </x:c>
      <x:c r="X831" s="240">
        <x:v>8.9499999999999993</x:v>
      </x:c>
      <x:c r="Y831" s="240">
        <x:v>25.32</x:v>
      </x:c>
      <x:c r="Z831" s="11"/>
      <x:c r="AA831" s="5"/>
      <x:c r="AB831" s="11" t="s">
        <x:v>763</x:v>
      </x:c>
      <x:c r="AC831" s="11"/>
      <x:c r="AD831" s="71">
        <x:v>8234</x:v>
      </x:c>
      <x:c r="AE831" s="24"/>
      <x:c r="AF831" s="24"/>
      <x:c r="AG831" s="24"/>
      <x:c r="AH831" s="24"/>
      <x:c r="AI831" s="24"/>
      <x:c r="AJ831" s="24"/>
      <x:c r="AK831" s="5"/>
      <x:c r="AL831" s="5"/>
      <x:c r="AM831" s="231">
        <x:v>0</x:v>
      </x:c>
      <x:c r="AN831" s="231">
        <x:v>0</x:v>
      </x:c>
      <x:c r="AO831" s="231">
        <x:v>0</x:v>
      </x:c>
      <x:c r="AP831" s="231">
        <x:v>0</x:v>
      </x:c>
      <x:c r="AQ831" s="231">
        <x:v>0</x:v>
      </x:c>
      <x:c r="AR831" s="24"/>
      <x:c r="AS831" s="5"/>
      <x:c r="AT831" s="5"/>
      <x:c r="AU831" s="231">
        <x:v>0</x:v>
      </x:c>
      <x:c r="AV831" s="231">
        <x:v>0</x:v>
      </x:c>
      <x:c r="AW831" s="231">
        <x:v>0</x:v>
      </x:c>
      <x:c r="AX831" s="231">
        <x:v>0</x:v>
      </x:c>
      <x:c r="AY831" s="231">
        <x:v>0</x:v>
      </x:c>
      <x:c r="AZ831" s="24"/>
      <x:c r="BA831" s="5"/>
    </x:row>
    <x:row r="832" spans="1:53" x14ac:dyDescent="0.3">
      <x:c r="A832" s="4"/>
      <x:c r="B832" s="11" t="s">
        <x:v>196</x:v>
      </x:c>
      <x:c r="C832" s="11"/>
      <x:c r="D832" s="260">
        <x:v>8322</x:v>
      </x:c>
      <x:c r="E832" s="23"/>
      <x:c r="F832" s="23"/>
      <x:c r="G832" s="23"/>
      <x:c r="H832" s="23"/>
      <x:c r="I832" s="23"/>
      <x:c r="J832" s="11"/>
      <x:c r="K832" s="4"/>
      <x:c r="L832" s="4"/>
      <x:c r="M832" s="240">
        <x:v>-15.07</x:v>
      </x:c>
      <x:c r="N832" s="240">
        <x:v>0</x:v>
      </x:c>
      <x:c r="O832" s="240">
        <x:v>0</x:v>
      </x:c>
      <x:c r="P832" s="240">
        <x:v>0</x:v>
      </x:c>
      <x:c r="Q832" s="240">
        <x:v>0</x:v>
      </x:c>
      <x:c r="R832" s="11"/>
      <x:c r="S832" s="5"/>
      <x:c r="T832" s="5"/>
      <x:c r="U832" s="240">
        <x:v>-15.07</x:v>
      </x:c>
      <x:c r="V832" s="240">
        <x:v>0</x:v>
      </x:c>
      <x:c r="W832" s="240">
        <x:v>0</x:v>
      </x:c>
      <x:c r="X832" s="240">
        <x:v>0</x:v>
      </x:c>
      <x:c r="Y832" s="240">
        <x:v>0</x:v>
      </x:c>
      <x:c r="Z832" s="11"/>
      <x:c r="AA832" s="5"/>
      <x:c r="AB832" s="11" t="s">
        <x:v>246</x:v>
      </x:c>
      <x:c r="AC832" s="11"/>
      <x:c r="AD832" s="71">
        <x:v>8270</x:v>
      </x:c>
      <x:c r="AE832" s="24">
        <x:v>4</x:v>
      </x:c>
      <x:c r="AF832" s="24">
        <x:v>4</x:v>
      </x:c>
      <x:c r="AG832" s="24">
        <x:v>3</x:v>
      </x:c>
      <x:c r="AH832" s="24">
        <x:v>3</x:v>
      </x:c>
      <x:c r="AI832" s="24">
        <x:v>3</x:v>
      </x:c>
      <x:c r="AJ832" s="24"/>
      <x:c r="AK832" s="5"/>
      <x:c r="AL832" s="5"/>
      <x:c r="AM832" s="231">
        <x:v>146.01</x:v>
      </x:c>
      <x:c r="AN832" s="231">
        <x:v>80.53</x:v>
      </x:c>
      <x:c r="AO832" s="231">
        <x:v>59.56</x:v>
      </x:c>
      <x:c r="AP832" s="231">
        <x:v>39.479999999999997</x:v>
      </x:c>
      <x:c r="AQ832" s="231">
        <x:v>349.05</x:v>
      </x:c>
      <x:c r="AR832" s="24"/>
      <x:c r="AS832" s="5"/>
      <x:c r="AT832" s="5"/>
      <x:c r="AU832" s="231">
        <x:v>9.1300000000000008</x:v>
      </x:c>
      <x:c r="AV832" s="231">
        <x:v>4.74</x:v>
      </x:c>
      <x:c r="AW832" s="231">
        <x:v>3.72</x:v>
      </x:c>
      <x:c r="AX832" s="231">
        <x:v>2.3199999999999998</x:v>
      </x:c>
      <x:c r="AY832" s="231">
        <x:v>19.39</x:v>
      </x:c>
      <x:c r="AZ832" s="24"/>
      <x:c r="BA832" s="5"/>
    </x:row>
    <x:row r="833" spans="1:53" x14ac:dyDescent="0.3">
      <x:c r="A833" s="4"/>
      <x:c r="B833" s="11" t="s">
        <x:v>199</x:v>
      </x:c>
      <x:c r="C833" s="11"/>
      <x:c r="D833" s="260">
        <x:v>8021</x:v>
      </x:c>
      <x:c r="E833" s="23">
        <x:v>1270</x:v>
      </x:c>
      <x:c r="F833" s="23">
        <x:v>800</x:v>
      </x:c>
      <x:c r="G833" s="23">
        <x:v>613</x:v>
      </x:c>
      <x:c r="H833" s="23">
        <x:v>472</x:v>
      </x:c>
      <x:c r="I833" s="23">
        <x:v>755</x:v>
      </x:c>
      <x:c r="J833" s="11"/>
      <x:c r="K833" s="4"/>
      <x:c r="L833" s="4"/>
      <x:c r="M833" s="240">
        <x:v>151203.81</x:v>
      </x:c>
      <x:c r="N833" s="240">
        <x:v>94888.84</x:v>
      </x:c>
      <x:c r="O833" s="240">
        <x:v>66761.240000000005</x:v>
      </x:c>
      <x:c r="P833" s="240">
        <x:v>50473.72</x:v>
      </x:c>
      <x:c r="Q833" s="240">
        <x:v>229346.45</x:v>
      </x:c>
      <x:c r="R833" s="11"/>
      <x:c r="S833" s="5"/>
      <x:c r="T833" s="5"/>
      <x:c r="U833" s="240">
        <x:v>41.78</x:v>
      </x:c>
      <x:c r="V833" s="240">
        <x:v>26.21</x:v>
      </x:c>
      <x:c r="W833" s="240">
        <x:v>19.16</x:v>
      </x:c>
      <x:c r="X833" s="240">
        <x:v>14.75</x:v>
      </x:c>
      <x:c r="Y833" s="240">
        <x:v>59.74</x:v>
      </x:c>
      <x:c r="Z833" s="11"/>
      <x:c r="AA833" s="5"/>
      <x:c r="AB833" s="11" t="s">
        <x:v>248</x:v>
      </x:c>
      <x:c r="AC833" s="11"/>
      <x:c r="AD833" s="71">
        <x:v>8037</x:v>
      </x:c>
      <x:c r="AE833" s="24">
        <x:v>14</x:v>
      </x:c>
      <x:c r="AF833" s="24">
        <x:v>6</x:v>
      </x:c>
      <x:c r="AG833" s="24">
        <x:v>3</x:v>
      </x:c>
      <x:c r="AH833" s="24">
        <x:v>3</x:v>
      </x:c>
      <x:c r="AI833" s="24">
        <x:v>2</x:v>
      </x:c>
      <x:c r="AJ833" s="24"/>
      <x:c r="AK833" s="5"/>
      <x:c r="AL833" s="5"/>
      <x:c r="AM833" s="231">
        <x:v>5427.06</x:v>
      </x:c>
      <x:c r="AN833" s="231">
        <x:v>176.31</x:v>
      </x:c>
      <x:c r="AO833" s="231">
        <x:v>-23.59</x:v>
      </x:c>
      <x:c r="AP833" s="231">
        <x:v>42.79</x:v>
      </x:c>
      <x:c r="AQ833" s="231">
        <x:v>40.57</x:v>
      </x:c>
      <x:c r="AR833" s="24"/>
      <x:c r="AS833" s="5"/>
      <x:c r="AT833" s="5"/>
      <x:c r="AU833" s="231">
        <x:v>67</x:v>
      </x:c>
      <x:c r="AV833" s="231">
        <x:v>2.23</x:v>
      </x:c>
      <x:c r="AW833" s="231">
        <x:v>-0.31</x:v>
      </x:c>
      <x:c r="AX833" s="231">
        <x:v>0.59</x:v>
      </x:c>
      <x:c r="AY833" s="231">
        <x:v>0.5</x:v>
      </x:c>
      <x:c r="AZ833" s="24"/>
      <x:c r="BA833" s="5"/>
    </x:row>
    <x:row r="834" spans="1:53" x14ac:dyDescent="0.3">
      <x:c r="A834" s="4"/>
      <x:c r="B834" s="11" t="s">
        <x:v>201</x:v>
      </x:c>
      <x:c r="C834" s="11"/>
      <x:c r="D834" s="260">
        <x:v>8210</x:v>
      </x:c>
      <x:c r="E834" s="23">
        <x:v>60</x:v>
      </x:c>
      <x:c r="F834" s="23">
        <x:v>24</x:v>
      </x:c>
      <x:c r="G834" s="23">
        <x:v>11</x:v>
      </x:c>
      <x:c r="H834" s="23">
        <x:v>9</x:v>
      </x:c>
      <x:c r="I834" s="23">
        <x:v>7</x:v>
      </x:c>
      <x:c r="J834" s="11"/>
      <x:c r="K834" s="4"/>
      <x:c r="L834" s="4"/>
      <x:c r="M834" s="240">
        <x:v>5402.11</x:v>
      </x:c>
      <x:c r="N834" s="240">
        <x:v>4696.66</x:v>
      </x:c>
      <x:c r="O834" s="240">
        <x:v>1433.53</x:v>
      </x:c>
      <x:c r="P834" s="240">
        <x:v>415.54</x:v>
      </x:c>
      <x:c r="Q834" s="240">
        <x:v>2887.92</x:v>
      </x:c>
      <x:c r="R834" s="11"/>
      <x:c r="S834" s="5"/>
      <x:c r="T834" s="5"/>
      <x:c r="U834" s="240">
        <x:v>22.99</x:v>
      </x:c>
      <x:c r="V834" s="240">
        <x:v>19.73</x:v>
      </x:c>
      <x:c r="W834" s="240">
        <x:v>5.92</x:v>
      </x:c>
      <x:c r="X834" s="240">
        <x:v>2.2000000000000002</x:v>
      </x:c>
      <x:c r="Y834" s="240">
        <x:v>11.69</x:v>
      </x:c>
      <x:c r="Z834" s="11"/>
      <x:c r="AA834" s="5"/>
      <x:c r="AB834" s="11" t="s">
        <x:v>249</x:v>
      </x:c>
      <x:c r="AC834" s="11"/>
      <x:c r="AD834" s="71">
        <x:v>8302</x:v>
      </x:c>
      <x:c r="AE834" s="24">
        <x:v>1</x:v>
      </x:c>
      <x:c r="AF834" s="24"/>
      <x:c r="AG834" s="24"/>
      <x:c r="AH834" s="24"/>
      <x:c r="AI834" s="24"/>
      <x:c r="AJ834" s="24"/>
      <x:c r="AK834" s="5"/>
      <x:c r="AL834" s="5"/>
      <x:c r="AM834" s="231">
        <x:v>14.52</x:v>
      </x:c>
      <x:c r="AN834" s="231">
        <x:v>0</x:v>
      </x:c>
      <x:c r="AO834" s="231"/>
      <x:c r="AP834" s="231">
        <x:v>0</x:v>
      </x:c>
      <x:c r="AQ834" s="231">
        <x:v>0</x:v>
      </x:c>
      <x:c r="AR834" s="24"/>
      <x:c r="AS834" s="5"/>
      <x:c r="AT834" s="5"/>
      <x:c r="AU834" s="231">
        <x:v>14.52</x:v>
      </x:c>
      <x:c r="AV834" s="231">
        <x:v>0</x:v>
      </x:c>
      <x:c r="AW834" s="231"/>
      <x:c r="AX834" s="231">
        <x:v>0</x:v>
      </x:c>
      <x:c r="AY834" s="231">
        <x:v>0</x:v>
      </x:c>
      <x:c r="AZ834" s="24"/>
      <x:c r="BA834" s="5"/>
    </x:row>
    <x:row r="835" spans="1:53" x14ac:dyDescent="0.3">
      <x:c r="A835" s="4"/>
      <x:c r="B835" s="11" t="s">
        <x:v>201</x:v>
      </x:c>
      <x:c r="C835" s="11"/>
      <x:c r="D835" s="260">
        <x:v>8214</x:v>
      </x:c>
      <x:c r="E835" s="23"/>
      <x:c r="F835" s="23"/>
      <x:c r="G835" s="23"/>
      <x:c r="H835" s="23"/>
      <x:c r="I835" s="23"/>
      <x:c r="J835" s="11"/>
      <x:c r="K835" s="4"/>
      <x:c r="L835" s="4"/>
      <x:c r="M835" s="240">
        <x:v>0</x:v>
      </x:c>
      <x:c r="N835" s="240">
        <x:v>0</x:v>
      </x:c>
      <x:c r="O835" s="240">
        <x:v>0</x:v>
      </x:c>
      <x:c r="P835" s="240">
        <x:v>0</x:v>
      </x:c>
      <x:c r="Q835" s="240">
        <x:v>0</x:v>
      </x:c>
      <x:c r="R835" s="11"/>
      <x:c r="S835" s="5"/>
      <x:c r="T835" s="5"/>
      <x:c r="U835" s="240">
        <x:v>0</x:v>
      </x:c>
      <x:c r="V835" s="240">
        <x:v>0</x:v>
      </x:c>
      <x:c r="W835" s="240">
        <x:v>0</x:v>
      </x:c>
      <x:c r="X835" s="240">
        <x:v>0</x:v>
      </x:c>
      <x:c r="Y835" s="240">
        <x:v>0</x:v>
      </x:c>
      <x:c r="Z835" s="11"/>
      <x:c r="AA835" s="5"/>
      <x:c r="AB835" s="11" t="s">
        <x:v>249</x:v>
      </x:c>
      <x:c r="AC835" s="11"/>
      <x:c r="AD835" s="71">
        <x:v>8318</x:v>
      </x:c>
      <x:c r="AE835" s="24">
        <x:v>89</x:v>
      </x:c>
      <x:c r="AF835" s="24">
        <x:v>40</x:v>
      </x:c>
      <x:c r="AG835" s="24">
        <x:v>24</x:v>
      </x:c>
      <x:c r="AH835" s="24">
        <x:v>16</x:v>
      </x:c>
      <x:c r="AI835" s="24">
        <x:v>14</x:v>
      </x:c>
      <x:c r="AJ835" s="24"/>
      <x:c r="AK835" s="5"/>
      <x:c r="AL835" s="5"/>
      <x:c r="AM835" s="231">
        <x:v>17280.03</x:v>
      </x:c>
      <x:c r="AN835" s="231">
        <x:v>7155.48</x:v>
      </x:c>
      <x:c r="AO835" s="231">
        <x:v>5827.32</x:v>
      </x:c>
      <x:c r="AP835" s="231">
        <x:v>3461.88</x:v>
      </x:c>
      <x:c r="AQ835" s="231">
        <x:v>1805.81</x:v>
      </x:c>
      <x:c r="AR835" s="24"/>
      <x:c r="AS835" s="5"/>
      <x:c r="AT835" s="5"/>
      <x:c r="AU835" s="231">
        <x:v>33.1</x:v>
      </x:c>
      <x:c r="AV835" s="231">
        <x:v>13.79</x:v>
      </x:c>
      <x:c r="AW835" s="231">
        <x:v>12.56</x:v>
      </x:c>
      <x:c r="AX835" s="231">
        <x:v>7.38</x:v>
      </x:c>
      <x:c r="AY835" s="231">
        <x:v>3.38</x:v>
      </x:c>
      <x:c r="AZ835" s="24"/>
      <x:c r="BA835" s="5"/>
    </x:row>
    <x:row r="836" spans="1:53" x14ac:dyDescent="0.3">
      <x:c r="A836" s="4"/>
      <x:c r="B836" s="11" t="s">
        <x:v>204</x:v>
      </x:c>
      <x:c r="C836" s="11"/>
      <x:c r="D836" s="260">
        <x:v>8204</x:v>
      </x:c>
      <x:c r="E836" s="23">
        <x:v>191</x:v>
      </x:c>
      <x:c r="F836" s="23">
        <x:v>99</x:v>
      </x:c>
      <x:c r="G836" s="23">
        <x:v>76</x:v>
      </x:c>
      <x:c r="H836" s="23">
        <x:v>64</x:v>
      </x:c>
      <x:c r="I836" s="23">
        <x:v>70</x:v>
      </x:c>
      <x:c r="J836" s="11"/>
      <x:c r="K836" s="4"/>
      <x:c r="L836" s="4"/>
      <x:c r="M836" s="240">
        <x:v>10008.469999999999</x:v>
      </x:c>
      <x:c r="N836" s="240">
        <x:v>4488.47</x:v>
      </x:c>
      <x:c r="O836" s="240">
        <x:v>2844.36</x:v>
      </x:c>
      <x:c r="P836" s="240">
        <x:v>-235.55</x:v>
      </x:c>
      <x:c r="Q836" s="240">
        <x:v>221.81</x:v>
      </x:c>
      <x:c r="R836" s="11"/>
      <x:c r="S836" s="5"/>
      <x:c r="T836" s="5"/>
      <x:c r="U836" s="240">
        <x:v>8.2200000000000006</x:v>
      </x:c>
      <x:c r="V836" s="240">
        <x:v>3.8</x:v>
      </x:c>
      <x:c r="W836" s="240">
        <x:v>2.41</x:v>
      </x:c>
      <x:c r="X836" s="240">
        <x:v>-0.19</x:v>
      </x:c>
      <x:c r="Y836" s="240">
        <x:v>0.18</x:v>
      </x:c>
      <x:c r="Z836" s="11"/>
      <x:c r="AA836" s="5"/>
      <x:c r="AB836" s="11" t="s">
        <x:v>252</x:v>
      </x:c>
      <x:c r="AC836" s="11"/>
      <x:c r="AD836" s="71">
        <x:v>8217</x:v>
      </x:c>
      <x:c r="AE836" s="24">
        <x:v>16</x:v>
      </x:c>
      <x:c r="AF836" s="24">
        <x:v>14</x:v>
      </x:c>
      <x:c r="AG836" s="24">
        <x:v>12</x:v>
      </x:c>
      <x:c r="AH836" s="24">
        <x:v>7</x:v>
      </x:c>
      <x:c r="AI836" s="24">
        <x:v>6</x:v>
      </x:c>
      <x:c r="AJ836" s="24"/>
      <x:c r="AK836" s="5"/>
      <x:c r="AL836" s="5"/>
      <x:c r="AM836" s="231">
        <x:v>1412.68</x:v>
      </x:c>
      <x:c r="AN836" s="231">
        <x:v>1830.82</x:v>
      </x:c>
      <x:c r="AO836" s="231">
        <x:v>1036.2</x:v>
      </x:c>
      <x:c r="AP836" s="231">
        <x:v>259.31</x:v>
      </x:c>
      <x:c r="AQ836" s="231">
        <x:v>4591.1400000000003</x:v>
      </x:c>
      <x:c r="AR836" s="24"/>
      <x:c r="AS836" s="5"/>
      <x:c r="AT836" s="5"/>
      <x:c r="AU836" s="231">
        <x:v>12.18</x:v>
      </x:c>
      <x:c r="AV836" s="231">
        <x:v>16.2</x:v>
      </x:c>
      <x:c r="AW836" s="231">
        <x:v>9.68</x:v>
      </x:c>
      <x:c r="AX836" s="231">
        <x:v>2.4700000000000002</x:v>
      </x:c>
      <x:c r="AY836" s="231">
        <x:v>39.58</x:v>
      </x:c>
      <x:c r="AZ836" s="24"/>
      <x:c r="BA836" s="5"/>
    </x:row>
    <x:row r="837" spans="1:53" x14ac:dyDescent="0.3">
      <x:c r="A837" s="4"/>
      <x:c r="B837" s="11" t="s">
        <x:v>205</x:v>
      </x:c>
      <x:c r="C837" s="11"/>
      <x:c r="D837" s="260">
        <x:v>8094</x:v>
      </x:c>
      <x:c r="E837" s="23">
        <x:v>244</x:v>
      </x:c>
      <x:c r="F837" s="23">
        <x:v>149</x:v>
      </x:c>
      <x:c r="G837" s="23">
        <x:v>95</x:v>
      </x:c>
      <x:c r="H837" s="23">
        <x:v>80</x:v>
      </x:c>
      <x:c r="I837" s="23">
        <x:v>73</x:v>
      </x:c>
      <x:c r="J837" s="11"/>
      <x:c r="K837" s="4"/>
      <x:c r="L837" s="4"/>
      <x:c r="M837" s="240">
        <x:v>24945.97</x:v>
      </x:c>
      <x:c r="N837" s="240">
        <x:v>17417.36</x:v>
      </x:c>
      <x:c r="O837" s="240">
        <x:v>11902.23</x:v>
      </x:c>
      <x:c r="P837" s="240">
        <x:v>11436.73</x:v>
      </x:c>
      <x:c r="Q837" s="240">
        <x:v>26558.49</x:v>
      </x:c>
      <x:c r="R837" s="11"/>
      <x:c r="S837" s="5"/>
      <x:c r="T837" s="5"/>
      <x:c r="U837" s="240">
        <x:v>26.2</x:v>
      </x:c>
      <x:c r="V837" s="240">
        <x:v>18.14</x:v>
      </x:c>
      <x:c r="W837" s="240">
        <x:v>12.84</x:v>
      </x:c>
      <x:c r="X837" s="240">
        <x:v>12.28</x:v>
      </x:c>
      <x:c r="Y837" s="240">
        <x:v>28.28</x:v>
      </x:c>
      <x:c r="Z837" s="11"/>
      <x:c r="AA837" s="5"/>
      <x:c r="AB837" s="11" t="s">
        <x:v>257</x:v>
      </x:c>
      <x:c r="AC837" s="11"/>
      <x:c r="AD837" s="71">
        <x:v>8232</x:v>
      </x:c>
      <x:c r="AE837" s="24"/>
      <x:c r="AF837" s="24"/>
      <x:c r="AG837" s="24"/>
      <x:c r="AH837" s="24"/>
      <x:c r="AI837" s="24"/>
      <x:c r="AJ837" s="24"/>
      <x:c r="AK837" s="5"/>
      <x:c r="AL837" s="5"/>
      <x:c r="AM837" s="231">
        <x:v>0</x:v>
      </x:c>
      <x:c r="AN837" s="231">
        <x:v>0</x:v>
      </x:c>
      <x:c r="AO837" s="231">
        <x:v>0</x:v>
      </x:c>
      <x:c r="AP837" s="231">
        <x:v>0</x:v>
      </x:c>
      <x:c r="AQ837" s="231">
        <x:v>0</x:v>
      </x:c>
      <x:c r="AR837" s="24"/>
      <x:c r="AS837" s="5"/>
      <x:c r="AT837" s="5"/>
      <x:c r="AU837" s="231">
        <x:v>0</x:v>
      </x:c>
      <x:c r="AV837" s="231">
        <x:v>0</x:v>
      </x:c>
      <x:c r="AW837" s="231">
        <x:v>0</x:v>
      </x:c>
      <x:c r="AX837" s="231">
        <x:v>0</x:v>
      </x:c>
      <x:c r="AY837" s="231">
        <x:v>0</x:v>
      </x:c>
      <x:c r="AZ837" s="24"/>
      <x:c r="BA837" s="5"/>
    </x:row>
    <x:row r="838" spans="1:53" x14ac:dyDescent="0.3">
      <x:c r="A838" s="4"/>
      <x:c r="B838" s="11" t="s">
        <x:v>206</x:v>
      </x:c>
      <x:c r="C838" s="11"/>
      <x:c r="D838" s="260">
        <x:v>8213</x:v>
      </x:c>
      <x:c r="E838" s="23">
        <x:v>65</x:v>
      </x:c>
      <x:c r="F838" s="23">
        <x:v>33</x:v>
      </x:c>
      <x:c r="G838" s="23">
        <x:v>24</x:v>
      </x:c>
      <x:c r="H838" s="23">
        <x:v>18</x:v>
      </x:c>
      <x:c r="I838" s="23">
        <x:v>14</x:v>
      </x:c>
      <x:c r="J838" s="11"/>
      <x:c r="K838" s="4"/>
      <x:c r="L838" s="4"/>
      <x:c r="M838" s="240">
        <x:v>10681.71</x:v>
      </x:c>
      <x:c r="N838" s="240">
        <x:v>6950.16</x:v>
      </x:c>
      <x:c r="O838" s="240">
        <x:v>3855.65</x:v>
      </x:c>
      <x:c r="P838" s="240">
        <x:v>2730.41</x:v>
      </x:c>
      <x:c r="Q838" s="240">
        <x:v>4386.17</x:v>
      </x:c>
      <x:c r="R838" s="11"/>
      <x:c r="S838" s="5"/>
      <x:c r="T838" s="5"/>
      <x:c r="U838" s="240">
        <x:v>41.89</x:v>
      </x:c>
      <x:c r="V838" s="240">
        <x:v>27.8</x:v>
      </x:c>
      <x:c r="W838" s="240">
        <x:v>15.36</x:v>
      </x:c>
      <x:c r="X838" s="240">
        <x:v>11.05</x:v>
      </x:c>
      <x:c r="Y838" s="240">
        <x:v>17.41</x:v>
      </x:c>
      <x:c r="Z838" s="11"/>
      <x:c r="AA838" s="5"/>
      <x:c r="AB838" s="11" t="s">
        <x:v>257</x:v>
      </x:c>
      <x:c r="AC838" s="11"/>
      <x:c r="AD838" s="71">
        <x:v>8234</x:v>
      </x:c>
      <x:c r="AE838" s="24">
        <x:v>3</x:v>
      </x:c>
      <x:c r="AF838" s="24">
        <x:v>2</x:v>
      </x:c>
      <x:c r="AG838" s="24">
        <x:v>2</x:v>
      </x:c>
      <x:c r="AH838" s="24">
        <x:v>1</x:v>
      </x:c>
      <x:c r="AI838" s="24">
        <x:v>1</x:v>
      </x:c>
      <x:c r="AJ838" s="24"/>
      <x:c r="AK838" s="5"/>
      <x:c r="AL838" s="5"/>
      <x:c r="AM838" s="231">
        <x:v>194.33</x:v>
      </x:c>
      <x:c r="AN838" s="231">
        <x:v>192.43</x:v>
      </x:c>
      <x:c r="AO838" s="231">
        <x:v>18.28</x:v>
      </x:c>
      <x:c r="AP838" s="231">
        <x:v>-3.43</x:v>
      </x:c>
      <x:c r="AQ838" s="231">
        <x:v>-1.47</x:v>
      </x:c>
      <x:c r="AR838" s="24"/>
      <x:c r="AS838" s="5"/>
      <x:c r="AT838" s="5"/>
      <x:c r="AU838" s="231">
        <x:v>12.96</x:v>
      </x:c>
      <x:c r="AV838" s="231">
        <x:v>11.32</x:v>
      </x:c>
      <x:c r="AW838" s="231">
        <x:v>1.08</x:v>
      </x:c>
      <x:c r="AX838" s="231">
        <x:v>-0.25</x:v>
      </x:c>
      <x:c r="AY838" s="231">
        <x:v>-0.1</x:v>
      </x:c>
      <x:c r="AZ838" s="24"/>
      <x:c r="BA838" s="5"/>
    </x:row>
    <x:row r="839" spans="1:53" x14ac:dyDescent="0.3">
      <x:c r="A839" s="4"/>
      <x:c r="B839" s="11" t="s">
        <x:v>206</x:v>
      </x:c>
      <x:c r="C839" s="11"/>
      <x:c r="D839" s="260">
        <x:v>8215</x:v>
      </x:c>
      <x:c r="E839" s="23"/>
      <x:c r="F839" s="23"/>
      <x:c r="G839" s="23"/>
      <x:c r="H839" s="23"/>
      <x:c r="I839" s="23"/>
      <x:c r="J839" s="11"/>
      <x:c r="K839" s="4"/>
      <x:c r="L839" s="4"/>
      <x:c r="M839" s="240">
        <x:v>0</x:v>
      </x:c>
      <x:c r="N839" s="240">
        <x:v>0</x:v>
      </x:c>
      <x:c r="O839" s="240">
        <x:v>0</x:v>
      </x:c>
      <x:c r="P839" s="240">
        <x:v>0</x:v>
      </x:c>
      <x:c r="Q839" s="240">
        <x:v>0</x:v>
      </x:c>
      <x:c r="R839" s="11"/>
      <x:c r="S839" s="5"/>
      <x:c r="T839" s="5"/>
      <x:c r="U839" s="240">
        <x:v>0</x:v>
      </x:c>
      <x:c r="V839" s="240">
        <x:v>0</x:v>
      </x:c>
      <x:c r="W839" s="240">
        <x:v>0</x:v>
      </x:c>
      <x:c r="X839" s="240">
        <x:v>0</x:v>
      </x:c>
      <x:c r="Y839" s="240">
        <x:v>0</x:v>
      </x:c>
      <x:c r="Z839" s="11"/>
      <x:c r="AA839" s="5"/>
      <x:c r="AB839" s="11" t="s">
        <x:v>257</x:v>
      </x:c>
      <x:c r="AC839" s="11"/>
      <x:c r="AD839" s="71">
        <x:v>8330</x:v>
      </x:c>
      <x:c r="AE839" s="24">
        <x:v>1</x:v>
      </x:c>
      <x:c r="AF839" s="24">
        <x:v>1</x:v>
      </x:c>
      <x:c r="AG839" s="24">
        <x:v>1</x:v>
      </x:c>
      <x:c r="AH839" s="24">
        <x:v>1</x:v>
      </x:c>
      <x:c r="AI839" s="24">
        <x:v>2</x:v>
      </x:c>
      <x:c r="AJ839" s="24"/>
      <x:c r="AK839" s="5"/>
      <x:c r="AL839" s="5"/>
      <x:c r="AM839" s="231">
        <x:v>18.149999999999999</x:v>
      </x:c>
      <x:c r="AN839" s="231">
        <x:v>-2574.27</x:v>
      </x:c>
      <x:c r="AO839" s="231">
        <x:v>6.25</x:v>
      </x:c>
      <x:c r="AP839" s="231">
        <x:v>20.41</x:v>
      </x:c>
      <x:c r="AQ839" s="231">
        <x:v>93.93</x:v>
      </x:c>
      <x:c r="AR839" s="24"/>
      <x:c r="AS839" s="5"/>
      <x:c r="AT839" s="5"/>
      <x:c r="AU839" s="231">
        <x:v>2.02</x:v>
      </x:c>
      <x:c r="AV839" s="231">
        <x:v>-234.02</x:v>
      </x:c>
      <x:c r="AW839" s="231">
        <x:v>0.56999999999999995</x:v>
      </x:c>
      <x:c r="AX839" s="231">
        <x:v>2.27</x:v>
      </x:c>
      <x:c r="AY839" s="231">
        <x:v>7.83</x:v>
      </x:c>
      <x:c r="AZ839" s="24"/>
      <x:c r="BA839" s="5"/>
    </x:row>
    <x:row r="840" spans="1:53" x14ac:dyDescent="0.3">
      <x:c r="A840" s="4"/>
      <x:c r="B840" s="11" t="s">
        <x:v>210</x:v>
      </x:c>
      <x:c r="C840" s="11"/>
      <x:c r="D840" s="260">
        <x:v>8270</x:v>
      </x:c>
      <x:c r="E840" s="23">
        <x:v>35</x:v>
      </x:c>
      <x:c r="F840" s="23">
        <x:v>24</x:v>
      </x:c>
      <x:c r="G840" s="23">
        <x:v>16</x:v>
      </x:c>
      <x:c r="H840" s="23">
        <x:v>10</x:v>
      </x:c>
      <x:c r="I840" s="23">
        <x:v>14</x:v>
      </x:c>
      <x:c r="J840" s="11"/>
      <x:c r="K840" s="4"/>
      <x:c r="L840" s="4"/>
      <x:c r="M840" s="240">
        <x:v>6051.01</x:v>
      </x:c>
      <x:c r="N840" s="240">
        <x:v>4866.8999999999996</x:v>
      </x:c>
      <x:c r="O840" s="240">
        <x:v>13236.73</x:v>
      </x:c>
      <x:c r="P840" s="240">
        <x:v>1308.19</x:v>
      </x:c>
      <x:c r="Q840" s="240">
        <x:v>4790.49</x:v>
      </x:c>
      <x:c r="R840" s="11"/>
      <x:c r="S840" s="5"/>
      <x:c r="T840" s="5"/>
      <x:c r="U840" s="240">
        <x:v>33.799999999999997</x:v>
      </x:c>
      <x:c r="V840" s="240">
        <x:v>26.6</x:v>
      </x:c>
      <x:c r="W840" s="240">
        <x:v>73.13</x:v>
      </x:c>
      <x:c r="X840" s="240">
        <x:v>7.35</x:v>
      </x:c>
      <x:c r="Y840" s="240">
        <x:v>26.32</x:v>
      </x:c>
      <x:c r="Z840" s="11"/>
      <x:c r="AA840" s="5"/>
      <x:c r="AB840" s="11" t="s">
        <x:v>258</x:v>
      </x:c>
      <x:c r="AC840" s="11"/>
      <x:c r="AD840" s="71">
        <x:v>8081</x:v>
      </x:c>
      <x:c r="AE840" s="24">
        <x:v>51</x:v>
      </x:c>
      <x:c r="AF840" s="24">
        <x:v>19</x:v>
      </x:c>
      <x:c r="AG840" s="24">
        <x:v>16</x:v>
      </x:c>
      <x:c r="AH840" s="24">
        <x:v>15</x:v>
      </x:c>
      <x:c r="AI840" s="24">
        <x:v>15</x:v>
      </x:c>
      <x:c r="AJ840" s="24"/>
      <x:c r="AK840" s="5"/>
      <x:c r="AL840" s="5"/>
      <x:c r="AM840" s="231">
        <x:v>19859.87</x:v>
      </x:c>
      <x:c r="AN840" s="231">
        <x:v>14635.11</x:v>
      </x:c>
      <x:c r="AO840" s="231">
        <x:v>185.6</x:v>
      </x:c>
      <x:c r="AP840" s="231">
        <x:v>426.08</x:v>
      </x:c>
      <x:c r="AQ840" s="231">
        <x:v>406.29</x:v>
      </x:c>
      <x:c r="AR840" s="24"/>
      <x:c r="AS840" s="5"/>
      <x:c r="AT840" s="5"/>
      <x:c r="AU840" s="231">
        <x:v>81.73</x:v>
      </x:c>
      <x:c r="AV840" s="231">
        <x:v>52.83</x:v>
      </x:c>
      <x:c r="AW840" s="231">
        <x:v>0.8</x:v>
      </x:c>
      <x:c r="AX840" s="231">
        <x:v>1.84</x:v>
      </x:c>
      <x:c r="AY840" s="231">
        <x:v>1.48</x:v>
      </x:c>
      <x:c r="AZ840" s="24"/>
      <x:c r="BA840" s="5"/>
    </x:row>
    <x:row r="841" spans="1:53" x14ac:dyDescent="0.3">
      <x:c r="A841" s="4"/>
      <x:c r="B841" s="11" t="s">
        <x:v>640</x:v>
      </x:c>
      <x:c r="C841" s="11"/>
      <x:c r="D841" s="260">
        <x:v>8080</x:v>
      </x:c>
      <x:c r="E841" s="23">
        <x:v>3</x:v>
      </x:c>
      <x:c r="F841" s="23">
        <x:v>1</x:v>
      </x:c>
      <x:c r="G841" s="23">
        <x:v>1</x:v>
      </x:c>
      <x:c r="H841" s="23">
        <x:v>1</x:v>
      </x:c>
      <x:c r="I841" s="23">
        <x:v>2</x:v>
      </x:c>
      <x:c r="J841" s="11"/>
      <x:c r="K841" s="4"/>
      <x:c r="L841" s="4"/>
      <x:c r="M841" s="240">
        <x:v>339.19</x:v>
      </x:c>
      <x:c r="N841" s="240">
        <x:v>20.18</x:v>
      </x:c>
      <x:c r="O841" s="240">
        <x:v>87.78</x:v>
      </x:c>
      <x:c r="P841" s="240">
        <x:v>81.86</x:v>
      </x:c>
      <x:c r="Q841" s="240">
        <x:v>189.86</x:v>
      </x:c>
      <x:c r="R841" s="11"/>
      <x:c r="S841" s="5"/>
      <x:c r="T841" s="5"/>
      <x:c r="U841" s="240">
        <x:v>67.84</x:v>
      </x:c>
      <x:c r="V841" s="240">
        <x:v>4.04</x:v>
      </x:c>
      <x:c r="W841" s="240">
        <x:v>17.559999999999999</x:v>
      </x:c>
      <x:c r="X841" s="240">
        <x:v>16.37</x:v>
      </x:c>
      <x:c r="Y841" s="240">
        <x:v>37.97</x:v>
      </x:c>
      <x:c r="Z841" s="11"/>
      <x:c r="AA841" s="5"/>
      <x:c r="AB841" s="11" t="s">
        <x:v>261</x:v>
      </x:c>
      <x:c r="AC841" s="11"/>
      <x:c r="AD841" s="71">
        <x:v>8204</x:v>
      </x:c>
      <x:c r="AE841" s="24">
        <x:v>27</x:v>
      </x:c>
      <x:c r="AF841" s="24">
        <x:v>8</x:v>
      </x:c>
      <x:c r="AG841" s="24">
        <x:v>7</x:v>
      </x:c>
      <x:c r="AH841" s="24">
        <x:v>4</x:v>
      </x:c>
      <x:c r="AI841" s="24">
        <x:v>6</x:v>
      </x:c>
      <x:c r="AJ841" s="24"/>
      <x:c r="AK841" s="5"/>
      <x:c r="AL841" s="5"/>
      <x:c r="AM841" s="231">
        <x:v>5731.08</x:v>
      </x:c>
      <x:c r="AN841" s="231">
        <x:v>-2077.3000000000002</x:v>
      </x:c>
      <x:c r="AO841" s="231">
        <x:v>335.79</x:v>
      </x:c>
      <x:c r="AP841" s="231">
        <x:v>92.08</x:v>
      </x:c>
      <x:c r="AQ841" s="231">
        <x:v>3351.46</x:v>
      </x:c>
      <x:c r="AR841" s="24"/>
      <x:c r="AS841" s="5"/>
      <x:c r="AT841" s="5"/>
      <x:c r="AU841" s="231">
        <x:v>17.579999999999998</x:v>
      </x:c>
      <x:c r="AV841" s="231">
        <x:v>-6.53</x:v>
      </x:c>
      <x:c r="AW841" s="231">
        <x:v>1.04</x:v>
      </x:c>
      <x:c r="AX841" s="231">
        <x:v>0.3</x:v>
      </x:c>
      <x:c r="AY841" s="231">
        <x:v>10.130000000000001</x:v>
      </x:c>
      <x:c r="AZ841" s="24"/>
      <x:c r="BA841" s="5"/>
    </x:row>
    <x:row r="842" spans="1:53" x14ac:dyDescent="0.3">
      <x:c r="A842" s="4"/>
      <x:c r="B842" s="11" t="s">
        <x:v>212</x:v>
      </x:c>
      <x:c r="C842" s="11"/>
      <x:c r="D842" s="260">
        <x:v>8318</x:v>
      </x:c>
      <x:c r="E842" s="23">
        <x:v>9</x:v>
      </x:c>
      <x:c r="F842" s="23">
        <x:v>4</x:v>
      </x:c>
      <x:c r="G842" s="23">
        <x:v>2</x:v>
      </x:c>
      <x:c r="H842" s="23">
        <x:v>3</x:v>
      </x:c>
      <x:c r="I842" s="23">
        <x:v>1</x:v>
      </x:c>
      <x:c r="J842" s="11"/>
      <x:c r="K842" s="4"/>
      <x:c r="L842" s="4"/>
      <x:c r="M842" s="240">
        <x:v>876.33</x:v>
      </x:c>
      <x:c r="N842" s="240">
        <x:v>-0.82</x:v>
      </x:c>
      <x:c r="O842" s="240">
        <x:v>144.28</x:v>
      </x:c>
      <x:c r="P842" s="240">
        <x:v>100.21</x:v>
      </x:c>
      <x:c r="Q842" s="240">
        <x:v>-853.5</x:v>
      </x:c>
      <x:c r="R842" s="11"/>
      <x:c r="S842" s="5"/>
      <x:c r="T842" s="5"/>
      <x:c r="U842" s="240">
        <x:v>9.74</x:v>
      </x:c>
      <x:c r="V842" s="240">
        <x:v>-0.01</x:v>
      </x:c>
      <x:c r="W842" s="240">
        <x:v>1.64</x:v>
      </x:c>
      <x:c r="X842" s="240">
        <x:v>1.1100000000000001</x:v>
      </x:c>
      <x:c r="Y842" s="240">
        <x:v>-9.2799999999999994</x:v>
      </x:c>
      <x:c r="Z842" s="11"/>
      <x:c r="AA842" s="5"/>
      <x:c r="AB842" s="11" t="s">
        <x:v>261</x:v>
      </x:c>
      <x:c r="AC842" s="11"/>
      <x:c r="AD842" s="71">
        <x:v>8260</x:v>
      </x:c>
      <x:c r="AE842" s="24"/>
      <x:c r="AF842" s="24"/>
      <x:c r="AG842" s="24"/>
      <x:c r="AH842" s="24"/>
      <x:c r="AI842" s="24"/>
      <x:c r="AJ842" s="24"/>
      <x:c r="AK842" s="5"/>
      <x:c r="AL842" s="5"/>
      <x:c r="AM842" s="231">
        <x:v>0</x:v>
      </x:c>
      <x:c r="AN842" s="231">
        <x:v>0</x:v>
      </x:c>
      <x:c r="AO842" s="231">
        <x:v>0</x:v>
      </x:c>
      <x:c r="AP842" s="231">
        <x:v>0</x:v>
      </x:c>
      <x:c r="AQ842" s="231">
        <x:v>0</x:v>
      </x:c>
      <x:c r="AR842" s="24"/>
      <x:c r="AS842" s="5"/>
      <x:c r="AT842" s="5"/>
      <x:c r="AU842" s="231">
        <x:v>0</x:v>
      </x:c>
      <x:c r="AV842" s="231">
        <x:v>0</x:v>
      </x:c>
      <x:c r="AW842" s="231">
        <x:v>0</x:v>
      </x:c>
      <x:c r="AX842" s="231">
        <x:v>0</x:v>
      </x:c>
      <x:c r="AY842" s="231">
        <x:v>0</x:v>
      </x:c>
      <x:c r="AZ842" s="24"/>
      <x:c r="BA842" s="5"/>
    </x:row>
    <x:row r="843" spans="1:53" x14ac:dyDescent="0.3">
      <x:c r="A843" s="4"/>
      <x:c r="B843" s="11" t="s">
        <x:v>213</x:v>
      </x:c>
      <x:c r="C843" s="11"/>
      <x:c r="D843" s="260">
        <x:v>8023</x:v>
      </x:c>
      <x:c r="E843" s="23">
        <x:v>26</x:v>
      </x:c>
      <x:c r="F843" s="23">
        <x:v>21</x:v>
      </x:c>
      <x:c r="G843" s="23">
        <x:v>18</x:v>
      </x:c>
      <x:c r="H843" s="23">
        <x:v>10</x:v>
      </x:c>
      <x:c r="I843" s="23">
        <x:v>12</x:v>
      </x:c>
      <x:c r="J843" s="11"/>
      <x:c r="K843" s="4"/>
      <x:c r="L843" s="4"/>
      <x:c r="M843" s="240">
        <x:v>5132.38</x:v>
      </x:c>
      <x:c r="N843" s="240">
        <x:v>4575.8100000000004</x:v>
      </x:c>
      <x:c r="O843" s="240">
        <x:v>2247.2399999999998</x:v>
      </x:c>
      <x:c r="P843" s="240">
        <x:v>1342.88</x:v>
      </x:c>
      <x:c r="Q843" s="240">
        <x:v>3846.15</x:v>
      </x:c>
      <x:c r="R843" s="11"/>
      <x:c r="S843" s="5"/>
      <x:c r="T843" s="5"/>
      <x:c r="U843" s="240">
        <x:v>58.32</x:v>
      </x:c>
      <x:c r="V843" s="240">
        <x:v>54.47</x:v>
      </x:c>
      <x:c r="W843" s="240">
        <x:v>27.08</x:v>
      </x:c>
      <x:c r="X843" s="240">
        <x:v>17</x:v>
      </x:c>
      <x:c r="Y843" s="240">
        <x:v>46.9</x:v>
      </x:c>
      <x:c r="Z843" s="11"/>
      <x:c r="AA843" s="5"/>
      <x:c r="AB843" s="11" t="s">
        <x:v>263</x:v>
      </x:c>
      <x:c r="AC843" s="11"/>
      <x:c r="AD843" s="71">
        <x:v>8319</x:v>
      </x:c>
      <x:c r="AE843" s="24">
        <x:v>10</x:v>
      </x:c>
      <x:c r="AF843" s="24">
        <x:v>5</x:v>
      </x:c>
      <x:c r="AG843" s="24">
        <x:v>2</x:v>
      </x:c>
      <x:c r="AH843" s="24">
        <x:v>2</x:v>
      </x:c>
      <x:c r="AI843" s="24">
        <x:v>1</x:v>
      </x:c>
      <x:c r="AJ843" s="24"/>
      <x:c r="AK843" s="5"/>
      <x:c r="AL843" s="5"/>
      <x:c r="AM843" s="231">
        <x:v>953.65</x:v>
      </x:c>
      <x:c r="AN843" s="231">
        <x:v>42.95</x:v>
      </x:c>
      <x:c r="AO843" s="231">
        <x:v>25.52</x:v>
      </x:c>
      <x:c r="AP843" s="231">
        <x:v>22.76</x:v>
      </x:c>
      <x:c r="AQ843" s="231">
        <x:v>-268.10000000000002</x:v>
      </x:c>
      <x:c r="AR843" s="24"/>
      <x:c r="AS843" s="5"/>
      <x:c r="AT843" s="5"/>
      <x:c r="AU843" s="231">
        <x:v>13.62</x:v>
      </x:c>
      <x:c r="AV843" s="231">
        <x:v>0.61</x:v>
      </x:c>
      <x:c r="AW843" s="231">
        <x:v>0.38</x:v>
      </x:c>
      <x:c r="AX843" s="231">
        <x:v>0.34</x:v>
      </x:c>
      <x:c r="AY843" s="231">
        <x:v>-3.72</x:v>
      </x:c>
      <x:c r="AZ843" s="24"/>
      <x:c r="BA843" s="5"/>
    </x:row>
    <x:row r="844" spans="1:53" x14ac:dyDescent="0.3">
      <x:c r="A844" s="4"/>
      <x:c r="B844" s="11" t="s">
        <x:v>214</x:v>
      </x:c>
      <x:c r="C844" s="11"/>
      <x:c r="D844" s="260">
        <x:v>8313</x:v>
      </x:c>
      <x:c r="E844" s="23">
        <x:v>42</x:v>
      </x:c>
      <x:c r="F844" s="23">
        <x:v>28</x:v>
      </x:c>
      <x:c r="G844" s="23">
        <x:v>19</x:v>
      </x:c>
      <x:c r="H844" s="23">
        <x:v>16</x:v>
      </x:c>
      <x:c r="I844" s="23">
        <x:v>15</x:v>
      </x:c>
      <x:c r="J844" s="11"/>
      <x:c r="K844" s="4"/>
      <x:c r="L844" s="4"/>
      <x:c r="M844" s="240">
        <x:v>5872.4</x:v>
      </x:c>
      <x:c r="N844" s="240">
        <x:v>5545.33</x:v>
      </x:c>
      <x:c r="O844" s="240">
        <x:v>3326.54</x:v>
      </x:c>
      <x:c r="P844" s="240">
        <x:v>2474.84</x:v>
      </x:c>
      <x:c r="Q844" s="240">
        <x:v>2660.66</x:v>
      </x:c>
      <x:c r="R844" s="11"/>
      <x:c r="S844" s="5"/>
      <x:c r="T844" s="5"/>
      <x:c r="U844" s="240">
        <x:v>25.64</x:v>
      </x:c>
      <x:c r="V844" s="240">
        <x:v>24.22</x:v>
      </x:c>
      <x:c r="W844" s="240">
        <x:v>15.69</x:v>
      </x:c>
      <x:c r="X844" s="240">
        <x:v>11.46</x:v>
      </x:c>
      <x:c r="Y844" s="240">
        <x:v>11.32</x:v>
      </x:c>
      <x:c r="Z844" s="11"/>
      <x:c r="AA844" s="5"/>
      <x:c r="AB844" s="11" t="s">
        <x:v>265</x:v>
      </x:c>
      <x:c r="AC844" s="11"/>
      <x:c r="AD844" s="71">
        <x:v>8025</x:v>
      </x:c>
      <x:c r="AE844" s="24"/>
      <x:c r="AF844" s="24">
        <x:v>1</x:v>
      </x:c>
      <x:c r="AG844" s="24">
        <x:v>1</x:v>
      </x:c>
      <x:c r="AH844" s="24"/>
      <x:c r="AI844" s="24"/>
      <x:c r="AJ844" s="24"/>
      <x:c r="AK844" s="5"/>
      <x:c r="AL844" s="5"/>
      <x:c r="AM844" s="231">
        <x:v>-35</x:v>
      </x:c>
      <x:c r="AN844" s="231">
        <x:v>9.83</x:v>
      </x:c>
      <x:c r="AO844" s="231">
        <x:v>35.880000000000003</x:v>
      </x:c>
      <x:c r="AP844" s="231">
        <x:v>0</x:v>
      </x:c>
      <x:c r="AQ844" s="231">
        <x:v>-140.37</x:v>
      </x:c>
      <x:c r="AR844" s="24"/>
      <x:c r="AS844" s="5"/>
      <x:c r="AT844" s="5"/>
      <x:c r="AU844" s="231">
        <x:v>-2.33</x:v>
      </x:c>
      <x:c r="AV844" s="231">
        <x:v>0.7</x:v>
      </x:c>
      <x:c r="AW844" s="231">
        <x:v>2.39</x:v>
      </x:c>
      <x:c r="AX844" s="231">
        <x:v>0</x:v>
      </x:c>
      <x:c r="AY844" s="231">
        <x:v>-9.36</x:v>
      </x:c>
      <x:c r="AZ844" s="24"/>
      <x:c r="BA844" s="5"/>
    </x:row>
    <x:row r="845" spans="1:53" x14ac:dyDescent="0.3">
      <x:c r="A845" s="4"/>
      <x:c r="B845" s="11" t="s">
        <x:v>217</x:v>
      </x:c>
      <x:c r="C845" s="11"/>
      <x:c r="D845" s="260">
        <x:v>8251</x:v>
      </x:c>
      <x:c r="E845" s="23">
        <x:v>111</x:v>
      </x:c>
      <x:c r="F845" s="23">
        <x:v>68</x:v>
      </x:c>
      <x:c r="G845" s="23">
        <x:v>50</x:v>
      </x:c>
      <x:c r="H845" s="23">
        <x:v>32</x:v>
      </x:c>
      <x:c r="I845" s="23">
        <x:v>31</x:v>
      </x:c>
      <x:c r="J845" s="11"/>
      <x:c r="K845" s="4"/>
      <x:c r="L845" s="4"/>
      <x:c r="M845" s="240">
        <x:v>15030.46</x:v>
      </x:c>
      <x:c r="N845" s="240">
        <x:v>10121.91</x:v>
      </x:c>
      <x:c r="O845" s="240">
        <x:v>6979.46</x:v>
      </x:c>
      <x:c r="P845" s="240">
        <x:v>3425.57</x:v>
      </x:c>
      <x:c r="Q845" s="240">
        <x:v>3677.21</x:v>
      </x:c>
      <x:c r="R845" s="11"/>
      <x:c r="S845" s="5"/>
      <x:c r="T845" s="5"/>
      <x:c r="U845" s="240">
        <x:v>28.58</x:v>
      </x:c>
      <x:c r="V845" s="240">
        <x:v>19.62</x:v>
      </x:c>
      <x:c r="W845" s="240">
        <x:v>13.69</x:v>
      </x:c>
      <x:c r="X845" s="240">
        <x:v>6.76</x:v>
      </x:c>
      <x:c r="Y845" s="240">
        <x:v>7.03</x:v>
      </x:c>
      <x:c r="Z845" s="11"/>
      <x:c r="AA845" s="5"/>
      <x:c r="AB845" s="11" t="s">
        <x:v>265</x:v>
      </x:c>
      <x:c r="AC845" s="11"/>
      <x:c r="AD845" s="71">
        <x:v>8067</x:v>
      </x:c>
      <x:c r="AE845" s="24"/>
      <x:c r="AF845" s="24"/>
      <x:c r="AG845" s="24"/>
      <x:c r="AH845" s="24"/>
      <x:c r="AI845" s="24"/>
      <x:c r="AJ845" s="24"/>
      <x:c r="AK845" s="5"/>
      <x:c r="AL845" s="5"/>
      <x:c r="AM845" s="231">
        <x:v>0</x:v>
      </x:c>
      <x:c r="AN845" s="231">
        <x:v>0</x:v>
      </x:c>
      <x:c r="AO845" s="231">
        <x:v>0</x:v>
      </x:c>
      <x:c r="AP845" s="231">
        <x:v>0</x:v>
      </x:c>
      <x:c r="AQ845" s="231">
        <x:v>0</x:v>
      </x:c>
      <x:c r="AR845" s="24"/>
      <x:c r="AS845" s="5"/>
      <x:c r="AT845" s="5"/>
      <x:c r="AU845" s="231">
        <x:v>0</x:v>
      </x:c>
      <x:c r="AV845" s="231">
        <x:v>0</x:v>
      </x:c>
      <x:c r="AW845" s="231">
        <x:v>0</x:v>
      </x:c>
      <x:c r="AX845" s="231">
        <x:v>0</x:v>
      </x:c>
      <x:c r="AY845" s="231">
        <x:v>0</x:v>
      </x:c>
      <x:c r="AZ845" s="24"/>
      <x:c r="BA845" s="5"/>
    </x:row>
    <x:row r="846" spans="1:53" x14ac:dyDescent="0.3">
      <x:c r="A846" s="4"/>
      <x:c r="B846" s="11" t="s">
        <x:v>218</x:v>
      </x:c>
      <x:c r="C846" s="11"/>
      <x:c r="D846" s="260">
        <x:v>8314</x:v>
      </x:c>
      <x:c r="E846" s="23">
        <x:v>18</x:v>
      </x:c>
      <x:c r="F846" s="23">
        <x:v>10</x:v>
      </x:c>
      <x:c r="G846" s="23">
        <x:v>8</x:v>
      </x:c>
      <x:c r="H846" s="23">
        <x:v>3</x:v>
      </x:c>
      <x:c r="I846" s="23">
        <x:v>6</x:v>
      </x:c>
      <x:c r="J846" s="11"/>
      <x:c r="K846" s="4"/>
      <x:c r="L846" s="4"/>
      <x:c r="M846" s="240">
        <x:v>2608.7800000000002</x:v>
      </x:c>
      <x:c r="N846" s="240">
        <x:v>1868.22</x:v>
      </x:c>
      <x:c r="O846" s="240">
        <x:v>1482.68</x:v>
      </x:c>
      <x:c r="P846" s="240">
        <x:v>444.08</x:v>
      </x:c>
      <x:c r="Q846" s="240">
        <x:v>697.83</x:v>
      </x:c>
      <x:c r="R846" s="11"/>
      <x:c r="S846" s="5"/>
      <x:c r="T846" s="5"/>
      <x:c r="U846" s="240">
        <x:v>42.08</x:v>
      </x:c>
      <x:c r="V846" s="240">
        <x:v>29.65</x:v>
      </x:c>
      <x:c r="W846" s="240">
        <x:v>23.53</x:v>
      </x:c>
      <x:c r="X846" s="240">
        <x:v>7.4</x:v>
      </x:c>
      <x:c r="Y846" s="240">
        <x:v>10.57</x:v>
      </x:c>
      <x:c r="Z846" s="11"/>
      <x:c r="AA846" s="5"/>
      <x:c r="AB846" s="11" t="s">
        <x:v>267</x:v>
      </x:c>
      <x:c r="AC846" s="11"/>
      <x:c r="AD846" s="71">
        <x:v>8302</x:v>
      </x:c>
      <x:c r="AE846" s="24">
        <x:v>7</x:v>
      </x:c>
      <x:c r="AF846" s="24">
        <x:v>3</x:v>
      </x:c>
      <x:c r="AG846" s="24">
        <x:v>1</x:v>
      </x:c>
      <x:c r="AH846" s="24"/>
      <x:c r="AI846" s="24"/>
      <x:c r="AJ846" s="24"/>
      <x:c r="AK846" s="5"/>
      <x:c r="AL846" s="5"/>
      <x:c r="AM846" s="231">
        <x:v>-525.36</x:v>
      </x:c>
      <x:c r="AN846" s="231">
        <x:v>36.24</x:v>
      </x:c>
      <x:c r="AO846" s="231">
        <x:v>15.46</x:v>
      </x:c>
      <x:c r="AP846" s="231">
        <x:v>0</x:v>
      </x:c>
      <x:c r="AQ846" s="231">
        <x:v>-76.03</x:v>
      </x:c>
      <x:c r="AR846" s="24"/>
      <x:c r="AS846" s="5"/>
      <x:c r="AT846" s="5"/>
      <x:c r="AU846" s="231">
        <x:v>-11.67</x:v>
      </x:c>
      <x:c r="AV846" s="231">
        <x:v>0.79</x:v>
      </x:c>
      <x:c r="AW846" s="231">
        <x:v>0.34</x:v>
      </x:c>
      <x:c r="AX846" s="231">
        <x:v>0</x:v>
      </x:c>
      <x:c r="AY846" s="231">
        <x:v>-1.65</x:v>
      </x:c>
      <x:c r="AZ846" s="24"/>
      <x:c r="BA846" s="5"/>
    </x:row>
    <x:row r="847" spans="1:53" x14ac:dyDescent="0.3">
      <x:c r="A847" s="4"/>
      <x:c r="B847" s="11" t="s">
        <x:v>220</x:v>
      </x:c>
      <x:c r="C847" s="11"/>
      <x:c r="D847" s="260">
        <x:v>8214</x:v>
      </x:c>
      <x:c r="E847" s="23">
        <x:v>82</x:v>
      </x:c>
      <x:c r="F847" s="23">
        <x:v>50</x:v>
      </x:c>
      <x:c r="G847" s="23">
        <x:v>37</x:v>
      </x:c>
      <x:c r="H847" s="23">
        <x:v>26</x:v>
      </x:c>
      <x:c r="I847" s="23">
        <x:v>23</x:v>
      </x:c>
      <x:c r="J847" s="11"/>
      <x:c r="K847" s="4"/>
      <x:c r="L847" s="4"/>
      <x:c r="M847" s="240">
        <x:v>7469.48</x:v>
      </x:c>
      <x:c r="N847" s="240">
        <x:v>4196.8999999999996</x:v>
      </x:c>
      <x:c r="O847" s="240">
        <x:v>3507.51</x:v>
      </x:c>
      <x:c r="P847" s="240">
        <x:v>645.92999999999995</x:v>
      </x:c>
      <x:c r="Q847" s="240">
        <x:v>4716.3</x:v>
      </x:c>
      <x:c r="R847" s="11"/>
      <x:c r="S847" s="5"/>
      <x:c r="T847" s="5"/>
      <x:c r="U847" s="240">
        <x:v>16.64</x:v>
      </x:c>
      <x:c r="V847" s="240">
        <x:v>8.9700000000000006</x:v>
      </x:c>
      <x:c r="W847" s="240">
        <x:v>8.35</x:v>
      </x:c>
      <x:c r="X847" s="240">
        <x:v>1.4</x:v>
      </x:c>
      <x:c r="Y847" s="240">
        <x:v>10.01</x:v>
      </x:c>
      <x:c r="Z847" s="11"/>
      <x:c r="AA847" s="5"/>
      <x:c r="AB847" s="11" t="s">
        <x:v>267</x:v>
      </x:c>
      <x:c r="AC847" s="11"/>
      <x:c r="AD847" s="71">
        <x:v>8320</x:v>
      </x:c>
      <x:c r="AE847" s="24">
        <x:v>2</x:v>
      </x:c>
      <x:c r="AF847" s="24">
        <x:v>2</x:v>
      </x:c>
      <x:c r="AG847" s="24">
        <x:v>2</x:v>
      </x:c>
      <x:c r="AH847" s="24">
        <x:v>2</x:v>
      </x:c>
      <x:c r="AI847" s="24">
        <x:v>2</x:v>
      </x:c>
      <x:c r="AJ847" s="24"/>
      <x:c r="AK847" s="5"/>
      <x:c r="AL847" s="5"/>
      <x:c r="AM847" s="231">
        <x:v>340.62</x:v>
      </x:c>
      <x:c r="AN847" s="231">
        <x:v>347.71</x:v>
      </x:c>
      <x:c r="AO847" s="231">
        <x:v>248.69</x:v>
      </x:c>
      <x:c r="AP847" s="231">
        <x:v>73.319999999999993</x:v>
      </x:c>
      <x:c r="AQ847" s="231">
        <x:v>100.78</x:v>
      </x:c>
      <x:c r="AR847" s="24"/>
      <x:c r="AS847" s="5"/>
      <x:c r="AT847" s="5"/>
      <x:c r="AU847" s="231">
        <x:v>85.16</x:v>
      </x:c>
      <x:c r="AV847" s="231">
        <x:v>86.93</x:v>
      </x:c>
      <x:c r="AW847" s="231">
        <x:v>62.17</x:v>
      </x:c>
      <x:c r="AX847" s="231">
        <x:v>18.329999999999998</x:v>
      </x:c>
      <x:c r="AY847" s="231">
        <x:v>25.2</x:v>
      </x:c>
      <x:c r="AZ847" s="24"/>
      <x:c r="BA847" s="5"/>
    </x:row>
    <x:row r="848" spans="1:53" x14ac:dyDescent="0.3">
      <x:c r="A848" s="4"/>
      <x:c r="B848" s="11" t="s">
        <x:v>220</x:v>
      </x:c>
      <x:c r="C848" s="11"/>
      <x:c r="D848" s="260">
        <x:v>8270</x:v>
      </x:c>
      <x:c r="E848" s="23"/>
      <x:c r="F848" s="23"/>
      <x:c r="G848" s="23"/>
      <x:c r="H848" s="23"/>
      <x:c r="I848" s="23"/>
      <x:c r="J848" s="11"/>
      <x:c r="K848" s="4"/>
      <x:c r="L848" s="4"/>
      <x:c r="M848" s="240">
        <x:v>0</x:v>
      </x:c>
      <x:c r="N848" s="240"/>
      <x:c r="O848" s="240">
        <x:v>0</x:v>
      </x:c>
      <x:c r="P848" s="240"/>
      <x:c r="Q848" s="240">
        <x:v>-894.09</x:v>
      </x:c>
      <x:c r="R848" s="11"/>
      <x:c r="S848" s="5"/>
      <x:c r="T848" s="5"/>
      <x:c r="U848" s="240">
        <x:v>0</x:v>
      </x:c>
      <x:c r="V848" s="240"/>
      <x:c r="W848" s="240">
        <x:v>0</x:v>
      </x:c>
      <x:c r="X848" s="240"/>
      <x:c r="Y848" s="240">
        <x:v>-894.09</x:v>
      </x:c>
      <x:c r="Z848" s="11"/>
      <x:c r="AA848" s="5"/>
      <x:c r="AB848" s="11" t="s">
        <x:v>267</x:v>
      </x:c>
      <x:c r="AC848" s="11"/>
      <x:c r="AD848" s="71">
        <x:v>8332</x:v>
      </x:c>
      <x:c r="AE848" s="24"/>
      <x:c r="AF848" s="24"/>
      <x:c r="AG848" s="24"/>
      <x:c r="AH848" s="24"/>
      <x:c r="AI848" s="24"/>
      <x:c r="AJ848" s="24"/>
      <x:c r="AK848" s="5"/>
      <x:c r="AL848" s="5"/>
      <x:c r="AM848" s="231">
        <x:v>0</x:v>
      </x:c>
      <x:c r="AN848" s="231">
        <x:v>0</x:v>
      </x:c>
      <x:c r="AO848" s="231">
        <x:v>0</x:v>
      </x:c>
      <x:c r="AP848" s="231">
        <x:v>0</x:v>
      </x:c>
      <x:c r="AQ848" s="231">
        <x:v>0</x:v>
      </x:c>
      <x:c r="AR848" s="24"/>
      <x:c r="AS848" s="5"/>
      <x:c r="AT848" s="5"/>
      <x:c r="AU848" s="231">
        <x:v>0</x:v>
      </x:c>
      <x:c r="AV848" s="231">
        <x:v>0</x:v>
      </x:c>
      <x:c r="AW848" s="231">
        <x:v>0</x:v>
      </x:c>
      <x:c r="AX848" s="231">
        <x:v>0</x:v>
      </x:c>
      <x:c r="AY848" s="231">
        <x:v>0</x:v>
      </x:c>
      <x:c r="AZ848" s="24"/>
      <x:c r="BA848" s="5"/>
    </x:row>
    <x:row r="849" spans="1:53" x14ac:dyDescent="0.3">
      <x:c r="A849" s="4"/>
      <x:c r="B849" s="11" t="s">
        <x:v>223</x:v>
      </x:c>
      <x:c r="C849" s="11"/>
      <x:c r="D849" s="260">
        <x:v>8093</x:v>
      </x:c>
      <x:c r="E849" s="23"/>
      <x:c r="F849" s="23"/>
      <x:c r="G849" s="23"/>
      <x:c r="H849" s="23"/>
      <x:c r="I849" s="23"/>
      <x:c r="J849" s="11"/>
      <x:c r="K849" s="4"/>
      <x:c r="L849" s="4"/>
      <x:c r="M849" s="240">
        <x:v>0</x:v>
      </x:c>
      <x:c r="N849" s="240">
        <x:v>0</x:v>
      </x:c>
      <x:c r="O849" s="240">
        <x:v>0</x:v>
      </x:c>
      <x:c r="P849" s="240">
        <x:v>0</x:v>
      </x:c>
      <x:c r="Q849" s="240">
        <x:v>0</x:v>
      </x:c>
      <x:c r="R849" s="11"/>
      <x:c r="S849" s="5"/>
      <x:c r="T849" s="5"/>
      <x:c r="U849" s="240">
        <x:v>0</x:v>
      </x:c>
      <x:c r="V849" s="240">
        <x:v>0</x:v>
      </x:c>
      <x:c r="W849" s="240">
        <x:v>0</x:v>
      </x:c>
      <x:c r="X849" s="240">
        <x:v>0</x:v>
      </x:c>
      <x:c r="Y849" s="240">
        <x:v>0</x:v>
      </x:c>
      <x:c r="Z849" s="11"/>
      <x:c r="AA849" s="5"/>
      <x:c r="AB849" s="11" t="s">
        <x:v>270</x:v>
      </x:c>
      <x:c r="AC849" s="11"/>
      <x:c r="AD849" s="71">
        <x:v>8320</x:v>
      </x:c>
      <x:c r="AE849" s="24">
        <x:v>9</x:v>
      </x:c>
      <x:c r="AF849" s="24">
        <x:v>2</x:v>
      </x:c>
      <x:c r="AG849" s="24"/>
      <x:c r="AH849" s="24"/>
      <x:c r="AI849" s="24">
        <x:v>1</x:v>
      </x:c>
      <x:c r="AJ849" s="24"/>
      <x:c r="AK849" s="5"/>
      <x:c r="AL849" s="5"/>
      <x:c r="AM849" s="231">
        <x:v>3169.69</x:v>
      </x:c>
      <x:c r="AN849" s="231">
        <x:v>79.58</x:v>
      </x:c>
      <x:c r="AO849" s="231">
        <x:v>0</x:v>
      </x:c>
      <x:c r="AP849" s="231">
        <x:v>-0.01</x:v>
      </x:c>
      <x:c r="AQ849" s="231">
        <x:v>-371.49</x:v>
      </x:c>
      <x:c r="AR849" s="24"/>
      <x:c r="AS849" s="5"/>
      <x:c r="AT849" s="5"/>
      <x:c r="AU849" s="231">
        <x:v>45.28</x:v>
      </x:c>
      <x:c r="AV849" s="231">
        <x:v>1.1100000000000001</x:v>
      </x:c>
      <x:c r="AW849" s="231">
        <x:v>0</x:v>
      </x:c>
      <x:c r="AX849" s="231">
        <x:v>0</x:v>
      </x:c>
      <x:c r="AY849" s="231">
        <x:v>-5.16</x:v>
      </x:c>
      <x:c r="AZ849" s="24"/>
      <x:c r="BA849" s="5"/>
    </x:row>
    <x:row r="850" spans="1:53" x14ac:dyDescent="0.3">
      <x:c r="A850" s="4"/>
      <x:c r="B850" s="11" t="s">
        <x:v>671</x:v>
      </x:c>
      <x:c r="C850" s="11"/>
      <x:c r="D850" s="260">
        <x:v>8090</x:v>
      </x:c>
      <x:c r="E850" s="23">
        <x:v>3</x:v>
      </x:c>
      <x:c r="F850" s="23">
        <x:v>3</x:v>
      </x:c>
      <x:c r="G850" s="23">
        <x:v>1</x:v>
      </x:c>
      <x:c r="H850" s="23">
        <x:v>1</x:v>
      </x:c>
      <x:c r="I850" s="23">
        <x:v>1</x:v>
      </x:c>
      <x:c r="J850" s="11"/>
      <x:c r="K850" s="4"/>
      <x:c r="L850" s="4"/>
      <x:c r="M850" s="240">
        <x:v>414.27</x:v>
      </x:c>
      <x:c r="N850" s="240">
        <x:v>263.08999999999997</x:v>
      </x:c>
      <x:c r="O850" s="240">
        <x:v>127.06</x:v>
      </x:c>
      <x:c r="P850" s="240">
        <x:v>134.69999999999999</x:v>
      </x:c>
      <x:c r="Q850" s="240">
        <x:v>807.93</x:v>
      </x:c>
      <x:c r="R850" s="11"/>
      <x:c r="S850" s="5"/>
      <x:c r="T850" s="5"/>
      <x:c r="U850" s="240">
        <x:v>25.89</x:v>
      </x:c>
      <x:c r="V850" s="240">
        <x:v>16.440000000000001</x:v>
      </x:c>
      <x:c r="W850" s="240">
        <x:v>8.4700000000000006</x:v>
      </x:c>
      <x:c r="X850" s="240">
        <x:v>8.42</x:v>
      </x:c>
      <x:c r="Y850" s="240">
        <x:v>50.5</x:v>
      </x:c>
      <x:c r="Z850" s="11"/>
      <x:c r="AA850" s="5"/>
      <x:c r="AB850" s="11" t="s">
        <x:v>271</x:v>
      </x:c>
      <x:c r="AC850" s="11"/>
      <x:c r="AD850" s="71">
        <x:v>8080</x:v>
      </x:c>
      <x:c r="AE850" s="24">
        <x:v>5</x:v>
      </x:c>
      <x:c r="AF850" s="24">
        <x:v>2</x:v>
      </x:c>
      <x:c r="AG850" s="24">
        <x:v>2</x:v>
      </x:c>
      <x:c r="AH850" s="24">
        <x:v>2</x:v>
      </x:c>
      <x:c r="AI850" s="24">
        <x:v>2</x:v>
      </x:c>
      <x:c r="AJ850" s="24"/>
      <x:c r="AK850" s="5"/>
      <x:c r="AL850" s="5"/>
      <x:c r="AM850" s="231">
        <x:v>1680.08</x:v>
      </x:c>
      <x:c r="AN850" s="231">
        <x:v>663.07</x:v>
      </x:c>
      <x:c r="AO850" s="231">
        <x:v>850.22</x:v>
      </x:c>
      <x:c r="AP850" s="231">
        <x:v>438.59</x:v>
      </x:c>
      <x:c r="AQ850" s="231">
        <x:v>-1499.1</x:v>
      </x:c>
      <x:c r="AR850" s="24"/>
      <x:c r="AS850" s="5"/>
      <x:c r="AT850" s="5"/>
      <x:c r="AU850" s="231">
        <x:v>67.2</x:v>
      </x:c>
      <x:c r="AV850" s="231">
        <x:v>25.5</x:v>
      </x:c>
      <x:c r="AW850" s="231">
        <x:v>34.01</x:v>
      </x:c>
      <x:c r="AX850" s="231">
        <x:v>16.87</x:v>
      </x:c>
      <x:c r="AY850" s="231">
        <x:v>-53.54</x:v>
      </x:c>
      <x:c r="AZ850" s="24"/>
      <x:c r="BA850" s="5"/>
    </x:row>
    <x:row r="851" spans="1:53" x14ac:dyDescent="0.3">
      <x:c r="A851" s="4"/>
      <x:c r="B851" s="11" t="s">
        <x:v>227</x:v>
      </x:c>
      <x:c r="C851" s="11"/>
      <x:c r="D851" s="260">
        <x:v>8215</x:v>
      </x:c>
      <x:c r="E851" s="23">
        <x:v>89</x:v>
      </x:c>
      <x:c r="F851" s="23">
        <x:v>52</x:v>
      </x:c>
      <x:c r="G851" s="23">
        <x:v>34</x:v>
      </x:c>
      <x:c r="H851" s="23">
        <x:v>32</x:v>
      </x:c>
      <x:c r="I851" s="23">
        <x:v>35</x:v>
      </x:c>
      <x:c r="J851" s="11"/>
      <x:c r="K851" s="4"/>
      <x:c r="L851" s="4"/>
      <x:c r="M851" s="240">
        <x:v>10371.01</x:v>
      </x:c>
      <x:c r="N851" s="240">
        <x:v>12805.77</x:v>
      </x:c>
      <x:c r="O851" s="240">
        <x:v>4977.45</x:v>
      </x:c>
      <x:c r="P851" s="240">
        <x:v>5586.54</x:v>
      </x:c>
      <x:c r="Q851" s="240">
        <x:v>2240.34</x:v>
      </x:c>
      <x:c r="R851" s="11"/>
      <x:c r="S851" s="5"/>
      <x:c r="T851" s="5"/>
      <x:c r="U851" s="240">
        <x:v>26.19</x:v>
      </x:c>
      <x:c r="V851" s="240">
        <x:v>32.840000000000003</x:v>
      </x:c>
      <x:c r="W851" s="240">
        <x:v>12.83</x:v>
      </x:c>
      <x:c r="X851" s="240">
        <x:v>14.14</x:v>
      </x:c>
      <x:c r="Y851" s="240">
        <x:v>5.61</x:v>
      </x:c>
      <x:c r="Z851" s="11"/>
      <x:c r="AA851" s="5"/>
      <x:c r="AB851" s="11" t="s">
        <x:v>272</x:v>
      </x:c>
      <x:c r="AC851" s="11"/>
      <x:c r="AD851" s="71">
        <x:v>8232</x:v>
      </x:c>
      <x:c r="AE851" s="24">
        <x:v>1</x:v>
      </x:c>
      <x:c r="AF851" s="24"/>
      <x:c r="AG851" s="24"/>
      <x:c r="AH851" s="24"/>
      <x:c r="AI851" s="24"/>
      <x:c r="AJ851" s="24"/>
      <x:c r="AK851" s="5"/>
      <x:c r="AL851" s="5"/>
      <x:c r="AM851" s="231">
        <x:v>140.03</x:v>
      </x:c>
      <x:c r="AN851" s="231">
        <x:v>0</x:v>
      </x:c>
      <x:c r="AO851" s="231">
        <x:v>0</x:v>
      </x:c>
      <x:c r="AP851" s="231">
        <x:v>0</x:v>
      </x:c>
      <x:c r="AQ851" s="231">
        <x:v>0</x:v>
      </x:c>
      <x:c r="AR851" s="24"/>
      <x:c r="AS851" s="5"/>
      <x:c r="AT851" s="5"/>
      <x:c r="AU851" s="231">
        <x:v>5.83</x:v>
      </x:c>
      <x:c r="AV851" s="231">
        <x:v>0</x:v>
      </x:c>
      <x:c r="AW851" s="231">
        <x:v>0</x:v>
      </x:c>
      <x:c r="AX851" s="231">
        <x:v>0</x:v>
      </x:c>
      <x:c r="AY851" s="231">
        <x:v>0</x:v>
      </x:c>
      <x:c r="AZ851" s="24"/>
      <x:c r="BA851" s="5"/>
    </x:row>
    <x:row r="852" spans="1:53" x14ac:dyDescent="0.3">
      <x:c r="A852" s="4"/>
      <x:c r="B852" s="11" t="s">
        <x:v>802</x:v>
      </x:c>
      <x:c r="C852" s="11"/>
      <x:c r="D852" s="260">
        <x:v>8260</x:v>
      </x:c>
      <x:c r="E852" s="23"/>
      <x:c r="F852" s="23"/>
      <x:c r="G852" s="23"/>
      <x:c r="H852" s="23"/>
      <x:c r="I852" s="23"/>
      <x:c r="J852" s="11"/>
      <x:c r="K852" s="4"/>
      <x:c r="L852" s="4"/>
      <x:c r="M852" s="240">
        <x:v>0</x:v>
      </x:c>
      <x:c r="N852" s="240">
        <x:v>0</x:v>
      </x:c>
      <x:c r="O852" s="240">
        <x:v>0</x:v>
      </x:c>
      <x:c r="P852" s="240">
        <x:v>0</x:v>
      </x:c>
      <x:c r="Q852" s="240">
        <x:v>0</x:v>
      </x:c>
      <x:c r="R852" s="11"/>
      <x:c r="S852" s="5"/>
      <x:c r="T852" s="5"/>
      <x:c r="U852" s="240">
        <x:v>0</x:v>
      </x:c>
      <x:c r="V852" s="240">
        <x:v>0</x:v>
      </x:c>
      <x:c r="W852" s="240">
        <x:v>0</x:v>
      </x:c>
      <x:c r="X852" s="240">
        <x:v>0</x:v>
      </x:c>
      <x:c r="Y852" s="240">
        <x:v>0</x:v>
      </x:c>
      <x:c r="Z852" s="11"/>
      <x:c r="AA852" s="5"/>
      <x:c r="AB852" s="11" t="s">
        <x:v>272</x:v>
      </x:c>
      <x:c r="AC852" s="11"/>
      <x:c r="AD852" s="71">
        <x:v>8234</x:v>
      </x:c>
      <x:c r="AE852" s="24">
        <x:v>2</x:v>
      </x:c>
      <x:c r="AF852" s="24">
        <x:v>1</x:v>
      </x:c>
      <x:c r="AG852" s="24">
        <x:v>1</x:v>
      </x:c>
      <x:c r="AH852" s="24"/>
      <x:c r="AI852" s="24"/>
      <x:c r="AJ852" s="24"/>
      <x:c r="AK852" s="5"/>
      <x:c r="AL852" s="5"/>
      <x:c r="AM852" s="231">
        <x:v>-6244.71</x:v>
      </x:c>
      <x:c r="AN852" s="231">
        <x:v>-6431.9</x:v>
      </x:c>
      <x:c r="AO852" s="231">
        <x:v>-6144.63</x:v>
      </x:c>
      <x:c r="AP852" s="231">
        <x:v>-4903.18</x:v>
      </x:c>
      <x:c r="AQ852" s="231">
        <x:v>-6876.67</x:v>
      </x:c>
      <x:c r="AR852" s="24"/>
      <x:c r="AS852" s="5"/>
      <x:c r="AT852" s="5"/>
      <x:c r="AU852" s="231">
        <x:v>-189.23</x:v>
      </x:c>
      <x:c r="AV852" s="231">
        <x:v>-189.17</x:v>
      </x:c>
      <x:c r="AW852" s="231">
        <x:v>-192.02</x:v>
      </x:c>
      <x:c r="AX852" s="231">
        <x:v>-144.21</x:v>
      </x:c>
      <x:c r="AY852" s="231">
        <x:v>-191.02</x:v>
      </x:c>
      <x:c r="AZ852" s="24"/>
      <x:c r="BA852" s="5"/>
    </x:row>
    <x:row r="853" spans="1:53" x14ac:dyDescent="0.3">
      <x:c r="A853" s="4"/>
      <x:c r="B853" s="11" t="s">
        <x:v>229</x:v>
      </x:c>
      <x:c r="C853" s="11"/>
      <x:c r="D853" s="260">
        <x:v>8210</x:v>
      </x:c>
      <x:c r="E853" s="23">
        <x:v>1</x:v>
      </x:c>
      <x:c r="F853" s="23">
        <x:v>1</x:v>
      </x:c>
      <x:c r="G853" s="23">
        <x:v>1</x:v>
      </x:c>
      <x:c r="H853" s="23">
        <x:v>1</x:v>
      </x:c>
      <x:c r="I853" s="23">
        <x:v>1</x:v>
      </x:c>
      <x:c r="J853" s="11"/>
      <x:c r="K853" s="4"/>
      <x:c r="L853" s="4"/>
      <x:c r="M853" s="240">
        <x:v>4.6399999999999997</x:v>
      </x:c>
      <x:c r="N853" s="240">
        <x:v>4.6399999999999997</x:v>
      </x:c>
      <x:c r="O853" s="240">
        <x:v>-174.72</x:v>
      </x:c>
      <x:c r="P853" s="240">
        <x:v>4.96</x:v>
      </x:c>
      <x:c r="Q853" s="240">
        <x:v>-139.08000000000001</x:v>
      </x:c>
      <x:c r="R853" s="11"/>
      <x:c r="S853" s="5"/>
      <x:c r="T853" s="5"/>
      <x:c r="U853" s="240">
        <x:v>0.19</x:v>
      </x:c>
      <x:c r="V853" s="240">
        <x:v>0.16</x:v>
      </x:c>
      <x:c r="W853" s="240">
        <x:v>-6.99</x:v>
      </x:c>
      <x:c r="X853" s="240">
        <x:v>0.35</x:v>
      </x:c>
      <x:c r="Y853" s="240">
        <x:v>-4.21</x:v>
      </x:c>
      <x:c r="Z853" s="11"/>
      <x:c r="AA853" s="5"/>
      <x:c r="AB853" s="11" t="s">
        <x:v>276</x:v>
      </x:c>
      <x:c r="AC853" s="11"/>
      <x:c r="AD853" s="71">
        <x:v>8343</x:v>
      </x:c>
      <x:c r="AE853" s="24">
        <x:v>3</x:v>
      </x:c>
      <x:c r="AF853" s="24">
        <x:v>2</x:v>
      </x:c>
      <x:c r="AG853" s="24">
        <x:v>2</x:v>
      </x:c>
      <x:c r="AH853" s="24">
        <x:v>1</x:v>
      </x:c>
      <x:c r="AI853" s="24">
        <x:v>1</x:v>
      </x:c>
      <x:c r="AJ853" s="24"/>
      <x:c r="AK853" s="5"/>
      <x:c r="AL853" s="5"/>
      <x:c r="AM853" s="231">
        <x:v>350.89</x:v>
      </x:c>
      <x:c r="AN853" s="231">
        <x:v>375.48</x:v>
      </x:c>
      <x:c r="AO853" s="231">
        <x:v>378.44</x:v>
      </x:c>
      <x:c r="AP853" s="231">
        <x:v>301.12</x:v>
      </x:c>
      <x:c r="AQ853" s="231">
        <x:v>759.87</x:v>
      </x:c>
      <x:c r="AR853" s="24"/>
      <x:c r="AS853" s="5"/>
      <x:c r="AT853" s="5"/>
      <x:c r="AU853" s="231">
        <x:v>29.24</x:v>
      </x:c>
      <x:c r="AV853" s="231">
        <x:v>28.88</x:v>
      </x:c>
      <x:c r="AW853" s="231">
        <x:v>31.54</x:v>
      </x:c>
      <x:c r="AX853" s="231">
        <x:v>33.46</x:v>
      </x:c>
      <x:c r="AY853" s="231">
        <x:v>58.45</x:v>
      </x:c>
      <x:c r="AZ853" s="24"/>
      <x:c r="BA853" s="5"/>
    </x:row>
    <x:row r="854" spans="1:53" x14ac:dyDescent="0.3">
      <x:c r="A854" s="4"/>
      <x:c r="B854" s="11" t="s">
        <x:v>230</x:v>
      </x:c>
      <x:c r="C854" s="11"/>
      <x:c r="D854" s="260">
        <x:v>8315</x:v>
      </x:c>
      <x:c r="E854" s="23">
        <x:v>35</x:v>
      </x:c>
      <x:c r="F854" s="23">
        <x:v>21</x:v>
      </x:c>
      <x:c r="G854" s="23">
        <x:v>21</x:v>
      </x:c>
      <x:c r="H854" s="23">
        <x:v>8</x:v>
      </x:c>
      <x:c r="I854" s="23">
        <x:v>16</x:v>
      </x:c>
      <x:c r="J854" s="11"/>
      <x:c r="K854" s="4"/>
      <x:c r="L854" s="4"/>
      <x:c r="M854" s="240">
        <x:v>3933.82</x:v>
      </x:c>
      <x:c r="N854" s="240">
        <x:v>2749.15</x:v>
      </x:c>
      <x:c r="O854" s="240">
        <x:v>1938.66</x:v>
      </x:c>
      <x:c r="P854" s="240">
        <x:v>907.36</x:v>
      </x:c>
      <x:c r="Q854" s="240">
        <x:v>5251.03</x:v>
      </x:c>
      <x:c r="R854" s="11"/>
      <x:c r="S854" s="5"/>
      <x:c r="T854" s="5"/>
      <x:c r="U854" s="240">
        <x:v>35.119999999999997</x:v>
      </x:c>
      <x:c r="V854" s="240">
        <x:v>23.91</x:v>
      </x:c>
      <x:c r="W854" s="240">
        <x:v>17.62</x:v>
      </x:c>
      <x:c r="X854" s="240">
        <x:v>12.43</x:v>
      </x:c>
      <x:c r="Y854" s="240">
        <x:v>44.5</x:v>
      </x:c>
      <x:c r="Z854" s="11"/>
      <x:c r="AA854" s="5"/>
      <x:c r="AB854" s="11" t="s">
        <x:v>277</x:v>
      </x:c>
      <x:c r="AC854" s="11"/>
      <x:c r="AD854" s="71">
        <x:v>8204</x:v>
      </x:c>
      <x:c r="AE854" s="24">
        <x:v>1</x:v>
      </x:c>
      <x:c r="AF854" s="24"/>
      <x:c r="AG854" s="24"/>
      <x:c r="AH854" s="24"/>
      <x:c r="AI854" s="24"/>
      <x:c r="AJ854" s="24"/>
      <x:c r="AK854" s="5"/>
      <x:c r="AL854" s="5"/>
      <x:c r="AM854" s="231">
        <x:v>27.13</x:v>
      </x:c>
      <x:c r="AN854" s="231">
        <x:v>0</x:v>
      </x:c>
      <x:c r="AO854" s="231">
        <x:v>-0.4</x:v>
      </x:c>
      <x:c r="AP854" s="231">
        <x:v>0</x:v>
      </x:c>
      <x:c r="AQ854" s="231">
        <x:v>-42.14</x:v>
      </x:c>
      <x:c r="AR854" s="24"/>
      <x:c r="AS854" s="5"/>
      <x:c r="AT854" s="5"/>
      <x:c r="AU854" s="231">
        <x:v>2.4700000000000002</x:v>
      </x:c>
      <x:c r="AV854" s="231">
        <x:v>0</x:v>
      </x:c>
      <x:c r="AW854" s="231">
        <x:v>-0.04</x:v>
      </x:c>
      <x:c r="AX854" s="231">
        <x:v>0</x:v>
      </x:c>
      <x:c r="AY854" s="231">
        <x:v>-3.51</x:v>
      </x:c>
      <x:c r="AZ854" s="24"/>
      <x:c r="BA854" s="5"/>
    </x:row>
    <x:row r="855" spans="1:53" x14ac:dyDescent="0.3">
      <x:c r="A855" s="4"/>
      <x:c r="B855" s="11" t="s">
        <x:v>233</x:v>
      </x:c>
      <x:c r="C855" s="11"/>
      <x:c r="D855" s="260">
        <x:v>8316</x:v>
      </x:c>
      <x:c r="E855" s="23">
        <x:v>31</x:v>
      </x:c>
      <x:c r="F855" s="23">
        <x:v>11</x:v>
      </x:c>
      <x:c r="G855" s="23">
        <x:v>10</x:v>
      </x:c>
      <x:c r="H855" s="23">
        <x:v>10</x:v>
      </x:c>
      <x:c r="I855" s="23">
        <x:v>13</x:v>
      </x:c>
      <x:c r="J855" s="11"/>
      <x:c r="K855" s="4"/>
      <x:c r="L855" s="4"/>
      <x:c r="M855" s="240">
        <x:v>3706.64</x:v>
      </x:c>
      <x:c r="N855" s="240">
        <x:v>1804.22</x:v>
      </x:c>
      <x:c r="O855" s="240">
        <x:v>1729.29</x:v>
      </x:c>
      <x:c r="P855" s="240">
        <x:v>1145.21</x:v>
      </x:c>
      <x:c r="Q855" s="240">
        <x:v>8704.65</x:v>
      </x:c>
      <x:c r="R855" s="11"/>
      <x:c r="S855" s="5"/>
      <x:c r="T855" s="5"/>
      <x:c r="U855" s="240">
        <x:v>33.39</x:v>
      </x:c>
      <x:c r="V855" s="240">
        <x:v>15.97</x:v>
      </x:c>
      <x:c r="W855" s="240">
        <x:v>15.3</x:v>
      </x:c>
      <x:c r="X855" s="240">
        <x:v>10.32</x:v>
      </x:c>
      <x:c r="Y855" s="240">
        <x:v>78.42</x:v>
      </x:c>
      <x:c r="Z855" s="11"/>
      <x:c r="AA855" s="5"/>
      <x:c r="AB855" s="11" t="s">
        <x:v>277</x:v>
      </x:c>
      <x:c r="AC855" s="11"/>
      <x:c r="AD855" s="71">
        <x:v>8251</x:v>
      </x:c>
      <x:c r="AE855" s="24">
        <x:v>5</x:v>
      </x:c>
      <x:c r="AF855" s="24">
        <x:v>2</x:v>
      </x:c>
      <x:c r="AG855" s="24">
        <x:v>1</x:v>
      </x:c>
      <x:c r="AH855" s="24">
        <x:v>1</x:v>
      </x:c>
      <x:c r="AI855" s="24"/>
      <x:c r="AJ855" s="24"/>
      <x:c r="AK855" s="5"/>
      <x:c r="AL855" s="5"/>
      <x:c r="AM855" s="231">
        <x:v>684.31</x:v>
      </x:c>
      <x:c r="AN855" s="231">
        <x:v>17.489999999999998</x:v>
      </x:c>
      <x:c r="AO855" s="231">
        <x:v>12.17</x:v>
      </x:c>
      <x:c r="AP855" s="231">
        <x:v>14.84</x:v>
      </x:c>
      <x:c r="AQ855" s="231">
        <x:v>-20.69</x:v>
      </x:c>
      <x:c r="AR855" s="24"/>
      <x:c r="AS855" s="5"/>
      <x:c r="AT855" s="5"/>
      <x:c r="AU855" s="231">
        <x:v>32.590000000000003</x:v>
      </x:c>
      <x:c r="AV855" s="231">
        <x:v>0.87</x:v>
      </x:c>
      <x:c r="AW855" s="231">
        <x:v>0.57999999999999996</x:v>
      </x:c>
      <x:c r="AX855" s="231">
        <x:v>0.71</x:v>
      </x:c>
      <x:c r="AY855" s="231">
        <x:v>-0.99</x:v>
      </x:c>
      <x:c r="AZ855" s="24"/>
      <x:c r="BA855" s="5"/>
    </x:row>
    <x:row r="856" spans="1:53" x14ac:dyDescent="0.3">
      <x:c r="A856" s="4"/>
      <x:c r="B856" s="11" t="s">
        <x:v>233</x:v>
      </x:c>
      <x:c r="C856" s="11"/>
      <x:c r="D856" s="260">
        <x:v>8318</x:v>
      </x:c>
      <x:c r="E856" s="23"/>
      <x:c r="F856" s="23"/>
      <x:c r="G856" s="23"/>
      <x:c r="H856" s="23"/>
      <x:c r="I856" s="23"/>
      <x:c r="J856" s="11"/>
      <x:c r="K856" s="4"/>
      <x:c r="L856" s="4"/>
      <x:c r="M856" s="240">
        <x:v>0</x:v>
      </x:c>
      <x:c r="N856" s="240">
        <x:v>0</x:v>
      </x:c>
      <x:c r="O856" s="240">
        <x:v>0</x:v>
      </x:c>
      <x:c r="P856" s="240">
        <x:v>0</x:v>
      </x:c>
      <x:c r="Q856" s="240">
        <x:v>0</x:v>
      </x:c>
      <x:c r="R856" s="11"/>
      <x:c r="S856" s="5"/>
      <x:c r="T856" s="5"/>
      <x:c r="U856" s="240">
        <x:v>0</x:v>
      </x:c>
      <x:c r="V856" s="240">
        <x:v>0</x:v>
      </x:c>
      <x:c r="W856" s="240">
        <x:v>0</x:v>
      </x:c>
      <x:c r="X856" s="240">
        <x:v>0</x:v>
      </x:c>
      <x:c r="Y856" s="240">
        <x:v>0</x:v>
      </x:c>
      <x:c r="Z856" s="11"/>
      <x:c r="AA856" s="5"/>
      <x:c r="AB856" s="11" t="s">
        <x:v>278</x:v>
      </x:c>
      <x:c r="AC856" s="11"/>
      <x:c r="AD856" s="71">
        <x:v>8009</x:v>
      </x:c>
      <x:c r="AE856" s="24"/>
      <x:c r="AF856" s="24"/>
      <x:c r="AG856" s="24"/>
      <x:c r="AH856" s="24"/>
      <x:c r="AI856" s="24"/>
      <x:c r="AJ856" s="24"/>
      <x:c r="AK856" s="5"/>
      <x:c r="AL856" s="5"/>
      <x:c r="AM856" s="231">
        <x:v>0</x:v>
      </x:c>
      <x:c r="AN856" s="231">
        <x:v>0</x:v>
      </x:c>
      <x:c r="AO856" s="231">
        <x:v>0</x:v>
      </x:c>
      <x:c r="AP856" s="231">
        <x:v>0</x:v>
      </x:c>
      <x:c r="AQ856" s="231">
        <x:v>0</x:v>
      </x:c>
      <x:c r="AR856" s="24"/>
      <x:c r="AS856" s="5"/>
      <x:c r="AT856" s="5"/>
      <x:c r="AU856" s="231">
        <x:v>0</x:v>
      </x:c>
      <x:c r="AV856" s="231">
        <x:v>0</x:v>
      </x:c>
      <x:c r="AW856" s="231">
        <x:v>0</x:v>
      </x:c>
      <x:c r="AX856" s="231">
        <x:v>0</x:v>
      </x:c>
      <x:c r="AY856" s="231">
        <x:v>0</x:v>
      </x:c>
      <x:c r="AZ856" s="24"/>
      <x:c r="BA856" s="5"/>
    </x:row>
    <x:row r="857" spans="1:53" x14ac:dyDescent="0.3">
      <x:c r="A857" s="4"/>
      <x:c r="B857" s="11" t="s">
        <x:v>235</x:v>
      </x:c>
      <x:c r="C857" s="11"/>
      <x:c r="D857" s="260">
        <x:v>8317</x:v>
      </x:c>
      <x:c r="E857" s="23">
        <x:v>61</x:v>
      </x:c>
      <x:c r="F857" s="23">
        <x:v>36</x:v>
      </x:c>
      <x:c r="G857" s="23">
        <x:v>22</x:v>
      </x:c>
      <x:c r="H857" s="23">
        <x:v>15</x:v>
      </x:c>
      <x:c r="I857" s="23">
        <x:v>18</x:v>
      </x:c>
      <x:c r="J857" s="11"/>
      <x:c r="K857" s="4"/>
      <x:c r="L857" s="4"/>
      <x:c r="M857" s="240">
        <x:v>6829.35</x:v>
      </x:c>
      <x:c r="N857" s="240">
        <x:v>3822.1</x:v>
      </x:c>
      <x:c r="O857" s="240">
        <x:v>3237.76</x:v>
      </x:c>
      <x:c r="P857" s="240">
        <x:v>1530.82</x:v>
      </x:c>
      <x:c r="Q857" s="240">
        <x:v>3745.72</x:v>
      </x:c>
      <x:c r="R857" s="11"/>
      <x:c r="S857" s="5"/>
      <x:c r="T857" s="5"/>
      <x:c r="U857" s="240">
        <x:v>18.46</x:v>
      </x:c>
      <x:c r="V857" s="240">
        <x:v>10.01</x:v>
      </x:c>
      <x:c r="W857" s="240">
        <x:v>8.48</x:v>
      </x:c>
      <x:c r="X857" s="240">
        <x:v>4.16</x:v>
      </x:c>
      <x:c r="Y857" s="240">
        <x:v>9.6999999999999993</x:v>
      </x:c>
      <x:c r="Z857" s="11"/>
      <x:c r="AA857" s="5"/>
      <x:c r="AB857" s="11" t="s">
        <x:v>279</x:v>
      </x:c>
      <x:c r="AC857" s="11"/>
      <x:c r="AD857" s="71">
        <x:v>8037</x:v>
      </x:c>
      <x:c r="AE857" s="24">
        <x:v>21</x:v>
      </x:c>
      <x:c r="AF857" s="24">
        <x:v>9</x:v>
      </x:c>
      <x:c r="AG857" s="24">
        <x:v>4</x:v>
      </x:c>
      <x:c r="AH857" s="24">
        <x:v>1</x:v>
      </x:c>
      <x:c r="AI857" s="24">
        <x:v>4</x:v>
      </x:c>
      <x:c r="AJ857" s="24"/>
      <x:c r="AK857" s="5"/>
      <x:c r="AL857" s="5"/>
      <x:c r="AM857" s="231">
        <x:v>18645.650000000001</x:v>
      </x:c>
      <x:c r="AN857" s="231">
        <x:v>449.45</x:v>
      </x:c>
      <x:c r="AO857" s="231">
        <x:v>443.15</x:v>
      </x:c>
      <x:c r="AP857" s="231">
        <x:v>7.86</x:v>
      </x:c>
      <x:c r="AQ857" s="231">
        <x:v>398.82</x:v>
      </x:c>
      <x:c r="AR857" s="24"/>
      <x:c r="AS857" s="5"/>
      <x:c r="AT857" s="5"/>
      <x:c r="AU857" s="231">
        <x:v>138.12</x:v>
      </x:c>
      <x:c r="AV857" s="231">
        <x:v>3.4</x:v>
      </x:c>
      <x:c r="AW857" s="231">
        <x:v>3.36</x:v>
      </x:c>
      <x:c r="AX857" s="231">
        <x:v>0.06</x:v>
      </x:c>
      <x:c r="AY857" s="231">
        <x:v>2.87</x:v>
      </x:c>
      <x:c r="AZ857" s="24"/>
      <x:c r="BA857" s="5"/>
    </x:row>
    <x:row r="858" spans="1:53" x14ac:dyDescent="0.3">
      <x:c r="A858" s="4"/>
      <x:c r="B858" s="11" t="s">
        <x:v>235</x:v>
      </x:c>
      <x:c r="C858" s="11"/>
      <x:c r="D858" s="260">
        <x:v>8330</x:v>
      </x:c>
      <x:c r="E858" s="23"/>
      <x:c r="F858" s="23"/>
      <x:c r="G858" s="23"/>
      <x:c r="H858" s="23"/>
      <x:c r="I858" s="23"/>
      <x:c r="J858" s="11"/>
      <x:c r="K858" s="4"/>
      <x:c r="L858" s="4"/>
      <x:c r="M858" s="240">
        <x:v>0</x:v>
      </x:c>
      <x:c r="N858" s="240">
        <x:v>0</x:v>
      </x:c>
      <x:c r="O858" s="240">
        <x:v>0</x:v>
      </x:c>
      <x:c r="P858" s="240">
        <x:v>0</x:v>
      </x:c>
      <x:c r="Q858" s="240">
        <x:v>0</x:v>
      </x:c>
      <x:c r="R858" s="11"/>
      <x:c r="S858" s="5"/>
      <x:c r="T858" s="5"/>
      <x:c r="U858" s="240">
        <x:v>0</x:v>
      </x:c>
      <x:c r="V858" s="240">
        <x:v>0</x:v>
      </x:c>
      <x:c r="W858" s="240">
        <x:v>0</x:v>
      </x:c>
      <x:c r="X858" s="240">
        <x:v>0</x:v>
      </x:c>
      <x:c r="Y858" s="240">
        <x:v>0</x:v>
      </x:c>
      <x:c r="Z858" s="11"/>
      <x:c r="AA858" s="5"/>
      <x:c r="AB858" s="11" t="s">
        <x:v>281</x:v>
      </x:c>
      <x:c r="AC858" s="11"/>
      <x:c r="AD858" s="71">
        <x:v>0</x:v>
      </x:c>
      <x:c r="AE858" s="24"/>
      <x:c r="AF858" s="24"/>
      <x:c r="AG858" s="24"/>
      <x:c r="AH858" s="24"/>
      <x:c r="AI858" s="24"/>
      <x:c r="AJ858" s="24"/>
      <x:c r="AK858" s="5"/>
      <x:c r="AL858" s="5"/>
      <x:c r="AM858" s="231">
        <x:v>0</x:v>
      </x:c>
      <x:c r="AN858" s="231">
        <x:v>0</x:v>
      </x:c>
      <x:c r="AO858" s="231">
        <x:v>0</x:v>
      </x:c>
      <x:c r="AP858" s="231">
        <x:v>0</x:v>
      </x:c>
      <x:c r="AQ858" s="231">
        <x:v>0</x:v>
      </x:c>
      <x:c r="AR858" s="24"/>
      <x:c r="AS858" s="5"/>
      <x:c r="AT858" s="5"/>
      <x:c r="AU858" s="231">
        <x:v>0</x:v>
      </x:c>
      <x:c r="AV858" s="231">
        <x:v>0</x:v>
      </x:c>
      <x:c r="AW858" s="231">
        <x:v>0</x:v>
      </x:c>
      <x:c r="AX858" s="231">
        <x:v>0</x:v>
      </x:c>
      <x:c r="AY858" s="231">
        <x:v>0</x:v>
      </x:c>
      <x:c r="AZ858" s="24"/>
      <x:c r="BA858" s="5"/>
    </x:row>
    <x:row r="859" spans="1:53" x14ac:dyDescent="0.3">
      <x:c r="A859" s="4"/>
      <x:c r="B859" s="11" t="s">
        <x:v>238</x:v>
      </x:c>
      <x:c r="C859" s="11"/>
      <x:c r="D859" s="260">
        <x:v>8310</x:v>
      </x:c>
      <x:c r="E859" s="23">
        <x:v>1</x:v>
      </x:c>
      <x:c r="F859" s="23"/>
      <x:c r="G859" s="23"/>
      <x:c r="H859" s="23"/>
      <x:c r="I859" s="23"/>
      <x:c r="J859" s="11"/>
      <x:c r="K859" s="4"/>
      <x:c r="L859" s="4"/>
      <x:c r="M859" s="240">
        <x:v>153.26</x:v>
      </x:c>
      <x:c r="N859" s="240">
        <x:v>0</x:v>
      </x:c>
      <x:c r="O859" s="240">
        <x:v>0</x:v>
      </x:c>
      <x:c r="P859" s="240">
        <x:v>0</x:v>
      </x:c>
      <x:c r="Q859" s="240">
        <x:v>0</x:v>
      </x:c>
      <x:c r="R859" s="11"/>
      <x:c r="S859" s="5"/>
      <x:c r="T859" s="5"/>
      <x:c r="U859" s="240">
        <x:v>153.26</x:v>
      </x:c>
      <x:c r="V859" s="240">
        <x:v>0</x:v>
      </x:c>
      <x:c r="W859" s="240">
        <x:v>0</x:v>
      </x:c>
      <x:c r="X859" s="240">
        <x:v>0</x:v>
      </x:c>
      <x:c r="Y859" s="240">
        <x:v>0</x:v>
      </x:c>
      <x:c r="Z859" s="11"/>
      <x:c r="AA859" s="5"/>
      <x:c r="AB859" s="11" t="s">
        <x:v>281</x:v>
      </x:c>
      <x:c r="AC859" s="11"/>
      <x:c r="AD859" s="71">
        <x:v>8321</x:v>
      </x:c>
      <x:c r="AE859" s="24">
        <x:v>4</x:v>
      </x:c>
      <x:c r="AF859" s="24">
        <x:v>2</x:v>
      </x:c>
      <x:c r="AG859" s="24">
        <x:v>2</x:v>
      </x:c>
      <x:c r="AH859" s="24">
        <x:v>2</x:v>
      </x:c>
      <x:c r="AI859" s="24">
        <x:v>2</x:v>
      </x:c>
      <x:c r="AJ859" s="24"/>
      <x:c r="AK859" s="5"/>
      <x:c r="AL859" s="5"/>
      <x:c r="AM859" s="231">
        <x:v>282.16000000000003</x:v>
      </x:c>
      <x:c r="AN859" s="231">
        <x:v>119.2</x:v>
      </x:c>
      <x:c r="AO859" s="231">
        <x:v>84.69</x:v>
      </x:c>
      <x:c r="AP859" s="231">
        <x:v>111.81</x:v>
      </x:c>
      <x:c r="AQ859" s="231">
        <x:v>765.6</x:v>
      </x:c>
      <x:c r="AR859" s="24"/>
      <x:c r="AS859" s="5"/>
      <x:c r="AT859" s="5"/>
      <x:c r="AU859" s="231">
        <x:v>11.29</x:v>
      </x:c>
      <x:c r="AV859" s="231">
        <x:v>4.7699999999999996</x:v>
      </x:c>
      <x:c r="AW859" s="231">
        <x:v>3.53</x:v>
      </x:c>
      <x:c r="AX859" s="231">
        <x:v>5.08</x:v>
      </x:c>
      <x:c r="AY859" s="231">
        <x:v>30.62</x:v>
      </x:c>
      <x:c r="AZ859" s="24"/>
      <x:c r="BA859" s="5"/>
    </x:row>
    <x:row r="860" spans="1:53" x14ac:dyDescent="0.3">
      <x:c r="A860" s="4"/>
      <x:c r="B860" s="11" t="s">
        <x:v>803</x:v>
      </x:c>
      <x:c r="C860" s="11"/>
      <x:c r="D860" s="260">
        <x:v>8324</x:v>
      </x:c>
      <x:c r="E860" s="23"/>
      <x:c r="F860" s="23"/>
      <x:c r="G860" s="23"/>
      <x:c r="H860" s="23"/>
      <x:c r="I860" s="23"/>
      <x:c r="J860" s="11"/>
      <x:c r="K860" s="4"/>
      <x:c r="L860" s="4"/>
      <x:c r="M860" s="240">
        <x:v>0</x:v>
      </x:c>
      <x:c r="N860" s="240"/>
      <x:c r="O860" s="240">
        <x:v>-5.86</x:v>
      </x:c>
      <x:c r="P860" s="240">
        <x:v>0</x:v>
      </x:c>
      <x:c r="Q860" s="240">
        <x:v>0</x:v>
      </x:c>
      <x:c r="R860" s="11"/>
      <x:c r="S860" s="5"/>
      <x:c r="T860" s="5"/>
      <x:c r="U860" s="240">
        <x:v>0</x:v>
      </x:c>
      <x:c r="V860" s="240"/>
      <x:c r="W860" s="240">
        <x:v>-5.86</x:v>
      </x:c>
      <x:c r="X860" s="240">
        <x:v>0</x:v>
      </x:c>
      <x:c r="Y860" s="240">
        <x:v>0</x:v>
      </x:c>
      <x:c r="Z860" s="11"/>
      <x:c r="AA860" s="5"/>
      <x:c r="AB860" s="11" t="s">
        <x:v>286</x:v>
      </x:c>
      <x:c r="AC860" s="11"/>
      <x:c r="AD860" s="71">
        <x:v>8322</x:v>
      </x:c>
      <x:c r="AE860" s="24">
        <x:v>68</x:v>
      </x:c>
      <x:c r="AF860" s="24">
        <x:v>33</x:v>
      </x:c>
      <x:c r="AG860" s="24">
        <x:v>22</x:v>
      </x:c>
      <x:c r="AH860" s="24">
        <x:v>17</x:v>
      </x:c>
      <x:c r="AI860" s="24">
        <x:v>17</x:v>
      </x:c>
      <x:c r="AJ860" s="24"/>
      <x:c r="AK860" s="5"/>
      <x:c r="AL860" s="5"/>
      <x:c r="AM860" s="231">
        <x:v>8813.65</x:v>
      </x:c>
      <x:c r="AN860" s="231">
        <x:v>3770.51</x:v>
      </x:c>
      <x:c r="AO860" s="231">
        <x:v>1632.38</x:v>
      </x:c>
      <x:c r="AP860" s="231">
        <x:v>1459.37</x:v>
      </x:c>
      <x:c r="AQ860" s="231">
        <x:v>9684.68</x:v>
      </x:c>
      <x:c r="AR860" s="24"/>
      <x:c r="AS860" s="5"/>
      <x:c r="AT860" s="5"/>
      <x:c r="AU860" s="231">
        <x:v>22.26</x:v>
      </x:c>
      <x:c r="AV860" s="231">
        <x:v>9.77</x:v>
      </x:c>
      <x:c r="AW860" s="231">
        <x:v>4.3499999999999996</x:v>
      </x:c>
      <x:c r="AX860" s="231">
        <x:v>4.08</x:v>
      </x:c>
      <x:c r="AY860" s="231">
        <x:v>24.39</x:v>
      </x:c>
      <x:c r="AZ860" s="24"/>
      <x:c r="BA860" s="5"/>
    </x:row>
    <x:row r="861" spans="1:53" x14ac:dyDescent="0.3">
      <x:c r="A861" s="4"/>
      <x:c r="B861" s="11" t="s">
        <x:v>241</x:v>
      </x:c>
      <x:c r="C861" s="11"/>
      <x:c r="D861" s="260">
        <x:v>8360</x:v>
      </x:c>
      <x:c r="E861" s="23">
        <x:v>1</x:v>
      </x:c>
      <x:c r="F861" s="23">
        <x:v>1</x:v>
      </x:c>
      <x:c r="G861" s="23">
        <x:v>1</x:v>
      </x:c>
      <x:c r="H861" s="23">
        <x:v>1</x:v>
      </x:c>
      <x:c r="I861" s="23">
        <x:v>1</x:v>
      </x:c>
      <x:c r="J861" s="11"/>
      <x:c r="K861" s="4"/>
      <x:c r="L861" s="4"/>
      <x:c r="M861" s="240">
        <x:v>249</x:v>
      </x:c>
      <x:c r="N861" s="240">
        <x:v>167.72</x:v>
      </x:c>
      <x:c r="O861" s="240">
        <x:v>212.38</x:v>
      </x:c>
      <x:c r="P861" s="240">
        <x:v>306.95999999999998</x:v>
      </x:c>
      <x:c r="Q861" s="240">
        <x:v>566.38</x:v>
      </x:c>
      <x:c r="R861" s="11"/>
      <x:c r="S861" s="5"/>
      <x:c r="T861" s="5"/>
      <x:c r="U861" s="240">
        <x:v>249</x:v>
      </x:c>
      <x:c r="V861" s="240">
        <x:v>167.72</x:v>
      </x:c>
      <x:c r="W861" s="240">
        <x:v>212.38</x:v>
      </x:c>
      <x:c r="X861" s="240">
        <x:v>306.95999999999998</x:v>
      </x:c>
      <x:c r="Y861" s="240">
        <x:v>566.38</x:v>
      </x:c>
      <x:c r="Z861" s="11"/>
      <x:c r="AA861" s="5"/>
      <x:c r="AB861" s="11" t="s">
        <x:v>286</x:v>
      </x:c>
      <x:c r="AC861" s="11"/>
      <x:c r="AD861" s="71">
        <x:v>8344</x:v>
      </x:c>
      <x:c r="AE861" s="24">
        <x:v>1</x:v>
      </x:c>
      <x:c r="AF861" s="24">
        <x:v>1</x:v>
      </x:c>
      <x:c r="AG861" s="24">
        <x:v>1</x:v>
      </x:c>
      <x:c r="AH861" s="24"/>
      <x:c r="AI861" s="24">
        <x:v>1</x:v>
      </x:c>
      <x:c r="AJ861" s="24"/>
      <x:c r="AK861" s="5"/>
      <x:c r="AL861" s="5"/>
      <x:c r="AM861" s="231">
        <x:v>88.18</x:v>
      </x:c>
      <x:c r="AN861" s="231">
        <x:v>82.4</x:v>
      </x:c>
      <x:c r="AO861" s="231">
        <x:v>345.32</x:v>
      </x:c>
      <x:c r="AP861" s="231">
        <x:v>0</x:v>
      </x:c>
      <x:c r="AQ861" s="231">
        <x:v>377.67</x:v>
      </x:c>
      <x:c r="AR861" s="24"/>
      <x:c r="AS861" s="5"/>
      <x:c r="AT861" s="5"/>
      <x:c r="AU861" s="231">
        <x:v>88.18</x:v>
      </x:c>
      <x:c r="AV861" s="231">
        <x:v>82.4</x:v>
      </x:c>
      <x:c r="AW861" s="231">
        <x:v>345.32</x:v>
      </x:c>
      <x:c r="AX861" s="231">
        <x:v>0</x:v>
      </x:c>
      <x:c r="AY861" s="231">
        <x:v>377.67</x:v>
      </x:c>
      <x:c r="AZ861" s="24"/>
      <x:c r="BA861" s="5"/>
    </x:row>
    <x:row r="862" spans="1:53" x14ac:dyDescent="0.3">
      <x:c r="A862" s="4"/>
      <x:c r="B862" s="11" t="s">
        <x:v>804</x:v>
      </x:c>
      <x:c r="C862" s="11"/>
      <x:c r="D862" s="260">
        <x:v>8242</x:v>
      </x:c>
      <x:c r="E862" s="23"/>
      <x:c r="F862" s="23"/>
      <x:c r="G862" s="23"/>
      <x:c r="H862" s="23"/>
      <x:c r="I862" s="23"/>
      <x:c r="J862" s="11"/>
      <x:c r="K862" s="4"/>
      <x:c r="L862" s="4"/>
      <x:c r="M862" s="240">
        <x:v>0</x:v>
      </x:c>
      <x:c r="N862" s="240">
        <x:v>0</x:v>
      </x:c>
      <x:c r="O862" s="240">
        <x:v>0</x:v>
      </x:c>
      <x:c r="P862" s="240">
        <x:v>0</x:v>
      </x:c>
      <x:c r="Q862" s="240"/>
      <x:c r="R862" s="11"/>
      <x:c r="S862" s="5"/>
      <x:c r="T862" s="5"/>
      <x:c r="U862" s="240">
        <x:v>0</x:v>
      </x:c>
      <x:c r="V862" s="240">
        <x:v>0</x:v>
      </x:c>
      <x:c r="W862" s="240">
        <x:v>0</x:v>
      </x:c>
      <x:c r="X862" s="240">
        <x:v>0</x:v>
      </x:c>
      <x:c r="Y862" s="240"/>
      <x:c r="Z862" s="11"/>
      <x:c r="AA862" s="5"/>
      <x:c r="AB862" s="11" t="s">
        <x:v>288</x:v>
      </x:c>
      <x:c r="AC862" s="11"/>
      <x:c r="AD862" s="71">
        <x:v>8205</x:v>
      </x:c>
      <x:c r="AE862" s="24">
        <x:v>2</x:v>
      </x:c>
      <x:c r="AF862" s="24"/>
      <x:c r="AG862" s="24"/>
      <x:c r="AH862" s="24"/>
      <x:c r="AI862" s="24"/>
      <x:c r="AJ862" s="24"/>
      <x:c r="AK862" s="5"/>
      <x:c r="AL862" s="5"/>
      <x:c r="AM862" s="231">
        <x:v>7829.11</x:v>
      </x:c>
      <x:c r="AN862" s="231">
        <x:v>0</x:v>
      </x:c>
      <x:c r="AO862" s="231">
        <x:v>0</x:v>
      </x:c>
      <x:c r="AP862" s="231">
        <x:v>0</x:v>
      </x:c>
      <x:c r="AQ862" s="231">
        <x:v>0</x:v>
      </x:c>
      <x:c r="AR862" s="24"/>
      <x:c r="AS862" s="5"/>
      <x:c r="AT862" s="5"/>
      <x:c r="AU862" s="231">
        <x:v>2609.6999999999998</x:v>
      </x:c>
      <x:c r="AV862" s="231">
        <x:v>0</x:v>
      </x:c>
      <x:c r="AW862" s="231">
        <x:v>0</x:v>
      </x:c>
      <x:c r="AX862" s="231">
        <x:v>0</x:v>
      </x:c>
      <x:c r="AY862" s="231">
        <x:v>0</x:v>
      </x:c>
      <x:c r="AZ862" s="24"/>
      <x:c r="BA862" s="5"/>
    </x:row>
    <x:row r="863" spans="1:53" x14ac:dyDescent="0.3">
      <x:c r="A863" s="4"/>
      <x:c r="B863" s="11" t="s">
        <x:v>641</x:v>
      </x:c>
      <x:c r="C863" s="11"/>
      <x:c r="D863" s="260">
        <x:v>8215</x:v>
      </x:c>
      <x:c r="E863" s="23">
        <x:v>95</x:v>
      </x:c>
      <x:c r="F863" s="23">
        <x:v>49</x:v>
      </x:c>
      <x:c r="G863" s="23">
        <x:v>41</x:v>
      </x:c>
      <x:c r="H863" s="23">
        <x:v>35</x:v>
      </x:c>
      <x:c r="I863" s="23">
        <x:v>45</x:v>
      </x:c>
      <x:c r="J863" s="11"/>
      <x:c r="K863" s="4"/>
      <x:c r="L863" s="4"/>
      <x:c r="M863" s="240">
        <x:v>9510.7999999999993</x:v>
      </x:c>
      <x:c r="N863" s="240">
        <x:v>5302.04</x:v>
      </x:c>
      <x:c r="O863" s="240">
        <x:v>4592.67</x:v>
      </x:c>
      <x:c r="P863" s="240">
        <x:v>2714.05</x:v>
      </x:c>
      <x:c r="Q863" s="240">
        <x:v>5178.3</x:v>
      </x:c>
      <x:c r="R863" s="11"/>
      <x:c r="S863" s="5"/>
      <x:c r="T863" s="5"/>
      <x:c r="U863" s="240">
        <x:v>36.03</x:v>
      </x:c>
      <x:c r="V863" s="240">
        <x:v>21.29</x:v>
      </x:c>
      <x:c r="W863" s="240">
        <x:v>18.22</x:v>
      </x:c>
      <x:c r="X863" s="240">
        <x:v>11.12</x:v>
      </x:c>
      <x:c r="Y863" s="240">
        <x:v>19.32</x:v>
      </x:c>
      <x:c r="Z863" s="11"/>
      <x:c r="AA863" s="5"/>
      <x:c r="AB863" s="11" t="s">
        <x:v>805</x:v>
      </x:c>
      <x:c r="AC863" s="11"/>
      <x:c r="AD863" s="71">
        <x:v>8205</x:v>
      </x:c>
      <x:c r="AE863" s="24"/>
      <x:c r="AF863" s="24"/>
      <x:c r="AG863" s="24"/>
      <x:c r="AH863" s="24"/>
      <x:c r="AI863" s="24"/>
      <x:c r="AJ863" s="24"/>
      <x:c r="AK863" s="5"/>
      <x:c r="AL863" s="5"/>
      <x:c r="AM863" s="231">
        <x:v>0</x:v>
      </x:c>
      <x:c r="AN863" s="231">
        <x:v>0</x:v>
      </x:c>
      <x:c r="AO863" s="231">
        <x:v>0</x:v>
      </x:c>
      <x:c r="AP863" s="231">
        <x:v>0</x:v>
      </x:c>
      <x:c r="AQ863" s="231">
        <x:v>-7.99</x:v>
      </x:c>
      <x:c r="AR863" s="24"/>
      <x:c r="AS863" s="5"/>
      <x:c r="AT863" s="5"/>
      <x:c r="AU863" s="231">
        <x:v>0</x:v>
      </x:c>
      <x:c r="AV863" s="231">
        <x:v>0</x:v>
      </x:c>
      <x:c r="AW863" s="231">
        <x:v>0</x:v>
      </x:c>
      <x:c r="AX863" s="231">
        <x:v>0</x:v>
      </x:c>
      <x:c r="AY863" s="231">
        <x:v>-4</x:v>
      </x:c>
      <x:c r="AZ863" s="24"/>
      <x:c r="BA863" s="5"/>
    </x:row>
    <x:row r="864" spans="1:53" x14ac:dyDescent="0.3">
      <x:c r="A864" s="4"/>
      <x:c r="B864" s="11" t="s">
        <x:v>641</x:v>
      </x:c>
      <x:c r="C864" s="11"/>
      <x:c r="D864" s="260">
        <x:v>8234</x:v>
      </x:c>
      <x:c r="E864" s="23">
        <x:v>124</x:v>
      </x:c>
      <x:c r="F864" s="23">
        <x:v>66</x:v>
      </x:c>
      <x:c r="G864" s="23">
        <x:v>66</x:v>
      </x:c>
      <x:c r="H864" s="23">
        <x:v>53</x:v>
      </x:c>
      <x:c r="I864" s="23">
        <x:v>70</x:v>
      </x:c>
      <x:c r="J864" s="11"/>
      <x:c r="K864" s="4"/>
      <x:c r="L864" s="4"/>
      <x:c r="M864" s="240">
        <x:v>13607.54</x:v>
      </x:c>
      <x:c r="N864" s="240">
        <x:v>8947.1200000000008</x:v>
      </x:c>
      <x:c r="O864" s="240">
        <x:v>8027.13</x:v>
      </x:c>
      <x:c r="P864" s="240">
        <x:v>5985.92</x:v>
      </x:c>
      <x:c r="Q864" s="240">
        <x:v>20333.650000000001</x:v>
      </x:c>
      <x:c r="R864" s="11"/>
      <x:c r="S864" s="5"/>
      <x:c r="T864" s="5"/>
      <x:c r="U864" s="240">
        <x:v>30.79</x:v>
      </x:c>
      <x:c r="V864" s="240">
        <x:v>20.81</x:v>
      </x:c>
      <x:c r="W864" s="240">
        <x:v>19.07</x:v>
      </x:c>
      <x:c r="X864" s="240">
        <x:v>14.53</x:v>
      </x:c>
      <x:c r="Y864" s="240">
        <x:v>47.4</x:v>
      </x:c>
      <x:c r="Z864" s="11"/>
      <x:c r="AA864" s="5"/>
      <x:c r="AB864" s="11" t="s">
        <x:v>291</x:v>
      </x:c>
      <x:c r="AC864" s="11"/>
      <x:c r="AD864" s="71">
        <x:v>8345</x:v>
      </x:c>
      <x:c r="AE864" s="24">
        <x:v>3</x:v>
      </x:c>
      <x:c r="AF864" s="24">
        <x:v>1</x:v>
      </x:c>
      <x:c r="AG864" s="24"/>
      <x:c r="AH864" s="24"/>
      <x:c r="AI864" s="24"/>
      <x:c r="AJ864" s="24"/>
      <x:c r="AK864" s="5"/>
      <x:c r="AL864" s="5"/>
      <x:c r="AM864" s="231">
        <x:v>149.9</x:v>
      </x:c>
      <x:c r="AN864" s="231">
        <x:v>4.07</x:v>
      </x:c>
      <x:c r="AO864" s="231">
        <x:v>0</x:v>
      </x:c>
      <x:c r="AP864" s="231">
        <x:v>0</x:v>
      </x:c>
      <x:c r="AQ864" s="231">
        <x:v>0</x:v>
      </x:c>
      <x:c r="AR864" s="24"/>
      <x:c r="AS864" s="5"/>
      <x:c r="AT864" s="5"/>
      <x:c r="AU864" s="231">
        <x:v>16.66</x:v>
      </x:c>
      <x:c r="AV864" s="231">
        <x:v>0.51</x:v>
      </x:c>
      <x:c r="AW864" s="231">
        <x:v>0</x:v>
      </x:c>
      <x:c r="AX864" s="231">
        <x:v>0</x:v>
      </x:c>
      <x:c r="AY864" s="231">
        <x:v>0</x:v>
      </x:c>
      <x:c r="AZ864" s="24"/>
      <x:c r="BA864" s="5"/>
    </x:row>
    <x:row r="865" spans="1:53" x14ac:dyDescent="0.3">
      <x:c r="A865" s="4"/>
      <x:c r="B865" s="11" t="s">
        <x:v>244</x:v>
      </x:c>
      <x:c r="C865" s="11"/>
      <x:c r="D865" s="260">
        <x:v>8215</x:v>
      </x:c>
      <x:c r="E865" s="23">
        <x:v>560</x:v>
      </x:c>
      <x:c r="F865" s="23">
        <x:v>329</x:v>
      </x:c>
      <x:c r="G865" s="23">
        <x:v>247</x:v>
      </x:c>
      <x:c r="H865" s="23">
        <x:v>210</x:v>
      </x:c>
      <x:c r="I865" s="23">
        <x:v>256</x:v>
      </x:c>
      <x:c r="J865" s="11"/>
      <x:c r="K865" s="4"/>
      <x:c r="L865" s="4"/>
      <x:c r="M865" s="240">
        <x:v>64472.59</x:v>
      </x:c>
      <x:c r="N865" s="240">
        <x:v>35435.53</x:v>
      </x:c>
      <x:c r="O865" s="240">
        <x:v>30807.93</x:v>
      </x:c>
      <x:c r="P865" s="240">
        <x:v>19379.900000000001</x:v>
      </x:c>
      <x:c r="Q865" s="240">
        <x:v>40109.660000000003</x:v>
      </x:c>
      <x:c r="R865" s="11"/>
      <x:c r="S865" s="5"/>
      <x:c r="T865" s="5"/>
      <x:c r="U865" s="240">
        <x:v>33.76</x:v>
      </x:c>
      <x:c r="V865" s="240">
        <x:v>19.309999999999999</x:v>
      </x:c>
      <x:c r="W865" s="240">
        <x:v>16.86</x:v>
      </x:c>
      <x:c r="X865" s="240">
        <x:v>10.84</x:v>
      </x:c>
      <x:c r="Y865" s="240">
        <x:v>20.9</x:v>
      </x:c>
      <x:c r="Z865" s="11"/>
      <x:c r="AA865" s="5"/>
      <x:c r="AB865" s="11" t="s">
        <x:v>293</x:v>
      </x:c>
      <x:c r="AC865" s="11"/>
      <x:c r="AD865" s="71">
        <x:v>8215</x:v>
      </x:c>
      <x:c r="AE865" s="24">
        <x:v>25</x:v>
      </x:c>
      <x:c r="AF865" s="24">
        <x:v>19</x:v>
      </x:c>
      <x:c r="AG865" s="24">
        <x:v>8</x:v>
      </x:c>
      <x:c r="AH865" s="24">
        <x:v>6</x:v>
      </x:c>
      <x:c r="AI865" s="24">
        <x:v>6</x:v>
      </x:c>
      <x:c r="AJ865" s="24"/>
      <x:c r="AK865" s="5"/>
      <x:c r="AL865" s="5"/>
      <x:c r="AM865" s="231">
        <x:v>4871.04</x:v>
      </x:c>
      <x:c r="AN865" s="231">
        <x:v>7404.63</x:v>
      </x:c>
      <x:c r="AO865" s="231">
        <x:v>189.18</x:v>
      </x:c>
      <x:c r="AP865" s="231">
        <x:v>247.98</x:v>
      </x:c>
      <x:c r="AQ865" s="231">
        <x:v>796.11</x:v>
      </x:c>
      <x:c r="AR865" s="24"/>
      <x:c r="AS865" s="5"/>
      <x:c r="AT865" s="5"/>
      <x:c r="AU865" s="231">
        <x:v>38.97</x:v>
      </x:c>
      <x:c r="AV865" s="231">
        <x:v>62.22</x:v>
      </x:c>
      <x:c r="AW865" s="231">
        <x:v>1.6</x:v>
      </x:c>
      <x:c r="AX865" s="231">
        <x:v>2.2799999999999998</x:v>
      </x:c>
      <x:c r="AY865" s="231">
        <x:v>6.53</x:v>
      </x:c>
      <x:c r="AZ865" s="24"/>
      <x:c r="BA865" s="5"/>
    </x:row>
    <x:row r="866" spans="1:53" x14ac:dyDescent="0.3">
      <x:c r="A866" s="4"/>
      <x:c r="B866" s="11" t="s">
        <x:v>244</x:v>
      </x:c>
      <x:c r="C866" s="11"/>
      <x:c r="D866" s="260">
        <x:v>8234</x:v>
      </x:c>
      <x:c r="E866" s="23"/>
      <x:c r="F866" s="23"/>
      <x:c r="G866" s="23"/>
      <x:c r="H866" s="23"/>
      <x:c r="I866" s="23"/>
      <x:c r="J866" s="11"/>
      <x:c r="K866" s="4"/>
      <x:c r="L866" s="4"/>
      <x:c r="M866" s="240">
        <x:v>0</x:v>
      </x:c>
      <x:c r="N866" s="240">
        <x:v>0</x:v>
      </x:c>
      <x:c r="O866" s="240">
        <x:v>0</x:v>
      </x:c>
      <x:c r="P866" s="240">
        <x:v>0</x:v>
      </x:c>
      <x:c r="Q866" s="240">
        <x:v>0</x:v>
      </x:c>
      <x:c r="R866" s="11"/>
      <x:c r="S866" s="5"/>
      <x:c r="T866" s="5"/>
      <x:c r="U866" s="240">
        <x:v>0</x:v>
      </x:c>
      <x:c r="V866" s="240">
        <x:v>0</x:v>
      </x:c>
      <x:c r="W866" s="240">
        <x:v>0</x:v>
      </x:c>
      <x:c r="X866" s="240">
        <x:v>0</x:v>
      </x:c>
      <x:c r="Y866" s="240">
        <x:v>0</x:v>
      </x:c>
      <x:c r="Z866" s="11"/>
      <x:c r="AA866" s="5"/>
      <x:c r="AB866" s="11" t="s">
        <x:v>294</x:v>
      </x:c>
      <x:c r="AC866" s="11"/>
      <x:c r="AD866" s="71">
        <x:v>8026</x:v>
      </x:c>
      <x:c r="AE866" s="24">
        <x:v>23</x:v>
      </x:c>
      <x:c r="AF866" s="24">
        <x:v>14</x:v>
      </x:c>
      <x:c r="AG866" s="24">
        <x:v>10</x:v>
      </x:c>
      <x:c r="AH866" s="24">
        <x:v>4</x:v>
      </x:c>
      <x:c r="AI866" s="24">
        <x:v>3</x:v>
      </x:c>
      <x:c r="AJ866" s="24"/>
      <x:c r="AK866" s="5"/>
      <x:c r="AL866" s="5"/>
      <x:c r="AM866" s="231">
        <x:v>3684.03</x:v>
      </x:c>
      <x:c r="AN866" s="231">
        <x:v>-292.08</x:v>
      </x:c>
      <x:c r="AO866" s="231">
        <x:v>-405.37</x:v>
      </x:c>
      <x:c r="AP866" s="231">
        <x:v>-1332.72</x:v>
      </x:c>
      <x:c r="AQ866" s="231">
        <x:v>-1727.5</x:v>
      </x:c>
      <x:c r="AR866" s="24"/>
      <x:c r="AS866" s="5"/>
      <x:c r="AT866" s="5"/>
      <x:c r="AU866" s="231">
        <x:v>46.05</x:v>
      </x:c>
      <x:c r="AV866" s="231">
        <x:v>-3.4</x:v>
      </x:c>
      <x:c r="AW866" s="231">
        <x:v>-4.7699999999999996</x:v>
      </x:c>
      <x:c r="AX866" s="231">
        <x:v>-15.5</x:v>
      </x:c>
      <x:c r="AY866" s="231">
        <x:v>-19.41</x:v>
      </x:c>
      <x:c r="AZ866" s="24"/>
      <x:c r="BA866" s="5"/>
    </x:row>
    <x:row r="867" spans="1:53" x14ac:dyDescent="0.3">
      <x:c r="A867" s="4"/>
      <x:c r="B867" s="11" t="s">
        <x:v>245</x:v>
      </x:c>
      <x:c r="C867" s="11"/>
      <x:c r="D867" s="260">
        <x:v>8232</x:v>
      </x:c>
      <x:c r="E867" s="23"/>
      <x:c r="F867" s="23"/>
      <x:c r="G867" s="23"/>
      <x:c r="H867" s="23"/>
      <x:c r="I867" s="23"/>
      <x:c r="J867" s="11"/>
      <x:c r="K867" s="4"/>
      <x:c r="L867" s="4"/>
      <x:c r="M867" s="240">
        <x:v>0</x:v>
      </x:c>
      <x:c r="N867" s="240">
        <x:v>0</x:v>
      </x:c>
      <x:c r="O867" s="240">
        <x:v>0</x:v>
      </x:c>
      <x:c r="P867" s="240">
        <x:v>0</x:v>
      </x:c>
      <x:c r="Q867" s="240">
        <x:v>0</x:v>
      </x:c>
      <x:c r="R867" s="11"/>
      <x:c r="S867" s="5"/>
      <x:c r="T867" s="5"/>
      <x:c r="U867" s="240">
        <x:v>0</x:v>
      </x:c>
      <x:c r="V867" s="240">
        <x:v>0</x:v>
      </x:c>
      <x:c r="W867" s="240">
        <x:v>0</x:v>
      </x:c>
      <x:c r="X867" s="240">
        <x:v>0</x:v>
      </x:c>
      <x:c r="Y867" s="240">
        <x:v>0</x:v>
      </x:c>
      <x:c r="Z867" s="11"/>
      <x:c r="AA867" s="5"/>
      <x:c r="AB867" s="11" t="s">
        <x:v>296</x:v>
      </x:c>
      <x:c r="AC867" s="11"/>
      <x:c r="AD867" s="71">
        <x:v>8027</x:v>
      </x:c>
      <x:c r="AE867" s="24">
        <x:v>33</x:v>
      </x:c>
      <x:c r="AF867" s="24">
        <x:v>13</x:v>
      </x:c>
      <x:c r="AG867" s="24">
        <x:v>10</x:v>
      </x:c>
      <x:c r="AH867" s="24">
        <x:v>8</x:v>
      </x:c>
      <x:c r="AI867" s="24">
        <x:v>7</x:v>
      </x:c>
      <x:c r="AJ867" s="24"/>
      <x:c r="AK867" s="5"/>
      <x:c r="AL867" s="5"/>
      <x:c r="AM867" s="231">
        <x:v>4594.4799999999996</x:v>
      </x:c>
      <x:c r="AN867" s="231">
        <x:v>-261.87</x:v>
      </x:c>
      <x:c r="AO867" s="231">
        <x:v>468.26</x:v>
      </x:c>
      <x:c r="AP867" s="231">
        <x:v>-84.05</x:v>
      </x:c>
      <x:c r="AQ867" s="231">
        <x:v>-13553.23</x:v>
      </x:c>
      <x:c r="AR867" s="24"/>
      <x:c r="AS867" s="5"/>
      <x:c r="AT867" s="5"/>
      <x:c r="AU867" s="231">
        <x:v>69.61</x:v>
      </x:c>
      <x:c r="AV867" s="231">
        <x:v>-3.49</x:v>
      </x:c>
      <x:c r="AW867" s="231">
        <x:v>7.09</x:v>
      </x:c>
      <x:c r="AX867" s="231">
        <x:v>-1.22</x:v>
      </x:c>
      <x:c r="AY867" s="231">
        <x:v>-176.02</x:v>
      </x:c>
      <x:c r="AZ867" s="24"/>
      <x:c r="BA867" s="5"/>
    </x:row>
    <x:row r="868" spans="1:53" x14ac:dyDescent="0.3">
      <x:c r="A868" s="4"/>
      <x:c r="B868" s="11" t="s">
        <x:v>245</x:v>
      </x:c>
      <x:c r="C868" s="11"/>
      <x:c r="D868" s="260">
        <x:v>8234</x:v>
      </x:c>
      <x:c r="E868" s="23">
        <x:v>899</x:v>
      </x:c>
      <x:c r="F868" s="23">
        <x:v>537</x:v>
      </x:c>
      <x:c r="G868" s="23">
        <x:v>394</x:v>
      </x:c>
      <x:c r="H868" s="23">
        <x:v>279</x:v>
      </x:c>
      <x:c r="I868" s="23">
        <x:v>346</x:v>
      </x:c>
      <x:c r="J868" s="11"/>
      <x:c r="K868" s="4"/>
      <x:c r="L868" s="4"/>
      <x:c r="M868" s="240">
        <x:v>95991.61</x:v>
      </x:c>
      <x:c r="N868" s="240">
        <x:v>61253.19</x:v>
      </x:c>
      <x:c r="O868" s="240">
        <x:v>50165.75</x:v>
      </x:c>
      <x:c r="P868" s="240">
        <x:v>28847</x:v>
      </x:c>
      <x:c r="Q868" s="240">
        <x:v>80722.600000000006</x:v>
      </x:c>
      <x:c r="R868" s="11"/>
      <x:c r="S868" s="5"/>
      <x:c r="T868" s="5"/>
      <x:c r="U868" s="240">
        <x:v>29.34</x:v>
      </x:c>
      <x:c r="V868" s="240">
        <x:v>18.95</x:v>
      </x:c>
      <x:c r="W868" s="240">
        <x:v>15.65</x:v>
      </x:c>
      <x:c r="X868" s="240">
        <x:v>9.11</x:v>
      </x:c>
      <x:c r="Y868" s="240">
        <x:v>24.52</x:v>
      </x:c>
      <x:c r="Z868" s="11"/>
      <x:c r="AA868" s="5"/>
      <x:c r="AB868" s="11" t="s">
        <x:v>298</x:v>
      </x:c>
      <x:c r="AC868" s="11"/>
      <x:c r="AD868" s="71">
        <x:v>2028</x:v>
      </x:c>
      <x:c r="AE868" s="24"/>
      <x:c r="AF868" s="24"/>
      <x:c r="AG868" s="24"/>
      <x:c r="AH868" s="24"/>
      <x:c r="AI868" s="24"/>
      <x:c r="AJ868" s="24"/>
      <x:c r="AK868" s="5"/>
      <x:c r="AL868" s="5"/>
      <x:c r="AM868" s="231"/>
      <x:c r="AN868" s="231">
        <x:v>0</x:v>
      </x:c>
      <x:c r="AO868" s="231">
        <x:v>0</x:v>
      </x:c>
      <x:c r="AP868" s="231">
        <x:v>0</x:v>
      </x:c>
      <x:c r="AQ868" s="231">
        <x:v>0</x:v>
      </x:c>
      <x:c r="AR868" s="24"/>
      <x:c r="AS868" s="5"/>
      <x:c r="AT868" s="5"/>
      <x:c r="AU868" s="231"/>
      <x:c r="AV868" s="231">
        <x:v>0</x:v>
      </x:c>
      <x:c r="AW868" s="231">
        <x:v>0</x:v>
      </x:c>
      <x:c r="AX868" s="231">
        <x:v>0</x:v>
      </x:c>
      <x:c r="AY868" s="231">
        <x:v>0</x:v>
      </x:c>
      <x:c r="AZ868" s="24"/>
      <x:c r="BA868" s="5"/>
    </x:row>
    <x:row r="869" spans="1:53" x14ac:dyDescent="0.3">
      <x:c r="A869" s="4"/>
      <x:c r="B869" s="11" t="s">
        <x:v>660</x:v>
      </x:c>
      <x:c r="C869" s="11"/>
      <x:c r="D869" s="260">
        <x:v>8234</x:v>
      </x:c>
      <x:c r="E869" s="23">
        <x:v>10</x:v>
      </x:c>
      <x:c r="F869" s="23">
        <x:v>5</x:v>
      </x:c>
      <x:c r="G869" s="23">
        <x:v>5</x:v>
      </x:c>
      <x:c r="H869" s="23">
        <x:v>5</x:v>
      </x:c>
      <x:c r="I869" s="23">
        <x:v>4</x:v>
      </x:c>
      <x:c r="J869" s="11"/>
      <x:c r="K869" s="4"/>
      <x:c r="L869" s="4"/>
      <x:c r="M869" s="240">
        <x:v>1110.82</x:v>
      </x:c>
      <x:c r="N869" s="240">
        <x:v>622.98</x:v>
      </x:c>
      <x:c r="O869" s="240">
        <x:v>321.42</x:v>
      </x:c>
      <x:c r="P869" s="240">
        <x:v>321.11</x:v>
      </x:c>
      <x:c r="Q869" s="240">
        <x:v>758.86</x:v>
      </x:c>
      <x:c r="R869" s="11"/>
      <x:c r="S869" s="5"/>
      <x:c r="T869" s="5"/>
      <x:c r="U869" s="240">
        <x:v>52.9</x:v>
      </x:c>
      <x:c r="V869" s="240">
        <x:v>31.15</x:v>
      </x:c>
      <x:c r="W869" s="240">
        <x:v>15.31</x:v>
      </x:c>
      <x:c r="X869" s="240">
        <x:v>16.059999999999999</x:v>
      </x:c>
      <x:c r="Y869" s="240">
        <x:v>37.94</x:v>
      </x:c>
      <x:c r="Z869" s="11"/>
      <x:c r="AA869" s="5"/>
      <x:c r="AB869" s="11" t="s">
        <x:v>298</x:v>
      </x:c>
      <x:c r="AC869" s="11"/>
      <x:c r="AD869" s="71">
        <x:v>8028</x:v>
      </x:c>
      <x:c r="AE869" s="24">
        <x:v>193</x:v>
      </x:c>
      <x:c r="AF869" s="24">
        <x:v>110</x:v>
      </x:c>
      <x:c r="AG869" s="24">
        <x:v>64</x:v>
      </x:c>
      <x:c r="AH869" s="24">
        <x:v>34</x:v>
      </x:c>
      <x:c r="AI869" s="24">
        <x:v>28</x:v>
      </x:c>
      <x:c r="AJ869" s="24"/>
      <x:c r="AK869" s="5"/>
      <x:c r="AL869" s="5"/>
      <x:c r="AM869" s="231">
        <x:v>68317.179999999993</x:v>
      </x:c>
      <x:c r="AN869" s="231">
        <x:v>18665.84</x:v>
      </x:c>
      <x:c r="AO869" s="231">
        <x:v>6942.14</x:v>
      </x:c>
      <x:c r="AP869" s="231">
        <x:v>2760.47</x:v>
      </x:c>
      <x:c r="AQ869" s="231">
        <x:v>3992.23</x:v>
      </x:c>
      <x:c r="AR869" s="24"/>
      <x:c r="AS869" s="5"/>
      <x:c r="AT869" s="5"/>
      <x:c r="AU869" s="231">
        <x:v>61.38</x:v>
      </x:c>
      <x:c r="AV869" s="231">
        <x:v>17.27</x:v>
      </x:c>
      <x:c r="AW869" s="231">
        <x:v>6.4</x:v>
      </x:c>
      <x:c r="AX869" s="231">
        <x:v>2.58</x:v>
      </x:c>
      <x:c r="AY869" s="231">
        <x:v>3.6</x:v>
      </x:c>
      <x:c r="AZ869" s="24"/>
      <x:c r="BA869" s="5"/>
    </x:row>
    <x:row r="870" spans="1:53" x14ac:dyDescent="0.3">
      <x:c r="A870" s="4"/>
      <x:c r="B870" s="11" t="s">
        <x:v>246</x:v>
      </x:c>
      <x:c r="C870" s="11"/>
      <x:c r="D870" s="260">
        <x:v>8270</x:v>
      </x:c>
      <x:c r="E870" s="23">
        <x:v>26</x:v>
      </x:c>
      <x:c r="F870" s="23">
        <x:v>11</x:v>
      </x:c>
      <x:c r="G870" s="23">
        <x:v>7</x:v>
      </x:c>
      <x:c r="H870" s="23">
        <x:v>4</x:v>
      </x:c>
      <x:c r="I870" s="23">
        <x:v>6</x:v>
      </x:c>
      <x:c r="J870" s="11"/>
      <x:c r="K870" s="4"/>
      <x:c r="L870" s="4"/>
      <x:c r="M870" s="240">
        <x:v>3712.86</x:v>
      </x:c>
      <x:c r="N870" s="240">
        <x:v>2393.21</x:v>
      </x:c>
      <x:c r="O870" s="240">
        <x:v>1182.71</x:v>
      </x:c>
      <x:c r="P870" s="240">
        <x:v>820.29</x:v>
      </x:c>
      <x:c r="Q870" s="240">
        <x:v>573.45000000000005</x:v>
      </x:c>
      <x:c r="R870" s="11"/>
      <x:c r="S870" s="5"/>
      <x:c r="T870" s="5"/>
      <x:c r="U870" s="240">
        <x:v>33.450000000000003</x:v>
      </x:c>
      <x:c r="V870" s="240">
        <x:v>20.99</x:v>
      </x:c>
      <x:c r="W870" s="240">
        <x:v>10.75</x:v>
      </x:c>
      <x:c r="X870" s="240">
        <x:v>7.46</x:v>
      </x:c>
      <x:c r="Y870" s="240">
        <x:v>5.26</x:v>
      </x:c>
      <x:c r="Z870" s="11"/>
      <x:c r="AA870" s="5"/>
      <x:c r="AB870" s="11" t="s">
        <x:v>300</x:v>
      </x:c>
      <x:c r="AC870" s="11"/>
      <x:c r="AD870" s="71">
        <x:v>8210</x:v>
      </x:c>
      <x:c r="AE870" s="24">
        <x:v>1</x:v>
      </x:c>
      <x:c r="AF870" s="24">
        <x:v>1</x:v>
      </x:c>
      <x:c r="AG870" s="24">
        <x:v>1</x:v>
      </x:c>
      <x:c r="AH870" s="24">
        <x:v>1</x:v>
      </x:c>
      <x:c r="AI870" s="24">
        <x:v>1</x:v>
      </x:c>
      <x:c r="AJ870" s="24"/>
      <x:c r="AK870" s="5"/>
      <x:c r="AL870" s="5"/>
      <x:c r="AM870" s="231">
        <x:v>7.74</x:v>
      </x:c>
      <x:c r="AN870" s="231">
        <x:v>7.74</x:v>
      </x:c>
      <x:c r="AO870" s="231">
        <x:v>8.57</x:v>
      </x:c>
      <x:c r="AP870" s="231">
        <x:v>9.1199999999999992</x:v>
      </x:c>
      <x:c r="AQ870" s="231">
        <x:v>94.3</x:v>
      </x:c>
      <x:c r="AR870" s="24"/>
      <x:c r="AS870" s="5"/>
      <x:c r="AT870" s="5"/>
      <x:c r="AU870" s="231">
        <x:v>3.87</x:v>
      </x:c>
      <x:c r="AV870" s="231">
        <x:v>3.87</x:v>
      </x:c>
      <x:c r="AW870" s="231">
        <x:v>8.57</x:v>
      </x:c>
      <x:c r="AX870" s="231">
        <x:v>9.1199999999999992</x:v>
      </x:c>
      <x:c r="AY870" s="231">
        <x:v>47.15</x:v>
      </x:c>
      <x:c r="AZ870" s="24"/>
      <x:c r="BA870" s="5"/>
    </x:row>
    <x:row r="871" spans="1:53" x14ac:dyDescent="0.3">
      <x:c r="A871" s="4"/>
      <x:c r="B871" s="11" t="s">
        <x:v>248</x:v>
      </x:c>
      <x:c r="C871" s="11"/>
      <x:c r="D871" s="260">
        <x:v>8037</x:v>
      </x:c>
      <x:c r="E871" s="23">
        <x:v>43</x:v>
      </x:c>
      <x:c r="F871" s="23">
        <x:v>23</x:v>
      </x:c>
      <x:c r="G871" s="23">
        <x:v>17</x:v>
      </x:c>
      <x:c r="H871" s="23">
        <x:v>15</x:v>
      </x:c>
      <x:c r="I871" s="23">
        <x:v>20</x:v>
      </x:c>
      <x:c r="J871" s="11"/>
      <x:c r="K871" s="4"/>
      <x:c r="L871" s="4"/>
      <x:c r="M871" s="240">
        <x:v>6185.25</x:v>
      </x:c>
      <x:c r="N871" s="240">
        <x:v>2862.21</x:v>
      </x:c>
      <x:c r="O871" s="240">
        <x:v>2204.9899999999998</x:v>
      </x:c>
      <x:c r="P871" s="240">
        <x:v>2116.08</x:v>
      </x:c>
      <x:c r="Q871" s="240">
        <x:v>2510.4299999999998</x:v>
      </x:c>
      <x:c r="R871" s="11"/>
      <x:c r="S871" s="5"/>
      <x:c r="T871" s="5"/>
      <x:c r="U871" s="240">
        <x:v>23.34</x:v>
      </x:c>
      <x:c r="V871" s="240">
        <x:v>10.84</x:v>
      </x:c>
      <x:c r="W871" s="240">
        <x:v>8.58</x:v>
      </x:c>
      <x:c r="X871" s="240">
        <x:v>8.3000000000000007</x:v>
      </x:c>
      <x:c r="Y871" s="240">
        <x:v>9.26</x:v>
      </x:c>
      <x:c r="Z871" s="11"/>
      <x:c r="AA871" s="5"/>
      <x:c r="AB871" s="11" t="s">
        <x:v>300</x:v>
      </x:c>
      <x:c r="AC871" s="11"/>
      <x:c r="AD871" s="71">
        <x:v>8218</x:v>
      </x:c>
      <x:c r="AE871" s="24">
        <x:v>7</x:v>
      </x:c>
      <x:c r="AF871" s="24">
        <x:v>4</x:v>
      </x:c>
      <x:c r="AG871" s="24">
        <x:v>3</x:v>
      </x:c>
      <x:c r="AH871" s="24">
        <x:v>2</x:v>
      </x:c>
      <x:c r="AI871" s="24">
        <x:v>2</x:v>
      </x:c>
      <x:c r="AJ871" s="24"/>
      <x:c r="AK871" s="5"/>
      <x:c r="AL871" s="5"/>
      <x:c r="AM871" s="231">
        <x:v>554.22</x:v>
      </x:c>
      <x:c r="AN871" s="231">
        <x:v>151.77000000000001</x:v>
      </x:c>
      <x:c r="AO871" s="231">
        <x:v>101.12</x:v>
      </x:c>
      <x:c r="AP871" s="231">
        <x:v>96.1</x:v>
      </x:c>
      <x:c r="AQ871" s="231">
        <x:v>2080.4499999999998</x:v>
      </x:c>
      <x:c r="AR871" s="24"/>
      <x:c r="AS871" s="5"/>
      <x:c r="AT871" s="5"/>
      <x:c r="AU871" s="231">
        <x:v>13.2</x:v>
      </x:c>
      <x:c r="AV871" s="231">
        <x:v>3.53</x:v>
      </x:c>
      <x:c r="AW871" s="231">
        <x:v>2.35</x:v>
      </x:c>
      <x:c r="AX871" s="231">
        <x:v>5.65</x:v>
      </x:c>
      <x:c r="AY871" s="231">
        <x:v>49.53</x:v>
      </x:c>
      <x:c r="AZ871" s="24"/>
      <x:c r="BA871" s="5"/>
    </x:row>
    <x:row r="872" spans="1:53" x14ac:dyDescent="0.3">
      <x:c r="A872" s="4"/>
      <x:c r="B872" s="11" t="s">
        <x:v>249</x:v>
      </x:c>
      <x:c r="C872" s="11"/>
      <x:c r="D872" s="260">
        <x:v>8318</x:v>
      </x:c>
      <x:c r="E872" s="23">
        <x:v>453</x:v>
      </x:c>
      <x:c r="F872" s="23">
        <x:v>250</x:v>
      </x:c>
      <x:c r="G872" s="23">
        <x:v>163</x:v>
      </x:c>
      <x:c r="H872" s="23">
        <x:v>107</x:v>
      </x:c>
      <x:c r="I872" s="23">
        <x:v>130</x:v>
      </x:c>
      <x:c r="J872" s="11"/>
      <x:c r="K872" s="4"/>
      <x:c r="L872" s="4"/>
      <x:c r="M872" s="240">
        <x:v>64491.38</x:v>
      </x:c>
      <x:c r="N872" s="240">
        <x:v>37729.14</x:v>
      </x:c>
      <x:c r="O872" s="240">
        <x:v>27791.74</x:v>
      </x:c>
      <x:c r="P872" s="240">
        <x:v>13318.32</x:v>
      </x:c>
      <x:c r="Q872" s="240">
        <x:v>47991.29</x:v>
      </x:c>
      <x:c r="R872" s="11"/>
      <x:c r="S872" s="5"/>
      <x:c r="T872" s="5"/>
      <x:c r="U872" s="240">
        <x:v>26.27</x:v>
      </x:c>
      <x:c r="V872" s="240">
        <x:v>15.34</x:v>
      </x:c>
      <x:c r="W872" s="240">
        <x:v>12.24</x:v>
      </x:c>
      <x:c r="X872" s="240">
        <x:v>5.67</x:v>
      </x:c>
      <x:c r="Y872" s="240">
        <x:v>19.53</x:v>
      </x:c>
      <x:c r="Z872" s="11"/>
      <x:c r="AA872" s="5"/>
      <x:c r="AB872" s="11" t="s">
        <x:v>303</x:v>
      </x:c>
      <x:c r="AC872" s="11"/>
      <x:c r="AD872" s="71">
        <x:v>8260</x:v>
      </x:c>
      <x:c r="AE872" s="24">
        <x:v>1</x:v>
      </x:c>
      <x:c r="AF872" s="24">
        <x:v>1</x:v>
      </x:c>
      <x:c r="AG872" s="24">
        <x:v>1</x:v>
      </x:c>
      <x:c r="AH872" s="24">
        <x:v>1</x:v>
      </x:c>
      <x:c r="AI872" s="24">
        <x:v>1</x:v>
      </x:c>
      <x:c r="AJ872" s="24"/>
      <x:c r="AK872" s="5"/>
      <x:c r="AL872" s="5"/>
      <x:c r="AM872" s="231">
        <x:v>91.43</x:v>
      </x:c>
      <x:c r="AN872" s="231">
        <x:v>76.33</x:v>
      </x:c>
      <x:c r="AO872" s="231">
        <x:v>38.130000000000003</x:v>
      </x:c>
      <x:c r="AP872" s="231">
        <x:v>40.200000000000003</x:v>
      </x:c>
      <x:c r="AQ872" s="231">
        <x:v>164.1</x:v>
      </x:c>
      <x:c r="AR872" s="24"/>
      <x:c r="AS872" s="5"/>
      <x:c r="AT872" s="5"/>
      <x:c r="AU872" s="231">
        <x:v>18.29</x:v>
      </x:c>
      <x:c r="AV872" s="231">
        <x:v>15.27</x:v>
      </x:c>
      <x:c r="AW872" s="231">
        <x:v>9.5299999999999994</x:v>
      </x:c>
      <x:c r="AX872" s="231">
        <x:v>10.050000000000001</x:v>
      </x:c>
      <x:c r="AY872" s="231">
        <x:v>32.82</x:v>
      </x:c>
      <x:c r="AZ872" s="24"/>
      <x:c r="BA872" s="5"/>
    </x:row>
    <x:row r="873" spans="1:53" x14ac:dyDescent="0.3">
      <x:c r="A873" s="4"/>
      <x:c r="B873" s="11" t="s">
        <x:v>251</x:v>
      </x:c>
      <x:c r="C873" s="11"/>
      <x:c r="D873" s="260">
        <x:v>8079</x:v>
      </x:c>
      <x:c r="E873" s="23"/>
      <x:c r="F873" s="23"/>
      <x:c r="G873" s="23"/>
      <x:c r="H873" s="23"/>
      <x:c r="I873" s="23"/>
      <x:c r="J873" s="11"/>
      <x:c r="K873" s="4"/>
      <x:c r="L873" s="4"/>
      <x:c r="M873" s="240">
        <x:v>0</x:v>
      </x:c>
      <x:c r="N873" s="240">
        <x:v>0</x:v>
      </x:c>
      <x:c r="O873" s="240">
        <x:v>0</x:v>
      </x:c>
      <x:c r="P873" s="240">
        <x:v>0</x:v>
      </x:c>
      <x:c r="Q873" s="240">
        <x:v>0</x:v>
      </x:c>
      <x:c r="R873" s="11"/>
      <x:c r="S873" s="5"/>
      <x:c r="T873" s="5"/>
      <x:c r="U873" s="240">
        <x:v>0</x:v>
      </x:c>
      <x:c r="V873" s="240">
        <x:v>0</x:v>
      </x:c>
      <x:c r="W873" s="240">
        <x:v>0</x:v>
      </x:c>
      <x:c r="X873" s="240">
        <x:v>0</x:v>
      </x:c>
      <x:c r="Y873" s="240">
        <x:v>0</x:v>
      </x:c>
      <x:c r="Z873" s="11"/>
      <x:c r="AA873" s="5"/>
      <x:c r="AB873" s="11" t="s">
        <x:v>304</x:v>
      </x:c>
      <x:c r="AC873" s="11"/>
      <x:c r="AD873" s="71">
        <x:v>8215</x:v>
      </x:c>
      <x:c r="AE873" s="24">
        <x:v>8</x:v>
      </x:c>
      <x:c r="AF873" s="24">
        <x:v>3</x:v>
      </x:c>
      <x:c r="AG873" s="24">
        <x:v>2</x:v>
      </x:c>
      <x:c r="AH873" s="24"/>
      <x:c r="AI873" s="24"/>
      <x:c r="AJ873" s="24"/>
      <x:c r="AK873" s="5"/>
      <x:c r="AL873" s="5"/>
      <x:c r="AM873" s="231">
        <x:v>53.78</x:v>
      </x:c>
      <x:c r="AN873" s="231">
        <x:v>156.69999999999999</x:v>
      </x:c>
      <x:c r="AO873" s="231">
        <x:v>107.43</x:v>
      </x:c>
      <x:c r="AP873" s="231">
        <x:v>0</x:v>
      </x:c>
      <x:c r="AQ873" s="231">
        <x:v>-408.69</x:v>
      </x:c>
      <x:c r="AR873" s="24"/>
      <x:c r="AS873" s="5"/>
      <x:c r="AT873" s="5"/>
      <x:c r="AU873" s="231">
        <x:v>1.01</x:v>
      </x:c>
      <x:c r="AV873" s="231">
        <x:v>3.07</x:v>
      </x:c>
      <x:c r="AW873" s="231">
        <x:v>2.0699999999999998</x:v>
      </x:c>
      <x:c r="AX873" s="231">
        <x:v>0</x:v>
      </x:c>
      <x:c r="AY873" s="231">
        <x:v>-7.71</x:v>
      </x:c>
      <x:c r="AZ873" s="24"/>
      <x:c r="BA873" s="5"/>
    </x:row>
    <x:row r="874" spans="1:53" x14ac:dyDescent="0.3">
      <x:c r="A874" s="4"/>
      <x:c r="B874" s="11" t="s">
        <x:v>252</x:v>
      </x:c>
      <x:c r="C874" s="11"/>
      <x:c r="D874" s="260">
        <x:v>8217</x:v>
      </x:c>
      <x:c r="E874" s="23">
        <x:v>132</x:v>
      </x:c>
      <x:c r="F874" s="23">
        <x:v>76</x:v>
      </x:c>
      <x:c r="G874" s="23">
        <x:v>54</x:v>
      </x:c>
      <x:c r="H874" s="23">
        <x:v>37</x:v>
      </x:c>
      <x:c r="I874" s="23">
        <x:v>47</x:v>
      </x:c>
      <x:c r="J874" s="11"/>
      <x:c r="K874" s="4"/>
      <x:c r="L874" s="4"/>
      <x:c r="M874" s="240">
        <x:v>20020.68</x:v>
      </x:c>
      <x:c r="N874" s="240">
        <x:v>13795.05</x:v>
      </x:c>
      <x:c r="O874" s="240">
        <x:v>9514.69</x:v>
      </x:c>
      <x:c r="P874" s="240">
        <x:v>6293.37</x:v>
      </x:c>
      <x:c r="Q874" s="240">
        <x:v>10118.19</x:v>
      </x:c>
      <x:c r="R874" s="11"/>
      <x:c r="S874" s="5"/>
      <x:c r="T874" s="5"/>
      <x:c r="U874" s="240">
        <x:v>42.42</x:v>
      </x:c>
      <x:c r="V874" s="240">
        <x:v>30.19</x:v>
      </x:c>
      <x:c r="W874" s="240">
        <x:v>20.91</x:v>
      </x:c>
      <x:c r="X874" s="240">
        <x:v>13.8</x:v>
      </x:c>
      <x:c r="Y874" s="240">
        <x:v>21.48</x:v>
      </x:c>
      <x:c r="Z874" s="11"/>
      <x:c r="AA874" s="5"/>
      <x:c r="AB874" s="11" t="s">
        <x:v>305</x:v>
      </x:c>
      <x:c r="AC874" s="11"/>
      <x:c r="AD874" s="71">
        <x:v>8210</x:v>
      </x:c>
      <x:c r="AE874" s="24"/>
      <x:c r="AF874" s="24"/>
      <x:c r="AG874" s="24"/>
      <x:c r="AH874" s="24"/>
      <x:c r="AI874" s="24"/>
      <x:c r="AJ874" s="24"/>
      <x:c r="AK874" s="5"/>
      <x:c r="AL874" s="5"/>
      <x:c r="AM874" s="231">
        <x:v>0</x:v>
      </x:c>
      <x:c r="AN874" s="231">
        <x:v>0</x:v>
      </x:c>
      <x:c r="AO874" s="231">
        <x:v>0</x:v>
      </x:c>
      <x:c r="AP874" s="231">
        <x:v>0</x:v>
      </x:c>
      <x:c r="AQ874" s="231">
        <x:v>0</x:v>
      </x:c>
      <x:c r="AR874" s="24"/>
      <x:c r="AS874" s="5"/>
      <x:c r="AT874" s="5"/>
      <x:c r="AU874" s="231">
        <x:v>0</x:v>
      </x:c>
      <x:c r="AV874" s="231">
        <x:v>0</x:v>
      </x:c>
      <x:c r="AW874" s="231">
        <x:v>0</x:v>
      </x:c>
      <x:c r="AX874" s="231">
        <x:v>0</x:v>
      </x:c>
      <x:c r="AY874" s="231">
        <x:v>0</x:v>
      </x:c>
      <x:c r="AZ874" s="24"/>
      <x:c r="BA874" s="5"/>
    </x:row>
    <x:row r="875" spans="1:53" x14ac:dyDescent="0.3">
      <x:c r="A875" s="4"/>
      <x:c r="B875" s="11" t="s">
        <x:v>672</x:v>
      </x:c>
      <x:c r="C875" s="11"/>
      <x:c r="D875" s="260">
        <x:v>8217</x:v>
      </x:c>
      <x:c r="E875" s="23">
        <x:v>12</x:v>
      </x:c>
      <x:c r="F875" s="23">
        <x:v>6</x:v>
      </x:c>
      <x:c r="G875" s="23">
        <x:v>4</x:v>
      </x:c>
      <x:c r="H875" s="23">
        <x:v>3</x:v>
      </x:c>
      <x:c r="I875" s="23">
        <x:v>5</x:v>
      </x:c>
      <x:c r="J875" s="11"/>
      <x:c r="K875" s="4"/>
      <x:c r="L875" s="4"/>
      <x:c r="M875" s="240">
        <x:v>1742.93</x:v>
      </x:c>
      <x:c r="N875" s="240">
        <x:v>516.19000000000005</x:v>
      </x:c>
      <x:c r="O875" s="240">
        <x:v>382.07</x:v>
      </x:c>
      <x:c r="P875" s="240">
        <x:v>333.26</x:v>
      </x:c>
      <x:c r="Q875" s="240">
        <x:v>2795.92</x:v>
      </x:c>
      <x:c r="R875" s="11"/>
      <x:c r="S875" s="5"/>
      <x:c r="T875" s="5"/>
      <x:c r="U875" s="240">
        <x:v>33.520000000000003</x:v>
      </x:c>
      <x:c r="V875" s="240">
        <x:v>10.53</x:v>
      </x:c>
      <x:c r="W875" s="240">
        <x:v>7.8</x:v>
      </x:c>
      <x:c r="X875" s="240">
        <x:v>6.94</x:v>
      </x:c>
      <x:c r="Y875" s="240">
        <x:v>58.25</x:v>
      </x:c>
      <x:c r="Z875" s="11"/>
      <x:c r="AA875" s="5"/>
      <x:c r="AB875" s="11" t="s">
        <x:v>305</x:v>
      </x:c>
      <x:c r="AC875" s="11"/>
      <x:c r="AD875" s="71">
        <x:v>8219</x:v>
      </x:c>
      <x:c r="AE875" s="24">
        <x:v>10</x:v>
      </x:c>
      <x:c r="AF875" s="24">
        <x:v>5</x:v>
      </x:c>
      <x:c r="AG875" s="24">
        <x:v>4</x:v>
      </x:c>
      <x:c r="AH875" s="24">
        <x:v>3</x:v>
      </x:c>
      <x:c r="AI875" s="24">
        <x:v>3</x:v>
      </x:c>
      <x:c r="AJ875" s="24"/>
      <x:c r="AK875" s="5"/>
      <x:c r="AL875" s="5"/>
      <x:c r="AM875" s="231">
        <x:v>1864.24</x:v>
      </x:c>
      <x:c r="AN875" s="231">
        <x:v>334.38</x:v>
      </x:c>
      <x:c r="AO875" s="231">
        <x:v>73.86</x:v>
      </x:c>
      <x:c r="AP875" s="231">
        <x:v>27.71</x:v>
      </x:c>
      <x:c r="AQ875" s="231">
        <x:v>-541.9</x:v>
      </x:c>
      <x:c r="AR875" s="24"/>
      <x:c r="AS875" s="5"/>
      <x:c r="AT875" s="5"/>
      <x:c r="AU875" s="231">
        <x:v>23.3</x:v>
      </x:c>
      <x:c r="AV875" s="231">
        <x:v>4.18</x:v>
      </x:c>
      <x:c r="AW875" s="231">
        <x:v>0.92</x:v>
      </x:c>
      <x:c r="AX875" s="231">
        <x:v>0.38</x:v>
      </x:c>
      <x:c r="AY875" s="231">
        <x:v>-6.86</x:v>
      </x:c>
      <x:c r="AZ875" s="24"/>
      <x:c r="BA875" s="5"/>
    </x:row>
    <x:row r="876" spans="1:53" x14ac:dyDescent="0.3">
      <x:c r="A876" s="4"/>
      <x:c r="B876" s="11" t="s">
        <x:v>254</x:v>
      </x:c>
      <x:c r="C876" s="11"/>
      <x:c r="D876" s="260">
        <x:v>7631</x:v>
      </x:c>
      <x:c r="E876" s="23"/>
      <x:c r="F876" s="23"/>
      <x:c r="G876" s="23"/>
      <x:c r="H876" s="23"/>
      <x:c r="I876" s="23"/>
      <x:c r="J876" s="11"/>
      <x:c r="K876" s="4"/>
      <x:c r="L876" s="4"/>
      <x:c r="M876" s="240">
        <x:v>0</x:v>
      </x:c>
      <x:c r="N876" s="240">
        <x:v>0</x:v>
      </x:c>
      <x:c r="O876" s="240">
        <x:v>0</x:v>
      </x:c>
      <x:c r="P876" s="240">
        <x:v>0</x:v>
      </x:c>
      <x:c r="Q876" s="240">
        <x:v>0</x:v>
      </x:c>
      <x:c r="R876" s="11"/>
      <x:c r="S876" s="5"/>
      <x:c r="T876" s="5"/>
      <x:c r="U876" s="240">
        <x:v>0</x:v>
      </x:c>
      <x:c r="V876" s="240">
        <x:v>0</x:v>
      </x:c>
      <x:c r="W876" s="240">
        <x:v>0</x:v>
      </x:c>
      <x:c r="X876" s="240">
        <x:v>0</x:v>
      </x:c>
      <x:c r="Y876" s="240">
        <x:v>0</x:v>
      </x:c>
      <x:c r="Z876" s="11"/>
      <x:c r="AA876" s="5"/>
      <x:c r="AB876" s="11" t="s">
        <x:v>305</x:v>
      </x:c>
      <x:c r="AC876" s="11"/>
      <x:c r="AD876" s="71">
        <x:v>8242</x:v>
      </x:c>
      <x:c r="AE876" s="24"/>
      <x:c r="AF876" s="24"/>
      <x:c r="AG876" s="24"/>
      <x:c r="AH876" s="24"/>
      <x:c r="AI876" s="24"/>
      <x:c r="AJ876" s="24"/>
      <x:c r="AK876" s="5"/>
      <x:c r="AL876" s="5"/>
      <x:c r="AM876" s="231">
        <x:v>0</x:v>
      </x:c>
      <x:c r="AN876" s="231">
        <x:v>0</x:v>
      </x:c>
      <x:c r="AO876" s="231">
        <x:v>0</x:v>
      </x:c>
      <x:c r="AP876" s="231">
        <x:v>0</x:v>
      </x:c>
      <x:c r="AQ876" s="231">
        <x:v>0</x:v>
      </x:c>
      <x:c r="AR876" s="24"/>
      <x:c r="AS876" s="5"/>
      <x:c r="AT876" s="5"/>
      <x:c r="AU876" s="231">
        <x:v>0</x:v>
      </x:c>
      <x:c r="AV876" s="231">
        <x:v>0</x:v>
      </x:c>
      <x:c r="AW876" s="231">
        <x:v>0</x:v>
      </x:c>
      <x:c r="AX876" s="231">
        <x:v>0</x:v>
      </x:c>
      <x:c r="AY876" s="231">
        <x:v>0</x:v>
      </x:c>
      <x:c r="AZ876" s="24"/>
      <x:c r="BA876" s="5"/>
    </x:row>
    <x:row r="877" spans="1:53" x14ac:dyDescent="0.3">
      <x:c r="A877" s="4"/>
      <x:c r="B877" s="11" t="s">
        <x:v>254</x:v>
      </x:c>
      <x:c r="C877" s="11"/>
      <x:c r="D877" s="260">
        <x:v>7632</x:v>
      </x:c>
      <x:c r="E877" s="23">
        <x:v>1</x:v>
      </x:c>
      <x:c r="F877" s="23"/>
      <x:c r="G877" s="23"/>
      <x:c r="H877" s="23"/>
      <x:c r="I877" s="23"/>
      <x:c r="J877" s="11"/>
      <x:c r="K877" s="4"/>
      <x:c r="L877" s="4"/>
      <x:c r="M877" s="240">
        <x:v>452.31</x:v>
      </x:c>
      <x:c r="N877" s="240">
        <x:v>0</x:v>
      </x:c>
      <x:c r="O877" s="240">
        <x:v>0</x:v>
      </x:c>
      <x:c r="P877" s="240">
        <x:v>0</x:v>
      </x:c>
      <x:c r="Q877" s="240">
        <x:v>0</x:v>
      </x:c>
      <x:c r="R877" s="11"/>
      <x:c r="S877" s="5"/>
      <x:c r="T877" s="5"/>
      <x:c r="U877" s="240">
        <x:v>90.46</x:v>
      </x:c>
      <x:c r="V877" s="240">
        <x:v>0</x:v>
      </x:c>
      <x:c r="W877" s="240">
        <x:v>0</x:v>
      </x:c>
      <x:c r="X877" s="240">
        <x:v>0</x:v>
      </x:c>
      <x:c r="Y877" s="240">
        <x:v>0</x:v>
      </x:c>
      <x:c r="Z877" s="11"/>
      <x:c r="AA877" s="5"/>
      <x:c r="AB877" s="11" t="s">
        <x:v>308</x:v>
      </x:c>
      <x:c r="AC877" s="11"/>
      <x:c r="AD877" s="71">
        <x:v>8323</x:v>
      </x:c>
      <x:c r="AE877" s="24">
        <x:v>16</x:v>
      </x:c>
      <x:c r="AF877" s="24">
        <x:v>8</x:v>
      </x:c>
      <x:c r="AG877" s="24">
        <x:v>2</x:v>
      </x:c>
      <x:c r="AH877" s="24">
        <x:v>1</x:v>
      </x:c>
      <x:c r="AI877" s="24">
        <x:v>1</x:v>
      </x:c>
      <x:c r="AJ877" s="24"/>
      <x:c r="AK877" s="5"/>
      <x:c r="AL877" s="5"/>
      <x:c r="AM877" s="231">
        <x:v>1966.03</x:v>
      </x:c>
      <x:c r="AN877" s="231">
        <x:v>2380.5</x:v>
      </x:c>
      <x:c r="AO877" s="231">
        <x:v>100.86</x:v>
      </x:c>
      <x:c r="AP877" s="231">
        <x:v>14.9</x:v>
      </x:c>
      <x:c r="AQ877" s="231">
        <x:v>7.24</x:v>
      </x:c>
      <x:c r="AR877" s="24"/>
      <x:c r="AS877" s="5"/>
      <x:c r="AT877" s="5"/>
      <x:c r="AU877" s="231">
        <x:v>34.49</x:v>
      </x:c>
      <x:c r="AV877" s="231">
        <x:v>42.51</x:v>
      </x:c>
      <x:c r="AW877" s="231">
        <x:v>2.2400000000000002</x:v>
      </x:c>
      <x:c r="AX877" s="231">
        <x:v>0.28000000000000003</x:v>
      </x:c>
      <x:c r="AY877" s="231">
        <x:v>0.12</x:v>
      </x:c>
      <x:c r="AZ877" s="24"/>
      <x:c r="BA877" s="5"/>
    </x:row>
    <x:row r="878" spans="1:53" x14ac:dyDescent="0.3">
      <x:c r="A878" s="4"/>
      <x:c r="B878" s="11" t="s">
        <x:v>257</x:v>
      </x:c>
      <x:c r="C878" s="11"/>
      <x:c r="D878" s="260">
        <x:v>8234</x:v>
      </x:c>
      <x:c r="E878" s="23">
        <x:v>7</x:v>
      </x:c>
      <x:c r="F878" s="23">
        <x:v>4</x:v>
      </x:c>
      <x:c r="G878" s="23">
        <x:v>1</x:v>
      </x:c>
      <x:c r="H878" s="23">
        <x:v>1</x:v>
      </x:c>
      <x:c r="I878" s="23">
        <x:v>2</x:v>
      </x:c>
      <x:c r="J878" s="11"/>
      <x:c r="K878" s="4"/>
      <x:c r="L878" s="4"/>
      <x:c r="M878" s="240">
        <x:v>697.69</x:v>
      </x:c>
      <x:c r="N878" s="240">
        <x:v>199.81</x:v>
      </x:c>
      <x:c r="O878" s="240">
        <x:v>113.83</x:v>
      </x:c>
      <x:c r="P878" s="240">
        <x:v>16.34</x:v>
      </x:c>
      <x:c r="Q878" s="240">
        <x:v>690.78</x:v>
      </x:c>
      <x:c r="R878" s="11"/>
      <x:c r="S878" s="5"/>
      <x:c r="T878" s="5"/>
      <x:c r="U878" s="240">
        <x:v>21.14</x:v>
      </x:c>
      <x:c r="V878" s="240">
        <x:v>6.24</x:v>
      </x:c>
      <x:c r="W878" s="240">
        <x:v>3.56</x:v>
      </x:c>
      <x:c r="X878" s="240">
        <x:v>0.51</x:v>
      </x:c>
      <x:c r="Y878" s="240">
        <x:v>19.739999999999998</x:v>
      </x:c>
      <x:c r="Z878" s="11"/>
      <x:c r="AA878" s="5"/>
      <x:c r="AB878" s="11" t="s">
        <x:v>310</x:v>
      </x:c>
      <x:c r="AC878" s="11"/>
      <x:c r="AD878" s="71">
        <x:v>8032</x:v>
      </x:c>
      <x:c r="AE878" s="24">
        <x:v>5</x:v>
      </x:c>
      <x:c r="AF878" s="24"/>
      <x:c r="AG878" s="24"/>
      <x:c r="AH878" s="24"/>
      <x:c r="AI878" s="24"/>
      <x:c r="AJ878" s="24"/>
      <x:c r="AK878" s="5"/>
      <x:c r="AL878" s="5"/>
      <x:c r="AM878" s="231">
        <x:v>2058.06</x:v>
      </x:c>
      <x:c r="AN878" s="231">
        <x:v>0</x:v>
      </x:c>
      <x:c r="AO878" s="231">
        <x:v>0</x:v>
      </x:c>
      <x:c r="AP878" s="231">
        <x:v>0</x:v>
      </x:c>
      <x:c r="AQ878" s="231">
        <x:v>0</x:v>
      </x:c>
      <x:c r="AR878" s="24"/>
      <x:c r="AS878" s="5"/>
      <x:c r="AT878" s="5"/>
      <x:c r="AU878" s="231">
        <x:v>85.75</x:v>
      </x:c>
      <x:c r="AV878" s="231">
        <x:v>0</x:v>
      </x:c>
      <x:c r="AW878" s="231">
        <x:v>0</x:v>
      </x:c>
      <x:c r="AX878" s="231">
        <x:v>0</x:v>
      </x:c>
      <x:c r="AY878" s="231">
        <x:v>0</x:v>
      </x:c>
      <x:c r="AZ878" s="24"/>
      <x:c r="BA878" s="5"/>
    </x:row>
    <x:row r="879" spans="1:53" x14ac:dyDescent="0.3">
      <x:c r="A879" s="4"/>
      <x:c r="B879" s="11" t="s">
        <x:v>257</x:v>
      </x:c>
      <x:c r="C879" s="11"/>
      <x:c r="D879" s="260">
        <x:v>8330</x:v>
      </x:c>
      <x:c r="E879" s="23">
        <x:v>35</x:v>
      </x:c>
      <x:c r="F879" s="23">
        <x:v>21</x:v>
      </x:c>
      <x:c r="G879" s="23">
        <x:v>14</x:v>
      </x:c>
      <x:c r="H879" s="23">
        <x:v>10</x:v>
      </x:c>
      <x:c r="I879" s="23">
        <x:v>12</x:v>
      </x:c>
      <x:c r="J879" s="11"/>
      <x:c r="K879" s="4"/>
      <x:c r="L879" s="4"/>
      <x:c r="M879" s="240">
        <x:v>3418.67</x:v>
      </x:c>
      <x:c r="N879" s="240">
        <x:v>2711.43</x:v>
      </x:c>
      <x:c r="O879" s="240">
        <x:v>1121.47</x:v>
      </x:c>
      <x:c r="P879" s="240">
        <x:v>753.05</x:v>
      </x:c>
      <x:c r="Q879" s="240">
        <x:v>1487.75</x:v>
      </x:c>
      <x:c r="R879" s="11"/>
      <x:c r="S879" s="5"/>
      <x:c r="T879" s="5"/>
      <x:c r="U879" s="240">
        <x:v>18.579999999999998</x:v>
      </x:c>
      <x:c r="V879" s="240">
        <x:v>14.12</x:v>
      </x:c>
      <x:c r="W879" s="240">
        <x:v>5.93</x:v>
      </x:c>
      <x:c r="X879" s="240">
        <x:v>3.98</x:v>
      </x:c>
      <x:c r="Y879" s="240">
        <x:v>7.63</x:v>
      </x:c>
      <x:c r="Z879" s="11"/>
      <x:c r="AA879" s="5"/>
      <x:c r="AB879" s="11" t="s">
        <x:v>313</x:v>
      </x:c>
      <x:c r="AC879" s="11"/>
      <x:c r="AD879" s="71">
        <x:v>8037</x:v>
      </x:c>
      <x:c r="AE879" s="24">
        <x:v>208</x:v>
      </x:c>
      <x:c r="AF879" s="24">
        <x:v>106</x:v>
      </x:c>
      <x:c r="AG879" s="24">
        <x:v>71</x:v>
      </x:c>
      <x:c r="AH879" s="24">
        <x:v>42</x:v>
      </x:c>
      <x:c r="AI879" s="24">
        <x:v>46</x:v>
      </x:c>
      <x:c r="AJ879" s="24"/>
      <x:c r="AK879" s="5"/>
      <x:c r="AL879" s="5"/>
      <x:c r="AM879" s="231">
        <x:v>53635.51</x:v>
      </x:c>
      <x:c r="AN879" s="231">
        <x:v>1072.5899999999999</x:v>
      </x:c>
      <x:c r="AO879" s="231">
        <x:v>6457.09</x:v>
      </x:c>
      <x:c r="AP879" s="231">
        <x:v>-4421.18</x:v>
      </x:c>
      <x:c r="AQ879" s="231">
        <x:v>-18430.080000000002</x:v>
      </x:c>
      <x:c r="AR879" s="24"/>
      <x:c r="AS879" s="5"/>
      <x:c r="AT879" s="5"/>
      <x:c r="AU879" s="231">
        <x:v>44.14</x:v>
      </x:c>
      <x:c r="AV879" s="231">
        <x:v>0.89</x:v>
      </x:c>
      <x:c r="AW879" s="231">
        <x:v>5.4</x:v>
      </x:c>
      <x:c r="AX879" s="231">
        <x:v>-3.85</x:v>
      </x:c>
      <x:c r="AY879" s="231">
        <x:v>-15.11</x:v>
      </x:c>
      <x:c r="AZ879" s="24"/>
      <x:c r="BA879" s="5"/>
    </x:row>
    <x:row r="880" spans="1:53" x14ac:dyDescent="0.3">
      <x:c r="A880" s="4"/>
      <x:c r="B880" s="11" t="s">
        <x:v>258</x:v>
      </x:c>
      <x:c r="C880" s="11"/>
      <x:c r="D880" s="260">
        <x:v>8081</x:v>
      </x:c>
      <x:c r="E880" s="23">
        <x:v>1204</x:v>
      </x:c>
      <x:c r="F880" s="23">
        <x:v>720</x:v>
      </x:c>
      <x:c r="G880" s="23">
        <x:v>418</x:v>
      </x:c>
      <x:c r="H880" s="23">
        <x:v>281</x:v>
      </x:c>
      <x:c r="I880" s="23">
        <x:v>597</x:v>
      </x:c>
      <x:c r="J880" s="11"/>
      <x:c r="K880" s="4"/>
      <x:c r="L880" s="4"/>
      <x:c r="M880" s="240">
        <x:v>171782.29</x:v>
      </x:c>
      <x:c r="N880" s="240">
        <x:v>131750.68</x:v>
      </x:c>
      <x:c r="O880" s="240">
        <x:v>70175.289999999994</x:v>
      </x:c>
      <x:c r="P880" s="240">
        <x:v>44846.400000000001</x:v>
      </x:c>
      <x:c r="Q880" s="240">
        <x:v>230576.86</x:v>
      </x:c>
      <x:c r="R880" s="11"/>
      <x:c r="S880" s="5"/>
      <x:c r="T880" s="5"/>
      <x:c r="U880" s="240">
        <x:v>38.69</x:v>
      </x:c>
      <x:c r="V880" s="240">
        <x:v>28.31</x:v>
      </x:c>
      <x:c r="W880" s="240">
        <x:v>15.72</x:v>
      </x:c>
      <x:c r="X880" s="240">
        <x:v>10.66</x:v>
      </x:c>
      <x:c r="Y880" s="240">
        <x:v>46.08</x:v>
      </x:c>
      <x:c r="Z880" s="11"/>
      <x:c r="AA880" s="5"/>
      <x:c r="AB880" s="11" t="s">
        <x:v>313</x:v>
      </x:c>
      <x:c r="AC880" s="11"/>
      <x:c r="AD880" s="71">
        <x:v>8038</x:v>
      </x:c>
      <x:c r="AE880" s="24"/>
      <x:c r="AF880" s="24"/>
      <x:c r="AG880" s="24"/>
      <x:c r="AH880" s="24"/>
      <x:c r="AI880" s="24"/>
      <x:c r="AJ880" s="24"/>
      <x:c r="AK880" s="5"/>
      <x:c r="AL880" s="5"/>
      <x:c r="AM880" s="231">
        <x:v>-40.549999999999997</x:v>
      </x:c>
      <x:c r="AN880" s="231">
        <x:v>0</x:v>
      </x:c>
      <x:c r="AO880" s="231">
        <x:v>0</x:v>
      </x:c>
      <x:c r="AP880" s="231">
        <x:v>0</x:v>
      </x:c>
      <x:c r="AQ880" s="231">
        <x:v>0</x:v>
      </x:c>
      <x:c r="AR880" s="24"/>
      <x:c r="AS880" s="5"/>
      <x:c r="AT880" s="5"/>
      <x:c r="AU880" s="231">
        <x:v>-40.549999999999997</x:v>
      </x:c>
      <x:c r="AV880" s="231">
        <x:v>0</x:v>
      </x:c>
      <x:c r="AW880" s="231">
        <x:v>0</x:v>
      </x:c>
      <x:c r="AX880" s="231">
        <x:v>0</x:v>
      </x:c>
      <x:c r="AY880" s="231">
        <x:v>0</x:v>
      </x:c>
      <x:c r="AZ880" s="24"/>
      <x:c r="BA880" s="5"/>
    </x:row>
    <x:row r="881" spans="1:53" x14ac:dyDescent="0.3">
      <x:c r="A881" s="4"/>
      <x:c r="B881" s="11" t="s">
        <x:v>673</x:v>
      </x:c>
      <x:c r="C881" s="11"/>
      <x:c r="D881" s="260">
        <x:v>8081</x:v>
      </x:c>
      <x:c r="E881" s="23">
        <x:v>176</x:v>
      </x:c>
      <x:c r="F881" s="23">
        <x:v>109</x:v>
      </x:c>
      <x:c r="G881" s="23">
        <x:v>61</x:v>
      </x:c>
      <x:c r="H881" s="23">
        <x:v>42</x:v>
      </x:c>
      <x:c r="I881" s="23">
        <x:v>90</x:v>
      </x:c>
      <x:c r="J881" s="11"/>
      <x:c r="K881" s="4"/>
      <x:c r="L881" s="4"/>
      <x:c r="M881" s="240">
        <x:v>26977.23</x:v>
      </x:c>
      <x:c r="N881" s="240">
        <x:v>17719.45</x:v>
      </x:c>
      <x:c r="O881" s="240">
        <x:v>7719.65</x:v>
      </x:c>
      <x:c r="P881" s="240">
        <x:v>4755.91</x:v>
      </x:c>
      <x:c r="Q881" s="240">
        <x:v>36097.01</x:v>
      </x:c>
      <x:c r="R881" s="11"/>
      <x:c r="S881" s="5"/>
      <x:c r="T881" s="5"/>
      <x:c r="U881" s="240">
        <x:v>41.57</x:v>
      </x:c>
      <x:c r="V881" s="240">
        <x:v>26.45</x:v>
      </x:c>
      <x:c r="W881" s="240">
        <x:v>12.12</x:v>
      </x:c>
      <x:c r="X881" s="240">
        <x:v>8.23</x:v>
      </x:c>
      <x:c r="Y881" s="240">
        <x:v>51.64</x:v>
      </x:c>
      <x:c r="Z881" s="11"/>
      <x:c r="AA881" s="5"/>
      <x:c r="AB881" s="11" t="s">
        <x:v>314</x:v>
      </x:c>
      <x:c r="AC881" s="11"/>
      <x:c r="AD881" s="71">
        <x:v>8038</x:v>
      </x:c>
      <x:c r="AE881" s="24">
        <x:v>10</x:v>
      </x:c>
      <x:c r="AF881" s="24">
        <x:v>6</x:v>
      </x:c>
      <x:c r="AG881" s="24">
        <x:v>4</x:v>
      </x:c>
      <x:c r="AH881" s="24"/>
      <x:c r="AI881" s="24"/>
      <x:c r="AJ881" s="24"/>
      <x:c r="AK881" s="5"/>
      <x:c r="AL881" s="5"/>
      <x:c r="AM881" s="231">
        <x:v>1303.26</x:v>
      </x:c>
      <x:c r="AN881" s="231">
        <x:v>286.35000000000002</x:v>
      </x:c>
      <x:c r="AO881" s="231">
        <x:v>64.37</x:v>
      </x:c>
      <x:c r="AP881" s="231">
        <x:v>0</x:v>
      </x:c>
      <x:c r="AQ881" s="231">
        <x:v>-265.49</x:v>
      </x:c>
      <x:c r="AR881" s="24"/>
      <x:c r="AS881" s="5"/>
      <x:c r="AT881" s="5"/>
      <x:c r="AU881" s="231">
        <x:v>31.03</x:v>
      </x:c>
      <x:c r="AV881" s="231">
        <x:v>6.82</x:v>
      </x:c>
      <x:c r="AW881" s="231">
        <x:v>1.57</x:v>
      </x:c>
      <x:c r="AX881" s="231">
        <x:v>0</x:v>
      </x:c>
      <x:c r="AY881" s="231">
        <x:v>-6.03</x:v>
      </x:c>
      <x:c r="AZ881" s="24"/>
      <x:c r="BA881" s="5"/>
    </x:row>
    <x:row r="882" spans="1:53" x14ac:dyDescent="0.3">
      <x:c r="A882" s="4"/>
      <x:c r="B882" s="11" t="s">
        <x:v>261</x:v>
      </x:c>
      <x:c r="C882" s="11"/>
      <x:c r="D882" s="260">
        <x:v>8204</x:v>
      </x:c>
      <x:c r="E882" s="23">
        <x:v>247</x:v>
      </x:c>
      <x:c r="F882" s="23">
        <x:v>132</x:v>
      </x:c>
      <x:c r="G882" s="23">
        <x:v>94</x:v>
      </x:c>
      <x:c r="H882" s="23">
        <x:v>67</x:v>
      </x:c>
      <x:c r="I882" s="23">
        <x:v>64</x:v>
      </x:c>
      <x:c r="J882" s="11"/>
      <x:c r="K882" s="4"/>
      <x:c r="L882" s="4"/>
      <x:c r="M882" s="240">
        <x:v>24152</x:v>
      </x:c>
      <x:c r="N882" s="240">
        <x:v>14313.29</x:v>
      </x:c>
      <x:c r="O882" s="240">
        <x:v>9850.66</x:v>
      </x:c>
      <x:c r="P882" s="240">
        <x:v>4368.62</x:v>
      </x:c>
      <x:c r="Q882" s="240">
        <x:v>2144.0300000000002</x:v>
      </x:c>
      <x:c r="R882" s="11"/>
      <x:c r="S882" s="5"/>
      <x:c r="T882" s="5"/>
      <x:c r="U882" s="240">
        <x:v>16.760000000000002</x:v>
      </x:c>
      <x:c r="V882" s="240">
        <x:v>10.38</x:v>
      </x:c>
      <x:c r="W882" s="240">
        <x:v>6.83</x:v>
      </x:c>
      <x:c r="X882" s="240">
        <x:v>3.05</x:v>
      </x:c>
      <x:c r="Y882" s="240">
        <x:v>1.46</x:v>
      </x:c>
      <x:c r="Z882" s="11"/>
      <x:c r="AA882" s="5"/>
      <x:c r="AB882" s="11" t="s">
        <x:v>321</x:v>
      </x:c>
      <x:c r="AC882" s="11"/>
      <x:c r="AD882" s="71">
        <x:v>8039</x:v>
      </x:c>
      <x:c r="AE882" s="24">
        <x:v>8</x:v>
      </x:c>
      <x:c r="AF882" s="24">
        <x:v>5</x:v>
      </x:c>
      <x:c r="AG882" s="24">
        <x:v>2</x:v>
      </x:c>
      <x:c r="AH882" s="24">
        <x:v>2</x:v>
      </x:c>
      <x:c r="AI882" s="24">
        <x:v>2</x:v>
      </x:c>
      <x:c r="AJ882" s="24"/>
      <x:c r="AK882" s="5"/>
      <x:c r="AL882" s="5"/>
      <x:c r="AM882" s="231">
        <x:v>-8355.99</x:v>
      </x:c>
      <x:c r="AN882" s="231">
        <x:v>11094.86</x:v>
      </x:c>
      <x:c r="AO882" s="231">
        <x:v>19.48</x:v>
      </x:c>
      <x:c r="AP882" s="231">
        <x:v>17.170000000000002</x:v>
      </x:c>
      <x:c r="AQ882" s="231">
        <x:v>11.74</x:v>
      </x:c>
      <x:c r="AR882" s="24"/>
      <x:c r="AS882" s="5"/>
      <x:c r="AT882" s="5"/>
      <x:c r="AU882" s="231">
        <x:v>-334.24</x:v>
      </x:c>
      <x:c r="AV882" s="231">
        <x:v>443.79</x:v>
      </x:c>
      <x:c r="AW882" s="231">
        <x:v>1.03</x:v>
      </x:c>
      <x:c r="AX882" s="231">
        <x:v>0.78</x:v>
      </x:c>
      <x:c r="AY882" s="231">
        <x:v>0.49</x:v>
      </x:c>
      <x:c r="AZ882" s="24"/>
      <x:c r="BA882" s="5"/>
    </x:row>
    <x:row r="883" spans="1:53" x14ac:dyDescent="0.3">
      <x:c r="A883" s="4"/>
      <x:c r="B883" s="11" t="s">
        <x:v>261</x:v>
      </x:c>
      <x:c r="C883" s="11"/>
      <x:c r="D883" s="260">
        <x:v>8271</x:v>
      </x:c>
      <x:c r="E883" s="23"/>
      <x:c r="F883" s="23"/>
      <x:c r="G883" s="23"/>
      <x:c r="H883" s="23"/>
      <x:c r="I883" s="23"/>
      <x:c r="J883" s="11"/>
      <x:c r="K883" s="4"/>
      <x:c r="L883" s="4"/>
      <x:c r="M883" s="240">
        <x:v>0</x:v>
      </x:c>
      <x:c r="N883" s="240">
        <x:v>0</x:v>
      </x:c>
      <x:c r="O883" s="240"/>
      <x:c r="P883" s="240"/>
      <x:c r="Q883" s="240"/>
      <x:c r="R883" s="11"/>
      <x:c r="S883" s="5"/>
      <x:c r="T883" s="5"/>
      <x:c r="U883" s="240">
        <x:v>0</x:v>
      </x:c>
      <x:c r="V883" s="240">
        <x:v>0</x:v>
      </x:c>
      <x:c r="W883" s="240"/>
      <x:c r="X883" s="240"/>
      <x:c r="Y883" s="240"/>
      <x:c r="Z883" s="11"/>
      <x:c r="AA883" s="5"/>
      <x:c r="AB883" s="11" t="s">
        <x:v>323</x:v>
      </x:c>
      <x:c r="AC883" s="11"/>
      <x:c r="AD883" s="71">
        <x:v>8008</x:v>
      </x:c>
      <x:c r="AE883" s="24">
        <x:v>1</x:v>
      </x:c>
      <x:c r="AF883" s="24">
        <x:v>1</x:v>
      </x:c>
      <x:c r="AG883" s="24">
        <x:v>1</x:v>
      </x:c>
      <x:c r="AH883" s="24">
        <x:v>1</x:v>
      </x:c>
      <x:c r="AI883" s="24"/>
      <x:c r="AJ883" s="24"/>
      <x:c r="AK883" s="5"/>
      <x:c r="AL883" s="5"/>
      <x:c r="AM883" s="231">
        <x:v>1.76</x:v>
      </x:c>
      <x:c r="AN883" s="231">
        <x:v>-1048</x:v>
      </x:c>
      <x:c r="AO883" s="231">
        <x:v>-1.34</x:v>
      </x:c>
      <x:c r="AP883" s="231">
        <x:v>-19.489999999999998</x:v>
      </x:c>
      <x:c r="AQ883" s="231">
        <x:v>-1321.73</x:v>
      </x:c>
      <x:c r="AR883" s="24"/>
      <x:c r="AS883" s="5"/>
      <x:c r="AT883" s="5"/>
      <x:c r="AU883" s="231">
        <x:v>0.25</x:v>
      </x:c>
      <x:c r="AV883" s="231">
        <x:v>-131</x:v>
      </x:c>
      <x:c r="AW883" s="231">
        <x:v>-0.19</x:v>
      </x:c>
      <x:c r="AX883" s="231">
        <x:v>-2.78</x:v>
      </x:c>
      <x:c r="AY883" s="231">
        <x:v>-132.16999999999999</x:v>
      </x:c>
      <x:c r="AZ883" s="24"/>
      <x:c r="BA883" s="5"/>
    </x:row>
    <x:row r="884" spans="1:53" x14ac:dyDescent="0.3">
      <x:c r="A884" s="4"/>
      <x:c r="B884" s="11" t="s">
        <x:v>263</x:v>
      </x:c>
      <x:c r="C884" s="11"/>
      <x:c r="D884" s="260">
        <x:v>8319</x:v>
      </x:c>
      <x:c r="E884" s="23">
        <x:v>83</x:v>
      </x:c>
      <x:c r="F884" s="23">
        <x:v>44</x:v>
      </x:c>
      <x:c r="G884" s="23">
        <x:v>41</x:v>
      </x:c>
      <x:c r="H884" s="23">
        <x:v>34</x:v>
      </x:c>
      <x:c r="I884" s="23">
        <x:v>35</x:v>
      </x:c>
      <x:c r="J884" s="11"/>
      <x:c r="K884" s="4"/>
      <x:c r="L884" s="4"/>
      <x:c r="M884" s="240">
        <x:v>10876.02</x:v>
      </x:c>
      <x:c r="N884" s="240">
        <x:v>5840.74</x:v>
      </x:c>
      <x:c r="O884" s="240">
        <x:v>6875.06</x:v>
      </x:c>
      <x:c r="P884" s="240">
        <x:v>3358.06</x:v>
      </x:c>
      <x:c r="Q884" s="240">
        <x:v>10305.11</x:v>
      </x:c>
      <x:c r="R884" s="11"/>
      <x:c r="S884" s="5"/>
      <x:c r="T884" s="5"/>
      <x:c r="U884" s="240">
        <x:v>39.99</x:v>
      </x:c>
      <x:c r="V884" s="240">
        <x:v>19.47</x:v>
      </x:c>
      <x:c r="W884" s="240">
        <x:v>23.23</x:v>
      </x:c>
      <x:c r="X884" s="240">
        <x:v>12.08</x:v>
      </x:c>
      <x:c r="Y884" s="240">
        <x:v>34.47</x:v>
      </x:c>
      <x:c r="Z884" s="11"/>
      <x:c r="AA884" s="5"/>
      <x:c r="AB884" s="11" t="s">
        <x:v>326</x:v>
      </x:c>
      <x:c r="AC884" s="11"/>
      <x:c r="AD884" s="71">
        <x:v>8324</x:v>
      </x:c>
      <x:c r="AE884" s="24">
        <x:v>2</x:v>
      </x:c>
      <x:c r="AF884" s="24"/>
      <x:c r="AG884" s="24"/>
      <x:c r="AH884" s="24"/>
      <x:c r="AI884" s="24"/>
      <x:c r="AJ884" s="24"/>
      <x:c r="AK884" s="5"/>
      <x:c r="AL884" s="5"/>
      <x:c r="AM884" s="231">
        <x:v>28.84</x:v>
      </x:c>
      <x:c r="AN884" s="231">
        <x:v>0</x:v>
      </x:c>
      <x:c r="AO884" s="231">
        <x:v>0</x:v>
      </x:c>
      <x:c r="AP884" s="231">
        <x:v>0</x:v>
      </x:c>
      <x:c r="AQ884" s="231">
        <x:v>0</x:v>
      </x:c>
      <x:c r="AR884" s="24"/>
      <x:c r="AS884" s="5"/>
      <x:c r="AT884" s="5"/>
      <x:c r="AU884" s="231">
        <x:v>2.62</x:v>
      </x:c>
      <x:c r="AV884" s="231">
        <x:v>0</x:v>
      </x:c>
      <x:c r="AW884" s="231">
        <x:v>0</x:v>
      </x:c>
      <x:c r="AX884" s="231">
        <x:v>0</x:v>
      </x:c>
      <x:c r="AY884" s="231">
        <x:v>0</x:v>
      </x:c>
      <x:c r="AZ884" s="24"/>
      <x:c r="BA884" s="5"/>
    </x:row>
    <x:row r="885" spans="1:53" x14ac:dyDescent="0.3">
      <x:c r="A885" s="4"/>
      <x:c r="B885" s="11" t="s">
        <x:v>661</x:v>
      </x:c>
      <x:c r="C885" s="11"/>
      <x:c r="D885" s="260">
        <x:v>8319</x:v>
      </x:c>
      <x:c r="E885" s="23"/>
      <x:c r="F885" s="23"/>
      <x:c r="G885" s="23"/>
      <x:c r="H885" s="23"/>
      <x:c r="I885" s="23"/>
      <x:c r="J885" s="11"/>
      <x:c r="K885" s="4"/>
      <x:c r="L885" s="4"/>
      <x:c r="M885" s="240">
        <x:v>-209.02</x:v>
      </x:c>
      <x:c r="N885" s="240">
        <x:v>0</x:v>
      </x:c>
      <x:c r="O885" s="240">
        <x:v>0</x:v>
      </x:c>
      <x:c r="P885" s="240">
        <x:v>0</x:v>
      </x:c>
      <x:c r="Q885" s="240">
        <x:v>0</x:v>
      </x:c>
      <x:c r="R885" s="11"/>
      <x:c r="S885" s="5"/>
      <x:c r="T885" s="5"/>
      <x:c r="U885" s="240">
        <x:v>-69.67</x:v>
      </x:c>
      <x:c r="V885" s="240">
        <x:v>0</x:v>
      </x:c>
      <x:c r="W885" s="240">
        <x:v>0</x:v>
      </x:c>
      <x:c r="X885" s="240">
        <x:v>0</x:v>
      </x:c>
      <x:c r="Y885" s="240">
        <x:v>0</x:v>
      </x:c>
      <x:c r="Z885" s="11"/>
      <x:c r="AA885" s="5"/>
      <x:c r="AB885" s="11" t="s">
        <x:v>330</x:v>
      </x:c>
      <x:c r="AC885" s="11"/>
      <x:c r="AD885" s="71">
        <x:v>8008</x:v>
      </x:c>
      <x:c r="AE885" s="24">
        <x:v>1</x:v>
      </x:c>
      <x:c r="AF885" s="24">
        <x:v>1</x:v>
      </x:c>
      <x:c r="AG885" s="24">
        <x:v>1</x:v>
      </x:c>
      <x:c r="AH885" s="24">
        <x:v>1</x:v>
      </x:c>
      <x:c r="AI885" s="24">
        <x:v>1</x:v>
      </x:c>
      <x:c r="AJ885" s="24"/>
      <x:c r="AK885" s="5"/>
      <x:c r="AL885" s="5"/>
      <x:c r="AM885" s="231">
        <x:v>-1137.08</x:v>
      </x:c>
      <x:c r="AN885" s="231">
        <x:v>24.99</x:v>
      </x:c>
      <x:c r="AO885" s="231">
        <x:v>24.79</x:v>
      </x:c>
      <x:c r="AP885" s="231">
        <x:v>9.3000000000000007</x:v>
      </x:c>
      <x:c r="AQ885" s="231">
        <x:v>87.46</x:v>
      </x:c>
      <x:c r="AR885" s="24"/>
      <x:c r="AS885" s="5"/>
      <x:c r="AT885" s="5"/>
      <x:c r="AU885" s="231">
        <x:v>-568.54</x:v>
      </x:c>
      <x:c r="AV885" s="231">
        <x:v>12.5</x:v>
      </x:c>
      <x:c r="AW885" s="231">
        <x:v>12.4</x:v>
      </x:c>
      <x:c r="AX885" s="231">
        <x:v>4.6500000000000004</x:v>
      </x:c>
      <x:c r="AY885" s="231">
        <x:v>43.73</x:v>
      </x:c>
      <x:c r="AZ885" s="24"/>
      <x:c r="BA885" s="5"/>
    </x:row>
    <x:row r="886" spans="1:53" x14ac:dyDescent="0.3">
      <x:c r="A886" s="4"/>
      <x:c r="B886" s="11" t="s">
        <x:v>265</x:v>
      </x:c>
      <x:c r="C886" s="11"/>
      <x:c r="D886" s="260">
        <x:v>8025</x:v>
      </x:c>
      <x:c r="E886" s="23">
        <x:v>21</x:v>
      </x:c>
      <x:c r="F886" s="23">
        <x:v>15</x:v>
      </x:c>
      <x:c r="G886" s="23">
        <x:v>9</x:v>
      </x:c>
      <x:c r="H886" s="23">
        <x:v>5</x:v>
      </x:c>
      <x:c r="I886" s="23">
        <x:v>5</x:v>
      </x:c>
      <x:c r="J886" s="11"/>
      <x:c r="K886" s="4"/>
      <x:c r="L886" s="4"/>
      <x:c r="M886" s="240">
        <x:v>2158.8000000000002</x:v>
      </x:c>
      <x:c r="N886" s="240">
        <x:v>1595.41</x:v>
      </x:c>
      <x:c r="O886" s="240">
        <x:v>814.63</x:v>
      </x:c>
      <x:c r="P886" s="240">
        <x:v>244.49</x:v>
      </x:c>
      <x:c r="Q886" s="240">
        <x:v>380.89</x:v>
      </x:c>
      <x:c r="R886" s="11"/>
      <x:c r="S886" s="5"/>
      <x:c r="T886" s="5"/>
      <x:c r="U886" s="240">
        <x:v>21.37</x:v>
      </x:c>
      <x:c r="V886" s="240">
        <x:v>15.49</x:v>
      </x:c>
      <x:c r="W886" s="240">
        <x:v>7.91</x:v>
      </x:c>
      <x:c r="X886" s="240">
        <x:v>2.44</x:v>
      </x:c>
      <x:c r="Y886" s="240">
        <x:v>3.7</x:v>
      </x:c>
      <x:c r="Z886" s="11"/>
      <x:c r="AA886" s="5"/>
      <x:c r="AB886" s="11" t="s">
        <x:v>337</x:v>
      </x:c>
      <x:c r="AC886" s="11"/>
      <x:c r="AD886" s="71">
        <x:v>8088</x:v>
      </x:c>
      <x:c r="AE886" s="24">
        <x:v>3</x:v>
      </x:c>
      <x:c r="AF886" s="24">
        <x:v>3</x:v>
      </x:c>
      <x:c r="AG886" s="24">
        <x:v>1</x:v>
      </x:c>
      <x:c r="AH886" s="24"/>
      <x:c r="AI886" s="24">
        <x:v>1</x:v>
      </x:c>
      <x:c r="AJ886" s="24"/>
      <x:c r="AK886" s="5"/>
      <x:c r="AL886" s="5"/>
      <x:c r="AM886" s="231">
        <x:v>-87.56</x:v>
      </x:c>
      <x:c r="AN886" s="231">
        <x:v>-355.44</x:v>
      </x:c>
      <x:c r="AO886" s="231">
        <x:v>-193.84</x:v>
      </x:c>
      <x:c r="AP886" s="231">
        <x:v>-24.99</x:v>
      </x:c>
      <x:c r="AQ886" s="231">
        <x:v>-1862.28</x:v>
      </x:c>
      <x:c r="AR886" s="24"/>
      <x:c r="AS886" s="5"/>
      <x:c r="AT886" s="5"/>
      <x:c r="AU886" s="231">
        <x:v>-2.37</x:v>
      </x:c>
      <x:c r="AV886" s="231">
        <x:v>-8.89</x:v>
      </x:c>
      <x:c r="AW886" s="231">
        <x:v>-4.8499999999999996</x:v>
      </x:c>
      <x:c r="AX886" s="231">
        <x:v>-0.74</x:v>
      </x:c>
      <x:c r="AY886" s="231">
        <x:v>-42.32</x:v>
      </x:c>
      <x:c r="AZ886" s="24"/>
      <x:c r="BA886" s="5"/>
    </x:row>
    <x:row r="887" spans="1:53" x14ac:dyDescent="0.3">
      <x:c r="A887" s="4"/>
      <x:c r="B887" s="11" t="s">
        <x:v>267</x:v>
      </x:c>
      <x:c r="C887" s="11"/>
      <x:c r="D887" s="260">
        <x:v>7004</x:v>
      </x:c>
      <x:c r="E887" s="23"/>
      <x:c r="F887" s="23"/>
      <x:c r="G887" s="23"/>
      <x:c r="H887" s="23"/>
      <x:c r="I887" s="23"/>
      <x:c r="J887" s="11"/>
      <x:c r="K887" s="4"/>
      <x:c r="L887" s="4"/>
      <x:c r="M887" s="240">
        <x:v>0</x:v>
      </x:c>
      <x:c r="N887" s="240">
        <x:v>0</x:v>
      </x:c>
      <x:c r="O887" s="240">
        <x:v>0</x:v>
      </x:c>
      <x:c r="P887" s="240">
        <x:v>0</x:v>
      </x:c>
      <x:c r="Q887" s="240">
        <x:v>0</x:v>
      </x:c>
      <x:c r="R887" s="11"/>
      <x:c r="S887" s="5"/>
      <x:c r="T887" s="5"/>
      <x:c r="U887" s="240">
        <x:v>0</x:v>
      </x:c>
      <x:c r="V887" s="240">
        <x:v>0</x:v>
      </x:c>
      <x:c r="W887" s="240">
        <x:v>0</x:v>
      </x:c>
      <x:c r="X887" s="240">
        <x:v>0</x:v>
      </x:c>
      <x:c r="Y887" s="240">
        <x:v>0</x:v>
      </x:c>
      <x:c r="Z887" s="11"/>
      <x:c r="AA887" s="5"/>
      <x:c r="AB887" s="11" t="s">
        <x:v>340</x:v>
      </x:c>
      <x:c r="AC887" s="11"/>
      <x:c r="AD887" s="71">
        <x:v>8080</x:v>
      </x:c>
      <x:c r="AE887" s="24"/>
      <x:c r="AF887" s="24"/>
      <x:c r="AG887" s="24"/>
      <x:c r="AH887" s="24"/>
      <x:c r="AI887" s="24"/>
      <x:c r="AJ887" s="24"/>
      <x:c r="AK887" s="5"/>
      <x:c r="AL887" s="5"/>
      <x:c r="AM887" s="231">
        <x:v>0</x:v>
      </x:c>
      <x:c r="AN887" s="231">
        <x:v>0</x:v>
      </x:c>
      <x:c r="AO887" s="231">
        <x:v>0</x:v>
      </x:c>
      <x:c r="AP887" s="231"/>
      <x:c r="AQ887" s="231">
        <x:v>0</x:v>
      </x:c>
      <x:c r="AR887" s="24"/>
      <x:c r="AS887" s="5"/>
      <x:c r="AT887" s="5"/>
      <x:c r="AU887" s="231">
        <x:v>0</x:v>
      </x:c>
      <x:c r="AV887" s="231">
        <x:v>0</x:v>
      </x:c>
      <x:c r="AW887" s="231">
        <x:v>0</x:v>
      </x:c>
      <x:c r="AX887" s="231"/>
      <x:c r="AY887" s="231">
        <x:v>0</x:v>
      </x:c>
      <x:c r="AZ887" s="24"/>
      <x:c r="BA887" s="5"/>
    </x:row>
    <x:row r="888" spans="1:53" x14ac:dyDescent="0.3">
      <x:c r="A888" s="4"/>
      <x:c r="B888" s="11" t="s">
        <x:v>267</x:v>
      </x:c>
      <x:c r="C888" s="11"/>
      <x:c r="D888" s="260">
        <x:v>8302</x:v>
      </x:c>
      <x:c r="E888" s="23">
        <x:v>28</x:v>
      </x:c>
      <x:c r="F888" s="23">
        <x:v>24</x:v>
      </x:c>
      <x:c r="G888" s="23">
        <x:v>8</x:v>
      </x:c>
      <x:c r="H888" s="23">
        <x:v>2</x:v>
      </x:c>
      <x:c r="I888" s="23">
        <x:v>7</x:v>
      </x:c>
      <x:c r="J888" s="11"/>
      <x:c r="K888" s="4"/>
      <x:c r="L888" s="4"/>
      <x:c r="M888" s="240">
        <x:v>4461.25</x:v>
      </x:c>
      <x:c r="N888" s="240">
        <x:v>4426.21</x:v>
      </x:c>
      <x:c r="O888" s="240">
        <x:v>1477.49</x:v>
      </x:c>
      <x:c r="P888" s="240">
        <x:v>247.82</x:v>
      </x:c>
      <x:c r="Q888" s="240">
        <x:v>651.03</x:v>
      </x:c>
      <x:c r="R888" s="11"/>
      <x:c r="S888" s="5"/>
      <x:c r="T888" s="5"/>
      <x:c r="U888" s="240">
        <x:v>43.31</x:v>
      </x:c>
      <x:c r="V888" s="240">
        <x:v>40.61</x:v>
      </x:c>
      <x:c r="W888" s="240">
        <x:v>14.07</x:v>
      </x:c>
      <x:c r="X888" s="240">
        <x:v>3.1</x:v>
      </x:c>
      <x:c r="Y888" s="240">
        <x:v>5.61</x:v>
      </x:c>
      <x:c r="Z888" s="11"/>
      <x:c r="AA888" s="5"/>
      <x:c r="AB888" s="11" t="s">
        <x:v>341</x:v>
      </x:c>
      <x:c r="AC888" s="11"/>
      <x:c r="AD888" s="71">
        <x:v>8019</x:v>
      </x:c>
      <x:c r="AE888" s="24"/>
      <x:c r="AF888" s="24"/>
      <x:c r="AG888" s="24"/>
      <x:c r="AH888" s="24"/>
      <x:c r="AI888" s="24"/>
      <x:c r="AJ888" s="24"/>
      <x:c r="AK888" s="5"/>
      <x:c r="AL888" s="5"/>
      <x:c r="AM888" s="231">
        <x:v>0</x:v>
      </x:c>
      <x:c r="AN888" s="231">
        <x:v>0</x:v>
      </x:c>
      <x:c r="AO888" s="231">
        <x:v>0</x:v>
      </x:c>
      <x:c r="AP888" s="231">
        <x:v>0</x:v>
      </x:c>
      <x:c r="AQ888" s="231">
        <x:v>0</x:v>
      </x:c>
      <x:c r="AR888" s="24"/>
      <x:c r="AS888" s="5"/>
      <x:c r="AT888" s="5"/>
      <x:c r="AU888" s="231">
        <x:v>0</x:v>
      </x:c>
      <x:c r="AV888" s="231">
        <x:v>0</x:v>
      </x:c>
      <x:c r="AW888" s="231">
        <x:v>0</x:v>
      </x:c>
      <x:c r="AX888" s="231">
        <x:v>0</x:v>
      </x:c>
      <x:c r="AY888" s="231">
        <x:v>0</x:v>
      </x:c>
      <x:c r="AZ888" s="24"/>
      <x:c r="BA888" s="5"/>
    </x:row>
    <x:row r="889" spans="1:53" x14ac:dyDescent="0.3">
      <x:c r="A889" s="4"/>
      <x:c r="B889" s="11" t="s">
        <x:v>267</x:v>
      </x:c>
      <x:c r="C889" s="11"/>
      <x:c r="D889" s="260">
        <x:v>8320</x:v>
      </x:c>
      <x:c r="E889" s="23">
        <x:v>2</x:v>
      </x:c>
      <x:c r="F889" s="23">
        <x:v>1</x:v>
      </x:c>
      <x:c r="G889" s="23">
        <x:v>1</x:v>
      </x:c>
      <x:c r="H889" s="23">
        <x:v>1</x:v>
      </x:c>
      <x:c r="I889" s="23">
        <x:v>1</x:v>
      </x:c>
      <x:c r="J889" s="11"/>
      <x:c r="K889" s="4"/>
      <x:c r="L889" s="4"/>
      <x:c r="M889" s="240">
        <x:v>285.36</x:v>
      </x:c>
      <x:c r="N889" s="240">
        <x:v>482.63</x:v>
      </x:c>
      <x:c r="O889" s="240">
        <x:v>294</x:v>
      </x:c>
      <x:c r="P889" s="240">
        <x:v>294</x:v>
      </x:c>
      <x:c r="Q889" s="240">
        <x:v>586.96</x:v>
      </x:c>
      <x:c r="R889" s="11"/>
      <x:c r="S889" s="5"/>
      <x:c r="T889" s="5"/>
      <x:c r="U889" s="240">
        <x:v>57.07</x:v>
      </x:c>
      <x:c r="V889" s="240">
        <x:v>96.53</x:v>
      </x:c>
      <x:c r="W889" s="240">
        <x:v>58.8</x:v>
      </x:c>
      <x:c r="X889" s="240">
        <x:v>147</x:v>
      </x:c>
      <x:c r="Y889" s="240">
        <x:v>97.83</x:v>
      </x:c>
      <x:c r="Z889" s="11"/>
      <x:c r="AA889" s="5"/>
      <x:c r="AB889" s="11" t="s">
        <x:v>342</x:v>
      </x:c>
      <x:c r="AC889" s="11"/>
      <x:c r="AD889" s="71">
        <x:v>8080</x:v>
      </x:c>
      <x:c r="AE889" s="24"/>
      <x:c r="AF889" s="24"/>
      <x:c r="AG889" s="24"/>
      <x:c r="AH889" s="24"/>
      <x:c r="AI889" s="24"/>
      <x:c r="AJ889" s="24"/>
      <x:c r="AK889" s="5"/>
      <x:c r="AL889" s="5"/>
      <x:c r="AM889" s="231">
        <x:v>0</x:v>
      </x:c>
      <x:c r="AN889" s="231">
        <x:v>0</x:v>
      </x:c>
      <x:c r="AO889" s="231">
        <x:v>0</x:v>
      </x:c>
      <x:c r="AP889" s="231">
        <x:v>0</x:v>
      </x:c>
      <x:c r="AQ889" s="231">
        <x:v>0</x:v>
      </x:c>
      <x:c r="AR889" s="24"/>
      <x:c r="AS889" s="5"/>
      <x:c r="AT889" s="5"/>
      <x:c r="AU889" s="231">
        <x:v>0</x:v>
      </x:c>
      <x:c r="AV889" s="231">
        <x:v>0</x:v>
      </x:c>
      <x:c r="AW889" s="231">
        <x:v>0</x:v>
      </x:c>
      <x:c r="AX889" s="231">
        <x:v>0</x:v>
      </x:c>
      <x:c r="AY889" s="231">
        <x:v>0</x:v>
      </x:c>
      <x:c r="AZ889" s="24"/>
      <x:c r="BA889" s="5"/>
    </x:row>
    <x:row r="890" spans="1:53" x14ac:dyDescent="0.3">
      <x:c r="A890" s="4"/>
      <x:c r="B890" s="11" t="s">
        <x:v>270</x:v>
      </x:c>
      <x:c r="C890" s="11"/>
      <x:c r="D890" s="260">
        <x:v>8302</x:v>
      </x:c>
      <x:c r="E890" s="23"/>
      <x:c r="F890" s="23"/>
      <x:c r="G890" s="23"/>
      <x:c r="H890" s="23"/>
      <x:c r="I890" s="23"/>
      <x:c r="J890" s="11"/>
      <x:c r="K890" s="4"/>
      <x:c r="L890" s="4"/>
      <x:c r="M890" s="240"/>
      <x:c r="N890" s="240">
        <x:v>0</x:v>
      </x:c>
      <x:c r="O890" s="240">
        <x:v>0</x:v>
      </x:c>
      <x:c r="P890" s="240"/>
      <x:c r="Q890" s="240">
        <x:v>0</x:v>
      </x:c>
      <x:c r="R890" s="11"/>
      <x:c r="S890" s="5"/>
      <x:c r="T890" s="5"/>
      <x:c r="U890" s="240"/>
      <x:c r="V890" s="240">
        <x:v>0</x:v>
      </x:c>
      <x:c r="W890" s="240">
        <x:v>0</x:v>
      </x:c>
      <x:c r="X890" s="240"/>
      <x:c r="Y890" s="240">
        <x:v>0</x:v>
      </x:c>
      <x:c r="Z890" s="11"/>
      <x:c r="AA890" s="5"/>
      <x:c r="AB890" s="11" t="s">
        <x:v>344</x:v>
      </x:c>
      <x:c r="AC890" s="11"/>
      <x:c r="AD890" s="71">
        <x:v>8043</x:v>
      </x:c>
      <x:c r="AE890" s="24">
        <x:v>7</x:v>
      </x:c>
      <x:c r="AF890" s="24">
        <x:v>4</x:v>
      </x:c>
      <x:c r="AG890" s="24">
        <x:v>3</x:v>
      </x:c>
      <x:c r="AH890" s="24">
        <x:v>4</x:v>
      </x:c>
      <x:c r="AI890" s="24">
        <x:v>3</x:v>
      </x:c>
      <x:c r="AJ890" s="24"/>
      <x:c r="AK890" s="5"/>
      <x:c r="AL890" s="5"/>
      <x:c r="AM890" s="231">
        <x:v>272.2</x:v>
      </x:c>
      <x:c r="AN890" s="231">
        <x:v>306.83</x:v>
      </x:c>
      <x:c r="AO890" s="231">
        <x:v>278.88</x:v>
      </x:c>
      <x:c r="AP890" s="231">
        <x:v>513.42999999999995</x:v>
      </x:c>
      <x:c r="AQ890" s="231">
        <x:v>11186.25</x:v>
      </x:c>
      <x:c r="AR890" s="24"/>
      <x:c r="AS890" s="5"/>
      <x:c r="AT890" s="5"/>
      <x:c r="AU890" s="231">
        <x:v>6.64</x:v>
      </x:c>
      <x:c r="AV890" s="231">
        <x:v>7.31</x:v>
      </x:c>
      <x:c r="AW890" s="231">
        <x:v>6.97</x:v>
      </x:c>
      <x:c r="AX890" s="231">
        <x:v>12.84</x:v>
      </x:c>
      <x:c r="AY890" s="231">
        <x:v>272.83999999999997</x:v>
      </x:c>
      <x:c r="AZ890" s="24"/>
      <x:c r="BA890" s="5"/>
    </x:row>
    <x:row r="891" spans="1:53" x14ac:dyDescent="0.3">
      <x:c r="A891" s="4"/>
      <x:c r="B891" s="11" t="s">
        <x:v>270</x:v>
      </x:c>
      <x:c r="C891" s="11"/>
      <x:c r="D891" s="260">
        <x:v>8320</x:v>
      </x:c>
      <x:c r="E891" s="23">
        <x:v>60</x:v>
      </x:c>
      <x:c r="F891" s="23">
        <x:v>45</x:v>
      </x:c>
      <x:c r="G891" s="23">
        <x:v>32</x:v>
      </x:c>
      <x:c r="H891" s="23">
        <x:v>18</x:v>
      </x:c>
      <x:c r="I891" s="23">
        <x:v>37</x:v>
      </x:c>
      <x:c r="J891" s="11"/>
      <x:c r="K891" s="4"/>
      <x:c r="L891" s="4"/>
      <x:c r="M891" s="240">
        <x:v>7659.26</x:v>
      </x:c>
      <x:c r="N891" s="240">
        <x:v>9798.2000000000007</x:v>
      </x:c>
      <x:c r="O891" s="240">
        <x:v>5384.54</x:v>
      </x:c>
      <x:c r="P891" s="240">
        <x:v>2426</x:v>
      </x:c>
      <x:c r="Q891" s="240">
        <x:v>11571.44</x:v>
      </x:c>
      <x:c r="R891" s="11"/>
      <x:c r="S891" s="5"/>
      <x:c r="T891" s="5"/>
      <x:c r="U891" s="240">
        <x:v>28.37</x:v>
      </x:c>
      <x:c r="V891" s="240">
        <x:v>36.159999999999997</x:v>
      </x:c>
      <x:c r="W891" s="240">
        <x:v>20.47</x:v>
      </x:c>
      <x:c r="X891" s="240">
        <x:v>16.170000000000002</x:v>
      </x:c>
      <x:c r="Y891" s="240">
        <x:v>42.39</x:v>
      </x:c>
      <x:c r="Z891" s="11"/>
      <x:c r="AA891" s="5"/>
      <x:c r="AB891" s="11" t="s">
        <x:v>346</x:v>
      </x:c>
      <x:c r="AC891" s="11"/>
      <x:c r="AD891" s="71">
        <x:v>8053</x:v>
      </x:c>
      <x:c r="AE891" s="24">
        <x:v>16</x:v>
      </x:c>
      <x:c r="AF891" s="24">
        <x:v>8</x:v>
      </x:c>
      <x:c r="AG891" s="24">
        <x:v>5</x:v>
      </x:c>
      <x:c r="AH891" s="24">
        <x:v>4</x:v>
      </x:c>
      <x:c r="AI891" s="24">
        <x:v>5</x:v>
      </x:c>
      <x:c r="AJ891" s="24"/>
      <x:c r="AK891" s="5"/>
      <x:c r="AL891" s="5"/>
      <x:c r="AM891" s="231">
        <x:v>5710.43</x:v>
      </x:c>
      <x:c r="AN891" s="231">
        <x:v>2659.89</x:v>
      </x:c>
      <x:c r="AO891" s="231">
        <x:v>75.36</x:v>
      </x:c>
      <x:c r="AP891" s="231">
        <x:v>1248.29</x:v>
      </x:c>
      <x:c r="AQ891" s="231">
        <x:v>616.23</x:v>
      </x:c>
      <x:c r="AR891" s="24"/>
      <x:c r="AS891" s="5"/>
      <x:c r="AT891" s="5"/>
      <x:c r="AU891" s="231">
        <x:v>96.79</x:v>
      </x:c>
      <x:c r="AV891" s="231">
        <x:v>42.9</x:v>
      </x:c>
      <x:c r="AW891" s="231">
        <x:v>1.3</x:v>
      </x:c>
      <x:c r="AX891" s="231">
        <x:v>20.8</x:v>
      </x:c>
      <x:c r="AY891" s="231">
        <x:v>9.94</x:v>
      </x:c>
      <x:c r="AZ891" s="24"/>
      <x:c r="BA891" s="5"/>
    </x:row>
    <x:row r="892" spans="1:53" x14ac:dyDescent="0.3">
      <x:c r="A892" s="4"/>
      <x:c r="B892" s="11" t="s">
        <x:v>271</x:v>
      </x:c>
      <x:c r="C892" s="11"/>
      <x:c r="D892" s="260">
        <x:v>8080</x:v>
      </x:c>
      <x:c r="E892" s="23"/>
      <x:c r="F892" s="23"/>
      <x:c r="G892" s="23"/>
      <x:c r="H892" s="23"/>
      <x:c r="I892" s="23"/>
      <x:c r="J892" s="11"/>
      <x:c r="K892" s="4"/>
      <x:c r="L892" s="4"/>
      <x:c r="M892" s="240">
        <x:v>0</x:v>
      </x:c>
      <x:c r="N892" s="240">
        <x:v>0</x:v>
      </x:c>
      <x:c r="O892" s="240">
        <x:v>0</x:v>
      </x:c>
      <x:c r="P892" s="240">
        <x:v>0</x:v>
      </x:c>
      <x:c r="Q892" s="240">
        <x:v>0</x:v>
      </x:c>
      <x:c r="R892" s="11"/>
      <x:c r="S892" s="5"/>
      <x:c r="T892" s="5"/>
      <x:c r="U892" s="240">
        <x:v>0</x:v>
      </x:c>
      <x:c r="V892" s="240">
        <x:v>0</x:v>
      </x:c>
      <x:c r="W892" s="240">
        <x:v>0</x:v>
      </x:c>
      <x:c r="X892" s="240">
        <x:v>0</x:v>
      </x:c>
      <x:c r="Y892" s="240">
        <x:v>0</x:v>
      </x:c>
      <x:c r="Z892" s="11"/>
      <x:c r="AA892" s="5"/>
      <x:c r="AB892" s="11" t="s">
        <x:v>350</x:v>
      </x:c>
      <x:c r="AC892" s="11"/>
      <x:c r="AD892" s="71">
        <x:v>8326</x:v>
      </x:c>
      <x:c r="AE892" s="24">
        <x:v>12</x:v>
      </x:c>
      <x:c r="AF892" s="24">
        <x:v>11</x:v>
      </x:c>
      <x:c r="AG892" s="24">
        <x:v>8</x:v>
      </x:c>
      <x:c r="AH892" s="24">
        <x:v>3</x:v>
      </x:c>
      <x:c r="AI892" s="24">
        <x:v>3</x:v>
      </x:c>
      <x:c r="AJ892" s="24"/>
      <x:c r="AK892" s="5"/>
      <x:c r="AL892" s="5"/>
      <x:c r="AM892" s="231">
        <x:v>6939.46</x:v>
      </x:c>
      <x:c r="AN892" s="231">
        <x:v>8464.86</x:v>
      </x:c>
      <x:c r="AO892" s="231">
        <x:v>2321.81</x:v>
      </x:c>
      <x:c r="AP892" s="231">
        <x:v>542.45000000000005</x:v>
      </x:c>
      <x:c r="AQ892" s="231">
        <x:v>-407</x:v>
      </x:c>
      <x:c r="AR892" s="24"/>
      <x:c r="AS892" s="5"/>
      <x:c r="AT892" s="5"/>
      <x:c r="AU892" s="231">
        <x:v>136.07</x:v>
      </x:c>
      <x:c r="AV892" s="231">
        <x:v>136.53</x:v>
      </x:c>
      <x:c r="AW892" s="231">
        <x:v>38.700000000000003</x:v>
      </x:c>
      <x:c r="AX892" s="231">
        <x:v>12.92</x:v>
      </x:c>
      <x:c r="AY892" s="231">
        <x:v>-6.67</x:v>
      </x:c>
      <x:c r="AZ892" s="24"/>
      <x:c r="BA892" s="5"/>
    </x:row>
    <x:row r="893" spans="1:53" x14ac:dyDescent="0.3">
      <x:c r="A893" s="4"/>
      <x:c r="B893" s="11" t="s">
        <x:v>272</x:v>
      </x:c>
      <x:c r="C893" s="11"/>
      <x:c r="D893" s="260">
        <x:v>8232</x:v>
      </x:c>
      <x:c r="E893" s="23">
        <x:v>5</x:v>
      </x:c>
      <x:c r="F893" s="23">
        <x:v>2</x:v>
      </x:c>
      <x:c r="G893" s="23"/>
      <x:c r="H893" s="23"/>
      <x:c r="I893" s="23">
        <x:v>1</x:v>
      </x:c>
      <x:c r="J893" s="11"/>
      <x:c r="K893" s="4"/>
      <x:c r="L893" s="4"/>
      <x:c r="M893" s="240">
        <x:v>238.81</x:v>
      </x:c>
      <x:c r="N893" s="240">
        <x:v>217.97</x:v>
      </x:c>
      <x:c r="O893" s="240">
        <x:v>-69.760000000000005</x:v>
      </x:c>
      <x:c r="P893" s="240">
        <x:v>0</x:v>
      </x:c>
      <x:c r="Q893" s="240">
        <x:v>137.07</x:v>
      </x:c>
      <x:c r="R893" s="11"/>
      <x:c r="S893" s="5"/>
      <x:c r="T893" s="5"/>
      <x:c r="U893" s="240">
        <x:v>14.93</x:v>
      </x:c>
      <x:c r="V893" s="240">
        <x:v>15.57</x:v>
      </x:c>
      <x:c r="W893" s="240">
        <x:v>-4.9800000000000004</x:v>
      </x:c>
      <x:c r="X893" s="240">
        <x:v>0</x:v>
      </x:c>
      <x:c r="Y893" s="240">
        <x:v>10.54</x:v>
      </x:c>
      <x:c r="Z893" s="11"/>
      <x:c r="AA893" s="5"/>
      <x:c r="AB893" s="11" t="s">
        <x:v>351</x:v>
      </x:c>
      <x:c r="AC893" s="11"/>
      <x:c r="AD893" s="71">
        <x:v>8332</x:v>
      </x:c>
      <x:c r="AE893" s="24">
        <x:v>4</x:v>
      </x:c>
      <x:c r="AF893" s="24">
        <x:v>4</x:v>
      </x:c>
      <x:c r="AG893" s="24">
        <x:v>4</x:v>
      </x:c>
      <x:c r="AH893" s="24">
        <x:v>4</x:v>
      </x:c>
      <x:c r="AI893" s="24">
        <x:v>4</x:v>
      </x:c>
      <x:c r="AJ893" s="24"/>
      <x:c r="AK893" s="5"/>
      <x:c r="AL893" s="5"/>
      <x:c r="AM893" s="231">
        <x:v>1254.98</x:v>
      </x:c>
      <x:c r="AN893" s="231">
        <x:v>1252.68</x:v>
      </x:c>
      <x:c r="AO893" s="231">
        <x:v>910.67</x:v>
      </x:c>
      <x:c r="AP893" s="231">
        <x:v>914.19</x:v>
      </x:c>
      <x:c r="AQ893" s="231">
        <x:v>2375.17</x:v>
      </x:c>
      <x:c r="AR893" s="24"/>
      <x:c r="AS893" s="5"/>
      <x:c r="AT893" s="5"/>
      <x:c r="AU893" s="231">
        <x:v>89.64</x:v>
      </x:c>
      <x:c r="AV893" s="231">
        <x:v>89.48</x:v>
      </x:c>
      <x:c r="AW893" s="231">
        <x:v>65.05</x:v>
      </x:c>
      <x:c r="AX893" s="231">
        <x:v>76.180000000000007</x:v>
      </x:c>
      <x:c r="AY893" s="231">
        <x:v>158.34</x:v>
      </x:c>
      <x:c r="AZ893" s="24"/>
      <x:c r="BA893" s="5"/>
    </x:row>
    <x:row r="894" spans="1:53" x14ac:dyDescent="0.3">
      <x:c r="A894" s="4"/>
      <x:c r="B894" s="11" t="s">
        <x:v>275</x:v>
      </x:c>
      <x:c r="C894" s="11"/>
      <x:c r="D894" s="260">
        <x:v>7405</x:v>
      </x:c>
      <x:c r="E894" s="23">
        <x:v>5</x:v>
      </x:c>
      <x:c r="F894" s="23">
        <x:v>3</x:v>
      </x:c>
      <x:c r="G894" s="23">
        <x:v>3</x:v>
      </x:c>
      <x:c r="H894" s="23">
        <x:v>3</x:v>
      </x:c>
      <x:c r="I894" s="23">
        <x:v>1</x:v>
      </x:c>
      <x:c r="J894" s="11"/>
      <x:c r="K894" s="4"/>
      <x:c r="L894" s="4"/>
      <x:c r="M894" s="240">
        <x:v>1252.78</x:v>
      </x:c>
      <x:c r="N894" s="240">
        <x:v>519.22</x:v>
      </x:c>
      <x:c r="O894" s="240">
        <x:v>612.17999999999995</x:v>
      </x:c>
      <x:c r="P894" s="240">
        <x:v>258.44</x:v>
      </x:c>
      <x:c r="Q894" s="240">
        <x:v>124.22</x:v>
      </x:c>
      <x:c r="R894" s="11"/>
      <x:c r="S894" s="5"/>
      <x:c r="T894" s="5"/>
      <x:c r="U894" s="240">
        <x:v>37.96</x:v>
      </x:c>
      <x:c r="V894" s="240">
        <x:v>15.73</x:v>
      </x:c>
      <x:c r="W894" s="240">
        <x:v>19.13</x:v>
      </x:c>
      <x:c r="X894" s="240">
        <x:v>8.34</x:v>
      </x:c>
      <x:c r="Y894" s="240">
        <x:v>3.88</x:v>
      </x:c>
      <x:c r="Z894" s="11"/>
      <x:c r="AA894" s="5"/>
      <x:c r="AB894" s="11" t="s">
        <x:v>352</x:v>
      </x:c>
      <x:c r="AC894" s="11"/>
      <x:c r="AD894" s="71">
        <x:v>8021</x:v>
      </x:c>
      <x:c r="AE894" s="24">
        <x:v>17</x:v>
      </x:c>
      <x:c r="AF894" s="24">
        <x:v>7</x:v>
      </x:c>
      <x:c r="AG894" s="24">
        <x:v>6</x:v>
      </x:c>
      <x:c r="AH894" s="24">
        <x:v>6</x:v>
      </x:c>
      <x:c r="AI894" s="24">
        <x:v>3</x:v>
      </x:c>
      <x:c r="AJ894" s="24"/>
      <x:c r="AK894" s="5"/>
      <x:c r="AL894" s="5"/>
      <x:c r="AM894" s="231">
        <x:v>2945.2</x:v>
      </x:c>
      <x:c r="AN894" s="231">
        <x:v>640.39</x:v>
      </x:c>
      <x:c r="AO894" s="231">
        <x:v>734.83</x:v>
      </x:c>
      <x:c r="AP894" s="231">
        <x:v>578.07000000000005</x:v>
      </x:c>
      <x:c r="AQ894" s="231">
        <x:v>1012.79</x:v>
      </x:c>
      <x:c r="AR894" s="24"/>
      <x:c r="AS894" s="5"/>
      <x:c r="AT894" s="5"/>
      <x:c r="AU894" s="231">
        <x:v>53.55</x:v>
      </x:c>
      <x:c r="AV894" s="231">
        <x:v>12.08</x:v>
      </x:c>
      <x:c r="AW894" s="231">
        <x:v>13.86</x:v>
      </x:c>
      <x:c r="AX894" s="231">
        <x:v>11.8</x:v>
      </x:c>
      <x:c r="AY894" s="231">
        <x:v>19.48</x:v>
      </x:c>
      <x:c r="AZ894" s="24"/>
      <x:c r="BA894" s="5"/>
    </x:row>
    <x:row r="895" spans="1:53" x14ac:dyDescent="0.3">
      <x:c r="A895" s="4"/>
      <x:c r="B895" s="11" t="s">
        <x:v>276</x:v>
      </x:c>
      <x:c r="C895" s="11"/>
      <x:c r="D895" s="260">
        <x:v>8343</x:v>
      </x:c>
      <x:c r="E895" s="23">
        <x:v>14</x:v>
      </x:c>
      <x:c r="F895" s="23">
        <x:v>14</x:v>
      </x:c>
      <x:c r="G895" s="23">
        <x:v>11</x:v>
      </x:c>
      <x:c r="H895" s="23">
        <x:v>4</x:v>
      </x:c>
      <x:c r="I895" s="23">
        <x:v>4</x:v>
      </x:c>
      <x:c r="J895" s="11"/>
      <x:c r="K895" s="4"/>
      <x:c r="L895" s="4"/>
      <x:c r="M895" s="240">
        <x:v>3018.66</x:v>
      </x:c>
      <x:c r="N895" s="240">
        <x:v>3375.83</x:v>
      </x:c>
      <x:c r="O895" s="240">
        <x:v>2642.09</x:v>
      </x:c>
      <x:c r="P895" s="240">
        <x:v>276.70999999999998</x:v>
      </x:c>
      <x:c r="Q895" s="240">
        <x:v>10559.5</x:v>
      </x:c>
      <x:c r="R895" s="11"/>
      <x:c r="S895" s="5"/>
      <x:c r="T895" s="5"/>
      <x:c r="U895" s="240">
        <x:v>51.16</x:v>
      </x:c>
      <x:c r="V895" s="240">
        <x:v>56.26</x:v>
      </x:c>
      <x:c r="W895" s="240">
        <x:v>44.78</x:v>
      </x:c>
      <x:c r="X895" s="240">
        <x:v>4.8499999999999996</x:v>
      </x:c>
      <x:c r="Y895" s="240">
        <x:v>167.61</x:v>
      </x:c>
      <x:c r="Z895" s="11"/>
      <x:c r="AA895" s="5"/>
      <x:c r="AB895" s="11" t="s">
        <x:v>354</x:v>
      </x:c>
      <x:c r="AC895" s="11"/>
      <x:c r="AD895" s="71">
        <x:v>8201</x:v>
      </x:c>
      <x:c r="AE895" s="24">
        <x:v>1</x:v>
      </x:c>
      <x:c r="AF895" s="24">
        <x:v>1</x:v>
      </x:c>
      <x:c r="AG895" s="24"/>
      <x:c r="AH895" s="24"/>
      <x:c r="AI895" s="24"/>
      <x:c r="AJ895" s="24"/>
      <x:c r="AK895" s="5"/>
      <x:c r="AL895" s="5"/>
      <x:c r="AM895" s="231">
        <x:v>447.97</x:v>
      </x:c>
      <x:c r="AN895" s="231">
        <x:v>527.54999999999995</x:v>
      </x:c>
      <x:c r="AO895" s="231">
        <x:v>0</x:v>
      </x:c>
      <x:c r="AP895" s="231"/>
      <x:c r="AQ895" s="231">
        <x:v>0</x:v>
      </x:c>
      <x:c r="AR895" s="24"/>
      <x:c r="AS895" s="5"/>
      <x:c r="AT895" s="5"/>
      <x:c r="AU895" s="231">
        <x:v>447.97</x:v>
      </x:c>
      <x:c r="AV895" s="231">
        <x:v>527.54999999999995</x:v>
      </x:c>
      <x:c r="AW895" s="231">
        <x:v>0</x:v>
      </x:c>
      <x:c r="AX895" s="231"/>
      <x:c r="AY895" s="231">
        <x:v>0</x:v>
      </x:c>
      <x:c r="AZ895" s="24"/>
      <x:c r="BA895" s="5"/>
    </x:row>
    <x:row r="896" spans="1:53" x14ac:dyDescent="0.3">
      <x:c r="A896" s="4"/>
      <x:c r="B896" s="11" t="s">
        <x:v>674</x:v>
      </x:c>
      <x:c r="C896" s="11"/>
      <x:c r="D896" s="260">
        <x:v>8343</x:v>
      </x:c>
      <x:c r="E896" s="23">
        <x:v>4</x:v>
      </x:c>
      <x:c r="F896" s="23">
        <x:v>1</x:v>
      </x:c>
      <x:c r="G896" s="23">
        <x:v>1</x:v>
      </x:c>
      <x:c r="H896" s="23">
        <x:v>1</x:v>
      </x:c>
      <x:c r="I896" s="23">
        <x:v>1</x:v>
      </x:c>
      <x:c r="J896" s="11"/>
      <x:c r="K896" s="4"/>
      <x:c r="L896" s="4"/>
      <x:c r="M896" s="240">
        <x:v>337.57</x:v>
      </x:c>
      <x:c r="N896" s="240">
        <x:v>105.08</x:v>
      </x:c>
      <x:c r="O896" s="240">
        <x:v>75.069999999999993</x:v>
      </x:c>
      <x:c r="P896" s="240">
        <x:v>95.03</x:v>
      </x:c>
      <x:c r="Q896" s="240">
        <x:v>35.450000000000003</x:v>
      </x:c>
      <x:c r="R896" s="11"/>
      <x:c r="S896" s="5"/>
      <x:c r="T896" s="5"/>
      <x:c r="U896" s="240">
        <x:v>42.2</x:v>
      </x:c>
      <x:c r="V896" s="240">
        <x:v>13.14</x:v>
      </x:c>
      <x:c r="W896" s="240">
        <x:v>9.3800000000000008</x:v>
      </x:c>
      <x:c r="X896" s="240">
        <x:v>11.88</x:v>
      </x:c>
      <x:c r="Y896" s="240">
        <x:v>4.43</x:v>
      </x:c>
      <x:c r="Z896" s="11"/>
      <x:c r="AA896" s="5"/>
      <x:c r="AB896" s="11" t="s">
        <x:v>354</x:v>
      </x:c>
      <x:c r="AC896" s="11"/>
      <x:c r="AD896" s="71">
        <x:v>8205</x:v>
      </x:c>
      <x:c r="AE896" s="24"/>
      <x:c r="AF896" s="24"/>
      <x:c r="AG896" s="24"/>
      <x:c r="AH896" s="24"/>
      <x:c r="AI896" s="24"/>
      <x:c r="AJ896" s="24"/>
      <x:c r="AK896" s="5"/>
      <x:c r="AL896" s="5"/>
      <x:c r="AM896" s="231">
        <x:v>0</x:v>
      </x:c>
      <x:c r="AN896" s="231">
        <x:v>0</x:v>
      </x:c>
      <x:c r="AO896" s="231">
        <x:v>0</x:v>
      </x:c>
      <x:c r="AP896" s="231"/>
      <x:c r="AQ896" s="231">
        <x:v>0</x:v>
      </x:c>
      <x:c r="AR896" s="24"/>
      <x:c r="AS896" s="5"/>
      <x:c r="AT896" s="5"/>
      <x:c r="AU896" s="231">
        <x:v>0</x:v>
      </x:c>
      <x:c r="AV896" s="231">
        <x:v>0</x:v>
      </x:c>
      <x:c r="AW896" s="231">
        <x:v>0</x:v>
      </x:c>
      <x:c r="AX896" s="231"/>
      <x:c r="AY896" s="231">
        <x:v>0</x:v>
      </x:c>
      <x:c r="AZ896" s="24"/>
      <x:c r="BA896" s="5"/>
    </x:row>
    <x:row r="897" spans="1:53" x14ac:dyDescent="0.3">
      <x:c r="A897" s="4"/>
      <x:c r="B897" s="11" t="s">
        <x:v>277</x:v>
      </x:c>
      <x:c r="C897" s="11"/>
      <x:c r="D897" s="260">
        <x:v>8204</x:v>
      </x:c>
      <x:c r="E897" s="23">
        <x:v>86</x:v>
      </x:c>
      <x:c r="F897" s="23">
        <x:v>34</x:v>
      </x:c>
      <x:c r="G897" s="23">
        <x:v>38</x:v>
      </x:c>
      <x:c r="H897" s="23">
        <x:v>20</x:v>
      </x:c>
      <x:c r="I897" s="23">
        <x:v>26</x:v>
      </x:c>
      <x:c r="J897" s="11"/>
      <x:c r="K897" s="4"/>
      <x:c r="L897" s="4"/>
      <x:c r="M897" s="240">
        <x:v>12945.13</x:v>
      </x:c>
      <x:c r="N897" s="240">
        <x:v>4591.7299999999996</x:v>
      </x:c>
      <x:c r="O897" s="240">
        <x:v>6595.48</x:v>
      </x:c>
      <x:c r="P897" s="240">
        <x:v>3919.24</x:v>
      </x:c>
      <x:c r="Q897" s="240">
        <x:v>7073.27</x:v>
      </x:c>
      <x:c r="R897" s="11"/>
      <x:c r="S897" s="5"/>
      <x:c r="T897" s="5"/>
      <x:c r="U897" s="240">
        <x:v>22.02</x:v>
      </x:c>
      <x:c r="V897" s="240">
        <x:v>7.85</x:v>
      </x:c>
      <x:c r="W897" s="240">
        <x:v>11.26</x:v>
      </x:c>
      <x:c r="X897" s="240">
        <x:v>6.84</x:v>
      </x:c>
      <x:c r="Y897" s="240">
        <x:v>12.01</x:v>
      </x:c>
      <x:c r="Z897" s="11"/>
      <x:c r="AA897" s="5"/>
      <x:c r="AB897" s="11" t="s">
        <x:v>354</x:v>
      </x:c>
      <x:c r="AC897" s="11"/>
      <x:c r="AD897" s="71">
        <x:v>8220</x:v>
      </x:c>
      <x:c r="AE897" s="24"/>
      <x:c r="AF897" s="24"/>
      <x:c r="AG897" s="24"/>
      <x:c r="AH897" s="24"/>
      <x:c r="AI897" s="24"/>
      <x:c r="AJ897" s="24"/>
      <x:c r="AK897" s="5"/>
      <x:c r="AL897" s="5"/>
      <x:c r="AM897" s="231">
        <x:v>0</x:v>
      </x:c>
      <x:c r="AN897" s="231">
        <x:v>0</x:v>
      </x:c>
      <x:c r="AO897" s="231">
        <x:v>0</x:v>
      </x:c>
      <x:c r="AP897" s="231">
        <x:v>0</x:v>
      </x:c>
      <x:c r="AQ897" s="231">
        <x:v>0</x:v>
      </x:c>
      <x:c r="AR897" s="24"/>
      <x:c r="AS897" s="5"/>
      <x:c r="AT897" s="5"/>
      <x:c r="AU897" s="231">
        <x:v>0</x:v>
      </x:c>
      <x:c r="AV897" s="231">
        <x:v>0</x:v>
      </x:c>
      <x:c r="AW897" s="231">
        <x:v>0</x:v>
      </x:c>
      <x:c r="AX897" s="231">
        <x:v>0</x:v>
      </x:c>
      <x:c r="AY897" s="231">
        <x:v>0</x:v>
      </x:c>
      <x:c r="AZ897" s="24"/>
      <x:c r="BA897" s="5"/>
    </x:row>
    <x:row r="898" spans="1:53" x14ac:dyDescent="0.3">
      <x:c r="A898" s="4"/>
      <x:c r="B898" s="11" t="s">
        <x:v>277</x:v>
      </x:c>
      <x:c r="C898" s="11"/>
      <x:c r="D898" s="260">
        <x:v>8251</x:v>
      </x:c>
      <x:c r="E898" s="23">
        <x:v>5</x:v>
      </x:c>
      <x:c r="F898" s="23">
        <x:v>4</x:v>
      </x:c>
      <x:c r="G898" s="23"/>
      <x:c r="H898" s="23"/>
      <x:c r="I898" s="23"/>
      <x:c r="J898" s="11"/>
      <x:c r="K898" s="4"/>
      <x:c r="L898" s="4"/>
      <x:c r="M898" s="240">
        <x:v>670.5</x:v>
      </x:c>
      <x:c r="N898" s="240">
        <x:v>708.24</x:v>
      </x:c>
      <x:c r="O898" s="240">
        <x:v>-75.34</x:v>
      </x:c>
      <x:c r="P898" s="240">
        <x:v>-75</x:v>
      </x:c>
      <x:c r="Q898" s="240">
        <x:v>-188.88</x:v>
      </x:c>
      <x:c r="R898" s="11"/>
      <x:c r="S898" s="5"/>
      <x:c r="T898" s="5"/>
      <x:c r="U898" s="240">
        <x:v>23.12</x:v>
      </x:c>
      <x:c r="V898" s="240">
        <x:v>23.61</x:v>
      </x:c>
      <x:c r="W898" s="240">
        <x:v>-2.4300000000000002</x:v>
      </x:c>
      <x:c r="X898" s="240">
        <x:v>-2.5</x:v>
      </x:c>
      <x:c r="Y898" s="240">
        <x:v>-6.09</x:v>
      </x:c>
      <x:c r="Z898" s="11"/>
      <x:c r="AA898" s="5"/>
      <x:c r="AB898" s="11" t="s">
        <x:v>357</x:v>
      </x:c>
      <x:c r="AC898" s="11"/>
      <x:c r="AD898" s="71">
        <x:v>8270</x:v>
      </x:c>
      <x:c r="AE898" s="24"/>
      <x:c r="AF898" s="24"/>
      <x:c r="AG898" s="24"/>
      <x:c r="AH898" s="24"/>
      <x:c r="AI898" s="24"/>
      <x:c r="AJ898" s="24"/>
      <x:c r="AK898" s="5"/>
      <x:c r="AL898" s="5"/>
      <x:c r="AM898" s="231">
        <x:v>0</x:v>
      </x:c>
      <x:c r="AN898" s="231">
        <x:v>0</x:v>
      </x:c>
      <x:c r="AO898" s="231">
        <x:v>0</x:v>
      </x:c>
      <x:c r="AP898" s="231">
        <x:v>0</x:v>
      </x:c>
      <x:c r="AQ898" s="231">
        <x:v>0</x:v>
      </x:c>
      <x:c r="AR898" s="24"/>
      <x:c r="AS898" s="5"/>
      <x:c r="AT898" s="5"/>
      <x:c r="AU898" s="231">
        <x:v>0</x:v>
      </x:c>
      <x:c r="AV898" s="231">
        <x:v>0</x:v>
      </x:c>
      <x:c r="AW898" s="231">
        <x:v>0</x:v>
      </x:c>
      <x:c r="AX898" s="231">
        <x:v>0</x:v>
      </x:c>
      <x:c r="AY898" s="231">
        <x:v>0</x:v>
      </x:c>
      <x:c r="AZ898" s="24"/>
      <x:c r="BA898" s="5"/>
    </x:row>
    <x:row r="899" spans="1:53" x14ac:dyDescent="0.3">
      <x:c r="A899" s="4"/>
      <x:c r="B899" s="11" t="s">
        <x:v>278</x:v>
      </x:c>
      <x:c r="C899" s="11"/>
      <x:c r="D899" s="260">
        <x:v>8009</x:v>
      </x:c>
      <x:c r="E899" s="23">
        <x:v>1</x:v>
      </x:c>
      <x:c r="F899" s="23">
        <x:v>1</x:v>
      </x:c>
      <x:c r="G899" s="23"/>
      <x:c r="H899" s="23"/>
      <x:c r="I899" s="23"/>
      <x:c r="J899" s="11"/>
      <x:c r="K899" s="4"/>
      <x:c r="L899" s="4"/>
      <x:c r="M899" s="240">
        <x:v>214.1</x:v>
      </x:c>
      <x:c r="N899" s="240">
        <x:v>319.07</x:v>
      </x:c>
      <x:c r="O899" s="240">
        <x:v>0</x:v>
      </x:c>
      <x:c r="P899" s="240">
        <x:v>0</x:v>
      </x:c>
      <x:c r="Q899" s="240">
        <x:v>0</x:v>
      </x:c>
      <x:c r="R899" s="11"/>
      <x:c r="S899" s="5"/>
      <x:c r="T899" s="5"/>
      <x:c r="U899" s="240">
        <x:v>35.68</x:v>
      </x:c>
      <x:c r="V899" s="240">
        <x:v>53.18</x:v>
      </x:c>
      <x:c r="W899" s="240">
        <x:v>0</x:v>
      </x:c>
      <x:c r="X899" s="240">
        <x:v>0</x:v>
      </x:c>
      <x:c r="Y899" s="240">
        <x:v>0</x:v>
      </x:c>
      <x:c r="Z899" s="11"/>
      <x:c r="AA899" s="5"/>
      <x:c r="AB899" s="11" t="s">
        <x:v>357</x:v>
      </x:c>
      <x:c r="AC899" s="11"/>
      <x:c r="AD899" s="71">
        <x:v>8327</x:v>
      </x:c>
      <x:c r="AE899" s="24">
        <x:v>3</x:v>
      </x:c>
      <x:c r="AF899" s="24">
        <x:v>3</x:v>
      </x:c>
      <x:c r="AG899" s="24">
        <x:v>2</x:v>
      </x:c>
      <x:c r="AH899" s="24">
        <x:v>1</x:v>
      </x:c>
      <x:c r="AI899" s="24">
        <x:v>1</x:v>
      </x:c>
      <x:c r="AJ899" s="24"/>
      <x:c r="AK899" s="5"/>
      <x:c r="AL899" s="5"/>
      <x:c r="AM899" s="231">
        <x:v>3235.86</x:v>
      </x:c>
      <x:c r="AN899" s="231">
        <x:v>4218.6899999999996</x:v>
      </x:c>
      <x:c r="AO899" s="231">
        <x:v>532.61</x:v>
      </x:c>
      <x:c r="AP899" s="231">
        <x:v>69.23</x:v>
      </x:c>
      <x:c r="AQ899" s="231">
        <x:v>-73.2</x:v>
      </x:c>
      <x:c r="AR899" s="24"/>
      <x:c r="AS899" s="5"/>
      <x:c r="AT899" s="5"/>
      <x:c r="AU899" s="231">
        <x:v>129.43</x:v>
      </x:c>
      <x:c r="AV899" s="231">
        <x:v>162.26</x:v>
      </x:c>
      <x:c r="AW899" s="231">
        <x:v>22.19</x:v>
      </x:c>
      <x:c r="AX899" s="231">
        <x:v>3.3</x:v>
      </x:c>
      <x:c r="AY899" s="231">
        <x:v>-2.93</x:v>
      </x:c>
      <x:c r="AZ899" s="24"/>
      <x:c r="BA899" s="5"/>
    </x:row>
    <x:row r="900" spans="1:53" x14ac:dyDescent="0.3">
      <x:c r="A900" s="4"/>
      <x:c r="B900" s="11" t="s">
        <x:v>279</x:v>
      </x:c>
      <x:c r="C900" s="11"/>
      <x:c r="D900" s="260">
        <x:v>8037</x:v>
      </x:c>
      <x:c r="E900" s="23">
        <x:v>55</x:v>
      </x:c>
      <x:c r="F900" s="23">
        <x:v>26</x:v>
      </x:c>
      <x:c r="G900" s="23">
        <x:v>18</x:v>
      </x:c>
      <x:c r="H900" s="23">
        <x:v>17</x:v>
      </x:c>
      <x:c r="I900" s="23">
        <x:v>17</x:v>
      </x:c>
      <x:c r="J900" s="11"/>
      <x:c r="K900" s="4"/>
      <x:c r="L900" s="4"/>
      <x:c r="M900" s="240">
        <x:v>7536.28</x:v>
      </x:c>
      <x:c r="N900" s="240">
        <x:v>3183.18</x:v>
      </x:c>
      <x:c r="O900" s="240">
        <x:v>1996.58</x:v>
      </x:c>
      <x:c r="P900" s="240">
        <x:v>2030.72</x:v>
      </x:c>
      <x:c r="Q900" s="240">
        <x:v>11736.42</x:v>
      </x:c>
      <x:c r="R900" s="11"/>
      <x:c r="S900" s="5"/>
      <x:c r="T900" s="5"/>
      <x:c r="U900" s="240">
        <x:v>25.2</x:v>
      </x:c>
      <x:c r="V900" s="240">
        <x:v>10.65</x:v>
      </x:c>
      <x:c r="W900" s="240">
        <x:v>6.68</x:v>
      </x:c>
      <x:c r="X900" s="240">
        <x:v>6.98</x:v>
      </x:c>
      <x:c r="Y900" s="240">
        <x:v>38.729999999999997</x:v>
      </x:c>
      <x:c r="Z900" s="11"/>
      <x:c r="AA900" s="5"/>
      <x:c r="AB900" s="11" t="s">
        <x:v>360</x:v>
      </x:c>
      <x:c r="AC900" s="11"/>
      <x:c r="AD900" s="71">
        <x:v>8021</x:v>
      </x:c>
      <x:c r="AE900" s="24">
        <x:v>74</x:v>
      </x:c>
      <x:c r="AF900" s="24">
        <x:v>23</x:v>
      </x:c>
      <x:c r="AG900" s="24">
        <x:v>16</x:v>
      </x:c>
      <x:c r="AH900" s="24">
        <x:v>10</x:v>
      </x:c>
      <x:c r="AI900" s="24">
        <x:v>10</x:v>
      </x:c>
      <x:c r="AJ900" s="24"/>
      <x:c r="AK900" s="5"/>
      <x:c r="AL900" s="5"/>
      <x:c r="AM900" s="231">
        <x:v>20457.16</x:v>
      </x:c>
      <x:c r="AN900" s="231">
        <x:v>-2620.5500000000002</x:v>
      </x:c>
      <x:c r="AO900" s="231">
        <x:v>3605.9</x:v>
      </x:c>
      <x:c r="AP900" s="231">
        <x:v>4819.47</x:v>
      </x:c>
      <x:c r="AQ900" s="231">
        <x:v>3039.57</x:v>
      </x:c>
      <x:c r="AR900" s="24"/>
      <x:c r="AS900" s="5"/>
      <x:c r="AT900" s="5"/>
      <x:c r="AU900" s="231">
        <x:v>55.59</x:v>
      </x:c>
      <x:c r="AV900" s="231">
        <x:v>-7.01</x:v>
      </x:c>
      <x:c r="AW900" s="231">
        <x:v>10.039999999999999</x:v>
      </x:c>
      <x:c r="AX900" s="231">
        <x:v>13.54</x:v>
      </x:c>
      <x:c r="AY900" s="231">
        <x:v>8</x:v>
      </x:c>
      <x:c r="AZ900" s="24"/>
      <x:c r="BA900" s="5"/>
    </x:row>
    <x:row r="901" spans="1:53" x14ac:dyDescent="0.3">
      <x:c r="A901" s="4"/>
      <x:c r="B901" s="11" t="s">
        <x:v>281</x:v>
      </x:c>
      <x:c r="C901" s="11"/>
      <x:c r="D901" s="260">
        <x:v>8321</x:v>
      </x:c>
      <x:c r="E901" s="23">
        <x:v>61</x:v>
      </x:c>
      <x:c r="F901" s="23">
        <x:v>38</x:v>
      </x:c>
      <x:c r="G901" s="23">
        <x:v>20</x:v>
      </x:c>
      <x:c r="H901" s="23">
        <x:v>14</x:v>
      </x:c>
      <x:c r="I901" s="23">
        <x:v>15</x:v>
      </x:c>
      <x:c r="J901" s="11"/>
      <x:c r="K901" s="4"/>
      <x:c r="L901" s="4"/>
      <x:c r="M901" s="240">
        <x:v>4555.0600000000004</x:v>
      </x:c>
      <x:c r="N901" s="240">
        <x:v>4197.45</x:v>
      </x:c>
      <x:c r="O901" s="240">
        <x:v>1905.31</x:v>
      </x:c>
      <x:c r="P901" s="240">
        <x:v>899.98</x:v>
      </x:c>
      <x:c r="Q901" s="240">
        <x:v>1235.94</x:v>
      </x:c>
      <x:c r="R901" s="11"/>
      <x:c r="S901" s="5"/>
      <x:c r="T901" s="5"/>
      <x:c r="U901" s="240">
        <x:v>16.93</x:v>
      </x:c>
      <x:c r="V901" s="240">
        <x:v>15.1</x:v>
      </x:c>
      <x:c r="W901" s="240">
        <x:v>6.95</x:v>
      </x:c>
      <x:c r="X901" s="240">
        <x:v>4.09</x:v>
      </x:c>
      <x:c r="Y901" s="240">
        <x:v>4.4000000000000004</x:v>
      </x:c>
      <x:c r="Z901" s="11"/>
      <x:c r="AA901" s="5"/>
      <x:c r="AB901" s="11" t="s">
        <x:v>362</x:v>
      </x:c>
      <x:c r="AC901" s="11"/>
      <x:c r="AD901" s="71">
        <x:v>8221</x:v>
      </x:c>
      <x:c r="AE901" s="24">
        <x:v>26</x:v>
      </x:c>
      <x:c r="AF901" s="24">
        <x:v>9</x:v>
      </x:c>
      <x:c r="AG901" s="24">
        <x:v>5</x:v>
      </x:c>
      <x:c r="AH901" s="24">
        <x:v>3</x:v>
      </x:c>
      <x:c r="AI901" s="24">
        <x:v>2</x:v>
      </x:c>
      <x:c r="AJ901" s="24"/>
      <x:c r="AK901" s="5"/>
      <x:c r="AL901" s="5"/>
      <x:c r="AM901" s="231">
        <x:v>3747.52</x:v>
      </x:c>
      <x:c r="AN901" s="231">
        <x:v>995.13</x:v>
      </x:c>
      <x:c r="AO901" s="231">
        <x:v>473.07</x:v>
      </x:c>
      <x:c r="AP901" s="231">
        <x:v>101.43</x:v>
      </x:c>
      <x:c r="AQ901" s="231">
        <x:v>-179.77</x:v>
      </x:c>
      <x:c r="AR901" s="24"/>
      <x:c r="AS901" s="5"/>
      <x:c r="AT901" s="5"/>
      <x:c r="AU901" s="231">
        <x:v>33.159999999999997</x:v>
      </x:c>
      <x:c r="AV901" s="231">
        <x:v>8.89</x:v>
      </x:c>
      <x:c r="AW901" s="231">
        <x:v>4.22</x:v>
      </x:c>
      <x:c r="AX901" s="231">
        <x:v>1.01</x:v>
      </x:c>
      <x:c r="AY901" s="231">
        <x:v>-1.59</x:v>
      </x:c>
      <x:c r="AZ901" s="24"/>
      <x:c r="BA901" s="5"/>
    </x:row>
    <x:row r="902" spans="1:53" x14ac:dyDescent="0.3">
      <x:c r="A902" s="4"/>
      <x:c r="B902" s="11" t="s">
        <x:v>283</x:v>
      </x:c>
      <x:c r="C902" s="11"/>
      <x:c r="D902" s="260">
        <x:v>8344</x:v>
      </x:c>
      <x:c r="E902" s="23">
        <x:v>3</x:v>
      </x:c>
      <x:c r="F902" s="23">
        <x:v>4</x:v>
      </x:c>
      <x:c r="G902" s="23">
        <x:v>3</x:v>
      </x:c>
      <x:c r="H902" s="23">
        <x:v>3</x:v>
      </x:c>
      <x:c r="I902" s="23">
        <x:v>3</x:v>
      </x:c>
      <x:c r="J902" s="11"/>
      <x:c r="K902" s="4"/>
      <x:c r="L902" s="4"/>
      <x:c r="M902" s="240">
        <x:v>250.05</x:v>
      </x:c>
      <x:c r="N902" s="240">
        <x:v>212.87</x:v>
      </x:c>
      <x:c r="O902" s="240">
        <x:v>206.5</x:v>
      </x:c>
      <x:c r="P902" s="240">
        <x:v>281.22000000000003</x:v>
      </x:c>
      <x:c r="Q902" s="240">
        <x:v>-11.07</x:v>
      </x:c>
      <x:c r="R902" s="11"/>
      <x:c r="S902" s="5"/>
      <x:c r="T902" s="5"/>
      <x:c r="U902" s="240">
        <x:v>41.68</x:v>
      </x:c>
      <x:c r="V902" s="240">
        <x:v>26.61</x:v>
      </x:c>
      <x:c r="W902" s="240">
        <x:v>25.81</x:v>
      </x:c>
      <x:c r="X902" s="240">
        <x:v>35.15</x:v>
      </x:c>
      <x:c r="Y902" s="240">
        <x:v>-1.23</x:v>
      </x:c>
      <x:c r="Z902" s="11"/>
      <x:c r="AA902" s="5"/>
      <x:c r="AB902" s="11" t="s">
        <x:v>366</x:v>
      </x:c>
      <x:c r="AC902" s="11"/>
      <x:c r="AD902" s="71">
        <x:v>8087</x:v>
      </x:c>
      <x:c r="AE902" s="24"/>
      <x:c r="AF902" s="24"/>
      <x:c r="AG902" s="24"/>
      <x:c r="AH902" s="24"/>
      <x:c r="AI902" s="24"/>
      <x:c r="AJ902" s="24"/>
      <x:c r="AK902" s="5"/>
      <x:c r="AL902" s="5"/>
      <x:c r="AM902" s="231">
        <x:v>0</x:v>
      </x:c>
      <x:c r="AN902" s="231">
        <x:v>0</x:v>
      </x:c>
      <x:c r="AO902" s="231">
        <x:v>0</x:v>
      </x:c>
      <x:c r="AP902" s="231">
        <x:v>0</x:v>
      </x:c>
      <x:c r="AQ902" s="231">
        <x:v>0</x:v>
      </x:c>
      <x:c r="AR902" s="24"/>
      <x:c r="AS902" s="5"/>
      <x:c r="AT902" s="5"/>
      <x:c r="AU902" s="231">
        <x:v>0</x:v>
      </x:c>
      <x:c r="AV902" s="231">
        <x:v>0</x:v>
      </x:c>
      <x:c r="AW902" s="231">
        <x:v>0</x:v>
      </x:c>
      <x:c r="AX902" s="231">
        <x:v>0</x:v>
      </x:c>
      <x:c r="AY902" s="231">
        <x:v>0</x:v>
      </x:c>
      <x:c r="AZ902" s="24"/>
      <x:c r="BA902" s="5"/>
    </x:row>
    <x:row r="903" spans="1:53" x14ac:dyDescent="0.3">
      <x:c r="A903" s="4"/>
      <x:c r="B903" s="11" t="s">
        <x:v>286</x:v>
      </x:c>
      <x:c r="C903" s="11"/>
      <x:c r="D903" s="260">
        <x:v>8322</x:v>
      </x:c>
      <x:c r="E903" s="23">
        <x:v>682</x:v>
      </x:c>
      <x:c r="F903" s="23">
        <x:v>374</x:v>
      </x:c>
      <x:c r="G903" s="23">
        <x:v>266</x:v>
      </x:c>
      <x:c r="H903" s="23">
        <x:v>216</x:v>
      </x:c>
      <x:c r="I903" s="23">
        <x:v>241</x:v>
      </x:c>
      <x:c r="J903" s="11"/>
      <x:c r="K903" s="4"/>
      <x:c r="L903" s="4"/>
      <x:c r="M903" s="240">
        <x:v>105671.96</x:v>
      </x:c>
      <x:c r="N903" s="240">
        <x:v>50999.35</x:v>
      </x:c>
      <x:c r="O903" s="240">
        <x:v>42218.12</x:v>
      </x:c>
      <x:c r="P903" s="240">
        <x:v>31659.65</x:v>
      </x:c>
      <x:c r="Q903" s="240">
        <x:v>85488.23</x:v>
      </x:c>
      <x:c r="R903" s="11"/>
      <x:c r="S903" s="5"/>
      <x:c r="T903" s="5"/>
      <x:c r="U903" s="240">
        <x:v>35.83</x:v>
      </x:c>
      <x:c r="V903" s="240">
        <x:v>17.190000000000001</x:v>
      </x:c>
      <x:c r="W903" s="240">
        <x:v>14.63</x:v>
      </x:c>
      <x:c r="X903" s="240">
        <x:v>10.96</x:v>
      </x:c>
      <x:c r="Y903" s="240">
        <x:v>28.78</x:v>
      </x:c>
      <x:c r="Z903" s="11"/>
      <x:c r="AA903" s="5"/>
      <x:c r="AB903" s="11" t="s">
        <x:v>662</x:v>
      </x:c>
      <x:c r="AC903" s="11"/>
      <x:c r="AD903" s="71">
        <x:v>8087</x:v>
      </x:c>
      <x:c r="AE903" s="24"/>
      <x:c r="AF903" s="24"/>
      <x:c r="AG903" s="24"/>
      <x:c r="AH903" s="24"/>
      <x:c r="AI903" s="24"/>
      <x:c r="AJ903" s="24"/>
      <x:c r="AK903" s="5"/>
      <x:c r="AL903" s="5"/>
      <x:c r="AM903" s="231">
        <x:v>0</x:v>
      </x:c>
      <x:c r="AN903" s="231">
        <x:v>0</x:v>
      </x:c>
      <x:c r="AO903" s="231">
        <x:v>0</x:v>
      </x:c>
      <x:c r="AP903" s="231">
        <x:v>0</x:v>
      </x:c>
      <x:c r="AQ903" s="231">
        <x:v>0</x:v>
      </x:c>
      <x:c r="AR903" s="24"/>
      <x:c r="AS903" s="5"/>
      <x:c r="AT903" s="5"/>
      <x:c r="AU903" s="231">
        <x:v>0</x:v>
      </x:c>
      <x:c r="AV903" s="231">
        <x:v>0</x:v>
      </x:c>
      <x:c r="AW903" s="231">
        <x:v>0</x:v>
      </x:c>
      <x:c r="AX903" s="231">
        <x:v>0</x:v>
      </x:c>
      <x:c r="AY903" s="231">
        <x:v>0</x:v>
      </x:c>
      <x:c r="AZ903" s="24"/>
      <x:c r="BA903" s="5"/>
    </x:row>
    <x:row r="904" spans="1:53" x14ac:dyDescent="0.3">
      <x:c r="A904" s="4"/>
      <x:c r="B904" s="11" t="s">
        <x:v>286</x:v>
      </x:c>
      <x:c r="C904" s="11"/>
      <x:c r="D904" s="260">
        <x:v>8344</x:v>
      </x:c>
      <x:c r="E904" s="23"/>
      <x:c r="F904" s="23"/>
      <x:c r="G904" s="23"/>
      <x:c r="H904" s="23"/>
      <x:c r="I904" s="23"/>
      <x:c r="J904" s="11"/>
      <x:c r="K904" s="4"/>
      <x:c r="L904" s="4"/>
      <x:c r="M904" s="240">
        <x:v>0</x:v>
      </x:c>
      <x:c r="N904" s="240">
        <x:v>0</x:v>
      </x:c>
      <x:c r="O904" s="240">
        <x:v>0</x:v>
      </x:c>
      <x:c r="P904" s="240">
        <x:v>0</x:v>
      </x:c>
      <x:c r="Q904" s="240">
        <x:v>0</x:v>
      </x:c>
      <x:c r="R904" s="11"/>
      <x:c r="S904" s="5"/>
      <x:c r="T904" s="5"/>
      <x:c r="U904" s="240">
        <x:v>0</x:v>
      </x:c>
      <x:c r="V904" s="240">
        <x:v>0</x:v>
      </x:c>
      <x:c r="W904" s="240">
        <x:v>0</x:v>
      </x:c>
      <x:c r="X904" s="240">
        <x:v>0</x:v>
      </x:c>
      <x:c r="Y904" s="240">
        <x:v>0</x:v>
      </x:c>
      <x:c r="Z904" s="11"/>
      <x:c r="AA904" s="5"/>
      <x:c r="AB904" s="11" t="s">
        <x:v>368</x:v>
      </x:c>
      <x:c r="AC904" s="11"/>
      <x:c r="AD904" s="71">
        <x:v>8008</x:v>
      </x:c>
      <x:c r="AE904" s="24">
        <x:v>14</x:v>
      </x:c>
      <x:c r="AF904" s="24">
        <x:v>10</x:v>
      </x:c>
      <x:c r="AG904" s="24">
        <x:v>9</x:v>
      </x:c>
      <x:c r="AH904" s="24">
        <x:v>5</x:v>
      </x:c>
      <x:c r="AI904" s="24">
        <x:v>5</x:v>
      </x:c>
      <x:c r="AJ904" s="24"/>
      <x:c r="AK904" s="5"/>
      <x:c r="AL904" s="5"/>
      <x:c r="AM904" s="231">
        <x:v>2494.62</x:v>
      </x:c>
      <x:c r="AN904" s="231">
        <x:v>1780.2</x:v>
      </x:c>
      <x:c r="AO904" s="231">
        <x:v>1289.33</x:v>
      </x:c>
      <x:c r="AP904" s="231">
        <x:v>800.26</x:v>
      </x:c>
      <x:c r="AQ904" s="231">
        <x:v>1810.58</x:v>
      </x:c>
      <x:c r="AR904" s="24"/>
      <x:c r="AS904" s="5"/>
      <x:c r="AT904" s="5"/>
      <x:c r="AU904" s="231">
        <x:v>80.47</x:v>
      </x:c>
      <x:c r="AV904" s="231">
        <x:v>53.95</x:v>
      </x:c>
      <x:c r="AW904" s="231">
        <x:v>41.59</x:v>
      </x:c>
      <x:c r="AX904" s="231">
        <x:v>23.54</x:v>
      </x:c>
      <x:c r="AY904" s="231">
        <x:v>51.73</x:v>
      </x:c>
      <x:c r="AZ904" s="24"/>
      <x:c r="BA904" s="5"/>
    </x:row>
    <x:row r="905" spans="1:53" x14ac:dyDescent="0.3">
      <x:c r="A905" s="4"/>
      <x:c r="B905" s="11" t="s">
        <x:v>286</x:v>
      </x:c>
      <x:c r="C905" s="11"/>
      <x:c r="D905" s="260">
        <x:v>8873</x:v>
      </x:c>
      <x:c r="E905" s="23">
        <x:v>1</x:v>
      </x:c>
      <x:c r="F905" s="23">
        <x:v>1</x:v>
      </x:c>
      <x:c r="G905" s="23"/>
      <x:c r="H905" s="23"/>
      <x:c r="I905" s="23"/>
      <x:c r="J905" s="11"/>
      <x:c r="K905" s="4"/>
      <x:c r="L905" s="4"/>
      <x:c r="M905" s="240">
        <x:v>107.32</x:v>
      </x:c>
      <x:c r="N905" s="240">
        <x:v>25.97</x:v>
      </x:c>
      <x:c r="O905" s="240">
        <x:v>0</x:v>
      </x:c>
      <x:c r="P905" s="240">
        <x:v>0</x:v>
      </x:c>
      <x:c r="Q905" s="240">
        <x:v>0</x:v>
      </x:c>
      <x:c r="R905" s="11"/>
      <x:c r="S905" s="5"/>
      <x:c r="T905" s="5"/>
      <x:c r="U905" s="240">
        <x:v>35.770000000000003</x:v>
      </x:c>
      <x:c r="V905" s="240">
        <x:v>8.66</x:v>
      </x:c>
      <x:c r="W905" s="240">
        <x:v>0</x:v>
      </x:c>
      <x:c r="X905" s="240">
        <x:v>0</x:v>
      </x:c>
      <x:c r="Y905" s="240">
        <x:v>0</x:v>
      </x:c>
      <x:c r="Z905" s="11"/>
      <x:c r="AA905" s="5"/>
      <x:c r="AB905" s="11" t="s">
        <x:v>369</x:v>
      </x:c>
      <x:c r="AC905" s="11"/>
      <x:c r="AD905" s="71">
        <x:v>8403</x:v>
      </x:c>
      <x:c r="AE905" s="24">
        <x:v>4</x:v>
      </x:c>
      <x:c r="AF905" s="24">
        <x:v>3</x:v>
      </x:c>
      <x:c r="AG905" s="24">
        <x:v>4</x:v>
      </x:c>
      <x:c r="AH905" s="24">
        <x:v>3</x:v>
      </x:c>
      <x:c r="AI905" s="24">
        <x:v>4</x:v>
      </x:c>
      <x:c r="AJ905" s="24"/>
      <x:c r="AK905" s="5"/>
      <x:c r="AL905" s="5"/>
      <x:c r="AM905" s="231">
        <x:v>1815.78</x:v>
      </x:c>
      <x:c r="AN905" s="231">
        <x:v>762.88</x:v>
      </x:c>
      <x:c r="AO905" s="231">
        <x:v>1451.96</x:v>
      </x:c>
      <x:c r="AP905" s="231">
        <x:v>691.02</x:v>
      </x:c>
      <x:c r="AQ905" s="231">
        <x:v>2001.69</x:v>
      </x:c>
      <x:c r="AR905" s="24"/>
      <x:c r="AS905" s="5"/>
      <x:c r="AT905" s="5"/>
      <x:c r="AU905" s="231">
        <x:v>72.63</x:v>
      </x:c>
      <x:c r="AV905" s="231">
        <x:v>28.25</x:v>
      </x:c>
      <x:c r="AW905" s="231">
        <x:v>53.78</x:v>
      </x:c>
      <x:c r="AX905" s="231">
        <x:v>32.909999999999997</x:v>
      </x:c>
      <x:c r="AY905" s="231">
        <x:v>69.02</x:v>
      </x:c>
      <x:c r="AZ905" s="24"/>
      <x:c r="BA905" s="5"/>
    </x:row>
    <x:row r="906" spans="1:53" x14ac:dyDescent="0.3">
      <x:c r="A906" s="4"/>
      <x:c r="B906" s="11" t="s">
        <x:v>287</x:v>
      </x:c>
      <x:c r="C906" s="11"/>
      <x:c r="D906" s="260">
        <x:v>8322</x:v>
      </x:c>
      <x:c r="E906" s="23"/>
      <x:c r="F906" s="23"/>
      <x:c r="G906" s="23"/>
      <x:c r="H906" s="23"/>
      <x:c r="I906" s="23"/>
      <x:c r="J906" s="11"/>
      <x:c r="K906" s="4"/>
      <x:c r="L906" s="4"/>
      <x:c r="M906" s="240"/>
      <x:c r="N906" s="240"/>
      <x:c r="O906" s="240">
        <x:v>-0.87</x:v>
      </x:c>
      <x:c r="P906" s="240"/>
      <x:c r="Q906" s="240">
        <x:v>-89.5</x:v>
      </x:c>
      <x:c r="R906" s="11"/>
      <x:c r="S906" s="5"/>
      <x:c r="T906" s="5"/>
      <x:c r="U906" s="240"/>
      <x:c r="V906" s="240"/>
      <x:c r="W906" s="240">
        <x:v>-0.87</x:v>
      </x:c>
      <x:c r="X906" s="240"/>
      <x:c r="Y906" s="240">
        <x:v>-89.5</x:v>
      </x:c>
      <x:c r="Z906" s="11"/>
      <x:c r="AA906" s="5"/>
      <x:c r="AB906" s="11" t="s">
        <x:v>371</x:v>
      </x:c>
      <x:c r="AC906" s="11"/>
      <x:c r="AD906" s="71">
        <x:v>8008</x:v>
      </x:c>
      <x:c r="AE906" s="24">
        <x:v>2</x:v>
      </x:c>
      <x:c r="AF906" s="24"/>
      <x:c r="AG906" s="24"/>
      <x:c r="AH906" s="24"/>
      <x:c r="AI906" s="24"/>
      <x:c r="AJ906" s="24"/>
      <x:c r="AK906" s="5"/>
      <x:c r="AL906" s="5"/>
      <x:c r="AM906" s="231">
        <x:v>149.38</x:v>
      </x:c>
      <x:c r="AN906" s="231">
        <x:v>0</x:v>
      </x:c>
      <x:c r="AO906" s="231">
        <x:v>0</x:v>
      </x:c>
      <x:c r="AP906" s="231">
        <x:v>0</x:v>
      </x:c>
      <x:c r="AQ906" s="231">
        <x:v>0</x:v>
      </x:c>
      <x:c r="AR906" s="24"/>
      <x:c r="AS906" s="5"/>
      <x:c r="AT906" s="5"/>
      <x:c r="AU906" s="231">
        <x:v>18.670000000000002</x:v>
      </x:c>
      <x:c r="AV906" s="231">
        <x:v>0</x:v>
      </x:c>
      <x:c r="AW906" s="231">
        <x:v>0</x:v>
      </x:c>
      <x:c r="AX906" s="231">
        <x:v>0</x:v>
      </x:c>
      <x:c r="AY906" s="231">
        <x:v>0</x:v>
      </x:c>
      <x:c r="AZ906" s="24"/>
      <x:c r="BA906" s="5"/>
    </x:row>
    <x:row r="907" spans="1:53" x14ac:dyDescent="0.3">
      <x:c r="A907" s="4"/>
      <x:c r="B907" s="11" t="s">
        <x:v>288</x:v>
      </x:c>
      <x:c r="C907" s="11"/>
      <x:c r="D907" s="260">
        <x:v>8201</x:v>
      </x:c>
      <x:c r="E907" s="23"/>
      <x:c r="F907" s="23"/>
      <x:c r="G907" s="23"/>
      <x:c r="H907" s="23"/>
      <x:c r="I907" s="23"/>
      <x:c r="J907" s="11"/>
      <x:c r="K907" s="4"/>
      <x:c r="L907" s="4"/>
      <x:c r="M907" s="240">
        <x:v>0</x:v>
      </x:c>
      <x:c r="N907" s="240">
        <x:v>0</x:v>
      </x:c>
      <x:c r="O907" s="240">
        <x:v>0</x:v>
      </x:c>
      <x:c r="P907" s="240">
        <x:v>0</x:v>
      </x:c>
      <x:c r="Q907" s="240">
        <x:v>0</x:v>
      </x:c>
      <x:c r="R907" s="11"/>
      <x:c r="S907" s="5"/>
      <x:c r="T907" s="5"/>
      <x:c r="U907" s="240">
        <x:v>0</x:v>
      </x:c>
      <x:c r="V907" s="240">
        <x:v>0</x:v>
      </x:c>
      <x:c r="W907" s="240">
        <x:v>0</x:v>
      </x:c>
      <x:c r="X907" s="240">
        <x:v>0</x:v>
      </x:c>
      <x:c r="Y907" s="240">
        <x:v>0</x:v>
      </x:c>
      <x:c r="Z907" s="11"/>
      <x:c r="AA907" s="5"/>
      <x:c r="AB907" s="11" t="s">
        <x:v>372</x:v>
      </x:c>
      <x:c r="AC907" s="11"/>
      <x:c r="AD907" s="71">
        <x:v>8215</x:v>
      </x:c>
      <x:c r="AE907" s="24">
        <x:v>3</x:v>
      </x:c>
      <x:c r="AF907" s="24">
        <x:v>1</x:v>
      </x:c>
      <x:c r="AG907" s="24">
        <x:v>1</x:v>
      </x:c>
      <x:c r="AH907" s="24">
        <x:v>1</x:v>
      </x:c>
      <x:c r="AI907" s="24">
        <x:v>1</x:v>
      </x:c>
      <x:c r="AJ907" s="24"/>
      <x:c r="AK907" s="5"/>
      <x:c r="AL907" s="5"/>
      <x:c r="AM907" s="231">
        <x:v>4745.38</x:v>
      </x:c>
      <x:c r="AN907" s="231">
        <x:v>-23.81</x:v>
      </x:c>
      <x:c r="AO907" s="231">
        <x:v>8.01</x:v>
      </x:c>
      <x:c r="AP907" s="231">
        <x:v>123.79</x:v>
      </x:c>
      <x:c r="AQ907" s="231">
        <x:v>96.43</x:v>
      </x:c>
      <x:c r="AR907" s="24"/>
      <x:c r="AS907" s="5"/>
      <x:c r="AT907" s="5"/>
      <x:c r="AU907" s="231">
        <x:v>197.72</x:v>
      </x:c>
      <x:c r="AV907" s="231">
        <x:v>-0.99</x:v>
      </x:c>
      <x:c r="AW907" s="231">
        <x:v>0.35</x:v>
      </x:c>
      <x:c r="AX907" s="231">
        <x:v>6.52</x:v>
      </x:c>
      <x:c r="AY907" s="231">
        <x:v>4.0199999999999996</x:v>
      </x:c>
      <x:c r="AZ907" s="24"/>
      <x:c r="BA907" s="5"/>
    </x:row>
    <x:row r="908" spans="1:53" x14ac:dyDescent="0.3">
      <x:c r="A908" s="4"/>
      <x:c r="B908" s="11" t="s">
        <x:v>288</x:v>
      </x:c>
      <x:c r="C908" s="11"/>
      <x:c r="D908" s="260">
        <x:v>8205</x:v>
      </x:c>
      <x:c r="E908" s="23">
        <x:v>225</x:v>
      </x:c>
      <x:c r="F908" s="23">
        <x:v>146</x:v>
      </x:c>
      <x:c r="G908" s="23">
        <x:v>111</x:v>
      </x:c>
      <x:c r="H908" s="23">
        <x:v>91</x:v>
      </x:c>
      <x:c r="I908" s="23">
        <x:v>113</x:v>
      </x:c>
      <x:c r="J908" s="11"/>
      <x:c r="K908" s="4"/>
      <x:c r="L908" s="4"/>
      <x:c r="M908" s="240">
        <x:v>18594.8</x:v>
      </x:c>
      <x:c r="N908" s="240">
        <x:v>10641.07</x:v>
      </x:c>
      <x:c r="O908" s="240">
        <x:v>8531.11</x:v>
      </x:c>
      <x:c r="P908" s="240">
        <x:v>6714.53</x:v>
      </x:c>
      <x:c r="Q908" s="240">
        <x:v>27695.18</x:v>
      </x:c>
      <x:c r="R908" s="11"/>
      <x:c r="S908" s="5"/>
      <x:c r="T908" s="5"/>
      <x:c r="U908" s="240">
        <x:v>24.43</x:v>
      </x:c>
      <x:c r="V908" s="240">
        <x:v>14.08</x:v>
      </x:c>
      <x:c r="W908" s="240">
        <x:v>12.42</x:v>
      </x:c>
      <x:c r="X908" s="240">
        <x:v>9.6199999999999992</x:v>
      </x:c>
      <x:c r="Y908" s="240">
        <x:v>36.35</x:v>
      </x:c>
      <x:c r="Z908" s="11"/>
      <x:c r="AA908" s="5"/>
      <x:c r="AB908" s="11" t="s">
        <x:v>373</x:v>
      </x:c>
      <x:c r="AC908" s="11"/>
      <x:c r="AD908" s="71">
        <x:v>8028</x:v>
      </x:c>
      <x:c r="AE908" s="24">
        <x:v>1</x:v>
      </x:c>
      <x:c r="AF908" s="24"/>
      <x:c r="AG908" s="24"/>
      <x:c r="AH908" s="24"/>
      <x:c r="AI908" s="24"/>
      <x:c r="AJ908" s="24"/>
      <x:c r="AK908" s="5"/>
      <x:c r="AL908" s="5"/>
      <x:c r="AM908" s="231">
        <x:v>86.79</x:v>
      </x:c>
      <x:c r="AN908" s="231">
        <x:v>0</x:v>
      </x:c>
      <x:c r="AO908" s="231">
        <x:v>0</x:v>
      </x:c>
      <x:c r="AP908" s="231">
        <x:v>0</x:v>
      </x:c>
      <x:c r="AQ908" s="231">
        <x:v>0</x:v>
      </x:c>
      <x:c r="AR908" s="24"/>
      <x:c r="AS908" s="5"/>
      <x:c r="AT908" s="5"/>
      <x:c r="AU908" s="231">
        <x:v>86.79</x:v>
      </x:c>
      <x:c r="AV908" s="231">
        <x:v>0</x:v>
      </x:c>
      <x:c r="AW908" s="231">
        <x:v>0</x:v>
      </x:c>
      <x:c r="AX908" s="231">
        <x:v>0</x:v>
      </x:c>
      <x:c r="AY908" s="231">
        <x:v>0</x:v>
      </x:c>
      <x:c r="AZ908" s="24"/>
      <x:c r="BA908" s="5"/>
    </x:row>
    <x:row r="909" spans="1:53" x14ac:dyDescent="0.3">
      <x:c r="A909" s="4"/>
      <x:c r="B909" s="11" t="s">
        <x:v>291</x:v>
      </x:c>
      <x:c r="C909" s="11"/>
      <x:c r="D909" s="260">
        <x:v>8345</x:v>
      </x:c>
      <x:c r="E909" s="23">
        <x:v>9</x:v>
      </x:c>
      <x:c r="F909" s="23">
        <x:v>4</x:v>
      </x:c>
      <x:c r="G909" s="23">
        <x:v>3</x:v>
      </x:c>
      <x:c r="H909" s="23">
        <x:v>3</x:v>
      </x:c>
      <x:c r="I909" s="23">
        <x:v>3</x:v>
      </x:c>
      <x:c r="J909" s="11"/>
      <x:c r="K909" s="4"/>
      <x:c r="L909" s="4"/>
      <x:c r="M909" s="240">
        <x:v>141.80000000000001</x:v>
      </x:c>
      <x:c r="N909" s="240">
        <x:v>68.260000000000005</x:v>
      </x:c>
      <x:c r="O909" s="240">
        <x:v>-1.1100000000000001</x:v>
      </x:c>
      <x:c r="P909" s="240">
        <x:v>73.81</x:v>
      </x:c>
      <x:c r="Q909" s="240">
        <x:v>383.03</x:v>
      </x:c>
      <x:c r="R909" s="11"/>
      <x:c r="S909" s="5"/>
      <x:c r="T909" s="5"/>
      <x:c r="U909" s="240">
        <x:v>2.68</x:v>
      </x:c>
      <x:c r="V909" s="240">
        <x:v>1.26</x:v>
      </x:c>
      <x:c r="W909" s="240">
        <x:v>-0.02</x:v>
      </x:c>
      <x:c r="X909" s="240">
        <x:v>1.76</x:v>
      </x:c>
      <x:c r="Y909" s="240">
        <x:v>7.09</x:v>
      </x:c>
      <x:c r="Z909" s="11"/>
      <x:c r="AA909" s="5"/>
      <x:c r="AB909" s="11" t="s">
        <x:v>373</x:v>
      </x:c>
      <x:c r="AC909" s="11"/>
      <x:c r="AD909" s="71">
        <x:v>8312</x:v>
      </x:c>
      <x:c r="AE909" s="24"/>
      <x:c r="AF909" s="24"/>
      <x:c r="AG909" s="24"/>
      <x:c r="AH909" s="24"/>
      <x:c r="AI909" s="24"/>
      <x:c r="AJ909" s="24"/>
      <x:c r="AK909" s="5"/>
      <x:c r="AL909" s="5"/>
      <x:c r="AM909" s="231">
        <x:v>0</x:v>
      </x:c>
      <x:c r="AN909" s="231">
        <x:v>0</x:v>
      </x:c>
      <x:c r="AO909" s="231">
        <x:v>0</x:v>
      </x:c>
      <x:c r="AP909" s="231">
        <x:v>0</x:v>
      </x:c>
      <x:c r="AQ909" s="231">
        <x:v>0</x:v>
      </x:c>
      <x:c r="AR909" s="24"/>
      <x:c r="AS909" s="5"/>
      <x:c r="AT909" s="5"/>
      <x:c r="AU909" s="231">
        <x:v>0</x:v>
      </x:c>
      <x:c r="AV909" s="231">
        <x:v>0</x:v>
      </x:c>
      <x:c r="AW909" s="231">
        <x:v>0</x:v>
      </x:c>
      <x:c r="AX909" s="231">
        <x:v>0</x:v>
      </x:c>
      <x:c r="AY909" s="231">
        <x:v>0</x:v>
      </x:c>
      <x:c r="AZ909" s="24"/>
      <x:c r="BA909" s="5"/>
    </x:row>
    <x:row r="910" spans="1:53" x14ac:dyDescent="0.3">
      <x:c r="A910" s="4"/>
      <x:c r="B910" s="11" t="s">
        <x:v>293</x:v>
      </x:c>
      <x:c r="C910" s="11"/>
      <x:c r="D910" s="260">
        <x:v>8205</x:v>
      </x:c>
      <x:c r="E910" s="23"/>
      <x:c r="F910" s="23"/>
      <x:c r="G910" s="23"/>
      <x:c r="H910" s="23"/>
      <x:c r="I910" s="23"/>
      <x:c r="J910" s="11"/>
      <x:c r="K910" s="4"/>
      <x:c r="L910" s="4"/>
      <x:c r="M910" s="240">
        <x:v>0</x:v>
      </x:c>
      <x:c r="N910" s="240">
        <x:v>0</x:v>
      </x:c>
      <x:c r="O910" s="240">
        <x:v>0</x:v>
      </x:c>
      <x:c r="P910" s="240">
        <x:v>0</x:v>
      </x:c>
      <x:c r="Q910" s="240">
        <x:v>0</x:v>
      </x:c>
      <x:c r="R910" s="11"/>
      <x:c r="S910" s="5"/>
      <x:c r="T910" s="5"/>
      <x:c r="U910" s="240">
        <x:v>0</x:v>
      </x:c>
      <x:c r="V910" s="240">
        <x:v>0</x:v>
      </x:c>
      <x:c r="W910" s="240">
        <x:v>0</x:v>
      </x:c>
      <x:c r="X910" s="240">
        <x:v>0</x:v>
      </x:c>
      <x:c r="Y910" s="240">
        <x:v>0</x:v>
      </x:c>
      <x:c r="Z910" s="11"/>
      <x:c r="AA910" s="5"/>
      <x:c r="AB910" s="11" t="s">
        <x:v>373</x:v>
      </x:c>
      <x:c r="AC910" s="11"/>
      <x:c r="AD910" s="71">
        <x:v>8328</x:v>
      </x:c>
      <x:c r="AE910" s="24">
        <x:v>31</x:v>
      </x:c>
      <x:c r="AF910" s="24">
        <x:v>16</x:v>
      </x:c>
      <x:c r="AG910" s="24">
        <x:v>9</x:v>
      </x:c>
      <x:c r="AH910" s="24">
        <x:v>8</x:v>
      </x:c>
      <x:c r="AI910" s="24">
        <x:v>5</x:v>
      </x:c>
      <x:c r="AJ910" s="24"/>
      <x:c r="AK910" s="5"/>
      <x:c r="AL910" s="5"/>
      <x:c r="AM910" s="231">
        <x:v>4691.4799999999996</x:v>
      </x:c>
      <x:c r="AN910" s="231">
        <x:v>2078.37</x:v>
      </x:c>
      <x:c r="AO910" s="231">
        <x:v>589.95000000000005</x:v>
      </x:c>
      <x:c r="AP910" s="231">
        <x:v>48.96</x:v>
      </x:c>
      <x:c r="AQ910" s="231">
        <x:v>-97.83</x:v>
      </x:c>
      <x:c r="AR910" s="24"/>
      <x:c r="AS910" s="5"/>
      <x:c r="AT910" s="5"/>
      <x:c r="AU910" s="231">
        <x:v>49.91</x:v>
      </x:c>
      <x:c r="AV910" s="231">
        <x:v>22.11</x:v>
      </x:c>
      <x:c r="AW910" s="231">
        <x:v>6.63</x:v>
      </x:c>
      <x:c r="AX910" s="231">
        <x:v>0.56999999999999995</x:v>
      </x:c>
      <x:c r="AY910" s="231">
        <x:v>-1.06</x:v>
      </x:c>
      <x:c r="AZ910" s="24"/>
      <x:c r="BA910" s="5"/>
    </x:row>
    <x:row r="911" spans="1:53" x14ac:dyDescent="0.3">
      <x:c r="A911" s="4"/>
      <x:c r="B911" s="11" t="s">
        <x:v>293</x:v>
      </x:c>
      <x:c r="C911" s="11"/>
      <x:c r="D911" s="260">
        <x:v>8215</x:v>
      </x:c>
      <x:c r="E911" s="23">
        <x:v>94</x:v>
      </x:c>
      <x:c r="F911" s="23">
        <x:v>44</x:v>
      </x:c>
      <x:c r="G911" s="23">
        <x:v>31</x:v>
      </x:c>
      <x:c r="H911" s="23">
        <x:v>24</x:v>
      </x:c>
      <x:c r="I911" s="23">
        <x:v>28</x:v>
      </x:c>
      <x:c r="J911" s="11"/>
      <x:c r="K911" s="4"/>
      <x:c r="L911" s="4"/>
      <x:c r="M911" s="240">
        <x:v>15028.63</x:v>
      </x:c>
      <x:c r="N911" s="240">
        <x:v>7073.21</x:v>
      </x:c>
      <x:c r="O911" s="240">
        <x:v>7501.15</x:v>
      </x:c>
      <x:c r="P911" s="240">
        <x:v>3945.2</x:v>
      </x:c>
      <x:c r="Q911" s="240">
        <x:v>9150.9</x:v>
      </x:c>
      <x:c r="R911" s="11"/>
      <x:c r="S911" s="5"/>
      <x:c r="T911" s="5"/>
      <x:c r="U911" s="240">
        <x:v>21.5</x:v>
      </x:c>
      <x:c r="V911" s="240">
        <x:v>10.220000000000001</x:v>
      </x:c>
      <x:c r="W911" s="240">
        <x:v>10.79</x:v>
      </x:c>
      <x:c r="X911" s="240">
        <x:v>5.8</x:v>
      </x:c>
      <x:c r="Y911" s="240">
        <x:v>13.19</x:v>
      </x:c>
      <x:c r="Z911" s="11"/>
      <x:c r="AA911" s="5"/>
      <x:c r="AB911" s="11" t="s">
        <x:v>374</x:v>
      </x:c>
      <x:c r="AC911" s="11"/>
      <x:c r="AD911" s="71">
        <x:v>8005</x:v>
      </x:c>
      <x:c r="AE911" s="24"/>
      <x:c r="AF911" s="24"/>
      <x:c r="AG911" s="24"/>
      <x:c r="AH911" s="24"/>
      <x:c r="AI911" s="24"/>
      <x:c r="AJ911" s="24"/>
      <x:c r="AK911" s="5"/>
      <x:c r="AL911" s="5"/>
      <x:c r="AM911" s="231">
        <x:v>0</x:v>
      </x:c>
      <x:c r="AN911" s="231">
        <x:v>0</x:v>
      </x:c>
      <x:c r="AO911" s="231">
        <x:v>0</x:v>
      </x:c>
      <x:c r="AP911" s="231">
        <x:v>0</x:v>
      </x:c>
      <x:c r="AQ911" s="231">
        <x:v>0</x:v>
      </x:c>
      <x:c r="AR911" s="24"/>
      <x:c r="AS911" s="5"/>
      <x:c r="AT911" s="5"/>
      <x:c r="AU911" s="231">
        <x:v>0</x:v>
      </x:c>
      <x:c r="AV911" s="231">
        <x:v>0</x:v>
      </x:c>
      <x:c r="AW911" s="231">
        <x:v>0</x:v>
      </x:c>
      <x:c r="AX911" s="231">
        <x:v>0</x:v>
      </x:c>
      <x:c r="AY911" s="231">
        <x:v>0</x:v>
      </x:c>
      <x:c r="AZ911" s="24"/>
      <x:c r="BA911" s="5"/>
    </x:row>
    <x:row r="912" spans="1:53" x14ac:dyDescent="0.3">
      <x:c r="A912" s="4"/>
      <x:c r="B912" s="11" t="s">
        <x:v>294</x:v>
      </x:c>
      <x:c r="C912" s="11"/>
      <x:c r="D912" s="260">
        <x:v>8026</x:v>
      </x:c>
      <x:c r="E912" s="23">
        <x:v>92</x:v>
      </x:c>
      <x:c r="F912" s="23">
        <x:v>55</x:v>
      </x:c>
      <x:c r="G912" s="23">
        <x:v>37</x:v>
      </x:c>
      <x:c r="H912" s="23">
        <x:v>27</x:v>
      </x:c>
      <x:c r="I912" s="23">
        <x:v>30</x:v>
      </x:c>
      <x:c r="J912" s="11"/>
      <x:c r="K912" s="4"/>
      <x:c r="L912" s="4"/>
      <x:c r="M912" s="240">
        <x:v>10917.5</x:v>
      </x:c>
      <x:c r="N912" s="240">
        <x:v>5710.9</x:v>
      </x:c>
      <x:c r="O912" s="240">
        <x:v>5008.75</x:v>
      </x:c>
      <x:c r="P912" s="240">
        <x:v>2908.43</x:v>
      </x:c>
      <x:c r="Q912" s="240">
        <x:v>8675.43</x:v>
      </x:c>
      <x:c r="R912" s="11"/>
      <x:c r="S912" s="5"/>
      <x:c r="T912" s="5"/>
      <x:c r="U912" s="240">
        <x:v>25.51</x:v>
      </x:c>
      <x:c r="V912" s="240">
        <x:v>13.01</x:v>
      </x:c>
      <x:c r="W912" s="240">
        <x:v>11.51</x:v>
      </x:c>
      <x:c r="X912" s="240">
        <x:v>6.66</x:v>
      </x:c>
      <x:c r="Y912" s="240">
        <x:v>19.5</x:v>
      </x:c>
      <x:c r="Z912" s="11"/>
      <x:c r="AA912" s="5"/>
      <x:c r="AB912" s="11" t="s">
        <x:v>374</x:v>
      </x:c>
      <x:c r="AC912" s="11"/>
      <x:c r="AD912" s="71">
        <x:v>8050</x:v>
      </x:c>
      <x:c r="AE912" s="24">
        <x:v>111</x:v>
      </x:c>
      <x:c r="AF912" s="24">
        <x:v>45</x:v>
      </x:c>
      <x:c r="AG912" s="24">
        <x:v>22</x:v>
      </x:c>
      <x:c r="AH912" s="24">
        <x:v>19</x:v>
      </x:c>
      <x:c r="AI912" s="24">
        <x:v>18</x:v>
      </x:c>
      <x:c r="AJ912" s="24"/>
      <x:c r="AK912" s="5"/>
      <x:c r="AL912" s="5"/>
      <x:c r="AM912" s="231">
        <x:v>21389.97</x:v>
      </x:c>
      <x:c r="AN912" s="231">
        <x:v>3461.4</x:v>
      </x:c>
      <x:c r="AO912" s="231">
        <x:v>-1817.68</x:v>
      </x:c>
      <x:c r="AP912" s="231">
        <x:v>-2471.63</x:v>
      </x:c>
      <x:c r="AQ912" s="231">
        <x:v>-25331.43</x:v>
      </x:c>
      <x:c r="AR912" s="24"/>
      <x:c r="AS912" s="5"/>
      <x:c r="AT912" s="5"/>
      <x:c r="AU912" s="231">
        <x:v>19.73</x:v>
      </x:c>
      <x:c r="AV912" s="231">
        <x:v>3.22</x:v>
      </x:c>
      <x:c r="AW912" s="231">
        <x:v>-1.72</x:v>
      </x:c>
      <x:c r="AX912" s="231">
        <x:v>-2.39</x:v>
      </x:c>
      <x:c r="AY912" s="231">
        <x:v>-23.5</x:v>
      </x:c>
      <x:c r="AZ912" s="24"/>
      <x:c r="BA912" s="5"/>
    </x:row>
    <x:row r="913" spans="1:53" x14ac:dyDescent="0.3">
      <x:c r="A913" s="4"/>
      <x:c r="B913" s="11" t="s">
        <x:v>296</x:v>
      </x:c>
      <x:c r="C913" s="11"/>
      <x:c r="D913" s="260">
        <x:v>8027</x:v>
      </x:c>
      <x:c r="E913" s="23">
        <x:v>202</x:v>
      </x:c>
      <x:c r="F913" s="23">
        <x:v>138</x:v>
      </x:c>
      <x:c r="G913" s="23">
        <x:v>103</x:v>
      </x:c>
      <x:c r="H913" s="23">
        <x:v>73</x:v>
      </x:c>
      <x:c r="I913" s="23">
        <x:v>97</x:v>
      </x:c>
      <x:c r="J913" s="11"/>
      <x:c r="K913" s="4"/>
      <x:c r="L913" s="4"/>
      <x:c r="M913" s="240">
        <x:v>23603.34</x:v>
      </x:c>
      <x:c r="N913" s="240">
        <x:v>14852.95</x:v>
      </x:c>
      <x:c r="O913" s="240">
        <x:v>12695.97</x:v>
      </x:c>
      <x:c r="P913" s="240">
        <x:v>7838.66</x:v>
      </x:c>
      <x:c r="Q913" s="240">
        <x:v>28033.22</x:v>
      </x:c>
      <x:c r="R913" s="11"/>
      <x:c r="S913" s="5"/>
      <x:c r="T913" s="5"/>
      <x:c r="U913" s="240">
        <x:v>28.51</x:v>
      </x:c>
      <x:c r="V913" s="240">
        <x:v>16.82</x:v>
      </x:c>
      <x:c r="W913" s="240">
        <x:v>14.58</x:v>
      </x:c>
      <x:c r="X913" s="240">
        <x:v>9.51</x:v>
      </x:c>
      <x:c r="Y913" s="240">
        <x:v>31.71</x:v>
      </x:c>
      <x:c r="Z913" s="11"/>
      <x:c r="AA913" s="5"/>
      <x:c r="AB913" s="11" t="s">
        <x:v>376</x:v>
      </x:c>
      <x:c r="AC913" s="11"/>
      <x:c r="AD913" s="71">
        <x:v>8079</x:v>
      </x:c>
      <x:c r="AE913" s="24">
        <x:v>29</x:v>
      </x:c>
      <x:c r="AF913" s="24">
        <x:v>14</x:v>
      </x:c>
      <x:c r="AG913" s="24">
        <x:v>9</x:v>
      </x:c>
      <x:c r="AH913" s="24">
        <x:v>8</x:v>
      </x:c>
      <x:c r="AI913" s="24">
        <x:v>8</x:v>
      </x:c>
      <x:c r="AJ913" s="24"/>
      <x:c r="AK913" s="5"/>
      <x:c r="AL913" s="5"/>
      <x:c r="AM913" s="231">
        <x:v>5933.45</x:v>
      </x:c>
      <x:c r="AN913" s="231">
        <x:v>1363.39</x:v>
      </x:c>
      <x:c r="AO913" s="231">
        <x:v>484.04</x:v>
      </x:c>
      <x:c r="AP913" s="231">
        <x:v>390.79</x:v>
      </x:c>
      <x:c r="AQ913" s="231">
        <x:v>1071.8599999999999</x:v>
      </x:c>
      <x:c r="AR913" s="24"/>
      <x:c r="AS913" s="5"/>
      <x:c r="AT913" s="5"/>
      <x:c r="AU913" s="231">
        <x:v>48.63</x:v>
      </x:c>
      <x:c r="AV913" s="231">
        <x:v>11.55</x:v>
      </x:c>
      <x:c r="AW913" s="231">
        <x:v>4.21</x:v>
      </x:c>
      <x:c r="AX913" s="231">
        <x:v>3.49</x:v>
      </x:c>
      <x:c r="AY913" s="231">
        <x:v>9.01</x:v>
      </x:c>
      <x:c r="AZ913" s="24"/>
      <x:c r="BA913" s="5"/>
    </x:row>
    <x:row r="914" spans="1:53" x14ac:dyDescent="0.3">
      <x:c r="A914" s="4"/>
      <x:c r="B914" s="11" t="s">
        <x:v>298</x:v>
      </x:c>
      <x:c r="C914" s="11"/>
      <x:c r="D914" s="260">
        <x:v>8028</x:v>
      </x:c>
      <x:c r="E914" s="23">
        <x:v>1233</x:v>
      </x:c>
      <x:c r="F914" s="23">
        <x:v>739</x:v>
      </x:c>
      <x:c r="G914" s="23">
        <x:v>576</x:v>
      </x:c>
      <x:c r="H914" s="23">
        <x:v>455</x:v>
      </x:c>
      <x:c r="I914" s="23">
        <x:v>530</x:v>
      </x:c>
      <x:c r="J914" s="11"/>
      <x:c r="K914" s="4"/>
      <x:c r="L914" s="4"/>
      <x:c r="M914" s="240">
        <x:v>115472.38</x:v>
      </x:c>
      <x:c r="N914" s="240">
        <x:v>63982.14</x:v>
      </x:c>
      <x:c r="O914" s="240">
        <x:v>59098.35</x:v>
      </x:c>
      <x:c r="P914" s="240">
        <x:v>37671.75</x:v>
      </x:c>
      <x:c r="Q914" s="240">
        <x:v>102372.8</x:v>
      </x:c>
      <x:c r="R914" s="11"/>
      <x:c r="S914" s="5"/>
      <x:c r="T914" s="5"/>
      <x:c r="U914" s="240">
        <x:v>20.82</x:v>
      </x:c>
      <x:c r="V914" s="240">
        <x:v>11.68</x:v>
      </x:c>
      <x:c r="W914" s="240">
        <x:v>10.79</x:v>
      </x:c>
      <x:c r="X914" s="240">
        <x:v>6.92</x:v>
      </x:c>
      <x:c r="Y914" s="240">
        <x:v>18.309999999999999</x:v>
      </x:c>
      <x:c r="Z914" s="11"/>
      <x:c r="AA914" s="5"/>
      <x:c r="AB914" s="11" t="s">
        <x:v>377</x:v>
      </x:c>
      <x:c r="AC914" s="11"/>
      <x:c r="AD914" s="71">
        <x:v>8051</x:v>
      </x:c>
      <x:c r="AE914" s="24">
        <x:v>43</x:v>
      </x:c>
      <x:c r="AF914" s="24">
        <x:v>21</x:v>
      </x:c>
      <x:c r="AG914" s="24">
        <x:v>9</x:v>
      </x:c>
      <x:c r="AH914" s="24">
        <x:v>7</x:v>
      </x:c>
      <x:c r="AI914" s="24">
        <x:v>8</x:v>
      </x:c>
      <x:c r="AJ914" s="24"/>
      <x:c r="AK914" s="5"/>
      <x:c r="AL914" s="5"/>
      <x:c r="AM914" s="231">
        <x:v>6510.07</x:v>
      </x:c>
      <x:c r="AN914" s="231">
        <x:v>1314.18</x:v>
      </x:c>
      <x:c r="AO914" s="231">
        <x:v>217.71</x:v>
      </x:c>
      <x:c r="AP914" s="231">
        <x:v>66.47</x:v>
      </x:c>
      <x:c r="AQ914" s="231">
        <x:v>3140.01</x:v>
      </x:c>
      <x:c r="AR914" s="24"/>
      <x:c r="AS914" s="5"/>
      <x:c r="AT914" s="5"/>
      <x:c r="AU914" s="231">
        <x:v>26.9</x:v>
      </x:c>
      <x:c r="AV914" s="231">
        <x:v>5.34</x:v>
      </x:c>
      <x:c r="AW914" s="231">
        <x:v>0.95</x:v>
      </x:c>
      <x:c r="AX914" s="231">
        <x:v>0.28000000000000003</x:v>
      </x:c>
      <x:c r="AY914" s="231">
        <x:v>12.27</x:v>
      </x:c>
      <x:c r="AZ914" s="24"/>
      <x:c r="BA914" s="5"/>
    </x:row>
    <x:row r="915" spans="1:53" x14ac:dyDescent="0.3">
      <x:c r="A915" s="4"/>
      <x:c r="B915" s="11" t="s">
        <x:v>298</x:v>
      </x:c>
      <x:c r="C915" s="11"/>
      <x:c r="D915" s="260">
        <x:v>8094</x:v>
      </x:c>
      <x:c r="E915" s="23">
        <x:v>1</x:v>
      </x:c>
      <x:c r="F915" s="23">
        <x:v>1</x:v>
      </x:c>
      <x:c r="G915" s="23">
        <x:v>1</x:v>
      </x:c>
      <x:c r="H915" s="23">
        <x:v>1</x:v>
      </x:c>
      <x:c r="I915" s="23">
        <x:v>1</x:v>
      </x:c>
      <x:c r="J915" s="11"/>
      <x:c r="K915" s="4"/>
      <x:c r="L915" s="4"/>
      <x:c r="M915" s="240">
        <x:v>7.34</x:v>
      </x:c>
      <x:c r="N915" s="240">
        <x:v>9.3800000000000008</x:v>
      </x:c>
      <x:c r="O915" s="240">
        <x:v>8.35</x:v>
      </x:c>
      <x:c r="P915" s="240">
        <x:v>6.32</x:v>
      </x:c>
      <x:c r="Q915" s="240">
        <x:v>68.3</x:v>
      </x:c>
      <x:c r="R915" s="11"/>
      <x:c r="S915" s="5"/>
      <x:c r="T915" s="5"/>
      <x:c r="U915" s="240">
        <x:v>7.34</x:v>
      </x:c>
      <x:c r="V915" s="240">
        <x:v>9.3800000000000008</x:v>
      </x:c>
      <x:c r="W915" s="240">
        <x:v>8.35</x:v>
      </x:c>
      <x:c r="X915" s="240">
        <x:v>6.32</x:v>
      </x:c>
      <x:c r="Y915" s="240">
        <x:v>68.3</x:v>
      </x:c>
      <x:c r="Z915" s="11"/>
      <x:c r="AA915" s="5"/>
      <x:c r="AB915" s="11" t="s">
        <x:v>377</x:v>
      </x:c>
      <x:c r="AC915" s="11"/>
      <x:c r="AD915" s="71">
        <x:v>8056</x:v>
      </x:c>
      <x:c r="AE915" s="24">
        <x:v>2</x:v>
      </x:c>
      <x:c r="AF915" s="24">
        <x:v>1</x:v>
      </x:c>
      <x:c r="AG915" s="24">
        <x:v>1</x:v>
      </x:c>
      <x:c r="AH915" s="24">
        <x:v>1</x:v>
      </x:c>
      <x:c r="AI915" s="24">
        <x:v>1</x:v>
      </x:c>
      <x:c r="AJ915" s="24"/>
      <x:c r="AK915" s="5"/>
      <x:c r="AL915" s="5"/>
      <x:c r="AM915" s="231">
        <x:v>9.35</x:v>
      </x:c>
      <x:c r="AN915" s="231">
        <x:v>0.74</x:v>
      </x:c>
      <x:c r="AO915" s="231">
        <x:v>0.98</x:v>
      </x:c>
      <x:c r="AP915" s="231">
        <x:v>0.74</x:v>
      </x:c>
      <x:c r="AQ915" s="231">
        <x:v>96.41</x:v>
      </x:c>
      <x:c r="AR915" s="24"/>
      <x:c r="AS915" s="5"/>
      <x:c r="AT915" s="5"/>
      <x:c r="AU915" s="231">
        <x:v>0.67</x:v>
      </x:c>
      <x:c r="AV915" s="231">
        <x:v>0.05</x:v>
      </x:c>
      <x:c r="AW915" s="231">
        <x:v>7.0000000000000007E-2</x:v>
      </x:c>
      <x:c r="AX915" s="231">
        <x:v>0.05</x:v>
      </x:c>
      <x:c r="AY915" s="231">
        <x:v>6.89</x:v>
      </x:c>
      <x:c r="AZ915" s="24"/>
      <x:c r="BA915" s="5"/>
    </x:row>
    <x:row r="916" spans="1:53" x14ac:dyDescent="0.3">
      <x:c r="A916" s="4"/>
      <x:c r="B916" s="11" t="s">
        <x:v>298</x:v>
      </x:c>
      <x:c r="C916" s="11"/>
      <x:c r="D916" s="260">
        <x:v>8096</x:v>
      </x:c>
      <x:c r="E916" s="23"/>
      <x:c r="F916" s="23"/>
      <x:c r="G916" s="23"/>
      <x:c r="H916" s="23"/>
      <x:c r="I916" s="23"/>
      <x:c r="J916" s="11"/>
      <x:c r="K916" s="4"/>
      <x:c r="L916" s="4"/>
      <x:c r="M916" s="240">
        <x:v>0</x:v>
      </x:c>
      <x:c r="N916" s="240">
        <x:v>0</x:v>
      </x:c>
      <x:c r="O916" s="240">
        <x:v>0</x:v>
      </x:c>
      <x:c r="P916" s="240">
        <x:v>0</x:v>
      </x:c>
      <x:c r="Q916" s="240">
        <x:v>0</x:v>
      </x:c>
      <x:c r="R916" s="11"/>
      <x:c r="S916" s="5"/>
      <x:c r="T916" s="5"/>
      <x:c r="U916" s="240">
        <x:v>0</x:v>
      </x:c>
      <x:c r="V916" s="240">
        <x:v>0</x:v>
      </x:c>
      <x:c r="W916" s="240">
        <x:v>0</x:v>
      </x:c>
      <x:c r="X916" s="240">
        <x:v>0</x:v>
      </x:c>
      <x:c r="Y916" s="240">
        <x:v>0</x:v>
      </x:c>
      <x:c r="Z916" s="11"/>
      <x:c r="AA916" s="5"/>
      <x:c r="AB916" s="11" t="s">
        <x:v>377</x:v>
      </x:c>
      <x:c r="AC916" s="11"/>
      <x:c r="AD916" s="71">
        <x:v>8080</x:v>
      </x:c>
      <x:c r="AE916" s="24"/>
      <x:c r="AF916" s="24"/>
      <x:c r="AG916" s="24"/>
      <x:c r="AH916" s="24"/>
      <x:c r="AI916" s="24"/>
      <x:c r="AJ916" s="24"/>
      <x:c r="AK916" s="5"/>
      <x:c r="AL916" s="5"/>
      <x:c r="AM916" s="231">
        <x:v>0</x:v>
      </x:c>
      <x:c r="AN916" s="231">
        <x:v>0</x:v>
      </x:c>
      <x:c r="AO916" s="231">
        <x:v>0</x:v>
      </x:c>
      <x:c r="AP916" s="231">
        <x:v>0</x:v>
      </x:c>
      <x:c r="AQ916" s="231">
        <x:v>0</x:v>
      </x:c>
      <x:c r="AR916" s="24"/>
      <x:c r="AS916" s="5"/>
      <x:c r="AT916" s="5"/>
      <x:c r="AU916" s="231">
        <x:v>0</x:v>
      </x:c>
      <x:c r="AV916" s="231">
        <x:v>0</x:v>
      </x:c>
      <x:c r="AW916" s="231">
        <x:v>0</x:v>
      </x:c>
      <x:c r="AX916" s="231">
        <x:v>0</x:v>
      </x:c>
      <x:c r="AY916" s="231">
        <x:v>0</x:v>
      </x:c>
      <x:c r="AZ916" s="24"/>
      <x:c r="BA916" s="5"/>
    </x:row>
    <x:row r="917" spans="1:53" x14ac:dyDescent="0.3">
      <x:c r="A917" s="4"/>
      <x:c r="B917" s="11" t="s">
        <x:v>298</x:v>
      </x:c>
      <x:c r="C917" s="11"/>
      <x:c r="D917" s="260">
        <x:v>8343</x:v>
      </x:c>
      <x:c r="E917" s="23"/>
      <x:c r="F917" s="23"/>
      <x:c r="G917" s="23"/>
      <x:c r="H917" s="23"/>
      <x:c r="I917" s="23"/>
      <x:c r="J917" s="11"/>
      <x:c r="K917" s="4"/>
      <x:c r="L917" s="4"/>
      <x:c r="M917" s="240">
        <x:v>0</x:v>
      </x:c>
      <x:c r="N917" s="240">
        <x:v>0</x:v>
      </x:c>
      <x:c r="O917" s="240">
        <x:v>0</x:v>
      </x:c>
      <x:c r="P917" s="240">
        <x:v>0</x:v>
      </x:c>
      <x:c r="Q917" s="240">
        <x:v>0</x:v>
      </x:c>
      <x:c r="R917" s="11"/>
      <x:c r="S917" s="5"/>
      <x:c r="T917" s="5"/>
      <x:c r="U917" s="240">
        <x:v>0</x:v>
      </x:c>
      <x:c r="V917" s="240">
        <x:v>0</x:v>
      </x:c>
      <x:c r="W917" s="240">
        <x:v>0</x:v>
      </x:c>
      <x:c r="X917" s="240">
        <x:v>0</x:v>
      </x:c>
      <x:c r="Y917" s="240">
        <x:v>0</x:v>
      </x:c>
      <x:c r="Z917" s="11"/>
      <x:c r="AA917" s="5"/>
      <x:c r="AB917" s="11" t="s">
        <x:v>380</x:v>
      </x:c>
      <x:c r="AC917" s="11"/>
      <x:c r="AD917" s="71">
        <x:v>8401</x:v>
      </x:c>
      <x:c r="AE917" s="24"/>
      <x:c r="AF917" s="24"/>
      <x:c r="AG917" s="24"/>
      <x:c r="AH917" s="24"/>
      <x:c r="AI917" s="24"/>
      <x:c r="AJ917" s="24"/>
      <x:c r="AK917" s="5"/>
      <x:c r="AL917" s="5"/>
      <x:c r="AM917" s="231">
        <x:v>0</x:v>
      </x:c>
      <x:c r="AN917" s="231">
        <x:v>0</x:v>
      </x:c>
      <x:c r="AO917" s="231">
        <x:v>0</x:v>
      </x:c>
      <x:c r="AP917" s="231">
        <x:v>0</x:v>
      </x:c>
      <x:c r="AQ917" s="231">
        <x:v>0</x:v>
      </x:c>
      <x:c r="AR917" s="24"/>
      <x:c r="AS917" s="5"/>
      <x:c r="AT917" s="5"/>
      <x:c r="AU917" s="231">
        <x:v>0</x:v>
      </x:c>
      <x:c r="AV917" s="231">
        <x:v>0</x:v>
      </x:c>
      <x:c r="AW917" s="231">
        <x:v>0</x:v>
      </x:c>
      <x:c r="AX917" s="231">
        <x:v>0</x:v>
      </x:c>
      <x:c r="AY917" s="231">
        <x:v>0</x:v>
      </x:c>
      <x:c r="AZ917" s="24"/>
      <x:c r="BA917" s="5"/>
    </x:row>
    <x:row r="918" spans="1:53" x14ac:dyDescent="0.3">
      <x:c r="A918" s="4"/>
      <x:c r="B918" s="11" t="s">
        <x:v>806</x:v>
      </x:c>
      <x:c r="C918" s="11"/>
      <x:c r="D918" s="260">
        <x:v>8028</x:v>
      </x:c>
      <x:c r="E918" s="23"/>
      <x:c r="F918" s="23">
        <x:v>1</x:v>
      </x:c>
      <x:c r="G918" s="23"/>
      <x:c r="H918" s="23"/>
      <x:c r="I918" s="23"/>
      <x:c r="J918" s="11"/>
      <x:c r="K918" s="4"/>
      <x:c r="L918" s="4"/>
      <x:c r="M918" s="240"/>
      <x:c r="N918" s="240">
        <x:v>15.32</x:v>
      </x:c>
      <x:c r="O918" s="240">
        <x:v>0</x:v>
      </x:c>
      <x:c r="P918" s="240">
        <x:v>0</x:v>
      </x:c>
      <x:c r="Q918" s="240">
        <x:v>0</x:v>
      </x:c>
      <x:c r="R918" s="11"/>
      <x:c r="S918" s="5"/>
      <x:c r="T918" s="5"/>
      <x:c r="U918" s="240"/>
      <x:c r="V918" s="240">
        <x:v>15.32</x:v>
      </x:c>
      <x:c r="W918" s="240">
        <x:v>0</x:v>
      </x:c>
      <x:c r="X918" s="240">
        <x:v>0</x:v>
      </x:c>
      <x:c r="Y918" s="240">
        <x:v>0</x:v>
      </x:c>
      <x:c r="Z918" s="11"/>
      <x:c r="AA918" s="5"/>
      <x:c r="AB918" s="11" t="s">
        <x:v>380</x:v>
      </x:c>
      <x:c r="AC918" s="11"/>
      <x:c r="AD918" s="71">
        <x:v>8402</x:v>
      </x:c>
      <x:c r="AE918" s="24">
        <x:v>36</x:v>
      </x:c>
      <x:c r="AF918" s="24">
        <x:v>20</x:v>
      </x:c>
      <x:c r="AG918" s="24">
        <x:v>16</x:v>
      </x:c>
      <x:c r="AH918" s="24">
        <x:v>12</x:v>
      </x:c>
      <x:c r="AI918" s="24">
        <x:v>11</x:v>
      </x:c>
      <x:c r="AJ918" s="24"/>
      <x:c r="AK918" s="5"/>
      <x:c r="AL918" s="5"/>
      <x:c r="AM918" s="231">
        <x:v>4837.3999999999996</x:v>
      </x:c>
      <x:c r="AN918" s="231">
        <x:v>2478.37</x:v>
      </x:c>
      <x:c r="AO918" s="231">
        <x:v>1890.57</x:v>
      </x:c>
      <x:c r="AP918" s="231">
        <x:v>1442.09</x:v>
      </x:c>
      <x:c r="AQ918" s="231">
        <x:v>1434.15</x:v>
      </x:c>
      <x:c r="AR918" s="24"/>
      <x:c r="AS918" s="5"/>
      <x:c r="AT918" s="5"/>
      <x:c r="AU918" s="231">
        <x:v>29.68</x:v>
      </x:c>
      <x:c r="AV918" s="231">
        <x:v>14.49</x:v>
      </x:c>
      <x:c r="AW918" s="231">
        <x:v>11.67</x:v>
      </x:c>
      <x:c r="AX918" s="231">
        <x:v>9.24</x:v>
      </x:c>
      <x:c r="AY918" s="231">
        <x:v>8.49</x:v>
      </x:c>
      <x:c r="AZ918" s="24"/>
      <x:c r="BA918" s="5"/>
    </x:row>
    <x:row r="919" spans="1:53" x14ac:dyDescent="0.3">
      <x:c r="A919" s="4"/>
      <x:c r="B919" s="11" t="s">
        <x:v>300</x:v>
      </x:c>
      <x:c r="C919" s="11"/>
      <x:c r="D919" s="260">
        <x:v>8210</x:v>
      </x:c>
      <x:c r="E919" s="23">
        <x:v>1</x:v>
      </x:c>
      <x:c r="F919" s="23"/>
      <x:c r="G919" s="23"/>
      <x:c r="H919" s="23"/>
      <x:c r="I919" s="23"/>
      <x:c r="J919" s="11"/>
      <x:c r="K919" s="4"/>
      <x:c r="L919" s="4"/>
      <x:c r="M919" s="240">
        <x:v>250.05</x:v>
      </x:c>
      <x:c r="N919" s="240">
        <x:v>0</x:v>
      </x:c>
      <x:c r="O919" s="240">
        <x:v>0</x:v>
      </x:c>
      <x:c r="P919" s="240">
        <x:v>0</x:v>
      </x:c>
      <x:c r="Q919" s="240">
        <x:v>0</x:v>
      </x:c>
      <x:c r="R919" s="11"/>
      <x:c r="S919" s="5"/>
      <x:c r="T919" s="5"/>
      <x:c r="U919" s="240">
        <x:v>250.05</x:v>
      </x:c>
      <x:c r="V919" s="240">
        <x:v>0</x:v>
      </x:c>
      <x:c r="W919" s="240">
        <x:v>0</x:v>
      </x:c>
      <x:c r="X919" s="240">
        <x:v>0</x:v>
      </x:c>
      <x:c r="Y919" s="240">
        <x:v>0</x:v>
      </x:c>
      <x:c r="Z919" s="11"/>
      <x:c r="AA919" s="5"/>
      <x:c r="AB919" s="11" t="s">
        <x:v>383</x:v>
      </x:c>
      <x:c r="AC919" s="11"/>
      <x:c r="AD919" s="71">
        <x:v>0</x:v>
      </x:c>
      <x:c r="AE919" s="24"/>
      <x:c r="AF919" s="24"/>
      <x:c r="AG919" s="24"/>
      <x:c r="AH919" s="24"/>
      <x:c r="AI919" s="24"/>
      <x:c r="AJ919" s="24"/>
      <x:c r="AK919" s="5"/>
      <x:c r="AL919" s="5"/>
      <x:c r="AM919" s="231">
        <x:v>0</x:v>
      </x:c>
      <x:c r="AN919" s="231">
        <x:v>0</x:v>
      </x:c>
      <x:c r="AO919" s="231">
        <x:v>0</x:v>
      </x:c>
      <x:c r="AP919" s="231">
        <x:v>0</x:v>
      </x:c>
      <x:c r="AQ919" s="231">
        <x:v>0</x:v>
      </x:c>
      <x:c r="AR919" s="24"/>
      <x:c r="AS919" s="5"/>
      <x:c r="AT919" s="5"/>
      <x:c r="AU919" s="231">
        <x:v>0</x:v>
      </x:c>
      <x:c r="AV919" s="231">
        <x:v>0</x:v>
      </x:c>
      <x:c r="AW919" s="231">
        <x:v>0</x:v>
      </x:c>
      <x:c r="AX919" s="231">
        <x:v>0</x:v>
      </x:c>
      <x:c r="AY919" s="231">
        <x:v>0</x:v>
      </x:c>
      <x:c r="AZ919" s="24"/>
      <x:c r="BA919" s="5"/>
    </x:row>
    <x:row r="920" spans="1:53" x14ac:dyDescent="0.3">
      <x:c r="A920" s="4"/>
      <x:c r="B920" s="11" t="s">
        <x:v>300</x:v>
      </x:c>
      <x:c r="C920" s="11"/>
      <x:c r="D920" s="260">
        <x:v>8218</x:v>
      </x:c>
      <x:c r="E920" s="23">
        <x:v>33</x:v>
      </x:c>
      <x:c r="F920" s="23">
        <x:v>20</x:v>
      </x:c>
      <x:c r="G920" s="23">
        <x:v>11</x:v>
      </x:c>
      <x:c r="H920" s="23">
        <x:v>9</x:v>
      </x:c>
      <x:c r="I920" s="23">
        <x:v>12</x:v>
      </x:c>
      <x:c r="J920" s="11"/>
      <x:c r="K920" s="4"/>
      <x:c r="L920" s="4"/>
      <x:c r="M920" s="240">
        <x:v>6918.35</x:v>
      </x:c>
      <x:c r="N920" s="240">
        <x:v>2353.0700000000002</x:v>
      </x:c>
      <x:c r="O920" s="240">
        <x:v>1407.84</x:v>
      </x:c>
      <x:c r="P920" s="240">
        <x:v>1186.3900000000001</x:v>
      </x:c>
      <x:c r="Q920" s="240">
        <x:v>2372.7800000000002</x:v>
      </x:c>
      <x:c r="R920" s="11"/>
      <x:c r="S920" s="5"/>
      <x:c r="T920" s="5"/>
      <x:c r="U920" s="240">
        <x:v>38.22</x:v>
      </x:c>
      <x:c r="V920" s="240">
        <x:v>12.86</x:v>
      </x:c>
      <x:c r="W920" s="240">
        <x:v>8</x:v>
      </x:c>
      <x:c r="X920" s="240">
        <x:v>7.15</x:v>
      </x:c>
      <x:c r="Y920" s="240">
        <x:v>12.97</x:v>
      </x:c>
      <x:c r="Z920" s="11"/>
      <x:c r="AA920" s="5"/>
      <x:c r="AB920" s="11" t="s">
        <x:v>383</x:v>
      </x:c>
      <x:c r="AC920" s="11"/>
      <x:c r="AD920" s="71">
        <x:v>8050</x:v>
      </x:c>
      <x:c r="AE920" s="24"/>
      <x:c r="AF920" s="24"/>
      <x:c r="AG920" s="24"/>
      <x:c r="AH920" s="24"/>
      <x:c r="AI920" s="24"/>
      <x:c r="AJ920" s="24"/>
      <x:c r="AK920" s="5"/>
      <x:c r="AL920" s="5"/>
      <x:c r="AM920" s="231">
        <x:v>0</x:v>
      </x:c>
      <x:c r="AN920" s="231">
        <x:v>0</x:v>
      </x:c>
      <x:c r="AO920" s="231">
        <x:v>0</x:v>
      </x:c>
      <x:c r="AP920" s="231">
        <x:v>0</x:v>
      </x:c>
      <x:c r="AQ920" s="231">
        <x:v>0</x:v>
      </x:c>
      <x:c r="AR920" s="24"/>
      <x:c r="AS920" s="5"/>
      <x:c r="AT920" s="5"/>
      <x:c r="AU920" s="231">
        <x:v>0</x:v>
      </x:c>
      <x:c r="AV920" s="231">
        <x:v>0</x:v>
      </x:c>
      <x:c r="AW920" s="231">
        <x:v>0</x:v>
      </x:c>
      <x:c r="AX920" s="231">
        <x:v>0</x:v>
      </x:c>
      <x:c r="AY920" s="231">
        <x:v>0</x:v>
      </x:c>
      <x:c r="AZ920" s="24"/>
      <x:c r="BA920" s="5"/>
    </x:row>
    <x:row r="921" spans="1:53" x14ac:dyDescent="0.3">
      <x:c r="A921" s="4"/>
      <x:c r="B921" s="11" t="s">
        <x:v>807</x:v>
      </x:c>
      <x:c r="C921" s="11"/>
      <x:c r="D921" s="260">
        <x:v>8218</x:v>
      </x:c>
      <x:c r="E921" s="23">
        <x:v>8</x:v>
      </x:c>
      <x:c r="F921" s="23">
        <x:v>6</x:v>
      </x:c>
      <x:c r="G921" s="23">
        <x:v>5</x:v>
      </x:c>
      <x:c r="H921" s="23">
        <x:v>4</x:v>
      </x:c>
      <x:c r="I921" s="23">
        <x:v>4</x:v>
      </x:c>
      <x:c r="J921" s="11"/>
      <x:c r="K921" s="4"/>
      <x:c r="L921" s="4"/>
      <x:c r="M921" s="240">
        <x:v>1186.4000000000001</x:v>
      </x:c>
      <x:c r="N921" s="240">
        <x:v>947.6</x:v>
      </x:c>
      <x:c r="O921" s="240">
        <x:v>440.51</x:v>
      </x:c>
      <x:c r="P921" s="240">
        <x:v>396.49</x:v>
      </x:c>
      <x:c r="Q921" s="240">
        <x:v>342.58</x:v>
      </x:c>
      <x:c r="R921" s="11"/>
      <x:c r="S921" s="5"/>
      <x:c r="T921" s="5"/>
      <x:c r="U921" s="240">
        <x:v>62.44</x:v>
      </x:c>
      <x:c r="V921" s="240">
        <x:v>49.87</x:v>
      </x:c>
      <x:c r="W921" s="240">
        <x:v>22.03</x:v>
      </x:c>
      <x:c r="X921" s="240">
        <x:v>20.87</x:v>
      </x:c>
      <x:c r="Y921" s="240">
        <x:v>17.13</x:v>
      </x:c>
      <x:c r="Z921" s="11"/>
      <x:c r="AA921" s="5"/>
      <x:c r="AB921" s="11" t="s">
        <x:v>383</x:v>
      </x:c>
      <x:c r="AC921" s="11"/>
      <x:c r="AD921" s="71">
        <x:v>8053</x:v>
      </x:c>
      <x:c r="AE921" s="24">
        <x:v>10</x:v>
      </x:c>
      <x:c r="AF921" s="24"/>
      <x:c r="AG921" s="24"/>
      <x:c r="AH921" s="24"/>
      <x:c r="AI921" s="24"/>
      <x:c r="AJ921" s="24"/>
      <x:c r="AK921" s="5"/>
      <x:c r="AL921" s="5"/>
      <x:c r="AM921" s="231">
        <x:v>5004.08</x:v>
      </x:c>
      <x:c r="AN921" s="231">
        <x:v>-154.76</x:v>
      </x:c>
      <x:c r="AO921" s="231">
        <x:v>-380.41</x:v>
      </x:c>
      <x:c r="AP921" s="231">
        <x:v>-300.94</x:v>
      </x:c>
      <x:c r="AQ921" s="231">
        <x:v>-2428.23</x:v>
      </x:c>
      <x:c r="AR921" s="24"/>
      <x:c r="AS921" s="5"/>
      <x:c r="AT921" s="5"/>
      <x:c r="AU921" s="231">
        <x:v>98.12</x:v>
      </x:c>
      <x:c r="AV921" s="231">
        <x:v>-2.34</x:v>
      </x:c>
      <x:c r="AW921" s="231">
        <x:v>-6.04</x:v>
      </x:c>
      <x:c r="AX921" s="231">
        <x:v>-4.8499999999999996</x:v>
      </x:c>
      <x:c r="AY921" s="231">
        <x:v>-36.24</x:v>
      </x:c>
      <x:c r="AZ921" s="24"/>
      <x:c r="BA921" s="5"/>
    </x:row>
    <x:row r="922" spans="1:53" x14ac:dyDescent="0.3">
      <x:c r="A922" s="4"/>
      <x:c r="B922" s="11" t="s">
        <x:v>303</x:v>
      </x:c>
      <x:c r="C922" s="11"/>
      <x:c r="D922" s="260">
        <x:v>8260</x:v>
      </x:c>
      <x:c r="E922" s="23">
        <x:v>6</x:v>
      </x:c>
      <x:c r="F922" s="23">
        <x:v>5</x:v>
      </x:c>
      <x:c r="G922" s="23">
        <x:v>5</x:v>
      </x:c>
      <x:c r="H922" s="23">
        <x:v>5</x:v>
      </x:c>
      <x:c r="I922" s="23">
        <x:v>5</x:v>
      </x:c>
      <x:c r="J922" s="11"/>
      <x:c r="K922" s="4"/>
      <x:c r="L922" s="4"/>
      <x:c r="M922" s="240">
        <x:v>178.42</x:v>
      </x:c>
      <x:c r="N922" s="240">
        <x:v>219.16</x:v>
      </x:c>
      <x:c r="O922" s="240">
        <x:v>198.93</x:v>
      </x:c>
      <x:c r="P922" s="240">
        <x:v>146.01</x:v>
      </x:c>
      <x:c r="Q922" s="240">
        <x:v>383.47</x:v>
      </x:c>
      <x:c r="R922" s="11"/>
      <x:c r="S922" s="5"/>
      <x:c r="T922" s="5"/>
      <x:c r="U922" s="240">
        <x:v>19.82</x:v>
      </x:c>
      <x:c r="V922" s="240">
        <x:v>21.92</x:v>
      </x:c>
      <x:c r="W922" s="240">
        <x:v>24.87</x:v>
      </x:c>
      <x:c r="X922" s="240">
        <x:v>18.25</x:v>
      </x:c>
      <x:c r="Y922" s="240">
        <x:v>34.86</x:v>
      </x:c>
      <x:c r="Z922" s="11"/>
      <x:c r="AA922" s="5"/>
      <x:c r="AB922" s="11" t="s">
        <x:v>777</x:v>
      </x:c>
      <x:c r="AC922" s="11"/>
      <x:c r="AD922" s="71">
        <x:v>8053</x:v>
      </x:c>
      <x:c r="AE922" s="24"/>
      <x:c r="AF922" s="24"/>
      <x:c r="AG922" s="24"/>
      <x:c r="AH922" s="24"/>
      <x:c r="AI922" s="24"/>
      <x:c r="AJ922" s="24"/>
      <x:c r="AK922" s="5"/>
      <x:c r="AL922" s="5"/>
      <x:c r="AM922" s="231"/>
      <x:c r="AN922" s="231"/>
      <x:c r="AO922" s="231">
        <x:v>0</x:v>
      </x:c>
      <x:c r="AP922" s="231"/>
      <x:c r="AQ922" s="231">
        <x:v>-71.36</x:v>
      </x:c>
      <x:c r="AR922" s="24"/>
      <x:c r="AS922" s="5"/>
      <x:c r="AT922" s="5"/>
      <x:c r="AU922" s="231"/>
      <x:c r="AV922" s="231"/>
      <x:c r="AW922" s="231">
        <x:v>0</x:v>
      </x:c>
      <x:c r="AX922" s="231"/>
      <x:c r="AY922" s="231">
        <x:v>-71.36</x:v>
      </x:c>
      <x:c r="AZ922" s="24"/>
      <x:c r="BA922" s="5"/>
    </x:row>
    <x:row r="923" spans="1:53" x14ac:dyDescent="0.3">
      <x:c r="A923" s="4"/>
      <x:c r="B923" s="11" t="s">
        <x:v>768</x:v>
      </x:c>
      <x:c r="C923" s="11"/>
      <x:c r="D923" s="260">
        <x:v>8260</x:v>
      </x:c>
      <x:c r="E923" s="23"/>
      <x:c r="F923" s="23"/>
      <x:c r="G923" s="23"/>
      <x:c r="H923" s="23"/>
      <x:c r="I923" s="23"/>
      <x:c r="J923" s="11"/>
      <x:c r="K923" s="4"/>
      <x:c r="L923" s="4"/>
      <x:c r="M923" s="240">
        <x:v>-21.72</x:v>
      </x:c>
      <x:c r="N923" s="240">
        <x:v>0</x:v>
      </x:c>
      <x:c r="O923" s="240">
        <x:v>0</x:v>
      </x:c>
      <x:c r="P923" s="240">
        <x:v>0</x:v>
      </x:c>
      <x:c r="Q923" s="240">
        <x:v>0</x:v>
      </x:c>
      <x:c r="R923" s="11"/>
      <x:c r="S923" s="5"/>
      <x:c r="T923" s="5"/>
      <x:c r="U923" s="240">
        <x:v>-21.72</x:v>
      </x:c>
      <x:c r="V923" s="240">
        <x:v>0</x:v>
      </x:c>
      <x:c r="W923" s="240">
        <x:v>0</x:v>
      </x:c>
      <x:c r="X923" s="240">
        <x:v>0</x:v>
      </x:c>
      <x:c r="Y923" s="240">
        <x:v>0</x:v>
      </x:c>
      <x:c r="Z923" s="11"/>
      <x:c r="AA923" s="5"/>
      <x:c r="AB923" s="11" t="s">
        <x:v>385</x:v>
      </x:c>
      <x:c r="AC923" s="11"/>
      <x:c r="AD923" s="71">
        <x:v>8223</x:v>
      </x:c>
      <x:c r="AE923" s="24">
        <x:v>37</x:v>
      </x:c>
      <x:c r="AF923" s="24">
        <x:v>17</x:v>
      </x:c>
      <x:c r="AG923" s="24">
        <x:v>9</x:v>
      </x:c>
      <x:c r="AH923" s="24">
        <x:v>6</x:v>
      </x:c>
      <x:c r="AI923" s="24">
        <x:v>6</x:v>
      </x:c>
      <x:c r="AJ923" s="24"/>
      <x:c r="AK923" s="5"/>
      <x:c r="AL923" s="5"/>
      <x:c r="AM923" s="231">
        <x:v>4804.6000000000004</x:v>
      </x:c>
      <x:c r="AN923" s="231">
        <x:v>1836.06</x:v>
      </x:c>
      <x:c r="AO923" s="231">
        <x:v>557.95000000000005</x:v>
      </x:c>
      <x:c r="AP923" s="231">
        <x:v>492.92</x:v>
      </x:c>
      <x:c r="AQ923" s="231">
        <x:v>202.77</x:v>
      </x:c>
      <x:c r="AR923" s="24"/>
      <x:c r="AS923" s="5"/>
      <x:c r="AT923" s="5"/>
      <x:c r="AU923" s="231">
        <x:v>14.74</x:v>
      </x:c>
      <x:c r="AV923" s="231">
        <x:v>5.88</x:v>
      </x:c>
      <x:c r="AW923" s="231">
        <x:v>1.73</x:v>
      </x:c>
      <x:c r="AX923" s="231">
        <x:v>1.58</x:v>
      </x:c>
      <x:c r="AY923" s="231">
        <x:v>0.61</x:v>
      </x:c>
      <x:c r="AZ923" s="24"/>
      <x:c r="BA923" s="5"/>
    </x:row>
    <x:row r="924" spans="1:53" x14ac:dyDescent="0.3">
      <x:c r="A924" s="4"/>
      <x:c r="B924" s="11" t="s">
        <x:v>304</x:v>
      </x:c>
      <x:c r="C924" s="11"/>
      <x:c r="D924" s="260">
        <x:v>8215</x:v>
      </x:c>
      <x:c r="E924" s="23">
        <x:v>57</x:v>
      </x:c>
      <x:c r="F924" s="23">
        <x:v>29</x:v>
      </x:c>
      <x:c r="G924" s="23">
        <x:v>22</x:v>
      </x:c>
      <x:c r="H924" s="23">
        <x:v>19</x:v>
      </x:c>
      <x:c r="I924" s="23">
        <x:v>17</x:v>
      </x:c>
      <x:c r="J924" s="11"/>
      <x:c r="K924" s="4"/>
      <x:c r="L924" s="4"/>
      <x:c r="M924" s="240">
        <x:v>1800.03</x:v>
      </x:c>
      <x:c r="N924" s="240">
        <x:v>1442.16</x:v>
      </x:c>
      <x:c r="O924" s="240">
        <x:v>335.17</x:v>
      </x:c>
      <x:c r="P924" s="240">
        <x:v>694.77</x:v>
      </x:c>
      <x:c r="Q924" s="240">
        <x:v>2571.62</x:v>
      </x:c>
      <x:c r="R924" s="11"/>
      <x:c r="S924" s="5"/>
      <x:c r="T924" s="5"/>
      <x:c r="U924" s="240">
        <x:v>7.35</x:v>
      </x:c>
      <x:c r="V924" s="240">
        <x:v>6.77</x:v>
      </x:c>
      <x:c r="W924" s="240">
        <x:v>1.39</x:v>
      </x:c>
      <x:c r="X924" s="240">
        <x:v>3.23</x:v>
      </x:c>
      <x:c r="Y924" s="240">
        <x:v>10.54</x:v>
      </x:c>
      <x:c r="Z924" s="11"/>
      <x:c r="AA924" s="5"/>
      <x:c r="AB924" s="11" t="s">
        <x:v>390</x:v>
      </x:c>
      <x:c r="AC924" s="11"/>
      <x:c r="AD924" s="71">
        <x:v>8329</x:v>
      </x:c>
      <x:c r="AE924" s="24">
        <x:v>5</x:v>
      </x:c>
      <x:c r="AF924" s="24">
        <x:v>3</x:v>
      </x:c>
      <x:c r="AG924" s="24">
        <x:v>3</x:v>
      </x:c>
      <x:c r="AH924" s="24">
        <x:v>3</x:v>
      </x:c>
      <x:c r="AI924" s="24">
        <x:v>3</x:v>
      </x:c>
      <x:c r="AJ924" s="24"/>
      <x:c r="AK924" s="5"/>
      <x:c r="AL924" s="5"/>
      <x:c r="AM924" s="231">
        <x:v>14837.96</x:v>
      </x:c>
      <x:c r="AN924" s="231">
        <x:v>93.13</x:v>
      </x:c>
      <x:c r="AO924" s="231">
        <x:v>86.76</x:v>
      </x:c>
      <x:c r="AP924" s="231">
        <x:v>102.34</x:v>
      </x:c>
      <x:c r="AQ924" s="231">
        <x:v>1928.24</x:v>
      </x:c>
      <x:c r="AR924" s="24"/>
      <x:c r="AS924" s="5"/>
      <x:c r="AT924" s="5"/>
      <x:c r="AU924" s="231">
        <x:v>1483.8</x:v>
      </x:c>
      <x:c r="AV924" s="231">
        <x:v>9.31</x:v>
      </x:c>
      <x:c r="AW924" s="231">
        <x:v>8.68</x:v>
      </x:c>
      <x:c r="AX924" s="231">
        <x:v>12.79</x:v>
      </x:c>
      <x:c r="AY924" s="231">
        <x:v>192.82</x:v>
      </x:c>
      <x:c r="AZ924" s="24"/>
      <x:c r="BA924" s="5"/>
    </x:row>
    <x:row r="925" spans="1:53" x14ac:dyDescent="0.3">
      <x:c r="A925" s="4"/>
      <x:c r="B925" s="11" t="s">
        <x:v>305</x:v>
      </x:c>
      <x:c r="C925" s="11"/>
      <x:c r="D925" s="260">
        <x:v>8219</x:v>
      </x:c>
      <x:c r="E925" s="23">
        <x:v>109</x:v>
      </x:c>
      <x:c r="F925" s="23">
        <x:v>70</x:v>
      </x:c>
      <x:c r="G925" s="23">
        <x:v>49</x:v>
      </x:c>
      <x:c r="H925" s="23">
        <x:v>27</x:v>
      </x:c>
      <x:c r="I925" s="23">
        <x:v>29</x:v>
      </x:c>
      <x:c r="J925" s="11"/>
      <x:c r="K925" s="4"/>
      <x:c r="L925" s="4"/>
      <x:c r="M925" s="240">
        <x:v>11979.35</x:v>
      </x:c>
      <x:c r="N925" s="240">
        <x:v>8719.83</x:v>
      </x:c>
      <x:c r="O925" s="240">
        <x:v>9590.9500000000007</x:v>
      </x:c>
      <x:c r="P925" s="240">
        <x:v>3486.57</x:v>
      </x:c>
      <x:c r="Q925" s="240">
        <x:v>7605.62</x:v>
      </x:c>
      <x:c r="R925" s="11"/>
      <x:c r="S925" s="5"/>
      <x:c r="T925" s="5"/>
      <x:c r="U925" s="240">
        <x:v>26.98</x:v>
      </x:c>
      <x:c r="V925" s="240">
        <x:v>19.68</x:v>
      </x:c>
      <x:c r="W925" s="240">
        <x:v>21.75</x:v>
      </x:c>
      <x:c r="X925" s="240">
        <x:v>8.32</x:v>
      </x:c>
      <x:c r="Y925" s="240">
        <x:v>16.53</x:v>
      </x:c>
      <x:c r="Z925" s="11"/>
      <x:c r="AA925" s="5"/>
      <x:c r="AB925" s="11" t="s">
        <x:v>392</x:v>
      </x:c>
      <x:c r="AC925" s="11"/>
      <x:c r="AD925" s="71">
        <x:v>8050</x:v>
      </x:c>
      <x:c r="AE925" s="24"/>
      <x:c r="AF925" s="24"/>
      <x:c r="AG925" s="24"/>
      <x:c r="AH925" s="24"/>
      <x:c r="AI925" s="24"/>
      <x:c r="AJ925" s="24"/>
      <x:c r="AK925" s="5"/>
      <x:c r="AL925" s="5"/>
      <x:c r="AM925" s="231">
        <x:v>0</x:v>
      </x:c>
      <x:c r="AN925" s="231">
        <x:v>0</x:v>
      </x:c>
      <x:c r="AO925" s="231">
        <x:v>0</x:v>
      </x:c>
      <x:c r="AP925" s="231">
        <x:v>0</x:v>
      </x:c>
      <x:c r="AQ925" s="231">
        <x:v>0</x:v>
      </x:c>
      <x:c r="AR925" s="24"/>
      <x:c r="AS925" s="5"/>
      <x:c r="AT925" s="5"/>
      <x:c r="AU925" s="231">
        <x:v>0</x:v>
      </x:c>
      <x:c r="AV925" s="231">
        <x:v>0</x:v>
      </x:c>
      <x:c r="AW925" s="231">
        <x:v>0</x:v>
      </x:c>
      <x:c r="AX925" s="231">
        <x:v>0</x:v>
      </x:c>
      <x:c r="AY925" s="231">
        <x:v>0</x:v>
      </x:c>
      <x:c r="AZ925" s="24"/>
      <x:c r="BA925" s="5"/>
    </x:row>
    <x:row r="926" spans="1:53" x14ac:dyDescent="0.3">
      <x:c r="A926" s="4"/>
      <x:c r="B926" s="11" t="s">
        <x:v>308</x:v>
      </x:c>
      <x:c r="C926" s="11"/>
      <x:c r="D926" s="260">
        <x:v>8323</x:v>
      </x:c>
      <x:c r="E926" s="23">
        <x:v>46</x:v>
      </x:c>
      <x:c r="F926" s="23">
        <x:v>34</x:v>
      </x:c>
      <x:c r="G926" s="23">
        <x:v>23</x:v>
      </x:c>
      <x:c r="H926" s="23">
        <x:v>14</x:v>
      </x:c>
      <x:c r="I926" s="23">
        <x:v>12</x:v>
      </x:c>
      <x:c r="J926" s="11"/>
      <x:c r="K926" s="4"/>
      <x:c r="L926" s="4"/>
      <x:c r="M926" s="240">
        <x:v>5793.49</x:v>
      </x:c>
      <x:c r="N926" s="240">
        <x:v>3638.21</x:v>
      </x:c>
      <x:c r="O926" s="240">
        <x:v>3528.18</x:v>
      </x:c>
      <x:c r="P926" s="240">
        <x:v>1973.61</x:v>
      </x:c>
      <x:c r="Q926" s="240">
        <x:v>8664.8700000000008</x:v>
      </x:c>
      <x:c r="R926" s="11"/>
      <x:c r="S926" s="5"/>
      <x:c r="T926" s="5"/>
      <x:c r="U926" s="240">
        <x:v>21.46</x:v>
      </x:c>
      <x:c r="V926" s="240">
        <x:v>13.04</x:v>
      </x:c>
      <x:c r="W926" s="240">
        <x:v>13.95</x:v>
      </x:c>
      <x:c r="X926" s="240">
        <x:v>7.28</x:v>
      </x:c>
      <x:c r="Y926" s="240">
        <x:v>31.06</x:v>
      </x:c>
      <x:c r="Z926" s="11"/>
      <x:c r="AA926" s="5"/>
      <x:c r="AB926" s="11" t="s">
        <x:v>392</x:v>
      </x:c>
      <x:c r="AC926" s="11"/>
      <x:c r="AD926" s="71">
        <x:v>8092</x:v>
      </x:c>
      <x:c r="AE926" s="24">
        <x:v>3</x:v>
      </x:c>
      <x:c r="AF926" s="24">
        <x:v>1</x:v>
      </x:c>
      <x:c r="AG926" s="24">
        <x:v>1</x:v>
      </x:c>
      <x:c r="AH926" s="24"/>
      <x:c r="AI926" s="24"/>
      <x:c r="AJ926" s="24"/>
      <x:c r="AK926" s="5"/>
      <x:c r="AL926" s="5"/>
      <x:c r="AM926" s="231">
        <x:v>460.9</x:v>
      </x:c>
      <x:c r="AN926" s="231">
        <x:v>86.92</x:v>
      </x:c>
      <x:c r="AO926" s="231">
        <x:v>130.56</x:v>
      </x:c>
      <x:c r="AP926" s="231">
        <x:v>0</x:v>
      </x:c>
      <x:c r="AQ926" s="231">
        <x:v>-414.28</x:v>
      </x:c>
      <x:c r="AR926" s="24"/>
      <x:c r="AS926" s="5"/>
      <x:c r="AT926" s="5"/>
      <x:c r="AU926" s="231">
        <x:v>13.17</x:v>
      </x:c>
      <x:c r="AV926" s="231">
        <x:v>2.56</x:v>
      </x:c>
      <x:c r="AW926" s="231">
        <x:v>3.84</x:v>
      </x:c>
      <x:c r="AX926" s="231">
        <x:v>0</x:v>
      </x:c>
      <x:c r="AY926" s="231">
        <x:v>-12.18</x:v>
      </x:c>
      <x:c r="AZ926" s="24"/>
      <x:c r="BA926" s="5"/>
    </x:row>
    <x:row r="927" spans="1:53" x14ac:dyDescent="0.3">
      <x:c r="A927" s="4"/>
      <x:c r="B927" s="11" t="s">
        <x:v>310</x:v>
      </x:c>
      <x:c r="C927" s="11"/>
      <x:c r="D927" s="260">
        <x:v>8032</x:v>
      </x:c>
      <x:c r="E927" s="23">
        <x:v>55</x:v>
      </x:c>
      <x:c r="F927" s="23">
        <x:v>31</x:v>
      </x:c>
      <x:c r="G927" s="23">
        <x:v>19</x:v>
      </x:c>
      <x:c r="H927" s="23">
        <x:v>14</x:v>
      </x:c>
      <x:c r="I927" s="23">
        <x:v>14</x:v>
      </x:c>
      <x:c r="J927" s="11"/>
      <x:c r="K927" s="4"/>
      <x:c r="L927" s="4"/>
      <x:c r="M927" s="240">
        <x:v>5217.42</x:v>
      </x:c>
      <x:c r="N927" s="240">
        <x:v>4329.6499999999996</x:v>
      </x:c>
      <x:c r="O927" s="240">
        <x:v>2010.18</x:v>
      </x:c>
      <x:c r="P927" s="240">
        <x:v>1461.12</x:v>
      </x:c>
      <x:c r="Q927" s="240">
        <x:v>4726.18</x:v>
      </x:c>
      <x:c r="R927" s="11"/>
      <x:c r="S927" s="5"/>
      <x:c r="T927" s="5"/>
      <x:c r="U927" s="240">
        <x:v>22.78</x:v>
      </x:c>
      <x:c r="V927" s="240">
        <x:v>18.91</x:v>
      </x:c>
      <x:c r="W927" s="240">
        <x:v>8.89</x:v>
      </x:c>
      <x:c r="X927" s="240">
        <x:v>6.52</x:v>
      </x:c>
      <x:c r="Y927" s="240">
        <x:v>20.64</x:v>
      </x:c>
      <x:c r="Z927" s="11"/>
      <x:c r="AA927" s="5"/>
      <x:c r="AB927" s="11" t="s">
        <x:v>775</x:v>
      </x:c>
      <x:c r="AC927" s="11"/>
      <x:c r="AD927" s="71">
        <x:v>8330</x:v>
      </x:c>
      <x:c r="AE927" s="24"/>
      <x:c r="AF927" s="24"/>
      <x:c r="AG927" s="24"/>
      <x:c r="AH927" s="24"/>
      <x:c r="AI927" s="24"/>
      <x:c r="AJ927" s="24"/>
      <x:c r="AK927" s="5"/>
      <x:c r="AL927" s="5"/>
      <x:c r="AM927" s="231">
        <x:v>0</x:v>
      </x:c>
      <x:c r="AN927" s="231">
        <x:v>0</x:v>
      </x:c>
      <x:c r="AO927" s="231">
        <x:v>0</x:v>
      </x:c>
      <x:c r="AP927" s="231">
        <x:v>0</x:v>
      </x:c>
      <x:c r="AQ927" s="231">
        <x:v>0</x:v>
      </x:c>
      <x:c r="AR927" s="24"/>
      <x:c r="AS927" s="5"/>
      <x:c r="AT927" s="5"/>
      <x:c r="AU927" s="231">
        <x:v>0</x:v>
      </x:c>
      <x:c r="AV927" s="231">
        <x:v>0</x:v>
      </x:c>
      <x:c r="AW927" s="231">
        <x:v>0</x:v>
      </x:c>
      <x:c r="AX927" s="231">
        <x:v>0</x:v>
      </x:c>
      <x:c r="AY927" s="231">
        <x:v>0</x:v>
      </x:c>
      <x:c r="AZ927" s="24"/>
      <x:c r="BA927" s="5"/>
    </x:row>
    <x:row r="928" spans="1:53" x14ac:dyDescent="0.3">
      <x:c r="A928" s="4"/>
      <x:c r="B928" s="11" t="s">
        <x:v>310</x:v>
      </x:c>
      <x:c r="C928" s="11"/>
      <x:c r="D928" s="260">
        <x:v>8088</x:v>
      </x:c>
      <x:c r="E928" s="23">
        <x:v>21</x:v>
      </x:c>
      <x:c r="F928" s="23">
        <x:v>11</x:v>
      </x:c>
      <x:c r="G928" s="23">
        <x:v>7</x:v>
      </x:c>
      <x:c r="H928" s="23">
        <x:v>5</x:v>
      </x:c>
      <x:c r="I928" s="23">
        <x:v>5</x:v>
      </x:c>
      <x:c r="J928" s="11"/>
      <x:c r="K928" s="4"/>
      <x:c r="L928" s="4"/>
      <x:c r="M928" s="240">
        <x:v>1475.92</x:v>
      </x:c>
      <x:c r="N928" s="240">
        <x:v>799.13</x:v>
      </x:c>
      <x:c r="O928" s="240">
        <x:v>295.91000000000003</x:v>
      </x:c>
      <x:c r="P928" s="240">
        <x:v>139.54</x:v>
      </x:c>
      <x:c r="Q928" s="240">
        <x:v>-2166.81</x:v>
      </x:c>
      <x:c r="R928" s="11"/>
      <x:c r="S928" s="5"/>
      <x:c r="T928" s="5"/>
      <x:c r="U928" s="240">
        <x:v>12.4</x:v>
      </x:c>
      <x:c r="V928" s="240">
        <x:v>6.5</x:v>
      </x:c>
      <x:c r="W928" s="240">
        <x:v>2.4300000000000002</x:v>
      </x:c>
      <x:c r="X928" s="240">
        <x:v>1.1599999999999999</x:v>
      </x:c>
      <x:c r="Y928" s="240">
        <x:v>-17.47</x:v>
      </x:c>
      <x:c r="Z928" s="11"/>
      <x:c r="AA928" s="5"/>
      <x:c r="AB928" s="11" t="s">
        <x:v>393</x:v>
      </x:c>
      <x:c r="AC928" s="11"/>
      <x:c r="AD928" s="71">
        <x:v>8053</x:v>
      </x:c>
      <x:c r="AE928" s="24"/>
      <x:c r="AF928" s="24"/>
      <x:c r="AG928" s="24"/>
      <x:c r="AH928" s="24"/>
      <x:c r="AI928" s="24"/>
      <x:c r="AJ928" s="24"/>
      <x:c r="AK928" s="5"/>
      <x:c r="AL928" s="5"/>
      <x:c r="AM928" s="231">
        <x:v>0</x:v>
      </x:c>
      <x:c r="AN928" s="231">
        <x:v>0</x:v>
      </x:c>
      <x:c r="AO928" s="231">
        <x:v>0</x:v>
      </x:c>
      <x:c r="AP928" s="231"/>
      <x:c r="AQ928" s="231">
        <x:v>0</x:v>
      </x:c>
      <x:c r="AR928" s="24"/>
      <x:c r="AS928" s="5"/>
      <x:c r="AT928" s="5"/>
      <x:c r="AU928" s="231">
        <x:v>0</x:v>
      </x:c>
      <x:c r="AV928" s="231">
        <x:v>0</x:v>
      </x:c>
      <x:c r="AW928" s="231">
        <x:v>0</x:v>
      </x:c>
      <x:c r="AX928" s="231"/>
      <x:c r="AY928" s="231">
        <x:v>0</x:v>
      </x:c>
      <x:c r="AZ928" s="24"/>
      <x:c r="BA928" s="5"/>
    </x:row>
    <x:row r="929" spans="1:53" x14ac:dyDescent="0.3">
      <x:c r="A929" s="4"/>
      <x:c r="B929" s="11" t="s">
        <x:v>312</x:v>
      </x:c>
      <x:c r="C929" s="11"/>
      <x:c r="D929" s="260">
        <x:v>8349</x:v>
      </x:c>
      <x:c r="E929" s="23">
        <x:v>2</x:v>
      </x:c>
      <x:c r="F929" s="23">
        <x:v>1</x:v>
      </x:c>
      <x:c r="G929" s="23"/>
      <x:c r="H929" s="23"/>
      <x:c r="I929" s="23"/>
      <x:c r="J929" s="11"/>
      <x:c r="K929" s="4"/>
      <x:c r="L929" s="4"/>
      <x:c r="M929" s="240">
        <x:v>747.73</x:v>
      </x:c>
      <x:c r="N929" s="240">
        <x:v>80.86</x:v>
      </x:c>
      <x:c r="O929" s="240">
        <x:v>0</x:v>
      </x:c>
      <x:c r="P929" s="240">
        <x:v>0</x:v>
      </x:c>
      <x:c r="Q929" s="240">
        <x:v>-4.2699999999999996</x:v>
      </x:c>
      <x:c r="R929" s="11"/>
      <x:c r="S929" s="5"/>
      <x:c r="T929" s="5"/>
      <x:c r="U929" s="240">
        <x:v>373.87</x:v>
      </x:c>
      <x:c r="V929" s="240">
        <x:v>40.43</x:v>
      </x:c>
      <x:c r="W929" s="240">
        <x:v>0</x:v>
      </x:c>
      <x:c r="X929" s="240">
        <x:v>0</x:v>
      </x:c>
      <x:c r="Y929" s="240">
        <x:v>-2.14</x:v>
      </x:c>
      <x:c r="Z929" s="11"/>
      <x:c r="AA929" s="5"/>
      <x:c r="AB929" s="11" t="s">
        <x:v>393</x:v>
      </x:c>
      <x:c r="AC929" s="11"/>
      <x:c r="AD929" s="71">
        <x:v>8330</x:v>
      </x:c>
      <x:c r="AE929" s="24">
        <x:v>79</x:v>
      </x:c>
      <x:c r="AF929" s="24">
        <x:v>43</x:v>
      </x:c>
      <x:c r="AG929" s="24">
        <x:v>25</x:v>
      </x:c>
      <x:c r="AH929" s="24">
        <x:v>20</x:v>
      </x:c>
      <x:c r="AI929" s="24">
        <x:v>15</x:v>
      </x:c>
      <x:c r="AJ929" s="24"/>
      <x:c r="AK929" s="5"/>
      <x:c r="AL929" s="5"/>
      <x:c r="AM929" s="231">
        <x:v>50171.99</x:v>
      </x:c>
      <x:c r="AN929" s="231">
        <x:v>43625.760000000002</x:v>
      </x:c>
      <x:c r="AO929" s="231">
        <x:v>5848.67</x:v>
      </x:c>
      <x:c r="AP929" s="231">
        <x:v>2328.4</x:v>
      </x:c>
      <x:c r="AQ929" s="231">
        <x:v>787.61</x:v>
      </x:c>
      <x:c r="AR929" s="24"/>
      <x:c r="AS929" s="5"/>
      <x:c r="AT929" s="5"/>
      <x:c r="AU929" s="231">
        <x:v>78.64</x:v>
      </x:c>
      <x:c r="AV929" s="231">
        <x:v>68.27</x:v>
      </x:c>
      <x:c r="AW929" s="231">
        <x:v>9.27</x:v>
      </x:c>
      <x:c r="AX929" s="231">
        <x:v>3.8</x:v>
      </x:c>
      <x:c r="AY929" s="231">
        <x:v>1.21</x:v>
      </x:c>
      <x:c r="AZ929" s="24"/>
      <x:c r="BA929" s="5"/>
    </x:row>
    <x:row r="930" spans="1:53" x14ac:dyDescent="0.3">
      <x:c r="A930" s="4"/>
      <x:c r="B930" s="11" t="s">
        <x:v>313</x:v>
      </x:c>
      <x:c r="C930" s="11"/>
      <x:c r="D930" s="260">
        <x:v>8037</x:v>
      </x:c>
      <x:c r="E930" s="23">
        <x:v>964</x:v>
      </x:c>
      <x:c r="F930" s="23">
        <x:v>537</x:v>
      </x:c>
      <x:c r="G930" s="23">
        <x:v>382</x:v>
      </x:c>
      <x:c r="H930" s="23">
        <x:v>267</x:v>
      </x:c>
      <x:c r="I930" s="23">
        <x:v>326</x:v>
      </x:c>
      <x:c r="J930" s="11"/>
      <x:c r="K930" s="4"/>
      <x:c r="L930" s="4"/>
      <x:c r="M930" s="240">
        <x:v>105185.67</x:v>
      </x:c>
      <x:c r="N930" s="240">
        <x:v>54498.28</x:v>
      </x:c>
      <x:c r="O930" s="240">
        <x:v>44758.89</x:v>
      </x:c>
      <x:c r="P930" s="240">
        <x:v>26303.7</x:v>
      </x:c>
      <x:c r="Q930" s="240">
        <x:v>61178.44</x:v>
      </x:c>
      <x:c r="R930" s="11"/>
      <x:c r="S930" s="5"/>
      <x:c r="T930" s="5"/>
      <x:c r="U930" s="240">
        <x:v>22.66</x:v>
      </x:c>
      <x:c r="V930" s="240">
        <x:v>11.95</x:v>
      </x:c>
      <x:c r="W930" s="240">
        <x:v>9.8000000000000007</x:v>
      </x:c>
      <x:c r="X930" s="240">
        <x:v>5.9</x:v>
      </x:c>
      <x:c r="Y930" s="240">
        <x:v>13.31</x:v>
      </x:c>
      <x:c r="Z930" s="11"/>
      <x:c r="AA930" s="5"/>
      <x:c r="AB930" s="11" t="s">
        <x:v>394</x:v>
      </x:c>
      <x:c r="AC930" s="11"/>
      <x:c r="AD930" s="71">
        <x:v>8210</x:v>
      </x:c>
      <x:c r="AE930" s="24">
        <x:v>3</x:v>
      </x:c>
      <x:c r="AF930" s="24">
        <x:v>2</x:v>
      </x:c>
      <x:c r="AG930" s="24"/>
      <x:c r="AH930" s="24"/>
      <x:c r="AI930" s="24"/>
      <x:c r="AJ930" s="24"/>
      <x:c r="AK930" s="5"/>
      <x:c r="AL930" s="5"/>
      <x:c r="AM930" s="231">
        <x:v>156.28</x:v>
      </x:c>
      <x:c r="AN930" s="231">
        <x:v>160.32</x:v>
      </x:c>
      <x:c r="AO930" s="231">
        <x:v>0</x:v>
      </x:c>
      <x:c r="AP930" s="231">
        <x:v>0</x:v>
      </x:c>
      <x:c r="AQ930" s="231">
        <x:v>-2679.24</x:v>
      </x:c>
      <x:c r="AR930" s="24"/>
      <x:c r="AS930" s="5"/>
      <x:c r="AT930" s="5"/>
      <x:c r="AU930" s="231">
        <x:v>3.33</x:v>
      </x:c>
      <x:c r="AV930" s="231">
        <x:v>3.34</x:v>
      </x:c>
      <x:c r="AW930" s="231">
        <x:v>0</x:v>
      </x:c>
      <x:c r="AX930" s="231">
        <x:v>0</x:v>
      </x:c>
      <x:c r="AY930" s="231">
        <x:v>-48.71</x:v>
      </x:c>
      <x:c r="AZ930" s="24"/>
      <x:c r="BA930" s="5"/>
    </x:row>
    <x:row r="931" spans="1:53" x14ac:dyDescent="0.3">
      <x:c r="A931" s="4"/>
      <x:c r="B931" s="11" t="s">
        <x:v>313</x:v>
      </x:c>
      <x:c r="C931" s="11"/>
      <x:c r="D931" s="260">
        <x:v>8094</x:v>
      </x:c>
      <x:c r="E931" s="23"/>
      <x:c r="F931" s="23"/>
      <x:c r="G931" s="23"/>
      <x:c r="H931" s="23"/>
      <x:c r="I931" s="23"/>
      <x:c r="J931" s="11"/>
      <x:c r="K931" s="4"/>
      <x:c r="L931" s="4"/>
      <x:c r="M931" s="240">
        <x:v>0</x:v>
      </x:c>
      <x:c r="N931" s="240">
        <x:v>0</x:v>
      </x:c>
      <x:c r="O931" s="240">
        <x:v>0</x:v>
      </x:c>
      <x:c r="P931" s="240">
        <x:v>0</x:v>
      </x:c>
      <x:c r="Q931" s="240">
        <x:v>0</x:v>
      </x:c>
      <x:c r="R931" s="11"/>
      <x:c r="S931" s="5"/>
      <x:c r="T931" s="5"/>
      <x:c r="U931" s="240">
        <x:v>0</x:v>
      </x:c>
      <x:c r="V931" s="240">
        <x:v>0</x:v>
      </x:c>
      <x:c r="W931" s="240">
        <x:v>0</x:v>
      </x:c>
      <x:c r="X931" s="240">
        <x:v>0</x:v>
      </x:c>
      <x:c r="Y931" s="240">
        <x:v>0</x:v>
      </x:c>
      <x:c r="Z931" s="11"/>
      <x:c r="AA931" s="5"/>
      <x:c r="AB931" s="11" t="s">
        <x:v>664</x:v>
      </x:c>
      <x:c r="AC931" s="11"/>
      <x:c r="AD931" s="71">
        <x:v>8234</x:v>
      </x:c>
      <x:c r="AE931" s="24"/>
      <x:c r="AF931" s="24"/>
      <x:c r="AG931" s="24"/>
      <x:c r="AH931" s="24"/>
      <x:c r="AI931" s="24"/>
      <x:c r="AJ931" s="24"/>
      <x:c r="AK931" s="5"/>
      <x:c r="AL931" s="5"/>
      <x:c r="AM931" s="231">
        <x:v>0</x:v>
      </x:c>
      <x:c r="AN931" s="231">
        <x:v>0</x:v>
      </x:c>
      <x:c r="AO931" s="231">
        <x:v>0</x:v>
      </x:c>
      <x:c r="AP931" s="231">
        <x:v>0</x:v>
      </x:c>
      <x:c r="AQ931" s="231">
        <x:v>0</x:v>
      </x:c>
      <x:c r="AR931" s="24"/>
      <x:c r="AS931" s="5"/>
      <x:c r="AT931" s="5"/>
      <x:c r="AU931" s="231">
        <x:v>0</x:v>
      </x:c>
      <x:c r="AV931" s="231">
        <x:v>0</x:v>
      </x:c>
      <x:c r="AW931" s="231">
        <x:v>0</x:v>
      </x:c>
      <x:c r="AX931" s="231">
        <x:v>0</x:v>
      </x:c>
      <x:c r="AY931" s="231">
        <x:v>0</x:v>
      </x:c>
      <x:c r="AZ931" s="24"/>
      <x:c r="BA931" s="5"/>
    </x:row>
    <x:row r="932" spans="1:53" x14ac:dyDescent="0.3">
      <x:c r="A932" s="4"/>
      <x:c r="B932" s="11" t="s">
        <x:v>314</x:v>
      </x:c>
      <x:c r="C932" s="11"/>
      <x:c r="D932" s="260">
        <x:v>8038</x:v>
      </x:c>
      <x:c r="E932" s="23">
        <x:v>32</x:v>
      </x:c>
      <x:c r="F932" s="23">
        <x:v>14</x:v>
      </x:c>
      <x:c r="G932" s="23">
        <x:v>8</x:v>
      </x:c>
      <x:c r="H932" s="23">
        <x:v>9</x:v>
      </x:c>
      <x:c r="I932" s="23">
        <x:v>13</x:v>
      </x:c>
      <x:c r="J932" s="11"/>
      <x:c r="K932" s="4"/>
      <x:c r="L932" s="4"/>
      <x:c r="M932" s="240">
        <x:v>4532.6099999999997</x:v>
      </x:c>
      <x:c r="N932" s="240">
        <x:v>2319.73</x:v>
      </x:c>
      <x:c r="O932" s="240">
        <x:v>1681.28</x:v>
      </x:c>
      <x:c r="P932" s="240">
        <x:v>1224.25</x:v>
      </x:c>
      <x:c r="Q932" s="240">
        <x:v>4187.8999999999996</x:v>
      </x:c>
      <x:c r="R932" s="11"/>
      <x:c r="S932" s="5"/>
      <x:c r="T932" s="5"/>
      <x:c r="U932" s="240">
        <x:v>34.6</x:v>
      </x:c>
      <x:c r="V932" s="240">
        <x:v>18.12</x:v>
      </x:c>
      <x:c r="W932" s="240">
        <x:v>12.93</x:v>
      </x:c>
      <x:c r="X932" s="240">
        <x:v>9.8699999999999992</x:v>
      </x:c>
      <x:c r="Y932" s="240">
        <x:v>31.97</x:v>
      </x:c>
      <x:c r="Z932" s="11"/>
      <x:c r="AA932" s="5"/>
      <x:c r="AB932" s="11" t="s">
        <x:v>395</x:v>
      </x:c>
      <x:c r="AC932" s="11"/>
      <x:c r="AD932" s="71">
        <x:v>8232</x:v>
      </x:c>
      <x:c r="AE932" s="24">
        <x:v>1</x:v>
      </x:c>
      <x:c r="AF932" s="24">
        <x:v>1</x:v>
      </x:c>
      <x:c r="AG932" s="24">
        <x:v>1</x:v>
      </x:c>
      <x:c r="AH932" s="24"/>
      <x:c r="AI932" s="24"/>
      <x:c r="AJ932" s="24"/>
      <x:c r="AK932" s="5"/>
      <x:c r="AL932" s="5"/>
      <x:c r="AM932" s="231">
        <x:v>1089.1300000000001</x:v>
      </x:c>
      <x:c r="AN932" s="231">
        <x:v>1095.52</x:v>
      </x:c>
      <x:c r="AO932" s="231">
        <x:v>75.47</x:v>
      </x:c>
      <x:c r="AP932" s="231">
        <x:v>0</x:v>
      </x:c>
      <x:c r="AQ932" s="231">
        <x:v>0</x:v>
      </x:c>
      <x:c r="AR932" s="24"/>
      <x:c r="AS932" s="5"/>
      <x:c r="AT932" s="5"/>
      <x:c r="AU932" s="231">
        <x:v>272.27999999999997</x:v>
      </x:c>
      <x:c r="AV932" s="231">
        <x:v>273.88</x:v>
      </x:c>
      <x:c r="AW932" s="231">
        <x:v>18.87</x:v>
      </x:c>
      <x:c r="AX932" s="231">
        <x:v>0</x:v>
      </x:c>
      <x:c r="AY932" s="231">
        <x:v>0</x:v>
      </x:c>
      <x:c r="AZ932" s="24"/>
      <x:c r="BA932" s="5"/>
    </x:row>
    <x:row r="933" spans="1:53" x14ac:dyDescent="0.3">
      <x:c r="A933" s="4"/>
      <x:c r="B933" s="11" t="s">
        <x:v>316</x:v>
      </x:c>
      <x:c r="C933" s="11"/>
      <x:c r="D933" s="260">
        <x:v>8344</x:v>
      </x:c>
      <x:c r="E933" s="23">
        <x:v>7</x:v>
      </x:c>
      <x:c r="F933" s="23">
        <x:v>5</x:v>
      </x:c>
      <x:c r="G933" s="23">
        <x:v>3</x:v>
      </x:c>
      <x:c r="H933" s="23">
        <x:v>1</x:v>
      </x:c>
      <x:c r="I933" s="23">
        <x:v>4</x:v>
      </x:c>
      <x:c r="J933" s="11"/>
      <x:c r="K933" s="4"/>
      <x:c r="L933" s="4"/>
      <x:c r="M933" s="240">
        <x:v>847.75</x:v>
      </x:c>
      <x:c r="N933" s="240">
        <x:v>421.27</x:v>
      </x:c>
      <x:c r="O933" s="240">
        <x:v>232.2</x:v>
      </x:c>
      <x:c r="P933" s="240">
        <x:v>-6.52</x:v>
      </x:c>
      <x:c r="Q933" s="240">
        <x:v>688.7</x:v>
      </x:c>
      <x:c r="R933" s="11"/>
      <x:c r="S933" s="5"/>
      <x:c r="T933" s="5"/>
      <x:c r="U933" s="240">
        <x:v>40.369999999999997</x:v>
      </x:c>
      <x:c r="V933" s="240">
        <x:v>20.059999999999999</x:v>
      </x:c>
      <x:c r="W933" s="240">
        <x:v>10.1</x:v>
      </x:c>
      <x:c r="X933" s="240">
        <x:v>-0.31</x:v>
      </x:c>
      <x:c r="Y933" s="240">
        <x:v>28.7</x:v>
      </x:c>
      <x:c r="Z933" s="11"/>
      <x:c r="AA933" s="5"/>
      <x:c r="AB933" s="11" t="s">
        <x:v>395</x:v>
      </x:c>
      <x:c r="AC933" s="11"/>
      <x:c r="AD933" s="71">
        <x:v>8234</x:v>
      </x:c>
      <x:c r="AE933" s="24">
        <x:v>25</x:v>
      </x:c>
      <x:c r="AF933" s="24">
        <x:v>14</x:v>
      </x:c>
      <x:c r="AG933" s="24">
        <x:v>8</x:v>
      </x:c>
      <x:c r="AH933" s="24">
        <x:v>2</x:v>
      </x:c>
      <x:c r="AI933" s="24">
        <x:v>3</x:v>
      </x:c>
      <x:c r="AJ933" s="24"/>
      <x:c r="AK933" s="5"/>
      <x:c r="AL933" s="5"/>
      <x:c r="AM933" s="231">
        <x:v>54411.83</x:v>
      </x:c>
      <x:c r="AN933" s="231">
        <x:v>7051.72</x:v>
      </x:c>
      <x:c r="AO933" s="231">
        <x:v>193.75</x:v>
      </x:c>
      <x:c r="AP933" s="231">
        <x:v>43.28</x:v>
      </x:c>
      <x:c r="AQ933" s="231">
        <x:v>57.08</x:v>
      </x:c>
      <x:c r="AR933" s="24"/>
      <x:c r="AS933" s="5"/>
      <x:c r="AT933" s="5"/>
      <x:c r="AU933" s="231">
        <x:v>318.2</x:v>
      </x:c>
      <x:c r="AV933" s="231">
        <x:v>40.76</x:v>
      </x:c>
      <x:c r="AW933" s="231">
        <x:v>1.1599999999999999</x:v>
      </x:c>
      <x:c r="AX933" s="231">
        <x:v>0.27</x:v>
      </x:c>
      <x:c r="AY933" s="231">
        <x:v>0.33</x:v>
      </x:c>
      <x:c r="AZ933" s="24"/>
      <x:c r="BA933" s="5"/>
    </x:row>
    <x:row r="934" spans="1:53" x14ac:dyDescent="0.3">
      <x:c r="A934" s="4"/>
      <x:c r="B934" s="11" t="s">
        <x:v>318</x:v>
      </x:c>
      <x:c r="C934" s="11"/>
      <x:c r="D934" s="260">
        <x:v>8079</x:v>
      </x:c>
      <x:c r="E934" s="23"/>
      <x:c r="F934" s="23"/>
      <x:c r="G934" s="23"/>
      <x:c r="H934" s="23"/>
      <x:c r="I934" s="23"/>
      <x:c r="J934" s="11"/>
      <x:c r="K934" s="4"/>
      <x:c r="L934" s="4"/>
      <x:c r="M934" s="240">
        <x:v>0</x:v>
      </x:c>
      <x:c r="N934" s="240">
        <x:v>0</x:v>
      </x:c>
      <x:c r="O934" s="240">
        <x:v>0</x:v>
      </x:c>
      <x:c r="P934" s="240">
        <x:v>0</x:v>
      </x:c>
      <x:c r="Q934" s="240">
        <x:v>0</x:v>
      </x:c>
      <x:c r="R934" s="11"/>
      <x:c r="S934" s="5"/>
      <x:c r="T934" s="5"/>
      <x:c r="U934" s="240">
        <x:v>0</x:v>
      </x:c>
      <x:c r="V934" s="240">
        <x:v>0</x:v>
      </x:c>
      <x:c r="W934" s="240">
        <x:v>0</x:v>
      </x:c>
      <x:c r="X934" s="240">
        <x:v>0</x:v>
      </x:c>
      <x:c r="Y934" s="240">
        <x:v>0</x:v>
      </x:c>
      <x:c r="Z934" s="11"/>
      <x:c r="AA934" s="5"/>
      <x:c r="AB934" s="11" t="s">
        <x:v>396</x:v>
      </x:c>
      <x:c r="AC934" s="11"/>
      <x:c r="AD934" s="71">
        <x:v>8055</x:v>
      </x:c>
      <x:c r="AE934" s="24">
        <x:v>3</x:v>
      </x:c>
      <x:c r="AF934" s="24">
        <x:v>3</x:v>
      </x:c>
      <x:c r="AG934" s="24">
        <x:v>3</x:v>
      </x:c>
      <x:c r="AH934" s="24">
        <x:v>3</x:v>
      </x:c>
      <x:c r="AI934" s="24">
        <x:v>3</x:v>
      </x:c>
      <x:c r="AJ934" s="24"/>
      <x:c r="AK934" s="5"/>
      <x:c r="AL934" s="5"/>
      <x:c r="AM934" s="231">
        <x:v>-46.51</x:v>
      </x:c>
      <x:c r="AN934" s="231">
        <x:v>-979.61</x:v>
      </x:c>
      <x:c r="AO934" s="231">
        <x:v>102.15</x:v>
      </x:c>
      <x:c r="AP934" s="231">
        <x:v>121.81</x:v>
      </x:c>
      <x:c r="AQ934" s="231">
        <x:v>2560.5700000000002</x:v>
      </x:c>
      <x:c r="AR934" s="24"/>
      <x:c r="AS934" s="5"/>
      <x:c r="AT934" s="5"/>
      <x:c r="AU934" s="231">
        <x:v>-1.6</x:v>
      </x:c>
      <x:c r="AV934" s="231">
        <x:v>-28.81</x:v>
      </x:c>
      <x:c r="AW934" s="231">
        <x:v>3.1</x:v>
      </x:c>
      <x:c r="AX934" s="231">
        <x:v>3.93</x:v>
      </x:c>
      <x:c r="AY934" s="231">
        <x:v>69.2</x:v>
      </x:c>
      <x:c r="AZ934" s="24"/>
      <x:c r="BA934" s="5"/>
    </x:row>
    <x:row r="935" spans="1:53" x14ac:dyDescent="0.3">
      <x:c r="A935" s="4"/>
      <x:c r="B935" s="11" t="s">
        <x:v>321</x:v>
      </x:c>
      <x:c r="C935" s="11"/>
      <x:c r="D935" s="260">
        <x:v>8039</x:v>
      </x:c>
      <x:c r="E935" s="23">
        <x:v>23</x:v>
      </x:c>
      <x:c r="F935" s="23">
        <x:v>14</x:v>
      </x:c>
      <x:c r="G935" s="23">
        <x:v>6</x:v>
      </x:c>
      <x:c r="H935" s="23">
        <x:v>7</x:v>
      </x:c>
      <x:c r="I935" s="23">
        <x:v>4</x:v>
      </x:c>
      <x:c r="J935" s="11"/>
      <x:c r="K935" s="4"/>
      <x:c r="L935" s="4"/>
      <x:c r="M935" s="240">
        <x:v>3528.35</x:v>
      </x:c>
      <x:c r="N935" s="240">
        <x:v>1968.44</x:v>
      </x:c>
      <x:c r="O935" s="240">
        <x:v>582.07000000000005</x:v>
      </x:c>
      <x:c r="P935" s="240">
        <x:v>794.96</x:v>
      </x:c>
      <x:c r="Q935" s="240">
        <x:v>1339.59</x:v>
      </x:c>
      <x:c r="R935" s="11"/>
      <x:c r="S935" s="5"/>
      <x:c r="T935" s="5"/>
      <x:c r="U935" s="240">
        <x:v>28.23</x:v>
      </x:c>
      <x:c r="V935" s="240">
        <x:v>15.62</x:v>
      </x:c>
      <x:c r="W935" s="240">
        <x:v>4.8499999999999996</x:v>
      </x:c>
      <x:c r="X935" s="240">
        <x:v>6.74</x:v>
      </x:c>
      <x:c r="Y935" s="240">
        <x:v>10.89</x:v>
      </x:c>
      <x:c r="Z935" s="11"/>
      <x:c r="AA935" s="5"/>
      <x:c r="AB935" s="11" t="s">
        <x:v>397</x:v>
      </x:c>
      <x:c r="AC935" s="11"/>
      <x:c r="AD935" s="71">
        <x:v>8056</x:v>
      </x:c>
      <x:c r="AE935" s="24">
        <x:v>25</x:v>
      </x:c>
      <x:c r="AF935" s="24">
        <x:v>23</x:v>
      </x:c>
      <x:c r="AG935" s="24">
        <x:v>15</x:v>
      </x:c>
      <x:c r="AH935" s="24">
        <x:v>13</x:v>
      </x:c>
      <x:c r="AI935" s="24">
        <x:v>5</x:v>
      </x:c>
      <x:c r="AJ935" s="24"/>
      <x:c r="AK935" s="5"/>
      <x:c r="AL935" s="5"/>
      <x:c r="AM935" s="231">
        <x:v>2668.95</x:v>
      </x:c>
      <x:c r="AN935" s="231">
        <x:v>2458.0100000000002</x:v>
      </x:c>
      <x:c r="AO935" s="231">
        <x:v>1388.87</x:v>
      </x:c>
      <x:c r="AP935" s="231">
        <x:v>339.28</x:v>
      </x:c>
      <x:c r="AQ935" s="231">
        <x:v>-2802.06</x:v>
      </x:c>
      <x:c r="AR935" s="24"/>
      <x:c r="AS935" s="5"/>
      <x:c r="AT935" s="5"/>
      <x:c r="AU935" s="231">
        <x:v>49.43</x:v>
      </x:c>
      <x:c r="AV935" s="231">
        <x:v>40.97</x:v>
      </x:c>
      <x:c r="AW935" s="231">
        <x:v>23.95</x:v>
      </x:c>
      <x:c r="AX935" s="231">
        <x:v>6.92</x:v>
      </x:c>
      <x:c r="AY935" s="231">
        <x:v>-43.78</x:v>
      </x:c>
      <x:c r="AZ935" s="24"/>
      <x:c r="BA935" s="5"/>
    </x:row>
    <x:row r="936" spans="1:53" x14ac:dyDescent="0.3">
      <x:c r="A936" s="4"/>
      <x:c r="B936" s="11" t="s">
        <x:v>323</x:v>
      </x:c>
      <x:c r="C936" s="11"/>
      <x:c r="D936" s="260">
        <x:v>8008</x:v>
      </x:c>
      <x:c r="E936" s="23">
        <x:v>43</x:v>
      </x:c>
      <x:c r="F936" s="23">
        <x:v>21</x:v>
      </x:c>
      <x:c r="G936" s="23">
        <x:v>15</x:v>
      </x:c>
      <x:c r="H936" s="23">
        <x:v>7</x:v>
      </x:c>
      <x:c r="I936" s="23">
        <x:v>4</x:v>
      </x:c>
      <x:c r="J936" s="11"/>
      <x:c r="K936" s="4"/>
      <x:c r="L936" s="4"/>
      <x:c r="M936" s="240">
        <x:v>60.85</x:v>
      </x:c>
      <x:c r="N936" s="240">
        <x:v>-1719.93</x:v>
      </x:c>
      <x:c r="O936" s="240">
        <x:v>-3332.8</x:v>
      </x:c>
      <x:c r="P936" s="240">
        <x:v>-1577.25</x:v>
      </x:c>
      <x:c r="Q936" s="240">
        <x:v>-4629.7700000000004</x:v>
      </x:c>
      <x:c r="R936" s="11"/>
      <x:c r="S936" s="5"/>
      <x:c r="T936" s="5"/>
      <x:c r="U936" s="240">
        <x:v>0.28000000000000003</x:v>
      </x:c>
      <x:c r="V936" s="240">
        <x:v>-6.25</x:v>
      </x:c>
      <x:c r="W936" s="240">
        <x:v>-11.07</x:v>
      </x:c>
      <x:c r="X936" s="240">
        <x:v>-5.74</x:v>
      </x:c>
      <x:c r="Y936" s="240">
        <x:v>-14.51</x:v>
      </x:c>
      <x:c r="Z936" s="11"/>
      <x:c r="AA936" s="5"/>
      <x:c r="AB936" s="11" t="s">
        <x:v>398</x:v>
      </x:c>
      <x:c r="AC936" s="11"/>
      <x:c r="AD936" s="71">
        <x:v>8232</x:v>
      </x:c>
      <x:c r="AE936" s="24"/>
      <x:c r="AF936" s="24"/>
      <x:c r="AG936" s="24"/>
      <x:c r="AH936" s="24"/>
      <x:c r="AI936" s="24"/>
      <x:c r="AJ936" s="24"/>
      <x:c r="AK936" s="5"/>
      <x:c r="AL936" s="5"/>
      <x:c r="AM936" s="231">
        <x:v>0</x:v>
      </x:c>
      <x:c r="AN936" s="231">
        <x:v>0</x:v>
      </x:c>
      <x:c r="AO936" s="231">
        <x:v>0</x:v>
      </x:c>
      <x:c r="AP936" s="231">
        <x:v>0</x:v>
      </x:c>
      <x:c r="AQ936" s="231">
        <x:v>0</x:v>
      </x:c>
      <x:c r="AR936" s="24"/>
      <x:c r="AS936" s="5"/>
      <x:c r="AT936" s="5"/>
      <x:c r="AU936" s="231">
        <x:v>0</x:v>
      </x:c>
      <x:c r="AV936" s="231">
        <x:v>0</x:v>
      </x:c>
      <x:c r="AW936" s="231">
        <x:v>0</x:v>
      </x:c>
      <x:c r="AX936" s="231">
        <x:v>0</x:v>
      </x:c>
      <x:c r="AY936" s="231">
        <x:v>0</x:v>
      </x:c>
      <x:c r="AZ936" s="24"/>
      <x:c r="BA936" s="5"/>
    </x:row>
    <x:row r="937" spans="1:53" x14ac:dyDescent="0.3">
      <x:c r="A937" s="4"/>
      <x:c r="B937" s="11" t="s">
        <x:v>326</x:v>
      </x:c>
      <x:c r="C937" s="11"/>
      <x:c r="D937" s="260">
        <x:v>8324</x:v>
      </x:c>
      <x:c r="E937" s="23">
        <x:v>29</x:v>
      </x:c>
      <x:c r="F937" s="23">
        <x:v>18</x:v>
      </x:c>
      <x:c r="G937" s="23">
        <x:v>11</x:v>
      </x:c>
      <x:c r="H937" s="23">
        <x:v>10</x:v>
      </x:c>
      <x:c r="I937" s="23">
        <x:v>9</x:v>
      </x:c>
      <x:c r="J937" s="11"/>
      <x:c r="K937" s="4"/>
      <x:c r="L937" s="4"/>
      <x:c r="M937" s="240">
        <x:v>2723.76</x:v>
      </x:c>
      <x:c r="N937" s="240">
        <x:v>1935.82</x:v>
      </x:c>
      <x:c r="O937" s="240">
        <x:v>892.27</x:v>
      </x:c>
      <x:c r="P937" s="240">
        <x:v>1525.96</x:v>
      </x:c>
      <x:c r="Q937" s="240">
        <x:v>1630.48</x:v>
      </x:c>
      <x:c r="R937" s="11"/>
      <x:c r="S937" s="5"/>
      <x:c r="T937" s="5"/>
      <x:c r="U937" s="240">
        <x:v>21.62</x:v>
      </x:c>
      <x:c r="V937" s="240">
        <x:v>15.36</x:v>
      </x:c>
      <x:c r="W937" s="240">
        <x:v>7.2</x:v>
      </x:c>
      <x:c r="X937" s="240">
        <x:v>12.31</x:v>
      </x:c>
      <x:c r="Y937" s="240">
        <x:v>12.45</x:v>
      </x:c>
      <x:c r="Z937" s="11"/>
      <x:c r="AA937" s="5"/>
      <x:c r="AB937" s="11" t="s">
        <x:v>398</x:v>
      </x:c>
      <x:c r="AC937" s="11"/>
      <x:c r="AD937" s="71">
        <x:v>8332</x:v>
      </x:c>
      <x:c r="AE937" s="24">
        <x:v>182</x:v>
      </x:c>
      <x:c r="AF937" s="24">
        <x:v>95</x:v>
      </x:c>
      <x:c r="AG937" s="24">
        <x:v>72</x:v>
      </x:c>
      <x:c r="AH937" s="24">
        <x:v>53</x:v>
      </x:c>
      <x:c r="AI937" s="24">
        <x:v>40</x:v>
      </x:c>
      <x:c r="AJ937" s="24"/>
      <x:c r="AK937" s="5"/>
      <x:c r="AL937" s="5"/>
      <x:c r="AM937" s="231">
        <x:v>56626.879999999997</x:v>
      </x:c>
      <x:c r="AN937" s="231">
        <x:v>20260.45</x:v>
      </x:c>
      <x:c r="AO937" s="231">
        <x:v>4941.72</x:v>
      </x:c>
      <x:c r="AP937" s="231">
        <x:v>2061.96</x:v>
      </x:c>
      <x:c r="AQ937" s="231">
        <x:v>3486.57</x:v>
      </x:c>
      <x:c r="AR937" s="24"/>
      <x:c r="AS937" s="5"/>
      <x:c r="AT937" s="5"/>
      <x:c r="AU937" s="231">
        <x:v>44.73</x:v>
      </x:c>
      <x:c r="AV937" s="231">
        <x:v>16.46</x:v>
      </x:c>
      <x:c r="AW937" s="231">
        <x:v>4.04</x:v>
      </x:c>
      <x:c r="AX937" s="231">
        <x:v>1.75</x:v>
      </x:c>
      <x:c r="AY937" s="231">
        <x:v>2.73</x:v>
      </x:c>
      <x:c r="AZ937" s="24"/>
      <x:c r="BA937" s="5"/>
    </x:row>
    <x:row r="938" spans="1:53" x14ac:dyDescent="0.3">
      <x:c r="A938" s="4"/>
      <x:c r="B938" s="11" t="s">
        <x:v>328</x:v>
      </x:c>
      <x:c r="C938" s="11"/>
      <x:c r="D938" s="260">
        <x:v>8083</x:v>
      </x:c>
      <x:c r="E938" s="23">
        <x:v>49</x:v>
      </x:c>
      <x:c r="F938" s="23">
        <x:v>33</x:v>
      </x:c>
      <x:c r="G938" s="23">
        <x:v>26</x:v>
      </x:c>
      <x:c r="H938" s="23">
        <x:v>25</x:v>
      </x:c>
      <x:c r="I938" s="23">
        <x:v>25</x:v>
      </x:c>
      <x:c r="J938" s="11"/>
      <x:c r="K938" s="4"/>
      <x:c r="L938" s="4"/>
      <x:c r="M938" s="240">
        <x:v>2699.8</x:v>
      </x:c>
      <x:c r="N938" s="240">
        <x:v>234.83</x:v>
      </x:c>
      <x:c r="O938" s="240">
        <x:v>2477.21</x:v>
      </x:c>
      <x:c r="P938" s="240">
        <x:v>939.11</x:v>
      </x:c>
      <x:c r="Q938" s="240">
        <x:v>4080.47</x:v>
      </x:c>
      <x:c r="R938" s="11"/>
      <x:c r="S938" s="5"/>
      <x:c r="T938" s="5"/>
      <x:c r="U938" s="240">
        <x:v>30</x:v>
      </x:c>
      <x:c r="V938" s="240">
        <x:v>2.4500000000000002</x:v>
      </x:c>
      <x:c r="W938" s="240">
        <x:v>28.8</x:v>
      </x:c>
      <x:c r="X938" s="240">
        <x:v>10.79</x:v>
      </x:c>
      <x:c r="Y938" s="240">
        <x:v>43.41</x:v>
      </x:c>
      <x:c r="Z938" s="11"/>
      <x:c r="AA938" s="5"/>
      <x:c r="AB938" s="11" t="s">
        <x:v>400</x:v>
      </x:c>
      <x:c r="AC938" s="11"/>
      <x:c r="AD938" s="71">
        <x:v>8340</x:v>
      </x:c>
      <x:c r="AE938" s="24">
        <x:v>6</x:v>
      </x:c>
      <x:c r="AF938" s="24">
        <x:v>2</x:v>
      </x:c>
      <x:c r="AG938" s="24">
        <x:v>1</x:v>
      </x:c>
      <x:c r="AH938" s="24">
        <x:v>1</x:v>
      </x:c>
      <x:c r="AI938" s="24"/>
      <x:c r="AJ938" s="24"/>
      <x:c r="AK938" s="5"/>
      <x:c r="AL938" s="5"/>
      <x:c r="AM938" s="231">
        <x:v>325.51</x:v>
      </x:c>
      <x:c r="AN938" s="231">
        <x:v>25.25</x:v>
      </x:c>
      <x:c r="AO938" s="231">
        <x:v>19.3</x:v>
      </x:c>
      <x:c r="AP938" s="231">
        <x:v>-179.48</x:v>
      </x:c>
      <x:c r="AQ938" s="231">
        <x:v>-16.14</x:v>
      </x:c>
      <x:c r="AR938" s="24"/>
      <x:c r="AS938" s="5"/>
      <x:c r="AT938" s="5"/>
      <x:c r="AU938" s="231">
        <x:v>21.7</x:v>
      </x:c>
      <x:c r="AV938" s="231">
        <x:v>1.58</x:v>
      </x:c>
      <x:c r="AW938" s="231">
        <x:v>1.29</x:v>
      </x:c>
      <x:c r="AX938" s="231">
        <x:v>-12.82</x:v>
      </x:c>
      <x:c r="AY938" s="231">
        <x:v>-0.95</x:v>
      </x:c>
      <x:c r="AZ938" s="24"/>
      <x:c r="BA938" s="5"/>
    </x:row>
    <x:row r="939" spans="1:53" x14ac:dyDescent="0.3">
      <x:c r="A939" s="4"/>
      <x:c r="B939" s="11" t="s">
        <x:v>330</x:v>
      </x:c>
      <x:c r="C939" s="11"/>
      <x:c r="D939" s="260">
        <x:v>8006</x:v>
      </x:c>
      <x:c r="E939" s="23"/>
      <x:c r="F939" s="23"/>
      <x:c r="G939" s="23"/>
      <x:c r="H939" s="23"/>
      <x:c r="I939" s="23"/>
      <x:c r="J939" s="11"/>
      <x:c r="K939" s="4"/>
      <x:c r="L939" s="4"/>
      <x:c r="M939" s="240">
        <x:v>0</x:v>
      </x:c>
      <x:c r="N939" s="240">
        <x:v>0</x:v>
      </x:c>
      <x:c r="O939" s="240">
        <x:v>0</x:v>
      </x:c>
      <x:c r="P939" s="240">
        <x:v>0</x:v>
      </x:c>
      <x:c r="Q939" s="240">
        <x:v>0</x:v>
      </x:c>
      <x:c r="R939" s="11"/>
      <x:c r="S939" s="5"/>
      <x:c r="T939" s="5"/>
      <x:c r="U939" s="240">
        <x:v>0</x:v>
      </x:c>
      <x:c r="V939" s="240">
        <x:v>0</x:v>
      </x:c>
      <x:c r="W939" s="240">
        <x:v>0</x:v>
      </x:c>
      <x:c r="X939" s="240">
        <x:v>0</x:v>
      </x:c>
      <x:c r="Y939" s="240">
        <x:v>0</x:v>
      </x:c>
      <x:c r="Z939" s="11"/>
      <x:c r="AA939" s="5"/>
      <x:c r="AB939" s="11" t="s">
        <x:v>402</x:v>
      </x:c>
      <x:c r="AC939" s="11"/>
      <x:c r="AD939" s="71">
        <x:v>8341</x:v>
      </x:c>
      <x:c r="AE939" s="24">
        <x:v>15</x:v>
      </x:c>
      <x:c r="AF939" s="24">
        <x:v>3</x:v>
      </x:c>
      <x:c r="AG939" s="24">
        <x:v>1</x:v>
      </x:c>
      <x:c r="AH939" s="24">
        <x:v>1</x:v>
      </x:c>
      <x:c r="AI939" s="24">
        <x:v>2</x:v>
      </x:c>
      <x:c r="AJ939" s="24"/>
      <x:c r="AK939" s="5"/>
      <x:c r="AL939" s="5"/>
      <x:c r="AM939" s="231">
        <x:v>10266.870000000001</x:v>
      </x:c>
      <x:c r="AN939" s="231">
        <x:v>258.16000000000003</x:v>
      </x:c>
      <x:c r="AO939" s="231">
        <x:v>39.28</x:v>
      </x:c>
      <x:c r="AP939" s="231">
        <x:v>89.55</x:v>
      </x:c>
      <x:c r="AQ939" s="231">
        <x:v>197.69</x:v>
      </x:c>
      <x:c r="AR939" s="24"/>
      <x:c r="AS939" s="5"/>
      <x:c r="AT939" s="5"/>
      <x:c r="AU939" s="231">
        <x:v>112.82</x:v>
      </x:c>
      <x:c r="AV939" s="231">
        <x:v>2.9</x:v>
      </x:c>
      <x:c r="AW939" s="231">
        <x:v>0.47</x:v>
      </x:c>
      <x:c r="AX939" s="231">
        <x:v>1.1599999999999999</x:v>
      </x:c>
      <x:c r="AY939" s="231">
        <x:v>2.08</x:v>
      </x:c>
      <x:c r="AZ939" s="24"/>
      <x:c r="BA939" s="5"/>
    </x:row>
    <x:row r="940" spans="1:53" x14ac:dyDescent="0.3">
      <x:c r="A940" s="4"/>
      <x:c r="B940" s="11" t="s">
        <x:v>330</x:v>
      </x:c>
      <x:c r="C940" s="11"/>
      <x:c r="D940" s="260">
        <x:v>8008</x:v>
      </x:c>
      <x:c r="E940" s="23">
        <x:v>16</x:v>
      </x:c>
      <x:c r="F940" s="23">
        <x:v>8</x:v>
      </x:c>
      <x:c r="G940" s="23">
        <x:v>4</x:v>
      </x:c>
      <x:c r="H940" s="23">
        <x:v>2</x:v>
      </x:c>
      <x:c r="I940" s="23">
        <x:v>3</x:v>
      </x:c>
      <x:c r="J940" s="11"/>
      <x:c r="K940" s="4"/>
      <x:c r="L940" s="4"/>
      <x:c r="M940" s="240">
        <x:v>651.91999999999996</x:v>
      </x:c>
      <x:c r="N940" s="240">
        <x:v>-116.17</x:v>
      </x:c>
      <x:c r="O940" s="240">
        <x:v>170.85</x:v>
      </x:c>
      <x:c r="P940" s="240">
        <x:v>332.95</x:v>
      </x:c>
      <x:c r="Q940" s="240">
        <x:v>-1854.55</x:v>
      </x:c>
      <x:c r="R940" s="11"/>
      <x:c r="S940" s="5"/>
      <x:c r="T940" s="5"/>
      <x:c r="U940" s="240">
        <x:v>10.35</x:v>
      </x:c>
      <x:c r="V940" s="240">
        <x:v>-1.45</x:v>
      </x:c>
      <x:c r="W940" s="240">
        <x:v>2.44</x:v>
      </x:c>
      <x:c r="X940" s="240">
        <x:v>5.46</x:v>
      </x:c>
      <x:c r="Y940" s="240">
        <x:v>-23.48</x:v>
      </x:c>
      <x:c r="Z940" s="11"/>
      <x:c r="AA940" s="5"/>
      <x:c r="AB940" s="11" t="s">
        <x:v>403</x:v>
      </x:c>
      <x:c r="AC940" s="11"/>
      <x:c r="AD940" s="71">
        <x:v>8330</x:v>
      </x:c>
      <x:c r="AE940" s="24">
        <x:v>1</x:v>
      </x:c>
      <x:c r="AF940" s="24">
        <x:v>1</x:v>
      </x:c>
      <x:c r="AG940" s="24">
        <x:v>1</x:v>
      </x:c>
      <x:c r="AH940" s="24">
        <x:v>1</x:v>
      </x:c>
      <x:c r="AI940" s="24">
        <x:v>1</x:v>
      </x:c>
      <x:c r="AJ940" s="24"/>
      <x:c r="AK940" s="5"/>
      <x:c r="AL940" s="5"/>
      <x:c r="AM940" s="231">
        <x:v>8.74</x:v>
      </x:c>
      <x:c r="AN940" s="231">
        <x:v>9.4600000000000009</x:v>
      </x:c>
      <x:c r="AO940" s="231">
        <x:v>9.0399999999999991</x:v>
      </x:c>
      <x:c r="AP940" s="231">
        <x:v>9.2100000000000009</x:v>
      </x:c>
      <x:c r="AQ940" s="231">
        <x:v>470</x:v>
      </x:c>
      <x:c r="AR940" s="24"/>
      <x:c r="AS940" s="5"/>
      <x:c r="AT940" s="5"/>
      <x:c r="AU940" s="231">
        <x:v>8.74</x:v>
      </x:c>
      <x:c r="AV940" s="231">
        <x:v>9.4600000000000009</x:v>
      </x:c>
      <x:c r="AW940" s="231">
        <x:v>9.0399999999999991</x:v>
      </x:c>
      <x:c r="AX940" s="231">
        <x:v>9.2100000000000009</x:v>
      </x:c>
      <x:c r="AY940" s="231">
        <x:v>470</x:v>
      </x:c>
      <x:c r="AZ940" s="24"/>
      <x:c r="BA940" s="5"/>
    </x:row>
    <x:row r="941" spans="1:53" x14ac:dyDescent="0.3">
      <x:c r="A941" s="4"/>
      <x:c r="B941" s="11" t="s">
        <x:v>333</x:v>
      </x:c>
      <x:c r="C941" s="11"/>
      <x:c r="D941" s="260">
        <x:v>8302</x:v>
      </x:c>
      <x:c r="E941" s="23"/>
      <x:c r="F941" s="23"/>
      <x:c r="G941" s="23"/>
      <x:c r="H941" s="23"/>
      <x:c r="I941" s="23"/>
      <x:c r="J941" s="11"/>
      <x:c r="K941" s="4"/>
      <x:c r="L941" s="4"/>
      <x:c r="M941" s="240"/>
      <x:c r="N941" s="240">
        <x:v>0</x:v>
      </x:c>
      <x:c r="O941" s="240"/>
      <x:c r="P941" s="240">
        <x:v>-209.92</x:v>
      </x:c>
      <x:c r="Q941" s="240">
        <x:v>0</x:v>
      </x:c>
      <x:c r="R941" s="11"/>
      <x:c r="S941" s="5"/>
      <x:c r="T941" s="5"/>
      <x:c r="U941" s="240"/>
      <x:c r="V941" s="240">
        <x:v>0</x:v>
      </x:c>
      <x:c r="W941" s="240"/>
      <x:c r="X941" s="240">
        <x:v>-209.92</x:v>
      </x:c>
      <x:c r="Y941" s="240">
        <x:v>0</x:v>
      </x:c>
      <x:c r="Z941" s="11"/>
      <x:c r="AA941" s="5"/>
      <x:c r="AB941" s="11" t="s">
        <x:v>403</x:v>
      </x:c>
      <x:c r="AC941" s="11"/>
      <x:c r="AD941" s="71">
        <x:v>8342</x:v>
      </x:c>
      <x:c r="AE941" s="24">
        <x:v>11</x:v>
      </x:c>
      <x:c r="AF941" s="24">
        <x:v>5</x:v>
      </x:c>
      <x:c r="AG941" s="24">
        <x:v>3</x:v>
      </x:c>
      <x:c r="AH941" s="24">
        <x:v>2</x:v>
      </x:c>
      <x:c r="AI941" s="24">
        <x:v>3</x:v>
      </x:c>
      <x:c r="AJ941" s="24"/>
      <x:c r="AK941" s="5"/>
      <x:c r="AL941" s="5"/>
      <x:c r="AM941" s="231">
        <x:v>1557.45</x:v>
      </x:c>
      <x:c r="AN941" s="231">
        <x:v>1237.78</x:v>
      </x:c>
      <x:c r="AO941" s="231">
        <x:v>519.54</x:v>
      </x:c>
      <x:c r="AP941" s="231">
        <x:v>340.95</x:v>
      </x:c>
      <x:c r="AQ941" s="231">
        <x:v>287.02999999999997</x:v>
      </x:c>
      <x:c r="AR941" s="24"/>
      <x:c r="AS941" s="5"/>
      <x:c r="AT941" s="5"/>
      <x:c r="AU941" s="231">
        <x:v>44.5</x:v>
      </x:c>
      <x:c r="AV941" s="231">
        <x:v>38.68</x:v>
      </x:c>
      <x:c r="AW941" s="231">
        <x:v>15.74</x:v>
      </x:c>
      <x:c r="AX941" s="231">
        <x:v>11.37</x:v>
      </x:c>
      <x:c r="AY941" s="231">
        <x:v>8.1999999999999993</x:v>
      </x:c>
      <x:c r="AZ941" s="24"/>
      <x:c r="BA941" s="5"/>
    </x:row>
    <x:row r="942" spans="1:53" x14ac:dyDescent="0.3">
      <x:c r="A942" s="4"/>
      <x:c r="B942" s="11" t="s">
        <x:v>333</x:v>
      </x:c>
      <x:c r="C942" s="11"/>
      <x:c r="D942" s="260">
        <x:v>8525</x:v>
      </x:c>
      <x:c r="E942" s="23"/>
      <x:c r="F942" s="23"/>
      <x:c r="G942" s="23"/>
      <x:c r="H942" s="23"/>
      <x:c r="I942" s="23"/>
      <x:c r="J942" s="11"/>
      <x:c r="K942" s="4"/>
      <x:c r="L942" s="4"/>
      <x:c r="M942" s="240">
        <x:v>0</x:v>
      </x:c>
      <x:c r="N942" s="240">
        <x:v>0</x:v>
      </x:c>
      <x:c r="O942" s="240">
        <x:v>0</x:v>
      </x:c>
      <x:c r="P942" s="240">
        <x:v>0</x:v>
      </x:c>
      <x:c r="Q942" s="240">
        <x:v>0</x:v>
      </x:c>
      <x:c r="R942" s="11"/>
      <x:c r="S942" s="5"/>
      <x:c r="T942" s="5"/>
      <x:c r="U942" s="240">
        <x:v>0</x:v>
      </x:c>
      <x:c r="V942" s="240">
        <x:v>0</x:v>
      </x:c>
      <x:c r="W942" s="240">
        <x:v>0</x:v>
      </x:c>
      <x:c r="X942" s="240">
        <x:v>0</x:v>
      </x:c>
      <x:c r="Y942" s="240">
        <x:v>0</x:v>
      </x:c>
      <x:c r="Z942" s="11"/>
      <x:c r="AA942" s="5"/>
      <x:c r="AB942" s="11" t="s">
        <x:v>406</x:v>
      </x:c>
      <x:c r="AC942" s="11"/>
      <x:c r="AD942" s="71">
        <x:v>8343</x:v>
      </x:c>
      <x:c r="AE942" s="24">
        <x:v>26</x:v>
      </x:c>
      <x:c r="AF942" s="24">
        <x:v>10</x:v>
      </x:c>
      <x:c r="AG942" s="24">
        <x:v>8</x:v>
      </x:c>
      <x:c r="AH942" s="24">
        <x:v>6</x:v>
      </x:c>
      <x:c r="AI942" s="24">
        <x:v>5</x:v>
      </x:c>
      <x:c r="AJ942" s="24"/>
      <x:c r="AK942" s="5"/>
      <x:c r="AL942" s="5"/>
      <x:c r="AM942" s="231">
        <x:v>12649.49</x:v>
      </x:c>
      <x:c r="AN942" s="231">
        <x:v>354.07</x:v>
      </x:c>
      <x:c r="AO942" s="231">
        <x:v>481.26</x:v>
      </x:c>
      <x:c r="AP942" s="231">
        <x:v>-361.66</x:v>
      </x:c>
      <x:c r="AQ942" s="231">
        <x:v>-391.25</x:v>
      </x:c>
      <x:c r="AR942" s="24"/>
      <x:c r="AS942" s="5"/>
      <x:c r="AT942" s="5"/>
      <x:c r="AU942" s="231">
        <x:v>61.7</x:v>
      </x:c>
      <x:c r="AV942" s="231">
        <x:v>1.79</x:v>
      </x:c>
      <x:c r="AW942" s="231">
        <x:v>2.52</x:v>
      </x:c>
      <x:c r="AX942" s="231">
        <x:v>-1.93</x:v>
      </x:c>
      <x:c r="AY942" s="231">
        <x:v>-1.9</x:v>
      </x:c>
      <x:c r="AZ942" s="24"/>
      <x:c r="BA942" s="5"/>
    </x:row>
    <x:row r="943" spans="1:53" x14ac:dyDescent="0.3">
      <x:c r="A943" s="4"/>
      <x:c r="B943" s="11" t="s">
        <x:v>744</x:v>
      </x:c>
      <x:c r="C943" s="11"/>
      <x:c r="D943" s="260">
        <x:v>8525</x:v>
      </x:c>
      <x:c r="E943" s="23"/>
      <x:c r="F943" s="23"/>
      <x:c r="G943" s="23"/>
      <x:c r="H943" s="23"/>
      <x:c r="I943" s="23"/>
      <x:c r="J943" s="11"/>
      <x:c r="K943" s="4"/>
      <x:c r="L943" s="4"/>
      <x:c r="M943" s="240">
        <x:v>0</x:v>
      </x:c>
      <x:c r="N943" s="240">
        <x:v>0</x:v>
      </x:c>
      <x:c r="O943" s="240">
        <x:v>0</x:v>
      </x:c>
      <x:c r="P943" s="240">
        <x:v>0</x:v>
      </x:c>
      <x:c r="Q943" s="240">
        <x:v>0</x:v>
      </x:c>
      <x:c r="R943" s="11"/>
      <x:c r="S943" s="5"/>
      <x:c r="T943" s="5"/>
      <x:c r="U943" s="240">
        <x:v>0</x:v>
      </x:c>
      <x:c r="V943" s="240">
        <x:v>0</x:v>
      </x:c>
      <x:c r="W943" s="240">
        <x:v>0</x:v>
      </x:c>
      <x:c r="X943" s="240">
        <x:v>0</x:v>
      </x:c>
      <x:c r="Y943" s="240">
        <x:v>0</x:v>
      </x:c>
      <x:c r="Z943" s="11"/>
      <x:c r="AA943" s="5"/>
      <x:c r="AB943" s="11" t="s">
        <x:v>407</x:v>
      </x:c>
      <x:c r="AC943" s="11"/>
      <x:c r="AD943" s="71">
        <x:v>8201</x:v>
      </x:c>
      <x:c r="AE943" s="24"/>
      <x:c r="AF943" s="24"/>
      <x:c r="AG943" s="24"/>
      <x:c r="AH943" s="24"/>
      <x:c r="AI943" s="24"/>
      <x:c r="AJ943" s="24"/>
      <x:c r="AK943" s="5"/>
      <x:c r="AL943" s="5"/>
      <x:c r="AM943" s="231">
        <x:v>-50</x:v>
      </x:c>
      <x:c r="AN943" s="231">
        <x:v>-50</x:v>
      </x:c>
      <x:c r="AO943" s="231">
        <x:v>-7.17</x:v>
      </x:c>
      <x:c r="AP943" s="231">
        <x:v>0</x:v>
      </x:c>
      <x:c r="AQ943" s="231">
        <x:v>0</x:v>
      </x:c>
      <x:c r="AR943" s="24"/>
      <x:c r="AS943" s="5"/>
      <x:c r="AT943" s="5"/>
      <x:c r="AU943" s="231">
        <x:v>-12.5</x:v>
      </x:c>
      <x:c r="AV943" s="231">
        <x:v>-12.5</x:v>
      </x:c>
      <x:c r="AW943" s="231">
        <x:v>-2.39</x:v>
      </x:c>
      <x:c r="AX943" s="231">
        <x:v>0</x:v>
      </x:c>
      <x:c r="AY943" s="231">
        <x:v>0</x:v>
      </x:c>
      <x:c r="AZ943" s="24"/>
      <x:c r="BA943" s="5"/>
    </x:row>
    <x:row r="944" spans="1:53" x14ac:dyDescent="0.3">
      <x:c r="A944" s="4"/>
      <x:c r="B944" s="11" t="s">
        <x:v>335</x:v>
      </x:c>
      <x:c r="C944" s="11"/>
      <x:c r="D944" s="260">
        <x:v>8302</x:v>
      </x:c>
      <x:c r="E944" s="23"/>
      <x:c r="F944" s="23"/>
      <x:c r="G944" s="23"/>
      <x:c r="H944" s="23"/>
      <x:c r="I944" s="23"/>
      <x:c r="J944" s="11"/>
      <x:c r="K944" s="4"/>
      <x:c r="L944" s="4"/>
      <x:c r="M944" s="240">
        <x:v>0</x:v>
      </x:c>
      <x:c r="N944" s="240">
        <x:v>0</x:v>
      </x:c>
      <x:c r="O944" s="240">
        <x:v>0</x:v>
      </x:c>
      <x:c r="P944" s="240">
        <x:v>0</x:v>
      </x:c>
      <x:c r="Q944" s="240">
        <x:v>0</x:v>
      </x:c>
      <x:c r="R944" s="11"/>
      <x:c r="S944" s="5"/>
      <x:c r="T944" s="5"/>
      <x:c r="U944" s="240">
        <x:v>0</x:v>
      </x:c>
      <x:c r="V944" s="240">
        <x:v>0</x:v>
      </x:c>
      <x:c r="W944" s="240">
        <x:v>0</x:v>
      </x:c>
      <x:c r="X944" s="240">
        <x:v>0</x:v>
      </x:c>
      <x:c r="Y944" s="240">
        <x:v>0</x:v>
      </x:c>
      <x:c r="Z944" s="11"/>
      <x:c r="AA944" s="5"/>
      <x:c r="AB944" s="11" t="s">
        <x:v>407</x:v>
      </x:c>
      <x:c r="AC944" s="11"/>
      <x:c r="AD944" s="71">
        <x:v>8205</x:v>
      </x:c>
      <x:c r="AE944" s="24"/>
      <x:c r="AF944" s="24"/>
      <x:c r="AG944" s="24"/>
      <x:c r="AH944" s="24"/>
      <x:c r="AI944" s="24"/>
      <x:c r="AJ944" s="24"/>
      <x:c r="AK944" s="5"/>
      <x:c r="AL944" s="5"/>
      <x:c r="AM944" s="231">
        <x:v>0</x:v>
      </x:c>
      <x:c r="AN944" s="231">
        <x:v>0</x:v>
      </x:c>
      <x:c r="AO944" s="231">
        <x:v>0</x:v>
      </x:c>
      <x:c r="AP944" s="231">
        <x:v>0</x:v>
      </x:c>
      <x:c r="AQ944" s="231">
        <x:v>0</x:v>
      </x:c>
      <x:c r="AR944" s="24"/>
      <x:c r="AS944" s="5"/>
      <x:c r="AT944" s="5"/>
      <x:c r="AU944" s="231">
        <x:v>0</x:v>
      </x:c>
      <x:c r="AV944" s="231">
        <x:v>0</x:v>
      </x:c>
      <x:c r="AW944" s="231">
        <x:v>0</x:v>
      </x:c>
      <x:c r="AX944" s="231">
        <x:v>0</x:v>
      </x:c>
      <x:c r="AY944" s="231">
        <x:v>0</x:v>
      </x:c>
      <x:c r="AZ944" s="24"/>
      <x:c r="BA944" s="5"/>
    </x:row>
    <x:row r="945" spans="1:53" x14ac:dyDescent="0.3">
      <x:c r="A945" s="4"/>
      <x:c r="B945" s="11" t="s">
        <x:v>642</x:v>
      </x:c>
      <x:c r="C945" s="11"/>
      <x:c r="D945" s="260">
        <x:v>8080</x:v>
      </x:c>
      <x:c r="E945" s="23">
        <x:v>12</x:v>
      </x:c>
      <x:c r="F945" s="23">
        <x:v>9</x:v>
      </x:c>
      <x:c r="G945" s="23">
        <x:v>8</x:v>
      </x:c>
      <x:c r="H945" s="23">
        <x:v>6</x:v>
      </x:c>
      <x:c r="I945" s="23">
        <x:v>4</x:v>
      </x:c>
      <x:c r="J945" s="11"/>
      <x:c r="K945" s="4"/>
      <x:c r="L945" s="4"/>
      <x:c r="M945" s="240">
        <x:v>886.77</x:v>
      </x:c>
      <x:c r="N945" s="240">
        <x:v>804.02</x:v>
      </x:c>
      <x:c r="O945" s="240">
        <x:v>936.05</x:v>
      </x:c>
      <x:c r="P945" s="240">
        <x:v>1286.69</x:v>
      </x:c>
      <x:c r="Q945" s="240">
        <x:v>2008.54</x:v>
      </x:c>
      <x:c r="R945" s="11"/>
      <x:c r="S945" s="5"/>
      <x:c r="T945" s="5"/>
      <x:c r="U945" s="240">
        <x:v>20.149999999999999</x:v>
      </x:c>
      <x:c r="V945" s="240">
        <x:v>17.11</x:v>
      </x:c>
      <x:c r="W945" s="240">
        <x:v>20.350000000000001</x:v>
      </x:c>
      <x:c r="X945" s="240">
        <x:v>27.97</x:v>
      </x:c>
      <x:c r="Y945" s="240">
        <x:v>42.73</x:v>
      </x:c>
      <x:c r="Z945" s="11"/>
      <x:c r="AA945" s="5"/>
      <x:c r="AB945" s="11" t="s">
        <x:v>607</x:v>
      </x:c>
      <x:c r="AC945" s="11"/>
      <x:c r="AD945" s="71">
        <x:v>8054</x:v>
      </x:c>
      <x:c r="AE945" s="24"/>
      <x:c r="AF945" s="24"/>
      <x:c r="AG945" s="24"/>
      <x:c r="AH945" s="24"/>
      <x:c r="AI945" s="24"/>
      <x:c r="AJ945" s="24"/>
      <x:c r="AK945" s="5"/>
      <x:c r="AL945" s="5"/>
      <x:c r="AM945" s="231">
        <x:v>0</x:v>
      </x:c>
      <x:c r="AN945" s="231">
        <x:v>0</x:v>
      </x:c>
      <x:c r="AO945" s="231">
        <x:v>0</x:v>
      </x:c>
      <x:c r="AP945" s="231">
        <x:v>0</x:v>
      </x:c>
      <x:c r="AQ945" s="231">
        <x:v>0</x:v>
      </x:c>
      <x:c r="AR945" s="24"/>
      <x:c r="AS945" s="5"/>
      <x:c r="AT945" s="5"/>
      <x:c r="AU945" s="231">
        <x:v>0</x:v>
      </x:c>
      <x:c r="AV945" s="231">
        <x:v>0</x:v>
      </x:c>
      <x:c r="AW945" s="231">
        <x:v>0</x:v>
      </x:c>
      <x:c r="AX945" s="231">
        <x:v>0</x:v>
      </x:c>
      <x:c r="AY945" s="231">
        <x:v>0</x:v>
      </x:c>
      <x:c r="AZ945" s="24"/>
      <x:c r="BA945" s="5"/>
    </x:row>
    <x:row r="946" spans="1:53" x14ac:dyDescent="0.3">
      <x:c r="A946" s="4"/>
      <x:c r="B946" s="11" t="s">
        <x:v>337</x:v>
      </x:c>
      <x:c r="C946" s="11"/>
      <x:c r="D946" s="260">
        <x:v>8088</x:v>
      </x:c>
      <x:c r="E946" s="23">
        <x:v>157</x:v>
      </x:c>
      <x:c r="F946" s="23">
        <x:v>94</x:v>
      </x:c>
      <x:c r="G946" s="23">
        <x:v>62</x:v>
      </x:c>
      <x:c r="H946" s="23">
        <x:v>44</x:v>
      </x:c>
      <x:c r="I946" s="23">
        <x:v>52</x:v>
      </x:c>
      <x:c r="J946" s="11"/>
      <x:c r="K946" s="4"/>
      <x:c r="L946" s="4"/>
      <x:c r="M946" s="240">
        <x:v>20801.96</x:v>
      </x:c>
      <x:c r="N946" s="240">
        <x:v>12379.62</x:v>
      </x:c>
      <x:c r="O946" s="240">
        <x:v>10019.34</x:v>
      </x:c>
      <x:c r="P946" s="240">
        <x:v>6248.55</x:v>
      </x:c>
      <x:c r="Q946" s="240">
        <x:v>13115.28</x:v>
      </x:c>
      <x:c r="R946" s="11"/>
      <x:c r="S946" s="5"/>
      <x:c r="T946" s="5"/>
      <x:c r="U946" s="240">
        <x:v>26.13</x:v>
      </x:c>
      <x:c r="V946" s="240">
        <x:v>15.12</x:v>
      </x:c>
      <x:c r="W946" s="240">
        <x:v>12.25</x:v>
      </x:c>
      <x:c r="X946" s="240">
        <x:v>7.71</x:v>
      </x:c>
      <x:c r="Y946" s="240">
        <x:v>15.94</x:v>
      </x:c>
      <x:c r="Z946" s="11"/>
      <x:c r="AA946" s="5"/>
      <x:c r="AB946" s="11" t="s">
        <x:v>408</x:v>
      </x:c>
      <x:c r="AC946" s="11"/>
      <x:c r="AD946" s="71">
        <x:v>8061</x:v>
      </x:c>
      <x:c r="AE946" s="24">
        <x:v>9</x:v>
      </x:c>
      <x:c r="AF946" s="24">
        <x:v>7</x:v>
      </x:c>
      <x:c r="AG946" s="24">
        <x:v>3</x:v>
      </x:c>
      <x:c r="AH946" s="24">
        <x:v>2</x:v>
      </x:c>
      <x:c r="AI946" s="24"/>
      <x:c r="AJ946" s="24"/>
      <x:c r="AK946" s="5"/>
      <x:c r="AL946" s="5"/>
      <x:c r="AM946" s="231">
        <x:v>1388.31</x:v>
      </x:c>
      <x:c r="AN946" s="231">
        <x:v>640.83000000000004</x:v>
      </x:c>
      <x:c r="AO946" s="231">
        <x:v>327.52999999999997</x:v>
      </x:c>
      <x:c r="AP946" s="231">
        <x:v>489.52</x:v>
      </x:c>
      <x:c r="AQ946" s="231">
        <x:v>-276.08999999999997</x:v>
      </x:c>
      <x:c r="AR946" s="24"/>
      <x:c r="AS946" s="5"/>
      <x:c r="AT946" s="5"/>
      <x:c r="AU946" s="231">
        <x:v>51.42</x:v>
      </x:c>
      <x:c r="AV946" s="231">
        <x:v>20.03</x:v>
      </x:c>
      <x:c r="AW946" s="231">
        <x:v>10.57</x:v>
      </x:c>
      <x:c r="AX946" s="231">
        <x:v>19.579999999999998</x:v>
      </x:c>
      <x:c r="AY946" s="231">
        <x:v>-8.6300000000000008</x:v>
      </x:c>
      <x:c r="AZ946" s="24"/>
      <x:c r="BA946" s="5"/>
    </x:row>
    <x:row r="947" spans="1:53" x14ac:dyDescent="0.3">
      <x:c r="A947" s="4"/>
      <x:c r="B947" s="11" t="s">
        <x:v>339</x:v>
      </x:c>
      <x:c r="C947" s="11"/>
      <x:c r="D947" s="260">
        <x:v>8322</x:v>
      </x:c>
      <x:c r="E947" s="23"/>
      <x:c r="F947" s="23"/>
      <x:c r="G947" s="23">
        <x:v>1</x:v>
      </x:c>
      <x:c r="H947" s="23">
        <x:v>1</x:v>
      </x:c>
      <x:c r="I947" s="23">
        <x:v>1</x:v>
      </x:c>
      <x:c r="J947" s="11"/>
      <x:c r="K947" s="4"/>
      <x:c r="L947" s="4"/>
      <x:c r="M947" s="240">
        <x:v>-2.54</x:v>
      </x:c>
      <x:c r="N947" s="240">
        <x:v>0</x:v>
      </x:c>
      <x:c r="O947" s="240">
        <x:v>236.94</x:v>
      </x:c>
      <x:c r="P947" s="240">
        <x:v>255.94</x:v>
      </x:c>
      <x:c r="Q947" s="240">
        <x:v>260.24</x:v>
      </x:c>
      <x:c r="R947" s="11"/>
      <x:c r="S947" s="5"/>
      <x:c r="T947" s="5"/>
      <x:c r="U947" s="240">
        <x:v>-0.21</x:v>
      </x:c>
      <x:c r="V947" s="240">
        <x:v>0</x:v>
      </x:c>
      <x:c r="W947" s="240">
        <x:v>19.75</x:v>
      </x:c>
      <x:c r="X947" s="240">
        <x:v>21.33</x:v>
      </x:c>
      <x:c r="Y947" s="240">
        <x:v>21.69</x:v>
      </x:c>
      <x:c r="Z947" s="11"/>
      <x:c r="AA947" s="5"/>
      <x:c r="AB947" s="11" t="s">
        <x:v>410</x:v>
      </x:c>
      <x:c r="AC947" s="11"/>
      <x:c r="AD947" s="71">
        <x:v>8062</x:v>
      </x:c>
      <x:c r="AE947" s="24">
        <x:v>30</x:v>
      </x:c>
      <x:c r="AF947" s="24">
        <x:v>13</x:v>
      </x:c>
      <x:c r="AG947" s="24">
        <x:v>9</x:v>
      </x:c>
      <x:c r="AH947" s="24">
        <x:v>8</x:v>
      </x:c>
      <x:c r="AI947" s="24">
        <x:v>7</x:v>
      </x:c>
      <x:c r="AJ947" s="24"/>
      <x:c r="AK947" s="5"/>
      <x:c r="AL947" s="5"/>
      <x:c r="AM947" s="231">
        <x:v>3931.14</x:v>
      </x:c>
      <x:c r="AN947" s="231">
        <x:v>569.03</x:v>
      </x:c>
      <x:c r="AO947" s="231">
        <x:v>-1675.63</x:v>
      </x:c>
      <x:c r="AP947" s="231">
        <x:v>102.32</x:v>
      </x:c>
      <x:c r="AQ947" s="231">
        <x:v>8461.39</x:v>
      </x:c>
      <x:c r="AR947" s="24"/>
      <x:c r="AS947" s="5"/>
      <x:c r="AT947" s="5"/>
      <x:c r="AU947" s="231">
        <x:v>17.39</x:v>
      </x:c>
      <x:c r="AV947" s="231">
        <x:v>2.4500000000000002</x:v>
      </x:c>
      <x:c r="AW947" s="231">
        <x:v>-7.65</x:v>
      </x:c>
      <x:c r="AX947" s="231">
        <x:v>0.47</x:v>
      </x:c>
      <x:c r="AY947" s="231">
        <x:v>35.26</x:v>
      </x:c>
      <x:c r="AZ947" s="24"/>
      <x:c r="BA947" s="5"/>
    </x:row>
    <x:row r="948" spans="1:53" x14ac:dyDescent="0.3">
      <x:c r="A948" s="4"/>
      <x:c r="B948" s="11" t="s">
        <x:v>340</x:v>
      </x:c>
      <x:c r="C948" s="11"/>
      <x:c r="D948" s="260">
        <x:v>8080</x:v>
      </x:c>
      <x:c r="E948" s="23">
        <x:v>5</x:v>
      </x:c>
      <x:c r="F948" s="23">
        <x:v>2</x:v>
      </x:c>
      <x:c r="G948" s="23">
        <x:v>1</x:v>
      </x:c>
      <x:c r="H948" s="23">
        <x:v>2</x:v>
      </x:c>
      <x:c r="I948" s="23">
        <x:v>2</x:v>
      </x:c>
      <x:c r="J948" s="11"/>
      <x:c r="K948" s="4"/>
      <x:c r="L948" s="4"/>
      <x:c r="M948" s="240">
        <x:v>535.19000000000005</x:v>
      </x:c>
      <x:c r="N948" s="240">
        <x:v>110</x:v>
      </x:c>
      <x:c r="O948" s="240">
        <x:v>110</x:v>
      </x:c>
      <x:c r="P948" s="240">
        <x:v>302.72000000000003</x:v>
      </x:c>
      <x:c r="Q948" s="240">
        <x:v>1248.44</x:v>
      </x:c>
      <x:c r="R948" s="11"/>
      <x:c r="S948" s="5"/>
      <x:c r="T948" s="5"/>
      <x:c r="U948" s="240">
        <x:v>29.73</x:v>
      </x:c>
      <x:c r="V948" s="240">
        <x:v>6.47</x:v>
      </x:c>
      <x:c r="W948" s="240">
        <x:v>6.88</x:v>
      </x:c>
      <x:c r="X948" s="240">
        <x:v>17.809999999999999</x:v>
      </x:c>
      <x:c r="Y948" s="240">
        <x:v>83.23</x:v>
      </x:c>
      <x:c r="Z948" s="11"/>
      <x:c r="AA948" s="5"/>
      <x:c r="AB948" s="11" t="s">
        <x:v>411</x:v>
      </x:c>
      <x:c r="AC948" s="11"/>
      <x:c r="AD948" s="71">
        <x:v>8087</x:v>
      </x:c>
      <x:c r="AE948" s="24"/>
      <x:c r="AF948" s="24"/>
      <x:c r="AG948" s="24"/>
      <x:c r="AH948" s="24"/>
      <x:c r="AI948" s="24"/>
      <x:c r="AJ948" s="24"/>
      <x:c r="AK948" s="5"/>
      <x:c r="AL948" s="5"/>
      <x:c r="AM948" s="231">
        <x:v>0</x:v>
      </x:c>
      <x:c r="AN948" s="231">
        <x:v>0</x:v>
      </x:c>
      <x:c r="AO948" s="231">
        <x:v>0</x:v>
      </x:c>
      <x:c r="AP948" s="231">
        <x:v>0</x:v>
      </x:c>
      <x:c r="AQ948" s="231">
        <x:v>0</x:v>
      </x:c>
      <x:c r="AR948" s="24"/>
      <x:c r="AS948" s="5"/>
      <x:c r="AT948" s="5"/>
      <x:c r="AU948" s="231">
        <x:v>0</x:v>
      </x:c>
      <x:c r="AV948" s="231">
        <x:v>0</x:v>
      </x:c>
      <x:c r="AW948" s="231">
        <x:v>0</x:v>
      </x:c>
      <x:c r="AX948" s="231">
        <x:v>0</x:v>
      </x:c>
      <x:c r="AY948" s="231">
        <x:v>0</x:v>
      </x:c>
      <x:c r="AZ948" s="24"/>
      <x:c r="BA948" s="5"/>
    </x:row>
    <x:row r="949" spans="1:53" x14ac:dyDescent="0.3">
      <x:c r="A949" s="4"/>
      <x:c r="B949" s="11" t="s">
        <x:v>341</x:v>
      </x:c>
      <x:c r="C949" s="11"/>
      <x:c r="D949" s="260">
        <x:v>8019</x:v>
      </x:c>
      <x:c r="E949" s="23"/>
      <x:c r="F949" s="23"/>
      <x:c r="G949" s="23"/>
      <x:c r="H949" s="23"/>
      <x:c r="I949" s="23"/>
      <x:c r="J949" s="11"/>
      <x:c r="K949" s="4"/>
      <x:c r="L949" s="4"/>
      <x:c r="M949" s="240">
        <x:v>0</x:v>
      </x:c>
      <x:c r="N949" s="240">
        <x:v>0</x:v>
      </x:c>
      <x:c r="O949" s="240">
        <x:v>0</x:v>
      </x:c>
      <x:c r="P949" s="240">
        <x:v>0</x:v>
      </x:c>
      <x:c r="Q949" s="240">
        <x:v>0</x:v>
      </x:c>
      <x:c r="R949" s="11"/>
      <x:c r="S949" s="5"/>
      <x:c r="T949" s="5"/>
      <x:c r="U949" s="240">
        <x:v>0</x:v>
      </x:c>
      <x:c r="V949" s="240">
        <x:v>0</x:v>
      </x:c>
      <x:c r="W949" s="240">
        <x:v>0</x:v>
      </x:c>
      <x:c r="X949" s="240">
        <x:v>0</x:v>
      </x:c>
      <x:c r="Y949" s="240">
        <x:v>0</x:v>
      </x:c>
      <x:c r="Z949" s="11"/>
      <x:c r="AA949" s="5"/>
      <x:c r="AB949" s="11" t="s">
        <x:v>643</x:v>
      </x:c>
      <x:c r="AC949" s="11"/>
      <x:c r="AD949" s="71">
        <x:v>8087</x:v>
      </x:c>
      <x:c r="AE949" s="24"/>
      <x:c r="AF949" s="24"/>
      <x:c r="AG949" s="24"/>
      <x:c r="AH949" s="24"/>
      <x:c r="AI949" s="24"/>
      <x:c r="AJ949" s="24"/>
      <x:c r="AK949" s="5"/>
      <x:c r="AL949" s="5"/>
      <x:c r="AM949" s="231">
        <x:v>0</x:v>
      </x:c>
      <x:c r="AN949" s="231">
        <x:v>0</x:v>
      </x:c>
      <x:c r="AO949" s="231">
        <x:v>0</x:v>
      </x:c>
      <x:c r="AP949" s="231">
        <x:v>0</x:v>
      </x:c>
      <x:c r="AQ949" s="231">
        <x:v>0</x:v>
      </x:c>
      <x:c r="AR949" s="24"/>
      <x:c r="AS949" s="5"/>
      <x:c r="AT949" s="5"/>
      <x:c r="AU949" s="231">
        <x:v>0</x:v>
      </x:c>
      <x:c r="AV949" s="231">
        <x:v>0</x:v>
      </x:c>
      <x:c r="AW949" s="231">
        <x:v>0</x:v>
      </x:c>
      <x:c r="AX949" s="231">
        <x:v>0</x:v>
      </x:c>
      <x:c r="AY949" s="231">
        <x:v>0</x:v>
      </x:c>
      <x:c r="AZ949" s="24"/>
      <x:c r="BA949" s="5"/>
    </x:row>
    <x:row r="950" spans="1:53" x14ac:dyDescent="0.3">
      <x:c r="A950" s="4"/>
      <x:c r="B950" s="11" t="s">
        <x:v>342</x:v>
      </x:c>
      <x:c r="C950" s="11"/>
      <x:c r="D950" s="260">
        <x:v>8080</x:v>
      </x:c>
      <x:c r="E950" s="23">
        <x:v>1</x:v>
      </x:c>
      <x:c r="F950" s="23"/>
      <x:c r="G950" s="23"/>
      <x:c r="H950" s="23"/>
      <x:c r="I950" s="23">
        <x:v>2</x:v>
      </x:c>
      <x:c r="J950" s="11"/>
      <x:c r="K950" s="4"/>
      <x:c r="L950" s="4"/>
      <x:c r="M950" s="240">
        <x:v>147.84</x:v>
      </x:c>
      <x:c r="N950" s="240">
        <x:v>0</x:v>
      </x:c>
      <x:c r="O950" s="240">
        <x:v>0</x:v>
      </x:c>
      <x:c r="P950" s="240">
        <x:v>0</x:v>
      </x:c>
      <x:c r="Q950" s="240">
        <x:v>974.92</x:v>
      </x:c>
      <x:c r="R950" s="11"/>
      <x:c r="S950" s="5"/>
      <x:c r="T950" s="5"/>
      <x:c r="U950" s="240">
        <x:v>49.28</x:v>
      </x:c>
      <x:c r="V950" s="240">
        <x:v>0</x:v>
      </x:c>
      <x:c r="W950" s="240">
        <x:v>0</x:v>
      </x:c>
      <x:c r="X950" s="240">
        <x:v>0</x:v>
      </x:c>
      <x:c r="Y950" s="240">
        <x:v>324.97000000000003</x:v>
      </x:c>
      <x:c r="Z950" s="11"/>
      <x:c r="AA950" s="5"/>
      <x:c r="AB950" s="11" t="s">
        <x:v>412</x:v>
      </x:c>
      <x:c r="AC950" s="11"/>
      <x:c r="AD950" s="71">
        <x:v>8037</x:v>
      </x:c>
      <x:c r="AE950" s="24">
        <x:v>4</x:v>
      </x:c>
      <x:c r="AF950" s="24">
        <x:v>2</x:v>
      </x:c>
      <x:c r="AG950" s="24">
        <x:v>1</x:v>
      </x:c>
      <x:c r="AH950" s="24">
        <x:v>1</x:v>
      </x:c>
      <x:c r="AI950" s="24">
        <x:v>1</x:v>
      </x:c>
      <x:c r="AJ950" s="24"/>
      <x:c r="AK950" s="5"/>
      <x:c r="AL950" s="5"/>
      <x:c r="AM950" s="231">
        <x:v>35.28</x:v>
      </x:c>
      <x:c r="AN950" s="231">
        <x:v>-140.79</x:v>
      </x:c>
      <x:c r="AO950" s="231">
        <x:v>12.66</x:v>
      </x:c>
      <x:c r="AP950" s="231">
        <x:v>17.27</x:v>
      </x:c>
      <x:c r="AQ950" s="231">
        <x:v>205.6</x:v>
      </x:c>
      <x:c r="AR950" s="24"/>
      <x:c r="AS950" s="5"/>
      <x:c r="AT950" s="5"/>
      <x:c r="AU950" s="231">
        <x:v>1.26</x:v>
      </x:c>
      <x:c r="AV950" s="231">
        <x:v>-5.03</x:v>
      </x:c>
      <x:c r="AW950" s="231">
        <x:v>0.44</x:v>
      </x:c>
      <x:c r="AX950" s="231">
        <x:v>0.62</x:v>
      </x:c>
      <x:c r="AY950" s="231">
        <x:v>6.85</x:v>
      </x:c>
      <x:c r="AZ950" s="24"/>
      <x:c r="BA950" s="5"/>
    </x:row>
    <x:row r="951" spans="1:53" x14ac:dyDescent="0.3">
      <x:c r="A951" s="4"/>
      <x:c r="B951" s="11" t="s">
        <x:v>344</x:v>
      </x:c>
      <x:c r="C951" s="11"/>
      <x:c r="D951" s="260">
        <x:v>8043</x:v>
      </x:c>
      <x:c r="E951" s="23">
        <x:v>92</x:v>
      </x:c>
      <x:c r="F951" s="23">
        <x:v>62</x:v>
      </x:c>
      <x:c r="G951" s="23">
        <x:v>38</x:v>
      </x:c>
      <x:c r="H951" s="23">
        <x:v>27</x:v>
      </x:c>
      <x:c r="I951" s="23">
        <x:v>25</x:v>
      </x:c>
      <x:c r="J951" s="11"/>
      <x:c r="K951" s="4"/>
      <x:c r="L951" s="4"/>
      <x:c r="M951" s="240">
        <x:v>10239.58</x:v>
      </x:c>
      <x:c r="N951" s="240">
        <x:v>7768.86</x:v>
      </x:c>
      <x:c r="O951" s="240">
        <x:v>4829.01</x:v>
      </x:c>
      <x:c r="P951" s="240">
        <x:v>1208.95</x:v>
      </x:c>
      <x:c r="Q951" s="240">
        <x:v>7915.74</x:v>
      </x:c>
      <x:c r="R951" s="11"/>
      <x:c r="S951" s="5"/>
      <x:c r="T951" s="5"/>
      <x:c r="U951" s="240">
        <x:v>27.98</x:v>
      </x:c>
      <x:c r="V951" s="240">
        <x:v>21.52</x:v>
      </x:c>
      <x:c r="W951" s="240">
        <x:v>13.53</x:v>
      </x:c>
      <x:c r="X951" s="240">
        <x:v>3.45</x:v>
      </x:c>
      <x:c r="Y951" s="240">
        <x:v>21.81</x:v>
      </x:c>
      <x:c r="Z951" s="11"/>
      <x:c r="AA951" s="5"/>
      <x:c r="AB951" s="11" t="s">
        <x:v>414</x:v>
      </x:c>
      <x:c r="AC951" s="11"/>
      <x:c r="AD951" s="71">
        <x:v>0</x:v>
      </x:c>
      <x:c r="AE951" s="24"/>
      <x:c r="AF951" s="24"/>
      <x:c r="AG951" s="24"/>
      <x:c r="AH951" s="24"/>
      <x:c r="AI951" s="24"/>
      <x:c r="AJ951" s="24"/>
      <x:c r="AK951" s="5"/>
      <x:c r="AL951" s="5"/>
      <x:c r="AM951" s="231">
        <x:v>0</x:v>
      </x:c>
      <x:c r="AN951" s="231">
        <x:v>0</x:v>
      </x:c>
      <x:c r="AO951" s="231">
        <x:v>0</x:v>
      </x:c>
      <x:c r="AP951" s="231">
        <x:v>0</x:v>
      </x:c>
      <x:c r="AQ951" s="231">
        <x:v>0</x:v>
      </x:c>
      <x:c r="AR951" s="24"/>
      <x:c r="AS951" s="5"/>
      <x:c r="AT951" s="5"/>
      <x:c r="AU951" s="231">
        <x:v>0</x:v>
      </x:c>
      <x:c r="AV951" s="231">
        <x:v>0</x:v>
      </x:c>
      <x:c r="AW951" s="231">
        <x:v>0</x:v>
      </x:c>
      <x:c r="AX951" s="231">
        <x:v>0</x:v>
      </x:c>
      <x:c r="AY951" s="231">
        <x:v>0</x:v>
      </x:c>
      <x:c r="AZ951" s="24"/>
      <x:c r="BA951" s="5"/>
    </x:row>
    <x:row r="952" spans="1:53" x14ac:dyDescent="0.3">
      <x:c r="A952" s="4"/>
      <x:c r="B952" s="11" t="s">
        <x:v>346</x:v>
      </x:c>
      <x:c r="C952" s="11"/>
      <x:c r="D952" s="260">
        <x:v>8043</x:v>
      </x:c>
      <x:c r="E952" s="23">
        <x:v>1</x:v>
      </x:c>
      <x:c r="F952" s="23">
        <x:v>1</x:v>
      </x:c>
      <x:c r="G952" s="23">
        <x:v>1</x:v>
      </x:c>
      <x:c r="H952" s="23"/>
      <x:c r="I952" s="23"/>
      <x:c r="J952" s="11"/>
      <x:c r="K952" s="4"/>
      <x:c r="L952" s="4"/>
      <x:c r="M952" s="240">
        <x:v>125.8</x:v>
      </x:c>
      <x:c r="N952" s="240">
        <x:v>116.56</x:v>
      </x:c>
      <x:c r="O952" s="240">
        <x:v>84.95</x:v>
      </x:c>
      <x:c r="P952" s="240">
        <x:v>0</x:v>
      </x:c>
      <x:c r="Q952" s="240">
        <x:v>0</x:v>
      </x:c>
      <x:c r="R952" s="11"/>
      <x:c r="S952" s="5"/>
      <x:c r="T952" s="5"/>
      <x:c r="U952" s="240">
        <x:v>125.8</x:v>
      </x:c>
      <x:c r="V952" s="240">
        <x:v>116.56</x:v>
      </x:c>
      <x:c r="W952" s="240">
        <x:v>84.95</x:v>
      </x:c>
      <x:c r="X952" s="240">
        <x:v>0</x:v>
      </x:c>
      <x:c r="Y952" s="240">
        <x:v>0</x:v>
      </x:c>
      <x:c r="Z952" s="11"/>
      <x:c r="AA952" s="5"/>
      <x:c r="AB952" s="11" t="s">
        <x:v>414</x:v>
      </x:c>
      <x:c r="AC952" s="11"/>
      <x:c r="AD952" s="71">
        <x:v>8092</x:v>
      </x:c>
      <x:c r="AE952" s="24"/>
      <x:c r="AF952" s="24"/>
      <x:c r="AG952" s="24"/>
      <x:c r="AH952" s="24"/>
      <x:c r="AI952" s="24"/>
      <x:c r="AJ952" s="24"/>
      <x:c r="AK952" s="5"/>
      <x:c r="AL952" s="5"/>
      <x:c r="AM952" s="231">
        <x:v>0</x:v>
      </x:c>
      <x:c r="AN952" s="231">
        <x:v>0</x:v>
      </x:c>
      <x:c r="AO952" s="231">
        <x:v>0</x:v>
      </x:c>
      <x:c r="AP952" s="231">
        <x:v>0</x:v>
      </x:c>
      <x:c r="AQ952" s="231">
        <x:v>0</x:v>
      </x:c>
      <x:c r="AR952" s="24"/>
      <x:c r="AS952" s="5"/>
      <x:c r="AT952" s="5"/>
      <x:c r="AU952" s="231">
        <x:v>0</x:v>
      </x:c>
      <x:c r="AV952" s="231">
        <x:v>0</x:v>
      </x:c>
      <x:c r="AW952" s="231">
        <x:v>0</x:v>
      </x:c>
      <x:c r="AX952" s="231">
        <x:v>0</x:v>
      </x:c>
      <x:c r="AY952" s="231">
        <x:v>0</x:v>
      </x:c>
      <x:c r="AZ952" s="24"/>
      <x:c r="BA952" s="5"/>
    </x:row>
    <x:row r="953" spans="1:53" x14ac:dyDescent="0.3">
      <x:c r="A953" s="4"/>
      <x:c r="B953" s="11" t="s">
        <x:v>346</x:v>
      </x:c>
      <x:c r="C953" s="11"/>
      <x:c r="D953" s="260">
        <x:v>8053</x:v>
      </x:c>
      <x:c r="E953" s="23">
        <x:v>58</x:v>
      </x:c>
      <x:c r="F953" s="23">
        <x:v>33</x:v>
      </x:c>
      <x:c r="G953" s="23">
        <x:v>22</x:v>
      </x:c>
      <x:c r="H953" s="23">
        <x:v>17</x:v>
      </x:c>
      <x:c r="I953" s="23">
        <x:v>20</x:v>
      </x:c>
      <x:c r="J953" s="11"/>
      <x:c r="K953" s="4"/>
      <x:c r="L953" s="4"/>
      <x:c r="M953" s="240">
        <x:v>7636.2</x:v>
      </x:c>
      <x:c r="N953" s="240">
        <x:v>4513.08</x:v>
      </x:c>
      <x:c r="O953" s="240">
        <x:v>3082.6</x:v>
      </x:c>
      <x:c r="P953" s="240">
        <x:v>1452.84</x:v>
      </x:c>
      <x:c r="Q953" s="240">
        <x:v>8780.01</x:v>
      </x:c>
      <x:c r="R953" s="11"/>
      <x:c r="S953" s="5"/>
      <x:c r="T953" s="5"/>
      <x:c r="U953" s="240">
        <x:v>15.74</x:v>
      </x:c>
      <x:c r="V953" s="240">
        <x:v>9.2100000000000009</x:v>
      </x:c>
      <x:c r="W953" s="240">
        <x:v>6.21</x:v>
      </x:c>
      <x:c r="X953" s="240">
        <x:v>2.98</x:v>
      </x:c>
      <x:c r="Y953" s="240">
        <x:v>17.670000000000002</x:v>
      </x:c>
      <x:c r="Z953" s="11"/>
      <x:c r="AA953" s="5"/>
      <x:c r="AB953" s="11" t="s">
        <x:v>414</x:v>
      </x:c>
      <x:c r="AC953" s="11"/>
      <x:c r="AD953" s="71">
        <x:v>8224</x:v>
      </x:c>
      <x:c r="AE953" s="24">
        <x:v>36</x:v>
      </x:c>
      <x:c r="AF953" s="24">
        <x:v>12</x:v>
      </x:c>
      <x:c r="AG953" s="24">
        <x:v>6</x:v>
      </x:c>
      <x:c r="AH953" s="24">
        <x:v>4</x:v>
      </x:c>
      <x:c r="AI953" s="24">
        <x:v>5</x:v>
      </x:c>
      <x:c r="AJ953" s="24"/>
      <x:c r="AK953" s="5"/>
      <x:c r="AL953" s="5"/>
      <x:c r="AM953" s="231">
        <x:v>7775.55</x:v>
      </x:c>
      <x:c r="AN953" s="231">
        <x:v>1251.31</x:v>
      </x:c>
      <x:c r="AO953" s="231">
        <x:v>109.95</x:v>
      </x:c>
      <x:c r="AP953" s="231">
        <x:v>-188.25</x:v>
      </x:c>
      <x:c r="AQ953" s="231">
        <x:v>2943.81</x:v>
      </x:c>
      <x:c r="AR953" s="24"/>
      <x:c r="AS953" s="5"/>
      <x:c r="AT953" s="5"/>
      <x:c r="AU953" s="231">
        <x:v>45.47</x:v>
      </x:c>
      <x:c r="AV953" s="231">
        <x:v>7.54</x:v>
      </x:c>
      <x:c r="AW953" s="231">
        <x:v>0.69</x:v>
      </x:c>
      <x:c r="AX953" s="231">
        <x:v>-1.26</x:v>
      </x:c>
      <x:c r="AY953" s="231">
        <x:v>16.82</x:v>
      </x:c>
      <x:c r="AZ953" s="24"/>
      <x:c r="BA953" s="5"/>
    </x:row>
    <x:row r="954" spans="1:53" x14ac:dyDescent="0.3">
      <x:c r="A954" s="4"/>
      <x:c r="B954" s="11" t="s">
        <x:v>675</x:v>
      </x:c>
      <x:c r="C954" s="11"/>
      <x:c r="D954" s="260">
        <x:v>8053</x:v>
      </x:c>
      <x:c r="E954" s="23">
        <x:v>15</x:v>
      </x:c>
      <x:c r="F954" s="23">
        <x:v>8</x:v>
      </x:c>
      <x:c r="G954" s="23">
        <x:v>6</x:v>
      </x:c>
      <x:c r="H954" s="23">
        <x:v>3</x:v>
      </x:c>
      <x:c r="I954" s="23">
        <x:v>3</x:v>
      </x:c>
      <x:c r="J954" s="11"/>
      <x:c r="K954" s="4"/>
      <x:c r="L954" s="4"/>
      <x:c r="M954" s="240">
        <x:v>2775.41</x:v>
      </x:c>
      <x:c r="N954" s="240">
        <x:v>1453.67</x:v>
      </x:c>
      <x:c r="O954" s="240">
        <x:v>560.24</x:v>
      </x:c>
      <x:c r="P954" s="240">
        <x:v>353.56</x:v>
      </x:c>
      <x:c r="Q954" s="240">
        <x:v>1045.49</x:v>
      </x:c>
      <x:c r="R954" s="11"/>
      <x:c r="S954" s="5"/>
      <x:c r="T954" s="5"/>
      <x:c r="U954" s="240">
        <x:v>42.05</x:v>
      </x:c>
      <x:c r="V954" s="240">
        <x:v>21.7</x:v>
      </x:c>
      <x:c r="W954" s="240">
        <x:v>8.24</x:v>
      </x:c>
      <x:c r="X954" s="240">
        <x:v>5.12</x:v>
      </x:c>
      <x:c r="Y954" s="240">
        <x:v>14.94</x:v>
      </x:c>
      <x:c r="Z954" s="11"/>
      <x:c r="AA954" s="5"/>
      <x:c r="AB954" s="11" t="s">
        <x:v>415</x:v>
      </x:c>
      <x:c r="AC954" s="11"/>
      <x:c r="AD954" s="71">
        <x:v>8344</x:v>
      </x:c>
      <x:c r="AE954" s="24">
        <x:v>53</x:v>
      </x:c>
      <x:c r="AF954" s="24">
        <x:v>24</x:v>
      </x:c>
      <x:c r="AG954" s="24">
        <x:v>18</x:v>
      </x:c>
      <x:c r="AH954" s="24">
        <x:v>11</x:v>
      </x:c>
      <x:c r="AI954" s="24">
        <x:v>10</x:v>
      </x:c>
      <x:c r="AJ954" s="24"/>
      <x:c r="AK954" s="5"/>
      <x:c r="AL954" s="5"/>
      <x:c r="AM954" s="231">
        <x:v>6326.65</x:v>
      </x:c>
      <x:c r="AN954" s="231">
        <x:v>3690.29</x:v>
      </x:c>
      <x:c r="AO954" s="231">
        <x:v>2576.1</x:v>
      </x:c>
      <x:c r="AP954" s="231">
        <x:v>559.73</x:v>
      </x:c>
      <x:c r="AQ954" s="231">
        <x:v>266.16000000000003</x:v>
      </x:c>
      <x:c r="AR954" s="24"/>
      <x:c r="AS954" s="5"/>
      <x:c r="AT954" s="5"/>
      <x:c r="AU954" s="231">
        <x:v>35.54</x:v>
      </x:c>
      <x:c r="AV954" s="231">
        <x:v>20.059999999999999</x:v>
      </x:c>
      <x:c r="AW954" s="231">
        <x:v>16</x:v>
      </x:c>
      <x:c r="AX954" s="231">
        <x:v>3.27</x:v>
      </x:c>
      <x:c r="AY954" s="231">
        <x:v>1.39</x:v>
      </x:c>
      <x:c r="AZ954" s="24"/>
      <x:c r="BA954" s="5"/>
    </x:row>
    <x:row r="955" spans="1:53" x14ac:dyDescent="0.3">
      <x:c r="A955" s="4"/>
      <x:c r="B955" s="11" t="s">
        <x:v>808</x:v>
      </x:c>
      <x:c r="C955" s="11"/>
      <x:c r="D955" s="260">
        <x:v>8344</x:v>
      </x:c>
      <x:c r="E955" s="23"/>
      <x:c r="F955" s="23"/>
      <x:c r="G955" s="23"/>
      <x:c r="H955" s="23"/>
      <x:c r="I955" s="23"/>
      <x:c r="J955" s="11"/>
      <x:c r="K955" s="4"/>
      <x:c r="L955" s="4"/>
      <x:c r="M955" s="240">
        <x:v>0</x:v>
      </x:c>
      <x:c r="N955" s="240">
        <x:v>-7.14</x:v>
      </x:c>
      <x:c r="O955" s="240">
        <x:v>0</x:v>
      </x:c>
      <x:c r="P955" s="240">
        <x:v>0</x:v>
      </x:c>
      <x:c r="Q955" s="240">
        <x:v>0</x:v>
      </x:c>
      <x:c r="R955" s="11"/>
      <x:c r="S955" s="5"/>
      <x:c r="T955" s="5"/>
      <x:c r="U955" s="240">
        <x:v>0</x:v>
      </x:c>
      <x:c r="V955" s="240">
        <x:v>-7.14</x:v>
      </x:c>
      <x:c r="W955" s="240">
        <x:v>0</x:v>
      </x:c>
      <x:c r="X955" s="240">
        <x:v>0</x:v>
      </x:c>
      <x:c r="Y955" s="240">
        <x:v>0</x:v>
      </x:c>
      <x:c r="Z955" s="11"/>
      <x:c r="AA955" s="5"/>
      <x:c r="AB955" s="11" t="s">
        <x:v>685</x:v>
      </x:c>
      <x:c r="AC955" s="11"/>
      <x:c r="AD955" s="71">
        <x:v>8344</x:v>
      </x:c>
      <x:c r="AE955" s="24">
        <x:v>1</x:v>
      </x:c>
      <x:c r="AF955" s="24">
        <x:v>1</x:v>
      </x:c>
      <x:c r="AG955" s="24"/>
      <x:c r="AH955" s="24"/>
      <x:c r="AI955" s="24"/>
      <x:c r="AJ955" s="24"/>
      <x:c r="AK955" s="5"/>
      <x:c r="AL955" s="5"/>
      <x:c r="AM955" s="231">
        <x:v>6.56</x:v>
      </x:c>
      <x:c r="AN955" s="231">
        <x:v>15</x:v>
      </x:c>
      <x:c r="AO955" s="231"/>
      <x:c r="AP955" s="231"/>
      <x:c r="AQ955" s="231"/>
      <x:c r="AR955" s="24"/>
      <x:c r="AS955" s="5"/>
      <x:c r="AT955" s="5"/>
      <x:c r="AU955" s="231">
        <x:v>6.56</x:v>
      </x:c>
      <x:c r="AV955" s="231">
        <x:v>15</x:v>
      </x:c>
      <x:c r="AW955" s="231"/>
      <x:c r="AX955" s="231"/>
      <x:c r="AY955" s="231"/>
      <x:c r="AZ955" s="24"/>
      <x:c r="BA955" s="5"/>
    </x:row>
    <x:row r="956" spans="1:53" x14ac:dyDescent="0.3">
      <x:c r="A956" s="4"/>
      <x:c r="B956" s="11" t="s">
        <x:v>347</x:v>
      </x:c>
      <x:c r="C956" s="11"/>
      <x:c r="D956" s="260">
        <x:v>8343</x:v>
      </x:c>
      <x:c r="E956" s="23">
        <x:v>2</x:v>
      </x:c>
      <x:c r="F956" s="23">
        <x:v>1</x:v>
      </x:c>
      <x:c r="G956" s="23"/>
      <x:c r="H956" s="23"/>
      <x:c r="I956" s="23"/>
      <x:c r="J956" s="11"/>
      <x:c r="K956" s="4"/>
      <x:c r="L956" s="4"/>
      <x:c r="M956" s="240">
        <x:v>10.24</x:v>
      </x:c>
      <x:c r="N956" s="240">
        <x:v>4.32</x:v>
      </x:c>
      <x:c r="O956" s="240">
        <x:v>-7.57</x:v>
      </x:c>
      <x:c r="P956" s="240">
        <x:v>-28.36</x:v>
      </x:c>
      <x:c r="Q956" s="240">
        <x:v>-246.75</x:v>
      </x:c>
      <x:c r="R956" s="11"/>
      <x:c r="S956" s="5"/>
      <x:c r="T956" s="5"/>
      <x:c r="U956" s="240">
        <x:v>3.41</x:v>
      </x:c>
      <x:c r="V956" s="240">
        <x:v>0.86</x:v>
      </x:c>
      <x:c r="W956" s="240">
        <x:v>-1.89</x:v>
      </x:c>
      <x:c r="X956" s="240">
        <x:v>-5.67</x:v>
      </x:c>
      <x:c r="Y956" s="240">
        <x:v>-35.25</x:v>
      </x:c>
      <x:c r="Z956" s="11"/>
      <x:c r="AA956" s="5"/>
      <x:c r="AB956" s="11" t="s">
        <x:v>416</x:v>
      </x:c>
      <x:c r="AC956" s="11"/>
      <x:c r="AD956" s="71">
        <x:v>8345</x:v>
      </x:c>
      <x:c r="AE956" s="24">
        <x:v>15</x:v>
      </x:c>
      <x:c r="AF956" s="24">
        <x:v>11</x:v>
      </x:c>
      <x:c r="AG956" s="24">
        <x:v>5</x:v>
      </x:c>
      <x:c r="AH956" s="24">
        <x:v>3</x:v>
      </x:c>
      <x:c r="AI956" s="24">
        <x:v>4</x:v>
      </x:c>
      <x:c r="AJ956" s="24"/>
      <x:c r="AK956" s="5"/>
      <x:c r="AL956" s="5"/>
      <x:c r="AM956" s="231">
        <x:v>859.48</x:v>
      </x:c>
      <x:c r="AN956" s="231">
        <x:v>890.28</x:v>
      </x:c>
      <x:c r="AO956" s="231">
        <x:v>-19.02</x:v>
      </x:c>
      <x:c r="AP956" s="231">
        <x:v>175.98</x:v>
      </x:c>
      <x:c r="AQ956" s="231">
        <x:v>984.03</x:v>
      </x:c>
      <x:c r="AR956" s="24"/>
      <x:c r="AS956" s="5"/>
      <x:c r="AT956" s="5"/>
      <x:c r="AU956" s="231">
        <x:v>14.82</x:v>
      </x:c>
      <x:c r="AV956" s="231">
        <x:v>15.09</x:v>
      </x:c>
      <x:c r="AW956" s="231">
        <x:v>-0.41</x:v>
      </x:c>
      <x:c r="AX956" s="231">
        <x:v>3.74</x:v>
      </x:c>
      <x:c r="AY956" s="231">
        <x:v>16.13</x:v>
      </x:c>
      <x:c r="AZ956" s="24"/>
      <x:c r="BA956" s="5"/>
    </x:row>
    <x:row r="957" spans="1:53" x14ac:dyDescent="0.3">
      <x:c r="A957" s="4"/>
      <x:c r="B957" s="11" t="s">
        <x:v>349</x:v>
      </x:c>
      <x:c r="C957" s="11"/>
      <x:c r="D957" s="260">
        <x:v>8081</x:v>
      </x:c>
      <x:c r="E957" s="23"/>
      <x:c r="F957" s="23"/>
      <x:c r="G957" s="23"/>
      <x:c r="H957" s="23"/>
      <x:c r="I957" s="23"/>
      <x:c r="J957" s="11"/>
      <x:c r="K957" s="4"/>
      <x:c r="L957" s="4"/>
      <x:c r="M957" s="240">
        <x:v>0</x:v>
      </x:c>
      <x:c r="N957" s="240">
        <x:v>0</x:v>
      </x:c>
      <x:c r="O957" s="240">
        <x:v>0</x:v>
      </x:c>
      <x:c r="P957" s="240">
        <x:v>0</x:v>
      </x:c>
      <x:c r="Q957" s="240">
        <x:v>0</x:v>
      </x:c>
      <x:c r="R957" s="11"/>
      <x:c r="S957" s="5"/>
      <x:c r="T957" s="5"/>
      <x:c r="U957" s="240">
        <x:v>0</x:v>
      </x:c>
      <x:c r="V957" s="240">
        <x:v>0</x:v>
      </x:c>
      <x:c r="W957" s="240">
        <x:v>0</x:v>
      </x:c>
      <x:c r="X957" s="240">
        <x:v>0</x:v>
      </x:c>
      <x:c r="Y957" s="240">
        <x:v>0</x:v>
      </x:c>
      <x:c r="Z957" s="11"/>
      <x:c r="AA957" s="5"/>
      <x:c r="AB957" s="11" t="s">
        <x:v>417</x:v>
      </x:c>
      <x:c r="AC957" s="11"/>
      <x:c r="AD957" s="71">
        <x:v>8310</x:v>
      </x:c>
      <x:c r="AE957" s="24">
        <x:v>1</x:v>
      </x:c>
      <x:c r="AF957" s="24"/>
      <x:c r="AG957" s="24"/>
      <x:c r="AH957" s="24"/>
      <x:c r="AI957" s="24"/>
      <x:c r="AJ957" s="24"/>
      <x:c r="AK957" s="5"/>
      <x:c r="AL957" s="5"/>
      <x:c r="AM957" s="231">
        <x:v>8.84</x:v>
      </x:c>
      <x:c r="AN957" s="231">
        <x:v>0</x:v>
      </x:c>
      <x:c r="AO957" s="231">
        <x:v>0</x:v>
      </x:c>
      <x:c r="AP957" s="231">
        <x:v>0</x:v>
      </x:c>
      <x:c r="AQ957" s="231">
        <x:v>0</x:v>
      </x:c>
      <x:c r="AR957" s="24"/>
      <x:c r="AS957" s="5"/>
      <x:c r="AT957" s="5"/>
      <x:c r="AU957" s="231">
        <x:v>8.84</x:v>
      </x:c>
      <x:c r="AV957" s="231">
        <x:v>0</x:v>
      </x:c>
      <x:c r="AW957" s="231">
        <x:v>0</x:v>
      </x:c>
      <x:c r="AX957" s="231">
        <x:v>0</x:v>
      </x:c>
      <x:c r="AY957" s="231">
        <x:v>0</x:v>
      </x:c>
      <x:c r="AZ957" s="24"/>
      <x:c r="BA957" s="5"/>
    </x:row>
    <x:row r="958" spans="1:53" x14ac:dyDescent="0.3">
      <x:c r="A958" s="4"/>
      <x:c r="B958" s="11" t="s">
        <x:v>350</x:v>
      </x:c>
      <x:c r="C958" s="11"/>
      <x:c r="D958" s="260">
        <x:v>8326</x:v>
      </x:c>
      <x:c r="E958" s="23">
        <x:v>136</x:v>
      </x:c>
      <x:c r="F958" s="23">
        <x:v>99</x:v>
      </x:c>
      <x:c r="G958" s="23">
        <x:v>52</x:v>
      </x:c>
      <x:c r="H958" s="23">
        <x:v>40</x:v>
      </x:c>
      <x:c r="I958" s="23">
        <x:v>52</x:v>
      </x:c>
      <x:c r="J958" s="11"/>
      <x:c r="K958" s="4"/>
      <x:c r="L958" s="4"/>
      <x:c r="M958" s="240">
        <x:v>14186.72</x:v>
      </x:c>
      <x:c r="N958" s="240">
        <x:v>14834.69</x:v>
      </x:c>
      <x:c r="O958" s="240">
        <x:v>5774.23</x:v>
      </x:c>
      <x:c r="P958" s="240">
        <x:v>3712.82</x:v>
      </x:c>
      <x:c r="Q958" s="240">
        <x:v>12849.48</x:v>
      </x:c>
      <x:c r="R958" s="11"/>
      <x:c r="S958" s="5"/>
      <x:c r="T958" s="5"/>
      <x:c r="U958" s="240">
        <x:v>38.03</x:v>
      </x:c>
      <x:c r="V958" s="240">
        <x:v>33.72</x:v>
      </x:c>
      <x:c r="W958" s="240">
        <x:v>13.72</x:v>
      </x:c>
      <x:c r="X958" s="240">
        <x:v>10.01</x:v>
      </x:c>
      <x:c r="Y958" s="240">
        <x:v>29.88</x:v>
      </x:c>
      <x:c r="Z958" s="11"/>
      <x:c r="AA958" s="5"/>
      <x:c r="AB958" s="11" t="s">
        <x:v>417</x:v>
      </x:c>
      <x:c r="AC958" s="11"/>
      <x:c r="AD958" s="71">
        <x:v>8346</x:v>
      </x:c>
      <x:c r="AE958" s="24">
        <x:v>15</x:v>
      </x:c>
      <x:c r="AF958" s="24">
        <x:v>7</x:v>
      </x:c>
      <x:c r="AG958" s="24">
        <x:v>5</x:v>
      </x:c>
      <x:c r="AH958" s="24">
        <x:v>4</x:v>
      </x:c>
      <x:c r="AI958" s="24">
        <x:v>4</x:v>
      </x:c>
      <x:c r="AJ958" s="24"/>
      <x:c r="AK958" s="5"/>
      <x:c r="AL958" s="5"/>
      <x:c r="AM958" s="231">
        <x:v>2808.88</x:v>
      </x:c>
      <x:c r="AN958" s="231">
        <x:v>1818.13</x:v>
      </x:c>
      <x:c r="AO958" s="231">
        <x:v>624.54999999999995</x:v>
      </x:c>
      <x:c r="AP958" s="231">
        <x:v>61.84</x:v>
      </x:c>
      <x:c r="AQ958" s="231">
        <x:v>935.66</x:v>
      </x:c>
      <x:c r="AR958" s="24"/>
      <x:c r="AS958" s="5"/>
      <x:c r="AT958" s="5"/>
      <x:c r="AU958" s="231">
        <x:v>41.92</x:v>
      </x:c>
      <x:c r="AV958" s="231">
        <x:v>27.14</x:v>
      </x:c>
      <x:c r="AW958" s="231">
        <x:v>9.61</x:v>
      </x:c>
      <x:c r="AX958" s="231">
        <x:v>1.08</x:v>
      </x:c>
      <x:c r="AY958" s="231">
        <x:v>13.76</x:v>
      </x:c>
      <x:c r="AZ958" s="24"/>
      <x:c r="BA958" s="5"/>
    </x:row>
    <x:row r="959" spans="1:53" x14ac:dyDescent="0.3">
      <x:c r="A959" s="4"/>
      <x:c r="B959" s="11" t="s">
        <x:v>351</x:v>
      </x:c>
      <x:c r="C959" s="11"/>
      <x:c r="D959" s="260">
        <x:v>8332</x:v>
      </x:c>
      <x:c r="E959" s="23">
        <x:v>286</x:v>
      </x:c>
      <x:c r="F959" s="23">
        <x:v>176</x:v>
      </x:c>
      <x:c r="G959" s="23">
        <x:v>129</x:v>
      </x:c>
      <x:c r="H959" s="23">
        <x:v>101</x:v>
      </x:c>
      <x:c r="I959" s="23">
        <x:v>150</x:v>
      </x:c>
      <x:c r="J959" s="11"/>
      <x:c r="K959" s="4"/>
      <x:c r="L959" s="4"/>
      <x:c r="M959" s="240">
        <x:v>37839.699999999997</x:v>
      </x:c>
      <x:c r="N959" s="240">
        <x:v>20038.91</x:v>
      </x:c>
      <x:c r="O959" s="240">
        <x:v>14668.05</x:v>
      </x:c>
      <x:c r="P959" s="240">
        <x:v>14921.55</x:v>
      </x:c>
      <x:c r="Q959" s="240">
        <x:v>55910.52</x:v>
      </x:c>
      <x:c r="R959" s="11"/>
      <x:c r="S959" s="5"/>
      <x:c r="T959" s="5"/>
      <x:c r="U959" s="240">
        <x:v>49.14</x:v>
      </x:c>
      <x:c r="V959" s="240">
        <x:v>25.79</x:v>
      </x:c>
      <x:c r="W959" s="240">
        <x:v>19.12</x:v>
      </x:c>
      <x:c r="X959" s="240">
        <x:v>20.27</x:v>
      </x:c>
      <x:c r="Y959" s="240">
        <x:v>68.69</x:v>
      </x:c>
      <x:c r="Z959" s="11"/>
      <x:c r="AA959" s="5"/>
      <x:c r="AB959" s="11" t="s">
        <x:v>419</x:v>
      </x:c>
      <x:c r="AC959" s="11"/>
      <x:c r="AD959" s="71">
        <x:v>8347</x:v>
      </x:c>
      <x:c r="AE959" s="24">
        <x:v>23</x:v>
      </x:c>
      <x:c r="AF959" s="24">
        <x:v>13</x:v>
      </x:c>
      <x:c r="AG959" s="24">
        <x:v>9</x:v>
      </x:c>
      <x:c r="AH959" s="24">
        <x:v>8</x:v>
      </x:c>
      <x:c r="AI959" s="24">
        <x:v>7</x:v>
      </x:c>
      <x:c r="AJ959" s="24"/>
      <x:c r="AK959" s="5"/>
      <x:c r="AL959" s="5"/>
      <x:c r="AM959" s="231">
        <x:v>1650.03</x:v>
      </x:c>
      <x:c r="AN959" s="231">
        <x:v>773.33</x:v>
      </x:c>
      <x:c r="AO959" s="231">
        <x:v>525.84</x:v>
      </x:c>
      <x:c r="AP959" s="231">
        <x:v>66.38</x:v>
      </x:c>
      <x:c r="AQ959" s="231">
        <x:v>2227.69</x:v>
      </x:c>
      <x:c r="AR959" s="24"/>
      <x:c r="AS959" s="5"/>
      <x:c r="AT959" s="5"/>
      <x:c r="AU959" s="231">
        <x:v>27.05</x:v>
      </x:c>
      <x:c r="AV959" s="231">
        <x:v>12.89</x:v>
      </x:c>
      <x:c r="AW959" s="231">
        <x:v>10.31</x:v>
      </x:c>
      <x:c r="AX959" s="231">
        <x:v>1.1599999999999999</x:v>
      </x:c>
      <x:c r="AY959" s="231">
        <x:v>37.130000000000003</x:v>
      </x:c>
      <x:c r="AZ959" s="24"/>
      <x:c r="BA959" s="5"/>
    </x:row>
    <x:row r="960" spans="1:53" x14ac:dyDescent="0.3">
      <x:c r="A960" s="4"/>
      <x:c r="B960" s="11" t="s">
        <x:v>352</x:v>
      </x:c>
      <x:c r="C960" s="11"/>
      <x:c r="D960" s="260">
        <x:v>8021</x:v>
      </x:c>
      <x:c r="E960" s="23">
        <x:v>140</x:v>
      </x:c>
      <x:c r="F960" s="23">
        <x:v>92</x:v>
      </x:c>
      <x:c r="G960" s="23">
        <x:v>70</x:v>
      </x:c>
      <x:c r="H960" s="23">
        <x:v>54</x:v>
      </x:c>
      <x:c r="I960" s="23">
        <x:v>78</x:v>
      </x:c>
      <x:c r="J960" s="11"/>
      <x:c r="K960" s="4"/>
      <x:c r="L960" s="4"/>
      <x:c r="M960" s="240">
        <x:v>13014.29</x:v>
      </x:c>
      <x:c r="N960" s="240">
        <x:v>7690.71</x:v>
      </x:c>
      <x:c r="O960" s="240">
        <x:v>7022.1</x:v>
      </x:c>
      <x:c r="P960" s="240">
        <x:v>4420.45</x:v>
      </x:c>
      <x:c r="Q960" s="240">
        <x:v>20852.080000000002</x:v>
      </x:c>
      <x:c r="R960" s="11"/>
      <x:c r="S960" s="5"/>
      <x:c r="T960" s="5"/>
      <x:c r="U960" s="240">
        <x:v>19.96</x:v>
      </x:c>
      <x:c r="V960" s="240">
        <x:v>11.41</x:v>
      </x:c>
      <x:c r="W960" s="240">
        <x:v>10.58</x:v>
      </x:c>
      <x:c r="X960" s="240">
        <x:v>6.62</x:v>
      </x:c>
      <x:c r="Y960" s="240">
        <x:v>29.75</x:v>
      </x:c>
      <x:c r="Z960" s="11"/>
      <x:c r="AA960" s="5"/>
      <x:c r="AB960" s="11" t="s">
        <x:v>423</x:v>
      </x:c>
      <x:c r="AC960" s="11"/>
      <x:c r="AD960" s="71">
        <x:v>8204</x:v>
      </x:c>
      <x:c r="AE960" s="24"/>
      <x:c r="AF960" s="24"/>
      <x:c r="AG960" s="24"/>
      <x:c r="AH960" s="24"/>
      <x:c r="AI960" s="24"/>
      <x:c r="AJ960" s="24"/>
      <x:c r="AK960" s="5"/>
      <x:c r="AL960" s="5"/>
      <x:c r="AM960" s="231">
        <x:v>0</x:v>
      </x:c>
      <x:c r="AN960" s="231">
        <x:v>0</x:v>
      </x:c>
      <x:c r="AO960" s="231">
        <x:v>0</x:v>
      </x:c>
      <x:c r="AP960" s="231">
        <x:v>0</x:v>
      </x:c>
      <x:c r="AQ960" s="231">
        <x:v>0</x:v>
      </x:c>
      <x:c r="AR960" s="24"/>
      <x:c r="AS960" s="5"/>
      <x:c r="AT960" s="5"/>
      <x:c r="AU960" s="231">
        <x:v>0</x:v>
      </x:c>
      <x:c r="AV960" s="231">
        <x:v>0</x:v>
      </x:c>
      <x:c r="AW960" s="231">
        <x:v>0</x:v>
      </x:c>
      <x:c r="AX960" s="231">
        <x:v>0</x:v>
      </x:c>
      <x:c r="AY960" s="231">
        <x:v>0</x:v>
      </x:c>
      <x:c r="AZ960" s="24"/>
      <x:c r="BA960" s="5"/>
    </x:row>
    <x:row r="961" spans="1:53" x14ac:dyDescent="0.3">
      <x:c r="A961" s="4"/>
      <x:c r="B961" s="11" t="s">
        <x:v>353</x:v>
      </x:c>
      <x:c r="C961" s="11"/>
      <x:c r="D961" s="260">
        <x:v>8330</x:v>
      </x:c>
      <x:c r="E961" s="23">
        <x:v>2</x:v>
      </x:c>
      <x:c r="F961" s="23"/>
      <x:c r="G961" s="23"/>
      <x:c r="H961" s="23">
        <x:v>2</x:v>
      </x:c>
      <x:c r="I961" s="23">
        <x:v>1</x:v>
      </x:c>
      <x:c r="J961" s="11"/>
      <x:c r="K961" s="4"/>
      <x:c r="L961" s="4"/>
      <x:c r="M961" s="240">
        <x:v>295.07</x:v>
      </x:c>
      <x:c r="N961" s="240">
        <x:v>0</x:v>
      </x:c>
      <x:c r="O961" s="240">
        <x:v>0</x:v>
      </x:c>
      <x:c r="P961" s="240">
        <x:v>143.5</x:v>
      </x:c>
      <x:c r="Q961" s="240">
        <x:v>489.81</x:v>
      </x:c>
      <x:c r="R961" s="11"/>
      <x:c r="S961" s="5"/>
      <x:c r="T961" s="5"/>
      <x:c r="U961" s="240">
        <x:v>73.77</x:v>
      </x:c>
      <x:c r="V961" s="240">
        <x:v>0</x:v>
      </x:c>
      <x:c r="W961" s="240">
        <x:v>0</x:v>
      </x:c>
      <x:c r="X961" s="240">
        <x:v>35.880000000000003</x:v>
      </x:c>
      <x:c r="Y961" s="240">
        <x:v>97.96</x:v>
      </x:c>
      <x:c r="Z961" s="11"/>
      <x:c r="AA961" s="5"/>
      <x:c r="AB961" s="11" t="s">
        <x:v>425</x:v>
      </x:c>
      <x:c r="AC961" s="11"/>
      <x:c r="AD961" s="71">
        <x:v>8260</x:v>
      </x:c>
      <x:c r="AE961" s="24">
        <x:v>1</x:v>
      </x:c>
      <x:c r="AF961" s="24"/>
      <x:c r="AG961" s="24"/>
      <x:c r="AH961" s="24"/>
      <x:c r="AI961" s="24"/>
      <x:c r="AJ961" s="24"/>
      <x:c r="AK961" s="5"/>
      <x:c r="AL961" s="5"/>
      <x:c r="AM961" s="231">
        <x:v>67.87</x:v>
      </x:c>
      <x:c r="AN961" s="231">
        <x:v>0</x:v>
      </x:c>
      <x:c r="AO961" s="231">
        <x:v>0</x:v>
      </x:c>
      <x:c r="AP961" s="231">
        <x:v>0</x:v>
      </x:c>
      <x:c r="AQ961" s="231">
        <x:v>0</x:v>
      </x:c>
      <x:c r="AR961" s="24"/>
      <x:c r="AS961" s="5"/>
      <x:c r="AT961" s="5"/>
      <x:c r="AU961" s="231">
        <x:v>16.97</x:v>
      </x:c>
      <x:c r="AV961" s="231">
        <x:v>0</x:v>
      </x:c>
      <x:c r="AW961" s="231">
        <x:v>0</x:v>
      </x:c>
      <x:c r="AX961" s="231">
        <x:v>0</x:v>
      </x:c>
      <x:c r="AY961" s="231">
        <x:v>0</x:v>
      </x:c>
      <x:c r="AZ961" s="24"/>
      <x:c r="BA961" s="5"/>
    </x:row>
    <x:row r="962" spans="1:53" x14ac:dyDescent="0.3">
      <x:c r="A962" s="4"/>
      <x:c r="B962" s="11" t="s">
        <x:v>354</x:v>
      </x:c>
      <x:c r="C962" s="11"/>
      <x:c r="D962" s="260">
        <x:v>8205</x:v>
      </x:c>
      <x:c r="E962" s="23"/>
      <x:c r="F962" s="23"/>
      <x:c r="G962" s="23"/>
      <x:c r="H962" s="23"/>
      <x:c r="I962" s="23"/>
      <x:c r="J962" s="11"/>
      <x:c r="K962" s="4"/>
      <x:c r="L962" s="4"/>
      <x:c r="M962" s="240">
        <x:v>0</x:v>
      </x:c>
      <x:c r="N962" s="240">
        <x:v>0</x:v>
      </x:c>
      <x:c r="O962" s="240">
        <x:v>0</x:v>
      </x:c>
      <x:c r="P962" s="240"/>
      <x:c r="Q962" s="240">
        <x:v>0</x:v>
      </x:c>
      <x:c r="R962" s="11"/>
      <x:c r="S962" s="5"/>
      <x:c r="T962" s="5"/>
      <x:c r="U962" s="240">
        <x:v>0</x:v>
      </x:c>
      <x:c r="V962" s="240">
        <x:v>0</x:v>
      </x:c>
      <x:c r="W962" s="240">
        <x:v>0</x:v>
      </x:c>
      <x:c r="X962" s="240"/>
      <x:c r="Y962" s="240">
        <x:v>0</x:v>
      </x:c>
      <x:c r="Z962" s="11"/>
      <x:c r="AA962" s="5"/>
      <x:c r="AB962" s="11" t="s">
        <x:v>427</x:v>
      </x:c>
      <x:c r="AC962" s="11"/>
      <x:c r="AD962" s="71">
        <x:v>8225</x:v>
      </x:c>
      <x:c r="AE962" s="24">
        <x:v>48</x:v>
      </x:c>
      <x:c r="AF962" s="24">
        <x:v>23</x:v>
      </x:c>
      <x:c r="AG962" s="24">
        <x:v>14</x:v>
      </x:c>
      <x:c r="AH962" s="24">
        <x:v>12</x:v>
      </x:c>
      <x:c r="AI962" s="24">
        <x:v>11</x:v>
      </x:c>
      <x:c r="AJ962" s="24"/>
      <x:c r="AK962" s="5"/>
      <x:c r="AL962" s="5"/>
      <x:c r="AM962" s="231">
        <x:v>11976.3</x:v>
      </x:c>
      <x:c r="AN962" s="231">
        <x:v>1227.24</x:v>
      </x:c>
      <x:c r="AO962" s="231">
        <x:v>1762.27</x:v>
      </x:c>
      <x:c r="AP962" s="231">
        <x:v>1206.3399999999999</x:v>
      </x:c>
      <x:c r="AQ962" s="231">
        <x:v>5970.02</x:v>
      </x:c>
      <x:c r="AR962" s="24"/>
      <x:c r="AS962" s="5"/>
      <x:c r="AT962" s="5"/>
      <x:c r="AU962" s="231">
        <x:v>58.42</x:v>
      </x:c>
      <x:c r="AV962" s="231">
        <x:v>5.93</x:v>
      </x:c>
      <x:c r="AW962" s="231">
        <x:v>8.81</x:v>
      </x:c>
      <x:c r="AX962" s="231">
        <x:v>6.19</x:v>
      </x:c>
      <x:c r="AY962" s="231">
        <x:v>29.26</x:v>
      </x:c>
      <x:c r="AZ962" s="24"/>
      <x:c r="BA962" s="5"/>
    </x:row>
    <x:row r="963" spans="1:53" x14ac:dyDescent="0.3">
      <x:c r="A963" s="4"/>
      <x:c r="B963" s="11" t="s">
        <x:v>354</x:v>
      </x:c>
      <x:c r="C963" s="11"/>
      <x:c r="D963" s="260">
        <x:v>8220</x:v>
      </x:c>
      <x:c r="E963" s="23">
        <x:v>40</x:v>
      </x:c>
      <x:c r="F963" s="23">
        <x:v>16</x:v>
      </x:c>
      <x:c r="G963" s="23">
        <x:v>8</x:v>
      </x:c>
      <x:c r="H963" s="23"/>
      <x:c r="I963" s="23">
        <x:v>4</x:v>
      </x:c>
      <x:c r="J963" s="11"/>
      <x:c r="K963" s="4"/>
      <x:c r="L963" s="4"/>
      <x:c r="M963" s="240">
        <x:v>3766.07</x:v>
      </x:c>
      <x:c r="N963" s="240">
        <x:v>5461.55</x:v>
      </x:c>
      <x:c r="O963" s="240">
        <x:v>935.31</x:v>
      </x:c>
      <x:c r="P963" s="240">
        <x:v>0</x:v>
      </x:c>
      <x:c r="Q963" s="240">
        <x:v>1304.76</x:v>
      </x:c>
      <x:c r="R963" s="11"/>
      <x:c r="S963" s="5"/>
      <x:c r="T963" s="5"/>
      <x:c r="U963" s="240">
        <x:v>19.93</x:v>
      </x:c>
      <x:c r="V963" s="240">
        <x:v>28.45</x:v>
      </x:c>
      <x:c r="W963" s="240">
        <x:v>4.87</x:v>
      </x:c>
      <x:c r="X963" s="240">
        <x:v>0</x:v>
      </x:c>
      <x:c r="Y963" s="240">
        <x:v>6.76</x:v>
      </x:c>
      <x:c r="Z963" s="11"/>
      <x:c r="AA963" s="5"/>
      <x:c r="AB963" s="11" t="s">
        <x:v>430</x:v>
      </x:c>
      <x:c r="AC963" s="11"/>
      <x:c r="AD963" s="71">
        <x:v>8050</x:v>
      </x:c>
      <x:c r="AE963" s="24"/>
      <x:c r="AF963" s="24"/>
      <x:c r="AG963" s="24"/>
      <x:c r="AH963" s="24"/>
      <x:c r="AI963" s="24"/>
      <x:c r="AJ963" s="24"/>
      <x:c r="AK963" s="5"/>
      <x:c r="AL963" s="5"/>
      <x:c r="AM963" s="231">
        <x:v>0</x:v>
      </x:c>
      <x:c r="AN963" s="231">
        <x:v>0</x:v>
      </x:c>
      <x:c r="AO963" s="231">
        <x:v>0</x:v>
      </x:c>
      <x:c r="AP963" s="231">
        <x:v>0</x:v>
      </x:c>
      <x:c r="AQ963" s="231">
        <x:v>0</x:v>
      </x:c>
      <x:c r="AR963" s="24"/>
      <x:c r="AS963" s="5"/>
      <x:c r="AT963" s="5"/>
      <x:c r="AU963" s="231">
        <x:v>0</x:v>
      </x:c>
      <x:c r="AV963" s="231">
        <x:v>0</x:v>
      </x:c>
      <x:c r="AW963" s="231">
        <x:v>0</x:v>
      </x:c>
      <x:c r="AX963" s="231">
        <x:v>0</x:v>
      </x:c>
      <x:c r="AY963" s="231">
        <x:v>0</x:v>
      </x:c>
      <x:c r="AZ963" s="24"/>
      <x:c r="BA963" s="5"/>
    </x:row>
    <x:row r="964" spans="1:53" x14ac:dyDescent="0.3">
      <x:c r="A964" s="4"/>
      <x:c r="B964" s="11" t="s">
        <x:v>357</x:v>
      </x:c>
      <x:c r="C964" s="11"/>
      <x:c r="D964" s="260">
        <x:v>8327</x:v>
      </x:c>
      <x:c r="E964" s="23">
        <x:v>43</x:v>
      </x:c>
      <x:c r="F964" s="23">
        <x:v>24</x:v>
      </x:c>
      <x:c r="G964" s="23">
        <x:v>18</x:v>
      </x:c>
      <x:c r="H964" s="23">
        <x:v>14</x:v>
      </x:c>
      <x:c r="I964" s="23">
        <x:v>18</x:v>
      </x:c>
      <x:c r="J964" s="11"/>
      <x:c r="K964" s="4"/>
      <x:c r="L964" s="4"/>
      <x:c r="M964" s="240">
        <x:v>6274.95</x:v>
      </x:c>
      <x:c r="N964" s="240">
        <x:v>2019.47</x:v>
      </x:c>
      <x:c r="O964" s="240">
        <x:v>2176.12</x:v>
      </x:c>
      <x:c r="P964" s="240">
        <x:v>1142.98</x:v>
      </x:c>
      <x:c r="Q964" s="240">
        <x:v>1662.1</x:v>
      </x:c>
      <x:c r="R964" s="11"/>
      <x:c r="S964" s="5"/>
      <x:c r="T964" s="5"/>
      <x:c r="U964" s="240">
        <x:v>36.479999999999997</x:v>
      </x:c>
      <x:c r="V964" s="240">
        <x:v>11.81</x:v>
      </x:c>
      <x:c r="W964" s="240">
        <x:v>12.88</x:v>
      </x:c>
      <x:c r="X964" s="240">
        <x:v>6.97</x:v>
      </x:c>
      <x:c r="Y964" s="240">
        <x:v>9.66</x:v>
      </x:c>
      <x:c r="Z964" s="11"/>
      <x:c r="AA964" s="5"/>
      <x:c r="AB964" s="11" t="s">
        <x:v>431</x:v>
      </x:c>
      <x:c r="AC964" s="11"/>
      <x:c r="AD964" s="71">
        <x:v>8226</x:v>
      </x:c>
      <x:c r="AE964" s="24">
        <x:v>205</x:v>
      </x:c>
      <x:c r="AF964" s="24">
        <x:v>84</x:v>
      </x:c>
      <x:c r="AG964" s="24">
        <x:v>51</x:v>
      </x:c>
      <x:c r="AH964" s="24">
        <x:v>34</x:v>
      </x:c>
      <x:c r="AI964" s="24">
        <x:v>34</x:v>
      </x:c>
      <x:c r="AJ964" s="24"/>
      <x:c r="AK964" s="5"/>
      <x:c r="AL964" s="5"/>
      <x:c r="AM964" s="231">
        <x:v>40597.040000000001</x:v>
      </x:c>
      <x:c r="AN964" s="231">
        <x:v>5248.74</x:v>
      </x:c>
      <x:c r="AO964" s="231">
        <x:v>-1019.29</x:v>
      </x:c>
      <x:c r="AP964" s="231">
        <x:v>862.62</x:v>
      </x:c>
      <x:c r="AQ964" s="231">
        <x:v>-9151.0400000000009</x:v>
      </x:c>
      <x:c r="AR964" s="24"/>
      <x:c r="AS964" s="5"/>
      <x:c r="AT964" s="5"/>
      <x:c r="AU964" s="231">
        <x:v>25.79</x:v>
      </x:c>
      <x:c r="AV964" s="231">
        <x:v>3.35</x:v>
      </x:c>
      <x:c r="AW964" s="231">
        <x:v>-0.67</x:v>
      </x:c>
      <x:c r="AX964" s="231">
        <x:v>0.7</x:v>
      </x:c>
      <x:c r="AY964" s="231">
        <x:v>-5.77</x:v>
      </x:c>
      <x:c r="AZ964" s="24"/>
      <x:c r="BA964" s="5"/>
    </x:row>
    <x:row r="965" spans="1:53" x14ac:dyDescent="0.3">
      <x:c r="A965" s="4"/>
      <x:c r="B965" s="11" t="s">
        <x:v>360</x:v>
      </x:c>
      <x:c r="C965" s="11"/>
      <x:c r="D965" s="260">
        <x:v>2021</x:v>
      </x:c>
      <x:c r="E965" s="23"/>
      <x:c r="F965" s="23"/>
      <x:c r="G965" s="23"/>
      <x:c r="H965" s="23"/>
      <x:c r="I965" s="23"/>
      <x:c r="J965" s="11"/>
      <x:c r="K965" s="4"/>
      <x:c r="L965" s="4"/>
      <x:c r="M965" s="240">
        <x:v>0</x:v>
      </x:c>
      <x:c r="N965" s="240">
        <x:v>0</x:v>
      </x:c>
      <x:c r="O965" s="240">
        <x:v>0</x:v>
      </x:c>
      <x:c r="P965" s="240">
        <x:v>0</x:v>
      </x:c>
      <x:c r="Q965" s="240">
        <x:v>0</x:v>
      </x:c>
      <x:c r="R965" s="11"/>
      <x:c r="S965" s="5"/>
      <x:c r="T965" s="5"/>
      <x:c r="U965" s="240">
        <x:v>0</x:v>
      </x:c>
      <x:c r="V965" s="240">
        <x:v>0</x:v>
      </x:c>
      <x:c r="W965" s="240">
        <x:v>0</x:v>
      </x:c>
      <x:c r="X965" s="240">
        <x:v>0</x:v>
      </x:c>
      <x:c r="Y965" s="240">
        <x:v>0</x:v>
      </x:c>
      <x:c r="Z965" s="11"/>
      <x:c r="AA965" s="5"/>
      <x:c r="AB965" s="11" t="s">
        <x:v>433</x:v>
      </x:c>
      <x:c r="AC965" s="11"/>
      <x:c r="AD965" s="71">
        <x:v>8230</x:v>
      </x:c>
      <x:c r="AE965" s="24">
        <x:v>44</x:v>
      </x:c>
      <x:c r="AF965" s="24">
        <x:v>28</x:v>
      </x:c>
      <x:c r="AG965" s="24">
        <x:v>19</x:v>
      </x:c>
      <x:c r="AH965" s="24">
        <x:v>15</x:v>
      </x:c>
      <x:c r="AI965" s="24">
        <x:v>19</x:v>
      </x:c>
      <x:c r="AJ965" s="24"/>
      <x:c r="AK965" s="5"/>
      <x:c r="AL965" s="5"/>
      <x:c r="AM965" s="231">
        <x:v>-757.87</x:v>
      </x:c>
      <x:c r="AN965" s="231">
        <x:v>1030.6600000000001</x:v>
      </x:c>
      <x:c r="AO965" s="231">
        <x:v>1155.56</x:v>
      </x:c>
      <x:c r="AP965" s="231">
        <x:v>1260.49</x:v>
      </x:c>
      <x:c r="AQ965" s="231">
        <x:v>5836.3</x:v>
      </x:c>
      <x:c r="AR965" s="24"/>
      <x:c r="AS965" s="5"/>
      <x:c r="AT965" s="5"/>
      <x:c r="AU965" s="231">
        <x:v>-3.35</x:v>
      </x:c>
      <x:c r="AV965" s="231">
        <x:v>4.66</x:v>
      </x:c>
      <x:c r="AW965" s="231">
        <x:v>5.3</x:v>
      </x:c>
      <x:c r="AX965" s="231">
        <x:v>7</x:v>
      </x:c>
      <x:c r="AY965" s="231">
        <x:v>24.63</x:v>
      </x:c>
      <x:c r="AZ965" s="24"/>
      <x:c r="BA965" s="5"/>
    </x:row>
    <x:row r="966" spans="1:53" x14ac:dyDescent="0.3">
      <x:c r="A966" s="4"/>
      <x:c r="B966" s="11" t="s">
        <x:v>360</x:v>
      </x:c>
      <x:c r="C966" s="11"/>
      <x:c r="D966" s="260">
        <x:v>8021</x:v>
      </x:c>
      <x:c r="E966" s="23">
        <x:v>1981</x:v>
      </x:c>
      <x:c r="F966" s="23">
        <x:v>1309</x:v>
      </x:c>
      <x:c r="G966" s="23">
        <x:v>1061</x:v>
      </x:c>
      <x:c r="H966" s="23">
        <x:v>874</x:v>
      </x:c>
      <x:c r="I966" s="23">
        <x:v>1076</x:v>
      </x:c>
      <x:c r="J966" s="11"/>
      <x:c r="K966" s="4"/>
      <x:c r="L966" s="4"/>
      <x:c r="M966" s="240">
        <x:v>153714.81</x:v>
      </x:c>
      <x:c r="N966" s="240">
        <x:v>92672.24</x:v>
      </x:c>
      <x:c r="O966" s="240">
        <x:v>82024.320000000007</x:v>
      </x:c>
      <x:c r="P966" s="240">
        <x:v>57408.85</x:v>
      </x:c>
      <x:c r="Q966" s="240">
        <x:v>193339.9</x:v>
      </x:c>
      <x:c r="R966" s="11"/>
      <x:c r="S966" s="5"/>
      <x:c r="T966" s="5"/>
      <x:c r="U966" s="240">
        <x:v>30.14</x:v>
      </x:c>
      <x:c r="V966" s="240">
        <x:v>18.329999999999998</x:v>
      </x:c>
      <x:c r="W966" s="240">
        <x:v>16.78</x:v>
      </x:c>
      <x:c r="X966" s="240">
        <x:v>11.96</x:v>
      </x:c>
      <x:c r="Y966" s="240">
        <x:v>37.11</x:v>
      </x:c>
      <x:c r="Z966" s="11"/>
      <x:c r="AA966" s="5"/>
      <x:c r="AB966" s="11" t="s">
        <x:v>434</x:v>
      </x:c>
      <x:c r="AC966" s="11"/>
      <x:c r="AD966" s="71">
        <x:v>8231</x:v>
      </x:c>
      <x:c r="AE966" s="24">
        <x:v>19</x:v>
      </x:c>
      <x:c r="AF966" s="24">
        <x:v>9</x:v>
      </x:c>
      <x:c r="AG966" s="24">
        <x:v>4</x:v>
      </x:c>
      <x:c r="AH966" s="24"/>
      <x:c r="AI966" s="24">
        <x:v>5</x:v>
      </x:c>
      <x:c r="AJ966" s="24"/>
      <x:c r="AK966" s="5"/>
      <x:c r="AL966" s="5"/>
      <x:c r="AM966" s="231">
        <x:v>2316.5700000000002</x:v>
      </x:c>
      <x:c r="AN966" s="231">
        <x:v>1210.25</x:v>
      </x:c>
      <x:c r="AO966" s="231">
        <x:v>152.33000000000001</x:v>
      </x:c>
      <x:c r="AP966" s="231">
        <x:v>-115.58</x:v>
      </x:c>
      <x:c r="AQ966" s="231">
        <x:v>761.35</x:v>
      </x:c>
      <x:c r="AR966" s="24"/>
      <x:c r="AS966" s="5"/>
      <x:c r="AT966" s="5"/>
      <x:c r="AU966" s="231">
        <x:v>32.630000000000003</x:v>
      </x:c>
      <x:c r="AV966" s="231">
        <x:v>17.05</x:v>
      </x:c>
      <x:c r="AW966" s="231">
        <x:v>2.27</x:v>
      </x:c>
      <x:c r="AX966" s="231">
        <x:v>-3.73</x:v>
      </x:c>
      <x:c r="AY966" s="231">
        <x:v>10.72</x:v>
      </x:c>
      <x:c r="AZ966" s="24"/>
      <x:c r="BA966" s="5"/>
    </x:row>
    <x:row r="967" spans="1:53" x14ac:dyDescent="0.3">
      <x:c r="A967" s="4"/>
      <x:c r="B967" s="11" t="s">
        <x:v>362</x:v>
      </x:c>
      <x:c r="C967" s="11"/>
      <x:c r="D967" s="260">
        <x:v>8221</x:v>
      </x:c>
      <x:c r="E967" s="23">
        <x:v>173</x:v>
      </x:c>
      <x:c r="F967" s="23">
        <x:v>81</x:v>
      </x:c>
      <x:c r="G967" s="23">
        <x:v>65</x:v>
      </x:c>
      <x:c r="H967" s="23">
        <x:v>50</x:v>
      </x:c>
      <x:c r="I967" s="23">
        <x:v>55</x:v>
      </x:c>
      <x:c r="J967" s="11"/>
      <x:c r="K967" s="4"/>
      <x:c r="L967" s="4"/>
      <x:c r="M967" s="240">
        <x:v>11490.25</x:v>
      </x:c>
      <x:c r="N967" s="240">
        <x:v>5788.35</x:v>
      </x:c>
      <x:c r="O967" s="240">
        <x:v>5553.34</x:v>
      </x:c>
      <x:c r="P967" s="240">
        <x:v>3643.92</x:v>
      </x:c>
      <x:c r="Q967" s="240">
        <x:v>3754.62</x:v>
      </x:c>
      <x:c r="R967" s="11"/>
      <x:c r="S967" s="5"/>
      <x:c r="T967" s="5"/>
      <x:c r="U967" s="240">
        <x:v>13.81</x:v>
      </x:c>
      <x:c r="V967" s="240">
        <x:v>6.53</x:v>
      </x:c>
      <x:c r="W967" s="240">
        <x:v>6.28</x:v>
      </x:c>
      <x:c r="X967" s="240">
        <x:v>4.21</x:v>
      </x:c>
      <x:c r="Y967" s="240">
        <x:v>4.16</x:v>
      </x:c>
      <x:c r="Z967" s="11"/>
      <x:c r="AA967" s="5"/>
      <x:c r="AB967" s="11" t="s">
        <x:v>439</x:v>
      </x:c>
      <x:c r="AC967" s="11"/>
      <x:c r="AD967" s="71">
        <x:v>8223</x:v>
      </x:c>
      <x:c r="AE967" s="24">
        <x:v>7</x:v>
      </x:c>
      <x:c r="AF967" s="24">
        <x:v>3</x:v>
      </x:c>
      <x:c r="AG967" s="24">
        <x:v>3</x:v>
      </x:c>
      <x:c r="AH967" s="24">
        <x:v>4</x:v>
      </x:c>
      <x:c r="AI967" s="24">
        <x:v>4</x:v>
      </x:c>
      <x:c r="AJ967" s="24"/>
      <x:c r="AK967" s="5"/>
      <x:c r="AL967" s="5"/>
      <x:c r="AM967" s="231">
        <x:v>-7.51</x:v>
      </x:c>
      <x:c r="AN967" s="231">
        <x:v>95.12</x:v>
      </x:c>
      <x:c r="AO967" s="231">
        <x:v>73.400000000000006</x:v>
      </x:c>
      <x:c r="AP967" s="231">
        <x:v>150.31</x:v>
      </x:c>
      <x:c r="AQ967" s="231">
        <x:v>4257.0600000000004</x:v>
      </x:c>
      <x:c r="AR967" s="24"/>
      <x:c r="AS967" s="5"/>
      <x:c r="AT967" s="5"/>
      <x:c r="AU967" s="231">
        <x:v>-7.0000000000000007E-2</x:v>
      </x:c>
      <x:c r="AV967" s="231">
        <x:v>0.86</x:v>
      </x:c>
      <x:c r="AW967" s="231">
        <x:v>0.67</x:v>
      </x:c>
      <x:c r="AX967" s="231">
        <x:v>1.46</x:v>
      </x:c>
      <x:c r="AY967" s="231">
        <x:v>38.01</x:v>
      </x:c>
      <x:c r="AZ967" s="24"/>
      <x:c r="BA967" s="5"/>
    </x:row>
    <x:row r="968" spans="1:53" x14ac:dyDescent="0.3">
      <x:c r="A968" s="4"/>
      <x:c r="B968" s="11" t="s">
        <x:v>676</x:v>
      </x:c>
      <x:c r="C968" s="11"/>
      <x:c r="D968" s="260">
        <x:v>8221</x:v>
      </x:c>
      <x:c r="E968" s="23">
        <x:v>32</x:v>
      </x:c>
      <x:c r="F968" s="23">
        <x:v>22</x:v>
      </x:c>
      <x:c r="G968" s="23">
        <x:v>13</x:v>
      </x:c>
      <x:c r="H968" s="23">
        <x:v>10</x:v>
      </x:c>
      <x:c r="I968" s="23">
        <x:v>12</x:v>
      </x:c>
      <x:c r="J968" s="11"/>
      <x:c r="K968" s="4"/>
      <x:c r="L968" s="4"/>
      <x:c r="M968" s="240">
        <x:v>3194.27</x:v>
      </x:c>
      <x:c r="N968" s="240">
        <x:v>2360.69</x:v>
      </x:c>
      <x:c r="O968" s="240">
        <x:v>1092.8900000000001</x:v>
      </x:c>
      <x:c r="P968" s="240">
        <x:v>275.39999999999998</x:v>
      </x:c>
      <x:c r="Q968" s="240">
        <x:v>2877.35</x:v>
      </x:c>
      <x:c r="R968" s="11"/>
      <x:c r="S968" s="5"/>
      <x:c r="T968" s="5"/>
      <x:c r="U968" s="240">
        <x:v>26.18</x:v>
      </x:c>
      <x:c r="V968" s="240">
        <x:v>19.190000000000001</x:v>
      </x:c>
      <x:c r="W968" s="240">
        <x:v>8.5399999999999991</x:v>
      </x:c>
      <x:c r="X968" s="240">
        <x:v>2.2000000000000002</x:v>
      </x:c>
      <x:c r="Y968" s="240">
        <x:v>22.31</x:v>
      </x:c>
      <x:c r="Z968" s="11"/>
      <x:c r="AA968" s="5"/>
      <x:c r="AB968" s="11" t="s">
        <x:v>439</x:v>
      </x:c>
      <x:c r="AC968" s="11"/>
      <x:c r="AD968" s="71">
        <x:v>8230</x:v>
      </x:c>
      <x:c r="AE968" s="24"/>
      <x:c r="AF968" s="24"/>
      <x:c r="AG968" s="24"/>
      <x:c r="AH968" s="24"/>
      <x:c r="AI968" s="24"/>
      <x:c r="AJ968" s="24"/>
      <x:c r="AK968" s="5"/>
      <x:c r="AL968" s="5"/>
      <x:c r="AM968" s="231">
        <x:v>0</x:v>
      </x:c>
      <x:c r="AN968" s="231">
        <x:v>0</x:v>
      </x:c>
      <x:c r="AO968" s="231">
        <x:v>0</x:v>
      </x:c>
      <x:c r="AP968" s="231">
        <x:v>0</x:v>
      </x:c>
      <x:c r="AQ968" s="231">
        <x:v>0</x:v>
      </x:c>
      <x:c r="AR968" s="24"/>
      <x:c r="AS968" s="5"/>
      <x:c r="AT968" s="5"/>
      <x:c r="AU968" s="231">
        <x:v>0</x:v>
      </x:c>
      <x:c r="AV968" s="231">
        <x:v>0</x:v>
      </x:c>
      <x:c r="AW968" s="231">
        <x:v>0</x:v>
      </x:c>
      <x:c r="AX968" s="231">
        <x:v>0</x:v>
      </x:c>
      <x:c r="AY968" s="231">
        <x:v>0</x:v>
      </x:c>
      <x:c r="AZ968" s="24"/>
      <x:c r="BA968" s="5"/>
    </x:row>
    <x:row r="969" spans="1:53" x14ac:dyDescent="0.3">
      <x:c r="A969" s="4"/>
      <x:c r="B969" s="11" t="s">
        <x:v>677</x:v>
      </x:c>
      <x:c r="C969" s="11"/>
      <x:c r="D969" s="260">
        <x:v>8087</x:v>
      </x:c>
      <x:c r="E969" s="23">
        <x:v>40</x:v>
      </x:c>
      <x:c r="F969" s="23">
        <x:v>27</x:v>
      </x:c>
      <x:c r="G969" s="23">
        <x:v>11</x:v>
      </x:c>
      <x:c r="H969" s="23">
        <x:v>11</x:v>
      </x:c>
      <x:c r="I969" s="23">
        <x:v>8</x:v>
      </x:c>
      <x:c r="J969" s="11"/>
      <x:c r="K969" s="4"/>
      <x:c r="L969" s="4"/>
      <x:c r="M969" s="240">
        <x:v>3997.08</x:v>
      </x:c>
      <x:c r="N969" s="240">
        <x:v>2930.65</x:v>
      </x:c>
      <x:c r="O969" s="240">
        <x:v>1304.5999999999999</x:v>
      </x:c>
      <x:c r="P969" s="240">
        <x:v>823.92</x:v>
      </x:c>
      <x:c r="Q969" s="240">
        <x:v>1552.16</x:v>
      </x:c>
      <x:c r="R969" s="11"/>
      <x:c r="S969" s="5"/>
      <x:c r="T969" s="5"/>
      <x:c r="U969" s="240">
        <x:v>20.93</x:v>
      </x:c>
      <x:c r="V969" s="240">
        <x:v>15.11</x:v>
      </x:c>
      <x:c r="W969" s="240">
        <x:v>6.9</x:v>
      </x:c>
      <x:c r="X969" s="240">
        <x:v>6.15</x:v>
      </x:c>
      <x:c r="Y969" s="240">
        <x:v>8.2100000000000009</x:v>
      </x:c>
      <x:c r="Z969" s="11"/>
      <x:c r="AA969" s="5"/>
      <x:c r="AB969" s="11" t="s">
        <x:v>440</x:v>
      </x:c>
      <x:c r="AC969" s="11"/>
      <x:c r="AD969" s="71">
        <x:v>8087</x:v>
      </x:c>
      <x:c r="AE969" s="24">
        <x:v>42</x:v>
      </x:c>
      <x:c r="AF969" s="24">
        <x:v>18</x:v>
      </x:c>
      <x:c r="AG969" s="24">
        <x:v>12</x:v>
      </x:c>
      <x:c r="AH969" s="24">
        <x:v>9</x:v>
      </x:c>
      <x:c r="AI969" s="24">
        <x:v>11</x:v>
      </x:c>
      <x:c r="AJ969" s="24"/>
      <x:c r="AK969" s="5"/>
      <x:c r="AL969" s="5"/>
      <x:c r="AM969" s="231">
        <x:v>21897.56</x:v>
      </x:c>
      <x:c r="AN969" s="231">
        <x:v>1005.37</x:v>
      </x:c>
      <x:c r="AO969" s="231">
        <x:v>607.95000000000005</x:v>
      </x:c>
      <x:c r="AP969" s="231">
        <x:v>453.79</x:v>
      </x:c>
      <x:c r="AQ969" s="231">
        <x:v>2888.2</x:v>
      </x:c>
      <x:c r="AR969" s="24"/>
      <x:c r="AS969" s="5"/>
      <x:c r="AT969" s="5"/>
      <x:c r="AU969" s="231">
        <x:v>147.96</x:v>
      </x:c>
      <x:c r="AV969" s="231">
        <x:v>6.57</x:v>
      </x:c>
      <x:c r="AW969" s="231">
        <x:v>4.08</x:v>
      </x:c>
      <x:c r="AX969" s="231">
        <x:v>3.46</x:v>
      </x:c>
      <x:c r="AY969" s="231">
        <x:v>18.88</x:v>
      </x:c>
      <x:c r="AZ969" s="24"/>
      <x:c r="BA969" s="5"/>
    </x:row>
    <x:row r="970" spans="1:53" x14ac:dyDescent="0.3">
      <x:c r="A970" s="4"/>
      <x:c r="B970" s="11" t="s">
        <x:v>662</x:v>
      </x:c>
      <x:c r="C970" s="11"/>
      <x:c r="D970" s="260">
        <x:v>8087</x:v>
      </x:c>
      <x:c r="E970" s="23">
        <x:v>4</x:v>
      </x:c>
      <x:c r="F970" s="23">
        <x:v>4</x:v>
      </x:c>
      <x:c r="G970" s="23">
        <x:v>4</x:v>
      </x:c>
      <x:c r="H970" s="23">
        <x:v>3</x:v>
      </x:c>
      <x:c r="I970" s="23">
        <x:v>5</x:v>
      </x:c>
      <x:c r="J970" s="11"/>
      <x:c r="K970" s="4"/>
      <x:c r="L970" s="4"/>
      <x:c r="M970" s="240">
        <x:v>146.31</x:v>
      </x:c>
      <x:c r="N970" s="240">
        <x:v>278.39</x:v>
      </x:c>
      <x:c r="O970" s="240">
        <x:v>303.72000000000003</x:v>
      </x:c>
      <x:c r="P970" s="240">
        <x:v>57.42</x:v>
      </x:c>
      <x:c r="Q970" s="240">
        <x:v>2477.2800000000002</x:v>
      </x:c>
      <x:c r="R970" s="11"/>
      <x:c r="S970" s="5"/>
      <x:c r="T970" s="5"/>
      <x:c r="U970" s="240">
        <x:v>13.3</x:v>
      </x:c>
      <x:c r="V970" s="240">
        <x:v>23.2</x:v>
      </x:c>
      <x:c r="W970" s="240">
        <x:v>25.31</x:v>
      </x:c>
      <x:c r="X970" s="240">
        <x:v>4.79</x:v>
      </x:c>
      <x:c r="Y970" s="240">
        <x:v>176.95</x:v>
      </x:c>
      <x:c r="Z970" s="11"/>
      <x:c r="AA970" s="5"/>
      <x:c r="AB970" s="11" t="s">
        <x:v>440</x:v>
      </x:c>
      <x:c r="AC970" s="11"/>
      <x:c r="AD970" s="71">
        <x:v>8092</x:v>
      </x:c>
      <x:c r="AE970" s="24"/>
      <x:c r="AF970" s="24"/>
      <x:c r="AG970" s="24"/>
      <x:c r="AH970" s="24"/>
      <x:c r="AI970" s="24"/>
      <x:c r="AJ970" s="24"/>
      <x:c r="AK970" s="5"/>
      <x:c r="AL970" s="5"/>
      <x:c r="AM970" s="231">
        <x:v>0</x:v>
      </x:c>
      <x:c r="AN970" s="231">
        <x:v>0</x:v>
      </x:c>
      <x:c r="AO970" s="231">
        <x:v>0</x:v>
      </x:c>
      <x:c r="AP970" s="231">
        <x:v>0</x:v>
      </x:c>
      <x:c r="AQ970" s="231">
        <x:v>0</x:v>
      </x:c>
      <x:c r="AR970" s="24"/>
      <x:c r="AS970" s="5"/>
      <x:c r="AT970" s="5"/>
      <x:c r="AU970" s="231">
        <x:v>0</x:v>
      </x:c>
      <x:c r="AV970" s="231">
        <x:v>0</x:v>
      </x:c>
      <x:c r="AW970" s="231">
        <x:v>0</x:v>
      </x:c>
      <x:c r="AX970" s="231">
        <x:v>0</x:v>
      </x:c>
      <x:c r="AY970" s="231">
        <x:v>0</x:v>
      </x:c>
      <x:c r="AZ970" s="24"/>
      <x:c r="BA970" s="5"/>
    </x:row>
    <x:row r="971" spans="1:53" x14ac:dyDescent="0.3">
      <x:c r="A971" s="4"/>
      <x:c r="B971" s="11" t="s">
        <x:v>368</x:v>
      </x:c>
      <x:c r="C971" s="11"/>
      <x:c r="D971" s="260">
        <x:v>8008</x:v>
      </x:c>
      <x:c r="E971" s="23">
        <x:v>89</x:v>
      </x:c>
      <x:c r="F971" s="23">
        <x:v>43</x:v>
      </x:c>
      <x:c r="G971" s="23">
        <x:v>31</x:v>
      </x:c>
      <x:c r="H971" s="23">
        <x:v>21</x:v>
      </x:c>
      <x:c r="I971" s="23">
        <x:v>28</x:v>
      </x:c>
      <x:c r="J971" s="11"/>
      <x:c r="K971" s="4"/>
      <x:c r="L971" s="4"/>
      <x:c r="M971" s="240">
        <x:v>-1559.37</x:v>
      </x:c>
      <x:c r="N971" s="240">
        <x:v>-3372.66</x:v>
      </x:c>
      <x:c r="O971" s="240">
        <x:v>-1247.3599999999999</x:v>
      </x:c>
      <x:c r="P971" s="240">
        <x:v>-2173.6999999999998</x:v>
      </x:c>
      <x:c r="Q971" s="240">
        <x:v>-4806.4399999999996</x:v>
      </x:c>
      <x:c r="R971" s="11"/>
      <x:c r="S971" s="5"/>
      <x:c r="T971" s="5"/>
      <x:c r="U971" s="240">
        <x:v>-3.08</x:v>
      </x:c>
      <x:c r="V971" s="240">
        <x:v>-5.58</x:v>
      </x:c>
      <x:c r="W971" s="240">
        <x:v>-2.14</x:v>
      </x:c>
      <x:c r="X971" s="240">
        <x:v>-3.41</x:v>
      </x:c>
      <x:c r="Y971" s="240">
        <x:v>-7.41</x:v>
      </x:c>
      <x:c r="Z971" s="11"/>
      <x:c r="AA971" s="5"/>
      <x:c r="AB971" s="11" t="s">
        <x:v>442</x:v>
      </x:c>
      <x:c r="AC971" s="11"/>
      <x:c r="AD971" s="71">
        <x:v>8066</x:v>
      </x:c>
      <x:c r="AE971" s="24">
        <x:v>37</x:v>
      </x:c>
      <x:c r="AF971" s="24">
        <x:v>25</x:v>
      </x:c>
      <x:c r="AG971" s="24">
        <x:v>12</x:v>
      </x:c>
      <x:c r="AH971" s="24">
        <x:v>11</x:v>
      </x:c>
      <x:c r="AI971" s="24">
        <x:v>12</x:v>
      </x:c>
      <x:c r="AJ971" s="24"/>
      <x:c r="AK971" s="5"/>
      <x:c r="AL971" s="5"/>
      <x:c r="AM971" s="231">
        <x:v>6591.28</x:v>
      </x:c>
      <x:c r="AN971" s="231">
        <x:v>4210.04</x:v>
      </x:c>
      <x:c r="AO971" s="231">
        <x:v>1661.57</x:v>
      </x:c>
      <x:c r="AP971" s="231">
        <x:v>1422.1</x:v>
      </x:c>
      <x:c r="AQ971" s="231">
        <x:v>1672.28</x:v>
      </x:c>
      <x:c r="AR971" s="24"/>
      <x:c r="AS971" s="5"/>
      <x:c r="AT971" s="5"/>
      <x:c r="AU971" s="231">
        <x:v>64.62</x:v>
      </x:c>
      <x:c r="AV971" s="231">
        <x:v>34.79</x:v>
      </x:c>
      <x:c r="AW971" s="231">
        <x:v>13.62</x:v>
      </x:c>
      <x:c r="AX971" s="231">
        <x:v>14.22</x:v>
      </x:c>
      <x:c r="AY971" s="231">
        <x:v>13.17</x:v>
      </x:c>
      <x:c r="AZ971" s="24"/>
      <x:c r="BA971" s="5"/>
    </x:row>
    <x:row r="972" spans="1:53" x14ac:dyDescent="0.3">
      <x:c r="A972" s="4"/>
      <x:c r="B972" s="11" t="s">
        <x:v>369</x:v>
      </x:c>
      <x:c r="C972" s="11"/>
      <x:c r="D972" s="260">
        <x:v>8403</x:v>
      </x:c>
      <x:c r="E972" s="23">
        <x:v>56</x:v>
      </x:c>
      <x:c r="F972" s="23">
        <x:v>22</x:v>
      </x:c>
      <x:c r="G972" s="23">
        <x:v>15</x:v>
      </x:c>
      <x:c r="H972" s="23">
        <x:v>13</x:v>
      </x:c>
      <x:c r="I972" s="23">
        <x:v>7</x:v>
      </x:c>
      <x:c r="J972" s="11"/>
      <x:c r="K972" s="4"/>
      <x:c r="L972" s="4"/>
      <x:c r="M972" s="240">
        <x:v>-1335.54</x:v>
      </x:c>
      <x:c r="N972" s="240">
        <x:v>-1750.71</x:v>
      </x:c>
      <x:c r="O972" s="240">
        <x:v>-747.82</x:v>
      </x:c>
      <x:c r="P972" s="240">
        <x:v>356.13</x:v>
      </x:c>
      <x:c r="Q972" s="240">
        <x:v>-1295.57</x:v>
      </x:c>
      <x:c r="R972" s="11"/>
      <x:c r="S972" s="5"/>
      <x:c r="T972" s="5"/>
      <x:c r="U972" s="240">
        <x:v>-2.58</x:v>
      </x:c>
      <x:c r="V972" s="240">
        <x:v>-3.25</x:v>
      </x:c>
      <x:c r="W972" s="240">
        <x:v>-1.46</x:v>
      </x:c>
      <x:c r="X972" s="240">
        <x:v>0.69</x:v>
      </x:c>
      <x:c r="Y972" s="240">
        <x:v>-2.41</x:v>
      </x:c>
      <x:c r="Z972" s="11"/>
      <x:c r="AA972" s="5"/>
      <x:c r="AB972" s="11" t="s">
        <x:v>444</x:v>
      </x:c>
      <x:c r="AC972" s="11"/>
      <x:c r="AD972" s="71">
        <x:v>8067</x:v>
      </x:c>
      <x:c r="AE972" s="24">
        <x:v>18</x:v>
      </x:c>
      <x:c r="AF972" s="24">
        <x:v>11</x:v>
      </x:c>
      <x:c r="AG972" s="24">
        <x:v>8</x:v>
      </x:c>
      <x:c r="AH972" s="24">
        <x:v>7</x:v>
      </x:c>
      <x:c r="AI972" s="24">
        <x:v>4</x:v>
      </x:c>
      <x:c r="AJ972" s="24"/>
      <x:c r="AK972" s="5"/>
      <x:c r="AL972" s="5"/>
      <x:c r="AM972" s="231">
        <x:v>7706.23</x:v>
      </x:c>
      <x:c r="AN972" s="231">
        <x:v>2599.6</x:v>
      </x:c>
      <x:c r="AO972" s="231">
        <x:v>4001.89</x:v>
      </x:c>
      <x:c r="AP972" s="231">
        <x:v>306.79000000000002</x:v>
      </x:c>
      <x:c r="AQ972" s="231">
        <x:v>3086</x:v>
      </x:c>
      <x:c r="AR972" s="24"/>
      <x:c r="AS972" s="5"/>
      <x:c r="AT972" s="5"/>
      <x:c r="AU972" s="231">
        <x:v>101.4</x:v>
      </x:c>
      <x:c r="AV972" s="231">
        <x:v>32.5</x:v>
      </x:c>
      <x:c r="AW972" s="231">
        <x:v>54.08</x:v>
      </x:c>
      <x:c r="AX972" s="231">
        <x:v>3.98</x:v>
      </x:c>
      <x:c r="AY972" s="231">
        <x:v>38.1</x:v>
      </x:c>
      <x:c r="AZ972" s="24"/>
      <x:c r="BA972" s="5"/>
    </x:row>
    <x:row r="973" spans="1:53" x14ac:dyDescent="0.3">
      <x:c r="A973" s="4"/>
      <x:c r="B973" s="11" t="s">
        <x:v>678</x:v>
      </x:c>
      <x:c r="C973" s="11"/>
      <x:c r="D973" s="260">
        <x:v>8403</x:v>
      </x:c>
      <x:c r="E973" s="23">
        <x:v>12</x:v>
      </x:c>
      <x:c r="F973" s="23">
        <x:v>8</x:v>
      </x:c>
      <x:c r="G973" s="23">
        <x:v>3</x:v>
      </x:c>
      <x:c r="H973" s="23">
        <x:v>4</x:v>
      </x:c>
      <x:c r="I973" s="23">
        <x:v>3</x:v>
      </x:c>
      <x:c r="J973" s="11"/>
      <x:c r="K973" s="4"/>
      <x:c r="L973" s="4"/>
      <x:c r="M973" s="240">
        <x:v>706.55</x:v>
      </x:c>
      <x:c r="N973" s="240">
        <x:v>345.29</x:v>
      </x:c>
      <x:c r="O973" s="240">
        <x:v>76.709999999999994</x:v>
      </x:c>
      <x:c r="P973" s="240">
        <x:v>235.01</x:v>
      </x:c>
      <x:c r="Q973" s="240">
        <x:v>-7362.37</x:v>
      </x:c>
      <x:c r="R973" s="11"/>
      <x:c r="S973" s="5"/>
      <x:c r="T973" s="5"/>
      <x:c r="U973" s="240">
        <x:v>7.76</x:v>
      </x:c>
      <x:c r="V973" s="240">
        <x:v>3.71</x:v>
      </x:c>
      <x:c r="W973" s="240">
        <x:v>0.89</x:v>
      </x:c>
      <x:c r="X973" s="240">
        <x:v>2.8</x:v>
      </x:c>
      <x:c r="Y973" s="240">
        <x:v>-80.03</x:v>
      </x:c>
      <x:c r="Z973" s="11"/>
      <x:c r="AA973" s="5"/>
      <x:c r="AB973" s="11" t="s">
        <x:v>447</x:v>
      </x:c>
      <x:c r="AC973" s="11"/>
      <x:c r="AD973" s="71">
        <x:v>8069</x:v>
      </x:c>
      <x:c r="AE973" s="24">
        <x:v>51</x:v>
      </x:c>
      <x:c r="AF973" s="24">
        <x:v>32</x:v>
      </x:c>
      <x:c r="AG973" s="24">
        <x:v>26</x:v>
      </x:c>
      <x:c r="AH973" s="24">
        <x:v>17</x:v>
      </x:c>
      <x:c r="AI973" s="24">
        <x:v>12</x:v>
      </x:c>
      <x:c r="AJ973" s="24"/>
      <x:c r="AK973" s="5"/>
      <x:c r="AL973" s="5"/>
      <x:c r="AM973" s="231">
        <x:v>10379.129999999999</x:v>
      </x:c>
      <x:c r="AN973" s="231">
        <x:v>6528.83</x:v>
      </x:c>
      <x:c r="AO973" s="231">
        <x:v>1648.17</x:v>
      </x:c>
      <x:c r="AP973" s="231">
        <x:v>729.5</x:v>
      </x:c>
      <x:c r="AQ973" s="231">
        <x:v>1816.36</x:v>
      </x:c>
      <x:c r="AR973" s="24"/>
      <x:c r="AS973" s="5"/>
      <x:c r="AT973" s="5"/>
      <x:c r="AU973" s="231">
        <x:v>42.71</x:v>
      </x:c>
      <x:c r="AV973" s="231">
        <x:v>26.33</x:v>
      </x:c>
      <x:c r="AW973" s="231">
        <x:v>6.87</x:v>
      </x:c>
      <x:c r="AX973" s="231">
        <x:v>3.16</x:v>
      </x:c>
      <x:c r="AY973" s="231">
        <x:v>7.27</x:v>
      </x:c>
      <x:c r="AZ973" s="24"/>
      <x:c r="BA973" s="5"/>
    </x:row>
    <x:row r="974" spans="1:53" x14ac:dyDescent="0.3">
      <x:c r="A974" s="4"/>
      <x:c r="B974" s="11" t="s">
        <x:v>371</x:v>
      </x:c>
      <x:c r="C974" s="11"/>
      <x:c r="D974" s="260">
        <x:v>8008</x:v>
      </x:c>
      <x:c r="E974" s="23">
        <x:v>18</x:v>
      </x:c>
      <x:c r="F974" s="23">
        <x:v>7</x:v>
      </x:c>
      <x:c r="G974" s="23">
        <x:v>6</x:v>
      </x:c>
      <x:c r="H974" s="23">
        <x:v>4</x:v>
      </x:c>
      <x:c r="I974" s="23">
        <x:v>5</x:v>
      </x:c>
      <x:c r="J974" s="11"/>
      <x:c r="K974" s="4"/>
      <x:c r="L974" s="4"/>
      <x:c r="M974" s="240">
        <x:v>-724.73</x:v>
      </x:c>
      <x:c r="N974" s="240">
        <x:v>-713.23</x:v>
      </x:c>
      <x:c r="O974" s="240">
        <x:v>-1614.28</x:v>
      </x:c>
      <x:c r="P974" s="240">
        <x:v>-338.06</x:v>
      </x:c>
      <x:c r="Q974" s="240">
        <x:v>-1902.08</x:v>
      </x:c>
      <x:c r="R974" s="11"/>
      <x:c r="S974" s="5"/>
      <x:c r="T974" s="5"/>
      <x:c r="U974" s="240">
        <x:v>-5.21</x:v>
      </x:c>
      <x:c r="V974" s="240">
        <x:v>-4.32</x:v>
      </x:c>
      <x:c r="W974" s="240">
        <x:v>-9.02</x:v>
      </x:c>
      <x:c r="X974" s="240">
        <x:v>-2.2200000000000002</x:v>
      </x:c>
      <x:c r="Y974" s="240">
        <x:v>-10.45</x:v>
      </x:c>
      <x:c r="Z974" s="11"/>
      <x:c r="AA974" s="5"/>
      <x:c r="AB974" s="11" t="s">
        <x:v>448</x:v>
      </x:c>
      <x:c r="AC974" s="11"/>
      <x:c r="AD974" s="71">
        <x:v>8070</x:v>
      </x:c>
      <x:c r="AE974" s="24">
        <x:v>67</x:v>
      </x:c>
      <x:c r="AF974" s="24">
        <x:v>25</x:v>
      </x:c>
      <x:c r="AG974" s="24">
        <x:v>18</x:v>
      </x:c>
      <x:c r="AH974" s="24">
        <x:v>9</x:v>
      </x:c>
      <x:c r="AI974" s="24">
        <x:v>10</x:v>
      </x:c>
      <x:c r="AJ974" s="24"/>
      <x:c r="AK974" s="5"/>
      <x:c r="AL974" s="5"/>
      <x:c r="AM974" s="231">
        <x:v>42700.09</x:v>
      </x:c>
      <x:c r="AN974" s="231">
        <x:v>1814.24</x:v>
      </x:c>
      <x:c r="AO974" s="231">
        <x:v>922.83</x:v>
      </x:c>
      <x:c r="AP974" s="231">
        <x:v>472.84</x:v>
      </x:c>
      <x:c r="AQ974" s="231">
        <x:v>1331.42</x:v>
      </x:c>
      <x:c r="AR974" s="24"/>
      <x:c r="AS974" s="5"/>
      <x:c r="AT974" s="5"/>
      <x:c r="AU974" s="231">
        <x:v>102.15</x:v>
      </x:c>
      <x:c r="AV974" s="231">
        <x:v>4.34</x:v>
      </x:c>
      <x:c r="AW974" s="231">
        <x:v>2.25</x:v>
      </x:c>
      <x:c r="AX974" s="231">
        <x:v>1.2</x:v>
      </x:c>
      <x:c r="AY974" s="231">
        <x:v>3.19</x:v>
      </x:c>
      <x:c r="AZ974" s="24"/>
      <x:c r="BA974" s="5"/>
    </x:row>
    <x:row r="975" spans="1:53" x14ac:dyDescent="0.3">
      <x:c r="A975" s="4"/>
      <x:c r="B975" s="11" t="s">
        <x:v>372</x:v>
      </x:c>
      <x:c r="C975" s="11"/>
      <x:c r="D975" s="260">
        <x:v>8215</x:v>
      </x:c>
      <x:c r="E975" s="23">
        <x:v>18</x:v>
      </x:c>
      <x:c r="F975" s="23">
        <x:v>9</x:v>
      </x:c>
      <x:c r="G975" s="23">
        <x:v>8</x:v>
      </x:c>
      <x:c r="H975" s="23">
        <x:v>2</x:v>
      </x:c>
      <x:c r="I975" s="23">
        <x:v>4</x:v>
      </x:c>
      <x:c r="J975" s="11"/>
      <x:c r="K975" s="4"/>
      <x:c r="L975" s="4"/>
      <x:c r="M975" s="240">
        <x:v>2566.54</x:v>
      </x:c>
      <x:c r="N975" s="240">
        <x:v>1370.35</x:v>
      </x:c>
      <x:c r="O975" s="240">
        <x:v>1118.97</x:v>
      </x:c>
      <x:c r="P975" s="240">
        <x:v>297.64</x:v>
      </x:c>
      <x:c r="Q975" s="240">
        <x:v>968.84</x:v>
      </x:c>
      <x:c r="R975" s="11"/>
      <x:c r="S975" s="5"/>
      <x:c r="T975" s="5"/>
      <x:c r="U975" s="240">
        <x:v>22.71</x:v>
      </x:c>
      <x:c r="V975" s="240">
        <x:v>12.57</x:v>
      </x:c>
      <x:c r="W975" s="240">
        <x:v>10.17</x:v>
      </x:c>
      <x:c r="X975" s="240">
        <x:v>2.71</x:v>
      </x:c>
      <x:c r="Y975" s="240">
        <x:v>8.65</x:v>
      </x:c>
      <x:c r="Z975" s="11"/>
      <x:c r="AA975" s="5"/>
      <x:c r="AB975" s="11" t="s">
        <x:v>452</x:v>
      </x:c>
      <x:c r="AC975" s="11"/>
      <x:c r="AD975" s="71">
        <x:v>8270</x:v>
      </x:c>
      <x:c r="AE975" s="24">
        <x:v>10</x:v>
      </x:c>
      <x:c r="AF975" s="24">
        <x:v>5</x:v>
      </x:c>
      <x:c r="AG975" s="24">
        <x:v>5</x:v>
      </x:c>
      <x:c r="AH975" s="24">
        <x:v>4</x:v>
      </x:c>
      <x:c r="AI975" s="24">
        <x:v>3</x:v>
      </x:c>
      <x:c r="AJ975" s="24"/>
      <x:c r="AK975" s="5"/>
      <x:c r="AL975" s="5"/>
      <x:c r="AM975" s="231">
        <x:v>966.58</x:v>
      </x:c>
      <x:c r="AN975" s="231">
        <x:v>256.94</x:v>
      </x:c>
      <x:c r="AO975" s="231">
        <x:v>66.459999999999994</x:v>
      </x:c>
      <x:c r="AP975" s="231">
        <x:v>52.85</x:v>
      </x:c>
      <x:c r="AQ975" s="231">
        <x:v>647.39</x:v>
      </x:c>
      <x:c r="AR975" s="24"/>
      <x:c r="AS975" s="5"/>
      <x:c r="AT975" s="5"/>
      <x:c r="AU975" s="231">
        <x:v>12.89</x:v>
      </x:c>
      <x:c r="AV975" s="231">
        <x:v>3.52</x:v>
      </x:c>
      <x:c r="AW975" s="231">
        <x:v>0.9</x:v>
      </x:c>
      <x:c r="AX975" s="231">
        <x:v>0.77</x:v>
      </x:c>
      <x:c r="AY975" s="231">
        <x:v>8.52</x:v>
      </x:c>
      <x:c r="AZ975" s="24"/>
      <x:c r="BA975" s="5"/>
    </x:row>
    <x:row r="976" spans="1:53" x14ac:dyDescent="0.3">
      <x:c r="A976" s="4"/>
      <x:c r="B976" s="11" t="s">
        <x:v>373</x:v>
      </x:c>
      <x:c r="C976" s="11"/>
      <x:c r="D976" s="260">
        <x:v>8328</x:v>
      </x:c>
      <x:c r="E976" s="23">
        <x:v>130</x:v>
      </x:c>
      <x:c r="F976" s="23">
        <x:v>81</x:v>
      </x:c>
      <x:c r="G976" s="23">
        <x:v>49</x:v>
      </x:c>
      <x:c r="H976" s="23">
        <x:v>44</x:v>
      </x:c>
      <x:c r="I976" s="23">
        <x:v>48</x:v>
      </x:c>
      <x:c r="J976" s="11"/>
      <x:c r="K976" s="4"/>
      <x:c r="L976" s="4"/>
      <x:c r="M976" s="240">
        <x:v>19021.07</x:v>
      </x:c>
      <x:c r="N976" s="240">
        <x:v>10083.11</x:v>
      </x:c>
      <x:c r="O976" s="240">
        <x:v>8457.1299999999992</x:v>
      </x:c>
      <x:c r="P976" s="240">
        <x:v>6829.25</x:v>
      </x:c>
      <x:c r="Q976" s="240">
        <x:v>30253.16</x:v>
      </x:c>
      <x:c r="R976" s="11"/>
      <x:c r="S976" s="5"/>
      <x:c r="T976" s="5"/>
      <x:c r="U976" s="240">
        <x:v>43.23</x:v>
      </x:c>
      <x:c r="V976" s="240">
        <x:v>22.76</x:v>
      </x:c>
      <x:c r="W976" s="240">
        <x:v>19.62</x:v>
      </x:c>
      <x:c r="X976" s="240">
        <x:v>15.59</x:v>
      </x:c>
      <x:c r="Y976" s="240">
        <x:v>67.680000000000007</x:v>
      </x:c>
      <x:c r="Z976" s="11"/>
      <x:c r="AA976" s="5"/>
      <x:c r="AB976" s="11" t="s">
        <x:v>455</x:v>
      </x:c>
      <x:c r="AC976" s="11"/>
      <x:c r="AD976" s="71">
        <x:v>8067</x:v>
      </x:c>
      <x:c r="AE976" s="24"/>
      <x:c r="AF976" s="24"/>
      <x:c r="AG976" s="24"/>
      <x:c r="AH976" s="24"/>
      <x:c r="AI976" s="24"/>
      <x:c r="AJ976" s="24"/>
      <x:c r="AK976" s="5"/>
      <x:c r="AL976" s="5"/>
      <x:c r="AM976" s="231">
        <x:v>0</x:v>
      </x:c>
      <x:c r="AN976" s="231">
        <x:v>0</x:v>
      </x:c>
      <x:c r="AO976" s="231">
        <x:v>0</x:v>
      </x:c>
      <x:c r="AP976" s="231">
        <x:v>0</x:v>
      </x:c>
      <x:c r="AQ976" s="231">
        <x:v>0</x:v>
      </x:c>
      <x:c r="AR976" s="24"/>
      <x:c r="AS976" s="5"/>
      <x:c r="AT976" s="5"/>
      <x:c r="AU976" s="231">
        <x:v>0</x:v>
      </x:c>
      <x:c r="AV976" s="231">
        <x:v>0</x:v>
      </x:c>
      <x:c r="AW976" s="231">
        <x:v>0</x:v>
      </x:c>
      <x:c r="AX976" s="231">
        <x:v>0</x:v>
      </x:c>
      <x:c r="AY976" s="231">
        <x:v>0</x:v>
      </x:c>
      <x:c r="AZ976" s="24"/>
      <x:c r="BA976" s="5"/>
    </x:row>
    <x:row r="977" spans="1:53" x14ac:dyDescent="0.3">
      <x:c r="A977" s="4"/>
      <x:c r="B977" s="11" t="s">
        <x:v>373</x:v>
      </x:c>
      <x:c r="C977" s="11"/>
      <x:c r="D977" s="260">
        <x:v>8344</x:v>
      </x:c>
      <x:c r="E977" s="23"/>
      <x:c r="F977" s="23"/>
      <x:c r="G977" s="23"/>
      <x:c r="H977" s="23"/>
      <x:c r="I977" s="23"/>
      <x:c r="J977" s="11"/>
      <x:c r="K977" s="4"/>
      <x:c r="L977" s="4"/>
      <x:c r="M977" s="240"/>
      <x:c r="N977" s="240">
        <x:v>0</x:v>
      </x:c>
      <x:c r="O977" s="240">
        <x:v>-35.46</x:v>
      </x:c>
      <x:c r="P977" s="240">
        <x:v>0</x:v>
      </x:c>
      <x:c r="Q977" s="240">
        <x:v>0</x:v>
      </x:c>
      <x:c r="R977" s="11"/>
      <x:c r="S977" s="5"/>
      <x:c r="T977" s="5"/>
      <x:c r="U977" s="240"/>
      <x:c r="V977" s="240">
        <x:v>0</x:v>
      </x:c>
      <x:c r="W977" s="240">
        <x:v>-35.46</x:v>
      </x:c>
      <x:c r="X977" s="240">
        <x:v>0</x:v>
      </x:c>
      <x:c r="Y977" s="240">
        <x:v>0</x:v>
      </x:c>
      <x:c r="Z977" s="11"/>
      <x:c r="AA977" s="5"/>
      <x:c r="AB977" s="11" t="s">
        <x:v>455</x:v>
      </x:c>
      <x:c r="AC977" s="11"/>
      <x:c r="AD977" s="71">
        <x:v>8098</x:v>
      </x:c>
      <x:c r="AE977" s="24">
        <x:v>7</x:v>
      </x:c>
      <x:c r="AF977" s="24">
        <x:v>6</x:v>
      </x:c>
      <x:c r="AG977" s="24">
        <x:v>6</x:v>
      </x:c>
      <x:c r="AH977" s="24">
        <x:v>3</x:v>
      </x:c>
      <x:c r="AI977" s="24">
        <x:v>2</x:v>
      </x:c>
      <x:c r="AJ977" s="24"/>
      <x:c r="AK977" s="5"/>
      <x:c r="AL977" s="5"/>
      <x:c r="AM977" s="231">
        <x:v>247.84</x:v>
      </x:c>
      <x:c r="AN977" s="231">
        <x:v>256.16000000000003</x:v>
      </x:c>
      <x:c r="AO977" s="231">
        <x:v>579.54999999999995</x:v>
      </x:c>
      <x:c r="AP977" s="231">
        <x:v>100.29</x:v>
      </x:c>
      <x:c r="AQ977" s="231">
        <x:v>231.91</x:v>
      </x:c>
      <x:c r="AR977" s="24"/>
      <x:c r="AS977" s="5"/>
      <x:c r="AT977" s="5"/>
      <x:c r="AU977" s="231">
        <x:v>9.18</x:v>
      </x:c>
      <x:c r="AV977" s="231">
        <x:v>9.49</x:v>
      </x:c>
      <x:c r="AW977" s="231">
        <x:v>21.46</x:v>
      </x:c>
      <x:c r="AX977" s="231">
        <x:v>3.86</x:v>
      </x:c>
      <x:c r="AY977" s="231">
        <x:v>8.2799999999999994</x:v>
      </x:c>
      <x:c r="AZ977" s="24"/>
      <x:c r="BA977" s="5"/>
    </x:row>
    <x:row r="978" spans="1:53" x14ac:dyDescent="0.3">
      <x:c r="A978" s="4"/>
      <x:c r="B978" s="11" t="s">
        <x:v>679</x:v>
      </x:c>
      <x:c r="C978" s="11"/>
      <x:c r="D978" s="260">
        <x:v>8328</x:v>
      </x:c>
      <x:c r="E978" s="23">
        <x:v>9</x:v>
      </x:c>
      <x:c r="F978" s="23">
        <x:v>6</x:v>
      </x:c>
      <x:c r="G978" s="23">
        <x:v>2</x:v>
      </x:c>
      <x:c r="H978" s="23">
        <x:v>2</x:v>
      </x:c>
      <x:c r="I978" s="23">
        <x:v>6</x:v>
      </x:c>
      <x:c r="J978" s="11"/>
      <x:c r="K978" s="4"/>
      <x:c r="L978" s="4"/>
      <x:c r="M978" s="240">
        <x:v>732.67</x:v>
      </x:c>
      <x:c r="N978" s="240">
        <x:v>547.77</x:v>
      </x:c>
      <x:c r="O978" s="240">
        <x:v>-175.36</x:v>
      </x:c>
      <x:c r="P978" s="240">
        <x:v>296.54000000000002</x:v>
      </x:c>
      <x:c r="Q978" s="240">
        <x:v>2864.57</x:v>
      </x:c>
      <x:c r="R978" s="11"/>
      <x:c r="S978" s="5"/>
      <x:c r="T978" s="5"/>
      <x:c r="U978" s="240">
        <x:v>15.26</x:v>
      </x:c>
      <x:c r="V978" s="240">
        <x:v>11.91</x:v>
      </x:c>
      <x:c r="W978" s="240">
        <x:v>-3.73</x:v>
      </x:c>
      <x:c r="X978" s="240">
        <x:v>6.31</x:v>
      </x:c>
      <x:c r="Y978" s="240">
        <x:v>58.46</x:v>
      </x:c>
      <x:c r="Z978" s="11"/>
      <x:c r="AA978" s="5"/>
      <x:c r="AB978" s="11" t="s">
        <x:v>457</x:v>
      </x:c>
      <x:c r="AC978" s="11"/>
      <x:c r="AD978" s="71">
        <x:v>8021</x:v>
      </x:c>
      <x:c r="AE978" s="24">
        <x:v>93</x:v>
      </x:c>
      <x:c r="AF978" s="24">
        <x:v>45</x:v>
      </x:c>
      <x:c r="AG978" s="24">
        <x:v>18</x:v>
      </x:c>
      <x:c r="AH978" s="24">
        <x:v>5</x:v>
      </x:c>
      <x:c r="AI978" s="24">
        <x:v>4</x:v>
      </x:c>
      <x:c r="AJ978" s="24"/>
      <x:c r="AK978" s="5"/>
      <x:c r="AL978" s="5"/>
      <x:c r="AM978" s="231">
        <x:v>12245.14</x:v>
      </x:c>
      <x:c r="AN978" s="231">
        <x:v>3372.22</x:v>
      </x:c>
      <x:c r="AO978" s="231">
        <x:v>580.94000000000005</x:v>
      </x:c>
      <x:c r="AP978" s="231">
        <x:v>175.18</x:v>
      </x:c>
      <x:c r="AQ978" s="231">
        <x:v>456.51</x:v>
      </x:c>
      <x:c r="AR978" s="24"/>
      <x:c r="AS978" s="5"/>
      <x:c r="AT978" s="5"/>
      <x:c r="AU978" s="231">
        <x:v>64.11</x:v>
      </x:c>
      <x:c r="AV978" s="231">
        <x:v>15.83</x:v>
      </x:c>
      <x:c r="AW978" s="231">
        <x:v>3.03</x:v>
      </x:c>
      <x:c r="AX978" s="231">
        <x:v>1.04</x:v>
      </x:c>
      <x:c r="AY978" s="231">
        <x:v>2.38</x:v>
      </x:c>
      <x:c r="AZ978" s="24"/>
      <x:c r="BA978" s="5"/>
    </x:row>
    <x:row r="979" spans="1:53" x14ac:dyDescent="0.3">
      <x:c r="A979" s="4"/>
      <x:c r="B979" s="11" t="s">
        <x:v>374</x:v>
      </x:c>
      <x:c r="C979" s="11"/>
      <x:c r="D979" s="260">
        <x:v>7405</x:v>
      </x:c>
      <x:c r="E979" s="23"/>
      <x:c r="F979" s="23">
        <x:v>1</x:v>
      </x:c>
      <x:c r="G979" s="23"/>
      <x:c r="H979" s="23"/>
      <x:c r="I979" s="23"/>
      <x:c r="J979" s="11"/>
      <x:c r="K979" s="4"/>
      <x:c r="L979" s="4"/>
      <x:c r="M979" s="240">
        <x:v>0</x:v>
      </x:c>
      <x:c r="N979" s="240">
        <x:v>278.39999999999998</x:v>
      </x:c>
      <x:c r="O979" s="240">
        <x:v>0</x:v>
      </x:c>
      <x:c r="P979" s="240">
        <x:v>0</x:v>
      </x:c>
      <x:c r="Q979" s="240">
        <x:v>0</x:v>
      </x:c>
      <x:c r="R979" s="11"/>
      <x:c r="S979" s="5"/>
      <x:c r="T979" s="5"/>
      <x:c r="U979" s="240">
        <x:v>0</x:v>
      </x:c>
      <x:c r="V979" s="240">
        <x:v>278.39999999999998</x:v>
      </x:c>
      <x:c r="W979" s="240">
        <x:v>0</x:v>
      </x:c>
      <x:c r="X979" s="240">
        <x:v>0</x:v>
      </x:c>
      <x:c r="Y979" s="240">
        <x:v>0</x:v>
      </x:c>
      <x:c r="Z979" s="11"/>
      <x:c r="AA979" s="5"/>
      <x:c r="AB979" s="11" t="s">
        <x:v>459</x:v>
      </x:c>
      <x:c r="AC979" s="11"/>
      <x:c r="AD979" s="71">
        <x:v>8021</x:v>
      </x:c>
      <x:c r="AE979" s="24"/>
      <x:c r="AF979" s="24"/>
      <x:c r="AG979" s="24"/>
      <x:c r="AH979" s="24"/>
      <x:c r="AI979" s="24"/>
      <x:c r="AJ979" s="24"/>
      <x:c r="AK979" s="5"/>
      <x:c r="AL979" s="5"/>
      <x:c r="AM979" s="231">
        <x:v>0</x:v>
      </x:c>
      <x:c r="AN979" s="231">
        <x:v>0</x:v>
      </x:c>
      <x:c r="AO979" s="231">
        <x:v>0</x:v>
      </x:c>
      <x:c r="AP979" s="231">
        <x:v>0</x:v>
      </x:c>
      <x:c r="AQ979" s="231">
        <x:v>-635.53</x:v>
      </x:c>
      <x:c r="AR979" s="24"/>
      <x:c r="AS979" s="5"/>
      <x:c r="AT979" s="5"/>
      <x:c r="AU979" s="231">
        <x:v>0</x:v>
      </x:c>
      <x:c r="AV979" s="231">
        <x:v>0</x:v>
      </x:c>
      <x:c r="AW979" s="231">
        <x:v>0</x:v>
      </x:c>
      <x:c r="AX979" s="231">
        <x:v>0</x:v>
      </x:c>
      <x:c r="AY979" s="231">
        <x:v>-42.37</x:v>
      </x:c>
      <x:c r="AZ979" s="24"/>
      <x:c r="BA979" s="5"/>
    </x:row>
    <x:row r="980" spans="1:53" x14ac:dyDescent="0.3">
      <x:c r="A980" s="4"/>
      <x:c r="B980" s="11" t="s">
        <x:v>374</x:v>
      </x:c>
      <x:c r="C980" s="11"/>
      <x:c r="D980" s="260">
        <x:v>8005</x:v>
      </x:c>
      <x:c r="E980" s="23"/>
      <x:c r="F980" s="23"/>
      <x:c r="G980" s="23"/>
      <x:c r="H980" s="23"/>
      <x:c r="I980" s="23"/>
      <x:c r="J980" s="11"/>
      <x:c r="K980" s="4"/>
      <x:c r="L980" s="4"/>
      <x:c r="M980" s="240">
        <x:v>0</x:v>
      </x:c>
      <x:c r="N980" s="240">
        <x:v>0</x:v>
      </x:c>
      <x:c r="O980" s="240">
        <x:v>0</x:v>
      </x:c>
      <x:c r="P980" s="240">
        <x:v>0</x:v>
      </x:c>
      <x:c r="Q980" s="240">
        <x:v>0</x:v>
      </x:c>
      <x:c r="R980" s="11"/>
      <x:c r="S980" s="5"/>
      <x:c r="T980" s="5"/>
      <x:c r="U980" s="240">
        <x:v>0</x:v>
      </x:c>
      <x:c r="V980" s="240">
        <x:v>0</x:v>
      </x:c>
      <x:c r="W980" s="240">
        <x:v>0</x:v>
      </x:c>
      <x:c r="X980" s="240">
        <x:v>0</x:v>
      </x:c>
      <x:c r="Y980" s="240">
        <x:v>0</x:v>
      </x:c>
      <x:c r="Z980" s="11"/>
      <x:c r="AA980" s="5"/>
      <x:c r="AB980" s="11" t="s">
        <x:v>460</x:v>
      </x:c>
      <x:c r="AC980" s="11"/>
      <x:c r="AD980" s="71">
        <x:v>8201</x:v>
      </x:c>
      <x:c r="AE980" s="24">
        <x:v>2</x:v>
      </x:c>
      <x:c r="AF980" s="24">
        <x:v>2</x:v>
      </x:c>
      <x:c r="AG980" s="24">
        <x:v>1</x:v>
      </x:c>
      <x:c r="AH980" s="24">
        <x:v>1</x:v>
      </x:c>
      <x:c r="AI980" s="24">
        <x:v>2</x:v>
      </x:c>
      <x:c r="AJ980" s="24"/>
      <x:c r="AK980" s="5"/>
      <x:c r="AL980" s="5"/>
      <x:c r="AM980" s="231">
        <x:v>59</x:v>
      </x:c>
      <x:c r="AN980" s="231">
        <x:v>-37.99</x:v>
      </x:c>
      <x:c r="AO980" s="231">
        <x:v>21.46</x:v>
      </x:c>
      <x:c r="AP980" s="231">
        <x:v>25.44</x:v>
      </x:c>
      <x:c r="AQ980" s="231">
        <x:v>654.84</x:v>
      </x:c>
      <x:c r="AR980" s="24"/>
      <x:c r="AS980" s="5"/>
      <x:c r="AT980" s="5"/>
      <x:c r="AU980" s="231">
        <x:v>2.36</x:v>
      </x:c>
      <x:c r="AV980" s="231">
        <x:v>-1.52</x:v>
      </x:c>
      <x:c r="AW980" s="231">
        <x:v>1.1299999999999999</x:v>
      </x:c>
      <x:c r="AX980" s="231">
        <x:v>1.1100000000000001</x:v>
      </x:c>
      <x:c r="AY980" s="231">
        <x:v>26.19</x:v>
      </x:c>
      <x:c r="AZ980" s="24"/>
      <x:c r="BA980" s="5"/>
    </x:row>
    <x:row r="981" spans="1:53" x14ac:dyDescent="0.3">
      <x:c r="A981" s="4"/>
      <x:c r="B981" s="11" t="s">
        <x:v>374</x:v>
      </x:c>
      <x:c r="C981" s="11"/>
      <x:c r="D981" s="260">
        <x:v>8020</x:v>
      </x:c>
      <x:c r="E981" s="23"/>
      <x:c r="F981" s="23"/>
      <x:c r="G981" s="23"/>
      <x:c r="H981" s="23"/>
      <x:c r="I981" s="23"/>
      <x:c r="J981" s="11"/>
      <x:c r="K981" s="4"/>
      <x:c r="L981" s="4"/>
      <x:c r="M981" s="240">
        <x:v>0</x:v>
      </x:c>
      <x:c r="N981" s="240">
        <x:v>0</x:v>
      </x:c>
      <x:c r="O981" s="240">
        <x:v>0</x:v>
      </x:c>
      <x:c r="P981" s="240">
        <x:v>0</x:v>
      </x:c>
      <x:c r="Q981" s="240">
        <x:v>0</x:v>
      </x:c>
      <x:c r="R981" s="11"/>
      <x:c r="S981" s="5"/>
      <x:c r="T981" s="5"/>
      <x:c r="U981" s="240">
        <x:v>0</x:v>
      </x:c>
      <x:c r="V981" s="240">
        <x:v>0</x:v>
      </x:c>
      <x:c r="W981" s="240">
        <x:v>0</x:v>
      </x:c>
      <x:c r="X981" s="240">
        <x:v>0</x:v>
      </x:c>
      <x:c r="Y981" s="240">
        <x:v>0</x:v>
      </x:c>
      <x:c r="Z981" s="11"/>
      <x:c r="AA981" s="5"/>
      <x:c r="AB981" s="11" t="s">
        <x:v>462</x:v>
      </x:c>
      <x:c r="AC981" s="11"/>
      <x:c r="AD981" s="71">
        <x:v>8071</x:v>
      </x:c>
      <x:c r="AE981" s="24">
        <x:v>44</x:v>
      </x:c>
      <x:c r="AF981" s="24">
        <x:v>23</x:v>
      </x:c>
      <x:c r="AG981" s="24">
        <x:v>22</x:v>
      </x:c>
      <x:c r="AH981" s="24">
        <x:v>17</x:v>
      </x:c>
      <x:c r="AI981" s="24">
        <x:v>13</x:v>
      </x:c>
      <x:c r="AJ981" s="24"/>
      <x:c r="AK981" s="5"/>
      <x:c r="AL981" s="5"/>
      <x:c r="AM981" s="231">
        <x:v>8798.39</x:v>
      </x:c>
      <x:c r="AN981" s="231">
        <x:v>1914.54</x:v>
      </x:c>
      <x:c r="AO981" s="231">
        <x:v>1623.1</x:v>
      </x:c>
      <x:c r="AP981" s="231">
        <x:v>1034.92</x:v>
      </x:c>
      <x:c r="AQ981" s="231">
        <x:v>4572.45</x:v>
      </x:c>
      <x:c r="AR981" s="24"/>
      <x:c r="AS981" s="5"/>
      <x:c r="AT981" s="5"/>
      <x:c r="AU981" s="231">
        <x:v>21.46</x:v>
      </x:c>
      <x:c r="AV981" s="231">
        <x:v>4.5599999999999996</x:v>
      </x:c>
      <x:c r="AW981" s="231">
        <x:v>3.92</x:v>
      </x:c>
      <x:c r="AX981" s="231">
        <x:v>2.61</x:v>
      </x:c>
      <x:c r="AY981" s="231">
        <x:v>10.78</x:v>
      </x:c>
      <x:c r="AZ981" s="24"/>
      <x:c r="BA981" s="5"/>
    </x:row>
    <x:row r="982" spans="1:53" x14ac:dyDescent="0.3">
      <x:c r="A982" s="4"/>
      <x:c r="B982" s="11" t="s">
        <x:v>374</x:v>
      </x:c>
      <x:c r="C982" s="11"/>
      <x:c r="D982" s="260">
        <x:v>8050</x:v>
      </x:c>
      <x:c r="E982" s="23">
        <x:v>1137</x:v>
      </x:c>
      <x:c r="F982" s="23">
        <x:v>607</x:v>
      </x:c>
      <x:c r="G982" s="23">
        <x:v>408</x:v>
      </x:c>
      <x:c r="H982" s="23">
        <x:v>286</x:v>
      </x:c>
      <x:c r="I982" s="23">
        <x:v>351</x:v>
      </x:c>
      <x:c r="J982" s="11"/>
      <x:c r="K982" s="4"/>
      <x:c r="L982" s="4"/>
      <x:c r="M982" s="240">
        <x:v>123154.35</x:v>
      </x:c>
      <x:c r="N982" s="240">
        <x:v>65843.44</x:v>
      </x:c>
      <x:c r="O982" s="240">
        <x:v>48278.69</x:v>
      </x:c>
      <x:c r="P982" s="240">
        <x:v>28513.4</x:v>
      </x:c>
      <x:c r="Q982" s="240">
        <x:v>74013.87</x:v>
      </x:c>
      <x:c r="R982" s="11"/>
      <x:c r="S982" s="5"/>
      <x:c r="T982" s="5"/>
      <x:c r="U982" s="240">
        <x:v>18.190000000000001</x:v>
      </x:c>
      <x:c r="V982" s="240">
        <x:v>9.82</x:v>
      </x:c>
      <x:c r="W982" s="240">
        <x:v>7.27</x:v>
      </x:c>
      <x:c r="X982" s="240">
        <x:v>4.32</x:v>
      </x:c>
      <x:c r="Y982" s="240">
        <x:v>10.99</x:v>
      </x:c>
      <x:c r="Z982" s="11"/>
      <x:c r="AA982" s="5"/>
      <x:c r="AB982" s="11" t="s">
        <x:v>809</x:v>
      </x:c>
      <x:c r="AC982" s="11"/>
      <x:c r="AD982" s="71">
        <x:v>8318</x:v>
      </x:c>
      <x:c r="AE982" s="24"/>
      <x:c r="AF982" s="24"/>
      <x:c r="AG982" s="24"/>
      <x:c r="AH982" s="24"/>
      <x:c r="AI982" s="24"/>
      <x:c r="AJ982" s="24"/>
      <x:c r="AK982" s="5"/>
      <x:c r="AL982" s="5"/>
      <x:c r="AM982" s="231">
        <x:v>0</x:v>
      </x:c>
      <x:c r="AN982" s="231">
        <x:v>0</x:v>
      </x:c>
      <x:c r="AO982" s="231">
        <x:v>0</x:v>
      </x:c>
      <x:c r="AP982" s="231">
        <x:v>0</x:v>
      </x:c>
      <x:c r="AQ982" s="231">
        <x:v>0</x:v>
      </x:c>
      <x:c r="AR982" s="24"/>
      <x:c r="AS982" s="5"/>
      <x:c r="AT982" s="5"/>
      <x:c r="AU982" s="231">
        <x:v>0</x:v>
      </x:c>
      <x:c r="AV982" s="231">
        <x:v>0</x:v>
      </x:c>
      <x:c r="AW982" s="231">
        <x:v>0</x:v>
      </x:c>
      <x:c r="AX982" s="231">
        <x:v>0</x:v>
      </x:c>
      <x:c r="AY982" s="231">
        <x:v>0</x:v>
      </x:c>
      <x:c r="AZ982" s="24"/>
      <x:c r="BA982" s="5"/>
    </x:row>
    <x:row r="983" spans="1:53" x14ac:dyDescent="0.3">
      <x:c r="A983" s="4"/>
      <x:c r="B983" s="11" t="s">
        <x:v>374</x:v>
      </x:c>
      <x:c r="C983" s="11"/>
      <x:c r="D983" s="260">
        <x:v>8087</x:v>
      </x:c>
      <x:c r="E983" s="23"/>
      <x:c r="F983" s="23"/>
      <x:c r="G983" s="23"/>
      <x:c r="H983" s="23"/>
      <x:c r="I983" s="23"/>
      <x:c r="J983" s="11"/>
      <x:c r="K983" s="4"/>
      <x:c r="L983" s="4"/>
      <x:c r="M983" s="240">
        <x:v>0</x:v>
      </x:c>
      <x:c r="N983" s="240">
        <x:v>0</x:v>
      </x:c>
      <x:c r="O983" s="240">
        <x:v>0</x:v>
      </x:c>
      <x:c r="P983" s="240">
        <x:v>0</x:v>
      </x:c>
      <x:c r="Q983" s="240">
        <x:v>0</x:v>
      </x:c>
      <x:c r="R983" s="11"/>
      <x:c r="S983" s="5"/>
      <x:c r="T983" s="5"/>
      <x:c r="U983" s="240">
        <x:v>0</x:v>
      </x:c>
      <x:c r="V983" s="240">
        <x:v>0</x:v>
      </x:c>
      <x:c r="W983" s="240">
        <x:v>0</x:v>
      </x:c>
      <x:c r="X983" s="240">
        <x:v>0</x:v>
      </x:c>
      <x:c r="Y983" s="240">
        <x:v>0</x:v>
      </x:c>
      <x:c r="Z983" s="11"/>
      <x:c r="AA983" s="5"/>
      <x:c r="AB983" s="11" t="s">
        <x:v>466</x:v>
      </x:c>
      <x:c r="AC983" s="11"/>
      <x:c r="AD983" s="71">
        <x:v>8232</x:v>
      </x:c>
      <x:c r="AE983" s="24">
        <x:v>286</x:v>
      </x:c>
      <x:c r="AF983" s="24">
        <x:v>171</x:v>
      </x:c>
      <x:c r="AG983" s="24">
        <x:v>120</x:v>
      </x:c>
      <x:c r="AH983" s="24">
        <x:v>89</x:v>
      </x:c>
      <x:c r="AI983" s="24">
        <x:v>64</x:v>
      </x:c>
      <x:c r="AJ983" s="24"/>
      <x:c r="AK983" s="5"/>
      <x:c r="AL983" s="5"/>
      <x:c r="AM983" s="231">
        <x:v>131369.81</x:v>
      </x:c>
      <x:c r="AN983" s="231">
        <x:v>34603.89</x:v>
      </x:c>
      <x:c r="AO983" s="231">
        <x:v>16655.759999999998</x:v>
      </x:c>
      <x:c r="AP983" s="231">
        <x:v>9022.76</x:v>
      </x:c>
      <x:c r="AQ983" s="231">
        <x:v>20010.13</x:v>
      </x:c>
      <x:c r="AR983" s="24"/>
      <x:c r="AS983" s="5"/>
      <x:c r="AT983" s="5"/>
      <x:c r="AU983" s="231">
        <x:v>107.68</x:v>
      </x:c>
      <x:c r="AV983" s="231">
        <x:v>28.6</x:v>
      </x:c>
      <x:c r="AW983" s="231">
        <x:v>13.85</x:v>
      </x:c>
      <x:c r="AX983" s="231">
        <x:v>7.62</x:v>
      </x:c>
      <x:c r="AY983" s="231">
        <x:v>16.27</x:v>
      </x:c>
      <x:c r="AZ983" s="24"/>
      <x:c r="BA983" s="5"/>
    </x:row>
    <x:row r="984" spans="1:53" x14ac:dyDescent="0.3">
      <x:c r="A984" s="4"/>
      <x:c r="B984" s="11" t="s">
        <x:v>376</x:v>
      </x:c>
      <x:c r="C984" s="11"/>
      <x:c r="D984" s="260">
        <x:v>8079</x:v>
      </x:c>
      <x:c r="E984" s="23">
        <x:v>63</x:v>
      </x:c>
      <x:c r="F984" s="23">
        <x:v>27</x:v>
      </x:c>
      <x:c r="G984" s="23">
        <x:v>14</x:v>
      </x:c>
      <x:c r="H984" s="23">
        <x:v>9</x:v>
      </x:c>
      <x:c r="I984" s="23">
        <x:v>9</x:v>
      </x:c>
      <x:c r="J984" s="11"/>
      <x:c r="K984" s="4"/>
      <x:c r="L984" s="4"/>
      <x:c r="M984" s="240">
        <x:v>9336.26</x:v>
      </x:c>
      <x:c r="N984" s="240">
        <x:v>2893.74</x:v>
      </x:c>
      <x:c r="O984" s="240">
        <x:v>1695.81</x:v>
      </x:c>
      <x:c r="P984" s="240">
        <x:v>1416.48</x:v>
      </x:c>
      <x:c r="Q984" s="240">
        <x:v>1452.05</x:v>
      </x:c>
      <x:c r="R984" s="11"/>
      <x:c r="S984" s="5"/>
      <x:c r="T984" s="5"/>
      <x:c r="U984" s="240">
        <x:v>37.5</x:v>
      </x:c>
      <x:c r="V984" s="240">
        <x:v>11.72</x:v>
      </x:c>
      <x:c r="W984" s="240">
        <x:v>6.98</x:v>
      </x:c>
      <x:c r="X984" s="240">
        <x:v>5.93</x:v>
      </x:c>
      <x:c r="Y984" s="240">
        <x:v>5.98</x:v>
      </x:c>
      <x:c r="Z984" s="11"/>
      <x:c r="AA984" s="5"/>
      <x:c r="AB984" s="11" t="s">
        <x:v>468</x:v>
      </x:c>
      <x:c r="AC984" s="11"/>
      <x:c r="AD984" s="71">
        <x:v>8201</x:v>
      </x:c>
      <x:c r="AE984" s="24"/>
      <x:c r="AF984" s="24"/>
      <x:c r="AG984" s="24"/>
      <x:c r="AH984" s="24"/>
      <x:c r="AI984" s="24"/>
      <x:c r="AJ984" s="24"/>
      <x:c r="AK984" s="5"/>
      <x:c r="AL984" s="5"/>
      <x:c r="AM984" s="231">
        <x:v>0</x:v>
      </x:c>
      <x:c r="AN984" s="231">
        <x:v>0</x:v>
      </x:c>
      <x:c r="AO984" s="231">
        <x:v>0</x:v>
      </x:c>
      <x:c r="AP984" s="231">
        <x:v>0</x:v>
      </x:c>
      <x:c r="AQ984" s="231">
        <x:v>0</x:v>
      </x:c>
      <x:c r="AR984" s="24"/>
      <x:c r="AS984" s="5"/>
      <x:c r="AT984" s="5"/>
      <x:c r="AU984" s="231">
        <x:v>0</x:v>
      </x:c>
      <x:c r="AV984" s="231">
        <x:v>0</x:v>
      </x:c>
      <x:c r="AW984" s="231">
        <x:v>0</x:v>
      </x:c>
      <x:c r="AX984" s="231">
        <x:v>0</x:v>
      </x:c>
      <x:c r="AY984" s="231">
        <x:v>0</x:v>
      </x:c>
      <x:c r="AZ984" s="24"/>
      <x:c r="BA984" s="5"/>
    </x:row>
    <x:row r="985" spans="1:53" x14ac:dyDescent="0.3">
      <x:c r="A985" s="4"/>
      <x:c r="B985" s="11" t="s">
        <x:v>377</x:v>
      </x:c>
      <x:c r="C985" s="11"/>
      <x:c r="D985" s="260">
        <x:v>8051</x:v>
      </x:c>
      <x:c r="E985" s="23">
        <x:v>470</x:v>
      </x:c>
      <x:c r="F985" s="23">
        <x:v>285</x:v>
      </x:c>
      <x:c r="G985" s="23">
        <x:v>215</x:v>
      </x:c>
      <x:c r="H985" s="23">
        <x:v>146</x:v>
      </x:c>
      <x:c r="I985" s="23">
        <x:v>187</x:v>
      </x:c>
      <x:c r="J985" s="11"/>
      <x:c r="K985" s="4"/>
      <x:c r="L985" s="4"/>
      <x:c r="M985" s="240">
        <x:v>39582.5</x:v>
      </x:c>
      <x:c r="N985" s="240">
        <x:v>23189.17</x:v>
      </x:c>
      <x:c r="O985" s="240">
        <x:v>19344.060000000001</x:v>
      </x:c>
      <x:c r="P985" s="240">
        <x:v>11249.46</x:v>
      </x:c>
      <x:c r="Q985" s="240">
        <x:v>44084</x:v>
      </x:c>
      <x:c r="R985" s="11"/>
      <x:c r="S985" s="5"/>
      <x:c r="T985" s="5"/>
      <x:c r="U985" s="240">
        <x:v>19.600000000000001</x:v>
      </x:c>
      <x:c r="V985" s="240">
        <x:v>11.21</x:v>
      </x:c>
      <x:c r="W985" s="240">
        <x:v>9.5</x:v>
      </x:c>
      <x:c r="X985" s="240">
        <x:v>5.56</x:v>
      </x:c>
      <x:c r="Y985" s="240">
        <x:v>21.14</x:v>
      </x:c>
      <x:c r="Z985" s="11"/>
      <x:c r="AA985" s="5"/>
      <x:c r="AB985" s="11" t="s">
        <x:v>468</x:v>
      </x:c>
      <x:c r="AC985" s="11"/>
      <x:c r="AD985" s="71">
        <x:v>8205</x:v>
      </x:c>
      <x:c r="AE985" s="24">
        <x:v>1</x:v>
      </x:c>
      <x:c r="AF985" s="24"/>
      <x:c r="AG985" s="24"/>
      <x:c r="AH985" s="24"/>
      <x:c r="AI985" s="24"/>
      <x:c r="AJ985" s="24"/>
      <x:c r="AK985" s="5"/>
      <x:c r="AL985" s="5"/>
      <x:c r="AM985" s="231">
        <x:v>1011.4</x:v>
      </x:c>
      <x:c r="AN985" s="231">
        <x:v>0</x:v>
      </x:c>
      <x:c r="AO985" s="231">
        <x:v>0</x:v>
      </x:c>
      <x:c r="AP985" s="231">
        <x:v>0</x:v>
      </x:c>
      <x:c r="AQ985" s="231">
        <x:v>0</x:v>
      </x:c>
      <x:c r="AR985" s="24"/>
      <x:c r="AS985" s="5"/>
      <x:c r="AT985" s="5"/>
      <x:c r="AU985" s="231">
        <x:v>337.13</x:v>
      </x:c>
      <x:c r="AV985" s="231">
        <x:v>0</x:v>
      </x:c>
      <x:c r="AW985" s="231">
        <x:v>0</x:v>
      </x:c>
      <x:c r="AX985" s="231">
        <x:v>0</x:v>
      </x:c>
      <x:c r="AY985" s="231">
        <x:v>0</x:v>
      </x:c>
      <x:c r="AZ985" s="24"/>
      <x:c r="BA985" s="5"/>
    </x:row>
    <x:row r="986" spans="1:53" x14ac:dyDescent="0.3">
      <x:c r="A986" s="4"/>
      <x:c r="B986" s="11" t="s">
        <x:v>377</x:v>
      </x:c>
      <x:c r="C986" s="11"/>
      <x:c r="D986" s="260">
        <x:v>8056</x:v>
      </x:c>
      <x:c r="E986" s="23">
        <x:v>4</x:v>
      </x:c>
      <x:c r="F986" s="23">
        <x:v>4</x:v>
      </x:c>
      <x:c r="G986" s="23">
        <x:v>4</x:v>
      </x:c>
      <x:c r="H986" s="23">
        <x:v>4</x:v>
      </x:c>
      <x:c r="I986" s="23">
        <x:v>5</x:v>
      </x:c>
      <x:c r="J986" s="11"/>
      <x:c r="K986" s="4"/>
      <x:c r="L986" s="4"/>
      <x:c r="M986" s="240">
        <x:v>123.48</x:v>
      </x:c>
      <x:c r="N986" s="240">
        <x:v>291.57</x:v>
      </x:c>
      <x:c r="O986" s="240">
        <x:v>376.69</x:v>
      </x:c>
      <x:c r="P986" s="240">
        <x:v>315.67</x:v>
      </x:c>
      <x:c r="Q986" s="240">
        <x:v>1236.43</x:v>
      </x:c>
      <x:c r="R986" s="11"/>
      <x:c r="S986" s="5"/>
      <x:c r="T986" s="5"/>
      <x:c r="U986" s="240">
        <x:v>11.23</x:v>
      </x:c>
      <x:c r="V986" s="240">
        <x:v>26.51</x:v>
      </x:c>
      <x:c r="W986" s="240">
        <x:v>37.67</x:v>
      </x:c>
      <x:c r="X986" s="240">
        <x:v>31.57</x:v>
      </x:c>
      <x:c r="Y986" s="240">
        <x:v>103.04</x:v>
      </x:c>
      <x:c r="Z986" s="11"/>
      <x:c r="AA986" s="5"/>
      <x:c r="AB986" s="11" t="s">
        <x:v>468</x:v>
      </x:c>
      <x:c r="AC986" s="11"/>
      <x:c r="AD986" s="71">
        <x:v>8215</x:v>
      </x:c>
      <x:c r="AE986" s="24">
        <x:v>1</x:v>
      </x:c>
      <x:c r="AF986" s="24"/>
      <x:c r="AG986" s="24"/>
      <x:c r="AH986" s="24"/>
      <x:c r="AI986" s="24"/>
      <x:c r="AJ986" s="24"/>
      <x:c r="AK986" s="5"/>
      <x:c r="AL986" s="5"/>
      <x:c r="AM986" s="231">
        <x:v>15</x:v>
      </x:c>
      <x:c r="AN986" s="231"/>
      <x:c r="AO986" s="231"/>
      <x:c r="AP986" s="231"/>
      <x:c r="AQ986" s="231"/>
      <x:c r="AR986" s="24"/>
      <x:c r="AS986" s="5"/>
      <x:c r="AT986" s="5"/>
      <x:c r="AU986" s="231">
        <x:v>15</x:v>
      </x:c>
      <x:c r="AV986" s="231"/>
      <x:c r="AW986" s="231"/>
      <x:c r="AX986" s="231"/>
      <x:c r="AY986" s="231"/>
      <x:c r="AZ986" s="24"/>
      <x:c r="BA986" s="5"/>
    </x:row>
    <x:row r="987" spans="1:53" x14ac:dyDescent="0.3">
      <x:c r="A987" s="4"/>
      <x:c r="B987" s="11" t="s">
        <x:v>680</x:v>
      </x:c>
      <x:c r="C987" s="11"/>
      <x:c r="D987" s="260">
        <x:v>8051</x:v>
      </x:c>
      <x:c r="E987" s="23">
        <x:v>78</x:v>
      </x:c>
      <x:c r="F987" s="23">
        <x:v>47</x:v>
      </x:c>
      <x:c r="G987" s="23">
        <x:v>36</x:v>
      </x:c>
      <x:c r="H987" s="23">
        <x:v>31</x:v>
      </x:c>
      <x:c r="I987" s="23">
        <x:v>27</x:v>
      </x:c>
      <x:c r="J987" s="11"/>
      <x:c r="K987" s="4"/>
      <x:c r="L987" s="4"/>
      <x:c r="M987" s="240">
        <x:v>5939.22</x:v>
      </x:c>
      <x:c r="N987" s="240">
        <x:v>4497.5600000000004</x:v>
      </x:c>
      <x:c r="O987" s="240">
        <x:v>4495.24</x:v>
      </x:c>
      <x:c r="P987" s="240">
        <x:v>3131.83</x:v>
      </x:c>
      <x:c r="Q987" s="240">
        <x:v>4090.58</x:v>
      </x:c>
      <x:c r="R987" s="11"/>
      <x:c r="S987" s="5"/>
      <x:c r="T987" s="5"/>
      <x:c r="U987" s="240">
        <x:v>20.059999999999999</x:v>
      </x:c>
      <x:c r="V987" s="240">
        <x:v>15.09</x:v>
      </x:c>
      <x:c r="W987" s="240">
        <x:v>15.29</x:v>
      </x:c>
      <x:c r="X987" s="240">
        <x:v>10.8</x:v>
      </x:c>
      <x:c r="Y987" s="240">
        <x:v>13.59</x:v>
      </x:c>
      <x:c r="Z987" s="11"/>
      <x:c r="AA987" s="5"/>
      <x:c r="AB987" s="11" t="s">
        <x:v>468</x:v>
      </x:c>
      <x:c r="AC987" s="11"/>
      <x:c r="AD987" s="71">
        <x:v>8230</x:v>
      </x:c>
      <x:c r="AE987" s="24">
        <x:v>1</x:v>
      </x:c>
      <x:c r="AF987" s="24">
        <x:v>1</x:v>
      </x:c>
      <x:c r="AG987" s="24">
        <x:v>1</x:v>
      </x:c>
      <x:c r="AH987" s="24"/>
      <x:c r="AI987" s="24"/>
      <x:c r="AJ987" s="24"/>
      <x:c r="AK987" s="5"/>
      <x:c r="AL987" s="5"/>
      <x:c r="AM987" s="231">
        <x:v>31.42</x:v>
      </x:c>
      <x:c r="AN987" s="231">
        <x:v>29.11</x:v>
      </x:c>
      <x:c r="AO987" s="231">
        <x:v>35.840000000000003</x:v>
      </x:c>
      <x:c r="AP987" s="231">
        <x:v>0</x:v>
      </x:c>
      <x:c r="AQ987" s="231">
        <x:v>0</x:v>
      </x:c>
      <x:c r="AR987" s="24"/>
      <x:c r="AS987" s="5"/>
      <x:c r="AT987" s="5"/>
      <x:c r="AU987" s="231">
        <x:v>31.42</x:v>
      </x:c>
      <x:c r="AV987" s="231">
        <x:v>29.11</x:v>
      </x:c>
      <x:c r="AW987" s="231">
        <x:v>35.840000000000003</x:v>
      </x:c>
      <x:c r="AX987" s="231">
        <x:v>0</x:v>
      </x:c>
      <x:c r="AY987" s="231">
        <x:v>0</x:v>
      </x:c>
      <x:c r="AZ987" s="24"/>
      <x:c r="BA987" s="5"/>
    </x:row>
    <x:row r="988" spans="1:53" x14ac:dyDescent="0.3">
      <x:c r="A988" s="4"/>
      <x:c r="B988" s="11" t="s">
        <x:v>680</x:v>
      </x:c>
      <x:c r="C988" s="11"/>
      <x:c r="D988" s="260">
        <x:v>8056</x:v>
      </x:c>
      <x:c r="E988" s="23"/>
      <x:c r="F988" s="23"/>
      <x:c r="G988" s="23"/>
      <x:c r="H988" s="23"/>
      <x:c r="I988" s="23"/>
      <x:c r="J988" s="11"/>
      <x:c r="K988" s="4"/>
      <x:c r="L988" s="4"/>
      <x:c r="M988" s="240">
        <x:v>0</x:v>
      </x:c>
      <x:c r="N988" s="240"/>
      <x:c r="O988" s="240">
        <x:v>-0.09</x:v>
      </x:c>
      <x:c r="P988" s="240">
        <x:v>-30</x:v>
      </x:c>
      <x:c r="Q988" s="240">
        <x:v>-219.36</x:v>
      </x:c>
      <x:c r="R988" s="11"/>
      <x:c r="S988" s="5"/>
      <x:c r="T988" s="5"/>
      <x:c r="U988" s="240">
        <x:v>0</x:v>
      </x:c>
      <x:c r="V988" s="240"/>
      <x:c r="W988" s="240">
        <x:v>-0.09</x:v>
      </x:c>
      <x:c r="X988" s="240">
        <x:v>-30</x:v>
      </x:c>
      <x:c r="Y988" s="240">
        <x:v>-109.68</x:v>
      </x:c>
      <x:c r="Z988" s="11"/>
      <x:c r="AA988" s="5"/>
      <x:c r="AB988" s="11" t="s">
        <x:v>468</x:v>
      </x:c>
      <x:c r="AC988" s="11"/>
      <x:c r="AD988" s="71">
        <x:v>8240</x:v>
      </x:c>
      <x:c r="AE988" s="24">
        <x:v>21</x:v>
      </x:c>
      <x:c r="AF988" s="24">
        <x:v>5</x:v>
      </x:c>
      <x:c r="AG988" s="24"/>
      <x:c r="AH988" s="24"/>
      <x:c r="AI988" s="24">
        <x:v>1</x:v>
      </x:c>
      <x:c r="AJ988" s="24"/>
      <x:c r="AK988" s="5"/>
      <x:c r="AL988" s="5"/>
      <x:c r="AM988" s="231">
        <x:v>10127.450000000001</x:v>
      </x:c>
      <x:c r="AN988" s="231">
        <x:v>1595.97</x:v>
      </x:c>
      <x:c r="AO988" s="231">
        <x:v>-79.48</x:v>
      </x:c>
      <x:c r="AP988" s="231">
        <x:v>-90</x:v>
      </x:c>
      <x:c r="AQ988" s="231">
        <x:v>89.99</x:v>
      </x:c>
      <x:c r="AR988" s="24"/>
      <x:c r="AS988" s="5"/>
      <x:c r="AT988" s="5"/>
      <x:c r="AU988" s="231">
        <x:v>48.23</x:v>
      </x:c>
      <x:c r="AV988" s="231">
        <x:v>7.56</x:v>
      </x:c>
      <x:c r="AW988" s="231">
        <x:v>-0.42</x:v>
      </x:c>
      <x:c r="AX988" s="231">
        <x:v>-0.47</x:v>
      </x:c>
      <x:c r="AY988" s="231">
        <x:v>0.42</x:v>
      </x:c>
      <x:c r="AZ988" s="24"/>
      <x:c r="BA988" s="5"/>
    </x:row>
    <x:row r="989" spans="1:53" x14ac:dyDescent="0.3">
      <x:c r="A989" s="4"/>
      <x:c r="B989" s="11" t="s">
        <x:v>380</x:v>
      </x:c>
      <x:c r="C989" s="11"/>
      <x:c r="D989" s="260">
        <x:v>8402</x:v>
      </x:c>
      <x:c r="E989" s="23">
        <x:v>353</x:v>
      </x:c>
      <x:c r="F989" s="23">
        <x:v>164</x:v>
      </x:c>
      <x:c r="G989" s="23">
        <x:v>123</x:v>
      </x:c>
      <x:c r="H989" s="23">
        <x:v>91</x:v>
      </x:c>
      <x:c r="I989" s="23">
        <x:v>90</x:v>
      </x:c>
      <x:c r="J989" s="11"/>
      <x:c r="K989" s="4"/>
      <x:c r="L989" s="4"/>
      <x:c r="M989" s="240">
        <x:v>11346.03</x:v>
      </x:c>
      <x:c r="N989" s="240">
        <x:v>-5919.8</x:v>
      </x:c>
      <x:c r="O989" s="240">
        <x:v>-3299.52</x:v>
      </x:c>
      <x:c r="P989" s="240">
        <x:v>893.69</x:v>
      </x:c>
      <x:c r="Q989" s="240">
        <x:v>-42178.13</x:v>
      </x:c>
      <x:c r="R989" s="11"/>
      <x:c r="S989" s="5"/>
      <x:c r="T989" s="5"/>
      <x:c r="U989" s="240">
        <x:v>4.96</x:v>
      </x:c>
      <x:c r="V989" s="240">
        <x:v>-2.46</x:v>
      </x:c>
      <x:c r="W989" s="240">
        <x:v>-1.42</x:v>
      </x:c>
      <x:c r="X989" s="240">
        <x:v>0.38</x:v>
      </x:c>
      <x:c r="Y989" s="240">
        <x:v>-17.02</x:v>
      </x:c>
      <x:c r="Z989" s="11"/>
      <x:c r="AA989" s="5"/>
      <x:c r="AB989" s="11" t="s">
        <x:v>470</x:v>
      </x:c>
      <x:c r="AC989" s="11"/>
      <x:c r="AD989" s="71">
        <x:v>8348</x:v>
      </x:c>
      <x:c r="AE989" s="24">
        <x:v>1</x:v>
      </x:c>
      <x:c r="AF989" s="24"/>
      <x:c r="AG989" s="24"/>
      <x:c r="AH989" s="24"/>
      <x:c r="AI989" s="24"/>
      <x:c r="AJ989" s="24"/>
      <x:c r="AK989" s="5"/>
      <x:c r="AL989" s="5"/>
      <x:c r="AM989" s="231">
        <x:v>481.4</x:v>
      </x:c>
      <x:c r="AN989" s="231">
        <x:v>-34.61</x:v>
      </x:c>
      <x:c r="AO989" s="231">
        <x:v>-62.08</x:v>
      </x:c>
      <x:c r="AP989" s="231">
        <x:v>0</x:v>
      </x:c>
      <x:c r="AQ989" s="231">
        <x:v>-179.69</x:v>
      </x:c>
      <x:c r="AR989" s="24"/>
      <x:c r="AS989" s="5"/>
      <x:c r="AT989" s="5"/>
      <x:c r="AU989" s="231">
        <x:v>40.119999999999997</x:v>
      </x:c>
      <x:c r="AV989" s="231">
        <x:v>-2.4700000000000002</x:v>
      </x:c>
      <x:c r="AW989" s="231">
        <x:v>-5.17</x:v>
      </x:c>
      <x:c r="AX989" s="231">
        <x:v>0</x:v>
      </x:c>
      <x:c r="AY989" s="231">
        <x:v>-13.82</x:v>
      </x:c>
      <x:c r="AZ989" s="24"/>
      <x:c r="BA989" s="5"/>
    </x:row>
    <x:row r="990" spans="1:53" x14ac:dyDescent="0.3">
      <x:c r="A990" s="4"/>
      <x:c r="B990" s="11" t="s">
        <x:v>810</x:v>
      </x:c>
      <x:c r="C990" s="11"/>
      <x:c r="D990" s="260">
        <x:v>7746</x:v>
      </x:c>
      <x:c r="E990" s="23"/>
      <x:c r="F990" s="23"/>
      <x:c r="G990" s="23"/>
      <x:c r="H990" s="23"/>
      <x:c r="I990" s="23"/>
      <x:c r="J990" s="11"/>
      <x:c r="K990" s="4"/>
      <x:c r="L990" s="4"/>
      <x:c r="M990" s="240">
        <x:v>-81.290000000000006</x:v>
      </x:c>
      <x:c r="N990" s="240">
        <x:v>-81.290000000000006</x:v>
      </x:c>
      <x:c r="O990" s="240">
        <x:v>-81.290000000000006</x:v>
      </x:c>
      <x:c r="P990" s="240">
        <x:v>-35.89</x:v>
      </x:c>
      <x:c r="Q990" s="240">
        <x:v>0</x:v>
      </x:c>
      <x:c r="R990" s="11"/>
      <x:c r="S990" s="5"/>
      <x:c r="T990" s="5"/>
      <x:c r="U990" s="240">
        <x:v>-81.290000000000006</x:v>
      </x:c>
      <x:c r="V990" s="240">
        <x:v>-81.290000000000006</x:v>
      </x:c>
      <x:c r="W990" s="240">
        <x:v>-81.290000000000006</x:v>
      </x:c>
      <x:c r="X990" s="240">
        <x:v>-35.89</x:v>
      </x:c>
      <x:c r="Y990" s="240">
        <x:v>0</x:v>
      </x:c>
      <x:c r="Z990" s="11"/>
      <x:c r="AA990" s="5"/>
      <x:c r="AB990" s="11" t="s">
        <x:v>470</x:v>
      </x:c>
      <x:c r="AC990" s="11"/>
      <x:c r="AD990" s="71">
        <x:v>8349</x:v>
      </x:c>
      <x:c r="AE990" s="24"/>
      <x:c r="AF990" s="24"/>
      <x:c r="AG990" s="24"/>
      <x:c r="AH990" s="24"/>
      <x:c r="AI990" s="24"/>
      <x:c r="AJ990" s="24"/>
      <x:c r="AK990" s="5"/>
      <x:c r="AL990" s="5"/>
      <x:c r="AM990" s="231">
        <x:v>0</x:v>
      </x:c>
      <x:c r="AN990" s="231">
        <x:v>0</x:v>
      </x:c>
      <x:c r="AO990" s="231">
        <x:v>0</x:v>
      </x:c>
      <x:c r="AP990" s="231">
        <x:v>0</x:v>
      </x:c>
      <x:c r="AQ990" s="231">
        <x:v>0</x:v>
      </x:c>
      <x:c r="AR990" s="24"/>
      <x:c r="AS990" s="5"/>
      <x:c r="AT990" s="5"/>
      <x:c r="AU990" s="231">
        <x:v>0</x:v>
      </x:c>
      <x:c r="AV990" s="231">
        <x:v>0</x:v>
      </x:c>
      <x:c r="AW990" s="231">
        <x:v>0</x:v>
      </x:c>
      <x:c r="AX990" s="231">
        <x:v>0</x:v>
      </x:c>
      <x:c r="AY990" s="231">
        <x:v>0</x:v>
      </x:c>
      <x:c r="AZ990" s="24"/>
      <x:c r="BA990" s="5"/>
    </x:row>
    <x:row r="991" spans="1:53" x14ac:dyDescent="0.3">
      <x:c r="A991" s="4"/>
      <x:c r="B991" s="11" t="s">
        <x:v>810</x:v>
      </x:c>
      <x:c r="C991" s="11"/>
      <x:c r="D991" s="260">
        <x:v>8302</x:v>
      </x:c>
      <x:c r="E991" s="23">
        <x:v>1</x:v>
      </x:c>
      <x:c r="F991" s="23">
        <x:v>1</x:v>
      </x:c>
      <x:c r="G991" s="23">
        <x:v>1</x:v>
      </x:c>
      <x:c r="H991" s="23"/>
      <x:c r="I991" s="23"/>
      <x:c r="J991" s="11"/>
      <x:c r="K991" s="4"/>
      <x:c r="L991" s="4"/>
      <x:c r="M991" s="240">
        <x:v>118.15</x:v>
      </x:c>
      <x:c r="N991" s="240">
        <x:v>98.74</x:v>
      </x:c>
      <x:c r="O991" s="240">
        <x:v>89.68</x:v>
      </x:c>
      <x:c r="P991" s="240">
        <x:v>0</x:v>
      </x:c>
      <x:c r="Q991" s="240">
        <x:v>0</x:v>
      </x:c>
      <x:c r="R991" s="11"/>
      <x:c r="S991" s="5"/>
      <x:c r="T991" s="5"/>
      <x:c r="U991" s="240">
        <x:v>118.15</x:v>
      </x:c>
      <x:c r="V991" s="240">
        <x:v>98.74</x:v>
      </x:c>
      <x:c r="W991" s="240">
        <x:v>89.68</x:v>
      </x:c>
      <x:c r="X991" s="240">
        <x:v>0</x:v>
      </x:c>
      <x:c r="Y991" s="240">
        <x:v>0</x:v>
      </x:c>
      <x:c r="Z991" s="11"/>
      <x:c r="AA991" s="5"/>
      <x:c r="AB991" s="11" t="s">
        <x:v>472</x:v>
      </x:c>
      <x:c r="AC991" s="11"/>
      <x:c r="AD991" s="71">
        <x:v>8349</x:v>
      </x:c>
      <x:c r="AE991" s="24">
        <x:v>6</x:v>
      </x:c>
      <x:c r="AF991" s="24">
        <x:v>2</x:v>
      </x:c>
      <x:c r="AG991" s="24">
        <x:v>1</x:v>
      </x:c>
      <x:c r="AH991" s="24">
        <x:v>1</x:v>
      </x:c>
      <x:c r="AI991" s="24">
        <x:v>2</x:v>
      </x:c>
      <x:c r="AJ991" s="24"/>
      <x:c r="AK991" s="5"/>
      <x:c r="AL991" s="5"/>
      <x:c r="AM991" s="231">
        <x:v>-27.85</x:v>
      </x:c>
      <x:c r="AN991" s="231">
        <x:v>-36.24</x:v>
      </x:c>
      <x:c r="AO991" s="231">
        <x:v>1505.53</x:v>
      </x:c>
      <x:c r="AP991" s="231">
        <x:v>-21.56</x:v>
      </x:c>
      <x:c r="AQ991" s="231">
        <x:v>47.8</x:v>
      </x:c>
      <x:c r="AR991" s="24"/>
      <x:c r="AS991" s="5"/>
      <x:c r="AT991" s="5"/>
      <x:c r="AU991" s="231">
        <x:v>-0.63</x:v>
      </x:c>
      <x:c r="AV991" s="231">
        <x:v>-0.77</x:v>
      </x:c>
      <x:c r="AW991" s="231">
        <x:v>32.03</x:v>
      </x:c>
      <x:c r="AX991" s="231">
        <x:v>-0.5</x:v>
      </x:c>
      <x:c r="AY991" s="231">
        <x:v>1</x:v>
      </x:c>
      <x:c r="AZ991" s="24"/>
      <x:c r="BA991" s="5"/>
    </x:row>
    <x:row r="992" spans="1:53" x14ac:dyDescent="0.3">
      <x:c r="A992" s="4"/>
      <x:c r="B992" s="11" t="s">
        <x:v>383</x:v>
      </x:c>
      <x:c r="C992" s="11"/>
      <x:c r="D992" s="260">
        <x:v>8053</x:v>
      </x:c>
      <x:c r="E992" s="23">
        <x:v>286</x:v>
      </x:c>
      <x:c r="F992" s="23">
        <x:v>168</x:v>
      </x:c>
      <x:c r="G992" s="23">
        <x:v>117</x:v>
      </x:c>
      <x:c r="H992" s="23">
        <x:v>77</x:v>
      </x:c>
      <x:c r="I992" s="23">
        <x:v>87</x:v>
      </x:c>
      <x:c r="J992" s="11"/>
      <x:c r="K992" s="4"/>
      <x:c r="L992" s="4"/>
      <x:c r="M992" s="240">
        <x:v>31888.38</x:v>
      </x:c>
      <x:c r="N992" s="240">
        <x:v>20114.009999999998</x:v>
      </x:c>
      <x:c r="O992" s="240">
        <x:v>13770.5</x:v>
      </x:c>
      <x:c r="P992" s="240">
        <x:v>6455.27</x:v>
      </x:c>
      <x:c r="Q992" s="240">
        <x:v>29841.11</x:v>
      </x:c>
      <x:c r="R992" s="11"/>
      <x:c r="S992" s="5"/>
      <x:c r="T992" s="5"/>
      <x:c r="U992" s="240">
        <x:v>22.84</x:v>
      </x:c>
      <x:c r="V992" s="240">
        <x:v>14.06</x:v>
      </x:c>
      <x:c r="W992" s="240">
        <x:v>9.7200000000000006</x:v>
      </x:c>
      <x:c r="X992" s="240">
        <x:v>4.63</x:v>
      </x:c>
      <x:c r="Y992" s="240">
        <x:v>20.88</x:v>
      </x:c>
      <x:c r="Z992" s="11"/>
      <x:c r="AA992" s="5"/>
      <x:c r="AB992" s="11" t="s">
        <x:v>473</x:v>
      </x:c>
      <x:c r="AC992" s="11"/>
      <x:c r="AD992" s="71">
        <x:v>8081</x:v>
      </x:c>
      <x:c r="AE992" s="24"/>
      <x:c r="AF992" s="24"/>
      <x:c r="AG992" s="24"/>
      <x:c r="AH992" s="24"/>
      <x:c r="AI992" s="24"/>
      <x:c r="AJ992" s="24"/>
      <x:c r="AK992" s="5"/>
      <x:c r="AL992" s="5"/>
      <x:c r="AM992" s="231">
        <x:v>0</x:v>
      </x:c>
      <x:c r="AN992" s="231">
        <x:v>0</x:v>
      </x:c>
      <x:c r="AO992" s="231">
        <x:v>0</x:v>
      </x:c>
      <x:c r="AP992" s="231">
        <x:v>0</x:v>
      </x:c>
      <x:c r="AQ992" s="231">
        <x:v>0</x:v>
      </x:c>
      <x:c r="AR992" s="24"/>
      <x:c r="AS992" s="5"/>
      <x:c r="AT992" s="5"/>
      <x:c r="AU992" s="231">
        <x:v>0</x:v>
      </x:c>
      <x:c r="AV992" s="231">
        <x:v>0</x:v>
      </x:c>
      <x:c r="AW992" s="231">
        <x:v>0</x:v>
      </x:c>
      <x:c r="AX992" s="231">
        <x:v>0</x:v>
      </x:c>
      <x:c r="AY992" s="231">
        <x:v>0</x:v>
      </x:c>
      <x:c r="AZ992" s="24"/>
      <x:c r="BA992" s="5"/>
    </x:row>
    <x:row r="993" spans="1:53" x14ac:dyDescent="0.3">
      <x:c r="A993" s="4"/>
      <x:c r="B993" s="11" t="s">
        <x:v>385</x:v>
      </x:c>
      <x:c r="C993" s="11"/>
      <x:c r="D993" s="260">
        <x:v>8223</x:v>
      </x:c>
      <x:c r="E993" s="23">
        <x:v>144</x:v>
      </x:c>
      <x:c r="F993" s="23">
        <x:v>73</x:v>
      </x:c>
      <x:c r="G993" s="23">
        <x:v>56</x:v>
      </x:c>
      <x:c r="H993" s="23">
        <x:v>37</x:v>
      </x:c>
      <x:c r="I993" s="23">
        <x:v>43</x:v>
      </x:c>
      <x:c r="J993" s="11"/>
      <x:c r="K993" s="4"/>
      <x:c r="L993" s="4"/>
      <x:c r="M993" s="240">
        <x:v>10666.1</x:v>
      </x:c>
      <x:c r="N993" s="240">
        <x:v>3967.2</x:v>
      </x:c>
      <x:c r="O993" s="240">
        <x:v>4882.33</x:v>
      </x:c>
      <x:c r="P993" s="240">
        <x:v>3348.64</x:v>
      </x:c>
      <x:c r="Q993" s="240">
        <x:v>-3358.01</x:v>
      </x:c>
      <x:c r="R993" s="11"/>
      <x:c r="S993" s="5"/>
      <x:c r="T993" s="5"/>
      <x:c r="U993" s="240">
        <x:v>8.74</x:v>
      </x:c>
      <x:c r="V993" s="240">
        <x:v>3.5</x:v>
      </x:c>
      <x:c r="W993" s="240">
        <x:v>4.05</x:v>
      </x:c>
      <x:c r="X993" s="240">
        <x:v>2.85</x:v>
      </x:c>
      <x:c r="Y993" s="240">
        <x:v>-2.75</x:v>
      </x:c>
      <x:c r="Z993" s="11"/>
      <x:c r="AA993" s="5"/>
      <x:c r="AB993" s="11" t="s">
        <x:v>473</x:v>
      </x:c>
      <x:c r="AC993" s="11"/>
      <x:c r="AD993" s="71">
        <x:v>8241</x:v>
      </x:c>
      <x:c r="AE993" s="24">
        <x:v>32</x:v>
      </x:c>
      <x:c r="AF993" s="24">
        <x:v>25</x:v>
      </x:c>
      <x:c r="AG993" s="24">
        <x:v>19</x:v>
      </x:c>
      <x:c r="AH993" s="24">
        <x:v>15</x:v>
      </x:c>
      <x:c r="AI993" s="24">
        <x:v>8</x:v>
      </x:c>
      <x:c r="AJ993" s="24"/>
      <x:c r="AK993" s="5"/>
      <x:c r="AL993" s="5"/>
      <x:c r="AM993" s="231">
        <x:v>6592.13</x:v>
      </x:c>
      <x:c r="AN993" s="231">
        <x:v>3241.61</x:v>
      </x:c>
      <x:c r="AO993" s="231">
        <x:v>2664.96</x:v>
      </x:c>
      <x:c r="AP993" s="231">
        <x:v>1938.59</x:v>
      </x:c>
      <x:c r="AQ993" s="231">
        <x:v>210.33</x:v>
      </x:c>
      <x:c r="AR993" s="24"/>
      <x:c r="AS993" s="5"/>
      <x:c r="AT993" s="5"/>
      <x:c r="AU993" s="231">
        <x:v>56.34</x:v>
      </x:c>
      <x:c r="AV993" s="231">
        <x:v>27.94</x:v>
      </x:c>
      <x:c r="AW993" s="231">
        <x:v>30.99</x:v>
      </x:c>
      <x:c r="AX993" s="231">
        <x:v>20.41</x:v>
      </x:c>
      <x:c r="AY993" s="231">
        <x:v>1.78</x:v>
      </x:c>
      <x:c r="AZ993" s="24"/>
      <x:c r="BA993" s="5"/>
    </x:row>
    <x:row r="994" spans="1:53" x14ac:dyDescent="0.3">
      <x:c r="A994" s="4"/>
      <x:c r="B994" s="11" t="s">
        <x:v>385</x:v>
      </x:c>
      <x:c r="C994" s="11"/>
      <x:c r="D994" s="260">
        <x:v>8226</x:v>
      </x:c>
      <x:c r="E994" s="23"/>
      <x:c r="F994" s="23"/>
      <x:c r="G994" s="23"/>
      <x:c r="H994" s="23"/>
      <x:c r="I994" s="23"/>
      <x:c r="J994" s="11"/>
      <x:c r="K994" s="4"/>
      <x:c r="L994" s="4"/>
      <x:c r="M994" s="240">
        <x:v>0</x:v>
      </x:c>
      <x:c r="N994" s="240">
        <x:v>0</x:v>
      </x:c>
      <x:c r="O994" s="240">
        <x:v>0</x:v>
      </x:c>
      <x:c r="P994" s="240">
        <x:v>0</x:v>
      </x:c>
      <x:c r="Q994" s="240">
        <x:v>0</x:v>
      </x:c>
      <x:c r="R994" s="11"/>
      <x:c r="S994" s="5"/>
      <x:c r="T994" s="5"/>
      <x:c r="U994" s="240">
        <x:v>0</x:v>
      </x:c>
      <x:c r="V994" s="240">
        <x:v>0</x:v>
      </x:c>
      <x:c r="W994" s="240">
        <x:v>0</x:v>
      </x:c>
      <x:c r="X994" s="240">
        <x:v>0</x:v>
      </x:c>
      <x:c r="Y994" s="240">
        <x:v>0</x:v>
      </x:c>
      <x:c r="Z994" s="11"/>
      <x:c r="AA994" s="5"/>
      <x:c r="AB994" s="11" t="s">
        <x:v>474</x:v>
      </x:c>
      <x:c r="AC994" s="11"/>
      <x:c r="AD994" s="71">
        <x:v>8001</x:v>
      </x:c>
      <x:c r="AE994" s="24"/>
      <x:c r="AF994" s="24"/>
      <x:c r="AG994" s="24"/>
      <x:c r="AH994" s="24"/>
      <x:c r="AI994" s="24"/>
      <x:c r="AJ994" s="24"/>
      <x:c r="AK994" s="5"/>
      <x:c r="AL994" s="5"/>
      <x:c r="AM994" s="231">
        <x:v>0</x:v>
      </x:c>
      <x:c r="AN994" s="231">
        <x:v>0</x:v>
      </x:c>
      <x:c r="AO994" s="231">
        <x:v>0</x:v>
      </x:c>
      <x:c r="AP994" s="231">
        <x:v>0</x:v>
      </x:c>
      <x:c r="AQ994" s="231">
        <x:v>0</x:v>
      </x:c>
      <x:c r="AR994" s="24"/>
      <x:c r="AS994" s="5"/>
      <x:c r="AT994" s="5"/>
      <x:c r="AU994" s="231">
        <x:v>0</x:v>
      </x:c>
      <x:c r="AV994" s="231">
        <x:v>0</x:v>
      </x:c>
      <x:c r="AW994" s="231">
        <x:v>0</x:v>
      </x:c>
      <x:c r="AX994" s="231">
        <x:v>0</x:v>
      </x:c>
      <x:c r="AY994" s="231">
        <x:v>0</x:v>
      </x:c>
      <x:c r="AZ994" s="24"/>
      <x:c r="BA994" s="5"/>
    </x:row>
    <x:row r="995" spans="1:53" x14ac:dyDescent="0.3">
      <x:c r="A995" s="4"/>
      <x:c r="B995" s="11" t="s">
        <x:v>681</x:v>
      </x:c>
      <x:c r="C995" s="11"/>
      <x:c r="D995" s="260">
        <x:v>8223</x:v>
      </x:c>
      <x:c r="E995" s="23">
        <x:v>24</x:v>
      </x:c>
      <x:c r="F995" s="23">
        <x:v>18</x:v>
      </x:c>
      <x:c r="G995" s="23">
        <x:v>12</x:v>
      </x:c>
      <x:c r="H995" s="23">
        <x:v>6</x:v>
      </x:c>
      <x:c r="I995" s="23">
        <x:v>6</x:v>
      </x:c>
      <x:c r="J995" s="11"/>
      <x:c r="K995" s="4"/>
      <x:c r="L995" s="4"/>
      <x:c r="M995" s="240">
        <x:v>2388.13</x:v>
      </x:c>
      <x:c r="N995" s="240">
        <x:v>1737.64</x:v>
      </x:c>
      <x:c r="O995" s="240">
        <x:v>836.46</x:v>
      </x:c>
      <x:c r="P995" s="240">
        <x:v>808.66</x:v>
      </x:c>
      <x:c r="Q995" s="240">
        <x:v>1114.4000000000001</x:v>
      </x:c>
      <x:c r="R995" s="11"/>
      <x:c r="S995" s="5"/>
      <x:c r="T995" s="5"/>
      <x:c r="U995" s="240">
        <x:v>19.420000000000002</x:v>
      </x:c>
      <x:c r="V995" s="240">
        <x:v>15.65</x:v>
      </x:c>
      <x:c r="W995" s="240">
        <x:v>6.91</x:v>
      </x:c>
      <x:c r="X995" s="240">
        <x:v>7.29</x:v>
      </x:c>
      <x:c r="Y995" s="240">
        <x:v>8.99</x:v>
      </x:c>
      <x:c r="Z995" s="11"/>
      <x:c r="AA995" s="5"/>
      <x:c r="AB995" s="11" t="s">
        <x:v>474</x:v>
      </x:c>
      <x:c r="AC995" s="11"/>
      <x:c r="AD995" s="71">
        <x:v>8072</x:v>
      </x:c>
      <x:c r="AE995" s="24"/>
      <x:c r="AF995" s="24"/>
      <x:c r="AG995" s="24"/>
      <x:c r="AH995" s="24"/>
      <x:c r="AI995" s="24"/>
      <x:c r="AJ995" s="24"/>
      <x:c r="AK995" s="5"/>
      <x:c r="AL995" s="5"/>
      <x:c r="AM995" s="231">
        <x:v>0</x:v>
      </x:c>
      <x:c r="AN995" s="231">
        <x:v>0</x:v>
      </x:c>
      <x:c r="AO995" s="231">
        <x:v>0</x:v>
      </x:c>
      <x:c r="AP995" s="231">
        <x:v>0</x:v>
      </x:c>
      <x:c r="AQ995" s="231">
        <x:v>0</x:v>
      </x:c>
      <x:c r="AR995" s="24"/>
      <x:c r="AS995" s="5"/>
      <x:c r="AT995" s="5"/>
      <x:c r="AU995" s="231">
        <x:v>0</x:v>
      </x:c>
      <x:c r="AV995" s="231">
        <x:v>0</x:v>
      </x:c>
      <x:c r="AW995" s="231">
        <x:v>0</x:v>
      </x:c>
      <x:c r="AX995" s="231">
        <x:v>0</x:v>
      </x:c>
      <x:c r="AY995" s="231">
        <x:v>0</x:v>
      </x:c>
      <x:c r="AZ995" s="24"/>
      <x:c r="BA995" s="5"/>
    </x:row>
    <x:row r="996" spans="1:53" x14ac:dyDescent="0.3">
      <x:c r="A996" s="4"/>
      <x:c r="B996" s="11" t="s">
        <x:v>387</x:v>
      </x:c>
      <x:c r="C996" s="11"/>
      <x:c r="D996" s="260">
        <x:v>8224</x:v>
      </x:c>
      <x:c r="E996" s="23">
        <x:v>2</x:v>
      </x:c>
      <x:c r="F996" s="23"/>
      <x:c r="G996" s="23"/>
      <x:c r="H996" s="23"/>
      <x:c r="I996" s="23"/>
      <x:c r="J996" s="11"/>
      <x:c r="K996" s="4"/>
      <x:c r="L996" s="4"/>
      <x:c r="M996" s="240">
        <x:v>248.73</x:v>
      </x:c>
      <x:c r="N996" s="240">
        <x:v>0</x:v>
      </x:c>
      <x:c r="O996" s="240">
        <x:v>0</x:v>
      </x:c>
      <x:c r="P996" s="240">
        <x:v>0</x:v>
      </x:c>
      <x:c r="Q996" s="240">
        <x:v>0</x:v>
      </x:c>
      <x:c r="R996" s="11"/>
      <x:c r="S996" s="5"/>
      <x:c r="T996" s="5"/>
      <x:c r="U996" s="240">
        <x:v>35.53</x:v>
      </x:c>
      <x:c r="V996" s="240">
        <x:v>0</x:v>
      </x:c>
      <x:c r="W996" s="240">
        <x:v>0</x:v>
      </x:c>
      <x:c r="X996" s="240">
        <x:v>0</x:v>
      </x:c>
      <x:c r="Y996" s="240">
        <x:v>0</x:v>
      </x:c>
      <x:c r="Z996" s="11"/>
      <x:c r="AA996" s="5"/>
      <x:c r="AB996" s="11" t="s">
        <x:v>644</x:v>
      </x:c>
      <x:c r="AC996" s="11"/>
      <x:c r="AD996" s="71">
        <x:v>8072</x:v>
      </x:c>
      <x:c r="AE996" s="24">
        <x:v>34</x:v>
      </x:c>
      <x:c r="AF996" s="24">
        <x:v>14</x:v>
      </x:c>
      <x:c r="AG996" s="24">
        <x:v>8</x:v>
      </x:c>
      <x:c r="AH996" s="24">
        <x:v>7</x:v>
      </x:c>
      <x:c r="AI996" s="24">
        <x:v>8</x:v>
      </x:c>
      <x:c r="AJ996" s="24"/>
      <x:c r="AK996" s="5"/>
      <x:c r="AL996" s="5"/>
      <x:c r="AM996" s="231">
        <x:v>7991.95</x:v>
      </x:c>
      <x:c r="AN996" s="231">
        <x:v>7569.98</x:v>
      </x:c>
      <x:c r="AO996" s="231">
        <x:v>1657.31</x:v>
      </x:c>
      <x:c r="AP996" s="231">
        <x:v>946.47</x:v>
      </x:c>
      <x:c r="AQ996" s="231">
        <x:v>1422.44</x:v>
      </x:c>
      <x:c r="AR996" s="24"/>
      <x:c r="AS996" s="5"/>
      <x:c r="AT996" s="5"/>
      <x:c r="AU996" s="231">
        <x:v>54</x:v>
      </x:c>
      <x:c r="AV996" s="231">
        <x:v>51.5</x:v>
      </x:c>
      <x:c r="AW996" s="231">
        <x:v>11.51</x:v>
      </x:c>
      <x:c r="AX996" s="231">
        <x:v>6.96</x:v>
      </x:c>
      <x:c r="AY996" s="231">
        <x:v>9.48</x:v>
      </x:c>
      <x:c r="AZ996" s="24"/>
      <x:c r="BA996" s="5"/>
    </x:row>
    <x:row r="997" spans="1:53" x14ac:dyDescent="0.3">
      <x:c r="A997" s="4"/>
      <x:c r="B997" s="11" t="s">
        <x:v>390</x:v>
      </x:c>
      <x:c r="C997" s="11"/>
      <x:c r="D997" s="260">
        <x:v>8329</x:v>
      </x:c>
      <x:c r="E997" s="23">
        <x:v>16</x:v>
      </x:c>
      <x:c r="F997" s="23">
        <x:v>3</x:v>
      </x:c>
      <x:c r="G997" s="23">
        <x:v>2</x:v>
      </x:c>
      <x:c r="H997" s="23">
        <x:v>1</x:v>
      </x:c>
      <x:c r="I997" s="23">
        <x:v>1</x:v>
      </x:c>
      <x:c r="J997" s="11"/>
      <x:c r="K997" s="4"/>
      <x:c r="L997" s="4"/>
      <x:c r="M997" s="240">
        <x:v>1812.45</x:v>
      </x:c>
      <x:c r="N997" s="240">
        <x:v>347.91</x:v>
      </x:c>
      <x:c r="O997" s="240">
        <x:v>-12.82</x:v>
      </x:c>
      <x:c r="P997" s="240">
        <x:v>-24.87</x:v>
      </x:c>
      <x:c r="Q997" s="240">
        <x:v>69.92</x:v>
      </x:c>
      <x:c r="R997" s="11"/>
      <x:c r="S997" s="5"/>
      <x:c r="T997" s="5"/>
      <x:c r="U997" s="240">
        <x:v>42.15</x:v>
      </x:c>
      <x:c r="V997" s="240">
        <x:v>7.25</x:v>
      </x:c>
      <x:c r="W997" s="240">
        <x:v>-0.27</x:v>
      </x:c>
      <x:c r="X997" s="240">
        <x:v>-0.54</x:v>
      </x:c>
      <x:c r="Y997" s="240">
        <x:v>1.49</x:v>
      </x:c>
      <x:c r="Z997" s="11"/>
      <x:c r="AA997" s="5"/>
      <x:c r="AB997" s="11" t="s">
        <x:v>479</x:v>
      </x:c>
      <x:c r="AC997" s="11"/>
      <x:c r="AD997" s="71">
        <x:v>8350</x:v>
      </x:c>
      <x:c r="AE997" s="24">
        <x:v>21</x:v>
      </x:c>
      <x:c r="AF997" s="24">
        <x:v>15</x:v>
      </x:c>
      <x:c r="AG997" s="24">
        <x:v>8</x:v>
      </x:c>
      <x:c r="AH997" s="24">
        <x:v>3</x:v>
      </x:c>
      <x:c r="AI997" s="24">
        <x:v>3</x:v>
      </x:c>
      <x:c r="AJ997" s="24"/>
      <x:c r="AK997" s="5"/>
      <x:c r="AL997" s="5"/>
      <x:c r="AM997" s="231">
        <x:v>1570.39</x:v>
      </x:c>
      <x:c r="AN997" s="231">
        <x:v>1823.61</x:v>
      </x:c>
      <x:c r="AO997" s="231">
        <x:v>205.75</x:v>
      </x:c>
      <x:c r="AP997" s="231">
        <x:v>116.36</x:v>
      </x:c>
      <x:c r="AQ997" s="231">
        <x:v>773.97</x:v>
      </x:c>
      <x:c r="AR997" s="24"/>
      <x:c r="AS997" s="5"/>
      <x:c r="AT997" s="5"/>
      <x:c r="AU997" s="231">
        <x:v>17.07</x:v>
      </x:c>
      <x:c r="AV997" s="231">
        <x:v>20.04</x:v>
      </x:c>
      <x:c r="AW997" s="231">
        <x:v>2.29</x:v>
      </x:c>
      <x:c r="AX997" s="231">
        <x:v>1.71</x:v>
      </x:c>
      <x:c r="AY997" s="231">
        <x:v>8.41</x:v>
      </x:c>
      <x:c r="AZ997" s="24"/>
      <x:c r="BA997" s="5"/>
    </x:row>
    <x:row r="998" spans="1:53" x14ac:dyDescent="0.3">
      <x:c r="A998" s="4"/>
      <x:c r="B998" s="11" t="s">
        <x:v>392</x:v>
      </x:c>
      <x:c r="C998" s="11"/>
      <x:c r="D998" s="260">
        <x:v>8092</x:v>
      </x:c>
      <x:c r="E998" s="23">
        <x:v>19</x:v>
      </x:c>
      <x:c r="F998" s="23">
        <x:v>12</x:v>
      </x:c>
      <x:c r="G998" s="23">
        <x:v>8</x:v>
      </x:c>
      <x:c r="H998" s="23">
        <x:v>7</x:v>
      </x:c>
      <x:c r="I998" s="23">
        <x:v>7</x:v>
      </x:c>
      <x:c r="J998" s="11"/>
      <x:c r="K998" s="4"/>
      <x:c r="L998" s="4"/>
      <x:c r="M998" s="240">
        <x:v>2847.53</x:v>
      </x:c>
      <x:c r="N998" s="240">
        <x:v>2290.67</x:v>
      </x:c>
      <x:c r="O998" s="240">
        <x:v>1990.33</x:v>
      </x:c>
      <x:c r="P998" s="240">
        <x:v>1463.87</x:v>
      </x:c>
      <x:c r="Q998" s="240">
        <x:v>2622.93</x:v>
      </x:c>
      <x:c r="R998" s="11"/>
      <x:c r="S998" s="5"/>
      <x:c r="T998" s="5"/>
      <x:c r="U998" s="240">
        <x:v>22.42</x:v>
      </x:c>
      <x:c r="V998" s="240">
        <x:v>18.18</x:v>
      </x:c>
      <x:c r="W998" s="240">
        <x:v>15.55</x:v>
      </x:c>
      <x:c r="X998" s="240">
        <x:v>11.44</x:v>
      </x:c>
      <x:c r="Y998" s="240">
        <x:v>21.15</x:v>
      </x:c>
      <x:c r="Z998" s="11"/>
      <x:c r="AA998" s="5"/>
      <x:c r="AB998" s="11" t="s">
        <x:v>479</x:v>
      </x:c>
      <x:c r="AC998" s="11"/>
      <x:c r="AD998" s="71">
        <x:v>8360</x:v>
      </x:c>
      <x:c r="AE998" s="24"/>
      <x:c r="AF998" s="24"/>
      <x:c r="AG998" s="24"/>
      <x:c r="AH998" s="24"/>
      <x:c r="AI998" s="24"/>
      <x:c r="AJ998" s="24"/>
      <x:c r="AK998" s="5"/>
      <x:c r="AL998" s="5"/>
      <x:c r="AM998" s="231">
        <x:v>0</x:v>
      </x:c>
      <x:c r="AN998" s="231">
        <x:v>0</x:v>
      </x:c>
      <x:c r="AO998" s="231">
        <x:v>0</x:v>
      </x:c>
      <x:c r="AP998" s="231">
        <x:v>0</x:v>
      </x:c>
      <x:c r="AQ998" s="231">
        <x:v>0</x:v>
      </x:c>
      <x:c r="AR998" s="24"/>
      <x:c r="AS998" s="5"/>
      <x:c r="AT998" s="5"/>
      <x:c r="AU998" s="231">
        <x:v>0</x:v>
      </x:c>
      <x:c r="AV998" s="231">
        <x:v>0</x:v>
      </x:c>
      <x:c r="AW998" s="231">
        <x:v>0</x:v>
      </x:c>
      <x:c r="AX998" s="231">
        <x:v>0</x:v>
      </x:c>
      <x:c r="AY998" s="231">
        <x:v>0</x:v>
      </x:c>
      <x:c r="AZ998" s="24"/>
      <x:c r="BA998" s="5"/>
    </x:row>
    <x:row r="999" spans="1:53" x14ac:dyDescent="0.3">
      <x:c r="A999" s="4"/>
      <x:c r="B999" s="11" t="s">
        <x:v>811</x:v>
      </x:c>
      <x:c r="C999" s="11"/>
      <x:c r="D999" s="260">
        <x:v>8092</x:v>
      </x:c>
      <x:c r="E999" s="23">
        <x:v>4</x:v>
      </x:c>
      <x:c r="F999" s="23">
        <x:v>1</x:v>
      </x:c>
      <x:c r="G999" s="23">
        <x:v>1</x:v>
      </x:c>
      <x:c r="H999" s="23">
        <x:v>2</x:v>
      </x:c>
      <x:c r="I999" s="23">
        <x:v>1</x:v>
      </x:c>
      <x:c r="J999" s="11"/>
      <x:c r="K999" s="4"/>
      <x:c r="L999" s="4"/>
      <x:c r="M999" s="240">
        <x:v>543.01</x:v>
      </x:c>
      <x:c r="N999" s="240">
        <x:v>159</x:v>
      </x:c>
      <x:c r="O999" s="240">
        <x:v>155.82</x:v>
      </x:c>
      <x:c r="P999" s="240">
        <x:v>181.58</x:v>
      </x:c>
      <x:c r="Q999" s="240">
        <x:v>97.94</x:v>
      </x:c>
      <x:c r="R999" s="11"/>
      <x:c r="S999" s="5"/>
      <x:c r="T999" s="5"/>
      <x:c r="U999" s="240">
        <x:v>38.79</x:v>
      </x:c>
      <x:c r="V999" s="240">
        <x:v>11.36</x:v>
      </x:c>
      <x:c r="W999" s="240">
        <x:v>11.13</x:v>
      </x:c>
      <x:c r="X999" s="240">
        <x:v>12.97</x:v>
      </x:c>
      <x:c r="Y999" s="240">
        <x:v>7</x:v>
      </x:c>
      <x:c r="Z999" s="11"/>
      <x:c r="AA999" s="5"/>
      <x:c r="AB999" s="11" t="s">
        <x:v>480</x:v>
      </x:c>
      <x:c r="AC999" s="11"/>
      <x:c r="AD999" s="71">
        <x:v>8074</x:v>
      </x:c>
      <x:c r="AE999" s="24">
        <x:v>11</x:v>
      </x:c>
      <x:c r="AF999" s="24">
        <x:v>8</x:v>
      </x:c>
      <x:c r="AG999" s="24">
        <x:v>3</x:v>
      </x:c>
      <x:c r="AH999" s="24">
        <x:v>2</x:v>
      </x:c>
      <x:c r="AI999" s="24">
        <x:v>2</x:v>
      </x:c>
      <x:c r="AJ999" s="24"/>
      <x:c r="AK999" s="5"/>
      <x:c r="AL999" s="5"/>
      <x:c r="AM999" s="231">
        <x:v>653.74</x:v>
      </x:c>
      <x:c r="AN999" s="231">
        <x:v>354.92</x:v>
      </x:c>
      <x:c r="AO999" s="231">
        <x:v>206.98</x:v>
      </x:c>
      <x:c r="AP999" s="231">
        <x:v>96.4</x:v>
      </x:c>
      <x:c r="AQ999" s="231">
        <x:v>229.62</x:v>
      </x:c>
      <x:c r="AR999" s="24"/>
      <x:c r="AS999" s="5"/>
      <x:c r="AT999" s="5"/>
      <x:c r="AU999" s="231">
        <x:v>28.42</x:v>
      </x:c>
      <x:c r="AV999" s="231">
        <x:v>15.43</x:v>
      </x:c>
      <x:c r="AW999" s="231">
        <x:v>9</x:v>
      </x:c>
      <x:c r="AX999" s="231">
        <x:v>5.36</x:v>
      </x:c>
      <x:c r="AY999" s="231">
        <x:v>11.48</x:v>
      </x:c>
      <x:c r="AZ999" s="24"/>
      <x:c r="BA999" s="5"/>
    </x:row>
    <x:row r="1000" spans="1:53" x14ac:dyDescent="0.3">
      <x:c r="A1000" s="4"/>
      <x:c r="B1000" s="11" t="s">
        <x:v>393</x:v>
      </x:c>
      <x:c r="C1000" s="11"/>
      <x:c r="D1000" s="260">
        <x:v>8234</x:v>
      </x:c>
      <x:c r="E1000" s="23"/>
      <x:c r="F1000" s="23"/>
      <x:c r="G1000" s="23"/>
      <x:c r="H1000" s="23"/>
      <x:c r="I1000" s="23"/>
      <x:c r="J1000" s="11"/>
      <x:c r="K1000" s="4"/>
      <x:c r="L1000" s="4"/>
      <x:c r="M1000" s="240">
        <x:v>0</x:v>
      </x:c>
      <x:c r="N1000" s="240">
        <x:v>0</x:v>
      </x:c>
      <x:c r="O1000" s="240">
        <x:v>0</x:v>
      </x:c>
      <x:c r="P1000" s="240">
        <x:v>0</x:v>
      </x:c>
      <x:c r="Q1000" s="240">
        <x:v>0</x:v>
      </x:c>
      <x:c r="R1000" s="11"/>
      <x:c r="S1000" s="5"/>
      <x:c r="T1000" s="5"/>
      <x:c r="U1000" s="240">
        <x:v>0</x:v>
      </x:c>
      <x:c r="V1000" s="240">
        <x:v>0</x:v>
      </x:c>
      <x:c r="W1000" s="240">
        <x:v>0</x:v>
      </x:c>
      <x:c r="X1000" s="240">
        <x:v>0</x:v>
      </x:c>
      <x:c r="Y1000" s="240">
        <x:v>0</x:v>
      </x:c>
      <x:c r="Z1000" s="11"/>
      <x:c r="AA1000" s="5"/>
      <x:c r="AB1000" s="11" t="s">
        <x:v>482</x:v>
      </x:c>
      <x:c r="AC1000" s="11"/>
      <x:c r="AD1000" s="71">
        <x:v>8242</x:v>
      </x:c>
      <x:c r="AE1000" s="24">
        <x:v>64</x:v>
      </x:c>
      <x:c r="AF1000" s="24">
        <x:v>21</x:v>
      </x:c>
      <x:c r="AG1000" s="24">
        <x:v>15</x:v>
      </x:c>
      <x:c r="AH1000" s="24">
        <x:v>9</x:v>
      </x:c>
      <x:c r="AI1000" s="24">
        <x:v>7</x:v>
      </x:c>
      <x:c r="AJ1000" s="24"/>
      <x:c r="AK1000" s="5"/>
      <x:c r="AL1000" s="5"/>
      <x:c r="AM1000" s="231">
        <x:v>24108.49</x:v>
      </x:c>
      <x:c r="AN1000" s="231">
        <x:v>6479.5</x:v>
      </x:c>
      <x:c r="AO1000" s="231">
        <x:v>2532.6</x:v>
      </x:c>
      <x:c r="AP1000" s="231">
        <x:v>2204.33</x:v>
      </x:c>
      <x:c r="AQ1000" s="231">
        <x:v>9412.8799999999992</x:v>
      </x:c>
      <x:c r="AR1000" s="24"/>
      <x:c r="AS1000" s="5"/>
      <x:c r="AT1000" s="5"/>
      <x:c r="AU1000" s="231">
        <x:v>54.05</x:v>
      </x:c>
      <x:c r="AV1000" s="231">
        <x:v>14.5</x:v>
      </x:c>
      <x:c r="AW1000" s="231">
        <x:v>5.86</x:v>
      </x:c>
      <x:c r="AX1000" s="231">
        <x:v>5.19</x:v>
      </x:c>
      <x:c r="AY1000" s="231">
        <x:v>21.3</x:v>
      </x:c>
      <x:c r="AZ1000" s="24"/>
      <x:c r="BA1000" s="5"/>
    </x:row>
    <x:row r="1001" spans="1:53" x14ac:dyDescent="0.3">
      <x:c r="A1001" s="4"/>
      <x:c r="B1001" s="11" t="s">
        <x:v>393</x:v>
      </x:c>
      <x:c r="C1001" s="11"/>
      <x:c r="D1001" s="260">
        <x:v>8330</x:v>
      </x:c>
      <x:c r="E1001" s="23">
        <x:v>1602</x:v>
      </x:c>
      <x:c r="F1001" s="23">
        <x:v>1054</x:v>
      </x:c>
      <x:c r="G1001" s="23">
        <x:v>792</x:v>
      </x:c>
      <x:c r="H1001" s="23">
        <x:v>602</x:v>
      </x:c>
      <x:c r="I1001" s="23">
        <x:v>698</x:v>
      </x:c>
      <x:c r="J1001" s="11"/>
      <x:c r="K1001" s="4"/>
      <x:c r="L1001" s="4"/>
      <x:c r="M1001" s="240">
        <x:v>194453.13</x:v>
      </x:c>
      <x:c r="N1001" s="240">
        <x:v>144673.38</x:v>
      </x:c>
      <x:c r="O1001" s="240">
        <x:v>103487.78</x:v>
      </x:c>
      <x:c r="P1001" s="240">
        <x:v>85290.31</x:v>
      </x:c>
      <x:c r="Q1001" s="240">
        <x:v>204633.28</x:v>
      </x:c>
      <x:c r="R1001" s="11"/>
      <x:c r="S1001" s="5"/>
      <x:c r="T1001" s="5"/>
      <x:c r="U1001" s="240">
        <x:v>34.299999999999997</x:v>
      </x:c>
      <x:c r="V1001" s="240">
        <x:v>25.66</x:v>
      </x:c>
      <x:c r="W1001" s="240">
        <x:v>18.77</x:v>
      </x:c>
      <x:c r="X1001" s="240">
        <x:v>15.95</x:v>
      </x:c>
      <x:c r="Y1001" s="240">
        <x:v>36.39</x:v>
      </x:c>
      <x:c r="Z1001" s="11"/>
      <x:c r="AA1001" s="5"/>
      <x:c r="AB1001" s="11" t="s">
        <x:v>482</x:v>
      </x:c>
      <x:c r="AC1001" s="11"/>
      <x:c r="AD1001" s="71">
        <x:v>8247</x:v>
      </x:c>
      <x:c r="AE1001" s="24"/>
      <x:c r="AF1001" s="24"/>
      <x:c r="AG1001" s="24"/>
      <x:c r="AH1001" s="24"/>
      <x:c r="AI1001" s="24"/>
      <x:c r="AJ1001" s="24"/>
      <x:c r="AK1001" s="5"/>
      <x:c r="AL1001" s="5"/>
      <x:c r="AM1001" s="231">
        <x:v>0</x:v>
      </x:c>
      <x:c r="AN1001" s="231">
        <x:v>0</x:v>
      </x:c>
      <x:c r="AO1001" s="231">
        <x:v>0</x:v>
      </x:c>
      <x:c r="AP1001" s="231">
        <x:v>0</x:v>
      </x:c>
      <x:c r="AQ1001" s="231">
        <x:v>0</x:v>
      </x:c>
      <x:c r="AR1001" s="24"/>
      <x:c r="AS1001" s="5"/>
      <x:c r="AT1001" s="5"/>
      <x:c r="AU1001" s="231">
        <x:v>0</x:v>
      </x:c>
      <x:c r="AV1001" s="231">
        <x:v>0</x:v>
      </x:c>
      <x:c r="AW1001" s="231">
        <x:v>0</x:v>
      </x:c>
      <x:c r="AX1001" s="231">
        <x:v>0</x:v>
      </x:c>
      <x:c r="AY1001" s="231">
        <x:v>0</x:v>
      </x:c>
      <x:c r="AZ1001" s="24"/>
      <x:c r="BA1001" s="5"/>
    </x:row>
    <x:row r="1002" spans="1:53" x14ac:dyDescent="0.3">
      <x:c r="A1002" s="4"/>
      <x:c r="B1002" s="11" t="s">
        <x:v>394</x:v>
      </x:c>
      <x:c r="C1002" s="11"/>
      <x:c r="D1002" s="260">
        <x:v>8210</x:v>
      </x:c>
      <x:c r="E1002" s="23">
        <x:v>86</x:v>
      </x:c>
      <x:c r="F1002" s="23">
        <x:v>54</x:v>
      </x:c>
      <x:c r="G1002" s="23">
        <x:v>38</x:v>
      </x:c>
      <x:c r="H1002" s="23">
        <x:v>30</x:v>
      </x:c>
      <x:c r="I1002" s="23">
        <x:v>40</x:v>
      </x:c>
      <x:c r="J1002" s="11"/>
      <x:c r="K1002" s="4"/>
      <x:c r="L1002" s="4"/>
      <x:c r="M1002" s="240">
        <x:v>6981.17</x:v>
      </x:c>
      <x:c r="N1002" s="240">
        <x:v>4782.8100000000004</x:v>
      </x:c>
      <x:c r="O1002" s="240">
        <x:v>3189.72</x:v>
      </x:c>
      <x:c r="P1002" s="240">
        <x:v>2660.23</x:v>
      </x:c>
      <x:c r="Q1002" s="240">
        <x:v>7221.94</x:v>
      </x:c>
      <x:c r="R1002" s="11"/>
      <x:c r="S1002" s="5"/>
      <x:c r="T1002" s="5"/>
      <x:c r="U1002" s="240">
        <x:v>13.25</x:v>
      </x:c>
      <x:c r="V1002" s="240">
        <x:v>8.8699999999999992</x:v>
      </x:c>
      <x:c r="W1002" s="240">
        <x:v>5.76</x:v>
      </x:c>
      <x:c r="X1002" s="240">
        <x:v>4.75</x:v>
      </x:c>
      <x:c r="Y1002" s="240">
        <x:v>11.92</x:v>
      </x:c>
      <x:c r="Z1002" s="11"/>
      <x:c r="AA1002" s="5"/>
      <x:c r="AB1002" s="11" t="s">
        <x:v>485</x:v>
      </x:c>
      <x:c r="AC1002" s="11"/>
      <x:c r="AD1002" s="71">
        <x:v>8037</x:v>
      </x:c>
      <x:c r="AE1002" s="24">
        <x:v>4</x:v>
      </x:c>
      <x:c r="AF1002" s="24">
        <x:v>1</x:v>
      </x:c>
      <x:c r="AG1002" s="24">
        <x:v>1</x:v>
      </x:c>
      <x:c r="AH1002" s="24"/>
      <x:c r="AI1002" s="24"/>
      <x:c r="AJ1002" s="24"/>
      <x:c r="AK1002" s="5"/>
      <x:c r="AL1002" s="5"/>
      <x:c r="AM1002" s="231">
        <x:v>84.36</x:v>
      </x:c>
      <x:c r="AN1002" s="231">
        <x:v>-1.66</x:v>
      </x:c>
      <x:c r="AO1002" s="231">
        <x:v>1.1100000000000001</x:v>
      </x:c>
      <x:c r="AP1002" s="231">
        <x:v>-12.74</x:v>
      </x:c>
      <x:c r="AQ1002" s="231">
        <x:v>-20.309999999999999</x:v>
      </x:c>
      <x:c r="AR1002" s="24"/>
      <x:c r="AS1002" s="5"/>
      <x:c r="AT1002" s="5"/>
      <x:c r="AU1002" s="231">
        <x:v>4.0199999999999996</x:v>
      </x:c>
      <x:c r="AV1002" s="231">
        <x:v>-0.08</x:v>
      </x:c>
      <x:c r="AW1002" s="231">
        <x:v>0.06</x:v>
      </x:c>
      <x:c r="AX1002" s="231">
        <x:v>-0.61</x:v>
      </x:c>
      <x:c r="AY1002" s="231">
        <x:v>-0.97</x:v>
      </x:c>
      <x:c r="AZ1002" s="24"/>
      <x:c r="BA1002" s="5"/>
    </x:row>
    <x:row r="1003" spans="1:53" x14ac:dyDescent="0.3">
      <x:c r="A1003" s="4"/>
      <x:c r="B1003" s="11" t="s">
        <x:v>682</x:v>
      </x:c>
      <x:c r="C1003" s="11"/>
      <x:c r="D1003" s="260">
        <x:v>8232</x:v>
      </x:c>
      <x:c r="E1003" s="23">
        <x:v>4</x:v>
      </x:c>
      <x:c r="F1003" s="23">
        <x:v>3</x:v>
      </x:c>
      <x:c r="G1003" s="23">
        <x:v>3</x:v>
      </x:c>
      <x:c r="H1003" s="23">
        <x:v>4</x:v>
      </x:c>
      <x:c r="I1003" s="23">
        <x:v>3</x:v>
      </x:c>
      <x:c r="J1003" s="11"/>
      <x:c r="K1003" s="4"/>
      <x:c r="L1003" s="4"/>
      <x:c r="M1003" s="240">
        <x:v>158.55000000000001</x:v>
      </x:c>
      <x:c r="N1003" s="240">
        <x:v>194.49</x:v>
      </x:c>
      <x:c r="O1003" s="240">
        <x:v>221.22</x:v>
      </x:c>
      <x:c r="P1003" s="240">
        <x:v>430.94</x:v>
      </x:c>
      <x:c r="Q1003" s="240">
        <x:v>173.84</x:v>
      </x:c>
      <x:c r="R1003" s="11"/>
      <x:c r="S1003" s="5"/>
      <x:c r="T1003" s="5"/>
      <x:c r="U1003" s="240">
        <x:v>22.65</x:v>
      </x:c>
      <x:c r="V1003" s="240">
        <x:v>24.31</x:v>
      </x:c>
      <x:c r="W1003" s="240">
        <x:v>31.6</x:v>
      </x:c>
      <x:c r="X1003" s="240">
        <x:v>61.56</x:v>
      </x:c>
      <x:c r="Y1003" s="240">
        <x:v>21.73</x:v>
      </x:c>
      <x:c r="Z1003" s="11"/>
      <x:c r="AA1003" s="5"/>
      <x:c r="AB1003" s="11" t="s">
        <x:v>486</x:v>
      </x:c>
      <x:c r="AC1003" s="11"/>
      <x:c r="AD1003" s="71">
        <x:v>8352</x:v>
      </x:c>
      <x:c r="AE1003" s="24">
        <x:v>48</x:v>
      </x:c>
      <x:c r="AF1003" s="24">
        <x:v>15</x:v>
      </x:c>
      <x:c r="AG1003" s="24">
        <x:v>11</x:v>
      </x:c>
      <x:c r="AH1003" s="24">
        <x:v>7</x:v>
      </x:c>
      <x:c r="AI1003" s="24">
        <x:v>5</x:v>
      </x:c>
      <x:c r="AJ1003" s="24"/>
      <x:c r="AK1003" s="5"/>
      <x:c r="AL1003" s="5"/>
      <x:c r="AM1003" s="231">
        <x:v>20977.68</x:v>
      </x:c>
      <x:c r="AN1003" s="231">
        <x:v>3154.5</x:v>
      </x:c>
      <x:c r="AO1003" s="231">
        <x:v>1814.05</x:v>
      </x:c>
      <x:c r="AP1003" s="231">
        <x:v>1043.45</x:v>
      </x:c>
      <x:c r="AQ1003" s="231">
        <x:v>244.87</x:v>
      </x:c>
      <x:c r="AR1003" s="24"/>
      <x:c r="AS1003" s="5"/>
      <x:c r="AT1003" s="5"/>
      <x:c r="AU1003" s="231">
        <x:v>113.39</x:v>
      </x:c>
      <x:c r="AV1003" s="231">
        <x:v>17.43</x:v>
      </x:c>
      <x:c r="AW1003" s="231">
        <x:v>9.75</x:v>
      </x:c>
      <x:c r="AX1003" s="231">
        <x:v>5.8</x:v>
      </x:c>
      <x:c r="AY1003" s="231">
        <x:v>1.27</x:v>
      </x:c>
      <x:c r="AZ1003" s="24"/>
      <x:c r="BA1003" s="5"/>
    </x:row>
    <x:row r="1004" spans="1:53" x14ac:dyDescent="0.3">
      <x:c r="A1004" s="4"/>
      <x:c r="B1004" s="11" t="s">
        <x:v>682</x:v>
      </x:c>
      <x:c r="C1004" s="11"/>
      <x:c r="D1004" s="260">
        <x:v>8234</x:v>
      </x:c>
      <x:c r="E1004" s="23">
        <x:v>1</x:v>
      </x:c>
      <x:c r="F1004" s="23">
        <x:v>1</x:v>
      </x:c>
      <x:c r="G1004" s="23">
        <x:v>1</x:v>
      </x:c>
      <x:c r="H1004" s="23">
        <x:v>1</x:v>
      </x:c>
      <x:c r="I1004" s="23"/>
      <x:c r="J1004" s="11"/>
      <x:c r="K1004" s="4"/>
      <x:c r="L1004" s="4"/>
      <x:c r="M1004" s="240">
        <x:v>356.64</x:v>
      </x:c>
      <x:c r="N1004" s="240">
        <x:v>225.87</x:v>
      </x:c>
      <x:c r="O1004" s="240">
        <x:v>141.32</x:v>
      </x:c>
      <x:c r="P1004" s="240">
        <x:v>87.07</x:v>
      </x:c>
      <x:c r="Q1004" s="240">
        <x:v>0</x:v>
      </x:c>
      <x:c r="R1004" s="11"/>
      <x:c r="S1004" s="5"/>
      <x:c r="T1004" s="5"/>
      <x:c r="U1004" s="240">
        <x:v>59.44</x:v>
      </x:c>
      <x:c r="V1004" s="240">
        <x:v>37.65</x:v>
      </x:c>
      <x:c r="W1004" s="240">
        <x:v>23.55</x:v>
      </x:c>
      <x:c r="X1004" s="240">
        <x:v>14.51</x:v>
      </x:c>
      <x:c r="Y1004" s="240">
        <x:v>0</x:v>
      </x:c>
      <x:c r="Z1004" s="11"/>
      <x:c r="AA1004" s="5"/>
      <x:c r="AB1004" s="11" t="s">
        <x:v>487</x:v>
      </x:c>
      <x:c r="AC1004" s="11"/>
      <x:c r="AD1004" s="71">
        <x:v>8079</x:v>
      </x:c>
      <x:c r="AE1004" s="24">
        <x:v>115</x:v>
      </x:c>
      <x:c r="AF1004" s="24">
        <x:v>58</x:v>
      </x:c>
      <x:c r="AG1004" s="24">
        <x:v>42</x:v>
      </x:c>
      <x:c r="AH1004" s="24">
        <x:v>32</x:v>
      </x:c>
      <x:c r="AI1004" s="24">
        <x:v>27</x:v>
      </x:c>
      <x:c r="AJ1004" s="24"/>
      <x:c r="AK1004" s="5"/>
      <x:c r="AL1004" s="5"/>
      <x:c r="AM1004" s="231">
        <x:v>87344.97</x:v>
      </x:c>
      <x:c r="AN1004" s="231">
        <x:v>8934.43</x:v>
      </x:c>
      <x:c r="AO1004" s="231">
        <x:v>3482.01</x:v>
      </x:c>
      <x:c r="AP1004" s="231">
        <x:v>1989.28</x:v>
      </x:c>
      <x:c r="AQ1004" s="231">
        <x:v>7489.36</x:v>
      </x:c>
      <x:c r="AR1004" s="24"/>
      <x:c r="AS1004" s="5"/>
      <x:c r="AT1004" s="5"/>
      <x:c r="AU1004" s="231">
        <x:v>144.13</x:v>
      </x:c>
      <x:c r="AV1004" s="231">
        <x:v>14.82</x:v>
      </x:c>
      <x:c r="AW1004" s="231">
        <x:v>5.71</x:v>
      </x:c>
      <x:c r="AX1004" s="231">
        <x:v>3.44</x:v>
      </x:c>
      <x:c r="AY1004" s="231">
        <x:v>12.14</x:v>
      </x:c>
      <x:c r="AZ1004" s="24"/>
      <x:c r="BA1004" s="5"/>
    </x:row>
    <x:row r="1005" spans="1:53" x14ac:dyDescent="0.3">
      <x:c r="A1005" s="4"/>
      <x:c r="B1005" s="11" t="s">
        <x:v>664</x:v>
      </x:c>
      <x:c r="C1005" s="11"/>
      <x:c r="D1005" s="260">
        <x:v>8234</x:v>
      </x:c>
      <x:c r="E1005" s="23">
        <x:v>1</x:v>
      </x:c>
      <x:c r="F1005" s="23">
        <x:v>1</x:v>
      </x:c>
      <x:c r="G1005" s="23">
        <x:v>1</x:v>
      </x:c>
      <x:c r="H1005" s="23">
        <x:v>1</x:v>
      </x:c>
      <x:c r="I1005" s="23">
        <x:v>1</x:v>
      </x:c>
      <x:c r="J1005" s="11"/>
      <x:c r="K1005" s="4"/>
      <x:c r="L1005" s="4"/>
      <x:c r="M1005" s="240">
        <x:v>71.94</x:v>
      </x:c>
      <x:c r="N1005" s="240">
        <x:v>74.59</x:v>
      </x:c>
      <x:c r="O1005" s="240">
        <x:v>75.040000000000006</x:v>
      </x:c>
      <x:c r="P1005" s="240">
        <x:v>73.39</x:v>
      </x:c>
      <x:c r="Q1005" s="240">
        <x:v>128.87</x:v>
      </x:c>
      <x:c r="R1005" s="11"/>
      <x:c r="S1005" s="5"/>
      <x:c r="T1005" s="5"/>
      <x:c r="U1005" s="240">
        <x:v>71.94</x:v>
      </x:c>
      <x:c r="V1005" s="240">
        <x:v>74.59</x:v>
      </x:c>
      <x:c r="W1005" s="240">
        <x:v>75.040000000000006</x:v>
      </x:c>
      <x:c r="X1005" s="240">
        <x:v>73.39</x:v>
      </x:c>
      <x:c r="Y1005" s="240">
        <x:v>128.87</x:v>
      </x:c>
      <x:c r="Z1005" s="11"/>
      <x:c r="AA1005" s="5"/>
      <x:c r="AB1005" s="11" t="s">
        <x:v>489</x:v>
      </x:c>
      <x:c r="AC1005" s="11"/>
      <x:c r="AD1005" s="71">
        <x:v>8234</x:v>
      </x:c>
      <x:c r="AE1005" s="24">
        <x:v>2</x:v>
      </x:c>
      <x:c r="AF1005" s="24"/>
      <x:c r="AG1005" s="24"/>
      <x:c r="AH1005" s="24"/>
      <x:c r="AI1005" s="24"/>
      <x:c r="AJ1005" s="24"/>
      <x:c r="AK1005" s="5"/>
      <x:c r="AL1005" s="5"/>
      <x:c r="AM1005" s="231">
        <x:v>2809.08</x:v>
      </x:c>
      <x:c r="AN1005" s="231">
        <x:v>0</x:v>
      </x:c>
      <x:c r="AO1005" s="231">
        <x:v>0</x:v>
      </x:c>
      <x:c r="AP1005" s="231">
        <x:v>0</x:v>
      </x:c>
      <x:c r="AQ1005" s="231">
        <x:v>0</x:v>
      </x:c>
      <x:c r="AR1005" s="24"/>
      <x:c r="AS1005" s="5"/>
      <x:c r="AT1005" s="5"/>
      <x:c r="AU1005" s="231">
        <x:v>702.27</x:v>
      </x:c>
      <x:c r="AV1005" s="231">
        <x:v>0</x:v>
      </x:c>
      <x:c r="AW1005" s="231">
        <x:v>0</x:v>
      </x:c>
      <x:c r="AX1005" s="231">
        <x:v>0</x:v>
      </x:c>
      <x:c r="AY1005" s="231">
        <x:v>0</x:v>
      </x:c>
      <x:c r="AZ1005" s="24"/>
      <x:c r="BA1005" s="5"/>
    </x:row>
    <x:row r="1006" spans="1:53" x14ac:dyDescent="0.3">
      <x:c r="A1006" s="4"/>
      <x:c r="B1006" s="11" t="s">
        <x:v>395</x:v>
      </x:c>
      <x:c r="C1006" s="11"/>
      <x:c r="D1006" s="260">
        <x:v>8232</x:v>
      </x:c>
      <x:c r="E1006" s="23">
        <x:v>3</x:v>
      </x:c>
      <x:c r="F1006" s="23">
        <x:v>1</x:v>
      </x:c>
      <x:c r="G1006" s="23">
        <x:v>2</x:v>
      </x:c>
      <x:c r="H1006" s="23">
        <x:v>2</x:v>
      </x:c>
      <x:c r="I1006" s="23">
        <x:v>2</x:v>
      </x:c>
      <x:c r="J1006" s="11"/>
      <x:c r="K1006" s="4"/>
      <x:c r="L1006" s="4"/>
      <x:c r="M1006" s="240">
        <x:v>363.35</x:v>
      </x:c>
      <x:c r="N1006" s="240">
        <x:v>-92.48</x:v>
      </x:c>
      <x:c r="O1006" s="240">
        <x:v>262.5</x:v>
      </x:c>
      <x:c r="P1006" s="240">
        <x:v>443.13</x:v>
      </x:c>
      <x:c r="Q1006" s="240">
        <x:v>163.75</x:v>
      </x:c>
      <x:c r="R1006" s="11"/>
      <x:c r="S1006" s="5"/>
      <x:c r="T1006" s="5"/>
      <x:c r="U1006" s="240">
        <x:v>33.03</x:v>
      </x:c>
      <x:c r="V1006" s="240">
        <x:v>-8.41</x:v>
      </x:c>
      <x:c r="W1006" s="240">
        <x:v>26.25</x:v>
      </x:c>
      <x:c r="X1006" s="240">
        <x:v>44.31</x:v>
      </x:c>
      <x:c r="Y1006" s="240">
        <x:v>16.38</x:v>
      </x:c>
      <x:c r="Z1006" s="11"/>
      <x:c r="AA1006" s="5"/>
      <x:c r="AB1006" s="11" t="s">
        <x:v>489</x:v>
      </x:c>
      <x:c r="AC1006" s="11"/>
      <x:c r="AD1006" s="71">
        <x:v>8300</x:v>
      </x:c>
      <x:c r="AE1006" s="24">
        <x:v>1</x:v>
      </x:c>
      <x:c r="AF1006" s="24"/>
      <x:c r="AG1006" s="24"/>
      <x:c r="AH1006" s="24"/>
      <x:c r="AI1006" s="24"/>
      <x:c r="AJ1006" s="24"/>
      <x:c r="AK1006" s="5"/>
      <x:c r="AL1006" s="5"/>
      <x:c r="AM1006" s="231">
        <x:v>92.43</x:v>
      </x:c>
      <x:c r="AN1006" s="231">
        <x:v>0</x:v>
      </x:c>
      <x:c r="AO1006" s="231">
        <x:v>0</x:v>
      </x:c>
      <x:c r="AP1006" s="231">
        <x:v>0</x:v>
      </x:c>
      <x:c r="AQ1006" s="231">
        <x:v>0</x:v>
      </x:c>
      <x:c r="AR1006" s="24"/>
      <x:c r="AS1006" s="5"/>
      <x:c r="AT1006" s="5"/>
      <x:c r="AU1006" s="231">
        <x:v>15.41</x:v>
      </x:c>
      <x:c r="AV1006" s="231">
        <x:v>0</x:v>
      </x:c>
      <x:c r="AW1006" s="231">
        <x:v>0</x:v>
      </x:c>
      <x:c r="AX1006" s="231">
        <x:v>0</x:v>
      </x:c>
      <x:c r="AY1006" s="231">
        <x:v>0</x:v>
      </x:c>
      <x:c r="AZ1006" s="24"/>
      <x:c r="BA1006" s="5"/>
    </x:row>
    <x:row r="1007" spans="1:53" x14ac:dyDescent="0.3">
      <x:c r="A1007" s="4"/>
      <x:c r="B1007" s="11" t="s">
        <x:v>395</x:v>
      </x:c>
      <x:c r="C1007" s="11"/>
      <x:c r="D1007" s="260">
        <x:v>8234</x:v>
      </x:c>
      <x:c r="E1007" s="23">
        <x:v>604</x:v>
      </x:c>
      <x:c r="F1007" s="23">
        <x:v>368</x:v>
      </x:c>
      <x:c r="G1007" s="23">
        <x:v>294</x:v>
      </x:c>
      <x:c r="H1007" s="23">
        <x:v>187</x:v>
      </x:c>
      <x:c r="I1007" s="23">
        <x:v>244</x:v>
      </x:c>
      <x:c r="J1007" s="11"/>
      <x:c r="K1007" s="4"/>
      <x:c r="L1007" s="4"/>
      <x:c r="M1007" s="240">
        <x:v>67278.240000000005</x:v>
      </x:c>
      <x:c r="N1007" s="240">
        <x:v>42387.14</x:v>
      </x:c>
      <x:c r="O1007" s="240">
        <x:v>36538.31</x:v>
      </x:c>
      <x:c r="P1007" s="240">
        <x:v>17549.63</x:v>
      </x:c>
      <x:c r="Q1007" s="240">
        <x:v>69234.080000000002</x:v>
      </x:c>
      <x:c r="R1007" s="11"/>
      <x:c r="S1007" s="5"/>
      <x:c r="T1007" s="5"/>
      <x:c r="U1007" s="240">
        <x:v>27.66</x:v>
      </x:c>
      <x:c r="V1007" s="240">
        <x:v>17.440000000000001</x:v>
      </x:c>
      <x:c r="W1007" s="240">
        <x:v>15.36</x:v>
      </x:c>
      <x:c r="X1007" s="240">
        <x:v>7.5</x:v>
      </x:c>
      <x:c r="Y1007" s="240">
        <x:v>28.29</x:v>
      </x:c>
      <x:c r="Z1007" s="11"/>
      <x:c r="AA1007" s="5"/>
      <x:c r="AB1007" s="11" t="s">
        <x:v>489</x:v>
      </x:c>
      <x:c r="AC1007" s="11"/>
      <x:c r="AD1007" s="71">
        <x:v>8330</x:v>
      </x:c>
      <x:c r="AE1007" s="24">
        <x:v>1</x:v>
      </x:c>
      <x:c r="AF1007" s="24">
        <x:v>1</x:v>
      </x:c>
      <x:c r="AG1007" s="24">
        <x:v>1</x:v>
      </x:c>
      <x:c r="AH1007" s="24"/>
      <x:c r="AI1007" s="24"/>
      <x:c r="AJ1007" s="24"/>
      <x:c r="AK1007" s="5"/>
      <x:c r="AL1007" s="5"/>
      <x:c r="AM1007" s="231">
        <x:v>57.4</x:v>
      </x:c>
      <x:c r="AN1007" s="231">
        <x:v>33.33</x:v>
      </x:c>
      <x:c r="AO1007" s="231">
        <x:v>30.94</x:v>
      </x:c>
      <x:c r="AP1007" s="231">
        <x:v>0</x:v>
      </x:c>
      <x:c r="AQ1007" s="231">
        <x:v>-20.309999999999999</x:v>
      </x:c>
      <x:c r="AR1007" s="24"/>
      <x:c r="AS1007" s="5"/>
      <x:c r="AT1007" s="5"/>
      <x:c r="AU1007" s="231">
        <x:v>19.13</x:v>
      </x:c>
      <x:c r="AV1007" s="231">
        <x:v>8.33</x:v>
      </x:c>
      <x:c r="AW1007" s="231">
        <x:v>7.74</x:v>
      </x:c>
      <x:c r="AX1007" s="231">
        <x:v>0</x:v>
      </x:c>
      <x:c r="AY1007" s="231">
        <x:v>-5.08</x:v>
      </x:c>
      <x:c r="AZ1007" s="24"/>
      <x:c r="BA1007" s="5"/>
    </x:row>
    <x:row r="1008" spans="1:53" x14ac:dyDescent="0.3">
      <x:c r="A1008" s="4"/>
      <x:c r="B1008" s="11" t="s">
        <x:v>396</x:v>
      </x:c>
      <x:c r="C1008" s="11"/>
      <x:c r="D1008" s="260">
        <x:v>8055</x:v>
      </x:c>
      <x:c r="E1008" s="23">
        <x:v>140</x:v>
      </x:c>
      <x:c r="F1008" s="23">
        <x:v>57</x:v>
      </x:c>
      <x:c r="G1008" s="23">
        <x:v>36</x:v>
      </x:c>
      <x:c r="H1008" s="23">
        <x:v>21</x:v>
      </x:c>
      <x:c r="I1008" s="23">
        <x:v>22</x:v>
      </x:c>
      <x:c r="J1008" s="11"/>
      <x:c r="K1008" s="4"/>
      <x:c r="L1008" s="4"/>
      <x:c r="M1008" s="240">
        <x:v>16131.26</x:v>
      </x:c>
      <x:c r="N1008" s="240">
        <x:v>8318.49</x:v>
      </x:c>
      <x:c r="O1008" s="240">
        <x:v>2476.79</x:v>
      </x:c>
      <x:c r="P1008" s="240">
        <x:v>2501.1</x:v>
      </x:c>
      <x:c r="Q1008" s="240">
        <x:v>601.35</x:v>
      </x:c>
      <x:c r="R1008" s="11"/>
      <x:c r="S1008" s="5"/>
      <x:c r="T1008" s="5"/>
      <x:c r="U1008" s="240">
        <x:v>17.350000000000001</x:v>
      </x:c>
      <x:c r="V1008" s="240">
        <x:v>8.74</x:v>
      </x:c>
      <x:c r="W1008" s="240">
        <x:v>2.63</x:v>
      </x:c>
      <x:c r="X1008" s="240">
        <x:v>2.69</x:v>
      </x:c>
      <x:c r="Y1008" s="240">
        <x:v>0.63</x:v>
      </x:c>
      <x:c r="Z1008" s="11"/>
      <x:c r="AA1008" s="5"/>
      <x:c r="AB1008" s="11" t="s">
        <x:v>492</x:v>
      </x:c>
      <x:c r="AC1008" s="11"/>
      <x:c r="AD1008" s="71">
        <x:v>8203</x:v>
      </x:c>
      <x:c r="AE1008" s="24">
        <x:v>1</x:v>
      </x:c>
      <x:c r="AF1008" s="24"/>
      <x:c r="AG1008" s="24"/>
      <x:c r="AH1008" s="24"/>
      <x:c r="AI1008" s="24"/>
      <x:c r="AJ1008" s="24"/>
      <x:c r="AK1008" s="5"/>
      <x:c r="AL1008" s="5"/>
      <x:c r="AM1008" s="231">
        <x:v>204.09</x:v>
      </x:c>
      <x:c r="AN1008" s="231">
        <x:v>0</x:v>
      </x:c>
      <x:c r="AO1008" s="231">
        <x:v>0</x:v>
      </x:c>
      <x:c r="AP1008" s="231">
        <x:v>0</x:v>
      </x:c>
      <x:c r="AQ1008" s="231">
        <x:v>0</x:v>
      </x:c>
      <x:c r="AR1008" s="24"/>
      <x:c r="AS1008" s="5"/>
      <x:c r="AT1008" s="5"/>
      <x:c r="AU1008" s="231">
        <x:v>68.03</x:v>
      </x:c>
      <x:c r="AV1008" s="231">
        <x:v>0</x:v>
      </x:c>
      <x:c r="AW1008" s="231">
        <x:v>0</x:v>
      </x:c>
      <x:c r="AX1008" s="231">
        <x:v>0</x:v>
      </x:c>
      <x:c r="AY1008" s="231">
        <x:v>0</x:v>
      </x:c>
      <x:c r="AZ1008" s="24"/>
      <x:c r="BA1008" s="5"/>
    </x:row>
    <x:row r="1009" spans="1:53" x14ac:dyDescent="0.3">
      <x:c r="A1009" s="4"/>
      <x:c r="B1009" s="11" t="s">
        <x:v>779</x:v>
      </x:c>
      <x:c r="C1009" s="11"/>
      <x:c r="D1009" s="260">
        <x:v>8055</x:v>
      </x:c>
      <x:c r="E1009" s="23"/>
      <x:c r="F1009" s="23"/>
      <x:c r="G1009" s="23">
        <x:v>1</x:v>
      </x:c>
      <x:c r="H1009" s="23">
        <x:v>2</x:v>
      </x:c>
      <x:c r="I1009" s="23">
        <x:v>2</x:v>
      </x:c>
      <x:c r="J1009" s="11"/>
      <x:c r="K1009" s="4"/>
      <x:c r="L1009" s="4"/>
      <x:c r="M1009" s="240">
        <x:v>0</x:v>
      </x:c>
      <x:c r="N1009" s="240">
        <x:v>0</x:v>
      </x:c>
      <x:c r="O1009" s="240">
        <x:v>20.56</x:v>
      </x:c>
      <x:c r="P1009" s="240">
        <x:v>813.31</x:v>
      </x:c>
      <x:c r="Q1009" s="240">
        <x:v>565.24</x:v>
      </x:c>
      <x:c r="R1009" s="11"/>
      <x:c r="S1009" s="5"/>
      <x:c r="T1009" s="5"/>
      <x:c r="U1009" s="240">
        <x:v>0</x:v>
      </x:c>
      <x:c r="V1009" s="240">
        <x:v>0</x:v>
      </x:c>
      <x:c r="W1009" s="240">
        <x:v>10.28</x:v>
      </x:c>
      <x:c r="X1009" s="240">
        <x:v>406.66</x:v>
      </x:c>
      <x:c r="Y1009" s="240">
        <x:v>282.62</x:v>
      </x:c>
      <x:c r="Z1009" s="11"/>
      <x:c r="AA1009" s="5"/>
      <x:c r="AB1009" s="11" t="s">
        <x:v>492</x:v>
      </x:c>
      <x:c r="AC1009" s="11"/>
      <x:c r="AD1009" s="71">
        <x:v>8243</x:v>
      </x:c>
      <x:c r="AE1009" s="24">
        <x:v>29</x:v>
      </x:c>
      <x:c r="AF1009" s="24">
        <x:v>15</x:v>
      </x:c>
      <x:c r="AG1009" s="24">
        <x:v>11</x:v>
      </x:c>
      <x:c r="AH1009" s="24">
        <x:v>7</x:v>
      </x:c>
      <x:c r="AI1009" s="24">
        <x:v>5</x:v>
      </x:c>
      <x:c r="AJ1009" s="24"/>
      <x:c r="AK1009" s="5"/>
      <x:c r="AL1009" s="5"/>
      <x:c r="AM1009" s="231">
        <x:v>5056.8</x:v>
      </x:c>
      <x:c r="AN1009" s="231">
        <x:v>1666.34</x:v>
      </x:c>
      <x:c r="AO1009" s="231">
        <x:v>254.53</x:v>
      </x:c>
      <x:c r="AP1009" s="231">
        <x:v>-712.1</x:v>
      </x:c>
      <x:c r="AQ1009" s="231">
        <x:v>-229.83</x:v>
      </x:c>
      <x:c r="AR1009" s="24"/>
      <x:c r="AS1009" s="5"/>
      <x:c r="AT1009" s="5"/>
      <x:c r="AU1009" s="231">
        <x:v>33.049999999999997</x:v>
      </x:c>
      <x:c r="AV1009" s="231">
        <x:v>10.48</x:v>
      </x:c>
      <x:c r="AW1009" s="231">
        <x:v>1.58</x:v>
      </x:c>
      <x:c r="AX1009" s="231">
        <x:v>-4.51</x:v>
      </x:c>
      <x:c r="AY1009" s="231">
        <x:v>-1.34</x:v>
      </x:c>
      <x:c r="AZ1009" s="24"/>
      <x:c r="BA1009" s="5"/>
    </x:row>
    <x:row r="1010" spans="1:53" x14ac:dyDescent="0.3">
      <x:c r="A1010" s="4"/>
      <x:c r="B1010" s="11" t="s">
        <x:v>397</x:v>
      </x:c>
      <x:c r="C1010" s="11"/>
      <x:c r="D1010" s="260">
        <x:v>8056</x:v>
      </x:c>
      <x:c r="E1010" s="23">
        <x:v>79</x:v>
      </x:c>
      <x:c r="F1010" s="23">
        <x:v>46</x:v>
      </x:c>
      <x:c r="G1010" s="23">
        <x:v>32</x:v>
      </x:c>
      <x:c r="H1010" s="23">
        <x:v>22</x:v>
      </x:c>
      <x:c r="I1010" s="23">
        <x:v>30</x:v>
      </x:c>
      <x:c r="J1010" s="11"/>
      <x:c r="K1010" s="4"/>
      <x:c r="L1010" s="4"/>
      <x:c r="M1010" s="240">
        <x:v>4690.17</x:v>
      </x:c>
      <x:c r="N1010" s="240">
        <x:v>3398.68</x:v>
      </x:c>
      <x:c r="O1010" s="240">
        <x:v>3270.79</x:v>
      </x:c>
      <x:c r="P1010" s="240">
        <x:v>1723.11</x:v>
      </x:c>
      <x:c r="Q1010" s="240">
        <x:v>8803.31</x:v>
      </x:c>
      <x:c r="R1010" s="11"/>
      <x:c r="S1010" s="5"/>
      <x:c r="T1010" s="5"/>
      <x:c r="U1010" s="240">
        <x:v>8.67</x:v>
      </x:c>
      <x:c r="V1010" s="240">
        <x:v>5.97</x:v>
      </x:c>
      <x:c r="W1010" s="240">
        <x:v>5.74</x:v>
      </x:c>
      <x:c r="X1010" s="240">
        <x:v>3.1</x:v>
      </x:c>
      <x:c r="Y1010" s="240">
        <x:v>15.15</x:v>
      </x:c>
      <x:c r="Z1010" s="11"/>
      <x:c r="AA1010" s="5"/>
      <x:c r="AB1010" s="11" t="s">
        <x:v>493</x:v>
      </x:c>
      <x:c r="AC1010" s="11"/>
      <x:c r="AD1010" s="71">
        <x:v>8302</x:v>
      </x:c>
      <x:c r="AE1010" s="24">
        <x:v>9</x:v>
      </x:c>
      <x:c r="AF1010" s="24">
        <x:v>2</x:v>
      </x:c>
      <x:c r="AG1010" s="24">
        <x:v>2</x:v>
      </x:c>
      <x:c r="AH1010" s="24">
        <x:v>2</x:v>
      </x:c>
      <x:c r="AI1010" s="24">
        <x:v>2</x:v>
      </x:c>
      <x:c r="AJ1010" s="24"/>
      <x:c r="AK1010" s="5"/>
      <x:c r="AL1010" s="5"/>
      <x:c r="AM1010" s="231">
        <x:v>682.05</x:v>
      </x:c>
      <x:c r="AN1010" s="231">
        <x:v>76.36</x:v>
      </x:c>
      <x:c r="AO1010" s="231">
        <x:v>78.959999999999994</x:v>
      </x:c>
      <x:c r="AP1010" s="231">
        <x:v>96.03</x:v>
      </x:c>
      <x:c r="AQ1010" s="231">
        <x:v>-462.55</x:v>
      </x:c>
      <x:c r="AR1010" s="24"/>
      <x:c r="AS1010" s="5"/>
      <x:c r="AT1010" s="5"/>
      <x:c r="AU1010" s="231">
        <x:v>12.87</x:v>
      </x:c>
      <x:c r="AV1010" s="231">
        <x:v>1.39</x:v>
      </x:c>
      <x:c r="AW1010" s="231">
        <x:v>1.79</x:v>
      </x:c>
      <x:c r="AX1010" s="231">
        <x:v>2</x:v>
      </x:c>
      <x:c r="AY1010" s="231">
        <x:v>-8.11</x:v>
      </x:c>
      <x:c r="AZ1010" s="24"/>
      <x:c r="BA1010" s="5"/>
    </x:row>
    <x:row r="1011" spans="1:53" x14ac:dyDescent="0.3">
      <x:c r="A1011" s="4"/>
      <x:c r="B1011" s="11" t="s">
        <x:v>398</x:v>
      </x:c>
      <x:c r="C1011" s="11"/>
      <x:c r="D1011" s="260">
        <x:v>8332</x:v>
      </x:c>
      <x:c r="E1011" s="23">
        <x:v>2305</x:v>
      </x:c>
      <x:c r="F1011" s="23">
        <x:v>1473</x:v>
      </x:c>
      <x:c r="G1011" s="23">
        <x:v>1095</x:v>
      </x:c>
      <x:c r="H1011" s="23">
        <x:v>841</x:v>
      </x:c>
      <x:c r="I1011" s="23">
        <x:v>1047</x:v>
      </x:c>
      <x:c r="J1011" s="11"/>
      <x:c r="K1011" s="4"/>
      <x:c r="L1011" s="4"/>
      <x:c r="M1011" s="240">
        <x:v>304512.55</x:v>
      </x:c>
      <x:c r="N1011" s="240">
        <x:v>170786.72</x:v>
      </x:c>
      <x:c r="O1011" s="240">
        <x:v>148297.41</x:v>
      </x:c>
      <x:c r="P1011" s="240">
        <x:v>103339.71</x:v>
      </x:c>
      <x:c r="Q1011" s="240">
        <x:v>238006.06</x:v>
      </x:c>
      <x:c r="R1011" s="11"/>
      <x:c r="S1011" s="5"/>
      <x:c r="T1011" s="5"/>
      <x:c r="U1011" s="240">
        <x:v>37.75</x:v>
      </x:c>
      <x:c r="V1011" s="240">
        <x:v>21.45</x:v>
      </x:c>
      <x:c r="W1011" s="240">
        <x:v>18.739999999999998</x:v>
      </x:c>
      <x:c r="X1011" s="240">
        <x:v>13.63</x:v>
      </x:c>
      <x:c r="Y1011" s="240">
        <x:v>29.26</x:v>
      </x:c>
      <x:c r="Z1011" s="11"/>
      <x:c r="AA1011" s="5"/>
      <x:c r="AB1011" s="11" t="s">
        <x:v>495</x:v>
      </x:c>
      <x:c r="AC1011" s="11"/>
      <x:c r="AD1011" s="71">
        <x:v>8230</x:v>
      </x:c>
      <x:c r="AE1011" s="24">
        <x:v>15</x:v>
      </x:c>
      <x:c r="AF1011" s="24">
        <x:v>9</x:v>
      </x:c>
      <x:c r="AG1011" s="24">
        <x:v>4</x:v>
      </x:c>
      <x:c r="AH1011" s="24">
        <x:v>2</x:v>
      </x:c>
      <x:c r="AI1011" s="24">
        <x:v>2</x:v>
      </x:c>
      <x:c r="AJ1011" s="24"/>
      <x:c r="AK1011" s="5"/>
      <x:c r="AL1011" s="5"/>
      <x:c r="AM1011" s="231">
        <x:v>2842.62</x:v>
      </x:c>
      <x:c r="AN1011" s="231">
        <x:v>366.41</x:v>
      </x:c>
      <x:c r="AO1011" s="231">
        <x:v>192.89</x:v>
      </x:c>
      <x:c r="AP1011" s="231">
        <x:v>77.27</x:v>
      </x:c>
      <x:c r="AQ1011" s="231">
        <x:v>-534.03</x:v>
      </x:c>
      <x:c r="AR1011" s="24"/>
      <x:c r="AS1011" s="5"/>
      <x:c r="AT1011" s="5"/>
      <x:c r="AU1011" s="231">
        <x:v>21.21</x:v>
      </x:c>
      <x:c r="AV1011" s="231">
        <x:v>2.78</x:v>
      </x:c>
      <x:c r="AW1011" s="231">
        <x:v>1.46</x:v>
      </x:c>
      <x:c r="AX1011" s="231">
        <x:v>0.62</x:v>
      </x:c>
      <x:c r="AY1011" s="231">
        <x:v>-3.96</x:v>
      </x:c>
      <x:c r="AZ1011" s="24"/>
      <x:c r="BA1011" s="5"/>
    </x:row>
    <x:row r="1012" spans="1:53" x14ac:dyDescent="0.3">
      <x:c r="A1012" s="4"/>
      <x:c r="B1012" s="11" t="s">
        <x:v>400</x:v>
      </x:c>
      <x:c r="C1012" s="11"/>
      <x:c r="D1012" s="260">
        <x:v>8340</x:v>
      </x:c>
      <x:c r="E1012" s="23">
        <x:v>42</x:v>
      </x:c>
      <x:c r="F1012" s="23">
        <x:v>16</x:v>
      </x:c>
      <x:c r="G1012" s="23">
        <x:v>11</x:v>
      </x:c>
      <x:c r="H1012" s="23">
        <x:v>9</x:v>
      </x:c>
      <x:c r="I1012" s="23">
        <x:v>15</x:v>
      </x:c>
      <x:c r="J1012" s="11"/>
      <x:c r="K1012" s="4"/>
      <x:c r="L1012" s="4"/>
      <x:c r="M1012" s="240">
        <x:v>6606.73</x:v>
      </x:c>
      <x:c r="N1012" s="240">
        <x:v>4497.8999999999996</x:v>
      </x:c>
      <x:c r="O1012" s="240">
        <x:v>1799.98</x:v>
      </x:c>
      <x:c r="P1012" s="240">
        <x:v>553.98</x:v>
      </x:c>
      <x:c r="Q1012" s="240">
        <x:v>8647.2199999999993</x:v>
      </x:c>
      <x:c r="R1012" s="11"/>
      <x:c r="S1012" s="5"/>
      <x:c r="T1012" s="5"/>
      <x:c r="U1012" s="240">
        <x:v>43.75</x:v>
      </x:c>
      <x:c r="V1012" s="240">
        <x:v>28.83</x:v>
      </x:c>
      <x:c r="W1012" s="240">
        <x:v>11.69</x:v>
      </x:c>
      <x:c r="X1012" s="240">
        <x:v>3.72</x:v>
      </x:c>
      <x:c r="Y1012" s="240">
        <x:v>54.39</x:v>
      </x:c>
      <x:c r="Z1012" s="11"/>
      <x:c r="AA1012" s="5"/>
      <x:c r="AB1012" s="11" t="s">
        <x:v>495</x:v>
      </x:c>
      <x:c r="AC1012" s="11"/>
      <x:c r="AD1012" s="71">
        <x:v>8246</x:v>
      </x:c>
      <x:c r="AE1012" s="24">
        <x:v>1</x:v>
      </x:c>
      <x:c r="AF1012" s="24"/>
      <x:c r="AG1012" s="24"/>
      <x:c r="AH1012" s="24"/>
      <x:c r="AI1012" s="24"/>
      <x:c r="AJ1012" s="24"/>
      <x:c r="AK1012" s="5"/>
      <x:c r="AL1012" s="5"/>
      <x:c r="AM1012" s="231">
        <x:v>4.2300000000000004</x:v>
      </x:c>
      <x:c r="AN1012" s="231">
        <x:v>0</x:v>
      </x:c>
      <x:c r="AO1012" s="231">
        <x:v>0</x:v>
      </x:c>
      <x:c r="AP1012" s="231">
        <x:v>0</x:v>
      </x:c>
      <x:c r="AQ1012" s="231">
        <x:v>0</x:v>
      </x:c>
      <x:c r="AR1012" s="24"/>
      <x:c r="AS1012" s="5"/>
      <x:c r="AT1012" s="5"/>
      <x:c r="AU1012" s="231">
        <x:v>2.12</x:v>
      </x:c>
      <x:c r="AV1012" s="231">
        <x:v>0</x:v>
      </x:c>
      <x:c r="AW1012" s="231">
        <x:v>0</x:v>
      </x:c>
      <x:c r="AX1012" s="231">
        <x:v>0</x:v>
      </x:c>
      <x:c r="AY1012" s="231">
        <x:v>0</x:v>
      </x:c>
      <x:c r="AZ1012" s="24"/>
      <x:c r="BA1012" s="5"/>
    </x:row>
    <x:row r="1013" spans="1:53" x14ac:dyDescent="0.3">
      <x:c r="A1013" s="4"/>
      <x:c r="B1013" s="11" t="s">
        <x:v>400</x:v>
      </x:c>
      <x:c r="C1013" s="11"/>
      <x:c r="D1013" s="260">
        <x:v>8341</x:v>
      </x:c>
      <x:c r="E1013" s="23">
        <x:v>2</x:v>
      </x:c>
      <x:c r="F1013" s="23">
        <x:v>2</x:v>
      </x:c>
      <x:c r="G1013" s="23">
        <x:v>1</x:v>
      </x:c>
      <x:c r="H1013" s="23"/>
      <x:c r="I1013" s="23">
        <x:v>2</x:v>
      </x:c>
      <x:c r="J1013" s="11"/>
      <x:c r="K1013" s="4"/>
      <x:c r="L1013" s="4"/>
      <x:c r="M1013" s="240">
        <x:v>245.22</x:v>
      </x:c>
      <x:c r="N1013" s="240">
        <x:v>179.99</x:v>
      </x:c>
      <x:c r="O1013" s="240">
        <x:v>38.520000000000003</x:v>
      </x:c>
      <x:c r="P1013" s="240">
        <x:v>0</x:v>
      </x:c>
      <x:c r="Q1013" s="240">
        <x:v>431.55</x:v>
      </x:c>
      <x:c r="R1013" s="11"/>
      <x:c r="S1013" s="5"/>
      <x:c r="T1013" s="5"/>
      <x:c r="U1013" s="240">
        <x:v>27.25</x:v>
      </x:c>
      <x:c r="V1013" s="240">
        <x:v>22.5</x:v>
      </x:c>
      <x:c r="W1013" s="240">
        <x:v>3.85</x:v>
      </x:c>
      <x:c r="X1013" s="240">
        <x:v>0</x:v>
      </x:c>
      <x:c r="Y1013" s="240">
        <x:v>43.16</x:v>
      </x:c>
      <x:c r="Z1013" s="11"/>
      <x:c r="AA1013" s="5"/>
      <x:c r="AB1013" s="11" t="s">
        <x:v>496</x:v>
      </x:c>
      <x:c r="AC1013" s="11"/>
      <x:c r="AD1013" s="71">
        <x:v>8051</x:v>
      </x:c>
      <x:c r="AE1013" s="24"/>
      <x:c r="AF1013" s="24"/>
      <x:c r="AG1013" s="24"/>
      <x:c r="AH1013" s="24"/>
      <x:c r="AI1013" s="24"/>
      <x:c r="AJ1013" s="24"/>
      <x:c r="AK1013" s="5"/>
      <x:c r="AL1013" s="5"/>
      <x:c r="AM1013" s="231">
        <x:v>0</x:v>
      </x:c>
      <x:c r="AN1013" s="231">
        <x:v>0</x:v>
      </x:c>
      <x:c r="AO1013" s="231">
        <x:v>0</x:v>
      </x:c>
      <x:c r="AP1013" s="231">
        <x:v>0</x:v>
      </x:c>
      <x:c r="AQ1013" s="231">
        <x:v>0</x:v>
      </x:c>
      <x:c r="AR1013" s="24"/>
      <x:c r="AS1013" s="5"/>
      <x:c r="AT1013" s="5"/>
      <x:c r="AU1013" s="231">
        <x:v>0</x:v>
      </x:c>
      <x:c r="AV1013" s="231">
        <x:v>0</x:v>
      </x:c>
      <x:c r="AW1013" s="231">
        <x:v>0</x:v>
      </x:c>
      <x:c r="AX1013" s="231">
        <x:v>0</x:v>
      </x:c>
      <x:c r="AY1013" s="231">
        <x:v>0</x:v>
      </x:c>
      <x:c r="AZ1013" s="24"/>
      <x:c r="BA1013" s="5"/>
    </x:row>
    <x:row r="1014" spans="1:53" x14ac:dyDescent="0.3">
      <x:c r="A1014" s="4"/>
      <x:c r="B1014" s="11" t="s">
        <x:v>401</x:v>
      </x:c>
      <x:c r="C1014" s="11"/>
      <x:c r="D1014" s="260">
        <x:v>8053</x:v>
      </x:c>
      <x:c r="E1014" s="23"/>
      <x:c r="F1014" s="23"/>
      <x:c r="G1014" s="23"/>
      <x:c r="H1014" s="23"/>
      <x:c r="I1014" s="23">
        <x:v>1</x:v>
      </x:c>
      <x:c r="J1014" s="11"/>
      <x:c r="K1014" s="4"/>
      <x:c r="L1014" s="4"/>
      <x:c r="M1014" s="240">
        <x:v>0</x:v>
      </x:c>
      <x:c r="N1014" s="240">
        <x:v>0</x:v>
      </x:c>
      <x:c r="O1014" s="240">
        <x:v>0</x:v>
      </x:c>
      <x:c r="P1014" s="240">
        <x:v>0</x:v>
      </x:c>
      <x:c r="Q1014" s="240">
        <x:v>3527.2</x:v>
      </x:c>
      <x:c r="R1014" s="11"/>
      <x:c r="S1014" s="5"/>
      <x:c r="T1014" s="5"/>
      <x:c r="U1014" s="240">
        <x:v>0</x:v>
      </x:c>
      <x:c r="V1014" s="240">
        <x:v>0</x:v>
      </x:c>
      <x:c r="W1014" s="240">
        <x:v>0</x:v>
      </x:c>
      <x:c r="X1014" s="240">
        <x:v>0</x:v>
      </x:c>
      <x:c r="Y1014" s="240">
        <x:v>3527.2</x:v>
      </x:c>
      <x:c r="Z1014" s="11"/>
      <x:c r="AA1014" s="5"/>
      <x:c r="AB1014" s="11" t="s">
        <x:v>496</x:v>
      </x:c>
      <x:c r="AC1014" s="11"/>
      <x:c r="AD1014" s="71">
        <x:v>8080</x:v>
      </x:c>
      <x:c r="AE1014" s="24">
        <x:v>153</x:v>
      </x:c>
      <x:c r="AF1014" s="24">
        <x:v>45</x:v>
      </x:c>
      <x:c r="AG1014" s="24">
        <x:v>25</x:v>
      </x:c>
      <x:c r="AH1014" s="24">
        <x:v>19</x:v>
      </x:c>
      <x:c r="AI1014" s="24">
        <x:v>16</x:v>
      </x:c>
      <x:c r="AJ1014" s="24"/>
      <x:c r="AK1014" s="5"/>
      <x:c r="AL1014" s="5"/>
      <x:c r="AM1014" s="231">
        <x:v>71102.210000000006</x:v>
      </x:c>
      <x:c r="AN1014" s="231">
        <x:v>7448.1</x:v>
      </x:c>
      <x:c r="AO1014" s="231">
        <x:v>3690</x:v>
      </x:c>
      <x:c r="AP1014" s="231">
        <x:v>2514.3200000000002</x:v>
      </x:c>
      <x:c r="AQ1014" s="231">
        <x:v>15641.06</x:v>
      </x:c>
      <x:c r="AR1014" s="24"/>
      <x:c r="AS1014" s="5"/>
      <x:c r="AT1014" s="5"/>
      <x:c r="AU1014" s="231">
        <x:v>101.72</x:v>
      </x:c>
      <x:c r="AV1014" s="231">
        <x:v>10.55</x:v>
      </x:c>
      <x:c r="AW1014" s="231">
        <x:v>5.41</x:v>
      </x:c>
      <x:c r="AX1014" s="231">
        <x:v>3.95</x:v>
      </x:c>
      <x:c r="AY1014" s="231">
        <x:v>22.03</x:v>
      </x:c>
      <x:c r="AZ1014" s="24"/>
      <x:c r="BA1014" s="5"/>
    </x:row>
    <x:row r="1015" spans="1:53" x14ac:dyDescent="0.3">
      <x:c r="A1015" s="4"/>
      <x:c r="B1015" s="11" t="s">
        <x:v>402</x:v>
      </x:c>
      <x:c r="C1015" s="11"/>
      <x:c r="D1015" s="260">
        <x:v>8341</x:v>
      </x:c>
      <x:c r="E1015" s="23">
        <x:v>188</x:v>
      </x:c>
      <x:c r="F1015" s="23">
        <x:v>109</x:v>
      </x:c>
      <x:c r="G1015" s="23">
        <x:v>70</x:v>
      </x:c>
      <x:c r="H1015" s="23">
        <x:v>60</x:v>
      </x:c>
      <x:c r="I1015" s="23">
        <x:v>64</x:v>
      </x:c>
      <x:c r="J1015" s="11"/>
      <x:c r="K1015" s="4"/>
      <x:c r="L1015" s="4"/>
      <x:c r="M1015" s="240">
        <x:v>20209.27</x:v>
      </x:c>
      <x:c r="N1015" s="240">
        <x:v>9046.0499999999993</x:v>
      </x:c>
      <x:c r="O1015" s="240">
        <x:v>7882.85</x:v>
      </x:c>
      <x:c r="P1015" s="240">
        <x:v>3877.08</x:v>
      </x:c>
      <x:c r="Q1015" s="240">
        <x:v>-2763.76</x:v>
      </x:c>
      <x:c r="R1015" s="11"/>
      <x:c r="S1015" s="5"/>
      <x:c r="T1015" s="5"/>
      <x:c r="U1015" s="240">
        <x:v>27.35</x:v>
      </x:c>
      <x:c r="V1015" s="240">
        <x:v>12.58</x:v>
      </x:c>
      <x:c r="W1015" s="240">
        <x:v>12.78</x:v>
      </x:c>
      <x:c r="X1015" s="240">
        <x:v>5.78</x:v>
      </x:c>
      <x:c r="Y1015" s="240">
        <x:v>-3.74</x:v>
      </x:c>
      <x:c r="Z1015" s="11"/>
      <x:c r="AA1015" s="5"/>
      <x:c r="AB1015" s="11" t="s">
        <x:v>499</x:v>
      </x:c>
      <x:c r="AC1015" s="11"/>
      <x:c r="AD1015" s="71">
        <x:v>8098</x:v>
      </x:c>
      <x:c r="AE1015" s="24">
        <x:v>10</x:v>
      </x:c>
      <x:c r="AF1015" s="24">
        <x:v>5</x:v>
      </x:c>
      <x:c r="AG1015" s="24">
        <x:v>5</x:v>
      </x:c>
      <x:c r="AH1015" s="24">
        <x:v>4</x:v>
      </x:c>
      <x:c r="AI1015" s="24">
        <x:v>3</x:v>
      </x:c>
      <x:c r="AJ1015" s="24"/>
      <x:c r="AK1015" s="5"/>
      <x:c r="AL1015" s="5"/>
      <x:c r="AM1015" s="231">
        <x:v>843.13</x:v>
      </x:c>
      <x:c r="AN1015" s="231">
        <x:v>105.86</x:v>
      </x:c>
      <x:c r="AO1015" s="231">
        <x:v>109.55</x:v>
      </x:c>
      <x:c r="AP1015" s="231">
        <x:v>-44.3</x:v>
      </x:c>
      <x:c r="AQ1015" s="231">
        <x:v>-328.62</x:v>
      </x:c>
      <x:c r="AR1015" s="24"/>
      <x:c r="AS1015" s="5"/>
      <x:c r="AT1015" s="5"/>
      <x:c r="AU1015" s="231">
        <x:v>17.21</x:v>
      </x:c>
      <x:c r="AV1015" s="231">
        <x:v>2.35</x:v>
      </x:c>
      <x:c r="AW1015" s="231">
        <x:v>2.33</x:v>
      </x:c>
      <x:c r="AX1015" s="231">
        <x:v>-1.1100000000000001</x:v>
      </x:c>
      <x:c r="AY1015" s="231">
        <x:v>-6.44</x:v>
      </x:c>
      <x:c r="AZ1015" s="24"/>
      <x:c r="BA1015" s="5"/>
    </x:row>
    <x:row r="1016" spans="1:53" x14ac:dyDescent="0.3">
      <x:c r="A1016" s="4"/>
      <x:c r="B1016" s="11" t="s">
        <x:v>403</x:v>
      </x:c>
      <x:c r="C1016" s="11"/>
      <x:c r="D1016" s="260">
        <x:v>8342</x:v>
      </x:c>
      <x:c r="E1016" s="23">
        <x:v>94</x:v>
      </x:c>
      <x:c r="F1016" s="23">
        <x:v>70</x:v>
      </x:c>
      <x:c r="G1016" s="23">
        <x:v>47</x:v>
      </x:c>
      <x:c r="H1016" s="23">
        <x:v>29</x:v>
      </x:c>
      <x:c r="I1016" s="23">
        <x:v>42</x:v>
      </x:c>
      <x:c r="J1016" s="11"/>
      <x:c r="K1016" s="4"/>
      <x:c r="L1016" s="4"/>
      <x:c r="M1016" s="240">
        <x:v>13347.76</x:v>
      </x:c>
      <x:c r="N1016" s="240">
        <x:v>12071.21</x:v>
      </x:c>
      <x:c r="O1016" s="240">
        <x:v>7767.81</x:v>
      </x:c>
      <x:c r="P1016" s="240">
        <x:v>4071.03</x:v>
      </x:c>
      <x:c r="Q1016" s="240">
        <x:v>9630.84</x:v>
      </x:c>
      <x:c r="R1016" s="11"/>
      <x:c r="S1016" s="5"/>
      <x:c r="T1016" s="5"/>
      <x:c r="U1016" s="240">
        <x:v>39.840000000000003</x:v>
      </x:c>
      <x:c r="V1016" s="240">
        <x:v>35.93</x:v>
      </x:c>
      <x:c r="W1016" s="240">
        <x:v>23.26</x:v>
      </x:c>
      <x:c r="X1016" s="240">
        <x:v>13.13</x:v>
      </x:c>
      <x:c r="Y1016" s="240">
        <x:v>29.27</x:v>
      </x:c>
      <x:c r="Z1016" s="11"/>
      <x:c r="AA1016" s="5"/>
      <x:c r="AB1016" s="11" t="s">
        <x:v>501</x:v>
      </x:c>
      <x:c r="AC1016" s="11"/>
      <x:c r="AD1016" s="71">
        <x:v>8353</x:v>
      </x:c>
      <x:c r="AE1016" s="24">
        <x:v>4</x:v>
      </x:c>
      <x:c r="AF1016" s="24">
        <x:v>4</x:v>
      </x:c>
      <x:c r="AG1016" s="24">
        <x:v>2</x:v>
      </x:c>
      <x:c r="AH1016" s="24">
        <x:v>1</x:v>
      </x:c>
      <x:c r="AI1016" s="24">
        <x:v>3</x:v>
      </x:c>
      <x:c r="AJ1016" s="24"/>
      <x:c r="AK1016" s="5"/>
      <x:c r="AL1016" s="5"/>
      <x:c r="AM1016" s="231">
        <x:v>206.43</x:v>
      </x:c>
      <x:c r="AN1016" s="231">
        <x:v>244.72</x:v>
      </x:c>
      <x:c r="AO1016" s="231">
        <x:v>-10.38</x:v>
      </x:c>
      <x:c r="AP1016" s="231">
        <x:v>9.8699999999999992</x:v>
      </x:c>
      <x:c r="AQ1016" s="231">
        <x:v>397.87</x:v>
      </x:c>
      <x:c r="AR1016" s="24"/>
      <x:c r="AS1016" s="5"/>
      <x:c r="AT1016" s="5"/>
      <x:c r="AU1016" s="231">
        <x:v>7.12</x:v>
      </x:c>
      <x:c r="AV1016" s="231">
        <x:v>6.27</x:v>
      </x:c>
      <x:c r="AW1016" s="231">
        <x:v>-0.4</x:v>
      </x:c>
      <x:c r="AX1016" s="231">
        <x:v>0.38</x:v>
      </x:c>
      <x:c r="AY1016" s="231">
        <x:v>10.47</x:v>
      </x:c>
      <x:c r="AZ1016" s="24"/>
      <x:c r="BA1016" s="5"/>
    </x:row>
    <x:row r="1017" spans="1:53" x14ac:dyDescent="0.3">
      <x:c r="A1017" s="4"/>
      <x:c r="B1017" s="11" t="s">
        <x:v>812</x:v>
      </x:c>
      <x:c r="C1017" s="11"/>
      <x:c r="D1017" s="260">
        <x:v>8342</x:v>
      </x:c>
      <x:c r="E1017" s="23">
        <x:v>15</x:v>
      </x:c>
      <x:c r="F1017" s="23">
        <x:v>10</x:v>
      </x:c>
      <x:c r="G1017" s="23">
        <x:v>6</x:v>
      </x:c>
      <x:c r="H1017" s="23">
        <x:v>4</x:v>
      </x:c>
      <x:c r="I1017" s="23">
        <x:v>5</x:v>
      </x:c>
      <x:c r="J1017" s="11"/>
      <x:c r="K1017" s="4"/>
      <x:c r="L1017" s="4"/>
      <x:c r="M1017" s="240">
        <x:v>2662.83</x:v>
      </x:c>
      <x:c r="N1017" s="240">
        <x:v>2693.37</x:v>
      </x:c>
      <x:c r="O1017" s="240">
        <x:v>299.87</x:v>
      </x:c>
      <x:c r="P1017" s="240">
        <x:v>746.08</x:v>
      </x:c>
      <x:c r="Q1017" s="240">
        <x:v>542.70000000000005</x:v>
      </x:c>
      <x:c r="R1017" s="11"/>
      <x:c r="S1017" s="5"/>
      <x:c r="T1017" s="5"/>
      <x:c r="U1017" s="240">
        <x:v>73.97</x:v>
      </x:c>
      <x:c r="V1017" s="240">
        <x:v>79.22</x:v>
      </x:c>
      <x:c r="W1017" s="240">
        <x:v>9.09</x:v>
      </x:c>
      <x:c r="X1017" s="240">
        <x:v>24.07</x:v>
      </x:c>
      <x:c r="Y1017" s="240">
        <x:v>16.45</x:v>
      </x:c>
      <x:c r="Z1017" s="11"/>
      <x:c r="AA1017" s="5"/>
      <x:c r="AB1017" s="11" t="s">
        <x:v>503</x:v>
      </x:c>
      <x:c r="AC1017" s="11"/>
      <x:c r="AD1017" s="71">
        <x:v>8008</x:v>
      </x:c>
      <x:c r="AE1017" s="24">
        <x:v>35</x:v>
      </x:c>
      <x:c r="AF1017" s="24">
        <x:v>21</x:v>
      </x:c>
      <x:c r="AG1017" s="24">
        <x:v>18</x:v>
      </x:c>
      <x:c r="AH1017" s="24">
        <x:v>11</x:v>
      </x:c>
      <x:c r="AI1017" s="24">
        <x:v>4</x:v>
      </x:c>
      <x:c r="AJ1017" s="24"/>
      <x:c r="AK1017" s="5"/>
      <x:c r="AL1017" s="5"/>
      <x:c r="AM1017" s="231">
        <x:v>10885.92</x:v>
      </x:c>
      <x:c r="AN1017" s="231">
        <x:v>-6733.27</x:v>
      </x:c>
      <x:c r="AO1017" s="231">
        <x:v>3454.23</x:v>
      </x:c>
      <x:c r="AP1017" s="231">
        <x:v>1516.83</x:v>
      </x:c>
      <x:c r="AQ1017" s="231">
        <x:v>-2546.0100000000002</x:v>
      </x:c>
      <x:c r="AR1017" s="24"/>
      <x:c r="AS1017" s="5"/>
      <x:c r="AT1017" s="5"/>
      <x:c r="AU1017" s="231">
        <x:v>92.25</x:v>
      </x:c>
      <x:c r="AV1017" s="231">
        <x:v>-56.11</x:v>
      </x:c>
      <x:c r="AW1017" s="231">
        <x:v>30.04</x:v>
      </x:c>
      <x:c r="AX1017" s="231">
        <x:v>13.42</x:v>
      </x:c>
      <x:c r="AY1017" s="231">
        <x:v>-20.21</x:v>
      </x:c>
      <x:c r="AZ1017" s="24"/>
      <x:c r="BA1017" s="5"/>
    </x:row>
    <x:row r="1018" spans="1:53" x14ac:dyDescent="0.3">
      <x:c r="A1018" s="4"/>
      <x:c r="B1018" s="11" t="s">
        <x:v>586</x:v>
      </x:c>
      <x:c r="C1018" s="11"/>
      <x:c r="D1018" s="260">
        <x:v>8345</x:v>
      </x:c>
      <x:c r="E1018" s="23"/>
      <x:c r="F1018" s="23"/>
      <x:c r="G1018" s="23"/>
      <x:c r="H1018" s="23"/>
      <x:c r="I1018" s="23"/>
      <x:c r="J1018" s="11"/>
      <x:c r="K1018" s="4"/>
      <x:c r="L1018" s="4"/>
      <x:c r="M1018" s="240">
        <x:v>0</x:v>
      </x:c>
      <x:c r="N1018" s="240">
        <x:v>0</x:v>
      </x:c>
      <x:c r="O1018" s="240">
        <x:v>0</x:v>
      </x:c>
      <x:c r="P1018" s="240"/>
      <x:c r="Q1018" s="240">
        <x:v>0</x:v>
      </x:c>
      <x:c r="R1018" s="11"/>
      <x:c r="S1018" s="5"/>
      <x:c r="T1018" s="5"/>
      <x:c r="U1018" s="240">
        <x:v>0</x:v>
      </x:c>
      <x:c r="V1018" s="240">
        <x:v>0</x:v>
      </x:c>
      <x:c r="W1018" s="240">
        <x:v>0</x:v>
      </x:c>
      <x:c r="X1018" s="240"/>
      <x:c r="Y1018" s="240">
        <x:v>0</x:v>
      </x:c>
      <x:c r="Z1018" s="11"/>
      <x:c r="AA1018" s="5"/>
      <x:c r="AB1018" s="11" t="s">
        <x:v>503</x:v>
      </x:c>
      <x:c r="AC1018" s="11"/>
      <x:c r="AD1018" s="71">
        <x:v>8050</x:v>
      </x:c>
      <x:c r="AE1018" s="24"/>
      <x:c r="AF1018" s="24"/>
      <x:c r="AG1018" s="24"/>
      <x:c r="AH1018" s="24"/>
      <x:c r="AI1018" s="24"/>
      <x:c r="AJ1018" s="24"/>
      <x:c r="AK1018" s="5"/>
      <x:c r="AL1018" s="5"/>
      <x:c r="AM1018" s="231">
        <x:v>0</x:v>
      </x:c>
      <x:c r="AN1018" s="231">
        <x:v>0</x:v>
      </x:c>
      <x:c r="AO1018" s="231">
        <x:v>0</x:v>
      </x:c>
      <x:c r="AP1018" s="231">
        <x:v>0</x:v>
      </x:c>
      <x:c r="AQ1018" s="231">
        <x:v>0</x:v>
      </x:c>
      <x:c r="AR1018" s="24"/>
      <x:c r="AS1018" s="5"/>
      <x:c r="AT1018" s="5"/>
      <x:c r="AU1018" s="231">
        <x:v>0</x:v>
      </x:c>
      <x:c r="AV1018" s="231">
        <x:v>0</x:v>
      </x:c>
      <x:c r="AW1018" s="231">
        <x:v>0</x:v>
      </x:c>
      <x:c r="AX1018" s="231">
        <x:v>0</x:v>
      </x:c>
      <x:c r="AY1018" s="231">
        <x:v>0</x:v>
      </x:c>
      <x:c r="AZ1018" s="24"/>
      <x:c r="BA1018" s="5"/>
    </x:row>
    <x:row r="1019" spans="1:53" x14ac:dyDescent="0.3">
      <x:c r="A1019" s="4"/>
      <x:c r="B1019" s="11" t="s">
        <x:v>683</x:v>
      </x:c>
      <x:c r="C1019" s="11"/>
      <x:c r="D1019" s="260">
        <x:v>8343</x:v>
      </x:c>
      <x:c r="E1019" s="23">
        <x:v>14</x:v>
      </x:c>
      <x:c r="F1019" s="23">
        <x:v>11</x:v>
      </x:c>
      <x:c r="G1019" s="23">
        <x:v>9</x:v>
      </x:c>
      <x:c r="H1019" s="23">
        <x:v>8</x:v>
      </x:c>
      <x:c r="I1019" s="23">
        <x:v>7</x:v>
      </x:c>
      <x:c r="J1019" s="11"/>
      <x:c r="K1019" s="4"/>
      <x:c r="L1019" s="4"/>
      <x:c r="M1019" s="240">
        <x:v>715.23</x:v>
      </x:c>
      <x:c r="N1019" s="240">
        <x:v>1555.61</x:v>
      </x:c>
      <x:c r="O1019" s="240">
        <x:v>2085.6799999999998</x:v>
      </x:c>
      <x:c r="P1019" s="240">
        <x:v>724.33</x:v>
      </x:c>
      <x:c r="Q1019" s="240">
        <x:v>950.45</x:v>
      </x:c>
      <x:c r="R1019" s="11"/>
      <x:c r="S1019" s="5"/>
      <x:c r="T1019" s="5"/>
      <x:c r="U1019" s="240">
        <x:v>8.83</x:v>
      </x:c>
      <x:c r="V1019" s="240">
        <x:v>19.21</x:v>
      </x:c>
      <x:c r="W1019" s="240">
        <x:v>26.4</x:v>
      </x:c>
      <x:c r="X1019" s="240">
        <x:v>9.41</x:v>
      </x:c>
      <x:c r="Y1019" s="240">
        <x:v>11.59</x:v>
      </x:c>
      <x:c r="Z1019" s="11"/>
      <x:c r="AA1019" s="5"/>
      <x:c r="AB1019" s="11" t="s">
        <x:v>505</x:v>
      </x:c>
      <x:c r="AC1019" s="11"/>
      <x:c r="AD1019" s="71">
        <x:v>8081</x:v>
      </x:c>
      <x:c r="AE1019" s="24">
        <x:v>95</x:v>
      </x:c>
      <x:c r="AF1019" s="24">
        <x:v>44</x:v>
      </x:c>
      <x:c r="AG1019" s="24">
        <x:v>24</x:v>
      </x:c>
      <x:c r="AH1019" s="24">
        <x:v>18</x:v>
      </x:c>
      <x:c r="AI1019" s="24">
        <x:v>18</x:v>
      </x:c>
      <x:c r="AJ1019" s="24"/>
      <x:c r="AK1019" s="5"/>
      <x:c r="AL1019" s="5"/>
      <x:c r="AM1019" s="231">
        <x:v>20118.82</x:v>
      </x:c>
      <x:c r="AN1019" s="231">
        <x:v>15709.68</x:v>
      </x:c>
      <x:c r="AO1019" s="231">
        <x:v>5266.8</x:v>
      </x:c>
      <x:c r="AP1019" s="231">
        <x:v>-640.28</x:v>
      </x:c>
      <x:c r="AQ1019" s="231">
        <x:v>-45328.43</x:v>
      </x:c>
      <x:c r="AR1019" s="24"/>
      <x:c r="AS1019" s="5"/>
      <x:c r="AT1019" s="5"/>
      <x:c r="AU1019" s="231">
        <x:v>31.78</x:v>
      </x:c>
      <x:c r="AV1019" s="231">
        <x:v>25.1</x:v>
      </x:c>
      <x:c r="AW1019" s="231">
        <x:v>8.8800000000000008</x:v>
      </x:c>
      <x:c r="AX1019" s="231">
        <x:v>-1.0900000000000001</x:v>
      </x:c>
      <x:c r="AY1019" s="231">
        <x:v>-71.05</x:v>
      </x:c>
      <x:c r="AZ1019" s="24"/>
      <x:c r="BA1019" s="5"/>
    </x:row>
    <x:row r="1020" spans="1:53" x14ac:dyDescent="0.3">
      <x:c r="A1020" s="4"/>
      <x:c r="B1020" s="11" t="s">
        <x:v>406</x:v>
      </x:c>
      <x:c r="C1020" s="11"/>
      <x:c r="D1020" s="260">
        <x:v>8343</x:v>
      </x:c>
      <x:c r="E1020" s="23">
        <x:v>166</x:v>
      </x:c>
      <x:c r="F1020" s="23">
        <x:v>89</x:v>
      </x:c>
      <x:c r="G1020" s="23">
        <x:v>59</x:v>
      </x:c>
      <x:c r="H1020" s="23">
        <x:v>37</x:v>
      </x:c>
      <x:c r="I1020" s="23">
        <x:v>38</x:v>
      </x:c>
      <x:c r="J1020" s="11"/>
      <x:c r="K1020" s="4"/>
      <x:c r="L1020" s="4"/>
      <x:c r="M1020" s="240">
        <x:v>19692.05</x:v>
      </x:c>
      <x:c r="N1020" s="240">
        <x:v>9496.92</x:v>
      </x:c>
      <x:c r="O1020" s="240">
        <x:v>7442.39</x:v>
      </x:c>
      <x:c r="P1020" s="240">
        <x:v>3878.89</x:v>
      </x:c>
      <x:c r="Q1020" s="240">
        <x:v>10715.39</x:v>
      </x:c>
      <x:c r="R1020" s="11"/>
      <x:c r="S1020" s="5"/>
      <x:c r="T1020" s="5"/>
      <x:c r="U1020" s="240">
        <x:v>20.9</x:v>
      </x:c>
      <x:c r="V1020" s="240">
        <x:v>9.86</x:v>
      </x:c>
      <x:c r="W1020" s="240">
        <x:v>7.83</x:v>
      </x:c>
      <x:c r="X1020" s="240">
        <x:v>4.0999999999999996</x:v>
      </x:c>
      <x:c r="Y1020" s="240">
        <x:v>10.85</x:v>
      </x:c>
      <x:c r="Z1020" s="11"/>
      <x:c r="AA1020" s="5"/>
      <x:c r="AB1020" s="11" t="s">
        <x:v>505</x:v>
      </x:c>
      <x:c r="AC1020" s="11"/>
      <x:c r="AD1020" s="71">
        <x:v>8088</x:v>
      </x:c>
      <x:c r="AE1020" s="24"/>
      <x:c r="AF1020" s="24"/>
      <x:c r="AG1020" s="24"/>
      <x:c r="AH1020" s="24"/>
      <x:c r="AI1020" s="24"/>
      <x:c r="AJ1020" s="24"/>
      <x:c r="AK1020" s="5"/>
      <x:c r="AL1020" s="5"/>
      <x:c r="AM1020" s="231">
        <x:v>-0.01</x:v>
      </x:c>
      <x:c r="AN1020" s="231"/>
      <x:c r="AO1020" s="231"/>
      <x:c r="AP1020" s="231"/>
      <x:c r="AQ1020" s="231">
        <x:v>-201.77</x:v>
      </x:c>
      <x:c r="AR1020" s="24"/>
      <x:c r="AS1020" s="5"/>
      <x:c r="AT1020" s="5"/>
      <x:c r="AU1020" s="231">
        <x:v>-0.01</x:v>
      </x:c>
      <x:c r="AV1020" s="231"/>
      <x:c r="AW1020" s="231"/>
      <x:c r="AX1020" s="231"/>
      <x:c r="AY1020" s="231">
        <x:v>-201.77</x:v>
      </x:c>
      <x:c r="AZ1020" s="24"/>
      <x:c r="BA1020" s="5"/>
    </x:row>
    <x:row r="1021" spans="1:53" x14ac:dyDescent="0.3">
      <x:c r="A1021" s="4"/>
      <x:c r="B1021" s="11" t="s">
        <x:v>813</x:v>
      </x:c>
      <x:c r="C1021" s="11"/>
      <x:c r="D1021" s="260">
        <x:v>8201</x:v>
      </x:c>
      <x:c r="E1021" s="23">
        <x:v>1</x:v>
      </x:c>
      <x:c r="F1021" s="23"/>
      <x:c r="G1021" s="23"/>
      <x:c r="H1021" s="23"/>
      <x:c r="I1021" s="23"/>
      <x:c r="J1021" s="11"/>
      <x:c r="K1021" s="4"/>
      <x:c r="L1021" s="4"/>
      <x:c r="M1021" s="240">
        <x:v>296</x:v>
      </x:c>
      <x:c r="N1021" s="240">
        <x:v>-0.01</x:v>
      </x:c>
      <x:c r="O1021" s="240">
        <x:v>0</x:v>
      </x:c>
      <x:c r="P1021" s="240"/>
      <x:c r="Q1021" s="240">
        <x:v>-58.98</x:v>
      </x:c>
      <x:c r="R1021" s="11"/>
      <x:c r="S1021" s="5"/>
      <x:c r="T1021" s="5"/>
      <x:c r="U1021" s="240">
        <x:v>98.67</x:v>
      </x:c>
      <x:c r="V1021" s="240">
        <x:v>0</x:v>
      </x:c>
      <x:c r="W1021" s="240">
        <x:v>0</x:v>
      </x:c>
      <x:c r="X1021" s="240"/>
      <x:c r="Y1021" s="240">
        <x:v>-19.66</x:v>
      </x:c>
      <x:c r="Z1021" s="11"/>
      <x:c r="AA1021" s="5"/>
      <x:c r="AB1021" s="11" t="s">
        <x:v>507</x:v>
      </x:c>
      <x:c r="AC1021" s="11"/>
      <x:c r="AD1021" s="71">
        <x:v>8201</x:v>
      </x:c>
      <x:c r="AE1021" s="24">
        <x:v>14</x:v>
      </x:c>
      <x:c r="AF1021" s="24">
        <x:v>5</x:v>
      </x:c>
      <x:c r="AG1021" s="24">
        <x:v>1</x:v>
      </x:c>
      <x:c r="AH1021" s="24">
        <x:v>1</x:v>
      </x:c>
      <x:c r="AI1021" s="24">
        <x:v>1</x:v>
      </x:c>
      <x:c r="AJ1021" s="24"/>
      <x:c r="AK1021" s="5"/>
      <x:c r="AL1021" s="5"/>
      <x:c r="AM1021" s="231">
        <x:v>10837.06</x:v>
      </x:c>
      <x:c r="AN1021" s="231">
        <x:v>1705.14</x:v>
      </x:c>
      <x:c r="AO1021" s="231">
        <x:v>190.69</x:v>
      </x:c>
      <x:c r="AP1021" s="231">
        <x:v>306.52999999999997</x:v>
      </x:c>
      <x:c r="AQ1021" s="231">
        <x:v>-215.67</x:v>
      </x:c>
      <x:c r="AR1021" s="24"/>
      <x:c r="AS1021" s="5"/>
      <x:c r="AT1021" s="5"/>
      <x:c r="AU1021" s="231">
        <x:v>116.53</x:v>
      </x:c>
      <x:c r="AV1021" s="231">
        <x:v>17.22</x:v>
      </x:c>
      <x:c r="AW1021" s="231">
        <x:v>2.65</x:v>
      </x:c>
      <x:c r="AX1021" s="231">
        <x:v>3.52</x:v>
      </x:c>
      <x:c r="AY1021" s="231">
        <x:v>-2.16</x:v>
      </x:c>
      <x:c r="AZ1021" s="24"/>
      <x:c r="BA1021" s="5"/>
    </x:row>
    <x:row r="1022" spans="1:53" x14ac:dyDescent="0.3">
      <x:c r="A1022" s="4"/>
      <x:c r="B1022" s="11" t="s">
        <x:v>407</x:v>
      </x:c>
      <x:c r="C1022" s="11"/>
      <x:c r="D1022" s="260">
        <x:v>8201</x:v>
      </x:c>
      <x:c r="E1022" s="23">
        <x:v>3</x:v>
      </x:c>
      <x:c r="F1022" s="23">
        <x:v>1</x:v>
      </x:c>
      <x:c r="G1022" s="23">
        <x:v>1</x:v>
      </x:c>
      <x:c r="H1022" s="23"/>
      <x:c r="I1022" s="23"/>
      <x:c r="J1022" s="11"/>
      <x:c r="K1022" s="4"/>
      <x:c r="L1022" s="4"/>
      <x:c r="M1022" s="240">
        <x:v>694.86</x:v>
      </x:c>
      <x:c r="N1022" s="240">
        <x:v>432.5</x:v>
      </x:c>
      <x:c r="O1022" s="240">
        <x:v>55.79</x:v>
      </x:c>
      <x:c r="P1022" s="240">
        <x:v>0</x:v>
      </x:c>
      <x:c r="Q1022" s="240">
        <x:v>0</x:v>
      </x:c>
      <x:c r="R1022" s="11"/>
      <x:c r="S1022" s="5"/>
      <x:c r="T1022" s="5"/>
      <x:c r="U1022" s="240">
        <x:v>33.090000000000003</x:v>
      </x:c>
      <x:c r="V1022" s="240">
        <x:v>20.6</x:v>
      </x:c>
      <x:c r="W1022" s="240">
        <x:v>2.66</x:v>
      </x:c>
      <x:c r="X1022" s="240">
        <x:v>0</x:v>
      </x:c>
      <x:c r="Y1022" s="240">
        <x:v>0</x:v>
      </x:c>
      <x:c r="Z1022" s="11"/>
      <x:c r="AA1022" s="5"/>
      <x:c r="AB1022" s="11" t="s">
        <x:v>507</x:v>
      </x:c>
      <x:c r="AC1022" s="11"/>
      <x:c r="AD1022" s="71">
        <x:v>8205</x:v>
      </x:c>
      <x:c r="AE1022" s="24">
        <x:v>25</x:v>
      </x:c>
      <x:c r="AF1022" s="24">
        <x:v>7</x:v>
      </x:c>
      <x:c r="AG1022" s="24">
        <x:v>2</x:v>
      </x:c>
      <x:c r="AH1022" s="24">
        <x:v>3</x:v>
      </x:c>
      <x:c r="AI1022" s="24">
        <x:v>3</x:v>
      </x:c>
      <x:c r="AJ1022" s="24"/>
      <x:c r="AK1022" s="5"/>
      <x:c r="AL1022" s="5"/>
      <x:c r="AM1022" s="231">
        <x:v>4342.07</x:v>
      </x:c>
      <x:c r="AN1022" s="231">
        <x:v>1547.31</x:v>
      </x:c>
      <x:c r="AO1022" s="231">
        <x:v>72.84</x:v>
      </x:c>
      <x:c r="AP1022" s="231">
        <x:v>1242.8699999999999</x:v>
      </x:c>
      <x:c r="AQ1022" s="231">
        <x:v>1759.06</x:v>
      </x:c>
      <x:c r="AR1022" s="24"/>
      <x:c r="AS1022" s="5"/>
      <x:c r="AT1022" s="5"/>
      <x:c r="AU1022" s="231">
        <x:v>25.39</x:v>
      </x:c>
      <x:c r="AV1022" s="231">
        <x:v>8.89</x:v>
      </x:c>
      <x:c r="AW1022" s="231">
        <x:v>0.56000000000000005</x:v>
      </x:c>
      <x:c r="AX1022" s="231">
        <x:v>9.6300000000000008</x:v>
      </x:c>
      <x:c r="AY1022" s="231">
        <x:v>9.99</x:v>
      </x:c>
      <x:c r="AZ1022" s="24"/>
      <x:c r="BA1022" s="5"/>
    </x:row>
    <x:row r="1023" spans="1:53" x14ac:dyDescent="0.3">
      <x:c r="A1023" s="4"/>
      <x:c r="B1023" s="11" t="s">
        <x:v>407</x:v>
      </x:c>
      <x:c r="C1023" s="11"/>
      <x:c r="D1023" s="260">
        <x:v>8205</x:v>
      </x:c>
      <x:c r="E1023" s="23">
        <x:v>1</x:v>
      </x:c>
      <x:c r="F1023" s="23">
        <x:v>1</x:v>
      </x:c>
      <x:c r="G1023" s="23"/>
      <x:c r="H1023" s="23"/>
      <x:c r="I1023" s="23"/>
      <x:c r="J1023" s="11"/>
      <x:c r="K1023" s="4"/>
      <x:c r="L1023" s="4"/>
      <x:c r="M1023" s="240">
        <x:v>465.35</x:v>
      </x:c>
      <x:c r="N1023" s="240">
        <x:v>278.08999999999997</x:v>
      </x:c>
      <x:c r="O1023" s="240">
        <x:v>0</x:v>
      </x:c>
      <x:c r="P1023" s="240">
        <x:v>0</x:v>
      </x:c>
      <x:c r="Q1023" s="240">
        <x:v>0</x:v>
      </x:c>
      <x:c r="R1023" s="11"/>
      <x:c r="S1023" s="5"/>
      <x:c r="T1023" s="5"/>
      <x:c r="U1023" s="240">
        <x:v>155.12</x:v>
      </x:c>
      <x:c r="V1023" s="240">
        <x:v>92.7</x:v>
      </x:c>
      <x:c r="W1023" s="240">
        <x:v>0</x:v>
      </x:c>
      <x:c r="X1023" s="240">
        <x:v>0</x:v>
      </x:c>
      <x:c r="Y1023" s="240">
        <x:v>0</x:v>
      </x:c>
      <x:c r="Z1023" s="11"/>
      <x:c r="AA1023" s="5"/>
      <x:c r="AB1023" s="11" t="s">
        <x:v>508</x:v>
      </x:c>
      <x:c r="AC1023" s="11"/>
      <x:c r="AD1023" s="71">
        <x:v>8083</x:v>
      </x:c>
      <x:c r="AE1023" s="24">
        <x:v>11</x:v>
      </x:c>
      <x:c r="AF1023" s="24">
        <x:v>4</x:v>
      </x:c>
      <x:c r="AG1023" s="24">
        <x:v>2</x:v>
      </x:c>
      <x:c r="AH1023" s="24">
        <x:v>2</x:v>
      </x:c>
      <x:c r="AI1023" s="24">
        <x:v>1</x:v>
      </x:c>
      <x:c r="AJ1023" s="24"/>
      <x:c r="AK1023" s="5"/>
      <x:c r="AL1023" s="5"/>
      <x:c r="AM1023" s="231">
        <x:v>773.29</x:v>
      </x:c>
      <x:c r="AN1023" s="231">
        <x:v>166.85</x:v>
      </x:c>
      <x:c r="AO1023" s="231">
        <x:v>129.94999999999999</x:v>
      </x:c>
      <x:c r="AP1023" s="231">
        <x:v>44.69</x:v>
      </x:c>
      <x:c r="AQ1023" s="231">
        <x:v>287.92</x:v>
      </x:c>
      <x:c r="AR1023" s="24"/>
      <x:c r="AS1023" s="5"/>
      <x:c r="AT1023" s="5"/>
      <x:c r="AU1023" s="231">
        <x:v>35.15</x:v>
      </x:c>
      <x:c r="AV1023" s="231">
        <x:v>7.58</x:v>
      </x:c>
      <x:c r="AW1023" s="231">
        <x:v>5.91</x:v>
      </x:c>
      <x:c r="AX1023" s="231">
        <x:v>2.23</x:v>
      </x:c>
      <x:c r="AY1023" s="231">
        <x:v>13.09</x:v>
      </x:c>
      <x:c r="AZ1023" s="24"/>
      <x:c r="BA1023" s="5"/>
    </x:row>
    <x:row r="1024" spans="1:53" x14ac:dyDescent="0.3">
      <x:c r="A1024" s="4"/>
      <x:c r="B1024" s="11" t="s">
        <x:v>408</x:v>
      </x:c>
      <x:c r="C1024" s="11"/>
      <x:c r="D1024" s="260">
        <x:v>8061</x:v>
      </x:c>
      <x:c r="E1024" s="23">
        <x:v>107</x:v>
      </x:c>
      <x:c r="F1024" s="23">
        <x:v>67</x:v>
      </x:c>
      <x:c r="G1024" s="23">
        <x:v>56</x:v>
      </x:c>
      <x:c r="H1024" s="23">
        <x:v>50</x:v>
      </x:c>
      <x:c r="I1024" s="23">
        <x:v>50</x:v>
      </x:c>
      <x:c r="J1024" s="11"/>
      <x:c r="K1024" s="4"/>
      <x:c r="L1024" s="4"/>
      <x:c r="M1024" s="240">
        <x:v>10139.84</x:v>
      </x:c>
      <x:c r="N1024" s="240">
        <x:v>6109.04</x:v>
      </x:c>
      <x:c r="O1024" s="240">
        <x:v>5948.51</x:v>
      </x:c>
      <x:c r="P1024" s="240">
        <x:v>4203.78</x:v>
      </x:c>
      <x:c r="Q1024" s="240">
        <x:v>10796.48</x:v>
      </x:c>
      <x:c r="R1024" s="11"/>
      <x:c r="S1024" s="5"/>
      <x:c r="T1024" s="5"/>
      <x:c r="U1024" s="240">
        <x:v>21.9</x:v>
      </x:c>
      <x:c r="V1024" s="240">
        <x:v>13</x:v>
      </x:c>
      <x:c r="W1024" s="240">
        <x:v>12.88</x:v>
      </x:c>
      <x:c r="X1024" s="240">
        <x:v>9.36</x:v>
      </x:c>
      <x:c r="Y1024" s="240">
        <x:v>22.92</x:v>
      </x:c>
      <x:c r="Z1024" s="11"/>
      <x:c r="AA1024" s="5"/>
      <x:c r="AB1024" s="11" t="s">
        <x:v>509</x:v>
      </x:c>
      <x:c r="AC1024" s="11"/>
      <x:c r="AD1024" s="71">
        <x:v>8225</x:v>
      </x:c>
      <x:c r="AE1024" s="24"/>
      <x:c r="AF1024" s="24"/>
      <x:c r="AG1024" s="24"/>
      <x:c r="AH1024" s="24"/>
      <x:c r="AI1024" s="24"/>
      <x:c r="AJ1024" s="24"/>
      <x:c r="AK1024" s="5"/>
      <x:c r="AL1024" s="5"/>
      <x:c r="AM1024" s="231">
        <x:v>0</x:v>
      </x:c>
      <x:c r="AN1024" s="231">
        <x:v>0</x:v>
      </x:c>
      <x:c r="AO1024" s="231">
        <x:v>0</x:v>
      </x:c>
      <x:c r="AP1024" s="231">
        <x:v>0</x:v>
      </x:c>
      <x:c r="AQ1024" s="231">
        <x:v>0</x:v>
      </x:c>
      <x:c r="AR1024" s="24"/>
      <x:c r="AS1024" s="5"/>
      <x:c r="AT1024" s="5"/>
      <x:c r="AU1024" s="231">
        <x:v>0</x:v>
      </x:c>
      <x:c r="AV1024" s="231">
        <x:v>0</x:v>
      </x:c>
      <x:c r="AW1024" s="231">
        <x:v>0</x:v>
      </x:c>
      <x:c r="AX1024" s="231">
        <x:v>0</x:v>
      </x:c>
      <x:c r="AY1024" s="231">
        <x:v>0</x:v>
      </x:c>
      <x:c r="AZ1024" s="24"/>
      <x:c r="BA1024" s="5"/>
    </x:row>
    <x:row r="1025" spans="1:53" x14ac:dyDescent="0.3">
      <x:c r="A1025" s="4"/>
      <x:c r="B1025" s="11" t="s">
        <x:v>410</x:v>
      </x:c>
      <x:c r="C1025" s="11"/>
      <x:c r="D1025" s="260">
        <x:v>8062</x:v>
      </x:c>
      <x:c r="E1025" s="23">
        <x:v>423</x:v>
      </x:c>
      <x:c r="F1025" s="23">
        <x:v>211</x:v>
      </x:c>
      <x:c r="G1025" s="23">
        <x:v>153</x:v>
      </x:c>
      <x:c r="H1025" s="23">
        <x:v>115</x:v>
      </x:c>
      <x:c r="I1025" s="23">
        <x:v>142</x:v>
      </x:c>
      <x:c r="J1025" s="11"/>
      <x:c r="K1025" s="4"/>
      <x:c r="L1025" s="4"/>
      <x:c r="M1025" s="240">
        <x:v>39762.089999999997</x:v>
      </x:c>
      <x:c r="N1025" s="240">
        <x:v>16297.03</x:v>
      </x:c>
      <x:c r="O1025" s="240">
        <x:v>13687.95</x:v>
      </x:c>
      <x:c r="P1025" s="240">
        <x:v>10116.33</x:v>
      </x:c>
      <x:c r="Q1025" s="240">
        <x:v>24066.41</x:v>
      </x:c>
      <x:c r="R1025" s="11"/>
      <x:c r="S1025" s="5"/>
      <x:c r="T1025" s="5"/>
      <x:c r="U1025" s="240">
        <x:v>18.489999999999998</x:v>
      </x:c>
      <x:c r="V1025" s="240">
        <x:v>7.32</x:v>
      </x:c>
      <x:c r="W1025" s="240">
        <x:v>6.21</x:v>
      </x:c>
      <x:c r="X1025" s="240">
        <x:v>4.5999999999999996</x:v>
      </x:c>
      <x:c r="Y1025" s="240">
        <x:v>10.64</x:v>
      </x:c>
      <x:c r="Z1025" s="11"/>
      <x:c r="AA1025" s="5"/>
      <x:c r="AB1025" s="11" t="s">
        <x:v>509</x:v>
      </x:c>
      <x:c r="AC1025" s="11"/>
      <x:c r="AD1025" s="71">
        <x:v>8244</x:v>
      </x:c>
      <x:c r="AE1025" s="24">
        <x:v>46</x:v>
      </x:c>
      <x:c r="AF1025" s="24">
        <x:v>25</x:v>
      </x:c>
      <x:c r="AG1025" s="24">
        <x:v>16</x:v>
      </x:c>
      <x:c r="AH1025" s="24">
        <x:v>11</x:v>
      </x:c>
      <x:c r="AI1025" s="24">
        <x:v>9</x:v>
      </x:c>
      <x:c r="AJ1025" s="24"/>
      <x:c r="AK1025" s="5"/>
      <x:c r="AL1025" s="5"/>
      <x:c r="AM1025" s="231">
        <x:v>17147.95</x:v>
      </x:c>
      <x:c r="AN1025" s="231">
        <x:v>5618.87</x:v>
      </x:c>
      <x:c r="AO1025" s="231">
        <x:v>890.41</x:v>
      </x:c>
      <x:c r="AP1025" s="231">
        <x:v>689.54</x:v>
      </x:c>
      <x:c r="AQ1025" s="231">
        <x:v>-2730.61</x:v>
      </x:c>
      <x:c r="AR1025" s="24"/>
      <x:c r="AS1025" s="5"/>
      <x:c r="AT1025" s="5"/>
      <x:c r="AU1025" s="231">
        <x:v>70.86</x:v>
      </x:c>
      <x:c r="AV1025" s="231">
        <x:v>22.12</x:v>
      </x:c>
      <x:c r="AW1025" s="231">
        <x:v>3.41</x:v>
      </x:c>
      <x:c r="AX1025" s="231">
        <x:v>2.97</x:v>
      </x:c>
      <x:c r="AY1025" s="231">
        <x:v>-10.23</x:v>
      </x:c>
      <x:c r="AZ1025" s="24"/>
      <x:c r="BA1025" s="5"/>
    </x:row>
    <x:row r="1026" spans="1:53" x14ac:dyDescent="0.3">
      <x:c r="A1026" s="4"/>
      <x:c r="B1026" s="11" t="s">
        <x:v>665</x:v>
      </x:c>
      <x:c r="C1026" s="11"/>
      <x:c r="D1026" s="260">
        <x:v>8087</x:v>
      </x:c>
      <x:c r="E1026" s="23">
        <x:v>224</x:v>
      </x:c>
      <x:c r="F1026" s="23">
        <x:v>132</x:v>
      </x:c>
      <x:c r="G1026" s="23">
        <x:v>66</x:v>
      </x:c>
      <x:c r="H1026" s="23">
        <x:v>47</x:v>
      </x:c>
      <x:c r="I1026" s="23">
        <x:v>73</x:v>
      </x:c>
      <x:c r="J1026" s="11"/>
      <x:c r="K1026" s="4"/>
      <x:c r="L1026" s="4"/>
      <x:c r="M1026" s="240">
        <x:v>13896.59</x:v>
      </x:c>
      <x:c r="N1026" s="240">
        <x:v>12757.73</x:v>
      </x:c>
      <x:c r="O1026" s="240">
        <x:v>3652.85</x:v>
      </x:c>
      <x:c r="P1026" s="240">
        <x:v>2336.5300000000002</x:v>
      </x:c>
      <x:c r="Q1026" s="240">
        <x:v>12744.31</x:v>
      </x:c>
      <x:c r="R1026" s="11"/>
      <x:c r="S1026" s="5"/>
      <x:c r="T1026" s="5"/>
      <x:c r="U1026" s="240">
        <x:v>14.55</x:v>
      </x:c>
      <x:c r="V1026" s="240">
        <x:v>13.06</x:v>
      </x:c>
      <x:c r="W1026" s="240">
        <x:v>4.1399999999999997</x:v>
      </x:c>
      <x:c r="X1026" s="240">
        <x:v>3.27</x:v>
      </x:c>
      <x:c r="Y1026" s="240">
        <x:v>13.08</x:v>
      </x:c>
      <x:c r="Z1026" s="11"/>
      <x:c r="AA1026" s="5"/>
      <x:c r="AB1026" s="11" t="s">
        <x:v>511</x:v>
      </x:c>
      <x:c r="AC1026" s="11"/>
      <x:c r="AD1026" s="71">
        <x:v>8245</x:v>
      </x:c>
      <x:c r="AE1026" s="24">
        <x:v>5</x:v>
      </x:c>
      <x:c r="AF1026" s="24">
        <x:v>2</x:v>
      </x:c>
      <x:c r="AG1026" s="24">
        <x:v>2</x:v>
      </x:c>
      <x:c r="AH1026" s="24">
        <x:v>1</x:v>
      </x:c>
      <x:c r="AI1026" s="24"/>
      <x:c r="AJ1026" s="24"/>
      <x:c r="AK1026" s="5"/>
      <x:c r="AL1026" s="5"/>
      <x:c r="AM1026" s="231">
        <x:v>79.62</x:v>
      </x:c>
      <x:c r="AN1026" s="231">
        <x:v>92.2</x:v>
      </x:c>
      <x:c r="AO1026" s="231">
        <x:v>12.13</x:v>
      </x:c>
      <x:c r="AP1026" s="231">
        <x:v>8.84</x:v>
      </x:c>
      <x:c r="AQ1026" s="231">
        <x:v>0</x:v>
      </x:c>
      <x:c r="AR1026" s="24"/>
      <x:c r="AS1026" s="5"/>
      <x:c r="AT1026" s="5"/>
      <x:c r="AU1026" s="231">
        <x:v>3.79</x:v>
      </x:c>
      <x:c r="AV1026" s="231">
        <x:v>4.3899999999999997</x:v>
      </x:c>
      <x:c r="AW1026" s="231">
        <x:v>0.71</x:v>
      </x:c>
      <x:c r="AX1026" s="231">
        <x:v>0.52</x:v>
      </x:c>
      <x:c r="AY1026" s="231">
        <x:v>0</x:v>
      </x:c>
      <x:c r="AZ1026" s="24"/>
      <x:c r="BA1026" s="5"/>
    </x:row>
    <x:row r="1027" spans="1:53" x14ac:dyDescent="0.3">
      <x:c r="A1027" s="4"/>
      <x:c r="B1027" s="11" t="s">
        <x:v>411</x:v>
      </x:c>
      <x:c r="C1027" s="11"/>
      <x:c r="D1027" s="260">
        <x:v>8087</x:v>
      </x:c>
      <x:c r="E1027" s="23">
        <x:v>2</x:v>
      </x:c>
      <x:c r="F1027" s="23">
        <x:v>2</x:v>
      </x:c>
      <x:c r="G1027" s="23"/>
      <x:c r="H1027" s="23"/>
      <x:c r="I1027" s="23"/>
      <x:c r="J1027" s="11"/>
      <x:c r="K1027" s="4"/>
      <x:c r="L1027" s="4"/>
      <x:c r="M1027" s="240">
        <x:v>153.82</x:v>
      </x:c>
      <x:c r="N1027" s="240">
        <x:v>199.02</x:v>
      </x:c>
      <x:c r="O1027" s="240">
        <x:v>0</x:v>
      </x:c>
      <x:c r="P1027" s="240">
        <x:v>0</x:v>
      </x:c>
      <x:c r="Q1027" s="240">
        <x:v>0</x:v>
      </x:c>
      <x:c r="R1027" s="11"/>
      <x:c r="S1027" s="5"/>
      <x:c r="T1027" s="5"/>
      <x:c r="U1027" s="240">
        <x:v>51.27</x:v>
      </x:c>
      <x:c r="V1027" s="240">
        <x:v>66.34</x:v>
      </x:c>
      <x:c r="W1027" s="240">
        <x:v>0</x:v>
      </x:c>
      <x:c r="X1027" s="240">
        <x:v>0</x:v>
      </x:c>
      <x:c r="Y1027" s="240">
        <x:v>0</x:v>
      </x:c>
      <x:c r="Z1027" s="11"/>
      <x:c r="AA1027" s="5"/>
      <x:c r="AB1027" s="11" t="s">
        <x:v>516</x:v>
      </x:c>
      <x:c r="AC1027" s="11"/>
      <x:c r="AD1027" s="71">
        <x:v>8246</x:v>
      </x:c>
      <x:c r="AE1027" s="24">
        <x:v>6</x:v>
      </x:c>
      <x:c r="AF1027" s="24">
        <x:v>4</x:v>
      </x:c>
      <x:c r="AG1027" s="24">
        <x:v>3</x:v>
      </x:c>
      <x:c r="AH1027" s="24">
        <x:v>2</x:v>
      </x:c>
      <x:c r="AI1027" s="24">
        <x:v>2</x:v>
      </x:c>
      <x:c r="AJ1027" s="24"/>
      <x:c r="AK1027" s="5"/>
      <x:c r="AL1027" s="5"/>
      <x:c r="AM1027" s="231">
        <x:v>69.709999999999994</x:v>
      </x:c>
      <x:c r="AN1027" s="231">
        <x:v>29.82</x:v>
      </x:c>
      <x:c r="AO1027" s="231">
        <x:v>-258.23</x:v>
      </x:c>
      <x:c r="AP1027" s="231">
        <x:v>56.52</x:v>
      </x:c>
      <x:c r="AQ1027" s="231">
        <x:v>122.28</x:v>
      </x:c>
      <x:c r="AR1027" s="24"/>
      <x:c r="AS1027" s="5"/>
      <x:c r="AT1027" s="5"/>
      <x:c r="AU1027" s="231">
        <x:v>1.88</x:v>
      </x:c>
      <x:c r="AV1027" s="231">
        <x:v>0.88</x:v>
      </x:c>
      <x:c r="AW1027" s="231">
        <x:v>-8.33</x:v>
      </x:c>
      <x:c r="AX1027" s="231">
        <x:v>2.09</x:v>
      </x:c>
      <x:c r="AY1027" s="231">
        <x:v>3.6</x:v>
      </x:c>
      <x:c r="AZ1027" s="24"/>
      <x:c r="BA1027" s="5"/>
    </x:row>
    <x:row r="1028" spans="1:53" x14ac:dyDescent="0.3">
      <x:c r="A1028" s="4"/>
      <x:c r="B1028" s="11" t="s">
        <x:v>643</x:v>
      </x:c>
      <x:c r="C1028" s="11"/>
      <x:c r="D1028" s="260">
        <x:v>8087</x:v>
      </x:c>
      <x:c r="E1028" s="23">
        <x:v>18</x:v>
      </x:c>
      <x:c r="F1028" s="23">
        <x:v>16</x:v>
      </x:c>
      <x:c r="G1028" s="23">
        <x:v>16</x:v>
      </x:c>
      <x:c r="H1028" s="23">
        <x:v>11</x:v>
      </x:c>
      <x:c r="I1028" s="23">
        <x:v>13</x:v>
      </x:c>
      <x:c r="J1028" s="11"/>
      <x:c r="K1028" s="4"/>
      <x:c r="L1028" s="4"/>
      <x:c r="M1028" s="240">
        <x:v>4446.51</x:v>
      </x:c>
      <x:c r="N1028" s="240">
        <x:v>2229.4499999999998</x:v>
      </x:c>
      <x:c r="O1028" s="240">
        <x:v>1374.39</x:v>
      </x:c>
      <x:c r="P1028" s="240">
        <x:v>1439.94</x:v>
      </x:c>
      <x:c r="Q1028" s="240">
        <x:v>6009.44</x:v>
      </x:c>
      <x:c r="R1028" s="11"/>
      <x:c r="S1028" s="5"/>
      <x:c r="T1028" s="5"/>
      <x:c r="U1028" s="240">
        <x:v>130.78</x:v>
      </x:c>
      <x:c r="V1028" s="240">
        <x:v>60.26</x:v>
      </x:c>
      <x:c r="W1028" s="240">
        <x:v>40.42</x:v>
      </x:c>
      <x:c r="X1028" s="240">
        <x:v>53.33</x:v>
      </x:c>
      <x:c r="Y1028" s="240">
        <x:v>150.24</x:v>
      </x:c>
      <x:c r="Z1028" s="11"/>
      <x:c r="AA1028" s="5"/>
      <x:c r="AB1028" s="11" t="s">
        <x:v>646</x:v>
      </x:c>
      <x:c r="AC1028" s="11"/>
      <x:c r="AD1028" s="71">
        <x:v>8088</x:v>
      </x:c>
      <x:c r="AE1028" s="24"/>
      <x:c r="AF1028" s="24"/>
      <x:c r="AG1028" s="24"/>
      <x:c r="AH1028" s="24"/>
      <x:c r="AI1028" s="24"/>
      <x:c r="AJ1028" s="24"/>
      <x:c r="AK1028" s="5"/>
      <x:c r="AL1028" s="5"/>
      <x:c r="AM1028" s="231">
        <x:v>0</x:v>
      </x:c>
      <x:c r="AN1028" s="231">
        <x:v>0</x:v>
      </x:c>
      <x:c r="AO1028" s="231">
        <x:v>0</x:v>
      </x:c>
      <x:c r="AP1028" s="231">
        <x:v>0</x:v>
      </x:c>
      <x:c r="AQ1028" s="231">
        <x:v>0</x:v>
      </x:c>
      <x:c r="AR1028" s="24"/>
      <x:c r="AS1028" s="5"/>
      <x:c r="AT1028" s="5"/>
      <x:c r="AU1028" s="231">
        <x:v>0</x:v>
      </x:c>
      <x:c r="AV1028" s="231">
        <x:v>0</x:v>
      </x:c>
      <x:c r="AW1028" s="231">
        <x:v>0</x:v>
      </x:c>
      <x:c r="AX1028" s="231">
        <x:v>0</x:v>
      </x:c>
      <x:c r="AY1028" s="231">
        <x:v>0</x:v>
      </x:c>
      <x:c r="AZ1028" s="24"/>
      <x:c r="BA1028" s="5"/>
    </x:row>
    <x:row r="1029" spans="1:53" x14ac:dyDescent="0.3">
      <x:c r="A1029" s="4"/>
      <x:c r="B1029" s="11" t="s">
        <x:v>784</x:v>
      </x:c>
      <x:c r="C1029" s="11"/>
      <x:c r="D1029" s="260">
        <x:v>8260</x:v>
      </x:c>
      <x:c r="E1029" s="23"/>
      <x:c r="F1029" s="23"/>
      <x:c r="G1029" s="23"/>
      <x:c r="H1029" s="23"/>
      <x:c r="I1029" s="23"/>
      <x:c r="J1029" s="11"/>
      <x:c r="K1029" s="4"/>
      <x:c r="L1029" s="4"/>
      <x:c r="M1029" s="240">
        <x:v>0</x:v>
      </x:c>
      <x:c r="N1029" s="240">
        <x:v>0</x:v>
      </x:c>
      <x:c r="O1029" s="240">
        <x:v>0</x:v>
      </x:c>
      <x:c r="P1029" s="240">
        <x:v>0</x:v>
      </x:c>
      <x:c r="Q1029" s="240">
        <x:v>0</x:v>
      </x:c>
      <x:c r="R1029" s="11"/>
      <x:c r="S1029" s="5"/>
      <x:c r="T1029" s="5"/>
      <x:c r="U1029" s="240">
        <x:v>0</x:v>
      </x:c>
      <x:c r="V1029" s="240">
        <x:v>0</x:v>
      </x:c>
      <x:c r="W1029" s="240">
        <x:v>0</x:v>
      </x:c>
      <x:c r="X1029" s="240">
        <x:v>0</x:v>
      </x:c>
      <x:c r="Y1029" s="240">
        <x:v>0</x:v>
      </x:c>
      <x:c r="Z1029" s="11"/>
      <x:c r="AA1029" s="5"/>
      <x:c r="AB1029" s="11" t="s">
        <x:v>519</x:v>
      </x:c>
      <x:c r="AC1029" s="11"/>
      <x:c r="AD1029" s="71">
        <x:v>8092</x:v>
      </x:c>
      <x:c r="AE1029" s="24">
        <x:v>1</x:v>
      </x:c>
      <x:c r="AF1029" s="24"/>
      <x:c r="AG1029" s="24"/>
      <x:c r="AH1029" s="24"/>
      <x:c r="AI1029" s="24">
        <x:v>1</x:v>
      </x:c>
      <x:c r="AJ1029" s="24"/>
      <x:c r="AK1029" s="5"/>
      <x:c r="AL1029" s="5"/>
      <x:c r="AM1029" s="231">
        <x:v>-8.24</x:v>
      </x:c>
      <x:c r="AN1029" s="231">
        <x:v>-24.93</x:v>
      </x:c>
      <x:c r="AO1029" s="231">
        <x:v>-357.96</x:v>
      </x:c>
      <x:c r="AP1029" s="231">
        <x:v>0</x:v>
      </x:c>
      <x:c r="AQ1029" s="231">
        <x:v>1067.93</x:v>
      </x:c>
      <x:c r="AR1029" s="24"/>
      <x:c r="AS1029" s="5"/>
      <x:c r="AT1029" s="5"/>
      <x:c r="AU1029" s="231">
        <x:v>-0.55000000000000004</x:v>
      </x:c>
      <x:c r="AV1029" s="231">
        <x:v>-1.78</x:v>
      </x:c>
      <x:c r="AW1029" s="231">
        <x:v>-23.86</x:v>
      </x:c>
      <x:c r="AX1029" s="231">
        <x:v>0</x:v>
      </x:c>
      <x:c r="AY1029" s="231">
        <x:v>66.75</x:v>
      </x:c>
      <x:c r="AZ1029" s="24"/>
      <x:c r="BA1029" s="5"/>
    </x:row>
    <x:row r="1030" spans="1:53" x14ac:dyDescent="0.3">
      <x:c r="A1030" s="4"/>
      <x:c r="B1030" s="11" t="s">
        <x:v>412</x:v>
      </x:c>
      <x:c r="C1030" s="11"/>
      <x:c r="D1030" s="260">
        <x:v>8037</x:v>
      </x:c>
      <x:c r="E1030" s="23">
        <x:v>31</x:v>
      </x:c>
      <x:c r="F1030" s="23">
        <x:v>15</x:v>
      </x:c>
      <x:c r="G1030" s="23">
        <x:v>10</x:v>
      </x:c>
      <x:c r="H1030" s="23">
        <x:v>5</x:v>
      </x:c>
      <x:c r="I1030" s="23">
        <x:v>6</x:v>
      </x:c>
      <x:c r="J1030" s="11"/>
      <x:c r="K1030" s="4"/>
      <x:c r="L1030" s="4"/>
      <x:c r="M1030" s="240">
        <x:v>4407.33</x:v>
      </x:c>
      <x:c r="N1030" s="240">
        <x:v>1155.32</x:v>
      </x:c>
      <x:c r="O1030" s="240">
        <x:v>1115.24</x:v>
      </x:c>
      <x:c r="P1030" s="240">
        <x:v>323.8</x:v>
      </x:c>
      <x:c r="Q1030" s="240">
        <x:v>1901.06</x:v>
      </x:c>
      <x:c r="R1030" s="11"/>
      <x:c r="S1030" s="5"/>
      <x:c r="T1030" s="5"/>
      <x:c r="U1030" s="240">
        <x:v>32.17</x:v>
      </x:c>
      <x:c r="V1030" s="240">
        <x:v>8.5</x:v>
      </x:c>
      <x:c r="W1030" s="240">
        <x:v>8.4499999999999993</x:v>
      </x:c>
      <x:c r="X1030" s="240">
        <x:v>2.42</x:v>
      </x:c>
      <x:c r="Y1030" s="240">
        <x:v>13.58</x:v>
      </x:c>
      <x:c r="Z1030" s="11"/>
      <x:c r="AA1030" s="5"/>
      <x:c r="AB1030" s="11" t="s">
        <x:v>520</x:v>
      </x:c>
      <x:c r="AC1030" s="11"/>
      <x:c r="AD1030" s="71">
        <x:v>8270</x:v>
      </x:c>
      <x:c r="AE1030" s="24">
        <x:v>1</x:v>
      </x:c>
      <x:c r="AF1030" s="24"/>
      <x:c r="AG1030" s="24"/>
      <x:c r="AH1030" s="24"/>
      <x:c r="AI1030" s="24"/>
      <x:c r="AJ1030" s="24"/>
      <x:c r="AK1030" s="5"/>
      <x:c r="AL1030" s="5"/>
      <x:c r="AM1030" s="231">
        <x:v>962.31</x:v>
      </x:c>
      <x:c r="AN1030" s="231">
        <x:v>0</x:v>
      </x:c>
      <x:c r="AO1030" s="231">
        <x:v>0</x:v>
      </x:c>
      <x:c r="AP1030" s="231">
        <x:v>0</x:v>
      </x:c>
      <x:c r="AQ1030" s="231">
        <x:v>0</x:v>
      </x:c>
      <x:c r="AR1030" s="24"/>
      <x:c r="AS1030" s="5"/>
      <x:c r="AT1030" s="5"/>
      <x:c r="AU1030" s="231">
        <x:v>120.29</x:v>
      </x:c>
      <x:c r="AV1030" s="231">
        <x:v>0</x:v>
      </x:c>
      <x:c r="AW1030" s="231">
        <x:v>0</x:v>
      </x:c>
      <x:c r="AX1030" s="231">
        <x:v>0</x:v>
      </x:c>
      <x:c r="AY1030" s="231">
        <x:v>0</x:v>
      </x:c>
      <x:c r="AZ1030" s="24"/>
      <x:c r="BA1030" s="5"/>
    </x:row>
    <x:row r="1031" spans="1:53" x14ac:dyDescent="0.3">
      <x:c r="A1031" s="4"/>
      <x:c r="B1031" s="11" t="s">
        <x:v>684</x:v>
      </x:c>
      <x:c r="C1031" s="11"/>
      <x:c r="D1031" s="260">
        <x:v>8037</x:v>
      </x:c>
      <x:c r="E1031" s="23">
        <x:v>4</x:v>
      </x:c>
      <x:c r="F1031" s="23">
        <x:v>1</x:v>
      </x:c>
      <x:c r="G1031" s="23"/>
      <x:c r="H1031" s="23"/>
      <x:c r="I1031" s="23"/>
      <x:c r="J1031" s="11"/>
      <x:c r="K1031" s="4"/>
      <x:c r="L1031" s="4"/>
      <x:c r="M1031" s="240">
        <x:v>759.3</x:v>
      </x:c>
      <x:c r="N1031" s="240">
        <x:v>148.03</x:v>
      </x:c>
      <x:c r="O1031" s="240">
        <x:v>0</x:v>
      </x:c>
      <x:c r="P1031" s="240">
        <x:v>0</x:v>
      </x:c>
      <x:c r="Q1031" s="240">
        <x:v>0</x:v>
      </x:c>
      <x:c r="R1031" s="11"/>
      <x:c r="S1031" s="5"/>
      <x:c r="T1031" s="5"/>
      <x:c r="U1031" s="240">
        <x:v>69.03</x:v>
      </x:c>
      <x:c r="V1031" s="240">
        <x:v>13.46</x:v>
      </x:c>
      <x:c r="W1031" s="240">
        <x:v>0</x:v>
      </x:c>
      <x:c r="X1031" s="240">
        <x:v>0</x:v>
      </x:c>
      <x:c r="Y1031" s="240">
        <x:v>0</x:v>
      </x:c>
      <x:c r="Z1031" s="11"/>
      <x:c r="AA1031" s="5"/>
      <x:c r="AB1031" s="11" t="s">
        <x:v>521</x:v>
      </x:c>
      <x:c r="AC1031" s="11"/>
      <x:c r="AD1031" s="71">
        <x:v>8221</x:v>
      </x:c>
      <x:c r="AE1031" s="24">
        <x:v>1</x:v>
      </x:c>
      <x:c r="AF1031" s="24"/>
      <x:c r="AG1031" s="24"/>
      <x:c r="AH1031" s="24"/>
      <x:c r="AI1031" s="24"/>
      <x:c r="AJ1031" s="24"/>
      <x:c r="AK1031" s="5"/>
      <x:c r="AL1031" s="5"/>
      <x:c r="AM1031" s="231">
        <x:v>34.97</x:v>
      </x:c>
      <x:c r="AN1031" s="231">
        <x:v>0</x:v>
      </x:c>
      <x:c r="AO1031" s="231">
        <x:v>0</x:v>
      </x:c>
      <x:c r="AP1031" s="231">
        <x:v>0</x:v>
      </x:c>
      <x:c r="AQ1031" s="231">
        <x:v>0</x:v>
      </x:c>
      <x:c r="AR1031" s="24"/>
      <x:c r="AS1031" s="5"/>
      <x:c r="AT1031" s="5"/>
      <x:c r="AU1031" s="231">
        <x:v>34.97</x:v>
      </x:c>
      <x:c r="AV1031" s="231">
        <x:v>0</x:v>
      </x:c>
      <x:c r="AW1031" s="231">
        <x:v>0</x:v>
      </x:c>
      <x:c r="AX1031" s="231">
        <x:v>0</x:v>
      </x:c>
      <x:c r="AY1031" s="231">
        <x:v>0</x:v>
      </x:c>
      <x:c r="AZ1031" s="24"/>
      <x:c r="BA1031" s="5"/>
    </x:row>
    <x:row r="1032" spans="1:53" x14ac:dyDescent="0.3">
      <x:c r="A1032" s="4"/>
      <x:c r="B1032" s="11" t="s">
        <x:v>414</x:v>
      </x:c>
      <x:c r="C1032" s="11"/>
      <x:c r="D1032" s="260">
        <x:v>8092</x:v>
      </x:c>
      <x:c r="E1032" s="23">
        <x:v>1</x:v>
      </x:c>
      <x:c r="F1032" s="23">
        <x:v>1</x:v>
      </x:c>
      <x:c r="G1032" s="23">
        <x:v>1</x:v>
      </x:c>
      <x:c r="H1032" s="23"/>
      <x:c r="I1032" s="23"/>
      <x:c r="J1032" s="11"/>
      <x:c r="K1032" s="4"/>
      <x:c r="L1032" s="4"/>
      <x:c r="M1032" s="240">
        <x:v>322.97000000000003</x:v>
      </x:c>
      <x:c r="N1032" s="240">
        <x:v>340.38</x:v>
      </x:c>
      <x:c r="O1032" s="240">
        <x:v>71.66</x:v>
      </x:c>
      <x:c r="P1032" s="240">
        <x:v>0</x:v>
      </x:c>
      <x:c r="Q1032" s="240">
        <x:v>-14.65</x:v>
      </x:c>
      <x:c r="R1032" s="11"/>
      <x:c r="S1032" s="5"/>
      <x:c r="T1032" s="5"/>
      <x:c r="U1032" s="240">
        <x:v>107.66</x:v>
      </x:c>
      <x:c r="V1032" s="240">
        <x:v>113.46</x:v>
      </x:c>
      <x:c r="W1032" s="240">
        <x:v>14.33</x:v>
      </x:c>
      <x:c r="X1032" s="240">
        <x:v>0</x:v>
      </x:c>
      <x:c r="Y1032" s="240">
        <x:v>-2.44</x:v>
      </x:c>
      <x:c r="Z1032" s="11"/>
      <x:c r="AA1032" s="5"/>
      <x:c r="AB1032" s="11" t="s">
        <x:v>521</x:v>
      </x:c>
      <x:c r="AC1032" s="11"/>
      <x:c r="AD1032" s="71">
        <x:v>8234</x:v>
      </x:c>
      <x:c r="AE1032" s="24">
        <x:v>9</x:v>
      </x:c>
      <x:c r="AF1032" s="24">
        <x:v>3</x:v>
      </x:c>
      <x:c r="AG1032" s="24">
        <x:v>3</x:v>
      </x:c>
      <x:c r="AH1032" s="24"/>
      <x:c r="AI1032" s="24"/>
      <x:c r="AJ1032" s="24"/>
      <x:c r="AK1032" s="5"/>
      <x:c r="AL1032" s="5"/>
      <x:c r="AM1032" s="231">
        <x:v>249.49</x:v>
      </x:c>
      <x:c r="AN1032" s="231">
        <x:v>144.72</x:v>
      </x:c>
      <x:c r="AO1032" s="231">
        <x:v>130.91999999999999</x:v>
      </x:c>
      <x:c r="AP1032" s="231">
        <x:v>-26.97</x:v>
      </x:c>
      <x:c r="AQ1032" s="231">
        <x:v>-686.77</x:v>
      </x:c>
      <x:c r="AR1032" s="24"/>
      <x:c r="AS1032" s="5"/>
      <x:c r="AT1032" s="5"/>
      <x:c r="AU1032" s="231">
        <x:v>20.79</x:v>
      </x:c>
      <x:c r="AV1032" s="231">
        <x:v>13.16</x:v>
      </x:c>
      <x:c r="AW1032" s="231">
        <x:v>10.91</x:v>
      </x:c>
      <x:c r="AX1032" s="231">
        <x:v>-2.25</x:v>
      </x:c>
      <x:c r="AY1032" s="231">
        <x:v>-57.23</x:v>
      </x:c>
      <x:c r="AZ1032" s="24"/>
      <x:c r="BA1032" s="5"/>
    </x:row>
    <x:row r="1033" spans="1:53" x14ac:dyDescent="0.3">
      <x:c r="A1033" s="4"/>
      <x:c r="B1033" s="11" t="s">
        <x:v>414</x:v>
      </x:c>
      <x:c r="C1033" s="11"/>
      <x:c r="D1033" s="260">
        <x:v>8224</x:v>
      </x:c>
      <x:c r="E1033" s="23">
        <x:v>146</x:v>
      </x:c>
      <x:c r="F1033" s="23">
        <x:v>75</x:v>
      </x:c>
      <x:c r="G1033" s="23">
        <x:v>46</x:v>
      </x:c>
      <x:c r="H1033" s="23">
        <x:v>37</x:v>
      </x:c>
      <x:c r="I1033" s="23">
        <x:v>39</x:v>
      </x:c>
      <x:c r="J1033" s="11"/>
      <x:c r="K1033" s="4"/>
      <x:c r="L1033" s="4"/>
      <x:c r="M1033" s="240">
        <x:v>14271.28</x:v>
      </x:c>
      <x:c r="N1033" s="240">
        <x:v>8712.82</x:v>
      </x:c>
      <x:c r="O1033" s="240">
        <x:v>4053.18</x:v>
      </x:c>
      <x:c r="P1033" s="240">
        <x:v>4695.4799999999996</x:v>
      </x:c>
      <x:c r="Q1033" s="240">
        <x:v>9829.64</x:v>
      </x:c>
      <x:c r="R1033" s="11"/>
      <x:c r="S1033" s="5"/>
      <x:c r="T1033" s="5"/>
      <x:c r="U1033" s="240">
        <x:v>19.899999999999999</x:v>
      </x:c>
      <x:c r="V1033" s="240">
        <x:v>11.98</x:v>
      </x:c>
      <x:c r="W1033" s="240">
        <x:v>5.77</x:v>
      </x:c>
      <x:c r="X1033" s="240">
        <x:v>6.76</x:v>
      </x:c>
      <x:c r="Y1033" s="240">
        <x:v>13.3</x:v>
      </x:c>
      <x:c r="Z1033" s="11"/>
      <x:c r="AA1033" s="5"/>
      <x:c r="AB1033" s="11" t="s">
        <x:v>522</x:v>
      </x:c>
      <x:c r="AC1033" s="11"/>
      <x:c r="AD1033" s="71">
        <x:v>8247</x:v>
      </x:c>
      <x:c r="AE1033" s="24">
        <x:v>47</x:v>
      </x:c>
      <x:c r="AF1033" s="24">
        <x:v>22</x:v>
      </x:c>
      <x:c r="AG1033" s="24">
        <x:v>16</x:v>
      </x:c>
      <x:c r="AH1033" s="24">
        <x:v>10</x:v>
      </x:c>
      <x:c r="AI1033" s="24">
        <x:v>10</x:v>
      </x:c>
      <x:c r="AJ1033" s="24"/>
      <x:c r="AK1033" s="5"/>
      <x:c r="AL1033" s="5"/>
      <x:c r="AM1033" s="231">
        <x:v>7311.3</x:v>
      </x:c>
      <x:c r="AN1033" s="231">
        <x:v>1410.49</x:v>
      </x:c>
      <x:c r="AO1033" s="231">
        <x:v>-150.96</x:v>
      </x:c>
      <x:c r="AP1033" s="231">
        <x:v>602.65</x:v>
      </x:c>
      <x:c r="AQ1033" s="231">
        <x:v>-775.66</x:v>
      </x:c>
      <x:c r="AR1033" s="24"/>
      <x:c r="AS1033" s="5"/>
      <x:c r="AT1033" s="5"/>
      <x:c r="AU1033" s="231">
        <x:v>44.04</x:v>
      </x:c>
      <x:c r="AV1033" s="231">
        <x:v>7.92</x:v>
      </x:c>
      <x:c r="AW1033" s="231">
        <x:v>-0.88</x:v>
      </x:c>
      <x:c r="AX1033" s="231">
        <x:v>4.04</x:v>
      </x:c>
      <x:c r="AY1033" s="231">
        <x:v>-4.26</x:v>
      </x:c>
      <x:c r="AZ1033" s="24"/>
      <x:c r="BA1033" s="5"/>
    </x:row>
    <x:row r="1034" spans="1:53" x14ac:dyDescent="0.3">
      <x:c r="A1034" s="4"/>
      <x:c r="B1034" s="11" t="s">
        <x:v>414</x:v>
      </x:c>
      <x:c r="C1034" s="11"/>
      <x:c r="D1034" s="260">
        <x:v>8244</x:v>
      </x:c>
      <x:c r="E1034" s="23">
        <x:v>1</x:v>
      </x:c>
      <x:c r="F1034" s="23">
        <x:v>1</x:v>
      </x:c>
      <x:c r="G1034" s="23">
        <x:v>1</x:v>
      </x:c>
      <x:c r="H1034" s="23">
        <x:v>1</x:v>
      </x:c>
      <x:c r="I1034" s="23"/>
      <x:c r="J1034" s="11"/>
      <x:c r="K1034" s="4"/>
      <x:c r="L1034" s="4"/>
      <x:c r="M1034" s="240">
        <x:v>189.33</x:v>
      </x:c>
      <x:c r="N1034" s="240">
        <x:v>206.67</x:v>
      </x:c>
      <x:c r="O1034" s="240">
        <x:v>295</x:v>
      </x:c>
      <x:c r="P1034" s="240">
        <x:v>251.28</x:v>
      </x:c>
      <x:c r="Q1034" s="240">
        <x:v>0</x:v>
      </x:c>
      <x:c r="R1034" s="11"/>
      <x:c r="S1034" s="5"/>
      <x:c r="T1034" s="5"/>
      <x:c r="U1034" s="240">
        <x:v>189.33</x:v>
      </x:c>
      <x:c r="V1034" s="240">
        <x:v>206.67</x:v>
      </x:c>
      <x:c r="W1034" s="240">
        <x:v>295</x:v>
      </x:c>
      <x:c r="X1034" s="240">
        <x:v>251.28</x:v>
      </x:c>
      <x:c r="Y1034" s="240">
        <x:v>0</x:v>
      </x:c>
      <x:c r="Z1034" s="11"/>
      <x:c r="AA1034" s="5"/>
      <x:c r="AB1034" s="11" t="s">
        <x:v>525</x:v>
      </x:c>
      <x:c r="AC1034" s="11"/>
      <x:c r="AD1034" s="71">
        <x:v>8084</x:v>
      </x:c>
      <x:c r="AE1034" s="24">
        <x:v>32</x:v>
      </x:c>
      <x:c r="AF1034" s="24">
        <x:v>17</x:v>
      </x:c>
      <x:c r="AG1034" s="24">
        <x:v>11</x:v>
      </x:c>
      <x:c r="AH1034" s="24">
        <x:v>8</x:v>
      </x:c>
      <x:c r="AI1034" s="24">
        <x:v>6</x:v>
      </x:c>
      <x:c r="AJ1034" s="24"/>
      <x:c r="AK1034" s="5"/>
      <x:c r="AL1034" s="5"/>
      <x:c r="AM1034" s="231">
        <x:v>5332.92</x:v>
      </x:c>
      <x:c r="AN1034" s="231">
        <x:v>6578.45</x:v>
      </x:c>
      <x:c r="AO1034" s="231">
        <x:v>1564.37</x:v>
      </x:c>
      <x:c r="AP1034" s="231">
        <x:v>573.91</x:v>
      </x:c>
      <x:c r="AQ1034" s="231">
        <x:v>1796.95</x:v>
      </x:c>
      <x:c r="AR1034" s="24"/>
      <x:c r="AS1034" s="5"/>
      <x:c r="AT1034" s="5"/>
      <x:c r="AU1034" s="231">
        <x:v>40.1</x:v>
      </x:c>
      <x:c r="AV1034" s="231">
        <x:v>47.67</x:v>
      </x:c>
      <x:c r="AW1034" s="231">
        <x:v>11.59</x:v>
      </x:c>
      <x:c r="AX1034" s="231">
        <x:v>4.5199999999999996</x:v>
      </x:c>
      <x:c r="AY1034" s="231">
        <x:v>12.93</x:v>
      </x:c>
      <x:c r="AZ1034" s="24"/>
      <x:c r="BA1034" s="5"/>
    </x:row>
    <x:row r="1035" spans="1:53" x14ac:dyDescent="0.3">
      <x:c r="A1035" s="4"/>
      <x:c r="B1035" s="11" t="s">
        <x:v>415</x:v>
      </x:c>
      <x:c r="C1035" s="11"/>
      <x:c r="D1035" s="260">
        <x:v>8311</x:v>
      </x:c>
      <x:c r="E1035" s="23"/>
      <x:c r="F1035" s="23"/>
      <x:c r="G1035" s="23"/>
      <x:c r="H1035" s="23"/>
      <x:c r="I1035" s="23"/>
      <x:c r="J1035" s="11"/>
      <x:c r="K1035" s="4"/>
      <x:c r="L1035" s="4"/>
      <x:c r="M1035" s="240">
        <x:v>0</x:v>
      </x:c>
      <x:c r="N1035" s="240">
        <x:v>0</x:v>
      </x:c>
      <x:c r="O1035" s="240">
        <x:v>0</x:v>
      </x:c>
      <x:c r="P1035" s="240">
        <x:v>0</x:v>
      </x:c>
      <x:c r="Q1035" s="240">
        <x:v>0</x:v>
      </x:c>
      <x:c r="R1035" s="11"/>
      <x:c r="S1035" s="5"/>
      <x:c r="T1035" s="5"/>
      <x:c r="U1035" s="240">
        <x:v>0</x:v>
      </x:c>
      <x:c r="V1035" s="240">
        <x:v>0</x:v>
      </x:c>
      <x:c r="W1035" s="240">
        <x:v>0</x:v>
      </x:c>
      <x:c r="X1035" s="240">
        <x:v>0</x:v>
      </x:c>
      <x:c r="Y1035" s="240">
        <x:v>0</x:v>
      </x:c>
      <x:c r="Z1035" s="11"/>
      <x:c r="AA1035" s="5"/>
      <x:c r="AB1035" s="11" t="s">
        <x:v>526</x:v>
      </x:c>
      <x:c r="AC1035" s="11"/>
      <x:c r="AD1035" s="71">
        <x:v>8248</x:v>
      </x:c>
      <x:c r="AE1035" s="24">
        <x:v>1</x:v>
      </x:c>
      <x:c r="AF1035" s="24">
        <x:v>1</x:v>
      </x:c>
      <x:c r="AG1035" s="24">
        <x:v>1</x:v>
      </x:c>
      <x:c r="AH1035" s="24">
        <x:v>1</x:v>
      </x:c>
      <x:c r="AI1035" s="24"/>
      <x:c r="AJ1035" s="24"/>
      <x:c r="AK1035" s="5"/>
      <x:c r="AL1035" s="5"/>
      <x:c r="AM1035" s="231">
        <x:v>26.45</x:v>
      </x:c>
      <x:c r="AN1035" s="231">
        <x:v>28.34</x:v>
      </x:c>
      <x:c r="AO1035" s="231">
        <x:v>30.23</x:v>
      </x:c>
      <x:c r="AP1035" s="231">
        <x:v>28.28</x:v>
      </x:c>
      <x:c r="AQ1035" s="231">
        <x:v>-140.94</x:v>
      </x:c>
      <x:c r="AR1035" s="24"/>
      <x:c r="AS1035" s="5"/>
      <x:c r="AT1035" s="5"/>
      <x:c r="AU1035" s="231">
        <x:v>2.2000000000000002</x:v>
      </x:c>
      <x:c r="AV1035" s="231">
        <x:v>2.1800000000000002</x:v>
      </x:c>
      <x:c r="AW1035" s="231">
        <x:v>2.52</x:v>
      </x:c>
      <x:c r="AX1035" s="231">
        <x:v>2.57</x:v>
      </x:c>
      <x:c r="AY1035" s="231">
        <x:v>-10.07</x:v>
      </x:c>
      <x:c r="AZ1035" s="24"/>
      <x:c r="BA1035" s="5"/>
    </x:row>
    <x:row r="1036" spans="1:53" x14ac:dyDescent="0.3">
      <x:c r="A1036" s="4"/>
      <x:c r="B1036" s="11" t="s">
        <x:v>415</x:v>
      </x:c>
      <x:c r="C1036" s="11"/>
      <x:c r="D1036" s="260">
        <x:v>8344</x:v>
      </x:c>
      <x:c r="E1036" s="23">
        <x:v>333</x:v>
      </x:c>
      <x:c r="F1036" s="23">
        <x:v>175</x:v>
      </x:c>
      <x:c r="G1036" s="23">
        <x:v>142</x:v>
      </x:c>
      <x:c r="H1036" s="23">
        <x:v>115</x:v>
      </x:c>
      <x:c r="I1036" s="23">
        <x:v>129</x:v>
      </x:c>
      <x:c r="J1036" s="11"/>
      <x:c r="K1036" s="4"/>
      <x:c r="L1036" s="4"/>
      <x:c r="M1036" s="240">
        <x:v>52554.38</x:v>
      </x:c>
      <x:c r="N1036" s="240">
        <x:v>22738.92</x:v>
      </x:c>
      <x:c r="O1036" s="240">
        <x:v>19284.93</x:v>
      </x:c>
      <x:c r="P1036" s="240">
        <x:v>14478.54</x:v>
      </x:c>
      <x:c r="Q1036" s="240">
        <x:v>34078.76</x:v>
      </x:c>
      <x:c r="R1036" s="11"/>
      <x:c r="S1036" s="5"/>
      <x:c r="T1036" s="5"/>
      <x:c r="U1036" s="240">
        <x:v>50.53</x:v>
      </x:c>
      <x:c r="V1036" s="240">
        <x:v>21.66</x:v>
      </x:c>
      <x:c r="W1036" s="240">
        <x:v>18.61</x:v>
      </x:c>
      <x:c r="X1036" s="240">
        <x:v>14.34</x:v>
      </x:c>
      <x:c r="Y1036" s="240">
        <x:v>32.18</x:v>
      </x:c>
      <x:c r="Z1036" s="11"/>
      <x:c r="AA1036" s="5"/>
      <x:c r="AB1036" s="11" t="s">
        <x:v>528</x:v>
      </x:c>
      <x:c r="AC1036" s="11"/>
      <x:c r="AD1036" s="71">
        <x:v>8008</x:v>
      </x:c>
      <x:c r="AE1036" s="24">
        <x:v>10</x:v>
      </x:c>
      <x:c r="AF1036" s="24">
        <x:v>6</x:v>
      </x:c>
      <x:c r="AG1036" s="24">
        <x:v>6</x:v>
      </x:c>
      <x:c r="AH1036" s="24">
        <x:v>2</x:v>
      </x:c>
      <x:c r="AI1036" s="24">
        <x:v>1</x:v>
      </x:c>
      <x:c r="AJ1036" s="24"/>
      <x:c r="AK1036" s="5"/>
      <x:c r="AL1036" s="5"/>
      <x:c r="AM1036" s="231">
        <x:v>38.04</x:v>
      </x:c>
      <x:c r="AN1036" s="231">
        <x:v>1117.8</x:v>
      </x:c>
      <x:c r="AO1036" s="231">
        <x:v>976.58</x:v>
      </x:c>
      <x:c r="AP1036" s="231">
        <x:v>-117.89</x:v>
      </x:c>
      <x:c r="AQ1036" s="231">
        <x:v>8891.76</x:v>
      </x:c>
      <x:c r="AR1036" s="24"/>
      <x:c r="AS1036" s="5"/>
      <x:c r="AT1036" s="5"/>
      <x:c r="AU1036" s="231">
        <x:v>0.93</x:v>
      </x:c>
      <x:c r="AV1036" s="231">
        <x:v>24.84</x:v>
      </x:c>
      <x:c r="AW1036" s="231">
        <x:v>22.2</x:v>
      </x:c>
      <x:c r="AX1036" s="231">
        <x:v>-2.68</x:v>
      </x:c>
      <x:c r="AY1036" s="231">
        <x:v>197.59</x:v>
      </x:c>
      <x:c r="AZ1036" s="24"/>
      <x:c r="BA1036" s="5"/>
    </x:row>
    <x:row r="1037" spans="1:53" x14ac:dyDescent="0.3">
      <x:c r="A1037" s="4"/>
      <x:c r="B1037" s="11" t="s">
        <x:v>685</x:v>
      </x:c>
      <x:c r="C1037" s="11"/>
      <x:c r="D1037" s="260">
        <x:v>8344</x:v>
      </x:c>
      <x:c r="E1037" s="23">
        <x:v>22</x:v>
      </x:c>
      <x:c r="F1037" s="23">
        <x:v>15</x:v>
      </x:c>
      <x:c r="G1037" s="23">
        <x:v>10</x:v>
      </x:c>
      <x:c r="H1037" s="23">
        <x:v>7</x:v>
      </x:c>
      <x:c r="I1037" s="23">
        <x:v>7</x:v>
      </x:c>
      <x:c r="J1037" s="11"/>
      <x:c r="K1037" s="4"/>
      <x:c r="L1037" s="4"/>
      <x:c r="M1037" s="240">
        <x:v>961.11</x:v>
      </x:c>
      <x:c r="N1037" s="240">
        <x:v>981.17</x:v>
      </x:c>
      <x:c r="O1037" s="240">
        <x:v>2498.6999999999998</x:v>
      </x:c>
      <x:c r="P1037" s="240">
        <x:v>674.62</x:v>
      </x:c>
      <x:c r="Q1037" s="240">
        <x:v>-63.51</x:v>
      </x:c>
      <x:c r="R1037" s="11"/>
      <x:c r="S1037" s="5"/>
      <x:c r="T1037" s="5"/>
      <x:c r="U1037" s="240">
        <x:v>12.17</x:v>
      </x:c>
      <x:c r="V1037" s="240">
        <x:v>11.97</x:v>
      </x:c>
      <x:c r="W1037" s="240">
        <x:v>32.03</x:v>
      </x:c>
      <x:c r="X1037" s="240">
        <x:v>8.99</x:v>
      </x:c>
      <x:c r="Y1037" s="240">
        <x:v>-0.81</x:v>
      </x:c>
      <x:c r="Z1037" s="11"/>
      <x:c r="AA1037" s="5"/>
      <x:c r="AB1037" s="11" t="s">
        <x:v>529</x:v>
      </x:c>
      <x:c r="AC1037" s="11"/>
      <x:c r="AD1037" s="71">
        <x:v>8210</x:v>
      </x:c>
      <x:c r="AE1037" s="24">
        <x:v>12</x:v>
      </x:c>
      <x:c r="AF1037" s="24">
        <x:v>11</x:v>
      </x:c>
      <x:c r="AG1037" s="24">
        <x:v>9</x:v>
      </x:c>
      <x:c r="AH1037" s="24">
        <x:v>6</x:v>
      </x:c>
      <x:c r="AI1037" s="24">
        <x:v>5</x:v>
      </x:c>
      <x:c r="AJ1037" s="24"/>
      <x:c r="AK1037" s="5"/>
      <x:c r="AL1037" s="5"/>
      <x:c r="AM1037" s="231">
        <x:v>7947.4</x:v>
      </x:c>
      <x:c r="AN1037" s="231">
        <x:v>4974.03</x:v>
      </x:c>
      <x:c r="AO1037" s="231">
        <x:v>10900.99</x:v>
      </x:c>
      <x:c r="AP1037" s="231">
        <x:v>3968.64</x:v>
      </x:c>
      <x:c r="AQ1037" s="231">
        <x:v>-4921.71</x:v>
      </x:c>
      <x:c r="AR1037" s="24"/>
      <x:c r="AS1037" s="5"/>
      <x:c r="AT1037" s="5"/>
      <x:c r="AU1037" s="231">
        <x:v>72.25</x:v>
      </x:c>
      <x:c r="AV1037" s="231">
        <x:v>38.26</x:v>
      </x:c>
      <x:c r="AW1037" s="231">
        <x:v>91.6</x:v>
      </x:c>
      <x:c r="AX1037" s="231">
        <x:v>41.78</x:v>
      </x:c>
      <x:c r="AY1037" s="231">
        <x:v>-36.19</x:v>
      </x:c>
      <x:c r="AZ1037" s="24"/>
      <x:c r="BA1037" s="5"/>
    </x:row>
    <x:row r="1038" spans="1:53" x14ac:dyDescent="0.3">
      <x:c r="A1038" s="4"/>
      <x:c r="B1038" s="11" t="s">
        <x:v>416</x:v>
      </x:c>
      <x:c r="C1038" s="11"/>
      <x:c r="D1038" s="260">
        <x:v>8345</x:v>
      </x:c>
      <x:c r="E1038" s="23">
        <x:v>82</x:v>
      </x:c>
      <x:c r="F1038" s="23">
        <x:v>48</x:v>
      </x:c>
      <x:c r="G1038" s="23">
        <x:v>27</x:v>
      </x:c>
      <x:c r="H1038" s="23">
        <x:v>16</x:v>
      </x:c>
      <x:c r="I1038" s="23">
        <x:v>21</x:v>
      </x:c>
      <x:c r="J1038" s="11"/>
      <x:c r="K1038" s="4"/>
      <x:c r="L1038" s="4"/>
      <x:c r="M1038" s="240">
        <x:v>7274.45</x:v>
      </x:c>
      <x:c r="N1038" s="240">
        <x:v>6617.03</x:v>
      </x:c>
      <x:c r="O1038" s="240">
        <x:v>2713.21</x:v>
      </x:c>
      <x:c r="P1038" s="240">
        <x:v>1393.04</x:v>
      </x:c>
      <x:c r="Q1038" s="240">
        <x:v>7546.88</x:v>
      </x:c>
      <x:c r="R1038" s="11"/>
      <x:c r="S1038" s="5"/>
      <x:c r="T1038" s="5"/>
      <x:c r="U1038" s="240">
        <x:v>26.55</x:v>
      </x:c>
      <x:c r="V1038" s="240">
        <x:v>23.8</x:v>
      </x:c>
      <x:c r="W1038" s="240">
        <x:v>10.48</x:v>
      </x:c>
      <x:c r="X1038" s="240">
        <x:v>6.27</x:v>
      </x:c>
      <x:c r="Y1038" s="240">
        <x:v>26.95</x:v>
      </x:c>
      <x:c r="Z1038" s="11"/>
      <x:c r="AA1038" s="5"/>
      <x:c r="AB1038" s="11" t="s">
        <x:v>530</x:v>
      </x:c>
      <x:c r="AC1038" s="11"/>
      <x:c r="AD1038" s="71">
        <x:v>8085</x:v>
      </x:c>
      <x:c r="AE1038" s="24">
        <x:v>76</x:v>
      </x:c>
      <x:c r="AF1038" s="24">
        <x:v>43</x:v>
      </x:c>
      <x:c r="AG1038" s="24">
        <x:v>28</x:v>
      </x:c>
      <x:c r="AH1038" s="24">
        <x:v>20</x:v>
      </x:c>
      <x:c r="AI1038" s="24">
        <x:v>22</x:v>
      </x:c>
      <x:c r="AJ1038" s="24"/>
      <x:c r="AK1038" s="5"/>
      <x:c r="AL1038" s="5"/>
      <x:c r="AM1038" s="231">
        <x:v>25058.16</x:v>
      </x:c>
      <x:c r="AN1038" s="231">
        <x:v>5065.6099999999997</x:v>
      </x:c>
      <x:c r="AO1038" s="231">
        <x:v>56.93</x:v>
      </x:c>
      <x:c r="AP1038" s="231">
        <x:v>-186.68</x:v>
      </x:c>
      <x:c r="AQ1038" s="231">
        <x:v>-520.65</x:v>
      </x:c>
      <x:c r="AR1038" s="24"/>
      <x:c r="AS1038" s="5"/>
      <x:c r="AT1038" s="5"/>
      <x:c r="AU1038" s="231">
        <x:v>74.58</x:v>
      </x:c>
      <x:c r="AV1038" s="231">
        <x:v>14.39</x:v>
      </x:c>
      <x:c r="AW1038" s="231">
        <x:v>0.16</x:v>
      </x:c>
      <x:c r="AX1038" s="231">
        <x:v>-0.56000000000000005</x:v>
      </x:c>
      <x:c r="AY1038" s="231">
        <x:v>-1.44</x:v>
      </x:c>
      <x:c r="AZ1038" s="24"/>
      <x:c r="BA1038" s="5"/>
    </x:row>
    <x:row r="1039" spans="1:53" x14ac:dyDescent="0.3">
      <x:c r="A1039" s="4"/>
      <x:c r="B1039" s="11" t="s">
        <x:v>686</x:v>
      </x:c>
      <x:c r="C1039" s="11"/>
      <x:c r="D1039" s="260">
        <x:v>8345</x:v>
      </x:c>
      <x:c r="E1039" s="23">
        <x:v>12</x:v>
      </x:c>
      <x:c r="F1039" s="23">
        <x:v>9</x:v>
      </x:c>
      <x:c r="G1039" s="23">
        <x:v>7</x:v>
      </x:c>
      <x:c r="H1039" s="23">
        <x:v>6</x:v>
      </x:c>
      <x:c r="I1039" s="23">
        <x:v>6</x:v>
      </x:c>
      <x:c r="J1039" s="11"/>
      <x:c r="K1039" s="4"/>
      <x:c r="L1039" s="4"/>
      <x:c r="M1039" s="240">
        <x:v>3049.88</x:v>
      </x:c>
      <x:c r="N1039" s="240">
        <x:v>1656.89</x:v>
      </x:c>
      <x:c r="O1039" s="240">
        <x:v>1153.3399999999999</x:v>
      </x:c>
      <x:c r="P1039" s="240">
        <x:v>694.21</x:v>
      </x:c>
      <x:c r="Q1039" s="240">
        <x:v>1709.05</x:v>
      </x:c>
      <x:c r="R1039" s="11"/>
      <x:c r="S1039" s="5"/>
      <x:c r="T1039" s="5"/>
      <x:c r="U1039" s="240">
        <x:v>80.260000000000005</x:v>
      </x:c>
      <x:c r="V1039" s="240">
        <x:v>48.73</x:v>
      </x:c>
      <x:c r="W1039" s="240">
        <x:v>33.92</x:v>
      </x:c>
      <x:c r="X1039" s="240">
        <x:v>25.71</x:v>
      </x:c>
      <x:c r="Y1039" s="240">
        <x:v>44.98</x:v>
      </x:c>
      <x:c r="Z1039" s="11"/>
      <x:c r="AA1039" s="5"/>
      <x:c r="AB1039" s="11" t="s">
        <x:v>531</x:v>
      </x:c>
      <x:c r="AC1039" s="11"/>
      <x:c r="AD1039" s="71">
        <x:v>8037</x:v>
      </x:c>
      <x:c r="AE1039" s="24">
        <x:v>4</x:v>
      </x:c>
      <x:c r="AF1039" s="24">
        <x:v>2</x:v>
      </x:c>
      <x:c r="AG1039" s="24">
        <x:v>2</x:v>
      </x:c>
      <x:c r="AH1039" s="24">
        <x:v>1</x:v>
      </x:c>
      <x:c r="AI1039" s="24">
        <x:v>1</x:v>
      </x:c>
      <x:c r="AJ1039" s="24"/>
      <x:c r="AK1039" s="5"/>
      <x:c r="AL1039" s="5"/>
      <x:c r="AM1039" s="231">
        <x:v>189.69</x:v>
      </x:c>
      <x:c r="AN1039" s="231">
        <x:v>235.52</x:v>
      </x:c>
      <x:c r="AO1039" s="231">
        <x:v>-0.38</x:v>
      </x:c>
      <x:c r="AP1039" s="231">
        <x:v>48.71</x:v>
      </x:c>
      <x:c r="AQ1039" s="231">
        <x:v>21.83</x:v>
      </x:c>
      <x:c r="AR1039" s="24"/>
      <x:c r="AS1039" s="5"/>
      <x:c r="AT1039" s="5"/>
      <x:c r="AU1039" s="231">
        <x:v>7.9</x:v>
      </x:c>
      <x:c r="AV1039" s="231">
        <x:v>9.81</x:v>
      </x:c>
      <x:c r="AW1039" s="231">
        <x:v>-0.02</x:v>
      </x:c>
      <x:c r="AX1039" s="231">
        <x:v>2.21</x:v>
      </x:c>
      <x:c r="AY1039" s="231">
        <x:v>0.84</x:v>
      </x:c>
      <x:c r="AZ1039" s="24"/>
      <x:c r="BA1039" s="5"/>
    </x:row>
    <x:row r="1040" spans="1:53" x14ac:dyDescent="0.3">
      <x:c r="A1040" s="4"/>
      <x:c r="B1040" s="11" t="s">
        <x:v>687</x:v>
      </x:c>
      <x:c r="C1040" s="11"/>
      <x:c r="D1040" s="260">
        <x:v>8346</x:v>
      </x:c>
      <x:c r="E1040" s="23">
        <x:v>14</x:v>
      </x:c>
      <x:c r="F1040" s="23">
        <x:v>7</x:v>
      </x:c>
      <x:c r="G1040" s="23">
        <x:v>4</x:v>
      </x:c>
      <x:c r="H1040" s="23">
        <x:v>4</x:v>
      </x:c>
      <x:c r="I1040" s="23">
        <x:v>5</x:v>
      </x:c>
      <x:c r="J1040" s="11"/>
      <x:c r="K1040" s="4"/>
      <x:c r="L1040" s="4"/>
      <x:c r="M1040" s="240">
        <x:v>2297.0300000000002</x:v>
      </x:c>
      <x:c r="N1040" s="240">
        <x:v>1283.98</x:v>
      </x:c>
      <x:c r="O1040" s="240">
        <x:v>600.1</x:v>
      </x:c>
      <x:c r="P1040" s="240">
        <x:v>711.9</x:v>
      </x:c>
      <x:c r="Q1040" s="240">
        <x:v>932.08</x:v>
      </x:c>
      <x:c r="R1040" s="11"/>
      <x:c r="S1040" s="5"/>
      <x:c r="T1040" s="5"/>
      <x:c r="U1040" s="240">
        <x:v>45.94</x:v>
      </x:c>
      <x:c r="V1040" s="240">
        <x:v>26.75</x:v>
      </x:c>
      <x:c r="W1040" s="240">
        <x:v>12.25</x:v>
      </x:c>
      <x:c r="X1040" s="240">
        <x:v>14.53</x:v>
      </x:c>
      <x:c r="Y1040" s="240">
        <x:v>18.64</x:v>
      </x:c>
      <x:c r="Z1040" s="11"/>
      <x:c r="AA1040" s="5"/>
      <x:c r="AB1040" s="11" t="s">
        <x:v>532</x:v>
      </x:c>
      <x:c r="AC1040" s="11"/>
      <x:c r="AD1040" s="71">
        <x:v>8088</x:v>
      </x:c>
      <x:c r="AE1040" s="24"/>
      <x:c r="AF1040" s="24"/>
      <x:c r="AG1040" s="24"/>
      <x:c r="AH1040" s="24"/>
      <x:c r="AI1040" s="24"/>
      <x:c r="AJ1040" s="24"/>
      <x:c r="AK1040" s="5"/>
      <x:c r="AL1040" s="5"/>
      <x:c r="AM1040" s="231">
        <x:v>0</x:v>
      </x:c>
      <x:c r="AN1040" s="231">
        <x:v>0</x:v>
      </x:c>
      <x:c r="AO1040" s="231">
        <x:v>0</x:v>
      </x:c>
      <x:c r="AP1040" s="231">
        <x:v>0</x:v>
      </x:c>
      <x:c r="AQ1040" s="231">
        <x:v>0</x:v>
      </x:c>
      <x:c r="AR1040" s="24"/>
      <x:c r="AS1040" s="5"/>
      <x:c r="AT1040" s="5"/>
      <x:c r="AU1040" s="231">
        <x:v>0</x:v>
      </x:c>
      <x:c r="AV1040" s="231">
        <x:v>0</x:v>
      </x:c>
      <x:c r="AW1040" s="231">
        <x:v>0</x:v>
      </x:c>
      <x:c r="AX1040" s="231">
        <x:v>0</x:v>
      </x:c>
      <x:c r="AY1040" s="231">
        <x:v>0</x:v>
      </x:c>
      <x:c r="AZ1040" s="24"/>
      <x:c r="BA1040" s="5"/>
    </x:row>
    <x:row r="1041" spans="1:53" x14ac:dyDescent="0.3">
      <x:c r="A1041" s="4"/>
      <x:c r="B1041" s="11" t="s">
        <x:v>417</x:v>
      </x:c>
      <x:c r="C1041" s="11"/>
      <x:c r="D1041" s="260">
        <x:v>3346</x:v>
      </x:c>
      <x:c r="E1041" s="23"/>
      <x:c r="F1041" s="23"/>
      <x:c r="G1041" s="23"/>
      <x:c r="H1041" s="23"/>
      <x:c r="I1041" s="23"/>
      <x:c r="J1041" s="11"/>
      <x:c r="K1041" s="4"/>
      <x:c r="L1041" s="4"/>
      <x:c r="M1041" s="240">
        <x:v>0</x:v>
      </x:c>
      <x:c r="N1041" s="240">
        <x:v>0</x:v>
      </x:c>
      <x:c r="O1041" s="240">
        <x:v>0</x:v>
      </x:c>
      <x:c r="P1041" s="240">
        <x:v>0</x:v>
      </x:c>
      <x:c r="Q1041" s="240">
        <x:v>0</x:v>
      </x:c>
      <x:c r="R1041" s="11"/>
      <x:c r="S1041" s="5"/>
      <x:c r="T1041" s="5"/>
      <x:c r="U1041" s="240">
        <x:v>0</x:v>
      </x:c>
      <x:c r="V1041" s="240">
        <x:v>0</x:v>
      </x:c>
      <x:c r="W1041" s="240">
        <x:v>0</x:v>
      </x:c>
      <x:c r="X1041" s="240">
        <x:v>0</x:v>
      </x:c>
      <x:c r="Y1041" s="240">
        <x:v>0</x:v>
      </x:c>
      <x:c r="Z1041" s="11"/>
      <x:c r="AA1041" s="5"/>
      <x:c r="AB1041" s="11" t="s">
        <x:v>533</x:v>
      </x:c>
      <x:c r="AC1041" s="11"/>
      <x:c r="AD1041" s="71">
        <x:v>8004</x:v>
      </x:c>
      <x:c r="AE1041" s="24"/>
      <x:c r="AF1041" s="24"/>
      <x:c r="AG1041" s="24"/>
      <x:c r="AH1041" s="24"/>
      <x:c r="AI1041" s="24"/>
      <x:c r="AJ1041" s="24"/>
      <x:c r="AK1041" s="5"/>
      <x:c r="AL1041" s="5"/>
      <x:c r="AM1041" s="231">
        <x:v>0</x:v>
      </x:c>
      <x:c r="AN1041" s="231">
        <x:v>0</x:v>
      </x:c>
      <x:c r="AO1041" s="231">
        <x:v>0</x:v>
      </x:c>
      <x:c r="AP1041" s="231">
        <x:v>0</x:v>
      </x:c>
      <x:c r="AQ1041" s="231">
        <x:v>0</x:v>
      </x:c>
      <x:c r="AR1041" s="24"/>
      <x:c r="AS1041" s="5"/>
      <x:c r="AT1041" s="5"/>
      <x:c r="AU1041" s="231">
        <x:v>0</x:v>
      </x:c>
      <x:c r="AV1041" s="231">
        <x:v>0</x:v>
      </x:c>
      <x:c r="AW1041" s="231">
        <x:v>0</x:v>
      </x:c>
      <x:c r="AX1041" s="231">
        <x:v>0</x:v>
      </x:c>
      <x:c r="AY1041" s="231">
        <x:v>0</x:v>
      </x:c>
      <x:c r="AZ1041" s="24"/>
      <x:c r="BA1041" s="5"/>
    </x:row>
    <x:row r="1042" spans="1:53" x14ac:dyDescent="0.3">
      <x:c r="A1042" s="4"/>
      <x:c r="B1042" s="11" t="s">
        <x:v>417</x:v>
      </x:c>
      <x:c r="C1042" s="11"/>
      <x:c r="D1042" s="260">
        <x:v>8346</x:v>
      </x:c>
      <x:c r="E1042" s="23">
        <x:v>120</x:v>
      </x:c>
      <x:c r="F1042" s="23">
        <x:v>69</x:v>
      </x:c>
      <x:c r="G1042" s="23">
        <x:v>50</x:v>
      </x:c>
      <x:c r="H1042" s="23">
        <x:v>34</x:v>
      </x:c>
      <x:c r="I1042" s="23">
        <x:v>37</x:v>
      </x:c>
      <x:c r="J1042" s="11"/>
      <x:c r="K1042" s="4"/>
      <x:c r="L1042" s="4"/>
      <x:c r="M1042" s="240">
        <x:v>18118.439999999999</x:v>
      </x:c>
      <x:c r="N1042" s="240">
        <x:v>10857.34</x:v>
      </x:c>
      <x:c r="O1042" s="240">
        <x:v>8045.89</x:v>
      </x:c>
      <x:c r="P1042" s="240">
        <x:v>10608.92</x:v>
      </x:c>
      <x:c r="Q1042" s="240">
        <x:v>7600.8</x:v>
      </x:c>
      <x:c r="R1042" s="11"/>
      <x:c r="S1042" s="5"/>
      <x:c r="T1042" s="5"/>
      <x:c r="U1042" s="240">
        <x:v>47.43</x:v>
      </x:c>
      <x:c r="V1042" s="240">
        <x:v>27.98</x:v>
      </x:c>
      <x:c r="W1042" s="240">
        <x:v>20.9</x:v>
      </x:c>
      <x:c r="X1042" s="240">
        <x:v>28.91</x:v>
      </x:c>
      <x:c r="Y1042" s="240">
        <x:v>19.739999999999998</x:v>
      </x:c>
      <x:c r="Z1042" s="11"/>
      <x:c r="AA1042" s="5"/>
      <x:c r="AB1042" s="11" t="s">
        <x:v>533</x:v>
      </x:c>
      <x:c r="AC1042" s="11"/>
      <x:c r="AD1042" s="71">
        <x:v>8009</x:v>
      </x:c>
      <x:c r="AE1042" s="24">
        <x:v>11</x:v>
      </x:c>
      <x:c r="AF1042" s="24">
        <x:v>5</x:v>
      </x:c>
      <x:c r="AG1042" s="24">
        <x:v>3</x:v>
      </x:c>
      <x:c r="AH1042" s="24">
        <x:v>1</x:v>
      </x:c>
      <x:c r="AI1042" s="24">
        <x:v>2</x:v>
      </x:c>
      <x:c r="AJ1042" s="24"/>
      <x:c r="AK1042" s="5"/>
      <x:c r="AL1042" s="5"/>
      <x:c r="AM1042" s="231">
        <x:v>2766.6</x:v>
      </x:c>
      <x:c r="AN1042" s="231">
        <x:v>699.88</x:v>
      </x:c>
      <x:c r="AO1042" s="231">
        <x:v>336.01</x:v>
      </x:c>
      <x:c r="AP1042" s="231">
        <x:v>66.790000000000006</x:v>
      </x:c>
      <x:c r="AQ1042" s="231">
        <x:v>11214.2</x:v>
      </x:c>
      <x:c r="AR1042" s="24"/>
      <x:c r="AS1042" s="5"/>
      <x:c r="AT1042" s="5"/>
      <x:c r="AU1042" s="231">
        <x:v>30.74</x:v>
      </x:c>
      <x:c r="AV1042" s="231">
        <x:v>7.78</x:v>
      </x:c>
      <x:c r="AW1042" s="231">
        <x:v>3.95</x:v>
      </x:c>
      <x:c r="AX1042" s="231">
        <x:v>0.82</x:v>
      </x:c>
      <x:c r="AY1042" s="231">
        <x:v>126</x:v>
      </x:c>
      <x:c r="AZ1042" s="24"/>
      <x:c r="BA1042" s="5"/>
    </x:row>
    <x:row r="1043" spans="1:53" x14ac:dyDescent="0.3">
      <x:c r="A1043" s="4"/>
      <x:c r="B1043" s="11" t="s">
        <x:v>419</x:v>
      </x:c>
      <x:c r="C1043" s="11"/>
      <x:c r="D1043" s="260">
        <x:v>8347</x:v>
      </x:c>
      <x:c r="E1043" s="23">
        <x:v>54</x:v>
      </x:c>
      <x:c r="F1043" s="23">
        <x:v>34</x:v>
      </x:c>
      <x:c r="G1043" s="23">
        <x:v>29</x:v>
      </x:c>
      <x:c r="H1043" s="23">
        <x:v>19</x:v>
      </x:c>
      <x:c r="I1043" s="23">
        <x:v>18</x:v>
      </x:c>
      <x:c r="J1043" s="11"/>
      <x:c r="K1043" s="4"/>
      <x:c r="L1043" s="4"/>
      <x:c r="M1043" s="240">
        <x:v>14201.32</x:v>
      </x:c>
      <x:c r="N1043" s="240">
        <x:v>4258.2299999999996</x:v>
      </x:c>
      <x:c r="O1043" s="240">
        <x:v>3739.58</x:v>
      </x:c>
      <x:c r="P1043" s="240">
        <x:v>2114.04</x:v>
      </x:c>
      <x:c r="Q1043" s="240">
        <x:v>6086.49</x:v>
      </x:c>
      <x:c r="R1043" s="11"/>
      <x:c r="S1043" s="5"/>
      <x:c r="T1043" s="5"/>
      <x:c r="U1043" s="240">
        <x:v>63.97</x:v>
      </x:c>
      <x:c r="V1043" s="240">
        <x:v>19.71</x:v>
      </x:c>
      <x:c r="W1043" s="240">
        <x:v>17.98</x:v>
      </x:c>
      <x:c r="X1043" s="240">
        <x:v>9.8800000000000008</x:v>
      </x:c>
      <x:c r="Y1043" s="240">
        <x:v>27.29</x:v>
      </x:c>
      <x:c r="Z1043" s="11"/>
      <x:c r="AA1043" s="5"/>
      <x:c r="AB1043" s="11" t="s">
        <x:v>533</x:v>
      </x:c>
      <x:c r="AC1043" s="11"/>
      <x:c r="AD1043" s="71">
        <x:v>8037</x:v>
      </x:c>
      <x:c r="AE1043" s="24"/>
      <x:c r="AF1043" s="24"/>
      <x:c r="AG1043" s="24"/>
      <x:c r="AH1043" s="24"/>
      <x:c r="AI1043" s="24"/>
      <x:c r="AJ1043" s="24"/>
      <x:c r="AK1043" s="5"/>
      <x:c r="AL1043" s="5"/>
      <x:c r="AM1043" s="231">
        <x:v>0</x:v>
      </x:c>
      <x:c r="AN1043" s="231">
        <x:v>0</x:v>
      </x:c>
      <x:c r="AO1043" s="231">
        <x:v>0</x:v>
      </x:c>
      <x:c r="AP1043" s="231">
        <x:v>0</x:v>
      </x:c>
      <x:c r="AQ1043" s="231">
        <x:v>0</x:v>
      </x:c>
      <x:c r="AR1043" s="24"/>
      <x:c r="AS1043" s="5"/>
      <x:c r="AT1043" s="5"/>
      <x:c r="AU1043" s="231">
        <x:v>0</x:v>
      </x:c>
      <x:c r="AV1043" s="231">
        <x:v>0</x:v>
      </x:c>
      <x:c r="AW1043" s="231">
        <x:v>0</x:v>
      </x:c>
      <x:c r="AX1043" s="231">
        <x:v>0</x:v>
      </x:c>
      <x:c r="AY1043" s="231">
        <x:v>0</x:v>
      </x:c>
      <x:c r="AZ1043" s="24"/>
      <x:c r="BA1043" s="5"/>
    </x:row>
    <x:row r="1044" spans="1:53" x14ac:dyDescent="0.3">
      <x:c r="A1044" s="4"/>
      <x:c r="B1044" s="11" t="s">
        <x:v>688</x:v>
      </x:c>
      <x:c r="C1044" s="11"/>
      <x:c r="D1044" s="260">
        <x:v>8347</x:v>
      </x:c>
      <x:c r="E1044" s="23">
        <x:v>4</x:v>
      </x:c>
      <x:c r="F1044" s="23">
        <x:v>4</x:v>
      </x:c>
      <x:c r="G1044" s="23">
        <x:v>3</x:v>
      </x:c>
      <x:c r="H1044" s="23">
        <x:v>1</x:v>
      </x:c>
      <x:c r="I1044" s="23">
        <x:v>3</x:v>
      </x:c>
      <x:c r="J1044" s="11"/>
      <x:c r="K1044" s="4"/>
      <x:c r="L1044" s="4"/>
      <x:c r="M1044" s="240">
        <x:v>521.39</x:v>
      </x:c>
      <x:c r="N1044" s="240">
        <x:v>232.81</x:v>
      </x:c>
      <x:c r="O1044" s="240">
        <x:v>990.7</x:v>
      </x:c>
      <x:c r="P1044" s="240">
        <x:v>91.23</x:v>
      </x:c>
      <x:c r="Q1044" s="240">
        <x:v>-453.12</x:v>
      </x:c>
      <x:c r="R1044" s="11"/>
      <x:c r="S1044" s="5"/>
      <x:c r="T1044" s="5"/>
      <x:c r="U1044" s="240">
        <x:v>17.98</x:v>
      </x:c>
      <x:c r="V1044" s="240">
        <x:v>8.31</x:v>
      </x:c>
      <x:c r="W1044" s="240">
        <x:v>39.630000000000003</x:v>
      </x:c>
      <x:c r="X1044" s="240">
        <x:v>3.26</x:v>
      </x:c>
      <x:c r="Y1044" s="240">
        <x:v>-15.1</x:v>
      </x:c>
      <x:c r="Z1044" s="11"/>
      <x:c r="AA1044" s="5"/>
      <x:c r="AB1044" s="11" t="s">
        <x:v>535</x:v>
      </x:c>
      <x:c r="AC1044" s="11"/>
      <x:c r="AD1044" s="71">
        <x:v>8204</x:v>
      </x:c>
      <x:c r="AE1044" s="24"/>
      <x:c r="AF1044" s="24"/>
      <x:c r="AG1044" s="24"/>
      <x:c r="AH1044" s="24"/>
      <x:c r="AI1044" s="24"/>
      <x:c r="AJ1044" s="24"/>
      <x:c r="AK1044" s="5"/>
      <x:c r="AL1044" s="5"/>
      <x:c r="AM1044" s="231">
        <x:v>0</x:v>
      </x:c>
      <x:c r="AN1044" s="231">
        <x:v>0</x:v>
      </x:c>
      <x:c r="AO1044" s="231">
        <x:v>0</x:v>
      </x:c>
      <x:c r="AP1044" s="231">
        <x:v>0</x:v>
      </x:c>
      <x:c r="AQ1044" s="231">
        <x:v>0</x:v>
      </x:c>
      <x:c r="AR1044" s="24"/>
      <x:c r="AS1044" s="5"/>
      <x:c r="AT1044" s="5"/>
      <x:c r="AU1044" s="231">
        <x:v>0</x:v>
      </x:c>
      <x:c r="AV1044" s="231">
        <x:v>0</x:v>
      </x:c>
      <x:c r="AW1044" s="231">
        <x:v>0</x:v>
      </x:c>
      <x:c r="AX1044" s="231">
        <x:v>0</x:v>
      </x:c>
      <x:c r="AY1044" s="231">
        <x:v>0</x:v>
      </x:c>
      <x:c r="AZ1044" s="24"/>
      <x:c r="BA1044" s="5"/>
    </x:row>
    <x:row r="1045" spans="1:53" x14ac:dyDescent="0.3">
      <x:c r="A1045" s="4"/>
      <x:c r="B1045" s="11" t="s">
        <x:v>421</x:v>
      </x:c>
      <x:c r="C1045" s="11"/>
      <x:c r="D1045" s="260">
        <x:v>8008</x:v>
      </x:c>
      <x:c r="E1045" s="23">
        <x:v>7</x:v>
      </x:c>
      <x:c r="F1045" s="23">
        <x:v>3</x:v>
      </x:c>
      <x:c r="G1045" s="23">
        <x:v>3</x:v>
      </x:c>
      <x:c r="H1045" s="23">
        <x:v>2</x:v>
      </x:c>
      <x:c r="I1045" s="23">
        <x:v>3</x:v>
      </x:c>
      <x:c r="J1045" s="11"/>
      <x:c r="K1045" s="4"/>
      <x:c r="L1045" s="4"/>
      <x:c r="M1045" s="240">
        <x:v>-365.15</x:v>
      </x:c>
      <x:c r="N1045" s="240">
        <x:v>-452.71</x:v>
      </x:c>
      <x:c r="O1045" s="240">
        <x:v>-1393.62</x:v>
      </x:c>
      <x:c r="P1045" s="240">
        <x:v>-345.22</x:v>
      </x:c>
      <x:c r="Q1045" s="240">
        <x:v>-39.659999999999997</x:v>
      </x:c>
      <x:c r="R1045" s="11"/>
      <x:c r="S1045" s="5"/>
      <x:c r="T1045" s="5"/>
      <x:c r="U1045" s="240">
        <x:v>-9.36</x:v>
      </x:c>
      <x:c r="V1045" s="240">
        <x:v>-9.84</x:v>
      </x:c>
      <x:c r="W1045" s="240">
        <x:v>-28.44</x:v>
      </x:c>
      <x:c r="X1045" s="240">
        <x:v>-6.9</x:v>
      </x:c>
      <x:c r="Y1045" s="240">
        <x:v>-0.72</x:v>
      </x:c>
      <x:c r="Z1045" s="11"/>
      <x:c r="AA1045" s="5"/>
      <x:c r="AB1045" s="11" t="s">
        <x:v>537</x:v>
      </x:c>
      <x:c r="AC1045" s="11"/>
      <x:c r="AD1045" s="71">
        <x:v>8250</x:v>
      </x:c>
      <x:c r="AE1045" s="24">
        <x:v>7</x:v>
      </x:c>
      <x:c r="AF1045" s="24">
        <x:v>5</x:v>
      </x:c>
      <x:c r="AG1045" s="24">
        <x:v>5</x:v>
      </x:c>
      <x:c r="AH1045" s="24">
        <x:v>2</x:v>
      </x:c>
      <x:c r="AI1045" s="24">
        <x:v>3</x:v>
      </x:c>
      <x:c r="AJ1045" s="24"/>
      <x:c r="AK1045" s="5"/>
      <x:c r="AL1045" s="5"/>
      <x:c r="AM1045" s="231">
        <x:v>5972.23</x:v>
      </x:c>
      <x:c r="AN1045" s="231">
        <x:v>962.04</x:v>
      </x:c>
      <x:c r="AO1045" s="231">
        <x:v>142.59</x:v>
      </x:c>
      <x:c r="AP1045" s="231">
        <x:v>29.24</x:v>
      </x:c>
      <x:c r="AQ1045" s="231">
        <x:v>1186.46</x:v>
      </x:c>
      <x:c r="AR1045" s="24"/>
      <x:c r="AS1045" s="5"/>
      <x:c r="AT1045" s="5"/>
      <x:c r="AU1045" s="231">
        <x:v>108.59</x:v>
      </x:c>
      <x:c r="AV1045" s="231">
        <x:v>18.5</x:v>
      </x:c>
      <x:c r="AW1045" s="231">
        <x:v>2.64</x:v>
      </x:c>
      <x:c r="AX1045" s="231">
        <x:v>0.6</x:v>
      </x:c>
      <x:c r="AY1045" s="231">
        <x:v>21.19</x:v>
      </x:c>
      <x:c r="AZ1045" s="24"/>
      <x:c r="BA1045" s="5"/>
    </x:row>
    <x:row r="1046" spans="1:53" x14ac:dyDescent="0.3">
      <x:c r="A1046" s="4"/>
      <x:c r="B1046" s="11" t="s">
        <x:v>689</x:v>
      </x:c>
      <x:c r="C1046" s="11"/>
      <x:c r="D1046" s="260">
        <x:v>8204</x:v>
      </x:c>
      <x:c r="E1046" s="23">
        <x:v>31</x:v>
      </x:c>
      <x:c r="F1046" s="23">
        <x:v>16</x:v>
      </x:c>
      <x:c r="G1046" s="23">
        <x:v>10</x:v>
      </x:c>
      <x:c r="H1046" s="23">
        <x:v>9</x:v>
      </x:c>
      <x:c r="I1046" s="23">
        <x:v>10</x:v>
      </x:c>
      <x:c r="J1046" s="11"/>
      <x:c r="K1046" s="4"/>
      <x:c r="L1046" s="4"/>
      <x:c r="M1046" s="240">
        <x:v>2267.61</x:v>
      </x:c>
      <x:c r="N1046" s="240">
        <x:v>314.91000000000003</x:v>
      </x:c>
      <x:c r="O1046" s="240">
        <x:v>278.01</x:v>
      </x:c>
      <x:c r="P1046" s="240">
        <x:v>724.11</x:v>
      </x:c>
      <x:c r="Q1046" s="240">
        <x:v>-10620.81</x:v>
      </x:c>
      <x:c r="R1046" s="11"/>
      <x:c r="S1046" s="5"/>
      <x:c r="T1046" s="5"/>
      <x:c r="U1046" s="240">
        <x:v>9.14</x:v>
      </x:c>
      <x:c r="V1046" s="240">
        <x:v>1.26</x:v>
      </x:c>
      <x:c r="W1046" s="240">
        <x:v>1.1399999999999999</x:v>
      </x:c>
      <x:c r="X1046" s="240">
        <x:v>2.93</x:v>
      </x:c>
      <x:c r="Y1046" s="240">
        <x:v>-40.69</x:v>
      </x:c>
      <x:c r="Z1046" s="11"/>
      <x:c r="AA1046" s="5"/>
      <x:c r="AB1046" s="11" t="s">
        <x:v>537</x:v>
      </x:c>
      <x:c r="AC1046" s="11"/>
      <x:c r="AD1046" s="71">
        <x:v>8270</x:v>
      </x:c>
      <x:c r="AE1046" s="24">
        <x:v>1</x:v>
      </x:c>
      <x:c r="AF1046" s="24">
        <x:v>1</x:v>
      </x:c>
      <x:c r="AG1046" s="24">
        <x:v>1</x:v>
      </x:c>
      <x:c r="AH1046" s="24">
        <x:v>1</x:v>
      </x:c>
      <x:c r="AI1046" s="24">
        <x:v>1</x:v>
      </x:c>
      <x:c r="AJ1046" s="24"/>
      <x:c r="AK1046" s="5"/>
      <x:c r="AL1046" s="5"/>
      <x:c r="AM1046" s="231">
        <x:v>8.99</x:v>
      </x:c>
      <x:c r="AN1046" s="231">
        <x:v>9.3800000000000008</x:v>
      </x:c>
      <x:c r="AO1046" s="231">
        <x:v>10.64</x:v>
      </x:c>
      <x:c r="AP1046" s="231">
        <x:v>9.67</x:v>
      </x:c>
      <x:c r="AQ1046" s="231">
        <x:v>6.01</x:v>
      </x:c>
      <x:c r="AR1046" s="24"/>
      <x:c r="AS1046" s="5"/>
      <x:c r="AT1046" s="5"/>
      <x:c r="AU1046" s="231">
        <x:v>3</x:v>
      </x:c>
      <x:c r="AV1046" s="231">
        <x:v>3.13</x:v>
      </x:c>
      <x:c r="AW1046" s="231">
        <x:v>3.55</x:v>
      </x:c>
      <x:c r="AX1046" s="231">
        <x:v>3.22</x:v>
      </x:c>
      <x:c r="AY1046" s="231">
        <x:v>2</x:v>
      </x:c>
      <x:c r="AZ1046" s="24"/>
      <x:c r="BA1046" s="5"/>
    </x:row>
    <x:row r="1047" spans="1:53" x14ac:dyDescent="0.3">
      <x:c r="A1047" s="4"/>
      <x:c r="B1047" s="11" t="s">
        <x:v>814</x:v>
      </x:c>
      <x:c r="C1047" s="11"/>
      <x:c r="D1047" s="260">
        <x:v>8360</x:v>
      </x:c>
      <x:c r="E1047" s="23"/>
      <x:c r="F1047" s="23"/>
      <x:c r="G1047" s="23"/>
      <x:c r="H1047" s="23"/>
      <x:c r="I1047" s="23"/>
      <x:c r="J1047" s="11"/>
      <x:c r="K1047" s="4"/>
      <x:c r="L1047" s="4"/>
      <x:c r="M1047" s="240">
        <x:v>0</x:v>
      </x:c>
      <x:c r="N1047" s="240">
        <x:v>0</x:v>
      </x:c>
      <x:c r="O1047" s="240">
        <x:v>0</x:v>
      </x:c>
      <x:c r="P1047" s="240">
        <x:v>0</x:v>
      </x:c>
      <x:c r="Q1047" s="240">
        <x:v>0</x:v>
      </x:c>
      <x:c r="R1047" s="11"/>
      <x:c r="S1047" s="5"/>
      <x:c r="T1047" s="5"/>
      <x:c r="U1047" s="240">
        <x:v>0</x:v>
      </x:c>
      <x:c r="V1047" s="240">
        <x:v>0</x:v>
      </x:c>
      <x:c r="W1047" s="240">
        <x:v>0</x:v>
      </x:c>
      <x:c r="X1047" s="240">
        <x:v>0</x:v>
      </x:c>
      <x:c r="Y1047" s="240">
        <x:v>0</x:v>
      </x:c>
      <x:c r="Z1047" s="11"/>
      <x:c r="AA1047" s="5"/>
      <x:c r="AB1047" s="11" t="s">
        <x:v>539</x:v>
      </x:c>
      <x:c r="AC1047" s="11"/>
      <x:c r="AD1047" s="71">
        <x:v>8087</x:v>
      </x:c>
      <x:c r="AE1047" s="24">
        <x:v>126</x:v>
      </x:c>
      <x:c r="AF1047" s="24">
        <x:v>51</x:v>
      </x:c>
      <x:c r="AG1047" s="24">
        <x:v>27</x:v>
      </x:c>
      <x:c r="AH1047" s="24">
        <x:v>20</x:v>
      </x:c>
      <x:c r="AI1047" s="24">
        <x:v>24</x:v>
      </x:c>
      <x:c r="AJ1047" s="24"/>
      <x:c r="AK1047" s="5"/>
      <x:c r="AL1047" s="5"/>
      <x:c r="AM1047" s="231">
        <x:v>69494.100000000006</x:v>
      </x:c>
      <x:c r="AN1047" s="231">
        <x:v>22705.58</x:v>
      </x:c>
      <x:c r="AO1047" s="231">
        <x:v>2347.9499999999998</x:v>
      </x:c>
      <x:c r="AP1047" s="231">
        <x:v>2448.54</x:v>
      </x:c>
      <x:c r="AQ1047" s="231">
        <x:v>13784.55</x:v>
      </x:c>
      <x:c r="AR1047" s="24"/>
      <x:c r="AS1047" s="5"/>
      <x:c r="AT1047" s="5"/>
      <x:c r="AU1047" s="231">
        <x:v>85.06</x:v>
      </x:c>
      <x:c r="AV1047" s="231">
        <x:v>27.49</x:v>
      </x:c>
      <x:c r="AW1047" s="231">
        <x:v>3.19</x:v>
      </x:c>
      <x:c r="AX1047" s="231">
        <x:v>3.26</x:v>
      </x:c>
      <x:c r="AY1047" s="231">
        <x:v>16.47</x:v>
      </x:c>
      <x:c r="AZ1047" s="24"/>
      <x:c r="BA1047" s="5"/>
    </x:row>
    <x:row r="1048" spans="1:53" x14ac:dyDescent="0.3">
      <x:c r="A1048" s="4"/>
      <x:c r="B1048" s="11" t="s">
        <x:v>690</x:v>
      </x:c>
      <x:c r="C1048" s="11"/>
      <x:c r="D1048" s="260">
        <x:v>8260</x:v>
      </x:c>
      <x:c r="E1048" s="23">
        <x:v>61</x:v>
      </x:c>
      <x:c r="F1048" s="23">
        <x:v>36</x:v>
      </x:c>
      <x:c r="G1048" s="23">
        <x:v>27</x:v>
      </x:c>
      <x:c r="H1048" s="23">
        <x:v>23</x:v>
      </x:c>
      <x:c r="I1048" s="23">
        <x:v>19</x:v>
      </x:c>
      <x:c r="J1048" s="11"/>
      <x:c r="K1048" s="4"/>
      <x:c r="L1048" s="4"/>
      <x:c r="M1048" s="240">
        <x:v>1358.88</x:v>
      </x:c>
      <x:c r="N1048" s="240">
        <x:v>-90.92</x:v>
      </x:c>
      <x:c r="O1048" s="240">
        <x:v>9.93</x:v>
      </x:c>
      <x:c r="P1048" s="240">
        <x:v>-737.01</x:v>
      </x:c>
      <x:c r="Q1048" s="240">
        <x:v>-6001.45</x:v>
      </x:c>
      <x:c r="R1048" s="11"/>
      <x:c r="S1048" s="5"/>
      <x:c r="T1048" s="5"/>
      <x:c r="U1048" s="240">
        <x:v>5.96</x:v>
      </x:c>
      <x:c r="V1048" s="240">
        <x:v>-0.36</x:v>
      </x:c>
      <x:c r="W1048" s="240">
        <x:v>0.04</x:v>
      </x:c>
      <x:c r="X1048" s="240">
        <x:v>-3.23</x:v>
      </x:c>
      <x:c r="Y1048" s="240">
        <x:v>-21.67</x:v>
      </x:c>
      <x:c r="Z1048" s="11"/>
      <x:c r="AA1048" s="5"/>
      <x:c r="AB1048" s="11" t="s">
        <x:v>540</x:v>
      </x:c>
      <x:c r="AC1048" s="11"/>
      <x:c r="AD1048" s="71">
        <x:v>8012</x:v>
      </x:c>
      <x:c r="AE1048" s="24">
        <x:v>385</x:v>
      </x:c>
      <x:c r="AF1048" s="24">
        <x:v>127</x:v>
      </x:c>
      <x:c r="AG1048" s="24">
        <x:v>63</x:v>
      </x:c>
      <x:c r="AH1048" s="24">
        <x:v>45</x:v>
      </x:c>
      <x:c r="AI1048" s="24">
        <x:v>41</x:v>
      </x:c>
      <x:c r="AJ1048" s="24"/>
      <x:c r="AK1048" s="5"/>
      <x:c r="AL1048" s="5"/>
      <x:c r="AM1048" s="231">
        <x:v>189244.65</x:v>
      </x:c>
      <x:c r="AN1048" s="231">
        <x:v>43132.97</x:v>
      </x:c>
      <x:c r="AO1048" s="231">
        <x:v>11958.5</x:v>
      </x:c>
      <x:c r="AP1048" s="231">
        <x:v>6572.66</x:v>
      </x:c>
      <x:c r="AQ1048" s="231">
        <x:v>-32407.06</x:v>
      </x:c>
      <x:c r="AR1048" s="24"/>
      <x:c r="AS1048" s="5"/>
      <x:c r="AT1048" s="5"/>
      <x:c r="AU1048" s="231">
        <x:v>146.25</x:v>
      </x:c>
      <x:c r="AV1048" s="231">
        <x:v>33.15</x:v>
      </x:c>
      <x:c r="AW1048" s="231">
        <x:v>9.6300000000000008</x:v>
      </x:c>
      <x:c r="AX1048" s="231">
        <x:v>5.54</x:v>
      </x:c>
      <x:c r="AY1048" s="231">
        <x:v>-24.46</x:v>
      </x:c>
      <x:c r="AZ1048" s="24"/>
      <x:c r="BA1048" s="5"/>
    </x:row>
    <x:row r="1049" spans="1:53" x14ac:dyDescent="0.3">
      <x:c r="A1049" s="4"/>
      <x:c r="B1049" s="11" t="s">
        <x:v>425</x:v>
      </x:c>
      <x:c r="C1049" s="11"/>
      <x:c r="D1049" s="260">
        <x:v>8260</x:v>
      </x:c>
      <x:c r="E1049" s="23">
        <x:v>16</x:v>
      </x:c>
      <x:c r="F1049" s="23">
        <x:v>15</x:v>
      </x:c>
      <x:c r="G1049" s="23">
        <x:v>12</x:v>
      </x:c>
      <x:c r="H1049" s="23">
        <x:v>15</x:v>
      </x:c>
      <x:c r="I1049" s="23">
        <x:v>14</x:v>
      </x:c>
      <x:c r="J1049" s="11"/>
      <x:c r="K1049" s="4"/>
      <x:c r="L1049" s="4"/>
      <x:c r="M1049" s="240">
        <x:v>480.84</x:v>
      </x:c>
      <x:c r="N1049" s="240">
        <x:v>369.1</x:v>
      </x:c>
      <x:c r="O1049" s="240">
        <x:v>340.4</x:v>
      </x:c>
      <x:c r="P1049" s="240">
        <x:v>483.99</x:v>
      </x:c>
      <x:c r="Q1049" s="240">
        <x:v>2251.5700000000002</x:v>
      </x:c>
      <x:c r="R1049" s="11"/>
      <x:c r="S1049" s="5"/>
      <x:c r="T1049" s="5"/>
      <x:c r="U1049" s="240">
        <x:v>20.91</x:v>
      </x:c>
      <x:c r="V1049" s="240">
        <x:v>15.38</x:v>
      </x:c>
      <x:c r="W1049" s="240">
        <x:v>14.18</x:v>
      </x:c>
      <x:c r="X1049" s="240">
        <x:v>19.36</x:v>
      </x:c>
      <x:c r="Y1049" s="240">
        <x:v>93.82</x:v>
      </x:c>
      <x:c r="Z1049" s="11"/>
      <x:c r="AA1049" s="5"/>
      <x:c r="AB1049" s="11" t="s">
        <x:v>540</x:v>
      </x:c>
      <x:c r="AC1049" s="11"/>
      <x:c r="AD1049" s="71">
        <x:v>8032</x:v>
      </x:c>
      <x:c r="AE1049" s="24"/>
      <x:c r="AF1049" s="24"/>
      <x:c r="AG1049" s="24"/>
      <x:c r="AH1049" s="24"/>
      <x:c r="AI1049" s="24"/>
      <x:c r="AJ1049" s="24"/>
      <x:c r="AK1049" s="5"/>
      <x:c r="AL1049" s="5"/>
      <x:c r="AM1049" s="231">
        <x:v>0</x:v>
      </x:c>
      <x:c r="AN1049" s="231">
        <x:v>0</x:v>
      </x:c>
      <x:c r="AO1049" s="231">
        <x:v>0</x:v>
      </x:c>
      <x:c r="AP1049" s="231">
        <x:v>0</x:v>
      </x:c>
      <x:c r="AQ1049" s="231">
        <x:v>0</x:v>
      </x:c>
      <x:c r="AR1049" s="24"/>
      <x:c r="AS1049" s="5"/>
      <x:c r="AT1049" s="5"/>
      <x:c r="AU1049" s="231">
        <x:v>0</x:v>
      </x:c>
      <x:c r="AV1049" s="231">
        <x:v>0</x:v>
      </x:c>
      <x:c r="AW1049" s="231">
        <x:v>0</x:v>
      </x:c>
      <x:c r="AX1049" s="231">
        <x:v>0</x:v>
      </x:c>
      <x:c r="AY1049" s="231">
        <x:v>0</x:v>
      </x:c>
      <x:c r="AZ1049" s="24"/>
      <x:c r="BA1049" s="5"/>
    </x:row>
    <x:row r="1050" spans="1:53" x14ac:dyDescent="0.3">
      <x:c r="A1050" s="4"/>
      <x:c r="B1050" s="11" t="s">
        <x:v>427</x:v>
      </x:c>
      <x:c r="C1050" s="11"/>
      <x:c r="D1050" s="260">
        <x:v>8225</x:v>
      </x:c>
      <x:c r="E1050" s="23">
        <x:v>334</x:v>
      </x:c>
      <x:c r="F1050" s="23">
        <x:v>196</x:v>
      </x:c>
      <x:c r="G1050" s="23">
        <x:v>136</x:v>
      </x:c>
      <x:c r="H1050" s="23">
        <x:v>116</x:v>
      </x:c>
      <x:c r="I1050" s="23">
        <x:v>113</x:v>
      </x:c>
      <x:c r="J1050" s="11"/>
      <x:c r="K1050" s="4"/>
      <x:c r="L1050" s="4"/>
      <x:c r="M1050" s="240">
        <x:v>23506.240000000002</x:v>
      </x:c>
      <x:c r="N1050" s="240">
        <x:v>20898.78</x:v>
      </x:c>
      <x:c r="O1050" s="240">
        <x:v>10497.83</x:v>
      </x:c>
      <x:c r="P1050" s="240">
        <x:v>9347.4699999999993</x:v>
      </x:c>
      <x:c r="Q1050" s="240">
        <x:v>17156.189999999999</x:v>
      </x:c>
      <x:c r="R1050" s="11"/>
      <x:c r="S1050" s="5"/>
      <x:c r="T1050" s="5"/>
      <x:c r="U1050" s="240">
        <x:v>17.399999999999999</x:v>
      </x:c>
      <x:c r="V1050" s="240">
        <x:v>15.16</x:v>
      </x:c>
      <x:c r="W1050" s="240">
        <x:v>7.72</x:v>
      </x:c>
      <x:c r="X1050" s="240">
        <x:v>6.89</x:v>
      </x:c>
      <x:c r="Y1050" s="240">
        <x:v>12.15</x:v>
      </x:c>
      <x:c r="Z1050" s="11"/>
      <x:c r="AA1050" s="5"/>
      <x:c r="AB1050" s="11" t="s">
        <x:v>540</x:v>
      </x:c>
      <x:c r="AC1050" s="11"/>
      <x:c r="AD1050" s="71">
        <x:v>8080</x:v>
      </x:c>
      <x:c r="AE1050" s="24">
        <x:v>1</x:v>
      </x:c>
      <x:c r="AF1050" s="24"/>
      <x:c r="AG1050" s="24"/>
      <x:c r="AH1050" s="24"/>
      <x:c r="AI1050" s="24"/>
      <x:c r="AJ1050" s="24"/>
      <x:c r="AK1050" s="5"/>
      <x:c r="AL1050" s="5"/>
      <x:c r="AM1050" s="231">
        <x:v>244.37</x:v>
      </x:c>
      <x:c r="AN1050" s="231">
        <x:v>0</x:v>
      </x:c>
      <x:c r="AO1050" s="231">
        <x:v>0</x:v>
      </x:c>
      <x:c r="AP1050" s="231">
        <x:v>0</x:v>
      </x:c>
      <x:c r="AQ1050" s="231">
        <x:v>0</x:v>
      </x:c>
      <x:c r="AR1050" s="24"/>
      <x:c r="AS1050" s="5"/>
      <x:c r="AT1050" s="5"/>
      <x:c r="AU1050" s="231">
        <x:v>24.44</x:v>
      </x:c>
      <x:c r="AV1050" s="231">
        <x:v>0</x:v>
      </x:c>
      <x:c r="AW1050" s="231">
        <x:v>0</x:v>
      </x:c>
      <x:c r="AX1050" s="231">
        <x:v>0</x:v>
      </x:c>
      <x:c r="AY1050" s="231">
        <x:v>0</x:v>
      </x:c>
      <x:c r="AZ1050" s="24"/>
      <x:c r="BA1050" s="5"/>
    </x:row>
    <x:row r="1051" spans="1:53" x14ac:dyDescent="0.3">
      <x:c r="A1051" s="4"/>
      <x:c r="B1051" s="11" t="s">
        <x:v>427</x:v>
      </x:c>
      <x:c r="C1051" s="11"/>
      <x:c r="D1051" s="260">
        <x:v>8244</x:v>
      </x:c>
      <x:c r="E1051" s="23"/>
      <x:c r="F1051" s="23"/>
      <x:c r="G1051" s="23"/>
      <x:c r="H1051" s="23"/>
      <x:c r="I1051" s="23"/>
      <x:c r="J1051" s="11"/>
      <x:c r="K1051" s="4"/>
      <x:c r="L1051" s="4"/>
      <x:c r="M1051" s="240">
        <x:v>0</x:v>
      </x:c>
      <x:c r="N1051" s="240">
        <x:v>0</x:v>
      </x:c>
      <x:c r="O1051" s="240">
        <x:v>0</x:v>
      </x:c>
      <x:c r="P1051" s="240">
        <x:v>0</x:v>
      </x:c>
      <x:c r="Q1051" s="240">
        <x:v>0</x:v>
      </x:c>
      <x:c r="R1051" s="11"/>
      <x:c r="S1051" s="5"/>
      <x:c r="T1051" s="5"/>
      <x:c r="U1051" s="240">
        <x:v>0</x:v>
      </x:c>
      <x:c r="V1051" s="240">
        <x:v>0</x:v>
      </x:c>
      <x:c r="W1051" s="240">
        <x:v>0</x:v>
      </x:c>
      <x:c r="X1051" s="240">
        <x:v>0</x:v>
      </x:c>
      <x:c r="Y1051" s="240">
        <x:v>0</x:v>
      </x:c>
      <x:c r="Z1051" s="11"/>
      <x:c r="AA1051" s="5"/>
      <x:c r="AB1051" s="11" t="s">
        <x:v>540</x:v>
      </x:c>
      <x:c r="AC1051" s="11"/>
      <x:c r="AD1051" s="71">
        <x:v>99999</x:v>
      </x:c>
      <x:c r="AE1051" s="24"/>
      <x:c r="AF1051" s="24"/>
      <x:c r="AG1051" s="24"/>
      <x:c r="AH1051" s="24"/>
      <x:c r="AI1051" s="24"/>
      <x:c r="AJ1051" s="24"/>
      <x:c r="AK1051" s="5"/>
      <x:c r="AL1051" s="5"/>
      <x:c r="AM1051" s="231">
        <x:v>0</x:v>
      </x:c>
      <x:c r="AN1051" s="231">
        <x:v>0</x:v>
      </x:c>
      <x:c r="AO1051" s="231">
        <x:v>0</x:v>
      </x:c>
      <x:c r="AP1051" s="231">
        <x:v>0</x:v>
      </x:c>
      <x:c r="AQ1051" s="231">
        <x:v>0</x:v>
      </x:c>
      <x:c r="AR1051" s="24"/>
      <x:c r="AS1051" s="5"/>
      <x:c r="AT1051" s="5"/>
      <x:c r="AU1051" s="231">
        <x:v>0</x:v>
      </x:c>
      <x:c r="AV1051" s="231">
        <x:v>0</x:v>
      </x:c>
      <x:c r="AW1051" s="231">
        <x:v>0</x:v>
      </x:c>
      <x:c r="AX1051" s="231">
        <x:v>0</x:v>
      </x:c>
      <x:c r="AY1051" s="231">
        <x:v>0</x:v>
      </x:c>
      <x:c r="AZ1051" s="24"/>
      <x:c r="BA1051" s="5"/>
    </x:row>
    <x:row r="1052" spans="1:53" x14ac:dyDescent="0.3">
      <x:c r="A1052" s="4"/>
      <x:c r="B1052" s="11" t="s">
        <x:v>815</x:v>
      </x:c>
      <x:c r="C1052" s="11"/>
      <x:c r="D1052" s="260">
        <x:v>8085</x:v>
      </x:c>
      <x:c r="E1052" s="23"/>
      <x:c r="F1052" s="23"/>
      <x:c r="G1052" s="23"/>
      <x:c r="H1052" s="23"/>
      <x:c r="I1052" s="23"/>
      <x:c r="J1052" s="11"/>
      <x:c r="K1052" s="4"/>
      <x:c r="L1052" s="4"/>
      <x:c r="M1052" s="240"/>
      <x:c r="N1052" s="240">
        <x:v>-21.07</x:v>
      </x:c>
      <x:c r="O1052" s="240">
        <x:v>-16.8</x:v>
      </x:c>
      <x:c r="P1052" s="240">
        <x:v>-19.649999999999999</x:v>
      </x:c>
      <x:c r="Q1052" s="240">
        <x:v>-92.71</x:v>
      </x:c>
      <x:c r="R1052" s="11"/>
      <x:c r="S1052" s="5"/>
      <x:c r="T1052" s="5"/>
      <x:c r="U1052" s="240"/>
      <x:c r="V1052" s="240">
        <x:v>-21.07</x:v>
      </x:c>
      <x:c r="W1052" s="240">
        <x:v>-16.8</x:v>
      </x:c>
      <x:c r="X1052" s="240">
        <x:v>-19.649999999999999</x:v>
      </x:c>
      <x:c r="Y1052" s="240">
        <x:v>-92.71</x:v>
      </x:c>
      <x:c r="Z1052" s="11"/>
      <x:c r="AA1052" s="5"/>
      <x:c r="AB1052" s="11" t="s">
        <x:v>648</x:v>
      </x:c>
      <x:c r="AC1052" s="11"/>
      <x:c r="AD1052" s="71">
        <x:v>8302</x:v>
      </x:c>
      <x:c r="AE1052" s="24">
        <x:v>1</x:v>
      </x:c>
      <x:c r="AF1052" s="24"/>
      <x:c r="AG1052" s="24"/>
      <x:c r="AH1052" s="24"/>
      <x:c r="AI1052" s="24"/>
      <x:c r="AJ1052" s="24"/>
      <x:c r="AK1052" s="5"/>
      <x:c r="AL1052" s="5"/>
      <x:c r="AM1052" s="231">
        <x:v>51.01</x:v>
      </x:c>
      <x:c r="AN1052" s="231">
        <x:v>0</x:v>
      </x:c>
      <x:c r="AO1052" s="231"/>
      <x:c r="AP1052" s="231">
        <x:v>0</x:v>
      </x:c>
      <x:c r="AQ1052" s="231">
        <x:v>0</x:v>
      </x:c>
      <x:c r="AR1052" s="24"/>
      <x:c r="AS1052" s="5"/>
      <x:c r="AT1052" s="5"/>
      <x:c r="AU1052" s="231">
        <x:v>51.01</x:v>
      </x:c>
      <x:c r="AV1052" s="231">
        <x:v>0</x:v>
      </x:c>
      <x:c r="AW1052" s="231"/>
      <x:c r="AX1052" s="231">
        <x:v>0</x:v>
      </x:c>
      <x:c r="AY1052" s="231">
        <x:v>0</x:v>
      </x:c>
      <x:c r="AZ1052" s="24"/>
      <x:c r="BA1052" s="5"/>
    </x:row>
    <x:row r="1053" spans="1:53" x14ac:dyDescent="0.3">
      <x:c r="A1053" s="4"/>
      <x:c r="B1053" s="11" t="s">
        <x:v>691</x:v>
      </x:c>
      <x:c r="C1053" s="11"/>
      <x:c r="D1053" s="260">
        <x:v>8050</x:v>
      </x:c>
      <x:c r="E1053" s="23">
        <x:v>1</x:v>
      </x:c>
      <x:c r="F1053" s="23">
        <x:v>1</x:v>
      </x:c>
      <x:c r="G1053" s="23"/>
      <x:c r="H1053" s="23"/>
      <x:c r="I1053" s="23"/>
      <x:c r="J1053" s="11"/>
      <x:c r="K1053" s="4"/>
      <x:c r="L1053" s="4"/>
      <x:c r="M1053" s="240">
        <x:v>105.32</x:v>
      </x:c>
      <x:c r="N1053" s="240">
        <x:v>115.98</x:v>
      </x:c>
      <x:c r="O1053" s="240">
        <x:v>0</x:v>
      </x:c>
      <x:c r="P1053" s="240">
        <x:v>0</x:v>
      </x:c>
      <x:c r="Q1053" s="240">
        <x:v>0</x:v>
      </x:c>
      <x:c r="R1053" s="11"/>
      <x:c r="S1053" s="5"/>
      <x:c r="T1053" s="5"/>
      <x:c r="U1053" s="240">
        <x:v>105.32</x:v>
      </x:c>
      <x:c r="V1053" s="240">
        <x:v>115.98</x:v>
      </x:c>
      <x:c r="W1053" s="240">
        <x:v>0</x:v>
      </x:c>
      <x:c r="X1053" s="240">
        <x:v>0</x:v>
      </x:c>
      <x:c r="Y1053" s="240">
        <x:v>0</x:v>
      </x:c>
      <x:c r="Z1053" s="11"/>
      <x:c r="AA1053" s="5"/>
      <x:c r="AB1053" s="11" t="s">
        <x:v>544</x:v>
      </x:c>
      <x:c r="AC1053" s="11"/>
      <x:c r="AD1053" s="71">
        <x:v>8406</x:v>
      </x:c>
      <x:c r="AE1053" s="24">
        <x:v>49</x:v>
      </x:c>
      <x:c r="AF1053" s="24">
        <x:v>31</x:v>
      </x:c>
      <x:c r="AG1053" s="24">
        <x:v>19</x:v>
      </x:c>
      <x:c r="AH1053" s="24">
        <x:v>15</x:v>
      </x:c>
      <x:c r="AI1053" s="24">
        <x:v>15</x:v>
      </x:c>
      <x:c r="AJ1053" s="24"/>
      <x:c r="AK1053" s="5"/>
      <x:c r="AL1053" s="5"/>
      <x:c r="AM1053" s="231">
        <x:v>7426.42</x:v>
      </x:c>
      <x:c r="AN1053" s="231">
        <x:v>28757.93</x:v>
      </x:c>
      <x:c r="AO1053" s="231">
        <x:v>1456.78</x:v>
      </x:c>
      <x:c r="AP1053" s="231">
        <x:v>1063.8499999999999</x:v>
      </x:c>
      <x:c r="AQ1053" s="231">
        <x:v>14376.18</x:v>
      </x:c>
      <x:c r="AR1053" s="24"/>
      <x:c r="AS1053" s="5"/>
      <x:c r="AT1053" s="5"/>
      <x:c r="AU1053" s="231">
        <x:v>53.81</x:v>
      </x:c>
      <x:c r="AV1053" s="231">
        <x:v>199.71</x:v>
      </x:c>
      <x:c r="AW1053" s="231">
        <x:v>10.26</x:v>
      </x:c>
      <x:c r="AX1053" s="231">
        <x:v>8.25</x:v>
      </x:c>
      <x:c r="AY1053" s="231">
        <x:v>94.58</x:v>
      </x:c>
      <x:c r="AZ1053" s="24"/>
      <x:c r="BA1053" s="5"/>
    </x:row>
    <x:row r="1054" spans="1:53" x14ac:dyDescent="0.3">
      <x:c r="A1054" s="4"/>
      <x:c r="B1054" s="11" t="s">
        <x:v>431</x:v>
      </x:c>
      <x:c r="C1054" s="11"/>
      <x:c r="D1054" s="260">
        <x:v>8204</x:v>
      </x:c>
      <x:c r="E1054" s="23"/>
      <x:c r="F1054" s="23"/>
      <x:c r="G1054" s="23"/>
      <x:c r="H1054" s="23"/>
      <x:c r="I1054" s="23"/>
      <x:c r="J1054" s="11"/>
      <x:c r="K1054" s="4"/>
      <x:c r="L1054" s="4"/>
      <x:c r="M1054" s="240">
        <x:v>0</x:v>
      </x:c>
      <x:c r="N1054" s="240">
        <x:v>0</x:v>
      </x:c>
      <x:c r="O1054" s="240">
        <x:v>0</x:v>
      </x:c>
      <x:c r="P1054" s="240">
        <x:v>0</x:v>
      </x:c>
      <x:c r="Q1054" s="240"/>
      <x:c r="R1054" s="11"/>
      <x:c r="S1054" s="5"/>
      <x:c r="T1054" s="5"/>
      <x:c r="U1054" s="240">
        <x:v>0</x:v>
      </x:c>
      <x:c r="V1054" s="240">
        <x:v>0</x:v>
      </x:c>
      <x:c r="W1054" s="240">
        <x:v>0</x:v>
      </x:c>
      <x:c r="X1054" s="240">
        <x:v>0</x:v>
      </x:c>
      <x:c r="Y1054" s="240"/>
      <x:c r="Z1054" s="11"/>
      <x:c r="AA1054" s="5"/>
      <x:c r="AB1054" s="11" t="s">
        <x:v>546</x:v>
      </x:c>
      <x:c r="AC1054" s="11"/>
      <x:c r="AD1054" s="71">
        <x:v>8251</x:v>
      </x:c>
      <x:c r="AE1054" s="24">
        <x:v>55</x:v>
      </x:c>
      <x:c r="AF1054" s="24">
        <x:v>23</x:v>
      </x:c>
      <x:c r="AG1054" s="24">
        <x:v>15</x:v>
      </x:c>
      <x:c r="AH1054" s="24">
        <x:v>8</x:v>
      </x:c>
      <x:c r="AI1054" s="24">
        <x:v>8</x:v>
      </x:c>
      <x:c r="AJ1054" s="24"/>
      <x:c r="AK1054" s="5"/>
      <x:c r="AL1054" s="5"/>
      <x:c r="AM1054" s="231">
        <x:v>13577.56</x:v>
      </x:c>
      <x:c r="AN1054" s="231">
        <x:v>823.38</x:v>
      </x:c>
      <x:c r="AO1054" s="231">
        <x:v>-4476.58</x:v>
      </x:c>
      <x:c r="AP1054" s="231">
        <x:v>1463.08</x:v>
      </x:c>
      <x:c r="AQ1054" s="231">
        <x:v>840.94</x:v>
      </x:c>
      <x:c r="AR1054" s="24"/>
      <x:c r="AS1054" s="5"/>
      <x:c r="AT1054" s="5"/>
      <x:c r="AU1054" s="231">
        <x:v>63.15</x:v>
      </x:c>
      <x:c r="AV1054" s="231">
        <x:v>3.94</x:v>
      </x:c>
      <x:c r="AW1054" s="231">
        <x:v>-21.22</x:v>
      </x:c>
      <x:c r="AX1054" s="231">
        <x:v>6.93</x:v>
      </x:c>
      <x:c r="AY1054" s="231">
        <x:v>3.81</x:v>
      </x:c>
      <x:c r="AZ1054" s="24"/>
      <x:c r="BA1054" s="5"/>
    </x:row>
    <x:row r="1055" spans="1:53" x14ac:dyDescent="0.3">
      <x:c r="A1055" s="4"/>
      <x:c r="B1055" s="11" t="s">
        <x:v>431</x:v>
      </x:c>
      <x:c r="C1055" s="11"/>
      <x:c r="D1055" s="260">
        <x:v>8226</x:v>
      </x:c>
      <x:c r="E1055" s="23">
        <x:v>1349</x:v>
      </x:c>
      <x:c r="F1055" s="23">
        <x:v>588</x:v>
      </x:c>
      <x:c r="G1055" s="23">
        <x:v>318</x:v>
      </x:c>
      <x:c r="H1055" s="23">
        <x:v>204</x:v>
      </x:c>
      <x:c r="I1055" s="23">
        <x:v>206</x:v>
      </x:c>
      <x:c r="J1055" s="11"/>
      <x:c r="K1055" s="4"/>
      <x:c r="L1055" s="4"/>
      <x:c r="M1055" s="240">
        <x:v>75275.98</x:v>
      </x:c>
      <x:c r="N1055" s="240">
        <x:v>28248.67</x:v>
      </x:c>
      <x:c r="O1055" s="240">
        <x:v>-2385.63</x:v>
      </x:c>
      <x:c r="P1055" s="240">
        <x:v>2447.98</x:v>
      </x:c>
      <x:c r="Q1055" s="240">
        <x:v>-43933.58</x:v>
      </x:c>
      <x:c r="R1055" s="11"/>
      <x:c r="S1055" s="5"/>
      <x:c r="T1055" s="5"/>
      <x:c r="U1055" s="240">
        <x:v>4.34</x:v>
      </x:c>
      <x:c r="V1055" s="240">
        <x:v>1.64</x:v>
      </x:c>
      <x:c r="W1055" s="240">
        <x:v>-0.14000000000000001</x:v>
      </x:c>
      <x:c r="X1055" s="240">
        <x:v>0.15</x:v>
      </x:c>
      <x:c r="Y1055" s="240">
        <x:v>-2.5299999999999998</x:v>
      </x:c>
      <x:c r="Z1055" s="11"/>
      <x:c r="AA1055" s="5"/>
      <x:c r="AB1055" s="11" t="s">
        <x:v>547</x:v>
      </x:c>
      <x:c r="AC1055" s="11"/>
      <x:c r="AD1055" s="71">
        <x:v>8088</x:v>
      </x:c>
      <x:c r="AE1055" s="24">
        <x:v>27</x:v>
      </x:c>
      <x:c r="AF1055" s="24">
        <x:v>15</x:v>
      </x:c>
      <x:c r="AG1055" s="24">
        <x:v>7</x:v>
      </x:c>
      <x:c r="AH1055" s="24">
        <x:v>6</x:v>
      </x:c>
      <x:c r="AI1055" s="24">
        <x:v>6</x:v>
      </x:c>
      <x:c r="AJ1055" s="24"/>
      <x:c r="AK1055" s="5"/>
      <x:c r="AL1055" s="5"/>
      <x:c r="AM1055" s="231">
        <x:v>4728.0600000000004</x:v>
      </x:c>
      <x:c r="AN1055" s="231">
        <x:v>2018.85</x:v>
      </x:c>
      <x:c r="AO1055" s="231">
        <x:v>196.86</x:v>
      </x:c>
      <x:c r="AP1055" s="231">
        <x:v>142.62</x:v>
      </x:c>
      <x:c r="AQ1055" s="231">
        <x:v>-755.1</x:v>
      </x:c>
      <x:c r="AR1055" s="24"/>
      <x:c r="AS1055" s="5"/>
      <x:c r="AT1055" s="5"/>
      <x:c r="AU1055" s="231">
        <x:v>38.44</x:v>
      </x:c>
      <x:c r="AV1055" s="231">
        <x:v>15.41</x:v>
      </x:c>
      <x:c r="AW1055" s="231">
        <x:v>1.54</x:v>
      </x:c>
      <x:c r="AX1055" s="231">
        <x:v>1.1299999999999999</x:v>
      </x:c>
      <x:c r="AY1055" s="231">
        <x:v>-5.47</x:v>
      </x:c>
      <x:c r="AZ1055" s="24"/>
      <x:c r="BA1055" s="5"/>
    </x:row>
    <x:row r="1056" spans="1:53" x14ac:dyDescent="0.3">
      <x:c r="A1056" s="4"/>
      <x:c r="B1056" s="11" t="s">
        <x:v>431</x:v>
      </x:c>
      <x:c r="C1056" s="11"/>
      <x:c r="D1056" s="260">
        <x:v>8319</x:v>
      </x:c>
      <x:c r="E1056" s="23"/>
      <x:c r="F1056" s="23"/>
      <x:c r="G1056" s="23"/>
      <x:c r="H1056" s="23"/>
      <x:c r="I1056" s="23"/>
      <x:c r="J1056" s="11"/>
      <x:c r="K1056" s="4"/>
      <x:c r="L1056" s="4"/>
      <x:c r="M1056" s="240">
        <x:v>0</x:v>
      </x:c>
      <x:c r="N1056" s="240">
        <x:v>0</x:v>
      </x:c>
      <x:c r="O1056" s="240">
        <x:v>0</x:v>
      </x:c>
      <x:c r="P1056" s="240">
        <x:v>0</x:v>
      </x:c>
      <x:c r="Q1056" s="240">
        <x:v>0</x:v>
      </x:c>
      <x:c r="R1056" s="11"/>
      <x:c r="S1056" s="5"/>
      <x:c r="T1056" s="5"/>
      <x:c r="U1056" s="240">
        <x:v>0</x:v>
      </x:c>
      <x:c r="V1056" s="240">
        <x:v>0</x:v>
      </x:c>
      <x:c r="W1056" s="240">
        <x:v>0</x:v>
      </x:c>
      <x:c r="X1056" s="240">
        <x:v>0</x:v>
      </x:c>
      <x:c r="Y1056" s="240">
        <x:v>0</x:v>
      </x:c>
      <x:c r="Z1056" s="11"/>
      <x:c r="AA1056" s="5"/>
      <x:c r="AB1056" s="11" t="s">
        <x:v>548</x:v>
      </x:c>
      <x:c r="AC1056" s="11"/>
      <x:c r="AD1056" s="71">
        <x:v>8360</x:v>
      </x:c>
      <x:c r="AE1056" s="24">
        <x:v>12</x:v>
      </x:c>
      <x:c r="AF1056" s="24">
        <x:v>7</x:v>
      </x:c>
      <x:c r="AG1056" s="24">
        <x:v>2</x:v>
      </x:c>
      <x:c r="AH1056" s="24">
        <x:v>2</x:v>
      </x:c>
      <x:c r="AI1056" s="24">
        <x:v>1</x:v>
      </x:c>
      <x:c r="AJ1056" s="24"/>
      <x:c r="AK1056" s="5"/>
      <x:c r="AL1056" s="5"/>
      <x:c r="AM1056" s="231">
        <x:v>2432.61</x:v>
      </x:c>
      <x:c r="AN1056" s="231">
        <x:v>552.26</x:v>
      </x:c>
      <x:c r="AO1056" s="231">
        <x:v>-907.97</x:v>
      </x:c>
      <x:c r="AP1056" s="231">
        <x:v>101.36</x:v>
      </x:c>
      <x:c r="AQ1056" s="231">
        <x:v>-1194.8</x:v>
      </x:c>
      <x:c r="AR1056" s="24"/>
      <x:c r="AS1056" s="5"/>
      <x:c r="AT1056" s="5"/>
      <x:c r="AU1056" s="231">
        <x:v>41.23</x:v>
      </x:c>
      <x:c r="AV1056" s="231">
        <x:v>8.91</x:v>
      </x:c>
      <x:c r="AW1056" s="231">
        <x:v>-15.13</x:v>
      </x:c>
      <x:c r="AX1056" s="231">
        <x:v>1.84</x:v>
      </x:c>
      <x:c r="AY1056" s="231">
        <x:v>-18.670000000000002</x:v>
      </x:c>
      <x:c r="AZ1056" s="24"/>
      <x:c r="BA1056" s="5"/>
    </x:row>
    <x:row r="1057" spans="1:53" x14ac:dyDescent="0.3">
      <x:c r="A1057" s="4"/>
      <x:c r="B1057" s="11" t="s">
        <x:v>433</x:v>
      </x:c>
      <x:c r="C1057" s="11"/>
      <x:c r="D1057" s="260">
        <x:v>8230</x:v>
      </x:c>
      <x:c r="E1057" s="23">
        <x:v>125</x:v>
      </x:c>
      <x:c r="F1057" s="23">
        <x:v>65</x:v>
      </x:c>
      <x:c r="G1057" s="23">
        <x:v>52</x:v>
      </x:c>
      <x:c r="H1057" s="23">
        <x:v>32</x:v>
      </x:c>
      <x:c r="I1057" s="23">
        <x:v>37</x:v>
      </x:c>
      <x:c r="J1057" s="11"/>
      <x:c r="K1057" s="4"/>
      <x:c r="L1057" s="4"/>
      <x:c r="M1057" s="240">
        <x:v>11683.27</x:v>
      </x:c>
      <x:c r="N1057" s="240">
        <x:v>5229.05</x:v>
      </x:c>
      <x:c r="O1057" s="240">
        <x:v>5784.3</x:v>
      </x:c>
      <x:c r="P1057" s="240">
        <x:v>1295.1600000000001</x:v>
      </x:c>
      <x:c r="Q1057" s="240">
        <x:v>2545.4499999999998</x:v>
      </x:c>
      <x:c r="R1057" s="11"/>
      <x:c r="S1057" s="5"/>
      <x:c r="T1057" s="5"/>
      <x:c r="U1057" s="240">
        <x:v>17.260000000000002</x:v>
      </x:c>
      <x:c r="V1057" s="240">
        <x:v>7.55</x:v>
      </x:c>
      <x:c r="W1057" s="240">
        <x:v>8.48</x:v>
      </x:c>
      <x:c r="X1057" s="240">
        <x:v>2.13</x:v>
      </x:c>
      <x:c r="Y1057" s="240">
        <x:v>3.54</x:v>
      </x:c>
      <x:c r="Z1057" s="11"/>
      <x:c r="AA1057" s="5"/>
      <x:c r="AB1057" s="11" t="s">
        <x:v>548</x:v>
      </x:c>
      <x:c r="AC1057" s="11"/>
      <x:c r="AD1057" s="71">
        <x:v>8361</x:v>
      </x:c>
      <x:c r="AE1057" s="24">
        <x:v>1</x:v>
      </x:c>
      <x:c r="AF1057" s="24">
        <x:v>1</x:v>
      </x:c>
      <x:c r="AG1057" s="24">
        <x:v>1</x:v>
      </x:c>
      <x:c r="AH1057" s="24">
        <x:v>1</x:v>
      </x:c>
      <x:c r="AI1057" s="24">
        <x:v>1</x:v>
      </x:c>
      <x:c r="AJ1057" s="24"/>
      <x:c r="AK1057" s="5"/>
      <x:c r="AL1057" s="5"/>
      <x:c r="AM1057" s="231">
        <x:v>18</x:v>
      </x:c>
      <x:c r="AN1057" s="231">
        <x:v>34.65</x:v>
      </x:c>
      <x:c r="AO1057" s="231">
        <x:v>19.8</x:v>
      </x:c>
      <x:c r="AP1057" s="231">
        <x:v>12.59</x:v>
      </x:c>
      <x:c r="AQ1057" s="231">
        <x:v>12.74</x:v>
      </x:c>
      <x:c r="AR1057" s="24"/>
      <x:c r="AS1057" s="5"/>
      <x:c r="AT1057" s="5"/>
      <x:c r="AU1057" s="231">
        <x:v>4.5</x:v>
      </x:c>
      <x:c r="AV1057" s="231">
        <x:v>6.93</x:v>
      </x:c>
      <x:c r="AW1057" s="231">
        <x:v>4.95</x:v>
      </x:c>
      <x:c r="AX1057" s="231">
        <x:v>2.52</x:v>
      </x:c>
      <x:c r="AY1057" s="231">
        <x:v>2.5499999999999998</x:v>
      </x:c>
      <x:c r="AZ1057" s="24"/>
      <x:c r="BA1057" s="5"/>
    </x:row>
    <x:row r="1058" spans="1:53" x14ac:dyDescent="0.3">
      <x:c r="A1058" s="4"/>
      <x:c r="B1058" s="11" t="s">
        <x:v>434</x:v>
      </x:c>
      <x:c r="C1058" s="11"/>
      <x:c r="D1058" s="260">
        <x:v>8231</x:v>
      </x:c>
      <x:c r="E1058" s="23">
        <x:v>70</x:v>
      </x:c>
      <x:c r="F1058" s="23">
        <x:v>41</x:v>
      </x:c>
      <x:c r="G1058" s="23">
        <x:v>23</x:v>
      </x:c>
      <x:c r="H1058" s="23">
        <x:v>3</x:v>
      </x:c>
      <x:c r="I1058" s="23">
        <x:v>25</x:v>
      </x:c>
      <x:c r="J1058" s="11"/>
      <x:c r="K1058" s="4"/>
      <x:c r="L1058" s="4"/>
      <x:c r="M1058" s="240">
        <x:v>8640.19</x:v>
      </x:c>
      <x:c r="N1058" s="240">
        <x:v>8634.24</x:v>
      </x:c>
      <x:c r="O1058" s="240">
        <x:v>2427.4699999999998</x:v>
      </x:c>
      <x:c r="P1058" s="240">
        <x:v>238.65</x:v>
      </x:c>
      <x:c r="Q1058" s="240">
        <x:v>3628.14</x:v>
      </x:c>
      <x:c r="R1058" s="11"/>
      <x:c r="S1058" s="5"/>
      <x:c r="T1058" s="5"/>
      <x:c r="U1058" s="240">
        <x:v>28.05</x:v>
      </x:c>
      <x:c r="V1058" s="240">
        <x:v>26.81</x:v>
      </x:c>
      <x:c r="W1058" s="240">
        <x:v>7.76</x:v>
      </x:c>
      <x:c r="X1058" s="240">
        <x:v>2.3199999999999998</x:v>
      </x:c>
      <x:c r="Y1058" s="240">
        <x:v>11.45</x:v>
      </x:c>
      <x:c r="Z1058" s="11"/>
      <x:c r="AA1058" s="5"/>
      <x:c r="AB1058" s="11" t="s">
        <x:v>549</x:v>
      </x:c>
      <x:c r="AC1058" s="11"/>
      <x:c r="AD1058" s="71">
        <x:v>8034</x:v>
      </x:c>
      <x:c r="AE1058" s="24"/>
      <x:c r="AF1058" s="24"/>
      <x:c r="AG1058" s="24"/>
      <x:c r="AH1058" s="24"/>
      <x:c r="AI1058" s="24"/>
      <x:c r="AJ1058" s="24"/>
      <x:c r="AK1058" s="5"/>
      <x:c r="AL1058" s="5"/>
      <x:c r="AM1058" s="231"/>
      <x:c r="AN1058" s="231">
        <x:v>-23.69</x:v>
      </x:c>
      <x:c r="AO1058" s="231">
        <x:v>-29.27</x:v>
      </x:c>
      <x:c r="AP1058" s="231">
        <x:v>-31.38</x:v>
      </x:c>
      <x:c r="AQ1058" s="231">
        <x:v>-26.72</x:v>
      </x:c>
      <x:c r="AR1058" s="24"/>
      <x:c r="AS1058" s="5"/>
      <x:c r="AT1058" s="5"/>
      <x:c r="AU1058" s="231"/>
      <x:c r="AV1058" s="231">
        <x:v>-23.69</x:v>
      </x:c>
      <x:c r="AW1058" s="231">
        <x:v>-29.27</x:v>
      </x:c>
      <x:c r="AX1058" s="231">
        <x:v>-31.38</x:v>
      </x:c>
      <x:c r="AY1058" s="231">
        <x:v>-26.72</x:v>
      </x:c>
      <x:c r="AZ1058" s="24"/>
      <x:c r="BA1058" s="5"/>
    </x:row>
    <x:row r="1059" spans="1:53" x14ac:dyDescent="0.3">
      <x:c r="A1059" s="4"/>
      <x:c r="B1059" s="11" t="s">
        <x:v>816</x:v>
      </x:c>
      <x:c r="C1059" s="11"/>
      <x:c r="D1059" s="260">
        <x:v>8302</x:v>
      </x:c>
      <x:c r="E1059" s="23"/>
      <x:c r="F1059" s="23"/>
      <x:c r="G1059" s="23"/>
      <x:c r="H1059" s="23"/>
      <x:c r="I1059" s="23"/>
      <x:c r="J1059" s="11"/>
      <x:c r="K1059" s="4"/>
      <x:c r="L1059" s="4"/>
      <x:c r="M1059" s="240">
        <x:v>0</x:v>
      </x:c>
      <x:c r="N1059" s="240">
        <x:v>0</x:v>
      </x:c>
      <x:c r="O1059" s="240">
        <x:v>0</x:v>
      </x:c>
      <x:c r="P1059" s="240">
        <x:v>0</x:v>
      </x:c>
      <x:c r="Q1059" s="240">
        <x:v>0</x:v>
      </x:c>
      <x:c r="R1059" s="11"/>
      <x:c r="S1059" s="5"/>
      <x:c r="T1059" s="5"/>
      <x:c r="U1059" s="240">
        <x:v>0</x:v>
      </x:c>
      <x:c r="V1059" s="240">
        <x:v>0</x:v>
      </x:c>
      <x:c r="W1059" s="240">
        <x:v>0</x:v>
      </x:c>
      <x:c r="X1059" s="240">
        <x:v>0</x:v>
      </x:c>
      <x:c r="Y1059" s="240">
        <x:v>0</x:v>
      </x:c>
      <x:c r="Z1059" s="11"/>
      <x:c r="AA1059" s="5"/>
      <x:c r="AB1059" s="11" t="s">
        <x:v>549</x:v>
      </x:c>
      <x:c r="AC1059" s="11"/>
      <x:c r="AD1059" s="71">
        <x:v>8043</x:v>
      </x:c>
      <x:c r="AE1059" s="24">
        <x:v>24</x:v>
      </x:c>
      <x:c r="AF1059" s="24">
        <x:v>13</x:v>
      </x:c>
      <x:c r="AG1059" s="24">
        <x:v>8</x:v>
      </x:c>
      <x:c r="AH1059" s="24">
        <x:v>6</x:v>
      </x:c>
      <x:c r="AI1059" s="24">
        <x:v>7</x:v>
      </x:c>
      <x:c r="AJ1059" s="24"/>
      <x:c r="AK1059" s="5"/>
      <x:c r="AL1059" s="5"/>
      <x:c r="AM1059" s="231">
        <x:v>12809.9</x:v>
      </x:c>
      <x:c r="AN1059" s="231">
        <x:v>1490.35</x:v>
      </x:c>
      <x:c r="AO1059" s="231">
        <x:v>-990.45</x:v>
      </x:c>
      <x:c r="AP1059" s="231">
        <x:v>536.44000000000005</x:v>
      </x:c>
      <x:c r="AQ1059" s="231">
        <x:v>49587.27</x:v>
      </x:c>
      <x:c r="AR1059" s="24"/>
      <x:c r="AS1059" s="5"/>
      <x:c r="AT1059" s="5"/>
      <x:c r="AU1059" s="231">
        <x:v>91.5</x:v>
      </x:c>
      <x:c r="AV1059" s="231">
        <x:v>9.94</x:v>
      </x:c>
      <x:c r="AW1059" s="231">
        <x:v>-6.6</x:v>
      </x:c>
      <x:c r="AX1059" s="231">
        <x:v>3.8</x:v>
      </x:c>
      <x:c r="AY1059" s="231">
        <x:v>337.33</x:v>
      </x:c>
      <x:c r="AZ1059" s="24"/>
      <x:c r="BA1059" s="5"/>
    </x:row>
    <x:row r="1060" spans="1:53" x14ac:dyDescent="0.3">
      <x:c r="A1060" s="4"/>
      <x:c r="B1060" s="11" t="s">
        <x:v>439</x:v>
      </x:c>
      <x:c r="C1060" s="11"/>
      <x:c r="D1060" s="260">
        <x:v>8223</x:v>
      </x:c>
      <x:c r="E1060" s="23">
        <x:v>73</x:v>
      </x:c>
      <x:c r="F1060" s="23">
        <x:v>42</x:v>
      </x:c>
      <x:c r="G1060" s="23">
        <x:v>27</x:v>
      </x:c>
      <x:c r="H1060" s="23">
        <x:v>18</x:v>
      </x:c>
      <x:c r="I1060" s="23">
        <x:v>21</x:v>
      </x:c>
      <x:c r="J1060" s="11"/>
      <x:c r="K1060" s="4"/>
      <x:c r="L1060" s="4"/>
      <x:c r="M1060" s="240">
        <x:v>7521.99</x:v>
      </x:c>
      <x:c r="N1060" s="240">
        <x:v>4743.72</x:v>
      </x:c>
      <x:c r="O1060" s="240">
        <x:v>2683.13</x:v>
      </x:c>
      <x:c r="P1060" s="240">
        <x:v>1633.42</x:v>
      </x:c>
      <x:c r="Q1060" s="240">
        <x:v>8385.51</x:v>
      </x:c>
      <x:c r="R1060" s="11"/>
      <x:c r="S1060" s="5"/>
      <x:c r="T1060" s="5"/>
      <x:c r="U1060" s="240">
        <x:v>10.61</x:v>
      </x:c>
      <x:c r="V1060" s="240">
        <x:v>6.78</x:v>
      </x:c>
      <x:c r="W1060" s="240">
        <x:v>3.83</x:v>
      </x:c>
      <x:c r="X1060" s="240">
        <x:v>2.34</x:v>
      </x:c>
      <x:c r="Y1060" s="240">
        <x:v>11.95</x:v>
      </x:c>
      <x:c r="Z1060" s="11"/>
      <x:c r="AA1060" s="5"/>
      <x:c r="AB1060" s="11" t="s">
        <x:v>553</x:v>
      </x:c>
      <x:c r="AC1060" s="11"/>
      <x:c r="AD1060" s="71">
        <x:v>8005</x:v>
      </x:c>
      <x:c r="AE1060" s="24">
        <x:v>4</x:v>
      </x:c>
      <x:c r="AF1060" s="24">
        <x:v>2</x:v>
      </x:c>
      <x:c r="AG1060" s="24">
        <x:v>1</x:v>
      </x:c>
      <x:c r="AH1060" s="24">
        <x:v>1</x:v>
      </x:c>
      <x:c r="AI1060" s="24"/>
      <x:c r="AJ1060" s="24"/>
      <x:c r="AK1060" s="5"/>
      <x:c r="AL1060" s="5"/>
      <x:c r="AM1060" s="231">
        <x:v>481.17</x:v>
      </x:c>
      <x:c r="AN1060" s="231">
        <x:v>183.28</x:v>
      </x:c>
      <x:c r="AO1060" s="231">
        <x:v>-6.27</x:v>
      </x:c>
      <x:c r="AP1060" s="231">
        <x:v>-172.64</x:v>
      </x:c>
      <x:c r="AQ1060" s="231">
        <x:v>-68.27</x:v>
      </x:c>
      <x:c r="AR1060" s="24"/>
      <x:c r="AS1060" s="5"/>
      <x:c r="AT1060" s="5"/>
      <x:c r="AU1060" s="231">
        <x:v>12.66</x:v>
      </x:c>
      <x:c r="AV1060" s="231">
        <x:v>4.95</x:v>
      </x:c>
      <x:c r="AW1060" s="231">
        <x:v>-0.17</x:v>
      </x:c>
      <x:c r="AX1060" s="231">
        <x:v>-4.8</x:v>
      </x:c>
      <x:c r="AY1060" s="231">
        <x:v>-1.95</x:v>
      </x:c>
      <x:c r="AZ1060" s="24"/>
      <x:c r="BA1060" s="5"/>
    </x:row>
    <x:row r="1061" spans="1:53" x14ac:dyDescent="0.3">
      <x:c r="A1061" s="4"/>
      <x:c r="B1061" s="11" t="s">
        <x:v>439</x:v>
      </x:c>
      <x:c r="C1061" s="11"/>
      <x:c r="D1061" s="260">
        <x:v>8226</x:v>
      </x:c>
      <x:c r="E1061" s="23"/>
      <x:c r="F1061" s="23"/>
      <x:c r="G1061" s="23"/>
      <x:c r="H1061" s="23"/>
      <x:c r="I1061" s="23"/>
      <x:c r="J1061" s="11"/>
      <x:c r="K1061" s="4"/>
      <x:c r="L1061" s="4"/>
      <x:c r="M1061" s="240">
        <x:v>0</x:v>
      </x:c>
      <x:c r="N1061" s="240">
        <x:v>0</x:v>
      </x:c>
      <x:c r="O1061" s="240">
        <x:v>0</x:v>
      </x:c>
      <x:c r="P1061" s="240">
        <x:v>0</x:v>
      </x:c>
      <x:c r="Q1061" s="240">
        <x:v>0</x:v>
      </x:c>
      <x:c r="R1061" s="11"/>
      <x:c r="S1061" s="5"/>
      <x:c r="T1061" s="5"/>
      <x:c r="U1061" s="240">
        <x:v>0</x:v>
      </x:c>
      <x:c r="V1061" s="240">
        <x:v>0</x:v>
      </x:c>
      <x:c r="W1061" s="240">
        <x:v>0</x:v>
      </x:c>
      <x:c r="X1061" s="240">
        <x:v>0</x:v>
      </x:c>
      <x:c r="Y1061" s="240">
        <x:v>0</x:v>
      </x:c>
      <x:c r="Z1061" s="11"/>
      <x:c r="AA1061" s="5"/>
      <x:c r="AB1061" s="11" t="s">
        <x:v>555</x:v>
      </x:c>
      <x:c r="AC1061" s="11"/>
      <x:c r="AD1061" s="71">
        <x:v>8089</x:v>
      </x:c>
      <x:c r="AE1061" s="24">
        <x:v>21</x:v>
      </x:c>
      <x:c r="AF1061" s="24">
        <x:v>15</x:v>
      </x:c>
      <x:c r="AG1061" s="24">
        <x:v>10</x:v>
      </x:c>
      <x:c r="AH1061" s="24">
        <x:v>7</x:v>
      </x:c>
      <x:c r="AI1061" s="24">
        <x:v>5</x:v>
      </x:c>
      <x:c r="AJ1061" s="24"/>
      <x:c r="AK1061" s="5"/>
      <x:c r="AL1061" s="5"/>
      <x:c r="AM1061" s="231">
        <x:v>22642.37</x:v>
      </x:c>
      <x:c r="AN1061" s="231">
        <x:v>1644.34</x:v>
      </x:c>
      <x:c r="AO1061" s="231">
        <x:v>790.1</x:v>
      </x:c>
      <x:c r="AP1061" s="231">
        <x:v>318.27999999999997</x:v>
      </x:c>
      <x:c r="AQ1061" s="231">
        <x:v>1425.19</x:v>
      </x:c>
      <x:c r="AR1061" s="24"/>
      <x:c r="AS1061" s="5"/>
      <x:c r="AT1061" s="5"/>
      <x:c r="AU1061" s="231">
        <x:v>213.61</x:v>
      </x:c>
      <x:c r="AV1061" s="231">
        <x:v>15.96</x:v>
      </x:c>
      <x:c r="AW1061" s="231">
        <x:v>7.67</x:v>
      </x:c>
      <x:c r="AX1061" s="231">
        <x:v>2.97</x:v>
      </x:c>
      <x:c r="AY1061" s="231">
        <x:v>12.84</x:v>
      </x:c>
      <x:c r="AZ1061" s="24"/>
      <x:c r="BA1061" s="5"/>
    </x:row>
    <x:row r="1062" spans="1:53" x14ac:dyDescent="0.3">
      <x:c r="A1062" s="4"/>
      <x:c r="B1062" s="11" t="s">
        <x:v>439</x:v>
      </x:c>
      <x:c r="C1062" s="11"/>
      <x:c r="D1062" s="260">
        <x:v>8230</x:v>
      </x:c>
      <x:c r="E1062" s="23"/>
      <x:c r="F1062" s="23"/>
      <x:c r="G1062" s="23"/>
      <x:c r="H1062" s="23"/>
      <x:c r="I1062" s="23"/>
      <x:c r="J1062" s="11"/>
      <x:c r="K1062" s="4"/>
      <x:c r="L1062" s="4"/>
      <x:c r="M1062" s="240">
        <x:v>0</x:v>
      </x:c>
      <x:c r="N1062" s="240">
        <x:v>0</x:v>
      </x:c>
      <x:c r="O1062" s="240">
        <x:v>0</x:v>
      </x:c>
      <x:c r="P1062" s="240">
        <x:v>0</x:v>
      </x:c>
      <x:c r="Q1062" s="240">
        <x:v>0</x:v>
      </x:c>
      <x:c r="R1062" s="11"/>
      <x:c r="S1062" s="5"/>
      <x:c r="T1062" s="5"/>
      <x:c r="U1062" s="240">
        <x:v>0</x:v>
      </x:c>
      <x:c r="V1062" s="240">
        <x:v>0</x:v>
      </x:c>
      <x:c r="W1062" s="240">
        <x:v>0</x:v>
      </x:c>
      <x:c r="X1062" s="240">
        <x:v>0</x:v>
      </x:c>
      <x:c r="Y1062" s="240">
        <x:v>0</x:v>
      </x:c>
      <x:c r="Z1062" s="11"/>
      <x:c r="AA1062" s="5"/>
      <x:c r="AB1062" s="11" t="s">
        <x:v>555</x:v>
      </x:c>
      <x:c r="AC1062" s="11"/>
      <x:c r="AD1062" s="71">
        <x:v>8095</x:v>
      </x:c>
      <x:c r="AE1062" s="24"/>
      <x:c r="AF1062" s="24"/>
      <x:c r="AG1062" s="24"/>
      <x:c r="AH1062" s="24"/>
      <x:c r="AI1062" s="24"/>
      <x:c r="AJ1062" s="24"/>
      <x:c r="AK1062" s="5"/>
      <x:c r="AL1062" s="5"/>
      <x:c r="AM1062" s="231">
        <x:v>0</x:v>
      </x:c>
      <x:c r="AN1062" s="231">
        <x:v>0</x:v>
      </x:c>
      <x:c r="AO1062" s="231"/>
      <x:c r="AP1062" s="231">
        <x:v>0</x:v>
      </x:c>
      <x:c r="AQ1062" s="231">
        <x:v>0</x:v>
      </x:c>
      <x:c r="AR1062" s="24"/>
      <x:c r="AS1062" s="5"/>
      <x:c r="AT1062" s="5"/>
      <x:c r="AU1062" s="231">
        <x:v>0</x:v>
      </x:c>
      <x:c r="AV1062" s="231">
        <x:v>0</x:v>
      </x:c>
      <x:c r="AW1062" s="231"/>
      <x:c r="AX1062" s="231">
        <x:v>0</x:v>
      </x:c>
      <x:c r="AY1062" s="231">
        <x:v>0</x:v>
      </x:c>
      <x:c r="AZ1062" s="24"/>
      <x:c r="BA1062" s="5"/>
    </x:row>
    <x:row r="1063" spans="1:53" x14ac:dyDescent="0.3">
      <x:c r="A1063" s="4"/>
      <x:c r="B1063" s="11" t="s">
        <x:v>692</x:v>
      </x:c>
      <x:c r="C1063" s="11"/>
      <x:c r="D1063" s="260">
        <x:v>8223</x:v>
      </x:c>
      <x:c r="E1063" s="23">
        <x:v>19</x:v>
      </x:c>
      <x:c r="F1063" s="23">
        <x:v>9</x:v>
      </x:c>
      <x:c r="G1063" s="23">
        <x:v>5</x:v>
      </x:c>
      <x:c r="H1063" s="23">
        <x:v>4</x:v>
      </x:c>
      <x:c r="I1063" s="23">
        <x:v>6</x:v>
      </x:c>
      <x:c r="J1063" s="11"/>
      <x:c r="K1063" s="4"/>
      <x:c r="L1063" s="4"/>
      <x:c r="M1063" s="240">
        <x:v>2858.53</x:v>
      </x:c>
      <x:c r="N1063" s="240">
        <x:v>1572.51</x:v>
      </x:c>
      <x:c r="O1063" s="240">
        <x:v>1113.7</x:v>
      </x:c>
      <x:c r="P1063" s="240">
        <x:v>621.27</x:v>
      </x:c>
      <x:c r="Q1063" s="240">
        <x:v>952.43</x:v>
      </x:c>
      <x:c r="R1063" s="11"/>
      <x:c r="S1063" s="5"/>
      <x:c r="T1063" s="5"/>
      <x:c r="U1063" s="240">
        <x:v>26.23</x:v>
      </x:c>
      <x:c r="V1063" s="240">
        <x:v>14.3</x:v>
      </x:c>
      <x:c r="W1063" s="240">
        <x:v>10.71</x:v>
      </x:c>
      <x:c r="X1063" s="240">
        <x:v>5.97</x:v>
      </x:c>
      <x:c r="Y1063" s="240">
        <x:v>8.82</x:v>
      </x:c>
      <x:c r="Z1063" s="11"/>
      <x:c r="AA1063" s="5"/>
      <x:c r="AB1063" s="11" t="s">
        <x:v>557</x:v>
      </x:c>
      <x:c r="AC1063" s="11"/>
      <x:c r="AD1063" s="71">
        <x:v>8037</x:v>
      </x:c>
      <x:c r="AE1063" s="24"/>
      <x:c r="AF1063" s="24"/>
      <x:c r="AG1063" s="24"/>
      <x:c r="AH1063" s="24"/>
      <x:c r="AI1063" s="24"/>
      <x:c r="AJ1063" s="24"/>
      <x:c r="AK1063" s="5"/>
      <x:c r="AL1063" s="5"/>
      <x:c r="AM1063" s="231">
        <x:v>0</x:v>
      </x:c>
      <x:c r="AN1063" s="231">
        <x:v>0</x:v>
      </x:c>
      <x:c r="AO1063" s="231">
        <x:v>0</x:v>
      </x:c>
      <x:c r="AP1063" s="231">
        <x:v>0</x:v>
      </x:c>
      <x:c r="AQ1063" s="231">
        <x:v>0</x:v>
      </x:c>
      <x:c r="AR1063" s="24"/>
      <x:c r="AS1063" s="5"/>
      <x:c r="AT1063" s="5"/>
      <x:c r="AU1063" s="231">
        <x:v>0</x:v>
      </x:c>
      <x:c r="AV1063" s="231">
        <x:v>0</x:v>
      </x:c>
      <x:c r="AW1063" s="231">
        <x:v>0</x:v>
      </x:c>
      <x:c r="AX1063" s="231">
        <x:v>0</x:v>
      </x:c>
      <x:c r="AY1063" s="231">
        <x:v>0</x:v>
      </x:c>
      <x:c r="AZ1063" s="24"/>
      <x:c r="BA1063" s="5"/>
    </x:row>
    <x:row r="1064" spans="1:53" x14ac:dyDescent="0.3">
      <x:c r="A1064" s="4"/>
      <x:c r="B1064" s="11" t="s">
        <x:v>440</x:v>
      </x:c>
      <x:c r="C1064" s="11"/>
      <x:c r="D1064" s="260">
        <x:v>8008</x:v>
      </x:c>
      <x:c r="E1064" s="23"/>
      <x:c r="F1064" s="23"/>
      <x:c r="G1064" s="23"/>
      <x:c r="H1064" s="23"/>
      <x:c r="I1064" s="23"/>
      <x:c r="J1064" s="11"/>
      <x:c r="K1064" s="4"/>
      <x:c r="L1064" s="4"/>
      <x:c r="M1064" s="240">
        <x:v>0</x:v>
      </x:c>
      <x:c r="N1064" s="240">
        <x:v>0</x:v>
      </x:c>
      <x:c r="O1064" s="240">
        <x:v>0</x:v>
      </x:c>
      <x:c r="P1064" s="240">
        <x:v>0</x:v>
      </x:c>
      <x:c r="Q1064" s="240">
        <x:v>0</x:v>
      </x:c>
      <x:c r="R1064" s="11"/>
      <x:c r="S1064" s="5"/>
      <x:c r="T1064" s="5"/>
      <x:c r="U1064" s="240">
        <x:v>0</x:v>
      </x:c>
      <x:c r="V1064" s="240">
        <x:v>0</x:v>
      </x:c>
      <x:c r="W1064" s="240">
        <x:v>0</x:v>
      </x:c>
      <x:c r="X1064" s="240">
        <x:v>0</x:v>
      </x:c>
      <x:c r="Y1064" s="240">
        <x:v>0</x:v>
      </x:c>
      <x:c r="Z1064" s="11"/>
      <x:c r="AA1064" s="5"/>
      <x:c r="AB1064" s="11" t="s">
        <x:v>557</x:v>
      </x:c>
      <x:c r="AC1064" s="11"/>
      <x:c r="AD1064" s="71">
        <x:v>8215</x:v>
      </x:c>
      <x:c r="AE1064" s="24"/>
      <x:c r="AF1064" s="24"/>
      <x:c r="AG1064" s="24"/>
      <x:c r="AH1064" s="24"/>
      <x:c r="AI1064" s="24"/>
      <x:c r="AJ1064" s="24"/>
      <x:c r="AK1064" s="5"/>
      <x:c r="AL1064" s="5"/>
      <x:c r="AM1064" s="231">
        <x:v>-22.16</x:v>
      </x:c>
      <x:c r="AN1064" s="231">
        <x:v>-65.959999999999994</x:v>
      </x:c>
      <x:c r="AO1064" s="231">
        <x:v>0</x:v>
      </x:c>
      <x:c r="AP1064" s="231">
        <x:v>0</x:v>
      </x:c>
      <x:c r="AQ1064" s="231">
        <x:v>0</x:v>
      </x:c>
      <x:c r="AR1064" s="24"/>
      <x:c r="AS1064" s="5"/>
      <x:c r="AT1064" s="5"/>
      <x:c r="AU1064" s="231">
        <x:v>-3.69</x:v>
      </x:c>
      <x:c r="AV1064" s="231">
        <x:v>-10.99</x:v>
      </x:c>
      <x:c r="AW1064" s="231">
        <x:v>0</x:v>
      </x:c>
      <x:c r="AX1064" s="231">
        <x:v>0</x:v>
      </x:c>
      <x:c r="AY1064" s="231">
        <x:v>0</x:v>
      </x:c>
      <x:c r="AZ1064" s="24"/>
      <x:c r="BA1064" s="5"/>
    </x:row>
    <x:row r="1065" spans="1:53" x14ac:dyDescent="0.3">
      <x:c r="A1065" s="4"/>
      <x:c r="B1065" s="11" t="s">
        <x:v>440</x:v>
      </x:c>
      <x:c r="C1065" s="11"/>
      <x:c r="D1065" s="260">
        <x:v>8087</x:v>
      </x:c>
      <x:c r="E1065" s="23">
        <x:v>163</x:v>
      </x:c>
      <x:c r="F1065" s="23">
        <x:v>101</x:v>
      </x:c>
      <x:c r="G1065" s="23">
        <x:v>67</x:v>
      </x:c>
      <x:c r="H1065" s="23">
        <x:v>56</x:v>
      </x:c>
      <x:c r="I1065" s="23">
        <x:v>57</x:v>
      </x:c>
      <x:c r="J1065" s="11"/>
      <x:c r="K1065" s="4"/>
      <x:c r="L1065" s="4"/>
      <x:c r="M1065" s="240">
        <x:v>14423.08</x:v>
      </x:c>
      <x:c r="N1065" s="240">
        <x:v>7605.55</x:v>
      </x:c>
      <x:c r="O1065" s="240">
        <x:v>7883.1</x:v>
      </x:c>
      <x:c r="P1065" s="240">
        <x:v>4262.32</x:v>
      </x:c>
      <x:c r="Q1065" s="240">
        <x:v>14620.25</x:v>
      </x:c>
      <x:c r="R1065" s="11"/>
      <x:c r="S1065" s="5"/>
      <x:c r="T1065" s="5"/>
      <x:c r="U1065" s="240">
        <x:v>10.46</x:v>
      </x:c>
      <x:c r="V1065" s="240">
        <x:v>5.45</x:v>
      </x:c>
      <x:c r="W1065" s="240">
        <x:v>5.68</x:v>
      </x:c>
      <x:c r="X1065" s="240">
        <x:v>3.13</x:v>
      </x:c>
      <x:c r="Y1065" s="240">
        <x:v>10.41</x:v>
      </x:c>
      <x:c r="Z1065" s="11"/>
      <x:c r="AA1065" s="5"/>
      <x:c r="AB1065" s="11" t="s">
        <x:v>558</x:v>
      </x:c>
      <x:c r="AC1065" s="11"/>
      <x:c r="AD1065" s="71">
        <x:v>8090</x:v>
      </x:c>
      <x:c r="AE1065" s="24">
        <x:v>7</x:v>
      </x:c>
      <x:c r="AF1065" s="24">
        <x:v>2</x:v>
      </x:c>
      <x:c r="AG1065" s="24">
        <x:v>1</x:v>
      </x:c>
      <x:c r="AH1065" s="24"/>
      <x:c r="AI1065" s="24"/>
      <x:c r="AJ1065" s="24"/>
      <x:c r="AK1065" s="5"/>
      <x:c r="AL1065" s="5"/>
      <x:c r="AM1065" s="231">
        <x:v>1123.83</x:v>
      </x:c>
      <x:c r="AN1065" s="231">
        <x:v>706.24</x:v>
      </x:c>
      <x:c r="AO1065" s="231">
        <x:v>15.93</x:v>
      </x:c>
      <x:c r="AP1065" s="231">
        <x:v>-14</x:v>
      </x:c>
      <x:c r="AQ1065" s="231">
        <x:v>-2104.3000000000002</x:v>
      </x:c>
      <x:c r="AR1065" s="24"/>
      <x:c r="AS1065" s="5"/>
      <x:c r="AT1065" s="5"/>
      <x:c r="AU1065" s="231">
        <x:v>10.41</x:v>
      </x:c>
      <x:c r="AV1065" s="231">
        <x:v>6.2</x:v>
      </x:c>
      <x:c r="AW1065" s="231">
        <x:v>0.16</x:v>
      </x:c>
      <x:c r="AX1065" s="231">
        <x:v>-0.13</x:v>
      </x:c>
      <x:c r="AY1065" s="231">
        <x:v>-18.14</x:v>
      </x:c>
      <x:c r="AZ1065" s="24"/>
      <x:c r="BA1065" s="5"/>
    </x:row>
    <x:row r="1066" spans="1:53" x14ac:dyDescent="0.3">
      <x:c r="A1066" s="4"/>
      <x:c r="B1066" s="11" t="s">
        <x:v>442</x:v>
      </x:c>
      <x:c r="C1066" s="11"/>
      <x:c r="D1066" s="260">
        <x:v>8066</x:v>
      </x:c>
      <x:c r="E1066" s="23">
        <x:v>569</x:v>
      </x:c>
      <x:c r="F1066" s="23">
        <x:v>426</x:v>
      </x:c>
      <x:c r="G1066" s="23">
        <x:v>326</x:v>
      </x:c>
      <x:c r="H1066" s="23">
        <x:v>247</x:v>
      </x:c>
      <x:c r="I1066" s="23">
        <x:v>318</x:v>
      </x:c>
      <x:c r="J1066" s="11"/>
      <x:c r="K1066" s="4"/>
      <x:c r="L1066" s="4"/>
      <x:c r="M1066" s="240">
        <x:v>71246.23</x:v>
      </x:c>
      <x:c r="N1066" s="240">
        <x:v>59829.81</x:v>
      </x:c>
      <x:c r="O1066" s="240">
        <x:v>46104.97</x:v>
      </x:c>
      <x:c r="P1066" s="240">
        <x:v>33081.43</x:v>
      </x:c>
      <x:c r="Q1066" s="240">
        <x:v>130638.93</x:v>
      </x:c>
      <x:c r="R1066" s="11"/>
      <x:c r="S1066" s="5"/>
      <x:c r="T1066" s="5"/>
      <x:c r="U1066" s="240">
        <x:v>53.25</x:v>
      </x:c>
      <x:c r="V1066" s="240">
        <x:v>43.64</x:v>
      </x:c>
      <x:c r="W1066" s="240">
        <x:v>34.200000000000003</x:v>
      </x:c>
      <x:c r="X1066" s="240">
        <x:v>26.47</x:v>
      </x:c>
      <x:c r="Y1066" s="240">
        <x:v>93.25</x:v>
      </x:c>
      <x:c r="Z1066" s="11"/>
      <x:c r="AA1066" s="5"/>
      <x:c r="AB1066" s="11" t="s">
        <x:v>561</x:v>
      </x:c>
      <x:c r="AC1066" s="11"/>
      <x:c r="AD1066" s="71">
        <x:v>8009</x:v>
      </x:c>
      <x:c r="AE1066" s="24">
        <x:v>1</x:v>
      </x:c>
      <x:c r="AF1066" s="24"/>
      <x:c r="AG1066" s="24"/>
      <x:c r="AH1066" s="24"/>
      <x:c r="AI1066" s="24">
        <x:v>1</x:v>
      </x:c>
      <x:c r="AJ1066" s="24"/>
      <x:c r="AK1066" s="5"/>
      <x:c r="AL1066" s="5"/>
      <x:c r="AM1066" s="231">
        <x:v>78.849999999999994</x:v>
      </x:c>
      <x:c r="AN1066" s="231">
        <x:v>0</x:v>
      </x:c>
      <x:c r="AO1066" s="231">
        <x:v>0</x:v>
      </x:c>
      <x:c r="AP1066" s="231">
        <x:v>0</x:v>
      </x:c>
      <x:c r="AQ1066" s="231">
        <x:v>256.68</x:v>
      </x:c>
      <x:c r="AR1066" s="24"/>
      <x:c r="AS1066" s="5"/>
      <x:c r="AT1066" s="5"/>
      <x:c r="AU1066" s="231">
        <x:v>26.28</x:v>
      </x:c>
      <x:c r="AV1066" s="231">
        <x:v>0</x:v>
      </x:c>
      <x:c r="AW1066" s="231">
        <x:v>0</x:v>
      </x:c>
      <x:c r="AX1066" s="231">
        <x:v>0</x:v>
      </x:c>
      <x:c r="AY1066" s="231">
        <x:v>64.17</x:v>
      </x:c>
      <x:c r="AZ1066" s="24"/>
      <x:c r="BA1066" s="5"/>
    </x:row>
    <x:row r="1067" spans="1:53" x14ac:dyDescent="0.3">
      <x:c r="A1067" s="4"/>
      <x:c r="B1067" s="11" t="s">
        <x:v>444</x:v>
      </x:c>
      <x:c r="C1067" s="11"/>
      <x:c r="D1067" s="260">
        <x:v>8067</x:v>
      </x:c>
      <x:c r="E1067" s="23">
        <x:v>100</x:v>
      </x:c>
      <x:c r="F1067" s="23">
        <x:v>58</x:v>
      </x:c>
      <x:c r="G1067" s="23">
        <x:v>43</x:v>
      </x:c>
      <x:c r="H1067" s="23">
        <x:v>31</x:v>
      </x:c>
      <x:c r="I1067" s="23">
        <x:v>37</x:v>
      </x:c>
      <x:c r="J1067" s="11"/>
      <x:c r="K1067" s="4"/>
      <x:c r="L1067" s="4"/>
      <x:c r="M1067" s="240">
        <x:v>11754.71</x:v>
      </x:c>
      <x:c r="N1067" s="240">
        <x:v>8288.91</x:v>
      </x:c>
      <x:c r="O1067" s="240">
        <x:v>4440.28</x:v>
      </x:c>
      <x:c r="P1067" s="240">
        <x:v>3212.33</x:v>
      </x:c>
      <x:c r="Q1067" s="240">
        <x:v>8754.01</x:v>
      </x:c>
      <x:c r="R1067" s="11"/>
      <x:c r="S1067" s="5"/>
      <x:c r="T1067" s="5"/>
      <x:c r="U1067" s="240">
        <x:v>31.77</x:v>
      </x:c>
      <x:c r="V1067" s="240">
        <x:v>22.52</x:v>
      </x:c>
      <x:c r="W1067" s="240">
        <x:v>12.23</x:v>
      </x:c>
      <x:c r="X1067" s="240">
        <x:v>9.1</x:v>
      </x:c>
      <x:c r="Y1067" s="240">
        <x:v>23.98</x:v>
      </x:c>
      <x:c r="Z1067" s="11"/>
      <x:c r="AA1067" s="5"/>
      <x:c r="AB1067" s="11" t="s">
        <x:v>561</x:v>
      </x:c>
      <x:c r="AC1067" s="11"/>
      <x:c r="AD1067" s="71">
        <x:v>8091</x:v>
      </x:c>
      <x:c r="AE1067" s="24">
        <x:v>57</x:v>
      </x:c>
      <x:c r="AF1067" s="24">
        <x:v>30</x:v>
      </x:c>
      <x:c r="AG1067" s="24">
        <x:v>22</x:v>
      </x:c>
      <x:c r="AH1067" s="24">
        <x:v>16</x:v>
      </x:c>
      <x:c r="AI1067" s="24">
        <x:v>11</x:v>
      </x:c>
      <x:c r="AJ1067" s="24"/>
      <x:c r="AK1067" s="5"/>
      <x:c r="AL1067" s="5"/>
      <x:c r="AM1067" s="231">
        <x:v>39085.56</x:v>
      </x:c>
      <x:c r="AN1067" s="231">
        <x:v>5982.49</x:v>
      </x:c>
      <x:c r="AO1067" s="231">
        <x:v>1517.15</x:v>
      </x:c>
      <x:c r="AP1067" s="231">
        <x:v>2785.35</x:v>
      </x:c>
      <x:c r="AQ1067" s="231">
        <x:v>5648.98</x:v>
      </x:c>
      <x:c r="AR1067" s="24"/>
      <x:c r="AS1067" s="5"/>
      <x:c r="AT1067" s="5"/>
      <x:c r="AU1067" s="231">
        <x:v>103.4</x:v>
      </x:c>
      <x:c r="AV1067" s="231">
        <x:v>16.260000000000002</x:v>
      </x:c>
      <x:c r="AW1067" s="231">
        <x:v>4.08</x:v>
      </x:c>
      <x:c r="AX1067" s="231">
        <x:v>7.8</x:v>
      </x:c>
      <x:c r="AY1067" s="231">
        <x:v>15.14</x:v>
      </x:c>
      <x:c r="AZ1067" s="24"/>
      <x:c r="BA1067" s="5"/>
    </x:row>
    <x:row r="1068" spans="1:53" x14ac:dyDescent="0.3">
      <x:c r="A1068" s="4"/>
      <x:c r="B1068" s="11" t="s">
        <x:v>447</x:v>
      </x:c>
      <x:c r="C1068" s="11"/>
      <x:c r="D1068" s="260">
        <x:v>8069</x:v>
      </x:c>
      <x:c r="E1068" s="23">
        <x:v>624</x:v>
      </x:c>
      <x:c r="F1068" s="23">
        <x:v>427</x:v>
      </x:c>
      <x:c r="G1068" s="23">
        <x:v>343</x:v>
      </x:c>
      <x:c r="H1068" s="23">
        <x:v>248</x:v>
      </x:c>
      <x:c r="I1068" s="23">
        <x:v>320</x:v>
      </x:c>
      <x:c r="J1068" s="11"/>
      <x:c r="K1068" s="4"/>
      <x:c r="L1068" s="4"/>
      <x:c r="M1068" s="240">
        <x:v>87587.86</x:v>
      </x:c>
      <x:c r="N1068" s="240">
        <x:v>59292.74</x:v>
      </x:c>
      <x:c r="O1068" s="240">
        <x:v>54265.9</x:v>
      </x:c>
      <x:c r="P1068" s="240">
        <x:v>32724.81</x:v>
      </x:c>
      <x:c r="Q1068" s="240">
        <x:v>94127.38</x:v>
      </x:c>
      <x:c r="R1068" s="11"/>
      <x:c r="S1068" s="5"/>
      <x:c r="T1068" s="5"/>
      <x:c r="U1068" s="240">
        <x:v>57.06</x:v>
      </x:c>
      <x:c r="V1068" s="240">
        <x:v>38.880000000000003</x:v>
      </x:c>
      <x:c r="W1068" s="240">
        <x:v>36.79</x:v>
      </x:c>
      <x:c r="X1068" s="240">
        <x:v>22.82</x:v>
      </x:c>
      <x:c r="Y1068" s="240">
        <x:v>59.95</x:v>
      </x:c>
      <x:c r="Z1068" s="11"/>
      <x:c r="AA1068" s="5"/>
      <x:c r="AB1068" s="11" t="s">
        <x:v>563</x:v>
      </x:c>
      <x:c r="AC1068" s="11"/>
      <x:c r="AD1068" s="71">
        <x:v>8092</x:v>
      </x:c>
      <x:c r="AE1068" s="24">
        <x:v>34</x:v>
      </x:c>
      <x:c r="AF1068" s="24">
        <x:v>16</x:v>
      </x:c>
      <x:c r="AG1068" s="24">
        <x:v>12</x:v>
      </x:c>
      <x:c r="AH1068" s="24">
        <x:v>10</x:v>
      </x:c>
      <x:c r="AI1068" s="24">
        <x:v>7</x:v>
      </x:c>
      <x:c r="AJ1068" s="24"/>
      <x:c r="AK1068" s="5"/>
      <x:c r="AL1068" s="5"/>
      <x:c r="AM1068" s="231">
        <x:v>7492.66</x:v>
      </x:c>
      <x:c r="AN1068" s="231">
        <x:v>2438.9699999999998</x:v>
      </x:c>
      <x:c r="AO1068" s="231">
        <x:v>2118.5500000000002</x:v>
      </x:c>
      <x:c r="AP1068" s="231">
        <x:v>1566.05</x:v>
      </x:c>
      <x:c r="AQ1068" s="231">
        <x:v>3418.45</x:v>
      </x:c>
      <x:c r="AR1068" s="24"/>
      <x:c r="AS1068" s="5"/>
      <x:c r="AT1068" s="5"/>
      <x:c r="AU1068" s="231">
        <x:v>36.369999999999997</x:v>
      </x:c>
      <x:c r="AV1068" s="231">
        <x:v>11.96</x:v>
      </x:c>
      <x:c r="AW1068" s="231">
        <x:v>10.39</x:v>
      </x:c>
      <x:c r="AX1068" s="231">
        <x:v>7.68</x:v>
      </x:c>
      <x:c r="AY1068" s="231">
        <x:v>15.68</x:v>
      </x:c>
      <x:c r="AZ1068" s="24"/>
      <x:c r="BA1068" s="5"/>
    </x:row>
    <x:row r="1069" spans="1:53" x14ac:dyDescent="0.3">
      <x:c r="A1069" s="4"/>
      <x:c r="B1069" s="11" t="s">
        <x:v>448</x:v>
      </x:c>
      <x:c r="C1069" s="11"/>
      <x:c r="D1069" s="260">
        <x:v>8070</x:v>
      </x:c>
      <x:c r="E1069" s="23">
        <x:v>748</x:v>
      </x:c>
      <x:c r="F1069" s="23">
        <x:v>458</x:v>
      </x:c>
      <x:c r="G1069" s="23">
        <x:v>327</x:v>
      </x:c>
      <x:c r="H1069" s="23">
        <x:v>230</x:v>
      </x:c>
      <x:c r="I1069" s="23">
        <x:v>284</x:v>
      </x:c>
      <x:c r="J1069" s="11"/>
      <x:c r="K1069" s="4"/>
      <x:c r="L1069" s="4"/>
      <x:c r="M1069" s="240">
        <x:v>92494.04</x:v>
      </x:c>
      <x:c r="N1069" s="240">
        <x:v>51108.39</x:v>
      </x:c>
      <x:c r="O1069" s="240">
        <x:v>39925.99</x:v>
      </x:c>
      <x:c r="P1069" s="240">
        <x:v>22386.5</x:v>
      </x:c>
      <x:c r="Q1069" s="240">
        <x:v>47551.46</x:v>
      </x:c>
      <x:c r="R1069" s="11"/>
      <x:c r="S1069" s="5"/>
      <x:c r="T1069" s="5"/>
      <x:c r="U1069" s="240">
        <x:v>27.8</x:v>
      </x:c>
      <x:c r="V1069" s="240">
        <x:v>15.35</x:v>
      </x:c>
      <x:c r="W1069" s="240">
        <x:v>12.24</x:v>
      </x:c>
      <x:c r="X1069" s="240">
        <x:v>7</x:v>
      </x:c>
      <x:c r="Y1069" s="240">
        <x:v>14.08</x:v>
      </x:c>
      <x:c r="Z1069" s="11"/>
      <x:c r="AA1069" s="5"/>
      <x:c r="AB1069" s="11" t="s">
        <x:v>567</x:v>
      </x:c>
      <x:c r="AC1069" s="11"/>
      <x:c r="AD1069" s="71">
        <x:v>8330</x:v>
      </x:c>
      <x:c r="AE1069" s="24">
        <x:v>9</x:v>
      </x:c>
      <x:c r="AF1069" s="24">
        <x:v>5</x:v>
      </x:c>
      <x:c r="AG1069" s="24">
        <x:v>4</x:v>
      </x:c>
      <x:c r="AH1069" s="24">
        <x:v>3</x:v>
      </x:c>
      <x:c r="AI1069" s="24">
        <x:v>2</x:v>
      </x:c>
      <x:c r="AJ1069" s="24"/>
      <x:c r="AK1069" s="5"/>
      <x:c r="AL1069" s="5"/>
      <x:c r="AM1069" s="231">
        <x:v>577.29</x:v>
      </x:c>
      <x:c r="AN1069" s="231">
        <x:v>260.39</x:v>
      </x:c>
      <x:c r="AO1069" s="231">
        <x:v>91.87</x:v>
      </x:c>
      <x:c r="AP1069" s="231">
        <x:v>35.11</x:v>
      </x:c>
      <x:c r="AQ1069" s="231">
        <x:v>-310.64999999999998</x:v>
      </x:c>
      <x:c r="AR1069" s="24"/>
      <x:c r="AS1069" s="5"/>
      <x:c r="AT1069" s="5"/>
      <x:c r="AU1069" s="231">
        <x:v>7.04</x:v>
      </x:c>
      <x:c r="AV1069" s="231">
        <x:v>3.21</x:v>
      </x:c>
      <x:c r="AW1069" s="231">
        <x:v>1.1499999999999999</x:v>
      </x:c>
      <x:c r="AX1069" s="231">
        <x:v>0.44</x:v>
      </x:c>
      <x:c r="AY1069" s="231">
        <x:v>-3.65</x:v>
      </x:c>
      <x:c r="AZ1069" s="24"/>
      <x:c r="BA1069" s="5"/>
    </x:row>
    <x:row r="1070" spans="1:53" x14ac:dyDescent="0.3">
      <x:c r="A1070" s="4"/>
      <x:c r="B1070" s="11" t="s">
        <x:v>452</x:v>
      </x:c>
      <x:c r="C1070" s="11"/>
      <x:c r="D1070" s="260">
        <x:v>8270</x:v>
      </x:c>
      <x:c r="E1070" s="23">
        <x:v>105</x:v>
      </x:c>
      <x:c r="F1070" s="23">
        <x:v>49</x:v>
      </x:c>
      <x:c r="G1070" s="23">
        <x:v>37</x:v>
      </x:c>
      <x:c r="H1070" s="23">
        <x:v>20</x:v>
      </x:c>
      <x:c r="I1070" s="23">
        <x:v>28</x:v>
      </x:c>
      <x:c r="J1070" s="11"/>
      <x:c r="K1070" s="4"/>
      <x:c r="L1070" s="4"/>
      <x:c r="M1070" s="240">
        <x:v>16795.099999999999</x:v>
      </x:c>
      <x:c r="N1070" s="240">
        <x:v>9413.17</x:v>
      </x:c>
      <x:c r="O1070" s="240">
        <x:v>6233.92</x:v>
      </x:c>
      <x:c r="P1070" s="240">
        <x:v>2635.49</x:v>
      </x:c>
      <x:c r="Q1070" s="240">
        <x:v>8133.57</x:v>
      </x:c>
      <x:c r="R1070" s="11"/>
      <x:c r="S1070" s="5"/>
      <x:c r="T1070" s="5"/>
      <x:c r="U1070" s="240">
        <x:v>33.26</x:v>
      </x:c>
      <x:c r="V1070" s="240">
        <x:v>18.940000000000001</x:v>
      </x:c>
      <x:c r="W1070" s="240">
        <x:v>12.54</x:v>
      </x:c>
      <x:c r="X1070" s="240">
        <x:v>5.41</x:v>
      </x:c>
      <x:c r="Y1070" s="240">
        <x:v>16.2</x:v>
      </x:c>
      <x:c r="Z1070" s="11"/>
      <x:c r="AA1070" s="5"/>
      <x:c r="AB1070" s="11" t="s">
        <x:v>568</x:v>
      </x:c>
      <x:c r="AC1070" s="11"/>
      <x:c r="AD1070" s="71">
        <x:v>8252</x:v>
      </x:c>
      <x:c r="AE1070" s="24">
        <x:v>2</x:v>
      </x:c>
      <x:c r="AF1070" s="24"/>
      <x:c r="AG1070" s="24"/>
      <x:c r="AH1070" s="24"/>
      <x:c r="AI1070" s="24"/>
      <x:c r="AJ1070" s="24"/>
      <x:c r="AK1070" s="5"/>
      <x:c r="AL1070" s="5"/>
      <x:c r="AM1070" s="231">
        <x:v>1364.56</x:v>
      </x:c>
      <x:c r="AN1070" s="231">
        <x:v>-106.18</x:v>
      </x:c>
      <x:c r="AO1070" s="231">
        <x:v>0</x:v>
      </x:c>
      <x:c r="AP1070" s="231">
        <x:v>0</x:v>
      </x:c>
      <x:c r="AQ1070" s="231">
        <x:v>-20.309999999999999</x:v>
      </x:c>
      <x:c r="AR1070" s="24"/>
      <x:c r="AS1070" s="5"/>
      <x:c r="AT1070" s="5"/>
      <x:c r="AU1070" s="231">
        <x:v>45.49</x:v>
      </x:c>
      <x:c r="AV1070" s="231">
        <x:v>-3.32</x:v>
      </x:c>
      <x:c r="AW1070" s="231">
        <x:v>0</x:v>
      </x:c>
      <x:c r="AX1070" s="231">
        <x:v>0</x:v>
      </x:c>
      <x:c r="AY1070" s="231">
        <x:v>-0.63</x:v>
      </x:c>
      <x:c r="AZ1070" s="24"/>
      <x:c r="BA1070" s="5"/>
    </x:row>
    <x:row r="1071" spans="1:53" x14ac:dyDescent="0.3">
      <x:c r="A1071" s="4"/>
      <x:c r="B1071" s="11" t="s">
        <x:v>455</x:v>
      </x:c>
      <x:c r="C1071" s="11"/>
      <x:c r="D1071" s="260">
        <x:v>8069</x:v>
      </x:c>
      <x:c r="E1071" s="23"/>
      <x:c r="F1071" s="23"/>
      <x:c r="G1071" s="23"/>
      <x:c r="H1071" s="23"/>
      <x:c r="I1071" s="23"/>
      <x:c r="J1071" s="11"/>
      <x:c r="K1071" s="4"/>
      <x:c r="L1071" s="4"/>
      <x:c r="M1071" s="240">
        <x:v>0</x:v>
      </x:c>
      <x:c r="N1071" s="240">
        <x:v>0</x:v>
      </x:c>
      <x:c r="O1071" s="240">
        <x:v>0</x:v>
      </x:c>
      <x:c r="P1071" s="240">
        <x:v>0</x:v>
      </x:c>
      <x:c r="Q1071" s="240">
        <x:v>0</x:v>
      </x:c>
      <x:c r="R1071" s="11"/>
      <x:c r="S1071" s="5"/>
      <x:c r="T1071" s="5"/>
      <x:c r="U1071" s="240">
        <x:v>0</x:v>
      </x:c>
      <x:c r="V1071" s="240">
        <x:v>0</x:v>
      </x:c>
      <x:c r="W1071" s="240">
        <x:v>0</x:v>
      </x:c>
      <x:c r="X1071" s="240">
        <x:v>0</x:v>
      </x:c>
      <x:c r="Y1071" s="240">
        <x:v>0</x:v>
      </x:c>
      <x:c r="Z1071" s="11"/>
      <x:c r="AA1071" s="5"/>
      <x:c r="AB1071" s="11" t="s">
        <x:v>570</x:v>
      </x:c>
      <x:c r="AC1071" s="11"/>
      <x:c r="AD1071" s="71">
        <x:v>8260</x:v>
      </x:c>
      <x:c r="AE1071" s="24">
        <x:v>369</x:v>
      </x:c>
      <x:c r="AF1071" s="24">
        <x:v>216</x:v>
      </x:c>
      <x:c r="AG1071" s="24">
        <x:v>86</x:v>
      </x:c>
      <x:c r="AH1071" s="24">
        <x:v>64</x:v>
      </x:c>
      <x:c r="AI1071" s="24">
        <x:v>62</x:v>
      </x:c>
      <x:c r="AJ1071" s="24"/>
      <x:c r="AK1071" s="5"/>
      <x:c r="AL1071" s="5"/>
      <x:c r="AM1071" s="231">
        <x:v>59700.44</x:v>
      </x:c>
      <x:c r="AN1071" s="231">
        <x:v>14072.26</x:v>
      </x:c>
      <x:c r="AO1071" s="231">
        <x:v>6731.34</x:v>
      </x:c>
      <x:c r="AP1071" s="231">
        <x:v>-293.27999999999997</x:v>
      </x:c>
      <x:c r="AQ1071" s="231">
        <x:v>23739.94</x:v>
      </x:c>
      <x:c r="AR1071" s="24"/>
      <x:c r="AS1071" s="5"/>
      <x:c r="AT1071" s="5"/>
      <x:c r="AU1071" s="231">
        <x:v>65.819999999999993</x:v>
      </x:c>
      <x:c r="AV1071" s="231">
        <x:v>14.4</x:v>
      </x:c>
      <x:c r="AW1071" s="231">
        <x:v>7.05</x:v>
      </x:c>
      <x:c r="AX1071" s="231">
        <x:v>-0.31</x:v>
      </x:c>
      <x:c r="AY1071" s="231">
        <x:v>22.57</x:v>
      </x:c>
      <x:c r="AZ1071" s="24"/>
      <x:c r="BA1071" s="5"/>
    </x:row>
    <x:row r="1072" spans="1:53" x14ac:dyDescent="0.3">
      <x:c r="A1072" s="4"/>
      <x:c r="B1072" s="11" t="s">
        <x:v>455</x:v>
      </x:c>
      <x:c r="C1072" s="11"/>
      <x:c r="D1072" s="260">
        <x:v>8098</x:v>
      </x:c>
      <x:c r="E1072" s="23">
        <x:v>46</x:v>
      </x:c>
      <x:c r="F1072" s="23">
        <x:v>15</x:v>
      </x:c>
      <x:c r="G1072" s="23">
        <x:v>15</x:v>
      </x:c>
      <x:c r="H1072" s="23">
        <x:v>14</x:v>
      </x:c>
      <x:c r="I1072" s="23">
        <x:v>14</x:v>
      </x:c>
      <x:c r="J1072" s="11"/>
      <x:c r="K1072" s="4"/>
      <x:c r="L1072" s="4"/>
      <x:c r="M1072" s="240">
        <x:v>4559.68</x:v>
      </x:c>
      <x:c r="N1072" s="240">
        <x:v>1344.7</x:v>
      </x:c>
      <x:c r="O1072" s="240">
        <x:v>1526.63</x:v>
      </x:c>
      <x:c r="P1072" s="240">
        <x:v>811.62</x:v>
      </x:c>
      <x:c r="Q1072" s="240">
        <x:v>2700.06</x:v>
      </x:c>
      <x:c r="R1072" s="11"/>
      <x:c r="S1072" s="5"/>
      <x:c r="T1072" s="5"/>
      <x:c r="U1072" s="240">
        <x:v>24.65</x:v>
      </x:c>
      <x:c r="V1072" s="240">
        <x:v>7.51</x:v>
      </x:c>
      <x:c r="W1072" s="240">
        <x:v>8.34</x:v>
      </x:c>
      <x:c r="X1072" s="240">
        <x:v>4.6100000000000003</x:v>
      </x:c>
      <x:c r="Y1072" s="240">
        <x:v>15.17</x:v>
      </x:c>
      <x:c r="Z1072" s="11"/>
      <x:c r="AA1072" s="5"/>
      <x:c r="AB1072" s="11" t="s">
        <x:v>571</x:v>
      </x:c>
      <x:c r="AC1072" s="11"/>
      <x:c r="AD1072" s="71">
        <x:v>8260</x:v>
      </x:c>
      <x:c r="AE1072" s="24">
        <x:v>44</x:v>
      </x:c>
      <x:c r="AF1072" s="24">
        <x:v>21</x:v>
      </x:c>
      <x:c r="AG1072" s="24">
        <x:v>10</x:v>
      </x:c>
      <x:c r="AH1072" s="24">
        <x:v>6</x:v>
      </x:c>
      <x:c r="AI1072" s="24">
        <x:v>7</x:v>
      </x:c>
      <x:c r="AJ1072" s="24"/>
      <x:c r="AK1072" s="5"/>
      <x:c r="AL1072" s="5"/>
      <x:c r="AM1072" s="231">
        <x:v>-46.7</x:v>
      </x:c>
      <x:c r="AN1072" s="231">
        <x:v>2432.4499999999998</x:v>
      </x:c>
      <x:c r="AO1072" s="231">
        <x:v>-3544.98</x:v>
      </x:c>
      <x:c r="AP1072" s="231">
        <x:v>-117.54</x:v>
      </x:c>
      <x:c r="AQ1072" s="231">
        <x:v>1689.02</x:v>
      </x:c>
      <x:c r="AR1072" s="24"/>
      <x:c r="AS1072" s="5"/>
      <x:c r="AT1072" s="5"/>
      <x:c r="AU1072" s="231">
        <x:v>-0.22</x:v>
      </x:c>
      <x:c r="AV1072" s="231">
        <x:v>11.06</x:v>
      </x:c>
      <x:c r="AW1072" s="231">
        <x:v>-16.41</x:v>
      </x:c>
      <x:c r="AX1072" s="231">
        <x:v>-0.56999999999999995</x:v>
      </x:c>
      <x:c r="AY1072" s="231">
        <x:v>7.41</x:v>
      </x:c>
      <x:c r="AZ1072" s="24"/>
      <x:c r="BA1072" s="5"/>
    </x:row>
    <x:row r="1073" spans="1:53" x14ac:dyDescent="0.3">
      <x:c r="A1073" s="4"/>
      <x:c r="B1073" s="11" t="s">
        <x:v>457</x:v>
      </x:c>
      <x:c r="C1073" s="11"/>
      <x:c r="D1073" s="260">
        <x:v>8021</x:v>
      </x:c>
      <x:c r="E1073" s="23">
        <x:v>875</x:v>
      </x:c>
      <x:c r="F1073" s="23">
        <x:v>807</x:v>
      </x:c>
      <x:c r="G1073" s="23">
        <x:v>516</x:v>
      </x:c>
      <x:c r="H1073" s="23">
        <x:v>410</x:v>
      </x:c>
      <x:c r="I1073" s="23">
        <x:v>517</x:v>
      </x:c>
      <x:c r="J1073" s="11"/>
      <x:c r="K1073" s="4"/>
      <x:c r="L1073" s="4"/>
      <x:c r="M1073" s="240">
        <x:v>63182.53</x:v>
      </x:c>
      <x:c r="N1073" s="240">
        <x:v>94158.43</x:v>
      </x:c>
      <x:c r="O1073" s="240">
        <x:v>46399.99</x:v>
      </x:c>
      <x:c r="P1073" s="240">
        <x:v>31631.08</x:v>
      </x:c>
      <x:c r="Q1073" s="240">
        <x:v>109603.57</x:v>
      </x:c>
      <x:c r="R1073" s="11"/>
      <x:c r="S1073" s="5"/>
      <x:c r="T1073" s="5"/>
      <x:c r="U1073" s="240">
        <x:v>26.89</x:v>
      </x:c>
      <x:c r="V1073" s="240">
        <x:v>32.14</x:v>
      </x:c>
      <x:c r="W1073" s="240">
        <x:v>16.09</x:v>
      </x:c>
      <x:c r="X1073" s="240">
        <x:v>11.47</x:v>
      </x:c>
      <x:c r="Y1073" s="240">
        <x:v>36.770000000000003</x:v>
      </x:c>
      <x:c r="Z1073" s="11"/>
      <x:c r="AA1073" s="5"/>
      <x:c r="AB1073" s="11" t="s">
        <x:v>572</x:v>
      </x:c>
      <x:c r="AC1073" s="11"/>
      <x:c r="AD1073" s="71">
        <x:v>8028</x:v>
      </x:c>
      <x:c r="AE1073" s="24"/>
      <x:c r="AF1073" s="24"/>
      <x:c r="AG1073" s="24"/>
      <x:c r="AH1073" s="24"/>
      <x:c r="AI1073" s="24">
        <x:v>1</x:v>
      </x:c>
      <x:c r="AJ1073" s="24"/>
      <x:c r="AK1073" s="5"/>
      <x:c r="AL1073" s="5"/>
      <x:c r="AM1073" s="231"/>
      <x:c r="AN1073" s="231"/>
      <x:c r="AO1073" s="231"/>
      <x:c r="AP1073" s="231"/>
      <x:c r="AQ1073" s="231">
        <x:v>364.56</x:v>
      </x:c>
      <x:c r="AR1073" s="24"/>
      <x:c r="AS1073" s="5"/>
      <x:c r="AT1073" s="5"/>
      <x:c r="AU1073" s="231"/>
      <x:c r="AV1073" s="231"/>
      <x:c r="AW1073" s="231"/>
      <x:c r="AX1073" s="231"/>
      <x:c r="AY1073" s="231">
        <x:v>364.56</x:v>
      </x:c>
      <x:c r="AZ1073" s="24"/>
      <x:c r="BA1073" s="5"/>
    </x:row>
    <x:row r="1074" spans="1:53" x14ac:dyDescent="0.3">
      <x:c r="A1074" s="4"/>
      <x:c r="B1074" s="11" t="s">
        <x:v>459</x:v>
      </x:c>
      <x:c r="C1074" s="11"/>
      <x:c r="D1074" s="260">
        <x:v>8021</x:v>
      </x:c>
      <x:c r="E1074" s="23"/>
      <x:c r="F1074" s="23"/>
      <x:c r="G1074" s="23"/>
      <x:c r="H1074" s="23"/>
      <x:c r="I1074" s="23"/>
      <x:c r="J1074" s="11"/>
      <x:c r="K1074" s="4"/>
      <x:c r="L1074" s="4"/>
      <x:c r="M1074" s="240">
        <x:v>-4760.72</x:v>
      </x:c>
      <x:c r="N1074" s="240">
        <x:v>0</x:v>
      </x:c>
      <x:c r="O1074" s="240">
        <x:v>0</x:v>
      </x:c>
      <x:c r="P1074" s="240">
        <x:v>0</x:v>
      </x:c>
      <x:c r="Q1074" s="240">
        <x:v>-21.59</x:v>
      </x:c>
      <x:c r="R1074" s="11"/>
      <x:c r="S1074" s="5"/>
      <x:c r="T1074" s="5"/>
      <x:c r="U1074" s="240">
        <x:v>-2380.36</x:v>
      </x:c>
      <x:c r="V1074" s="240">
        <x:v>0</x:v>
      </x:c>
      <x:c r="W1074" s="240">
        <x:v>0</x:v>
      </x:c>
      <x:c r="X1074" s="240">
        <x:v>0</x:v>
      </x:c>
      <x:c r="Y1074" s="240">
        <x:v>-7.2</x:v>
      </x:c>
      <x:c r="Z1074" s="11"/>
      <x:c r="AA1074" s="5"/>
      <x:c r="AB1074" s="11" t="s">
        <x:v>572</x:v>
      </x:c>
      <x:c r="AC1074" s="11"/>
      <x:c r="AD1074" s="71">
        <x:v>8080</x:v>
      </x:c>
      <x:c r="AE1074" s="24"/>
      <x:c r="AF1074" s="24"/>
      <x:c r="AG1074" s="24"/>
      <x:c r="AH1074" s="24"/>
      <x:c r="AI1074" s="24"/>
      <x:c r="AJ1074" s="24"/>
      <x:c r="AK1074" s="5"/>
      <x:c r="AL1074" s="5"/>
      <x:c r="AM1074" s="231">
        <x:v>0</x:v>
      </x:c>
      <x:c r="AN1074" s="231">
        <x:v>0</x:v>
      </x:c>
      <x:c r="AO1074" s="231">
        <x:v>0</x:v>
      </x:c>
      <x:c r="AP1074" s="231">
        <x:v>0</x:v>
      </x:c>
      <x:c r="AQ1074" s="231">
        <x:v>0</x:v>
      </x:c>
      <x:c r="AR1074" s="24"/>
      <x:c r="AS1074" s="5"/>
      <x:c r="AT1074" s="5"/>
      <x:c r="AU1074" s="231">
        <x:v>0</x:v>
      </x:c>
      <x:c r="AV1074" s="231">
        <x:v>0</x:v>
      </x:c>
      <x:c r="AW1074" s="231">
        <x:v>0</x:v>
      </x:c>
      <x:c r="AX1074" s="231">
        <x:v>0</x:v>
      </x:c>
      <x:c r="AY1074" s="231">
        <x:v>0</x:v>
      </x:c>
      <x:c r="AZ1074" s="24"/>
      <x:c r="BA1074" s="5"/>
    </x:row>
    <x:row r="1075" spans="1:53" x14ac:dyDescent="0.3">
      <x:c r="A1075" s="4"/>
      <x:c r="B1075" s="11" t="s">
        <x:v>460</x:v>
      </x:c>
      <x:c r="C1075" s="11"/>
      <x:c r="D1075" s="260">
        <x:v>8201</x:v>
      </x:c>
      <x:c r="E1075" s="23">
        <x:v>101</x:v>
      </x:c>
      <x:c r="F1075" s="23">
        <x:v>45</x:v>
      </x:c>
      <x:c r="G1075" s="23">
        <x:v>24</x:v>
      </x:c>
      <x:c r="H1075" s="23">
        <x:v>20</x:v>
      </x:c>
      <x:c r="I1075" s="23">
        <x:v>33</x:v>
      </x:c>
      <x:c r="J1075" s="11"/>
      <x:c r="K1075" s="4"/>
      <x:c r="L1075" s="4"/>
      <x:c r="M1075" s="240">
        <x:v>9790.68</x:v>
      </x:c>
      <x:c r="N1075" s="240">
        <x:v>5711.83</x:v>
      </x:c>
      <x:c r="O1075" s="240">
        <x:v>2556.6</x:v>
      </x:c>
      <x:c r="P1075" s="240">
        <x:v>2505.5300000000002</x:v>
      </x:c>
      <x:c r="Q1075" s="240">
        <x:v>22844.83</x:v>
      </x:c>
      <x:c r="R1075" s="11"/>
      <x:c r="S1075" s="5"/>
      <x:c r="T1075" s="5"/>
      <x:c r="U1075" s="240">
        <x:v>27.05</x:v>
      </x:c>
      <x:c r="V1075" s="240">
        <x:v>16.18</x:v>
      </x:c>
      <x:c r="W1075" s="240">
        <x:v>9.1999999999999993</x:v>
      </x:c>
      <x:c r="X1075" s="240">
        <x:v>8.49</x:v>
      </x:c>
      <x:c r="Y1075" s="240">
        <x:v>62.59</x:v>
      </x:c>
      <x:c r="Z1075" s="11"/>
      <x:c r="AA1075" s="5"/>
      <x:c r="AB1075" s="11" t="s">
        <x:v>572</x:v>
      </x:c>
      <x:c r="AC1075" s="11"/>
      <x:c r="AD1075" s="71">
        <x:v>8094</x:v>
      </x:c>
      <x:c r="AE1075" s="24">
        <x:v>188</x:v>
      </x:c>
      <x:c r="AF1075" s="24">
        <x:v>87</x:v>
      </x:c>
      <x:c r="AG1075" s="24">
        <x:v>61</x:v>
      </x:c>
      <x:c r="AH1075" s="24">
        <x:v>38</x:v>
      </x:c>
      <x:c r="AI1075" s="24">
        <x:v>34</x:v>
      </x:c>
      <x:c r="AJ1075" s="24"/>
      <x:c r="AK1075" s="5"/>
      <x:c r="AL1075" s="5"/>
      <x:c r="AM1075" s="231">
        <x:v>65403.59</x:v>
      </x:c>
      <x:c r="AN1075" s="231">
        <x:v>-17695.14</x:v>
      </x:c>
      <x:c r="AO1075" s="231">
        <x:v>3818.05</x:v>
      </x:c>
      <x:c r="AP1075" s="231">
        <x:v>2140.54</x:v>
      </x:c>
      <x:c r="AQ1075" s="231">
        <x:v>-3859.82</x:v>
      </x:c>
      <x:c r="AR1075" s="24"/>
      <x:c r="AS1075" s="5"/>
      <x:c r="AT1075" s="5"/>
      <x:c r="AU1075" s="231">
        <x:v>57.62</x:v>
      </x:c>
      <x:c r="AV1075" s="231">
        <x:v>-15.73</x:v>
      </x:c>
      <x:c r="AW1075" s="231">
        <x:v>3.46</x:v>
      </x:c>
      <x:c r="AX1075" s="231">
        <x:v>1.99</x:v>
      </x:c>
      <x:c r="AY1075" s="231">
        <x:v>-3.36</x:v>
      </x:c>
      <x:c r="AZ1075" s="24"/>
      <x:c r="BA1075" s="5"/>
    </x:row>
    <x:row r="1076" spans="1:53" x14ac:dyDescent="0.3">
      <x:c r="A1076" s="4"/>
      <x:c r="B1076" s="11" t="s">
        <x:v>817</x:v>
      </x:c>
      <x:c r="C1076" s="11"/>
      <x:c r="D1076" s="260">
        <x:v>8094</x:v>
      </x:c>
      <x:c r="E1076" s="23">
        <x:v>1</x:v>
      </x:c>
      <x:c r="F1076" s="23"/>
      <x:c r="G1076" s="23"/>
      <x:c r="H1076" s="23"/>
      <x:c r="I1076" s="23"/>
      <x:c r="J1076" s="11"/>
      <x:c r="K1076" s="4"/>
      <x:c r="L1076" s="4"/>
      <x:c r="M1076" s="240">
        <x:v>248.07</x:v>
      </x:c>
      <x:c r="N1076" s="240">
        <x:v>0</x:v>
      </x:c>
      <x:c r="O1076" s="240">
        <x:v>0</x:v>
      </x:c>
      <x:c r="P1076" s="240">
        <x:v>0</x:v>
      </x:c>
      <x:c r="Q1076" s="240">
        <x:v>0</x:v>
      </x:c>
      <x:c r="R1076" s="11"/>
      <x:c r="S1076" s="5"/>
      <x:c r="T1076" s="5"/>
      <x:c r="U1076" s="240">
        <x:v>62.02</x:v>
      </x:c>
      <x:c r="V1076" s="240">
        <x:v>0</x:v>
      </x:c>
      <x:c r="W1076" s="240">
        <x:v>0</x:v>
      </x:c>
      <x:c r="X1076" s="240">
        <x:v>0</x:v>
      </x:c>
      <x:c r="Y1076" s="240">
        <x:v>0</x:v>
      </x:c>
      <x:c r="Z1076" s="11"/>
      <x:c r="AA1076" s="5"/>
      <x:c r="AB1076" s="11" t="s">
        <x:v>573</x:v>
      </x:c>
      <x:c r="AC1076" s="11"/>
      <x:c r="AD1076" s="71">
        <x:v>8344</x:v>
      </x:c>
      <x:c r="AE1076" s="24">
        <x:v>8</x:v>
      </x:c>
      <x:c r="AF1076" s="24">
        <x:v>6</x:v>
      </x:c>
      <x:c r="AG1076" s="24">
        <x:v>3</x:v>
      </x:c>
      <x:c r="AH1076" s="24">
        <x:v>2</x:v>
      </x:c>
      <x:c r="AI1076" s="24">
        <x:v>2</x:v>
      </x:c>
      <x:c r="AJ1076" s="24"/>
      <x:c r="AK1076" s="5"/>
      <x:c r="AL1076" s="5"/>
      <x:c r="AM1076" s="231">
        <x:v>486.45</x:v>
      </x:c>
      <x:c r="AN1076" s="231">
        <x:v>383.25</x:v>
      </x:c>
      <x:c r="AO1076" s="231">
        <x:v>70.52</x:v>
      </x:c>
      <x:c r="AP1076" s="231">
        <x:v>57.43</x:v>
      </x:c>
      <x:c r="AQ1076" s="231">
        <x:v>227.82</x:v>
      </x:c>
      <x:c r="AR1076" s="24"/>
      <x:c r="AS1076" s="5"/>
      <x:c r="AT1076" s="5"/>
      <x:c r="AU1076" s="231">
        <x:v>13.51</x:v>
      </x:c>
      <x:c r="AV1076" s="231">
        <x:v>10.65</x:v>
      </x:c>
      <x:c r="AW1076" s="231">
        <x:v>1.96</x:v>
      </x:c>
      <x:c r="AX1076" s="231">
        <x:v>1.91</x:v>
      </x:c>
      <x:c r="AY1076" s="231">
        <x:v>6.33</x:v>
      </x:c>
      <x:c r="AZ1076" s="24"/>
      <x:c r="BA1076" s="5"/>
    </x:row>
    <x:row r="1077" spans="1:53" x14ac:dyDescent="0.3">
      <x:c r="A1077" s="4"/>
      <x:c r="B1077" s="11" t="s">
        <x:v>462</x:v>
      </x:c>
      <x:c r="C1077" s="11"/>
      <x:c r="D1077" s="260">
        <x:v>8071</x:v>
      </x:c>
      <x:c r="E1077" s="23">
        <x:v>431</x:v>
      </x:c>
      <x:c r="F1077" s="23">
        <x:v>200</x:v>
      </x:c>
      <x:c r="G1077" s="23">
        <x:v>158</x:v>
      </x:c>
      <x:c r="H1077" s="23">
        <x:v>123</x:v>
      </x:c>
      <x:c r="I1077" s="23">
        <x:v>155</x:v>
      </x:c>
      <x:c r="J1077" s="11"/>
      <x:c r="K1077" s="4"/>
      <x:c r="L1077" s="4"/>
      <x:c r="M1077" s="240">
        <x:v>38907.21</x:v>
      </x:c>
      <x:c r="N1077" s="240">
        <x:v>15497.12</x:v>
      </x:c>
      <x:c r="O1077" s="240">
        <x:v>14437.74</x:v>
      </x:c>
      <x:c r="P1077" s="240">
        <x:v>10562.25</x:v>
      </x:c>
      <x:c r="Q1077" s="240">
        <x:v>26443.119999999999</x:v>
      </x:c>
      <x:c r="R1077" s="11"/>
      <x:c r="S1077" s="5"/>
      <x:c r="T1077" s="5"/>
      <x:c r="U1077" s="240">
        <x:v>13.92</x:v>
      </x:c>
      <x:c r="V1077" s="240">
        <x:v>5.51</x:v>
      </x:c>
      <x:c r="W1077" s="240">
        <x:v>5.15</x:v>
      </x:c>
      <x:c r="X1077" s="240">
        <x:v>3.82</x:v>
      </x:c>
      <x:c r="Y1077" s="240">
        <x:v>9.36</x:v>
      </x:c>
      <x:c r="Z1077" s="11"/>
      <x:c r="AA1077" s="5"/>
      <x:c r="AB1077" s="11" t="s">
        <x:v>654</x:v>
      </x:c>
      <x:c r="AC1077" s="11"/>
      <x:c r="AD1077" s="71">
        <x:v>8009</x:v>
      </x:c>
      <x:c r="AE1077" s="24"/>
      <x:c r="AF1077" s="24"/>
      <x:c r="AG1077" s="24"/>
      <x:c r="AH1077" s="24"/>
      <x:c r="AI1077" s="24"/>
      <x:c r="AJ1077" s="24"/>
      <x:c r="AK1077" s="5"/>
      <x:c r="AL1077" s="5"/>
      <x:c r="AM1077" s="231">
        <x:v>0</x:v>
      </x:c>
      <x:c r="AN1077" s="231">
        <x:v>0</x:v>
      </x:c>
      <x:c r="AO1077" s="231">
        <x:v>0</x:v>
      </x:c>
      <x:c r="AP1077" s="231">
        <x:v>0</x:v>
      </x:c>
      <x:c r="AQ1077" s="231">
        <x:v>0</x:v>
      </x:c>
      <x:c r="AR1077" s="24"/>
      <x:c r="AS1077" s="5"/>
      <x:c r="AT1077" s="5"/>
      <x:c r="AU1077" s="231">
        <x:v>0</x:v>
      </x:c>
      <x:c r="AV1077" s="231">
        <x:v>0</x:v>
      </x:c>
      <x:c r="AW1077" s="231">
        <x:v>0</x:v>
      </x:c>
      <x:c r="AX1077" s="231">
        <x:v>0</x:v>
      </x:c>
      <x:c r="AY1077" s="231">
        <x:v>0</x:v>
      </x:c>
      <x:c r="AZ1077" s="24"/>
      <x:c r="BA1077" s="5"/>
    </x:row>
    <x:row r="1078" spans="1:53" x14ac:dyDescent="0.3">
      <x:c r="A1078" s="4"/>
      <x:c r="B1078" s="11" t="s">
        <x:v>693</x:v>
      </x:c>
      <x:c r="C1078" s="11"/>
      <x:c r="D1078" s="260">
        <x:v>8071</x:v>
      </x:c>
      <x:c r="E1078" s="23">
        <x:v>93</x:v>
      </x:c>
      <x:c r="F1078" s="23">
        <x:v>55</x:v>
      </x:c>
      <x:c r="G1078" s="23">
        <x:v>40</x:v>
      </x:c>
      <x:c r="H1078" s="23">
        <x:v>31</x:v>
      </x:c>
      <x:c r="I1078" s="23">
        <x:v>37</x:v>
      </x:c>
      <x:c r="J1078" s="11"/>
      <x:c r="K1078" s="4"/>
      <x:c r="L1078" s="4"/>
      <x:c r="M1078" s="240">
        <x:v>10110.44</x:v>
      </x:c>
      <x:c r="N1078" s="240">
        <x:v>2873.8</x:v>
      </x:c>
      <x:c r="O1078" s="240">
        <x:v>2474.94</x:v>
      </x:c>
      <x:c r="P1078" s="240">
        <x:v>726.45</x:v>
      </x:c>
      <x:c r="Q1078" s="240">
        <x:v>1849.61</x:v>
      </x:c>
      <x:c r="R1078" s="11"/>
      <x:c r="S1078" s="5"/>
      <x:c r="T1078" s="5"/>
      <x:c r="U1078" s="240">
        <x:v>22.32</x:v>
      </x:c>
      <x:c r="V1078" s="240">
        <x:v>6.43</x:v>
      </x:c>
      <x:c r="W1078" s="240">
        <x:v>5.6</x:v>
      </x:c>
      <x:c r="X1078" s="240">
        <x:v>1.71</x:v>
      </x:c>
      <x:c r="Y1078" s="240">
        <x:v>4.29</x:v>
      </x:c>
      <x:c r="Z1078" s="11"/>
      <x:c r="AA1078" s="5"/>
      <x:c r="AB1078" s="11" t="s">
        <x:v>654</x:v>
      </x:c>
      <x:c r="AC1078" s="11"/>
      <x:c r="AD1078" s="71">
        <x:v>8037</x:v>
      </x:c>
      <x:c r="AE1078" s="24"/>
      <x:c r="AF1078" s="24"/>
      <x:c r="AG1078" s="24"/>
      <x:c r="AH1078" s="24"/>
      <x:c r="AI1078" s="24"/>
      <x:c r="AJ1078" s="24"/>
      <x:c r="AK1078" s="5"/>
      <x:c r="AL1078" s="5"/>
      <x:c r="AM1078" s="231">
        <x:v>0</x:v>
      </x:c>
      <x:c r="AN1078" s="231">
        <x:v>0</x:v>
      </x:c>
      <x:c r="AO1078" s="231">
        <x:v>0</x:v>
      </x:c>
      <x:c r="AP1078" s="231">
        <x:v>0</x:v>
      </x:c>
      <x:c r="AQ1078" s="231">
        <x:v>0</x:v>
      </x:c>
      <x:c r="AR1078" s="24"/>
      <x:c r="AS1078" s="5"/>
      <x:c r="AT1078" s="5"/>
      <x:c r="AU1078" s="231">
        <x:v>0</x:v>
      </x:c>
      <x:c r="AV1078" s="231">
        <x:v>0</x:v>
      </x:c>
      <x:c r="AW1078" s="231">
        <x:v>0</x:v>
      </x:c>
      <x:c r="AX1078" s="231">
        <x:v>0</x:v>
      </x:c>
      <x:c r="AY1078" s="231">
        <x:v>0</x:v>
      </x:c>
      <x:c r="AZ1078" s="24"/>
      <x:c r="BA1078" s="5"/>
    </x:row>
    <x:row r="1079" spans="1:53" x14ac:dyDescent="0.3">
      <x:c r="A1079" s="4"/>
      <x:c r="B1079" s="11" t="s">
        <x:v>464</x:v>
      </x:c>
      <x:c r="C1079" s="11"/>
      <x:c r="D1079" s="260">
        <x:v>8318</x:v>
      </x:c>
      <x:c r="E1079" s="23">
        <x:v>3</x:v>
      </x:c>
      <x:c r="F1079" s="23">
        <x:v>2</x:v>
      </x:c>
      <x:c r="G1079" s="23">
        <x:v>2</x:v>
      </x:c>
      <x:c r="H1079" s="23">
        <x:v>2</x:v>
      </x:c>
      <x:c r="I1079" s="23"/>
      <x:c r="J1079" s="11"/>
      <x:c r="K1079" s="4"/>
      <x:c r="L1079" s="4"/>
      <x:c r="M1079" s="240">
        <x:v>309.18</x:v>
      </x:c>
      <x:c r="N1079" s="240">
        <x:v>68.78</x:v>
      </x:c>
      <x:c r="O1079" s="240">
        <x:v>61.68</x:v>
      </x:c>
      <x:c r="P1079" s="240">
        <x:v>39.53</x:v>
      </x:c>
      <x:c r="Q1079" s="240">
        <x:v>0</x:v>
      </x:c>
      <x:c r="R1079" s="11"/>
      <x:c r="S1079" s="5"/>
      <x:c r="T1079" s="5"/>
      <x:c r="U1079" s="240">
        <x:v>34.35</x:v>
      </x:c>
      <x:c r="V1079" s="240">
        <x:v>7.64</x:v>
      </x:c>
      <x:c r="W1079" s="240">
        <x:v>6.85</x:v>
      </x:c>
      <x:c r="X1079" s="240">
        <x:v>4.3899999999999997</x:v>
      </x:c>
      <x:c r="Y1079" s="240">
        <x:v>0</x:v>
      </x:c>
      <x:c r="Z1079" s="11"/>
      <x:c r="AA1079" s="5"/>
      <x:c r="AB1079" s="11" t="s">
        <x:v>654</x:v>
      </x:c>
      <x:c r="AC1079" s="11"/>
      <x:c r="AD1079" s="71">
        <x:v>8081</x:v>
      </x:c>
      <x:c r="AE1079" s="24"/>
      <x:c r="AF1079" s="24"/>
      <x:c r="AG1079" s="24"/>
      <x:c r="AH1079" s="24"/>
      <x:c r="AI1079" s="24"/>
      <x:c r="AJ1079" s="24"/>
      <x:c r="AK1079" s="5"/>
      <x:c r="AL1079" s="5"/>
      <x:c r="AM1079" s="231">
        <x:v>0</x:v>
      </x:c>
      <x:c r="AN1079" s="231">
        <x:v>0</x:v>
      </x:c>
      <x:c r="AO1079" s="231">
        <x:v>0</x:v>
      </x:c>
      <x:c r="AP1079" s="231">
        <x:v>0</x:v>
      </x:c>
      <x:c r="AQ1079" s="231">
        <x:v>0</x:v>
      </x:c>
      <x:c r="AR1079" s="24"/>
      <x:c r="AS1079" s="5"/>
      <x:c r="AT1079" s="5"/>
      <x:c r="AU1079" s="231">
        <x:v>0</x:v>
      </x:c>
      <x:c r="AV1079" s="231">
        <x:v>0</x:v>
      </x:c>
      <x:c r="AW1079" s="231">
        <x:v>0</x:v>
      </x:c>
      <x:c r="AX1079" s="231">
        <x:v>0</x:v>
      </x:c>
      <x:c r="AY1079" s="231">
        <x:v>0</x:v>
      </x:c>
      <x:c r="AZ1079" s="24"/>
      <x:c r="BA1079" s="5"/>
    </x:row>
    <x:row r="1080" spans="1:53" x14ac:dyDescent="0.3">
      <x:c r="A1080" s="4"/>
      <x:c r="B1080" s="11" t="s">
        <x:v>818</x:v>
      </x:c>
      <x:c r="C1080" s="11"/>
      <x:c r="D1080" s="260">
        <x:v>8322</x:v>
      </x:c>
      <x:c r="E1080" s="23">
        <x:v>1</x:v>
      </x:c>
      <x:c r="F1080" s="23">
        <x:v>1</x:v>
      </x:c>
      <x:c r="G1080" s="23"/>
      <x:c r="H1080" s="23"/>
      <x:c r="I1080" s="23">
        <x:v>1</x:v>
      </x:c>
      <x:c r="J1080" s="11"/>
      <x:c r="K1080" s="4"/>
      <x:c r="L1080" s="4"/>
      <x:c r="M1080" s="240">
        <x:v>338.34</x:v>
      </x:c>
      <x:c r="N1080" s="240">
        <x:v>225.76</x:v>
      </x:c>
      <x:c r="O1080" s="240">
        <x:v>0</x:v>
      </x:c>
      <x:c r="P1080" s="240">
        <x:v>0</x:v>
      </x:c>
      <x:c r="Q1080" s="240">
        <x:v>82.73</x:v>
      </x:c>
      <x:c r="R1080" s="11"/>
      <x:c r="S1080" s="5"/>
      <x:c r="T1080" s="5"/>
      <x:c r="U1080" s="240">
        <x:v>84.59</x:v>
      </x:c>
      <x:c r="V1080" s="240">
        <x:v>56.44</x:v>
      </x:c>
      <x:c r="W1080" s="240">
        <x:v>0</x:v>
      </x:c>
      <x:c r="X1080" s="240">
        <x:v>0</x:v>
      </x:c>
      <x:c r="Y1080" s="240">
        <x:v>16.55</x:v>
      </x:c>
      <x:c r="Z1080" s="11"/>
      <x:c r="AA1080" s="5"/>
      <x:c r="AB1080" s="11" t="s">
        <x:v>654</x:v>
      </x:c>
      <x:c r="AC1080" s="11"/>
      <x:c r="AD1080" s="71">
        <x:v>8095</x:v>
      </x:c>
      <x:c r="AE1080" s="24">
        <x:v>16</x:v>
      </x:c>
      <x:c r="AF1080" s="24">
        <x:v>15</x:v>
      </x:c>
      <x:c r="AG1080" s="24">
        <x:v>15</x:v>
      </x:c>
      <x:c r="AH1080" s="24">
        <x:v>15</x:v>
      </x:c>
      <x:c r="AI1080" s="24">
        <x:v>16</x:v>
      </x:c>
      <x:c r="AJ1080" s="24"/>
      <x:c r="AK1080" s="5"/>
      <x:c r="AL1080" s="5"/>
      <x:c r="AM1080" s="231">
        <x:v>2318.64</x:v>
      </x:c>
      <x:c r="AN1080" s="231">
        <x:v>672.07</x:v>
      </x:c>
      <x:c r="AO1080" s="231">
        <x:v>1723.46</x:v>
      </x:c>
      <x:c r="AP1080" s="231">
        <x:v>1723.26</x:v>
      </x:c>
      <x:c r="AQ1080" s="231">
        <x:v>11185.95</x:v>
      </x:c>
      <x:c r="AR1080" s="24"/>
      <x:c r="AS1080" s="5"/>
      <x:c r="AT1080" s="5"/>
      <x:c r="AU1080" s="231">
        <x:v>31.76</x:v>
      </x:c>
      <x:c r="AV1080" s="231">
        <x:v>8.9600000000000009</x:v>
      </x:c>
      <x:c r="AW1080" s="231">
        <x:v>22.68</x:v>
      </x:c>
      <x:c r="AX1080" s="231">
        <x:v>24.27</x:v>
      </x:c>
      <x:c r="AY1080" s="231">
        <x:v>141.59</x:v>
      </x:c>
      <x:c r="AZ1080" s="24"/>
      <x:c r="BA1080" s="5"/>
    </x:row>
    <x:row r="1081" spans="1:53" x14ac:dyDescent="0.3">
      <x:c r="A1081" s="4"/>
      <x:c r="B1081" s="11" t="s">
        <x:v>694</x:v>
      </x:c>
      <x:c r="C1081" s="11"/>
      <x:c r="D1081" s="260">
        <x:v>8232</x:v>
      </x:c>
      <x:c r="E1081" s="23">
        <x:v>337</x:v>
      </x:c>
      <x:c r="F1081" s="23">
        <x:v>218</x:v>
      </x:c>
      <x:c r="G1081" s="23">
        <x:v>168</x:v>
      </x:c>
      <x:c r="H1081" s="23">
        <x:v>111</x:v>
      </x:c>
      <x:c r="I1081" s="23">
        <x:v>130</x:v>
      </x:c>
      <x:c r="J1081" s="11"/>
      <x:c r="K1081" s="4"/>
      <x:c r="L1081" s="4"/>
      <x:c r="M1081" s="240">
        <x:v>33067.800000000003</x:v>
      </x:c>
      <x:c r="N1081" s="240">
        <x:v>20710.169999999998</x:v>
      </x:c>
      <x:c r="O1081" s="240">
        <x:v>17380.53</x:v>
      </x:c>
      <x:c r="P1081" s="240">
        <x:v>8519.93</x:v>
      </x:c>
      <x:c r="Q1081" s="240">
        <x:v>16343.99</x:v>
      </x:c>
      <x:c r="R1081" s="11"/>
      <x:c r="S1081" s="5"/>
      <x:c r="T1081" s="5"/>
      <x:c r="U1081" s="240">
        <x:v>44.33</x:v>
      </x:c>
      <x:c r="V1081" s="240">
        <x:v>28.72</x:v>
      </x:c>
      <x:c r="W1081" s="240">
        <x:v>24.51</x:v>
      </x:c>
      <x:c r="X1081" s="240">
        <x:v>12.49</x:v>
      </x:c>
      <x:c r="Y1081" s="240">
        <x:v>22.57</x:v>
      </x:c>
      <x:c r="Z1081" s="11"/>
      <x:c r="AA1081" s="5"/>
      <x:c r="AB1081" s="11" t="s">
        <x:v>576</x:v>
      </x:c>
      <x:c r="AC1081" s="11"/>
      <x:c r="AD1081" s="71">
        <x:v>8270</x:v>
      </x:c>
      <x:c r="AE1081" s="24">
        <x:v>23</x:v>
      </x:c>
      <x:c r="AF1081" s="24">
        <x:v>14</x:v>
      </x:c>
      <x:c r="AG1081" s="24">
        <x:v>10</x:v>
      </x:c>
      <x:c r="AH1081" s="24">
        <x:v>9</x:v>
      </x:c>
      <x:c r="AI1081" s="24">
        <x:v>5</x:v>
      </x:c>
      <x:c r="AJ1081" s="24"/>
      <x:c r="AK1081" s="5"/>
      <x:c r="AL1081" s="5"/>
      <x:c r="AM1081" s="231">
        <x:v>7418.15</x:v>
      </x:c>
      <x:c r="AN1081" s="231">
        <x:v>-511.87</x:v>
      </x:c>
      <x:c r="AO1081" s="231">
        <x:v>204.03</x:v>
      </x:c>
      <x:c r="AP1081" s="231">
        <x:v>263.92</x:v>
      </x:c>
      <x:c r="AQ1081" s="231">
        <x:v>-47.98</x:v>
      </x:c>
      <x:c r="AR1081" s="24"/>
      <x:c r="AS1081" s="5"/>
      <x:c r="AT1081" s="5"/>
      <x:c r="AU1081" s="231">
        <x:v>40.76</x:v>
      </x:c>
      <x:c r="AV1081" s="231">
        <x:v>-2.8</x:v>
      </x:c>
      <x:c r="AW1081" s="231">
        <x:v>1.21</x:v>
      </x:c>
      <x:c r="AX1081" s="231">
        <x:v>1.49</x:v>
      </x:c>
      <x:c r="AY1081" s="231">
        <x:v>-0.27</x:v>
      </x:c>
      <x:c r="AZ1081" s="24"/>
      <x:c r="BA1081" s="5"/>
    </x:row>
    <x:row r="1082" spans="1:53" x14ac:dyDescent="0.3">
      <x:c r="A1082" s="4"/>
      <x:c r="B1082" s="11" t="s">
        <x:v>466</x:v>
      </x:c>
      <x:c r="C1082" s="11"/>
      <x:c r="D1082" s="260">
        <x:v>8232</x:v>
      </x:c>
      <x:c r="E1082" s="23">
        <x:v>1816</x:v>
      </x:c>
      <x:c r="F1082" s="23">
        <x:v>1154</x:v>
      </x:c>
      <x:c r="G1082" s="23">
        <x:v>878</x:v>
      </x:c>
      <x:c r="H1082" s="23">
        <x:v>630</x:v>
      </x:c>
      <x:c r="I1082" s="23">
        <x:v>789</x:v>
      </x:c>
      <x:c r="J1082" s="11"/>
      <x:c r="K1082" s="4"/>
      <x:c r="L1082" s="4"/>
      <x:c r="M1082" s="240">
        <x:v>193379.67</x:v>
      </x:c>
      <x:c r="N1082" s="240">
        <x:v>128482.34</x:v>
      </x:c>
      <x:c r="O1082" s="240">
        <x:v>104102.22</x:v>
      </x:c>
      <x:c r="P1082" s="240">
        <x:v>63344.56</x:v>
      </x:c>
      <x:c r="Q1082" s="240">
        <x:v>178555.87</x:v>
      </x:c>
      <x:c r="R1082" s="11"/>
      <x:c r="S1082" s="5"/>
      <x:c r="T1082" s="5"/>
      <x:c r="U1082" s="240">
        <x:v>39.1</x:v>
      </x:c>
      <x:c r="V1082" s="240">
        <x:v>26.53</x:v>
      </x:c>
      <x:c r="W1082" s="240">
        <x:v>21.65</x:v>
      </x:c>
      <x:c r="X1082" s="240">
        <x:v>13.39</x:v>
      </x:c>
      <x:c r="Y1082" s="240">
        <x:v>35.68</x:v>
      </x:c>
      <x:c r="Z1082" s="11"/>
      <x:c r="AA1082" s="5"/>
      <x:c r="AB1082" s="11" t="s">
        <x:v>580</x:v>
      </x:c>
      <x:c r="AC1082" s="11"/>
      <x:c r="AD1082" s="71">
        <x:v>8096</x:v>
      </x:c>
      <x:c r="AE1082" s="24"/>
      <x:c r="AF1082" s="24"/>
      <x:c r="AG1082" s="24"/>
      <x:c r="AH1082" s="24"/>
      <x:c r="AI1082" s="24"/>
      <x:c r="AJ1082" s="24"/>
      <x:c r="AK1082" s="5"/>
      <x:c r="AL1082" s="5"/>
      <x:c r="AM1082" s="231">
        <x:v>0</x:v>
      </x:c>
      <x:c r="AN1082" s="231">
        <x:v>0</x:v>
      </x:c>
      <x:c r="AO1082" s="231"/>
      <x:c r="AP1082" s="231">
        <x:v>0</x:v>
      </x:c>
      <x:c r="AQ1082" s="231">
        <x:v>-50.34</x:v>
      </x:c>
      <x:c r="AR1082" s="24"/>
      <x:c r="AS1082" s="5"/>
      <x:c r="AT1082" s="5"/>
      <x:c r="AU1082" s="231">
        <x:v>0</x:v>
      </x:c>
      <x:c r="AV1082" s="231">
        <x:v>0</x:v>
      </x:c>
      <x:c r="AW1082" s="231"/>
      <x:c r="AX1082" s="231">
        <x:v>0</x:v>
      </x:c>
      <x:c r="AY1082" s="231">
        <x:v>-50.34</x:v>
      </x:c>
      <x:c r="AZ1082" s="24"/>
      <x:c r="BA1082" s="5"/>
    </x:row>
    <x:row r="1083" spans="1:53" x14ac:dyDescent="0.3">
      <x:c r="A1083" s="4"/>
      <x:c r="B1083" s="11" t="s">
        <x:v>819</x:v>
      </x:c>
      <x:c r="C1083" s="11"/>
      <x:c r="D1083" s="260">
        <x:v>8318</x:v>
      </x:c>
      <x:c r="E1083" s="23"/>
      <x:c r="F1083" s="23"/>
      <x:c r="G1083" s="23"/>
      <x:c r="H1083" s="23"/>
      <x:c r="I1083" s="23"/>
      <x:c r="J1083" s="11"/>
      <x:c r="K1083" s="4"/>
      <x:c r="L1083" s="4"/>
      <x:c r="M1083" s="240">
        <x:v>0</x:v>
      </x:c>
      <x:c r="N1083" s="240">
        <x:v>0</x:v>
      </x:c>
      <x:c r="O1083" s="240">
        <x:v>0</x:v>
      </x:c>
      <x:c r="P1083" s="240">
        <x:v>0</x:v>
      </x:c>
      <x:c r="Q1083" s="240">
        <x:v>0</x:v>
      </x:c>
      <x:c r="R1083" s="11"/>
      <x:c r="S1083" s="5"/>
      <x:c r="T1083" s="5"/>
      <x:c r="U1083" s="240">
        <x:v>0</x:v>
      </x:c>
      <x:c r="V1083" s="240">
        <x:v>0</x:v>
      </x:c>
      <x:c r="W1083" s="240">
        <x:v>0</x:v>
      </x:c>
      <x:c r="X1083" s="240">
        <x:v>0</x:v>
      </x:c>
      <x:c r="Y1083" s="240">
        <x:v>0</x:v>
      </x:c>
      <x:c r="Z1083" s="11"/>
      <x:c r="AA1083" s="5"/>
      <x:c r="AB1083" s="11" t="s">
        <x:v>580</x:v>
      </x:c>
      <x:c r="AC1083" s="11"/>
      <x:c r="AD1083" s="71">
        <x:v>8098</x:v>
      </x:c>
      <x:c r="AE1083" s="24">
        <x:v>93</x:v>
      </x:c>
      <x:c r="AF1083" s="24">
        <x:v>40</x:v>
      </x:c>
      <x:c r="AG1083" s="24">
        <x:v>35</x:v>
      </x:c>
      <x:c r="AH1083" s="24">
        <x:v>26</x:v>
      </x:c>
      <x:c r="AI1083" s="24">
        <x:v>22</x:v>
      </x:c>
      <x:c r="AJ1083" s="24"/>
      <x:c r="AK1083" s="5"/>
      <x:c r="AL1083" s="5"/>
      <x:c r="AM1083" s="231">
        <x:v>29497.52</x:v>
      </x:c>
      <x:c r="AN1083" s="231">
        <x:v>2262.75</x:v>
      </x:c>
      <x:c r="AO1083" s="231">
        <x:v>349.49</x:v>
      </x:c>
      <x:c r="AP1083" s="231">
        <x:v>994.54</x:v>
      </x:c>
      <x:c r="AQ1083" s="231">
        <x:v>4531.7299999999996</x:v>
      </x:c>
      <x:c r="AR1083" s="24"/>
      <x:c r="AS1083" s="5"/>
      <x:c r="AT1083" s="5"/>
      <x:c r="AU1083" s="231">
        <x:v>59.83</x:v>
      </x:c>
      <x:c r="AV1083" s="231">
        <x:v>4.67</x:v>
      </x:c>
      <x:c r="AW1083" s="231">
        <x:v>0.7</x:v>
      </x:c>
      <x:c r="AX1083" s="231">
        <x:v>2.09</x:v>
      </x:c>
      <x:c r="AY1083" s="231">
        <x:v>8.94</x:v>
      </x:c>
      <x:c r="AZ1083" s="24"/>
      <x:c r="BA1083" s="5"/>
    </x:row>
    <x:row r="1084" spans="1:53" x14ac:dyDescent="0.3">
      <x:c r="A1084" s="4"/>
      <x:c r="B1084" s="11" t="s">
        <x:v>468</x:v>
      </x:c>
      <x:c r="C1084" s="11"/>
      <x:c r="D1084" s="260">
        <x:v>8205</x:v>
      </x:c>
      <x:c r="E1084" s="23">
        <x:v>1</x:v>
      </x:c>
      <x:c r="F1084" s="23"/>
      <x:c r="G1084" s="23"/>
      <x:c r="H1084" s="23"/>
      <x:c r="I1084" s="23"/>
      <x:c r="J1084" s="11"/>
      <x:c r="K1084" s="4"/>
      <x:c r="L1084" s="4"/>
      <x:c r="M1084" s="240">
        <x:v>4.4800000000000004</x:v>
      </x:c>
      <x:c r="N1084" s="240">
        <x:v>0</x:v>
      </x:c>
      <x:c r="O1084" s="240">
        <x:v>0</x:v>
      </x:c>
      <x:c r="P1084" s="240">
        <x:v>0</x:v>
      </x:c>
      <x:c r="Q1084" s="240">
        <x:v>0</x:v>
      </x:c>
      <x:c r="R1084" s="11"/>
      <x:c r="S1084" s="5"/>
      <x:c r="T1084" s="5"/>
      <x:c r="U1084" s="240">
        <x:v>2.2400000000000002</x:v>
      </x:c>
      <x:c r="V1084" s="240">
        <x:v>0</x:v>
      </x:c>
      <x:c r="W1084" s="240">
        <x:v>0</x:v>
      </x:c>
      <x:c r="X1084" s="240">
        <x:v>0</x:v>
      </x:c>
      <x:c r="Y1084" s="240">
        <x:v>0</x:v>
      </x:c>
      <x:c r="Z1084" s="11"/>
      <x:c r="AA1084" s="5"/>
      <x:c r="AB1084" s="11"/>
      <x:c r="AC1084" s="11"/>
      <x:c r="AD1084" s="71"/>
      <x:c r="AE1084" s="24"/>
      <x:c r="AF1084" s="24"/>
      <x:c r="AG1084" s="24"/>
      <x:c r="AH1084" s="24"/>
      <x:c r="AI1084" s="24"/>
      <x:c r="AJ1084" s="24"/>
      <x:c r="AK1084" s="5"/>
      <x:c r="AL1084" s="5"/>
      <x:c r="AM1084" s="231"/>
      <x:c r="AN1084" s="231"/>
      <x:c r="AO1084" s="231"/>
      <x:c r="AP1084" s="231"/>
      <x:c r="AQ1084" s="231"/>
      <x:c r="AR1084" s="24"/>
      <x:c r="AS1084" s="5"/>
      <x:c r="AT1084" s="5"/>
      <x:c r="AU1084" s="231"/>
      <x:c r="AV1084" s="231"/>
      <x:c r="AW1084" s="231"/>
      <x:c r="AX1084" s="231"/>
      <x:c r="AY1084" s="231"/>
      <x:c r="AZ1084" s="24"/>
      <x:c r="BA1084" s="5"/>
    </x:row>
    <x:row r="1085" spans="1:53" x14ac:dyDescent="0.3">
      <x:c r="A1085" s="4"/>
      <x:c r="B1085" s="11" t="s">
        <x:v>468</x:v>
      </x:c>
      <x:c r="C1085" s="11"/>
      <x:c r="D1085" s="260">
        <x:v>8215</x:v>
      </x:c>
      <x:c r="E1085" s="23"/>
      <x:c r="F1085" s="23"/>
      <x:c r="G1085" s="23"/>
      <x:c r="H1085" s="23"/>
      <x:c r="I1085" s="23"/>
      <x:c r="J1085" s="11"/>
      <x:c r="K1085" s="4"/>
      <x:c r="L1085" s="4"/>
      <x:c r="M1085" s="240">
        <x:v>0</x:v>
      </x:c>
      <x:c r="N1085" s="240"/>
      <x:c r="O1085" s="240"/>
      <x:c r="P1085" s="240"/>
      <x:c r="Q1085" s="240"/>
      <x:c r="R1085" s="11"/>
      <x:c r="S1085" s="5"/>
      <x:c r="T1085" s="5"/>
      <x:c r="U1085" s="240">
        <x:v>0</x:v>
      </x:c>
      <x:c r="V1085" s="240"/>
      <x:c r="W1085" s="240"/>
      <x:c r="X1085" s="240"/>
      <x:c r="Y1085" s="240"/>
      <x:c r="Z1085" s="11"/>
      <x:c r="AA1085" s="5"/>
      <x:c r="AB1085" s="11"/>
      <x:c r="AC1085" s="11"/>
      <x:c r="AD1085" s="71"/>
      <x:c r="AE1085" s="24"/>
      <x:c r="AF1085" s="24"/>
      <x:c r="AG1085" s="24"/>
      <x:c r="AH1085" s="24"/>
      <x:c r="AI1085" s="24"/>
      <x:c r="AJ1085" s="24"/>
      <x:c r="AK1085" s="5"/>
      <x:c r="AL1085" s="5"/>
      <x:c r="AM1085" s="231"/>
      <x:c r="AN1085" s="231"/>
      <x:c r="AO1085" s="231"/>
      <x:c r="AP1085" s="231"/>
      <x:c r="AQ1085" s="231"/>
      <x:c r="AR1085" s="24"/>
      <x:c r="AS1085" s="5"/>
      <x:c r="AT1085" s="5"/>
      <x:c r="AU1085" s="231"/>
      <x:c r="AV1085" s="231"/>
      <x:c r="AW1085" s="231"/>
      <x:c r="AX1085" s="231"/>
      <x:c r="AY1085" s="231"/>
      <x:c r="AZ1085" s="24"/>
      <x:c r="BA1085" s="5"/>
    </x:row>
    <x:row r="1086" spans="1:53" x14ac:dyDescent="0.3">
      <x:c r="A1086" s="4"/>
      <x:c r="B1086" s="11" t="s">
        <x:v>468</x:v>
      </x:c>
      <x:c r="C1086" s="11"/>
      <x:c r="D1086" s="260">
        <x:v>8240</x:v>
      </x:c>
      <x:c r="E1086" s="23">
        <x:v>177</x:v>
      </x:c>
      <x:c r="F1086" s="23">
        <x:v>94</x:v>
      </x:c>
      <x:c r="G1086" s="23">
        <x:v>62</x:v>
      </x:c>
      <x:c r="H1086" s="23">
        <x:v>51</x:v>
      </x:c>
      <x:c r="I1086" s="23">
        <x:v>51</x:v>
      </x:c>
      <x:c r="J1086" s="11"/>
      <x:c r="K1086" s="4"/>
      <x:c r="L1086" s="4"/>
      <x:c r="M1086" s="240">
        <x:v>10647.15</x:v>
      </x:c>
      <x:c r="N1086" s="240">
        <x:v>11787.1</x:v>
      </x:c>
      <x:c r="O1086" s="240">
        <x:v>7148.46</x:v>
      </x:c>
      <x:c r="P1086" s="240">
        <x:v>6154.88</x:v>
      </x:c>
      <x:c r="Q1086" s="240">
        <x:v>6793.86</x:v>
      </x:c>
      <x:c r="R1086" s="11"/>
      <x:c r="S1086" s="5"/>
      <x:c r="T1086" s="5"/>
      <x:c r="U1086" s="240">
        <x:v>11.3</x:v>
      </x:c>
      <x:c r="V1086" s="240">
        <x:v>12.47</x:v>
      </x:c>
      <x:c r="W1086" s="240">
        <x:v>7.88</x:v>
      </x:c>
      <x:c r="X1086" s="240">
        <x:v>7.08</x:v>
      </x:c>
      <x:c r="Y1086" s="240">
        <x:v>7.2</x:v>
      </x:c>
      <x:c r="Z1086" s="11"/>
      <x:c r="AA1086" s="5"/>
      <x:c r="AB1086" s="11"/>
      <x:c r="AC1086" s="11"/>
      <x:c r="AD1086" s="71"/>
      <x:c r="AE1086" s="24"/>
      <x:c r="AF1086" s="24"/>
      <x:c r="AG1086" s="24"/>
      <x:c r="AH1086" s="24"/>
      <x:c r="AI1086" s="24"/>
      <x:c r="AJ1086" s="24"/>
      <x:c r="AK1086" s="5"/>
      <x:c r="AL1086" s="5"/>
      <x:c r="AM1086" s="231"/>
      <x:c r="AN1086" s="231"/>
      <x:c r="AO1086" s="231"/>
      <x:c r="AP1086" s="231"/>
      <x:c r="AQ1086" s="231"/>
      <x:c r="AR1086" s="24"/>
      <x:c r="AS1086" s="5"/>
      <x:c r="AT1086" s="5"/>
      <x:c r="AU1086" s="231"/>
      <x:c r="AV1086" s="231"/>
      <x:c r="AW1086" s="231"/>
      <x:c r="AX1086" s="231"/>
      <x:c r="AY1086" s="231"/>
      <x:c r="AZ1086" s="24"/>
      <x:c r="BA1086" s="5"/>
    </x:row>
    <x:row r="1087" spans="1:53" x14ac:dyDescent="0.3">
      <x:c r="A1087" s="4"/>
      <x:c r="B1087" s="11" t="s">
        <x:v>468</x:v>
      </x:c>
      <x:c r="C1087" s="11"/>
      <x:c r="D1087" s="260">
        <x:v>8241</x:v>
      </x:c>
      <x:c r="E1087" s="23">
        <x:v>1</x:v>
      </x:c>
      <x:c r="F1087" s="23">
        <x:v>1</x:v>
      </x:c>
      <x:c r="G1087" s="23">
        <x:v>1</x:v>
      </x:c>
      <x:c r="H1087" s="23">
        <x:v>1</x:v>
      </x:c>
      <x:c r="I1087" s="23">
        <x:v>1</x:v>
      </x:c>
      <x:c r="J1087" s="11"/>
      <x:c r="K1087" s="4"/>
      <x:c r="L1087" s="4"/>
      <x:c r="M1087" s="240">
        <x:v>4.6399999999999997</x:v>
      </x:c>
      <x:c r="N1087" s="240">
        <x:v>4.4800000000000004</x:v>
      </x:c>
      <x:c r="O1087" s="240">
        <x:v>5.28</x:v>
      </x:c>
      <x:c r="P1087" s="240">
        <x:v>4.8</x:v>
      </x:c>
      <x:c r="Q1087" s="240">
        <x:v>118.11</x:v>
      </x:c>
      <x:c r="R1087" s="11"/>
      <x:c r="S1087" s="5"/>
      <x:c r="T1087" s="5"/>
      <x:c r="U1087" s="240">
        <x:v>4.6399999999999997</x:v>
      </x:c>
      <x:c r="V1087" s="240">
        <x:v>4.4800000000000004</x:v>
      </x:c>
      <x:c r="W1087" s="240">
        <x:v>5.28</x:v>
      </x:c>
      <x:c r="X1087" s="240">
        <x:v>4.8</x:v>
      </x:c>
      <x:c r="Y1087" s="240">
        <x:v>118.11</x:v>
      </x:c>
      <x:c r="Z1087" s="11"/>
      <x:c r="AA1087" s="5"/>
      <x:c r="AB1087" s="11"/>
      <x:c r="AC1087" s="11"/>
      <x:c r="AD1087" s="71"/>
      <x:c r="AE1087" s="24"/>
      <x:c r="AF1087" s="24"/>
      <x:c r="AG1087" s="24"/>
      <x:c r="AH1087" s="24"/>
      <x:c r="AI1087" s="24"/>
      <x:c r="AJ1087" s="24"/>
      <x:c r="AK1087" s="5"/>
      <x:c r="AL1087" s="5"/>
      <x:c r="AM1087" s="231"/>
      <x:c r="AN1087" s="231"/>
      <x:c r="AO1087" s="231"/>
      <x:c r="AP1087" s="231"/>
      <x:c r="AQ1087" s="231"/>
      <x:c r="AR1087" s="24"/>
      <x:c r="AS1087" s="5"/>
      <x:c r="AT1087" s="5"/>
      <x:c r="AU1087" s="231"/>
      <x:c r="AV1087" s="231"/>
      <x:c r="AW1087" s="231"/>
      <x:c r="AX1087" s="231"/>
      <x:c r="AY1087" s="231"/>
      <x:c r="AZ1087" s="24"/>
      <x:c r="BA1087" s="5"/>
    </x:row>
    <x:row r="1088" spans="1:53" x14ac:dyDescent="0.3">
      <x:c r="A1088" s="4"/>
      <x:c r="B1088" s="11" t="s">
        <x:v>695</x:v>
      </x:c>
      <x:c r="C1088" s="11"/>
      <x:c r="D1088" s="260">
        <x:v>8201</x:v>
      </x:c>
      <x:c r="E1088" s="23"/>
      <x:c r="F1088" s="23"/>
      <x:c r="G1088" s="23"/>
      <x:c r="H1088" s="23"/>
      <x:c r="I1088" s="23"/>
      <x:c r="J1088" s="11"/>
      <x:c r="K1088" s="4"/>
      <x:c r="L1088" s="4"/>
      <x:c r="M1088" s="240">
        <x:v>0</x:v>
      </x:c>
      <x:c r="N1088" s="240">
        <x:v>0</x:v>
      </x:c>
      <x:c r="O1088" s="240">
        <x:v>0</x:v>
      </x:c>
      <x:c r="P1088" s="240">
        <x:v>0</x:v>
      </x:c>
      <x:c r="Q1088" s="240">
        <x:v>0</x:v>
      </x:c>
      <x:c r="R1088" s="11"/>
      <x:c r="S1088" s="5"/>
      <x:c r="T1088" s="5"/>
      <x:c r="U1088" s="240">
        <x:v>0</x:v>
      </x:c>
      <x:c r="V1088" s="240">
        <x:v>0</x:v>
      </x:c>
      <x:c r="W1088" s="240">
        <x:v>0</x:v>
      </x:c>
      <x:c r="X1088" s="240">
        <x:v>0</x:v>
      </x:c>
      <x:c r="Y1088" s="240">
        <x:v>0</x:v>
      </x:c>
      <x:c r="Z1088" s="11"/>
      <x:c r="AA1088" s="5"/>
      <x:c r="AB1088" s="11"/>
      <x:c r="AC1088" s="11"/>
      <x:c r="AD1088" s="71"/>
      <x:c r="AE1088" s="24"/>
      <x:c r="AF1088" s="24"/>
      <x:c r="AG1088" s="24"/>
      <x:c r="AH1088" s="24"/>
      <x:c r="AI1088" s="24"/>
      <x:c r="AJ1088" s="24"/>
      <x:c r="AK1088" s="5"/>
      <x:c r="AL1088" s="5"/>
      <x:c r="AM1088" s="231"/>
      <x:c r="AN1088" s="231"/>
      <x:c r="AO1088" s="231"/>
      <x:c r="AP1088" s="231"/>
      <x:c r="AQ1088" s="231"/>
      <x:c r="AR1088" s="24"/>
      <x:c r="AS1088" s="5"/>
      <x:c r="AT1088" s="5"/>
      <x:c r="AU1088" s="231"/>
      <x:c r="AV1088" s="231"/>
      <x:c r="AW1088" s="231"/>
      <x:c r="AX1088" s="231"/>
      <x:c r="AY1088" s="231"/>
      <x:c r="AZ1088" s="24"/>
      <x:c r="BA1088" s="5"/>
    </x:row>
    <x:row r="1089" spans="1:53" x14ac:dyDescent="0.3">
      <x:c r="A1089" s="4"/>
      <x:c r="B1089" s="11" t="s">
        <x:v>695</x:v>
      </x:c>
      <x:c r="C1089" s="11"/>
      <x:c r="D1089" s="260">
        <x:v>8240</x:v>
      </x:c>
      <x:c r="E1089" s="23">
        <x:v>25</x:v>
      </x:c>
      <x:c r="F1089" s="23">
        <x:v>14</x:v>
      </x:c>
      <x:c r="G1089" s="23">
        <x:v>12</x:v>
      </x:c>
      <x:c r="H1089" s="23">
        <x:v>9</x:v>
      </x:c>
      <x:c r="I1089" s="23">
        <x:v>10</x:v>
      </x:c>
      <x:c r="J1089" s="11"/>
      <x:c r="K1089" s="4"/>
      <x:c r="L1089" s="4"/>
      <x:c r="M1089" s="240">
        <x:v>1676.38</x:v>
      </x:c>
      <x:c r="N1089" s="240">
        <x:v>1337.78</x:v>
      </x:c>
      <x:c r="O1089" s="240">
        <x:v>1649.63</x:v>
      </x:c>
      <x:c r="P1089" s="240">
        <x:v>1296.52</x:v>
      </x:c>
      <x:c r="Q1089" s="240">
        <x:v>1287.75</x:v>
      </x:c>
      <x:c r="R1089" s="11"/>
      <x:c r="S1089" s="5"/>
      <x:c r="T1089" s="5"/>
      <x:c r="U1089" s="240">
        <x:v>11.1</x:v>
      </x:c>
      <x:c r="V1089" s="240">
        <x:v>9.1</x:v>
      </x:c>
      <x:c r="W1089" s="240">
        <x:v>11.78</x:v>
      </x:c>
      <x:c r="X1089" s="240">
        <x:v>9.33</x:v>
      </x:c>
      <x:c r="Y1089" s="240">
        <x:v>8.82</x:v>
      </x:c>
      <x:c r="Z1089" s="11"/>
      <x:c r="AA1089" s="5"/>
      <x:c r="AB1089" s="11"/>
      <x:c r="AC1089" s="11"/>
      <x:c r="AD1089" s="71"/>
      <x:c r="AE1089" s="24"/>
      <x:c r="AF1089" s="24"/>
      <x:c r="AG1089" s="24"/>
      <x:c r="AH1089" s="24"/>
      <x:c r="AI1089" s="24"/>
      <x:c r="AJ1089" s="24"/>
      <x:c r="AK1089" s="5"/>
      <x:c r="AL1089" s="5"/>
      <x:c r="AM1089" s="231"/>
      <x:c r="AN1089" s="231"/>
      <x:c r="AO1089" s="231"/>
      <x:c r="AP1089" s="231"/>
      <x:c r="AQ1089" s="231"/>
      <x:c r="AR1089" s="24"/>
      <x:c r="AS1089" s="5"/>
      <x:c r="AT1089" s="5"/>
      <x:c r="AU1089" s="231"/>
      <x:c r="AV1089" s="231"/>
      <x:c r="AW1089" s="231"/>
      <x:c r="AX1089" s="231"/>
      <x:c r="AY1089" s="231"/>
      <x:c r="AZ1089" s="24"/>
      <x:c r="BA1089" s="5"/>
    </x:row>
    <x:row r="1090" spans="1:53" x14ac:dyDescent="0.3">
      <x:c r="A1090" s="4"/>
      <x:c r="B1090" s="11" t="s">
        <x:v>469</x:v>
      </x:c>
      <x:c r="C1090" s="11"/>
      <x:c r="D1090" s="260">
        <x:v>8344</x:v>
      </x:c>
      <x:c r="E1090" s="23">
        <x:v>3</x:v>
      </x:c>
      <x:c r="F1090" s="23">
        <x:v>2</x:v>
      </x:c>
      <x:c r="G1090" s="23">
        <x:v>2</x:v>
      </x:c>
      <x:c r="H1090" s="23">
        <x:v>2</x:v>
      </x:c>
      <x:c r="I1090" s="23">
        <x:v>3</x:v>
      </x:c>
      <x:c r="J1090" s="11"/>
      <x:c r="K1090" s="4"/>
      <x:c r="L1090" s="4"/>
      <x:c r="M1090" s="240">
        <x:v>174.86</x:v>
      </x:c>
      <x:c r="N1090" s="240">
        <x:v>289.11</x:v>
      </x:c>
      <x:c r="O1090" s="240">
        <x:v>117.79</x:v>
      </x:c>
      <x:c r="P1090" s="240">
        <x:v>296.64999999999998</x:v>
      </x:c>
      <x:c r="Q1090" s="240">
        <x:v>534.24</x:v>
      </x:c>
      <x:c r="R1090" s="11"/>
      <x:c r="S1090" s="5"/>
      <x:c r="T1090" s="5"/>
      <x:c r="U1090" s="240">
        <x:v>15.9</x:v>
      </x:c>
      <x:c r="V1090" s="240">
        <x:v>26.28</x:v>
      </x:c>
      <x:c r="W1090" s="240">
        <x:v>10.71</x:v>
      </x:c>
      <x:c r="X1090" s="240">
        <x:v>26.97</x:v>
      </x:c>
      <x:c r="Y1090" s="240">
        <x:v>38.159999999999997</x:v>
      </x:c>
      <x:c r="Z1090" s="11"/>
      <x:c r="AA1090" s="5"/>
      <x:c r="AB1090" s="11"/>
      <x:c r="AC1090" s="11"/>
      <x:c r="AD1090" s="71"/>
      <x:c r="AE1090" s="24"/>
      <x:c r="AF1090" s="24"/>
      <x:c r="AG1090" s="24"/>
      <x:c r="AH1090" s="24"/>
      <x:c r="AI1090" s="24"/>
      <x:c r="AJ1090" s="24"/>
      <x:c r="AK1090" s="5"/>
      <x:c r="AL1090" s="5"/>
      <x:c r="AM1090" s="231"/>
      <x:c r="AN1090" s="231"/>
      <x:c r="AO1090" s="231"/>
      <x:c r="AP1090" s="231"/>
      <x:c r="AQ1090" s="231"/>
      <x:c r="AR1090" s="24"/>
      <x:c r="AS1090" s="5"/>
      <x:c r="AT1090" s="5"/>
      <x:c r="AU1090" s="231"/>
      <x:c r="AV1090" s="231"/>
      <x:c r="AW1090" s="231"/>
      <x:c r="AX1090" s="231"/>
      <x:c r="AY1090" s="231"/>
      <x:c r="AZ1090" s="24"/>
      <x:c r="BA1090" s="5"/>
    </x:row>
    <x:row r="1091" spans="1:53" x14ac:dyDescent="0.3">
      <x:c r="A1091" s="4"/>
      <x:c r="B1091" s="11" t="s">
        <x:v>820</x:v>
      </x:c>
      <x:c r="C1091" s="11"/>
      <x:c r="D1091" s="260">
        <x:v>8348</x:v>
      </x:c>
      <x:c r="E1091" s="23">
        <x:v>1</x:v>
      </x:c>
      <x:c r="F1091" s="23">
        <x:v>1</x:v>
      </x:c>
      <x:c r="G1091" s="23"/>
      <x:c r="H1091" s="23"/>
      <x:c r="I1091" s="23"/>
      <x:c r="J1091" s="11"/>
      <x:c r="K1091" s="4"/>
      <x:c r="L1091" s="4"/>
      <x:c r="M1091" s="240">
        <x:v>-33.840000000000003</x:v>
      </x:c>
      <x:c r="N1091" s="240">
        <x:v>-74.97</x:v>
      </x:c>
      <x:c r="O1091" s="240">
        <x:v>-1.2</x:v>
      </x:c>
      <x:c r="P1091" s="240">
        <x:v>0</x:v>
      </x:c>
      <x:c r="Q1091" s="240">
        <x:v>-22.08</x:v>
      </x:c>
      <x:c r="R1091" s="11"/>
      <x:c r="S1091" s="5"/>
      <x:c r="T1091" s="5"/>
      <x:c r="U1091" s="240">
        <x:v>-4.2300000000000004</x:v>
      </x:c>
      <x:c r="V1091" s="240">
        <x:v>-8.33</x:v>
      </x:c>
      <x:c r="W1091" s="240">
        <x:v>-0.13</x:v>
      </x:c>
      <x:c r="X1091" s="240">
        <x:v>0</x:v>
      </x:c>
      <x:c r="Y1091" s="240">
        <x:v>-2.4500000000000002</x:v>
      </x:c>
      <x:c r="Z1091" s="11"/>
      <x:c r="AA1091" s="5"/>
      <x:c r="AB1091" s="11"/>
      <x:c r="AC1091" s="11"/>
      <x:c r="AD1091" s="71"/>
      <x:c r="AE1091" s="24"/>
      <x:c r="AF1091" s="24"/>
      <x:c r="AG1091" s="24"/>
      <x:c r="AH1091" s="24"/>
      <x:c r="AI1091" s="24"/>
      <x:c r="AJ1091" s="24"/>
      <x:c r="AK1091" s="5"/>
      <x:c r="AL1091" s="5"/>
      <x:c r="AM1091" s="231"/>
      <x:c r="AN1091" s="231"/>
      <x:c r="AO1091" s="231"/>
      <x:c r="AP1091" s="231"/>
      <x:c r="AQ1091" s="231"/>
      <x:c r="AR1091" s="24"/>
      <x:c r="AS1091" s="5"/>
      <x:c r="AT1091" s="5"/>
      <x:c r="AU1091" s="231"/>
      <x:c r="AV1091" s="231"/>
      <x:c r="AW1091" s="231"/>
      <x:c r="AX1091" s="231"/>
      <x:c r="AY1091" s="231"/>
      <x:c r="AZ1091" s="24"/>
      <x:c r="BA1091" s="5"/>
    </x:row>
    <x:row r="1092" spans="1:53" x14ac:dyDescent="0.3">
      <x:c r="A1092" s="4"/>
      <x:c r="B1092" s="11" t="s">
        <x:v>470</x:v>
      </x:c>
      <x:c r="C1092" s="11"/>
      <x:c r="D1092" s="260">
        <x:v>8348</x:v>
      </x:c>
      <x:c r="E1092" s="23">
        <x:v>33</x:v>
      </x:c>
      <x:c r="F1092" s="23">
        <x:v>22</x:v>
      </x:c>
      <x:c r="G1092" s="23">
        <x:v>17</x:v>
      </x:c>
      <x:c r="H1092" s="23">
        <x:v>10</x:v>
      </x:c>
      <x:c r="I1092" s="23">
        <x:v>11</x:v>
      </x:c>
      <x:c r="J1092" s="11"/>
      <x:c r="K1092" s="4"/>
      <x:c r="L1092" s="4"/>
      <x:c r="M1092" s="240">
        <x:v>5835.81</x:v>
      </x:c>
      <x:c r="N1092" s="240">
        <x:v>2605</x:v>
      </x:c>
      <x:c r="O1092" s="240">
        <x:v>2332.41</x:v>
      </x:c>
      <x:c r="P1092" s="240">
        <x:v>1080.67</x:v>
      </x:c>
      <x:c r="Q1092" s="240">
        <x:v>5919.43</x:v>
      </x:c>
      <x:c r="R1092" s="11"/>
      <x:c r="S1092" s="5"/>
      <x:c r="T1092" s="5"/>
      <x:c r="U1092" s="240">
        <x:v>56.66</x:v>
      </x:c>
      <x:c r="V1092" s="240">
        <x:v>25.05</x:v>
      </x:c>
      <x:c r="W1092" s="240">
        <x:v>24.81</x:v>
      </x:c>
      <x:c r="X1092" s="240">
        <x:v>11.26</x:v>
      </x:c>
      <x:c r="Y1092" s="240">
        <x:v>56.92</x:v>
      </x:c>
      <x:c r="Z1092" s="11"/>
      <x:c r="AA1092" s="5"/>
      <x:c r="AB1092" s="11"/>
      <x:c r="AC1092" s="11"/>
      <x:c r="AD1092" s="71"/>
      <x:c r="AE1092" s="24"/>
      <x:c r="AF1092" s="24"/>
      <x:c r="AG1092" s="24"/>
      <x:c r="AH1092" s="24"/>
      <x:c r="AI1092" s="24"/>
      <x:c r="AJ1092" s="24"/>
      <x:c r="AK1092" s="5"/>
      <x:c r="AL1092" s="5"/>
      <x:c r="AM1092" s="231"/>
      <x:c r="AN1092" s="231"/>
      <x:c r="AO1092" s="231"/>
      <x:c r="AP1092" s="231"/>
      <x:c r="AQ1092" s="231"/>
      <x:c r="AR1092" s="24"/>
      <x:c r="AS1092" s="5"/>
      <x:c r="AT1092" s="5"/>
      <x:c r="AU1092" s="231"/>
      <x:c r="AV1092" s="231"/>
      <x:c r="AW1092" s="231"/>
      <x:c r="AX1092" s="231"/>
      <x:c r="AY1092" s="231"/>
      <x:c r="AZ1092" s="24"/>
      <x:c r="BA1092" s="5"/>
    </x:row>
    <x:row r="1093" spans="1:53" x14ac:dyDescent="0.3">
      <x:c r="A1093" s="4"/>
      <x:c r="B1093" s="11" t="s">
        <x:v>821</x:v>
      </x:c>
      <x:c r="C1093" s="11"/>
      <x:c r="D1093" s="260">
        <x:v>8349</x:v>
      </x:c>
      <x:c r="E1093" s="23">
        <x:v>7</x:v>
      </x:c>
      <x:c r="F1093" s="23">
        <x:v>6</x:v>
      </x:c>
      <x:c r="G1093" s="23">
        <x:v>4</x:v>
      </x:c>
      <x:c r="H1093" s="23">
        <x:v>6</x:v>
      </x:c>
      <x:c r="I1093" s="23">
        <x:v>7</x:v>
      </x:c>
      <x:c r="J1093" s="11"/>
      <x:c r="K1093" s="4"/>
      <x:c r="L1093" s="4"/>
      <x:c r="M1093" s="240">
        <x:v>1609.13</x:v>
      </x:c>
      <x:c r="N1093" s="240">
        <x:v>1382.4</x:v>
      </x:c>
      <x:c r="O1093" s="240">
        <x:v>1152.24</x:v>
      </x:c>
      <x:c r="P1093" s="240">
        <x:v>1032.7</x:v>
      </x:c>
      <x:c r="Q1093" s="240">
        <x:v>7189.87</x:v>
      </x:c>
      <x:c r="R1093" s="11"/>
      <x:c r="S1093" s="5"/>
      <x:c r="T1093" s="5"/>
      <x:c r="U1093" s="240">
        <x:v>51.91</x:v>
      </x:c>
      <x:c r="V1093" s="240">
        <x:v>38.4</x:v>
      </x:c>
      <x:c r="W1093" s="240">
        <x:v>34.92</x:v>
      </x:c>
      <x:c r="X1093" s="240">
        <x:v>33.31</x:v>
      </x:c>
      <x:c r="Y1093" s="240">
        <x:v>211.47</x:v>
      </x:c>
      <x:c r="Z1093" s="11"/>
      <x:c r="AA1093" s="5"/>
      <x:c r="AB1093" s="11"/>
      <x:c r="AC1093" s="11"/>
      <x:c r="AD1093" s="71"/>
      <x:c r="AE1093" s="24"/>
      <x:c r="AF1093" s="24"/>
      <x:c r="AG1093" s="24"/>
      <x:c r="AH1093" s="24"/>
      <x:c r="AI1093" s="24"/>
      <x:c r="AJ1093" s="24"/>
      <x:c r="AK1093" s="5"/>
      <x:c r="AL1093" s="5"/>
      <x:c r="AM1093" s="231"/>
      <x:c r="AN1093" s="231"/>
      <x:c r="AO1093" s="231"/>
      <x:c r="AP1093" s="231"/>
      <x:c r="AQ1093" s="231"/>
      <x:c r="AR1093" s="24"/>
      <x:c r="AS1093" s="5"/>
      <x:c r="AT1093" s="5"/>
      <x:c r="AU1093" s="231"/>
      <x:c r="AV1093" s="231"/>
      <x:c r="AW1093" s="231"/>
      <x:c r="AX1093" s="231"/>
      <x:c r="AY1093" s="231"/>
      <x:c r="AZ1093" s="24"/>
      <x:c r="BA1093" s="5"/>
    </x:row>
    <x:row r="1094" spans="1:53" x14ac:dyDescent="0.3">
      <x:c r="A1094" s="4"/>
      <x:c r="B1094" s="11" t="s">
        <x:v>472</x:v>
      </x:c>
      <x:c r="C1094" s="11"/>
      <x:c r="D1094" s="260">
        <x:v>8349</x:v>
      </x:c>
      <x:c r="E1094" s="23">
        <x:v>114</x:v>
      </x:c>
      <x:c r="F1094" s="23">
        <x:v>88</x:v>
      </x:c>
      <x:c r="G1094" s="23">
        <x:v>70</x:v>
      </x:c>
      <x:c r="H1094" s="23">
        <x:v>44</x:v>
      </x:c>
      <x:c r="I1094" s="23">
        <x:v>43</x:v>
      </x:c>
      <x:c r="J1094" s="11"/>
      <x:c r="K1094" s="4"/>
      <x:c r="L1094" s="4"/>
      <x:c r="M1094" s="240">
        <x:v>11782.04</x:v>
      </x:c>
      <x:c r="N1094" s="240">
        <x:v>10583.64</x:v>
      </x:c>
      <x:c r="O1094" s="240">
        <x:v>8282.4599999999991</x:v>
      </x:c>
      <x:c r="P1094" s="240">
        <x:v>3702.7</x:v>
      </x:c>
      <x:c r="Q1094" s="240">
        <x:v>12091.38</x:v>
      </x:c>
      <x:c r="R1094" s="11"/>
      <x:c r="S1094" s="5"/>
      <x:c r="T1094" s="5"/>
      <x:c r="U1094" s="240">
        <x:v>38.130000000000003</x:v>
      </x:c>
      <x:c r="V1094" s="240">
        <x:v>32.869999999999997</x:v>
      </x:c>
      <x:c r="W1094" s="240">
        <x:v>26.13</x:v>
      </x:c>
      <x:c r="X1094" s="240">
        <x:v>13.18</x:v>
      </x:c>
      <x:c r="Y1094" s="240">
        <x:v>37.549999999999997</x:v>
      </x:c>
      <x:c r="Z1094" s="11"/>
      <x:c r="AA1094" s="5"/>
      <x:c r="AB1094" s="11"/>
      <x:c r="AC1094" s="11"/>
      <x:c r="AD1094" s="71"/>
      <x:c r="AE1094" s="24"/>
      <x:c r="AF1094" s="24"/>
      <x:c r="AG1094" s="24"/>
      <x:c r="AH1094" s="24"/>
      <x:c r="AI1094" s="24"/>
      <x:c r="AJ1094" s="24"/>
      <x:c r="AK1094" s="5"/>
      <x:c r="AL1094" s="5"/>
      <x:c r="AM1094" s="231"/>
      <x:c r="AN1094" s="231"/>
      <x:c r="AO1094" s="231"/>
      <x:c r="AP1094" s="231"/>
      <x:c r="AQ1094" s="231"/>
      <x:c r="AR1094" s="24"/>
      <x:c r="AS1094" s="5"/>
      <x:c r="AT1094" s="5"/>
      <x:c r="AU1094" s="231"/>
      <x:c r="AV1094" s="231"/>
      <x:c r="AW1094" s="231"/>
      <x:c r="AX1094" s="231"/>
      <x:c r="AY1094" s="231"/>
      <x:c r="AZ1094" s="24"/>
      <x:c r="BA1094" s="5"/>
    </x:row>
    <x:row r="1095" spans="1:53" x14ac:dyDescent="0.3">
      <x:c r="A1095" s="4"/>
      <x:c r="B1095" s="11" t="s">
        <x:v>696</x:v>
      </x:c>
      <x:c r="C1095" s="11"/>
      <x:c r="D1095" s="260">
        <x:v>8241</x:v>
      </x:c>
      <x:c r="E1095" s="23">
        <x:v>10</x:v>
      </x:c>
      <x:c r="F1095" s="23">
        <x:v>2</x:v>
      </x:c>
      <x:c r="G1095" s="23">
        <x:v>2</x:v>
      </x:c>
      <x:c r="H1095" s="23">
        <x:v>1</x:v>
      </x:c>
      <x:c r="I1095" s="23">
        <x:v>1</x:v>
      </x:c>
      <x:c r="J1095" s="11"/>
      <x:c r="K1095" s="4"/>
      <x:c r="L1095" s="4"/>
      <x:c r="M1095" s="240">
        <x:v>1849.75</x:v>
      </x:c>
      <x:c r="N1095" s="240">
        <x:v>141.25</x:v>
      </x:c>
      <x:c r="O1095" s="240">
        <x:v>152.16999999999999</x:v>
      </x:c>
      <x:c r="P1095" s="240">
        <x:v>64.78</x:v>
      </x:c>
      <x:c r="Q1095" s="240">
        <x:v>-1066.95</x:v>
      </x:c>
      <x:c r="R1095" s="11"/>
      <x:c r="S1095" s="5"/>
      <x:c r="T1095" s="5"/>
      <x:c r="U1095" s="240">
        <x:v>46.24</x:v>
      </x:c>
      <x:c r="V1095" s="240">
        <x:v>3.36</x:v>
      </x:c>
      <x:c r="W1095" s="240">
        <x:v>5.64</x:v>
      </x:c>
      <x:c r="X1095" s="240">
        <x:v>1.85</x:v>
      </x:c>
      <x:c r="Y1095" s="240">
        <x:v>-26.67</x:v>
      </x:c>
      <x:c r="Z1095" s="11"/>
      <x:c r="AA1095" s="5"/>
      <x:c r="AB1095" s="11"/>
      <x:c r="AC1095" s="11"/>
      <x:c r="AD1095" s="71"/>
      <x:c r="AE1095" s="24"/>
      <x:c r="AF1095" s="24"/>
      <x:c r="AG1095" s="24"/>
      <x:c r="AH1095" s="24"/>
      <x:c r="AI1095" s="24"/>
      <x:c r="AJ1095" s="24"/>
      <x:c r="AK1095" s="5"/>
      <x:c r="AL1095" s="5"/>
      <x:c r="AM1095" s="231"/>
      <x:c r="AN1095" s="231"/>
      <x:c r="AO1095" s="231"/>
      <x:c r="AP1095" s="231"/>
      <x:c r="AQ1095" s="231"/>
      <x:c r="AR1095" s="24"/>
      <x:c r="AS1095" s="5"/>
      <x:c r="AT1095" s="5"/>
      <x:c r="AU1095" s="231"/>
      <x:c r="AV1095" s="231"/>
      <x:c r="AW1095" s="231"/>
      <x:c r="AX1095" s="231"/>
      <x:c r="AY1095" s="231"/>
      <x:c r="AZ1095" s="24"/>
      <x:c r="BA1095" s="5"/>
    </x:row>
    <x:row r="1096" spans="1:53" x14ac:dyDescent="0.3">
      <x:c r="A1096" s="4"/>
      <x:c r="B1096" s="11" t="s">
        <x:v>473</x:v>
      </x:c>
      <x:c r="C1096" s="11"/>
      <x:c r="D1096" s="260">
        <x:v>8241</x:v>
      </x:c>
      <x:c r="E1096" s="23">
        <x:v>70</x:v>
      </x:c>
      <x:c r="F1096" s="23">
        <x:v>43</x:v>
      </x:c>
      <x:c r="G1096" s="23">
        <x:v>12</x:v>
      </x:c>
      <x:c r="H1096" s="23">
        <x:v>11</x:v>
      </x:c>
      <x:c r="I1096" s="23">
        <x:v>12</x:v>
      </x:c>
      <x:c r="J1096" s="11"/>
      <x:c r="K1096" s="4"/>
      <x:c r="L1096" s="4"/>
      <x:c r="M1096" s="240">
        <x:v>14491.39</x:v>
      </x:c>
      <x:c r="N1096" s="240">
        <x:v>11347.3</x:v>
      </x:c>
      <x:c r="O1096" s="240">
        <x:v>2817.3</x:v>
      </x:c>
      <x:c r="P1096" s="240">
        <x:v>1857.62</x:v>
      </x:c>
      <x:c r="Q1096" s="240">
        <x:v>11884.4</x:v>
      </x:c>
      <x:c r="R1096" s="11"/>
      <x:c r="S1096" s="5"/>
      <x:c r="T1096" s="5"/>
      <x:c r="U1096" s="240">
        <x:v>32.270000000000003</x:v>
      </x:c>
      <x:c r="V1096" s="240">
        <x:v>24.88</x:v>
      </x:c>
      <x:c r="W1096" s="240">
        <x:v>11.99</x:v>
      </x:c>
      <x:c r="X1096" s="240">
        <x:v>4.7</x:v>
      </x:c>
      <x:c r="Y1096" s="240">
        <x:v>25.95</x:v>
      </x:c>
      <x:c r="Z1096" s="11"/>
      <x:c r="AA1096" s="5"/>
      <x:c r="AB1096" s="11"/>
      <x:c r="AC1096" s="11"/>
      <x:c r="AD1096" s="71"/>
      <x:c r="AE1096" s="24"/>
      <x:c r="AF1096" s="24"/>
      <x:c r="AG1096" s="24"/>
      <x:c r="AH1096" s="24"/>
      <x:c r="AI1096" s="24"/>
      <x:c r="AJ1096" s="24"/>
      <x:c r="AK1096" s="5"/>
      <x:c r="AL1096" s="5"/>
      <x:c r="AM1096" s="231"/>
      <x:c r="AN1096" s="231"/>
      <x:c r="AO1096" s="231"/>
      <x:c r="AP1096" s="231"/>
      <x:c r="AQ1096" s="231"/>
      <x:c r="AR1096" s="24"/>
      <x:c r="AS1096" s="5"/>
      <x:c r="AT1096" s="5"/>
      <x:c r="AU1096" s="231"/>
      <x:c r="AV1096" s="231"/>
      <x:c r="AW1096" s="231"/>
      <x:c r="AX1096" s="231"/>
      <x:c r="AY1096" s="231"/>
      <x:c r="AZ1096" s="24"/>
      <x:c r="BA1096" s="5"/>
    </x:row>
    <x:row r="1097" spans="1:53" x14ac:dyDescent="0.3">
      <x:c r="A1097" s="4"/>
      <x:c r="B1097" s="11" t="s">
        <x:v>474</x:v>
      </x:c>
      <x:c r="C1097" s="11"/>
      <x:c r="D1097" s="260">
        <x:v>8072</x:v>
      </x:c>
      <x:c r="E1097" s="23">
        <x:v>25</x:v>
      </x:c>
      <x:c r="F1097" s="23">
        <x:v>16</x:v>
      </x:c>
      <x:c r="G1097" s="23">
        <x:v>15</x:v>
      </x:c>
      <x:c r="H1097" s="23">
        <x:v>8</x:v>
      </x:c>
      <x:c r="I1097" s="23">
        <x:v>10</x:v>
      </x:c>
      <x:c r="J1097" s="11"/>
      <x:c r="K1097" s="4"/>
      <x:c r="L1097" s="4"/>
      <x:c r="M1097" s="240">
        <x:v>4370.16</x:v>
      </x:c>
      <x:c r="N1097" s="240">
        <x:v>3055.49</x:v>
      </x:c>
      <x:c r="O1097" s="240">
        <x:v>3073.49</x:v>
      </x:c>
      <x:c r="P1097" s="240">
        <x:v>1368.06</x:v>
      </x:c>
      <x:c r="Q1097" s="240">
        <x:v>1767.34</x:v>
      </x:c>
      <x:c r="R1097" s="11"/>
      <x:c r="S1097" s="5"/>
      <x:c r="T1097" s="5"/>
      <x:c r="U1097" s="240">
        <x:v>61.55</x:v>
      </x:c>
      <x:c r="V1097" s="240">
        <x:v>42.44</x:v>
      </x:c>
      <x:c r="W1097" s="240">
        <x:v>40.98</x:v>
      </x:c>
      <x:c r="X1097" s="240">
        <x:v>18.489999999999998</x:v>
      </x:c>
      <x:c r="Y1097" s="240">
        <x:v>23.56</x:v>
      </x:c>
      <x:c r="Z1097" s="11"/>
      <x:c r="AA1097" s="5"/>
      <x:c r="AB1097" s="11"/>
      <x:c r="AC1097" s="11"/>
      <x:c r="AD1097" s="71"/>
      <x:c r="AE1097" s="24"/>
      <x:c r="AF1097" s="24"/>
      <x:c r="AG1097" s="24"/>
      <x:c r="AH1097" s="24"/>
      <x:c r="AI1097" s="24"/>
      <x:c r="AJ1097" s="24"/>
      <x:c r="AK1097" s="5"/>
      <x:c r="AL1097" s="5"/>
      <x:c r="AM1097" s="231"/>
      <x:c r="AN1097" s="231"/>
      <x:c r="AO1097" s="231"/>
      <x:c r="AP1097" s="231"/>
      <x:c r="AQ1097" s="231"/>
      <x:c r="AR1097" s="24"/>
      <x:c r="AS1097" s="5"/>
      <x:c r="AT1097" s="5"/>
      <x:c r="AU1097" s="231"/>
      <x:c r="AV1097" s="231"/>
      <x:c r="AW1097" s="231"/>
      <x:c r="AX1097" s="231"/>
      <x:c r="AY1097" s="231"/>
      <x:c r="AZ1097" s="24"/>
      <x:c r="BA1097" s="5"/>
    </x:row>
    <x:row r="1098" spans="1:53" x14ac:dyDescent="0.3">
      <x:c r="A1098" s="4"/>
      <x:c r="B1098" s="11" t="s">
        <x:v>644</x:v>
      </x:c>
      <x:c r="C1098" s="11"/>
      <x:c r="D1098" s="260">
        <x:v>8072</x:v>
      </x:c>
      <x:c r="E1098" s="23">
        <x:v>121</x:v>
      </x:c>
      <x:c r="F1098" s="23">
        <x:v>66</x:v>
      </x:c>
      <x:c r="G1098" s="23">
        <x:v>49</x:v>
      </x:c>
      <x:c r="H1098" s="23">
        <x:v>35</x:v>
      </x:c>
      <x:c r="I1098" s="23">
        <x:v>36</x:v>
      </x:c>
      <x:c r="J1098" s="11"/>
      <x:c r="K1098" s="4"/>
      <x:c r="L1098" s="4"/>
      <x:c r="M1098" s="240">
        <x:v>18576.82</x:v>
      </x:c>
      <x:c r="N1098" s="240">
        <x:v>9698.39</x:v>
      </x:c>
      <x:c r="O1098" s="240">
        <x:v>8877.98</x:v>
      </x:c>
      <x:c r="P1098" s="240">
        <x:v>3645.55</x:v>
      </x:c>
      <x:c r="Q1098" s="240">
        <x:v>4551.49</x:v>
      </x:c>
      <x:c r="R1098" s="11"/>
      <x:c r="S1098" s="5"/>
      <x:c r="T1098" s="5"/>
      <x:c r="U1098" s="240">
        <x:v>33.47</x:v>
      </x:c>
      <x:c r="V1098" s="240">
        <x:v>17.63</x:v>
      </x:c>
      <x:c r="W1098" s="240">
        <x:v>16.170000000000002</x:v>
      </x:c>
      <x:c r="X1098" s="240">
        <x:v>6.7</x:v>
      </x:c>
      <x:c r="Y1098" s="240">
        <x:v>8.14</x:v>
      </x:c>
      <x:c r="Z1098" s="11"/>
      <x:c r="AA1098" s="5"/>
      <x:c r="AB1098" s="11"/>
      <x:c r="AC1098" s="11"/>
      <x:c r="AD1098" s="71"/>
      <x:c r="AE1098" s="24"/>
      <x:c r="AF1098" s="24"/>
      <x:c r="AG1098" s="24"/>
      <x:c r="AH1098" s="24"/>
      <x:c r="AI1098" s="24"/>
      <x:c r="AJ1098" s="24"/>
      <x:c r="AK1098" s="5"/>
      <x:c r="AL1098" s="5"/>
      <x:c r="AM1098" s="231"/>
      <x:c r="AN1098" s="231"/>
      <x:c r="AO1098" s="231"/>
      <x:c r="AP1098" s="231"/>
      <x:c r="AQ1098" s="231"/>
      <x:c r="AR1098" s="24"/>
      <x:c r="AS1098" s="5"/>
      <x:c r="AT1098" s="5"/>
      <x:c r="AU1098" s="231"/>
      <x:c r="AV1098" s="231"/>
      <x:c r="AW1098" s="231"/>
      <x:c r="AX1098" s="231"/>
      <x:c r="AY1098" s="231"/>
      <x:c r="AZ1098" s="24"/>
      <x:c r="BA1098" s="5"/>
    </x:row>
    <x:row r="1099" spans="1:53" x14ac:dyDescent="0.3">
      <x:c r="A1099" s="4"/>
      <x:c r="B1099" s="11" t="s">
        <x:v>822</x:v>
      </x:c>
      <x:c r="C1099" s="11"/>
      <x:c r="D1099" s="260">
        <x:v>8072</x:v>
      </x:c>
      <x:c r="E1099" s="23">
        <x:v>1</x:v>
      </x:c>
      <x:c r="F1099" s="23">
        <x:v>1</x:v>
      </x:c>
      <x:c r="G1099" s="23"/>
      <x:c r="H1099" s="23"/>
      <x:c r="I1099" s="23"/>
      <x:c r="J1099" s="11"/>
      <x:c r="K1099" s="4"/>
      <x:c r="L1099" s="4"/>
      <x:c r="M1099" s="240">
        <x:v>303.66000000000003</x:v>
      </x:c>
      <x:c r="N1099" s="240">
        <x:v>0.89</x:v>
      </x:c>
      <x:c r="O1099" s="240">
        <x:v>0</x:v>
      </x:c>
      <x:c r="P1099" s="240">
        <x:v>0</x:v>
      </x:c>
      <x:c r="Q1099" s="240">
        <x:v>0</x:v>
      </x:c>
      <x:c r="R1099" s="11"/>
      <x:c r="S1099" s="5"/>
      <x:c r="T1099" s="5"/>
      <x:c r="U1099" s="240">
        <x:v>60.73</x:v>
      </x:c>
      <x:c r="V1099" s="240">
        <x:v>0.18</x:v>
      </x:c>
      <x:c r="W1099" s="240">
        <x:v>0</x:v>
      </x:c>
      <x:c r="X1099" s="240">
        <x:v>0</x:v>
      </x:c>
      <x:c r="Y1099" s="240">
        <x:v>0</x:v>
      </x:c>
      <x:c r="Z1099" s="11"/>
      <x:c r="AA1099" s="5"/>
      <x:c r="AB1099" s="11"/>
      <x:c r="AC1099" s="11"/>
      <x:c r="AD1099" s="71"/>
      <x:c r="AE1099" s="24"/>
      <x:c r="AF1099" s="24"/>
      <x:c r="AG1099" s="24"/>
      <x:c r="AH1099" s="24"/>
      <x:c r="AI1099" s="24"/>
      <x:c r="AJ1099" s="24"/>
      <x:c r="AK1099" s="5"/>
      <x:c r="AL1099" s="5"/>
      <x:c r="AM1099" s="231"/>
      <x:c r="AN1099" s="231"/>
      <x:c r="AO1099" s="231"/>
      <x:c r="AP1099" s="231"/>
      <x:c r="AQ1099" s="231"/>
      <x:c r="AR1099" s="24"/>
      <x:c r="AS1099" s="5"/>
      <x:c r="AT1099" s="5"/>
      <x:c r="AU1099" s="231"/>
      <x:c r="AV1099" s="231"/>
      <x:c r="AW1099" s="231"/>
      <x:c r="AX1099" s="231"/>
      <x:c r="AY1099" s="231"/>
      <x:c r="AZ1099" s="24"/>
      <x:c r="BA1099" s="5"/>
    </x:row>
    <x:row r="1100" spans="1:53" x14ac:dyDescent="0.3">
      <x:c r="A1100" s="4"/>
      <x:c r="B1100" s="11" t="s">
        <x:v>823</x:v>
      </x:c>
      <x:c r="C1100" s="11"/>
      <x:c r="D1100" s="260">
        <x:v>8302</x:v>
      </x:c>
      <x:c r="E1100" s="23"/>
      <x:c r="F1100" s="23"/>
      <x:c r="G1100" s="23"/>
      <x:c r="H1100" s="23"/>
      <x:c r="I1100" s="23"/>
      <x:c r="J1100" s="11"/>
      <x:c r="K1100" s="4"/>
      <x:c r="L1100" s="4"/>
      <x:c r="M1100" s="240">
        <x:v>0</x:v>
      </x:c>
      <x:c r="N1100" s="240">
        <x:v>0</x:v>
      </x:c>
      <x:c r="O1100" s="240">
        <x:v>0</x:v>
      </x:c>
      <x:c r="P1100" s="240">
        <x:v>0</x:v>
      </x:c>
      <x:c r="Q1100" s="240">
        <x:v>0</x:v>
      </x:c>
      <x:c r="R1100" s="11"/>
      <x:c r="S1100" s="5"/>
      <x:c r="T1100" s="5"/>
      <x:c r="U1100" s="240">
        <x:v>0</x:v>
      </x:c>
      <x:c r="V1100" s="240">
        <x:v>0</x:v>
      </x:c>
      <x:c r="W1100" s="240">
        <x:v>0</x:v>
      </x:c>
      <x:c r="X1100" s="240">
        <x:v>0</x:v>
      </x:c>
      <x:c r="Y1100" s="240">
        <x:v>0</x:v>
      </x:c>
      <x:c r="Z1100" s="11"/>
      <x:c r="AA1100" s="5"/>
      <x:c r="AB1100" s="11"/>
      <x:c r="AC1100" s="11"/>
      <x:c r="AD1100" s="71"/>
      <x:c r="AE1100" s="24"/>
      <x:c r="AF1100" s="24"/>
      <x:c r="AG1100" s="24"/>
      <x:c r="AH1100" s="24"/>
      <x:c r="AI1100" s="24"/>
      <x:c r="AJ1100" s="24"/>
      <x:c r="AK1100" s="5"/>
      <x:c r="AL1100" s="5"/>
      <x:c r="AM1100" s="231"/>
      <x:c r="AN1100" s="231"/>
      <x:c r="AO1100" s="231"/>
      <x:c r="AP1100" s="231"/>
      <x:c r="AQ1100" s="231"/>
      <x:c r="AR1100" s="24"/>
      <x:c r="AS1100" s="5"/>
      <x:c r="AT1100" s="5"/>
      <x:c r="AU1100" s="231"/>
      <x:c r="AV1100" s="231"/>
      <x:c r="AW1100" s="231"/>
      <x:c r="AX1100" s="231"/>
      <x:c r="AY1100" s="231"/>
      <x:c r="AZ1100" s="24"/>
      <x:c r="BA1100" s="5"/>
    </x:row>
    <x:row r="1101" spans="1:53" x14ac:dyDescent="0.3">
      <x:c r="A1101" s="4"/>
      <x:c r="B1101" s="11" t="s">
        <x:v>478</x:v>
      </x:c>
      <x:c r="C1101" s="11"/>
      <x:c r="D1101" s="260">
        <x:v>8066</x:v>
      </x:c>
      <x:c r="E1101" s="23">
        <x:v>4</x:v>
      </x:c>
      <x:c r="F1101" s="23">
        <x:v>3</x:v>
      </x:c>
      <x:c r="G1101" s="23">
        <x:v>3</x:v>
      </x:c>
      <x:c r="H1101" s="23">
        <x:v>3</x:v>
      </x:c>
      <x:c r="I1101" s="23">
        <x:v>1</x:v>
      </x:c>
      <x:c r="J1101" s="11"/>
      <x:c r="K1101" s="4"/>
      <x:c r="L1101" s="4"/>
      <x:c r="M1101" s="240">
        <x:v>758.85</x:v>
      </x:c>
      <x:c r="N1101" s="240">
        <x:v>517.71</x:v>
      </x:c>
      <x:c r="O1101" s="240">
        <x:v>338.39</x:v>
      </x:c>
      <x:c r="P1101" s="240">
        <x:v>138.99</x:v>
      </x:c>
      <x:c r="Q1101" s="240">
        <x:v>199.26</x:v>
      </x:c>
      <x:c r="R1101" s="11"/>
      <x:c r="S1101" s="5"/>
      <x:c r="T1101" s="5"/>
      <x:c r="U1101" s="240">
        <x:v>68.989999999999995</x:v>
      </x:c>
      <x:c r="V1101" s="240">
        <x:v>47.06</x:v>
      </x:c>
      <x:c r="W1101" s="240">
        <x:v>30.76</x:v>
      </x:c>
      <x:c r="X1101" s="240">
        <x:v>12.64</x:v>
      </x:c>
      <x:c r="Y1101" s="240">
        <x:v>18.11</x:v>
      </x:c>
      <x:c r="Z1101" s="11"/>
      <x:c r="AA1101" s="5"/>
      <x:c r="AB1101" s="11"/>
      <x:c r="AC1101" s="11"/>
      <x:c r="AD1101" s="71"/>
      <x:c r="AE1101" s="24"/>
      <x:c r="AF1101" s="24"/>
      <x:c r="AG1101" s="24"/>
      <x:c r="AH1101" s="24"/>
      <x:c r="AI1101" s="24"/>
      <x:c r="AJ1101" s="24"/>
      <x:c r="AK1101" s="5"/>
      <x:c r="AL1101" s="5"/>
      <x:c r="AM1101" s="231"/>
      <x:c r="AN1101" s="231"/>
      <x:c r="AO1101" s="231"/>
      <x:c r="AP1101" s="231"/>
      <x:c r="AQ1101" s="231"/>
      <x:c r="AR1101" s="24"/>
      <x:c r="AS1101" s="5"/>
      <x:c r="AT1101" s="5"/>
      <x:c r="AU1101" s="231"/>
      <x:c r="AV1101" s="231"/>
      <x:c r="AW1101" s="231"/>
      <x:c r="AX1101" s="231"/>
      <x:c r="AY1101" s="231"/>
      <x:c r="AZ1101" s="24"/>
      <x:c r="BA1101" s="5"/>
    </x:row>
    <x:row r="1102" spans="1:53" x14ac:dyDescent="0.3">
      <x:c r="A1102" s="4"/>
      <x:c r="B1102" s="11" t="s">
        <x:v>479</x:v>
      </x:c>
      <x:c r="C1102" s="11"/>
      <x:c r="D1102" s="260">
        <x:v>8350</x:v>
      </x:c>
      <x:c r="E1102" s="23">
        <x:v>76</x:v>
      </x:c>
      <x:c r="F1102" s="23">
        <x:v>41</x:v>
      </x:c>
      <x:c r="G1102" s="23">
        <x:v>22</x:v>
      </x:c>
      <x:c r="H1102" s="23">
        <x:v>18</x:v>
      </x:c>
      <x:c r="I1102" s="23">
        <x:v>20</x:v>
      </x:c>
      <x:c r="J1102" s="11"/>
      <x:c r="K1102" s="4"/>
      <x:c r="L1102" s="4"/>
      <x:c r="M1102" s="240">
        <x:v>10570.62</x:v>
      </x:c>
      <x:c r="N1102" s="240">
        <x:v>6299.08</x:v>
      </x:c>
      <x:c r="O1102" s="240">
        <x:v>3868.33</x:v>
      </x:c>
      <x:c r="P1102" s="240">
        <x:v>1878.99</x:v>
      </x:c>
      <x:c r="Q1102" s="240">
        <x:v>9312.43</x:v>
      </x:c>
      <x:c r="R1102" s="11"/>
      <x:c r="S1102" s="5"/>
      <x:c r="T1102" s="5"/>
      <x:c r="U1102" s="240">
        <x:v>33.659999999999997</x:v>
      </x:c>
      <x:c r="V1102" s="240">
        <x:v>20.52</x:v>
      </x:c>
      <x:c r="W1102" s="240">
        <x:v>12.56</x:v>
      </x:c>
      <x:c r="X1102" s="240">
        <x:v>7.09</x:v>
      </x:c>
      <x:c r="Y1102" s="240">
        <x:v>30.04</x:v>
      </x:c>
      <x:c r="Z1102" s="11"/>
      <x:c r="AA1102" s="5"/>
      <x:c r="AB1102" s="11"/>
      <x:c r="AC1102" s="11"/>
      <x:c r="AD1102" s="71"/>
      <x:c r="AE1102" s="24"/>
      <x:c r="AF1102" s="24"/>
      <x:c r="AG1102" s="24"/>
      <x:c r="AH1102" s="24"/>
      <x:c r="AI1102" s="24"/>
      <x:c r="AJ1102" s="24"/>
      <x:c r="AK1102" s="5"/>
      <x:c r="AL1102" s="5"/>
      <x:c r="AM1102" s="231"/>
      <x:c r="AN1102" s="231"/>
      <x:c r="AO1102" s="231"/>
      <x:c r="AP1102" s="231"/>
      <x:c r="AQ1102" s="231"/>
      <x:c r="AR1102" s="24"/>
      <x:c r="AS1102" s="5"/>
      <x:c r="AT1102" s="5"/>
      <x:c r="AU1102" s="231"/>
      <x:c r="AV1102" s="231"/>
      <x:c r="AW1102" s="231"/>
      <x:c r="AX1102" s="231"/>
      <x:c r="AY1102" s="231"/>
      <x:c r="AZ1102" s="24"/>
      <x:c r="BA1102" s="5"/>
    </x:row>
    <x:row r="1103" spans="1:53" x14ac:dyDescent="0.3">
      <x:c r="A1103" s="4"/>
      <x:c r="B1103" s="11" t="s">
        <x:v>697</x:v>
      </x:c>
      <x:c r="C1103" s="11"/>
      <x:c r="D1103" s="260">
        <x:v>8009</x:v>
      </x:c>
      <x:c r="E1103" s="23">
        <x:v>11</x:v>
      </x:c>
      <x:c r="F1103" s="23">
        <x:v>6</x:v>
      </x:c>
      <x:c r="G1103" s="23">
        <x:v>4</x:v>
      </x:c>
      <x:c r="H1103" s="23">
        <x:v>2</x:v>
      </x:c>
      <x:c r="I1103" s="23">
        <x:v>3</x:v>
      </x:c>
      <x:c r="J1103" s="11"/>
      <x:c r="K1103" s="4"/>
      <x:c r="L1103" s="4"/>
      <x:c r="M1103" s="240">
        <x:v>1327.79</x:v>
      </x:c>
      <x:c r="N1103" s="240">
        <x:v>586.9</x:v>
      </x:c>
      <x:c r="O1103" s="240">
        <x:v>245.2</x:v>
      </x:c>
      <x:c r="P1103" s="240">
        <x:v>17.05</x:v>
      </x:c>
      <x:c r="Q1103" s="240">
        <x:v>593.47</x:v>
      </x:c>
      <x:c r="R1103" s="11"/>
      <x:c r="S1103" s="5"/>
      <x:c r="T1103" s="5"/>
      <x:c r="U1103" s="240">
        <x:v>39.049999999999997</x:v>
      </x:c>
      <x:c r="V1103" s="240">
        <x:v>17.260000000000002</x:v>
      </x:c>
      <x:c r="W1103" s="240">
        <x:v>7.21</x:v>
      </x:c>
      <x:c r="X1103" s="240">
        <x:v>0.53</x:v>
      </x:c>
      <x:c r="Y1103" s="240">
        <x:v>17.98</x:v>
      </x:c>
      <x:c r="Z1103" s="11"/>
      <x:c r="AA1103" s="5"/>
      <x:c r="AB1103" s="11"/>
      <x:c r="AC1103" s="11"/>
      <x:c r="AD1103" s="71"/>
      <x:c r="AE1103" s="24"/>
      <x:c r="AF1103" s="24"/>
      <x:c r="AG1103" s="24"/>
      <x:c r="AH1103" s="24"/>
      <x:c r="AI1103" s="24"/>
      <x:c r="AJ1103" s="24"/>
      <x:c r="AK1103" s="5"/>
      <x:c r="AL1103" s="5"/>
      <x:c r="AM1103" s="231"/>
      <x:c r="AN1103" s="231"/>
      <x:c r="AO1103" s="231"/>
      <x:c r="AP1103" s="231"/>
      <x:c r="AQ1103" s="231"/>
      <x:c r="AR1103" s="24"/>
      <x:c r="AS1103" s="5"/>
      <x:c r="AT1103" s="5"/>
      <x:c r="AU1103" s="231"/>
      <x:c r="AV1103" s="231"/>
      <x:c r="AW1103" s="231"/>
      <x:c r="AX1103" s="231"/>
      <x:c r="AY1103" s="231"/>
      <x:c r="AZ1103" s="24"/>
      <x:c r="BA1103" s="5"/>
    </x:row>
    <x:row r="1104" spans="1:53" x14ac:dyDescent="0.3">
      <x:c r="A1104" s="4"/>
      <x:c r="B1104" s="11" t="s">
        <x:v>480</x:v>
      </x:c>
      <x:c r="C1104" s="11"/>
      <x:c r="D1104" s="260">
        <x:v>8074</x:v>
      </x:c>
      <x:c r="E1104" s="23">
        <x:v>30</x:v>
      </x:c>
      <x:c r="F1104" s="23">
        <x:v>23</x:v>
      </x:c>
      <x:c r="G1104" s="23">
        <x:v>20</x:v>
      </x:c>
      <x:c r="H1104" s="23">
        <x:v>12</x:v>
      </x:c>
      <x:c r="I1104" s="23">
        <x:v>9</x:v>
      </x:c>
      <x:c r="J1104" s="11"/>
      <x:c r="K1104" s="4"/>
      <x:c r="L1104" s="4"/>
      <x:c r="M1104" s="240">
        <x:v>3520.72</x:v>
      </x:c>
      <x:c r="N1104" s="240">
        <x:v>3925.35</x:v>
      </x:c>
      <x:c r="O1104" s="240">
        <x:v>3505.49</x:v>
      </x:c>
      <x:c r="P1104" s="240">
        <x:v>1592.03</x:v>
      </x:c>
      <x:c r="Q1104" s="240">
        <x:v>2388.0300000000002</x:v>
      </x:c>
      <x:c r="R1104" s="11"/>
      <x:c r="S1104" s="5"/>
      <x:c r="T1104" s="5"/>
      <x:c r="U1104" s="240">
        <x:v>28.62</x:v>
      </x:c>
      <x:c r="V1104" s="240">
        <x:v>31.91</x:v>
      </x:c>
      <x:c r="W1104" s="240">
        <x:v>28.5</x:v>
      </x:c>
      <x:c r="X1104" s="240">
        <x:v>13.27</x:v>
      </x:c>
      <x:c r="Y1104" s="240">
        <x:v>19.41</x:v>
      </x:c>
      <x:c r="Z1104" s="11"/>
      <x:c r="AA1104" s="5"/>
      <x:c r="AB1104" s="11"/>
      <x:c r="AC1104" s="11"/>
      <x:c r="AD1104" s="71"/>
      <x:c r="AE1104" s="24"/>
      <x:c r="AF1104" s="24"/>
      <x:c r="AG1104" s="24"/>
      <x:c r="AH1104" s="24"/>
      <x:c r="AI1104" s="24"/>
      <x:c r="AJ1104" s="24"/>
      <x:c r="AK1104" s="5"/>
      <x:c r="AL1104" s="5"/>
      <x:c r="AM1104" s="231"/>
      <x:c r="AN1104" s="231"/>
      <x:c r="AO1104" s="231"/>
      <x:c r="AP1104" s="231"/>
      <x:c r="AQ1104" s="231"/>
      <x:c r="AR1104" s="24"/>
      <x:c r="AS1104" s="5"/>
      <x:c r="AT1104" s="5"/>
      <x:c r="AU1104" s="231"/>
      <x:c r="AV1104" s="231"/>
      <x:c r="AW1104" s="231"/>
      <x:c r="AX1104" s="231"/>
      <x:c r="AY1104" s="231"/>
      <x:c r="AZ1104" s="24"/>
      <x:c r="BA1104" s="5"/>
    </x:row>
    <x:row r="1105" spans="1:53" x14ac:dyDescent="0.3">
      <x:c r="A1105" s="4"/>
      <x:c r="B1105" s="11" t="s">
        <x:v>698</x:v>
      </x:c>
      <x:c r="C1105" s="11"/>
      <x:c r="D1105" s="260">
        <x:v>8074</x:v>
      </x:c>
      <x:c r="E1105" s="23">
        <x:v>1</x:v>
      </x:c>
      <x:c r="F1105" s="23">
        <x:v>1</x:v>
      </x:c>
      <x:c r="G1105" s="23"/>
      <x:c r="H1105" s="23"/>
      <x:c r="I1105" s="23">
        <x:v>1</x:v>
      </x:c>
      <x:c r="J1105" s="11"/>
      <x:c r="K1105" s="4"/>
      <x:c r="L1105" s="4"/>
      <x:c r="M1105" s="240">
        <x:v>105.86</x:v>
      </x:c>
      <x:c r="N1105" s="240">
        <x:v>73.45</x:v>
      </x:c>
      <x:c r="O1105" s="240">
        <x:v>0</x:v>
      </x:c>
      <x:c r="P1105" s="240">
        <x:v>0</x:v>
      </x:c>
      <x:c r="Q1105" s="240">
        <x:v>75.510000000000005</x:v>
      </x:c>
      <x:c r="R1105" s="11"/>
      <x:c r="S1105" s="5"/>
      <x:c r="T1105" s="5"/>
      <x:c r="U1105" s="240">
        <x:v>9.6199999999999992</x:v>
      </x:c>
      <x:c r="V1105" s="240">
        <x:v>6.68</x:v>
      </x:c>
      <x:c r="W1105" s="240">
        <x:v>0</x:v>
      </x:c>
      <x:c r="X1105" s="240">
        <x:v>0</x:v>
      </x:c>
      <x:c r="Y1105" s="240">
        <x:v>6.86</x:v>
      </x:c>
      <x:c r="Z1105" s="11"/>
      <x:c r="AA1105" s="5"/>
      <x:c r="AB1105" s="11"/>
      <x:c r="AC1105" s="11"/>
      <x:c r="AD1105" s="71"/>
      <x:c r="AE1105" s="24"/>
      <x:c r="AF1105" s="24"/>
      <x:c r="AG1105" s="24"/>
      <x:c r="AH1105" s="24"/>
      <x:c r="AI1105" s="24"/>
      <x:c r="AJ1105" s="24"/>
      <x:c r="AK1105" s="5"/>
      <x:c r="AL1105" s="5"/>
      <x:c r="AM1105" s="231"/>
      <x:c r="AN1105" s="231"/>
      <x:c r="AO1105" s="231"/>
      <x:c r="AP1105" s="231"/>
      <x:c r="AQ1105" s="231"/>
      <x:c r="AR1105" s="24"/>
      <x:c r="AS1105" s="5"/>
      <x:c r="AT1105" s="5"/>
      <x:c r="AU1105" s="231"/>
      <x:c r="AV1105" s="231"/>
      <x:c r="AW1105" s="231"/>
      <x:c r="AX1105" s="231"/>
      <x:c r="AY1105" s="231"/>
      <x:c r="AZ1105" s="24"/>
      <x:c r="BA1105" s="5"/>
    </x:row>
    <x:row r="1106" spans="1:53" x14ac:dyDescent="0.3">
      <x:c r="A1106" s="4"/>
      <x:c r="B1106" s="11" t="s">
        <x:v>482</x:v>
      </x:c>
      <x:c r="C1106" s="11"/>
      <x:c r="D1106" s="260">
        <x:v>8242</x:v>
      </x:c>
      <x:c r="E1106" s="23">
        <x:v>350</x:v>
      </x:c>
      <x:c r="F1106" s="23">
        <x:v>193</x:v>
      </x:c>
      <x:c r="G1106" s="23">
        <x:v>143</x:v>
      </x:c>
      <x:c r="H1106" s="23">
        <x:v>114</x:v>
      </x:c>
      <x:c r="I1106" s="23">
        <x:v>131</x:v>
      </x:c>
      <x:c r="J1106" s="11"/>
      <x:c r="K1106" s="4"/>
      <x:c r="L1106" s="4"/>
      <x:c r="M1106" s="240">
        <x:v>34377.89</x:v>
      </x:c>
      <x:c r="N1106" s="240">
        <x:v>16665.87</x:v>
      </x:c>
      <x:c r="O1106" s="240">
        <x:v>16248.8</x:v>
      </x:c>
      <x:c r="P1106" s="240">
        <x:v>11827.46</x:v>
      </x:c>
      <x:c r="Q1106" s="240">
        <x:v>28152.27</x:v>
      </x:c>
      <x:c r="R1106" s="11"/>
      <x:c r="S1106" s="5"/>
      <x:c r="T1106" s="5"/>
      <x:c r="U1106" s="240">
        <x:v>19.66</x:v>
      </x:c>
      <x:c r="V1106" s="240">
        <x:v>9.2899999999999991</x:v>
      </x:c>
      <x:c r="W1106" s="240">
        <x:v>9.3800000000000008</x:v>
      </x:c>
      <x:c r="X1106" s="240">
        <x:v>6.84</x:v>
      </x:c>
      <x:c r="Y1106" s="240">
        <x:v>15.74</x:v>
      </x:c>
      <x:c r="Z1106" s="11"/>
      <x:c r="AA1106" s="5"/>
      <x:c r="AB1106" s="11"/>
      <x:c r="AC1106" s="11"/>
      <x:c r="AD1106" s="71"/>
      <x:c r="AE1106" s="24"/>
      <x:c r="AF1106" s="24"/>
      <x:c r="AG1106" s="24"/>
      <x:c r="AH1106" s="24"/>
      <x:c r="AI1106" s="24"/>
      <x:c r="AJ1106" s="24"/>
      <x:c r="AK1106" s="5"/>
      <x:c r="AL1106" s="5"/>
      <x:c r="AM1106" s="231"/>
      <x:c r="AN1106" s="231"/>
      <x:c r="AO1106" s="231"/>
      <x:c r="AP1106" s="231"/>
      <x:c r="AQ1106" s="231"/>
      <x:c r="AR1106" s="24"/>
      <x:c r="AS1106" s="5"/>
      <x:c r="AT1106" s="5"/>
      <x:c r="AU1106" s="231"/>
      <x:c r="AV1106" s="231"/>
      <x:c r="AW1106" s="231"/>
      <x:c r="AX1106" s="231"/>
      <x:c r="AY1106" s="231"/>
      <x:c r="AZ1106" s="24"/>
      <x:c r="BA1106" s="5"/>
    </x:row>
    <x:row r="1107" spans="1:53" x14ac:dyDescent="0.3">
      <x:c r="A1107" s="4"/>
      <x:c r="B1107" s="11" t="s">
        <x:v>483</x:v>
      </x:c>
      <x:c r="C1107" s="11"/>
      <x:c r="D1107" s="260">
        <x:v>8351</x:v>
      </x:c>
      <x:c r="E1107" s="23"/>
      <x:c r="F1107" s="23"/>
      <x:c r="G1107" s="23"/>
      <x:c r="H1107" s="23"/>
      <x:c r="I1107" s="23"/>
      <x:c r="J1107" s="11"/>
      <x:c r="K1107" s="4"/>
      <x:c r="L1107" s="4"/>
      <x:c r="M1107" s="240">
        <x:v>0</x:v>
      </x:c>
      <x:c r="N1107" s="240">
        <x:v>0</x:v>
      </x:c>
      <x:c r="O1107" s="240">
        <x:v>0</x:v>
      </x:c>
      <x:c r="P1107" s="240">
        <x:v>0</x:v>
      </x:c>
      <x:c r="Q1107" s="240">
        <x:v>-61.74</x:v>
      </x:c>
      <x:c r="R1107" s="11"/>
      <x:c r="S1107" s="5"/>
      <x:c r="T1107" s="5"/>
      <x:c r="U1107" s="240">
        <x:v>0</x:v>
      </x:c>
      <x:c r="V1107" s="240">
        <x:v>0</x:v>
      </x:c>
      <x:c r="W1107" s="240">
        <x:v>0</x:v>
      </x:c>
      <x:c r="X1107" s="240">
        <x:v>0</x:v>
      </x:c>
      <x:c r="Y1107" s="240">
        <x:v>-30.87</x:v>
      </x:c>
      <x:c r="Z1107" s="11"/>
      <x:c r="AA1107" s="5"/>
      <x:c r="AB1107" s="11"/>
      <x:c r="AC1107" s="11"/>
      <x:c r="AD1107" s="71"/>
      <x:c r="AE1107" s="24"/>
      <x:c r="AF1107" s="24"/>
      <x:c r="AG1107" s="24"/>
      <x:c r="AH1107" s="24"/>
      <x:c r="AI1107" s="24"/>
      <x:c r="AJ1107" s="24"/>
      <x:c r="AK1107" s="5"/>
      <x:c r="AL1107" s="5"/>
      <x:c r="AM1107" s="231"/>
      <x:c r="AN1107" s="231"/>
      <x:c r="AO1107" s="231"/>
      <x:c r="AP1107" s="231"/>
      <x:c r="AQ1107" s="231"/>
      <x:c r="AR1107" s="24"/>
      <x:c r="AS1107" s="5"/>
      <x:c r="AT1107" s="5"/>
      <x:c r="AU1107" s="231"/>
      <x:c r="AV1107" s="231"/>
      <x:c r="AW1107" s="231"/>
      <x:c r="AX1107" s="231"/>
      <x:c r="AY1107" s="231"/>
      <x:c r="AZ1107" s="24"/>
      <x:c r="BA1107" s="5"/>
    </x:row>
    <x:row r="1108" spans="1:53" x14ac:dyDescent="0.3">
      <x:c r="A1108" s="4"/>
      <x:c r="B1108" s="11" t="s">
        <x:v>485</x:v>
      </x:c>
      <x:c r="C1108" s="11"/>
      <x:c r="D1108" s="260">
        <x:v>8037</x:v>
      </x:c>
      <x:c r="E1108" s="23">
        <x:v>14</x:v>
      </x:c>
      <x:c r="F1108" s="23">
        <x:v>11</x:v>
      </x:c>
      <x:c r="G1108" s="23">
        <x:v>10</x:v>
      </x:c>
      <x:c r="H1108" s="23">
        <x:v>7</x:v>
      </x:c>
      <x:c r="I1108" s="23">
        <x:v>6</x:v>
      </x:c>
      <x:c r="J1108" s="11"/>
      <x:c r="K1108" s="4"/>
      <x:c r="L1108" s="4"/>
      <x:c r="M1108" s="240">
        <x:v>1398.91</x:v>
      </x:c>
      <x:c r="N1108" s="240">
        <x:v>1836.67</x:v>
      </x:c>
      <x:c r="O1108" s="240">
        <x:v>1118.08</x:v>
      </x:c>
      <x:c r="P1108" s="240">
        <x:v>806.72</x:v>
      </x:c>
      <x:c r="Q1108" s="240">
        <x:v>1331.27</x:v>
      </x:c>
      <x:c r="R1108" s="11"/>
      <x:c r="S1108" s="5"/>
      <x:c r="T1108" s="5"/>
      <x:c r="U1108" s="240">
        <x:v>19.16</x:v>
      </x:c>
      <x:c r="V1108" s="240">
        <x:v>24.82</x:v>
      </x:c>
      <x:c r="W1108" s="240">
        <x:v>15.11</x:v>
      </x:c>
      <x:c r="X1108" s="240">
        <x:v>10.9</x:v>
      </x:c>
      <x:c r="Y1108" s="240">
        <x:v>17.29</x:v>
      </x:c>
      <x:c r="Z1108" s="11"/>
      <x:c r="AA1108" s="5"/>
      <x:c r="AB1108" s="11"/>
      <x:c r="AC1108" s="11"/>
      <x:c r="AD1108" s="71"/>
      <x:c r="AE1108" s="24"/>
      <x:c r="AF1108" s="24"/>
      <x:c r="AG1108" s="24"/>
      <x:c r="AH1108" s="24"/>
      <x:c r="AI1108" s="24"/>
      <x:c r="AJ1108" s="24"/>
      <x:c r="AK1108" s="5"/>
      <x:c r="AL1108" s="5"/>
      <x:c r="AM1108" s="231"/>
      <x:c r="AN1108" s="231"/>
      <x:c r="AO1108" s="231"/>
      <x:c r="AP1108" s="231"/>
      <x:c r="AQ1108" s="231"/>
      <x:c r="AR1108" s="24"/>
      <x:c r="AS1108" s="5"/>
      <x:c r="AT1108" s="5"/>
      <x:c r="AU1108" s="231"/>
      <x:c r="AV1108" s="231"/>
      <x:c r="AW1108" s="231"/>
      <x:c r="AX1108" s="231"/>
      <x:c r="AY1108" s="231"/>
      <x:c r="AZ1108" s="24"/>
      <x:c r="BA1108" s="5"/>
    </x:row>
    <x:row r="1109" spans="1:53" x14ac:dyDescent="0.3">
      <x:c r="A1109" s="4"/>
      <x:c r="B1109" s="11" t="s">
        <x:v>699</x:v>
      </x:c>
      <x:c r="C1109" s="11"/>
      <x:c r="D1109" s="260">
        <x:v>8037</x:v>
      </x:c>
      <x:c r="E1109" s="23">
        <x:v>3</x:v>
      </x:c>
      <x:c r="F1109" s="23">
        <x:v>2</x:v>
      </x:c>
      <x:c r="G1109" s="23">
        <x:v>2</x:v>
      </x:c>
      <x:c r="H1109" s="23">
        <x:v>1</x:v>
      </x:c>
      <x:c r="I1109" s="23">
        <x:v>1</x:v>
      </x:c>
      <x:c r="J1109" s="11"/>
      <x:c r="K1109" s="4"/>
      <x:c r="L1109" s="4"/>
      <x:c r="M1109" s="240">
        <x:v>746.47</x:v>
      </x:c>
      <x:c r="N1109" s="240">
        <x:v>564.13</x:v>
      </x:c>
      <x:c r="O1109" s="240">
        <x:v>399.78</x:v>
      </x:c>
      <x:c r="P1109" s="240">
        <x:v>361.56</x:v>
      </x:c>
      <x:c r="Q1109" s="240">
        <x:v>549.9</x:v>
      </x:c>
      <x:c r="R1109" s="11"/>
      <x:c r="S1109" s="5"/>
      <x:c r="T1109" s="5"/>
      <x:c r="U1109" s="240">
        <x:v>106.64</x:v>
      </x:c>
      <x:c r="V1109" s="240">
        <x:v>80.59</x:v>
      </x:c>
      <x:c r="W1109" s="240">
        <x:v>57.11</x:v>
      </x:c>
      <x:c r="X1109" s="240">
        <x:v>51.65</x:v>
      </x:c>
      <x:c r="Y1109" s="240">
        <x:v>78.56</x:v>
      </x:c>
      <x:c r="Z1109" s="11"/>
      <x:c r="AA1109" s="5"/>
      <x:c r="AB1109" s="11"/>
      <x:c r="AC1109" s="11"/>
      <x:c r="AD1109" s="71"/>
      <x:c r="AE1109" s="24"/>
      <x:c r="AF1109" s="24"/>
      <x:c r="AG1109" s="24"/>
      <x:c r="AH1109" s="24"/>
      <x:c r="AI1109" s="24"/>
      <x:c r="AJ1109" s="24"/>
      <x:c r="AK1109" s="5"/>
      <x:c r="AL1109" s="5"/>
      <x:c r="AM1109" s="231"/>
      <x:c r="AN1109" s="231"/>
      <x:c r="AO1109" s="231"/>
      <x:c r="AP1109" s="231"/>
      <x:c r="AQ1109" s="231"/>
      <x:c r="AR1109" s="24"/>
      <x:c r="AS1109" s="5"/>
      <x:c r="AT1109" s="5"/>
      <x:c r="AU1109" s="231"/>
      <x:c r="AV1109" s="231"/>
      <x:c r="AW1109" s="231"/>
      <x:c r="AX1109" s="231"/>
      <x:c r="AY1109" s="231"/>
      <x:c r="AZ1109" s="24"/>
      <x:c r="BA1109" s="5"/>
    </x:row>
    <x:row r="1110" spans="1:53" x14ac:dyDescent="0.3">
      <x:c r="A1110" s="4"/>
      <x:c r="B1110" s="11" t="s">
        <x:v>486</x:v>
      </x:c>
      <x:c r="C1110" s="11"/>
      <x:c r="D1110" s="260">
        <x:v>8302</x:v>
      </x:c>
      <x:c r="E1110" s="23"/>
      <x:c r="F1110" s="23"/>
      <x:c r="G1110" s="23"/>
      <x:c r="H1110" s="23"/>
      <x:c r="I1110" s="23"/>
      <x:c r="J1110" s="11"/>
      <x:c r="K1110" s="4"/>
      <x:c r="L1110" s="4"/>
      <x:c r="M1110" s="240">
        <x:v>0</x:v>
      </x:c>
      <x:c r="N1110" s="240">
        <x:v>0</x:v>
      </x:c>
      <x:c r="O1110" s="240">
        <x:v>0</x:v>
      </x:c>
      <x:c r="P1110" s="240">
        <x:v>0</x:v>
      </x:c>
      <x:c r="Q1110" s="240">
        <x:v>0</x:v>
      </x:c>
      <x:c r="R1110" s="11"/>
      <x:c r="S1110" s="5"/>
      <x:c r="T1110" s="5"/>
      <x:c r="U1110" s="240">
        <x:v>0</x:v>
      </x:c>
      <x:c r="V1110" s="240">
        <x:v>0</x:v>
      </x:c>
      <x:c r="W1110" s="240">
        <x:v>0</x:v>
      </x:c>
      <x:c r="X1110" s="240">
        <x:v>0</x:v>
      </x:c>
      <x:c r="Y1110" s="240">
        <x:v>0</x:v>
      </x:c>
      <x:c r="Z1110" s="11"/>
      <x:c r="AA1110" s="5"/>
      <x:c r="AB1110" s="11"/>
      <x:c r="AC1110" s="11"/>
      <x:c r="AD1110" s="71"/>
      <x:c r="AE1110" s="24"/>
      <x:c r="AF1110" s="24"/>
      <x:c r="AG1110" s="24"/>
      <x:c r="AH1110" s="24"/>
      <x:c r="AI1110" s="24"/>
      <x:c r="AJ1110" s="24"/>
      <x:c r="AK1110" s="5"/>
      <x:c r="AL1110" s="5"/>
      <x:c r="AM1110" s="231"/>
      <x:c r="AN1110" s="231"/>
      <x:c r="AO1110" s="231"/>
      <x:c r="AP1110" s="231"/>
      <x:c r="AQ1110" s="231"/>
      <x:c r="AR1110" s="24"/>
      <x:c r="AS1110" s="5"/>
      <x:c r="AT1110" s="5"/>
      <x:c r="AU1110" s="231"/>
      <x:c r="AV1110" s="231"/>
      <x:c r="AW1110" s="231"/>
      <x:c r="AX1110" s="231"/>
      <x:c r="AY1110" s="231"/>
      <x:c r="AZ1110" s="24"/>
      <x:c r="BA1110" s="5"/>
    </x:row>
    <x:row r="1111" spans="1:53" x14ac:dyDescent="0.3">
      <x:c r="A1111" s="4"/>
      <x:c r="B1111" s="11" t="s">
        <x:v>486</x:v>
      </x:c>
      <x:c r="C1111" s="11"/>
      <x:c r="D1111" s="260">
        <x:v>8352</x:v>
      </x:c>
      <x:c r="E1111" s="23">
        <x:v>108</x:v>
      </x:c>
      <x:c r="F1111" s="23">
        <x:v>60</x:v>
      </x:c>
      <x:c r="G1111" s="23">
        <x:v>42</x:v>
      </x:c>
      <x:c r="H1111" s="23">
        <x:v>36</x:v>
      </x:c>
      <x:c r="I1111" s="23">
        <x:v>45</x:v>
      </x:c>
      <x:c r="J1111" s="11"/>
      <x:c r="K1111" s="4"/>
      <x:c r="L1111" s="4"/>
      <x:c r="M1111" s="240">
        <x:v>17808.7</x:v>
      </x:c>
      <x:c r="N1111" s="240">
        <x:v>9196.33</x:v>
      </x:c>
      <x:c r="O1111" s="240">
        <x:v>9373.3799999999992</x:v>
      </x:c>
      <x:c r="P1111" s="240">
        <x:v>6173.14</x:v>
      </x:c>
      <x:c r="Q1111" s="240">
        <x:v>13674.81</x:v>
      </x:c>
      <x:c r="R1111" s="11"/>
      <x:c r="S1111" s="5"/>
      <x:c r="T1111" s="5"/>
      <x:c r="U1111" s="240">
        <x:v>32.799999999999997</x:v>
      </x:c>
      <x:c r="V1111" s="240">
        <x:v>17.25</x:v>
      </x:c>
      <x:c r="W1111" s="240">
        <x:v>17.59</x:v>
      </x:c>
      <x:c r="X1111" s="240">
        <x:v>11.69</x:v>
      </x:c>
      <x:c r="Y1111" s="240">
        <x:v>25.42</x:v>
      </x:c>
      <x:c r="Z1111" s="11"/>
      <x:c r="AA1111" s="5"/>
      <x:c r="AB1111" s="11"/>
      <x:c r="AC1111" s="11"/>
      <x:c r="AD1111" s="71"/>
      <x:c r="AE1111" s="24"/>
      <x:c r="AF1111" s="24"/>
      <x:c r="AG1111" s="24"/>
      <x:c r="AH1111" s="24"/>
      <x:c r="AI1111" s="24"/>
      <x:c r="AJ1111" s="24"/>
      <x:c r="AK1111" s="5"/>
      <x:c r="AL1111" s="5"/>
      <x:c r="AM1111" s="231"/>
      <x:c r="AN1111" s="231"/>
      <x:c r="AO1111" s="231"/>
      <x:c r="AP1111" s="231"/>
      <x:c r="AQ1111" s="231"/>
      <x:c r="AR1111" s="24"/>
      <x:c r="AS1111" s="5"/>
      <x:c r="AT1111" s="5"/>
      <x:c r="AU1111" s="231"/>
      <x:c r="AV1111" s="231"/>
      <x:c r="AW1111" s="231"/>
      <x:c r="AX1111" s="231"/>
      <x:c r="AY1111" s="231"/>
      <x:c r="AZ1111" s="24"/>
      <x:c r="BA1111" s="5"/>
    </x:row>
    <x:row r="1112" spans="1:53" x14ac:dyDescent="0.3">
      <x:c r="A1112" s="4"/>
      <x:c r="B1112" s="11" t="s">
        <x:v>487</x:v>
      </x:c>
      <x:c r="C1112" s="11"/>
      <x:c r="D1112" s="260">
        <x:v>8079</x:v>
      </x:c>
      <x:c r="E1112" s="23">
        <x:v>736</x:v>
      </x:c>
      <x:c r="F1112" s="23">
        <x:v>495</x:v>
      </x:c>
      <x:c r="G1112" s="23">
        <x:v>388</x:v>
      </x:c>
      <x:c r="H1112" s="23">
        <x:v>298</x:v>
      </x:c>
      <x:c r="I1112" s="23">
        <x:v>349</x:v>
      </x:c>
      <x:c r="J1112" s="11"/>
      <x:c r="K1112" s="4"/>
      <x:c r="L1112" s="4"/>
      <x:c r="M1112" s="240">
        <x:v>94520.68</x:v>
      </x:c>
      <x:c r="N1112" s="240">
        <x:v>70404.95</x:v>
      </x:c>
      <x:c r="O1112" s="240">
        <x:v>51435.21</x:v>
      </x:c>
      <x:c r="P1112" s="240">
        <x:v>32170.57</x:v>
      </x:c>
      <x:c r="Q1112" s="240">
        <x:v>104569.21</x:v>
      </x:c>
      <x:c r="R1112" s="11"/>
      <x:c r="S1112" s="5"/>
      <x:c r="T1112" s="5"/>
      <x:c r="U1112" s="240">
        <x:v>38.96</x:v>
      </x:c>
      <x:c r="V1112" s="240">
        <x:v>29.64</x:v>
      </x:c>
      <x:c r="W1112" s="240">
        <x:v>21.81</x:v>
      </x:c>
      <x:c r="X1112" s="240">
        <x:v>13.92</x:v>
      </x:c>
      <x:c r="Y1112" s="240">
        <x:v>42.89</x:v>
      </x:c>
      <x:c r="Z1112" s="11"/>
      <x:c r="AA1112" s="5"/>
      <x:c r="AB1112" s="11"/>
      <x:c r="AC1112" s="11"/>
      <x:c r="AD1112" s="71"/>
      <x:c r="AE1112" s="24"/>
      <x:c r="AF1112" s="24"/>
      <x:c r="AG1112" s="24"/>
      <x:c r="AH1112" s="24"/>
      <x:c r="AI1112" s="24"/>
      <x:c r="AJ1112" s="24"/>
      <x:c r="AK1112" s="5"/>
      <x:c r="AL1112" s="5"/>
      <x:c r="AM1112" s="231"/>
      <x:c r="AN1112" s="231"/>
      <x:c r="AO1112" s="231"/>
      <x:c r="AP1112" s="231"/>
      <x:c r="AQ1112" s="231"/>
      <x:c r="AR1112" s="24"/>
      <x:c r="AS1112" s="5"/>
      <x:c r="AT1112" s="5"/>
      <x:c r="AU1112" s="231"/>
      <x:c r="AV1112" s="231"/>
      <x:c r="AW1112" s="231"/>
      <x:c r="AX1112" s="231"/>
      <x:c r="AY1112" s="231"/>
      <x:c r="AZ1112" s="24"/>
      <x:c r="BA1112" s="5"/>
    </x:row>
    <x:row r="1113" spans="1:53" x14ac:dyDescent="0.3">
      <x:c r="A1113" s="4"/>
      <x:c r="B1113" s="11" t="s">
        <x:v>700</x:v>
      </x:c>
      <x:c r="C1113" s="11"/>
      <x:c r="D1113" s="260">
        <x:v>8079</x:v>
      </x:c>
      <x:c r="E1113" s="23">
        <x:v>158</x:v>
      </x:c>
      <x:c r="F1113" s="23">
        <x:v>104</x:v>
      </x:c>
      <x:c r="G1113" s="23">
        <x:v>82</x:v>
      </x:c>
      <x:c r="H1113" s="23">
        <x:v>56</x:v>
      </x:c>
      <x:c r="I1113" s="23">
        <x:v>74</x:v>
      </x:c>
      <x:c r="J1113" s="11"/>
      <x:c r="K1113" s="4"/>
      <x:c r="L1113" s="4"/>
      <x:c r="M1113" s="240">
        <x:v>21465.759999999998</x:v>
      </x:c>
      <x:c r="N1113" s="240">
        <x:v>13935.25</x:v>
      </x:c>
      <x:c r="O1113" s="240">
        <x:v>7188.62</x:v>
      </x:c>
      <x:c r="P1113" s="240">
        <x:v>3718.08</x:v>
      </x:c>
      <x:c r="Q1113" s="240">
        <x:v>21494.47</x:v>
      </x:c>
      <x:c r="R1113" s="11"/>
      <x:c r="S1113" s="5"/>
      <x:c r="T1113" s="5"/>
      <x:c r="U1113" s="240">
        <x:v>53</x:v>
      </x:c>
      <x:c r="V1113" s="240">
        <x:v>36.01</x:v>
      </x:c>
      <x:c r="W1113" s="240">
        <x:v>18.920000000000002</x:v>
      </x:c>
      <x:c r="X1113" s="240">
        <x:v>10.19</x:v>
      </x:c>
      <x:c r="Y1113" s="240">
        <x:v>54.55</x:v>
      </x:c>
      <x:c r="Z1113" s="11"/>
      <x:c r="AA1113" s="5"/>
      <x:c r="AB1113" s="11"/>
      <x:c r="AC1113" s="11"/>
      <x:c r="AD1113" s="71"/>
      <x:c r="AE1113" s="24"/>
      <x:c r="AF1113" s="24"/>
      <x:c r="AG1113" s="24"/>
      <x:c r="AH1113" s="24"/>
      <x:c r="AI1113" s="24"/>
      <x:c r="AJ1113" s="24"/>
      <x:c r="AK1113" s="5"/>
      <x:c r="AL1113" s="5"/>
      <x:c r="AM1113" s="231"/>
      <x:c r="AN1113" s="231"/>
      <x:c r="AO1113" s="231"/>
      <x:c r="AP1113" s="231"/>
      <x:c r="AQ1113" s="231"/>
      <x:c r="AR1113" s="24"/>
      <x:c r="AS1113" s="5"/>
      <x:c r="AT1113" s="5"/>
      <x:c r="AU1113" s="231"/>
      <x:c r="AV1113" s="231"/>
      <x:c r="AW1113" s="231"/>
      <x:c r="AX1113" s="231"/>
      <x:c r="AY1113" s="231"/>
      <x:c r="AZ1113" s="24"/>
      <x:c r="BA1113" s="5"/>
    </x:row>
    <x:row r="1114" spans="1:53" x14ac:dyDescent="0.3">
      <x:c r="A1114" s="4"/>
      <x:c r="B1114" s="11" t="s">
        <x:v>489</x:v>
      </x:c>
      <x:c r="C1114" s="11"/>
      <x:c r="D1114" s="260">
        <x:v>8234</x:v>
      </x:c>
      <x:c r="E1114" s="23">
        <x:v>9</x:v>
      </x:c>
      <x:c r="F1114" s="23">
        <x:v>7</x:v>
      </x:c>
      <x:c r="G1114" s="23">
        <x:v>5</x:v>
      </x:c>
      <x:c r="H1114" s="23">
        <x:v>6</x:v>
      </x:c>
      <x:c r="I1114" s="23">
        <x:v>6</x:v>
      </x:c>
      <x:c r="J1114" s="11"/>
      <x:c r="K1114" s="4"/>
      <x:c r="L1114" s="4"/>
      <x:c r="M1114" s="240">
        <x:v>453.76</x:v>
      </x:c>
      <x:c r="N1114" s="240">
        <x:v>708.21</x:v>
      </x:c>
      <x:c r="O1114" s="240">
        <x:v>544.29</x:v>
      </x:c>
      <x:c r="P1114" s="240">
        <x:v>623.29999999999995</x:v>
      </x:c>
      <x:c r="Q1114" s="240">
        <x:v>2350.27</x:v>
      </x:c>
      <x:c r="R1114" s="11"/>
      <x:c r="S1114" s="5"/>
      <x:c r="T1114" s="5"/>
      <x:c r="U1114" s="240">
        <x:v>19.73</x:v>
      </x:c>
      <x:c r="V1114" s="240">
        <x:v>28.33</x:v>
      </x:c>
      <x:c r="W1114" s="240">
        <x:v>22.68</x:v>
      </x:c>
      <x:c r="X1114" s="240">
        <x:v>23.09</x:v>
      </x:c>
      <x:c r="Y1114" s="240">
        <x:v>83.94</x:v>
      </x:c>
      <x:c r="Z1114" s="11"/>
      <x:c r="AA1114" s="5"/>
      <x:c r="AB1114" s="11"/>
      <x:c r="AC1114" s="11"/>
      <x:c r="AD1114" s="71"/>
      <x:c r="AE1114" s="24"/>
      <x:c r="AF1114" s="24"/>
      <x:c r="AG1114" s="24"/>
      <x:c r="AH1114" s="24"/>
      <x:c r="AI1114" s="24"/>
      <x:c r="AJ1114" s="24"/>
      <x:c r="AK1114" s="5"/>
      <x:c r="AL1114" s="5"/>
      <x:c r="AM1114" s="231"/>
      <x:c r="AN1114" s="231"/>
      <x:c r="AO1114" s="231"/>
      <x:c r="AP1114" s="231"/>
      <x:c r="AQ1114" s="231"/>
      <x:c r="AR1114" s="24"/>
      <x:c r="AS1114" s="5"/>
      <x:c r="AT1114" s="5"/>
      <x:c r="AU1114" s="231"/>
      <x:c r="AV1114" s="231"/>
      <x:c r="AW1114" s="231"/>
      <x:c r="AX1114" s="231"/>
      <x:c r="AY1114" s="231"/>
      <x:c r="AZ1114" s="24"/>
      <x:c r="BA1114" s="5"/>
    </x:row>
    <x:row r="1115" spans="1:53" x14ac:dyDescent="0.3">
      <x:c r="A1115" s="4"/>
      <x:c r="B1115" s="11" t="s">
        <x:v>489</x:v>
      </x:c>
      <x:c r="C1115" s="11"/>
      <x:c r="D1115" s="260">
        <x:v>8300</x:v>
      </x:c>
      <x:c r="E1115" s="23">
        <x:v>14</x:v>
      </x:c>
      <x:c r="F1115" s="23">
        <x:v>8</x:v>
      </x:c>
      <x:c r="G1115" s="23">
        <x:v>4</x:v>
      </x:c>
      <x:c r="H1115" s="23">
        <x:v>4</x:v>
      </x:c>
      <x:c r="I1115" s="23">
        <x:v>5</x:v>
      </x:c>
      <x:c r="J1115" s="11"/>
      <x:c r="K1115" s="4"/>
      <x:c r="L1115" s="4"/>
      <x:c r="M1115" s="240">
        <x:v>1087.76</x:v>
      </x:c>
      <x:c r="N1115" s="240">
        <x:v>415.16</x:v>
      </x:c>
      <x:c r="O1115" s="240">
        <x:v>467.68</x:v>
      </x:c>
      <x:c r="P1115" s="240">
        <x:v>210.48</x:v>
      </x:c>
      <x:c r="Q1115" s="240">
        <x:v>1027.6199999999999</x:v>
      </x:c>
      <x:c r="R1115" s="11"/>
      <x:c r="S1115" s="5"/>
      <x:c r="T1115" s="5"/>
      <x:c r="U1115" s="240">
        <x:v>12.09</x:v>
      </x:c>
      <x:c r="V1115" s="240">
        <x:v>4.51</x:v>
      </x:c>
      <x:c r="W1115" s="240">
        <x:v>5.2</x:v>
      </x:c>
      <x:c r="X1115" s="240">
        <x:v>2.29</x:v>
      </x:c>
      <x:c r="Y1115" s="240">
        <x:v>11.17</x:v>
      </x:c>
      <x:c r="Z1115" s="11"/>
      <x:c r="AA1115" s="5"/>
      <x:c r="AB1115" s="11"/>
      <x:c r="AC1115" s="11"/>
      <x:c r="AD1115" s="71"/>
      <x:c r="AE1115" s="24"/>
      <x:c r="AF1115" s="24"/>
      <x:c r="AG1115" s="24"/>
      <x:c r="AH1115" s="24"/>
      <x:c r="AI1115" s="24"/>
      <x:c r="AJ1115" s="24"/>
      <x:c r="AK1115" s="5"/>
      <x:c r="AL1115" s="5"/>
      <x:c r="AM1115" s="231"/>
      <x:c r="AN1115" s="231"/>
      <x:c r="AO1115" s="231"/>
      <x:c r="AP1115" s="231"/>
      <x:c r="AQ1115" s="231"/>
      <x:c r="AR1115" s="24"/>
      <x:c r="AS1115" s="5"/>
      <x:c r="AT1115" s="5"/>
      <x:c r="AU1115" s="231"/>
      <x:c r="AV1115" s="231"/>
      <x:c r="AW1115" s="231"/>
      <x:c r="AX1115" s="231"/>
      <x:c r="AY1115" s="231"/>
      <x:c r="AZ1115" s="24"/>
      <x:c r="BA1115" s="5"/>
    </x:row>
    <x:row r="1116" spans="1:53" x14ac:dyDescent="0.3">
      <x:c r="A1116" s="4"/>
      <x:c r="B1116" s="11" t="s">
        <x:v>489</x:v>
      </x:c>
      <x:c r="C1116" s="11"/>
      <x:c r="D1116" s="260">
        <x:v>8330</x:v>
      </x:c>
      <x:c r="E1116" s="23">
        <x:v>16</x:v>
      </x:c>
      <x:c r="F1116" s="23">
        <x:v>7</x:v>
      </x:c>
      <x:c r="G1116" s="23">
        <x:v>6</x:v>
      </x:c>
      <x:c r="H1116" s="23">
        <x:v>6</x:v>
      </x:c>
      <x:c r="I1116" s="23">
        <x:v>8</x:v>
      </x:c>
      <x:c r="J1116" s="11"/>
      <x:c r="K1116" s="4"/>
      <x:c r="L1116" s="4"/>
      <x:c r="M1116" s="240">
        <x:v>1221.01</x:v>
      </x:c>
      <x:c r="N1116" s="240">
        <x:v>757.12</x:v>
      </x:c>
      <x:c r="O1116" s="240">
        <x:v>620.54999999999995</x:v>
      </x:c>
      <x:c r="P1116" s="240">
        <x:v>539.74</x:v>
      </x:c>
      <x:c r="Q1116" s="240">
        <x:v>1176.5899999999999</x:v>
      </x:c>
      <x:c r="R1116" s="11"/>
      <x:c r="S1116" s="5"/>
      <x:c r="T1116" s="5"/>
      <x:c r="U1116" s="240">
        <x:v>16.5</x:v>
      </x:c>
      <x:c r="V1116" s="240">
        <x:v>10.23</x:v>
      </x:c>
      <x:c r="W1116" s="240">
        <x:v>8.39</x:v>
      </x:c>
      <x:c r="X1116" s="240">
        <x:v>7.5</x:v>
      </x:c>
      <x:c r="Y1116" s="240">
        <x:v>15.9</x:v>
      </x:c>
      <x:c r="Z1116" s="11"/>
      <x:c r="AA1116" s="5"/>
      <x:c r="AB1116" s="11"/>
      <x:c r="AC1116" s="11"/>
      <x:c r="AD1116" s="71"/>
      <x:c r="AE1116" s="24"/>
      <x:c r="AF1116" s="24"/>
      <x:c r="AG1116" s="24"/>
      <x:c r="AH1116" s="24"/>
      <x:c r="AI1116" s="24"/>
      <x:c r="AJ1116" s="24"/>
      <x:c r="AK1116" s="5"/>
      <x:c r="AL1116" s="5"/>
      <x:c r="AM1116" s="231"/>
      <x:c r="AN1116" s="231"/>
      <x:c r="AO1116" s="231"/>
      <x:c r="AP1116" s="231"/>
      <x:c r="AQ1116" s="231"/>
      <x:c r="AR1116" s="24"/>
      <x:c r="AS1116" s="5"/>
      <x:c r="AT1116" s="5"/>
      <x:c r="AU1116" s="231"/>
      <x:c r="AV1116" s="231"/>
      <x:c r="AW1116" s="231"/>
      <x:c r="AX1116" s="231"/>
      <x:c r="AY1116" s="231"/>
      <x:c r="AZ1116" s="24"/>
      <x:c r="BA1116" s="5"/>
    </x:row>
    <x:row r="1117" spans="1:53" x14ac:dyDescent="0.3">
      <x:c r="A1117" s="4"/>
      <x:c r="B1117" s="11" t="s">
        <x:v>491</x:v>
      </x:c>
      <x:c r="C1117" s="11"/>
      <x:c r="D1117" s="260">
        <x:v>8320</x:v>
      </x:c>
      <x:c r="E1117" s="23"/>
      <x:c r="F1117" s="23"/>
      <x:c r="G1117" s="23"/>
      <x:c r="H1117" s="23"/>
      <x:c r="I1117" s="23"/>
      <x:c r="J1117" s="11"/>
      <x:c r="K1117" s="4"/>
      <x:c r="L1117" s="4"/>
      <x:c r="M1117" s="240">
        <x:v>0</x:v>
      </x:c>
      <x:c r="N1117" s="240">
        <x:v>0</x:v>
      </x:c>
      <x:c r="O1117" s="240">
        <x:v>0</x:v>
      </x:c>
      <x:c r="P1117" s="240"/>
      <x:c r="Q1117" s="240">
        <x:v>0</x:v>
      </x:c>
      <x:c r="R1117" s="11"/>
      <x:c r="S1117" s="5"/>
      <x:c r="T1117" s="5"/>
      <x:c r="U1117" s="240">
        <x:v>0</x:v>
      </x:c>
      <x:c r="V1117" s="240">
        <x:v>0</x:v>
      </x:c>
      <x:c r="W1117" s="240">
        <x:v>0</x:v>
      </x:c>
      <x:c r="X1117" s="240"/>
      <x:c r="Y1117" s="240">
        <x:v>0</x:v>
      </x:c>
      <x:c r="Z1117" s="11"/>
      <x:c r="AA1117" s="5"/>
      <x:c r="AB1117" s="11"/>
      <x:c r="AC1117" s="11"/>
      <x:c r="AD1117" s="71"/>
      <x:c r="AE1117" s="24"/>
      <x:c r="AF1117" s="24"/>
      <x:c r="AG1117" s="24"/>
      <x:c r="AH1117" s="24"/>
      <x:c r="AI1117" s="24"/>
      <x:c r="AJ1117" s="24"/>
      <x:c r="AK1117" s="5"/>
      <x:c r="AL1117" s="5"/>
      <x:c r="AM1117" s="231"/>
      <x:c r="AN1117" s="231"/>
      <x:c r="AO1117" s="231"/>
      <x:c r="AP1117" s="231"/>
      <x:c r="AQ1117" s="231"/>
      <x:c r="AR1117" s="24"/>
      <x:c r="AS1117" s="5"/>
      <x:c r="AT1117" s="5"/>
      <x:c r="AU1117" s="231"/>
      <x:c r="AV1117" s="231"/>
      <x:c r="AW1117" s="231"/>
      <x:c r="AX1117" s="231"/>
      <x:c r="AY1117" s="231"/>
      <x:c r="AZ1117" s="24"/>
      <x:c r="BA1117" s="5"/>
    </x:row>
    <x:row r="1118" spans="1:53" x14ac:dyDescent="0.3">
      <x:c r="A1118" s="4"/>
      <x:c r="B1118" s="11" t="s">
        <x:v>492</x:v>
      </x:c>
      <x:c r="C1118" s="11"/>
      <x:c r="D1118" s="260">
        <x:v>8203</x:v>
      </x:c>
      <x:c r="E1118" s="23"/>
      <x:c r="F1118" s="23"/>
      <x:c r="G1118" s="23"/>
      <x:c r="H1118" s="23"/>
      <x:c r="I1118" s="23"/>
      <x:c r="J1118" s="11"/>
      <x:c r="K1118" s="4"/>
      <x:c r="L1118" s="4"/>
      <x:c r="M1118" s="240">
        <x:v>-72.739999999999995</x:v>
      </x:c>
      <x:c r="N1118" s="240">
        <x:v>0</x:v>
      </x:c>
      <x:c r="O1118" s="240">
        <x:v>-34.65</x:v>
      </x:c>
      <x:c r="P1118" s="240">
        <x:v>0</x:v>
      </x:c>
      <x:c r="Q1118" s="240">
        <x:v>0</x:v>
      </x:c>
      <x:c r="R1118" s="11"/>
      <x:c r="S1118" s="5"/>
      <x:c r="T1118" s="5"/>
      <x:c r="U1118" s="240">
        <x:v>-6.61</x:v>
      </x:c>
      <x:c r="V1118" s="240">
        <x:v>0</x:v>
      </x:c>
      <x:c r="W1118" s="240">
        <x:v>-3.15</x:v>
      </x:c>
      <x:c r="X1118" s="240">
        <x:v>0</x:v>
      </x:c>
      <x:c r="Y1118" s="240">
        <x:v>0</x:v>
      </x:c>
      <x:c r="Z1118" s="11"/>
      <x:c r="AA1118" s="5"/>
      <x:c r="AB1118" s="11"/>
      <x:c r="AC1118" s="11"/>
      <x:c r="AD1118" s="71"/>
      <x:c r="AE1118" s="24"/>
      <x:c r="AF1118" s="24"/>
      <x:c r="AG1118" s="24"/>
      <x:c r="AH1118" s="24"/>
      <x:c r="AI1118" s="24"/>
      <x:c r="AJ1118" s="24"/>
      <x:c r="AK1118" s="5"/>
      <x:c r="AL1118" s="5"/>
      <x:c r="AM1118" s="231"/>
      <x:c r="AN1118" s="231"/>
      <x:c r="AO1118" s="231"/>
      <x:c r="AP1118" s="231"/>
      <x:c r="AQ1118" s="231"/>
      <x:c r="AR1118" s="24"/>
      <x:c r="AS1118" s="5"/>
      <x:c r="AT1118" s="5"/>
      <x:c r="AU1118" s="231"/>
      <x:c r="AV1118" s="231"/>
      <x:c r="AW1118" s="231"/>
      <x:c r="AX1118" s="231"/>
      <x:c r="AY1118" s="231"/>
      <x:c r="AZ1118" s="24"/>
      <x:c r="BA1118" s="5"/>
    </x:row>
    <x:row r="1119" spans="1:53" x14ac:dyDescent="0.3">
      <x:c r="A1119" s="4"/>
      <x:c r="B1119" s="11" t="s">
        <x:v>492</x:v>
      </x:c>
      <x:c r="C1119" s="11"/>
      <x:c r="D1119" s="260">
        <x:v>8243</x:v>
      </x:c>
      <x:c r="E1119" s="23">
        <x:v>211</x:v>
      </x:c>
      <x:c r="F1119" s="23">
        <x:v>110</x:v>
      </x:c>
      <x:c r="G1119" s="23">
        <x:v>74</x:v>
      </x:c>
      <x:c r="H1119" s="23">
        <x:v>44</x:v>
      </x:c>
      <x:c r="I1119" s="23">
        <x:v>45</x:v>
      </x:c>
      <x:c r="J1119" s="11"/>
      <x:c r="K1119" s="4"/>
      <x:c r="L1119" s="4"/>
      <x:c r="M1119" s="240">
        <x:v>1579.36</x:v>
      </x:c>
      <x:c r="N1119" s="240">
        <x:v>-1708.25</x:v>
      </x:c>
      <x:c r="O1119" s="240">
        <x:v>-273.48</x:v>
      </x:c>
      <x:c r="P1119" s="240">
        <x:v>-1018.34</x:v>
      </x:c>
      <x:c r="Q1119" s="240">
        <x:v>-16384.52</x:v>
      </x:c>
      <x:c r="R1119" s="11"/>
      <x:c r="S1119" s="5"/>
      <x:c r="T1119" s="5"/>
      <x:c r="U1119" s="240">
        <x:v>1.07</x:v>
      </x:c>
      <x:c r="V1119" s="240">
        <x:v>-1.08</x:v>
      </x:c>
      <x:c r="W1119" s="240">
        <x:v>-0.18</x:v>
      </x:c>
      <x:c r="X1119" s="240">
        <x:v>-0.64</x:v>
      </x:c>
      <x:c r="Y1119" s="240">
        <x:v>-9.6300000000000008</x:v>
      </x:c>
      <x:c r="Z1119" s="11"/>
      <x:c r="AA1119" s="5"/>
      <x:c r="AB1119" s="11"/>
      <x:c r="AC1119" s="11"/>
      <x:c r="AD1119" s="71"/>
      <x:c r="AE1119" s="24"/>
      <x:c r="AF1119" s="24"/>
      <x:c r="AG1119" s="24"/>
      <x:c r="AH1119" s="24"/>
      <x:c r="AI1119" s="24"/>
      <x:c r="AJ1119" s="24"/>
      <x:c r="AK1119" s="5"/>
      <x:c r="AL1119" s="5"/>
      <x:c r="AM1119" s="231"/>
      <x:c r="AN1119" s="231"/>
      <x:c r="AO1119" s="231"/>
      <x:c r="AP1119" s="231"/>
      <x:c r="AQ1119" s="231"/>
      <x:c r="AR1119" s="24"/>
      <x:c r="AS1119" s="5"/>
      <x:c r="AT1119" s="5"/>
      <x:c r="AU1119" s="231"/>
      <x:c r="AV1119" s="231"/>
      <x:c r="AW1119" s="231"/>
      <x:c r="AX1119" s="231"/>
      <x:c r="AY1119" s="231"/>
      <x:c r="AZ1119" s="24"/>
      <x:c r="BA1119" s="5"/>
    </x:row>
    <x:row r="1120" spans="1:53" x14ac:dyDescent="0.3">
      <x:c r="A1120" s="4"/>
      <x:c r="B1120" s="11" t="s">
        <x:v>493</x:v>
      </x:c>
      <x:c r="C1120" s="11"/>
      <x:c r="D1120" s="260">
        <x:v>8302</x:v>
      </x:c>
      <x:c r="E1120" s="23">
        <x:v>1</x:v>
      </x:c>
      <x:c r="F1120" s="23"/>
      <x:c r="G1120" s="23"/>
      <x:c r="H1120" s="23"/>
      <x:c r="I1120" s="23">
        <x:v>1</x:v>
      </x:c>
      <x:c r="J1120" s="11"/>
      <x:c r="K1120" s="4"/>
      <x:c r="L1120" s="4"/>
      <x:c r="M1120" s="240">
        <x:v>83.84</x:v>
      </x:c>
      <x:c r="N1120" s="240">
        <x:v>-24.08</x:v>
      </x:c>
      <x:c r="O1120" s="240">
        <x:v>0</x:v>
      </x:c>
      <x:c r="P1120" s="240">
        <x:v>0</x:v>
      </x:c>
      <x:c r="Q1120" s="240">
        <x:v>405.27</x:v>
      </x:c>
      <x:c r="R1120" s="11"/>
      <x:c r="S1120" s="5"/>
      <x:c r="T1120" s="5"/>
      <x:c r="U1120" s="240">
        <x:v>16.77</x:v>
      </x:c>
      <x:c r="V1120" s="240">
        <x:v>-4.82</x:v>
      </x:c>
      <x:c r="W1120" s="240">
        <x:v>0</x:v>
      </x:c>
      <x:c r="X1120" s="240">
        <x:v>0</x:v>
      </x:c>
      <x:c r="Y1120" s="240">
        <x:v>81.05</x:v>
      </x:c>
      <x:c r="Z1120" s="11"/>
      <x:c r="AA1120" s="5"/>
      <x:c r="AB1120" s="11"/>
      <x:c r="AC1120" s="11"/>
      <x:c r="AD1120" s="71"/>
      <x:c r="AE1120" s="24"/>
      <x:c r="AF1120" s="24"/>
      <x:c r="AG1120" s="24"/>
      <x:c r="AH1120" s="24"/>
      <x:c r="AI1120" s="24"/>
      <x:c r="AJ1120" s="24"/>
      <x:c r="AK1120" s="5"/>
      <x:c r="AL1120" s="5"/>
      <x:c r="AM1120" s="231"/>
      <x:c r="AN1120" s="231"/>
      <x:c r="AO1120" s="231"/>
      <x:c r="AP1120" s="231"/>
      <x:c r="AQ1120" s="231"/>
      <x:c r="AR1120" s="24"/>
      <x:c r="AS1120" s="5"/>
      <x:c r="AT1120" s="5"/>
      <x:c r="AU1120" s="231"/>
      <x:c r="AV1120" s="231"/>
      <x:c r="AW1120" s="231"/>
      <x:c r="AX1120" s="231"/>
      <x:c r="AY1120" s="231"/>
      <x:c r="AZ1120" s="24"/>
      <x:c r="BA1120" s="5"/>
    </x:row>
    <x:row r="1121" spans="1:53" x14ac:dyDescent="0.3">
      <x:c r="A1121" s="4"/>
      <x:c r="B1121" s="11" t="s">
        <x:v>701</x:v>
      </x:c>
      <x:c r="C1121" s="11"/>
      <x:c r="D1121" s="260">
        <x:v>8302</x:v>
      </x:c>
      <x:c r="E1121" s="23">
        <x:v>1</x:v>
      </x:c>
      <x:c r="F1121" s="23"/>
      <x:c r="G1121" s="23"/>
      <x:c r="H1121" s="23"/>
      <x:c r="I1121" s="23">
        <x:v>2</x:v>
      </x:c>
      <x:c r="J1121" s="11"/>
      <x:c r="K1121" s="4"/>
      <x:c r="L1121" s="4"/>
      <x:c r="M1121" s="240">
        <x:v>-49.29</x:v>
      </x:c>
      <x:c r="N1121" s="240">
        <x:v>0</x:v>
      </x:c>
      <x:c r="O1121" s="240">
        <x:v>0</x:v>
      </x:c>
      <x:c r="P1121" s="240">
        <x:v>0</x:v>
      </x:c>
      <x:c r="Q1121" s="240">
        <x:v>291.27</x:v>
      </x:c>
      <x:c r="R1121" s="11"/>
      <x:c r="S1121" s="5"/>
      <x:c r="T1121" s="5"/>
      <x:c r="U1121" s="240">
        <x:v>-24.65</x:v>
      </x:c>
      <x:c r="V1121" s="240">
        <x:v>0</x:v>
      </x:c>
      <x:c r="W1121" s="240">
        <x:v>0</x:v>
      </x:c>
      <x:c r="X1121" s="240">
        <x:v>0</x:v>
      </x:c>
      <x:c r="Y1121" s="240">
        <x:v>72.819999999999993</x:v>
      </x:c>
      <x:c r="Z1121" s="11"/>
      <x:c r="AA1121" s="5"/>
      <x:c r="AB1121" s="11"/>
      <x:c r="AC1121" s="11"/>
      <x:c r="AD1121" s="71"/>
      <x:c r="AE1121" s="24"/>
      <x:c r="AF1121" s="24"/>
      <x:c r="AG1121" s="24"/>
      <x:c r="AH1121" s="24"/>
      <x:c r="AI1121" s="24"/>
      <x:c r="AJ1121" s="24"/>
      <x:c r="AK1121" s="5"/>
      <x:c r="AL1121" s="5"/>
      <x:c r="AM1121" s="231"/>
      <x:c r="AN1121" s="231"/>
      <x:c r="AO1121" s="231"/>
      <x:c r="AP1121" s="231"/>
      <x:c r="AQ1121" s="231"/>
      <x:c r="AR1121" s="24"/>
      <x:c r="AS1121" s="5"/>
      <x:c r="AT1121" s="5"/>
      <x:c r="AU1121" s="231"/>
      <x:c r="AV1121" s="231"/>
      <x:c r="AW1121" s="231"/>
      <x:c r="AX1121" s="231"/>
      <x:c r="AY1121" s="231"/>
      <x:c r="AZ1121" s="24"/>
      <x:c r="BA1121" s="5"/>
    </x:row>
    <x:row r="1122" spans="1:53" x14ac:dyDescent="0.3">
      <x:c r="A1122" s="4"/>
      <x:c r="B1122" s="11" t="s">
        <x:v>702</x:v>
      </x:c>
      <x:c r="C1122" s="11"/>
      <x:c r="D1122" s="260">
        <x:v>8201</x:v>
      </x:c>
      <x:c r="E1122" s="23">
        <x:v>9</x:v>
      </x:c>
      <x:c r="F1122" s="23">
        <x:v>4</x:v>
      </x:c>
      <x:c r="G1122" s="23">
        <x:v>3</x:v>
      </x:c>
      <x:c r="H1122" s="23">
        <x:v>2</x:v>
      </x:c>
      <x:c r="I1122" s="23">
        <x:v>2</x:v>
      </x:c>
      <x:c r="J1122" s="11"/>
      <x:c r="K1122" s="4"/>
      <x:c r="L1122" s="4"/>
      <x:c r="M1122" s="240">
        <x:v>411.42</x:v>
      </x:c>
      <x:c r="N1122" s="240">
        <x:v>469.76</x:v>
      </x:c>
      <x:c r="O1122" s="240">
        <x:v>428.23</x:v>
      </x:c>
      <x:c r="P1122" s="240">
        <x:v>92.18</x:v>
      </x:c>
      <x:c r="Q1122" s="240">
        <x:v>403.99</x:v>
      </x:c>
      <x:c r="R1122" s="11"/>
      <x:c r="S1122" s="5"/>
      <x:c r="T1122" s="5"/>
      <x:c r="U1122" s="240">
        <x:v>12.86</x:v>
      </x:c>
      <x:c r="V1122" s="240">
        <x:v>14.24</x:v>
      </x:c>
      <x:c r="W1122" s="240">
        <x:v>13.81</x:v>
      </x:c>
      <x:c r="X1122" s="240">
        <x:v>4.01</x:v>
      </x:c>
      <x:c r="Y1122" s="240">
        <x:v>12.24</x:v>
      </x:c>
      <x:c r="Z1122" s="11"/>
      <x:c r="AA1122" s="5"/>
      <x:c r="AB1122" s="11"/>
      <x:c r="AC1122" s="11"/>
      <x:c r="AD1122" s="71"/>
      <x:c r="AE1122" s="24"/>
      <x:c r="AF1122" s="24"/>
      <x:c r="AG1122" s="24"/>
      <x:c r="AH1122" s="24"/>
      <x:c r="AI1122" s="24"/>
      <x:c r="AJ1122" s="24"/>
      <x:c r="AK1122" s="5"/>
      <x:c r="AL1122" s="5"/>
      <x:c r="AM1122" s="231"/>
      <x:c r="AN1122" s="231"/>
      <x:c r="AO1122" s="231"/>
      <x:c r="AP1122" s="231"/>
      <x:c r="AQ1122" s="231"/>
      <x:c r="AR1122" s="24"/>
      <x:c r="AS1122" s="5"/>
      <x:c r="AT1122" s="5"/>
      <x:c r="AU1122" s="231"/>
      <x:c r="AV1122" s="231"/>
      <x:c r="AW1122" s="231"/>
      <x:c r="AX1122" s="231"/>
      <x:c r="AY1122" s="231"/>
      <x:c r="AZ1122" s="24"/>
      <x:c r="BA1122" s="5"/>
    </x:row>
    <x:row r="1123" spans="1:53" x14ac:dyDescent="0.3">
      <x:c r="A1123" s="4"/>
      <x:c r="B1123" s="11" t="s">
        <x:v>824</x:v>
      </x:c>
      <x:c r="C1123" s="11"/>
      <x:c r="D1123" s="260">
        <x:v>8201</x:v>
      </x:c>
      <x:c r="E1123" s="23"/>
      <x:c r="F1123" s="23"/>
      <x:c r="G1123" s="23"/>
      <x:c r="H1123" s="23"/>
      <x:c r="I1123" s="23"/>
      <x:c r="J1123" s="11"/>
      <x:c r="K1123" s="4"/>
      <x:c r="L1123" s="4"/>
      <x:c r="M1123" s="240">
        <x:v>0</x:v>
      </x:c>
      <x:c r="N1123" s="240">
        <x:v>0</x:v>
      </x:c>
      <x:c r="O1123" s="240">
        <x:v>0</x:v>
      </x:c>
      <x:c r="P1123" s="240">
        <x:v>0</x:v>
      </x:c>
      <x:c r="Q1123" s="240">
        <x:v>0</x:v>
      </x:c>
      <x:c r="R1123" s="11"/>
      <x:c r="S1123" s="5"/>
      <x:c r="T1123" s="5"/>
      <x:c r="U1123" s="240">
        <x:v>0</x:v>
      </x:c>
      <x:c r="V1123" s="240">
        <x:v>0</x:v>
      </x:c>
      <x:c r="W1123" s="240">
        <x:v>0</x:v>
      </x:c>
      <x:c r="X1123" s="240">
        <x:v>0</x:v>
      </x:c>
      <x:c r="Y1123" s="240">
        <x:v>0</x:v>
      </x:c>
      <x:c r="Z1123" s="11"/>
      <x:c r="AA1123" s="5"/>
      <x:c r="AB1123" s="11"/>
      <x:c r="AC1123" s="11"/>
      <x:c r="AD1123" s="71"/>
      <x:c r="AE1123" s="24"/>
      <x:c r="AF1123" s="24"/>
      <x:c r="AG1123" s="24"/>
      <x:c r="AH1123" s="24"/>
      <x:c r="AI1123" s="24"/>
      <x:c r="AJ1123" s="24"/>
      <x:c r="AK1123" s="5"/>
      <x:c r="AL1123" s="5"/>
      <x:c r="AM1123" s="231"/>
      <x:c r="AN1123" s="231"/>
      <x:c r="AO1123" s="231"/>
      <x:c r="AP1123" s="231"/>
      <x:c r="AQ1123" s="231"/>
      <x:c r="AR1123" s="24"/>
      <x:c r="AS1123" s="5"/>
      <x:c r="AT1123" s="5"/>
      <x:c r="AU1123" s="231"/>
      <x:c r="AV1123" s="231"/>
      <x:c r="AW1123" s="231"/>
      <x:c r="AX1123" s="231"/>
      <x:c r="AY1123" s="231"/>
      <x:c r="AZ1123" s="24"/>
      <x:c r="BA1123" s="5"/>
    </x:row>
    <x:row r="1124" spans="1:53" x14ac:dyDescent="0.3">
      <x:c r="A1124" s="4"/>
      <x:c r="B1124" s="11" t="s">
        <x:v>645</x:v>
      </x:c>
      <x:c r="C1124" s="11"/>
      <x:c r="D1124" s="260">
        <x:v>8201</x:v>
      </x:c>
      <x:c r="E1124" s="23">
        <x:v>1</x:v>
      </x:c>
      <x:c r="F1124" s="23">
        <x:v>1</x:v>
      </x:c>
      <x:c r="G1124" s="23"/>
      <x:c r="H1124" s="23"/>
      <x:c r="I1124" s="23"/>
      <x:c r="J1124" s="11"/>
      <x:c r="K1124" s="4"/>
      <x:c r="L1124" s="4"/>
      <x:c r="M1124" s="240">
        <x:v>45.13</x:v>
      </x:c>
      <x:c r="N1124" s="240">
        <x:v>8.36</x:v>
      </x:c>
      <x:c r="O1124" s="240">
        <x:v>0</x:v>
      </x:c>
      <x:c r="P1124" s="240">
        <x:v>0</x:v>
      </x:c>
      <x:c r="Q1124" s="240">
        <x:v>0</x:v>
      </x:c>
      <x:c r="R1124" s="11"/>
      <x:c r="S1124" s="5"/>
      <x:c r="T1124" s="5"/>
      <x:c r="U1124" s="240">
        <x:v>45.13</x:v>
      </x:c>
      <x:c r="V1124" s="240">
        <x:v>8.36</x:v>
      </x:c>
      <x:c r="W1124" s="240">
        <x:v>0</x:v>
      </x:c>
      <x:c r="X1124" s="240">
        <x:v>0</x:v>
      </x:c>
      <x:c r="Y1124" s="240">
        <x:v>0</x:v>
      </x:c>
      <x:c r="Z1124" s="11"/>
      <x:c r="AA1124" s="5"/>
      <x:c r="AB1124" s="11"/>
      <x:c r="AC1124" s="11"/>
      <x:c r="AD1124" s="71"/>
      <x:c r="AE1124" s="24"/>
      <x:c r="AF1124" s="24"/>
      <x:c r="AG1124" s="24"/>
      <x:c r="AH1124" s="24"/>
      <x:c r="AI1124" s="24"/>
      <x:c r="AJ1124" s="24"/>
      <x:c r="AK1124" s="5"/>
      <x:c r="AL1124" s="5"/>
      <x:c r="AM1124" s="231"/>
      <x:c r="AN1124" s="231"/>
      <x:c r="AO1124" s="231"/>
      <x:c r="AP1124" s="231"/>
      <x:c r="AQ1124" s="231"/>
      <x:c r="AR1124" s="24"/>
      <x:c r="AS1124" s="5"/>
      <x:c r="AT1124" s="5"/>
      <x:c r="AU1124" s="231"/>
      <x:c r="AV1124" s="231"/>
      <x:c r="AW1124" s="231"/>
      <x:c r="AX1124" s="231"/>
      <x:c r="AY1124" s="231"/>
      <x:c r="AZ1124" s="24"/>
      <x:c r="BA1124" s="5"/>
    </x:row>
    <x:row r="1125" spans="1:53" x14ac:dyDescent="0.3">
      <x:c r="A1125" s="4"/>
      <x:c r="B1125" s="11" t="s">
        <x:v>495</x:v>
      </x:c>
      <x:c r="C1125" s="11"/>
      <x:c r="D1125" s="260">
        <x:v>8210</x:v>
      </x:c>
      <x:c r="E1125" s="23">
        <x:v>1</x:v>
      </x:c>
      <x:c r="F1125" s="23"/>
      <x:c r="G1125" s="23"/>
      <x:c r="H1125" s="23"/>
      <x:c r="I1125" s="23"/>
      <x:c r="J1125" s="11"/>
      <x:c r="K1125" s="4"/>
      <x:c r="L1125" s="4"/>
      <x:c r="M1125" s="240">
        <x:v>46.04</x:v>
      </x:c>
      <x:c r="N1125" s="240">
        <x:v>0</x:v>
      </x:c>
      <x:c r="O1125" s="240">
        <x:v>0</x:v>
      </x:c>
      <x:c r="P1125" s="240">
        <x:v>0</x:v>
      </x:c>
      <x:c r="Q1125" s="240">
        <x:v>0</x:v>
      </x:c>
      <x:c r="R1125" s="11"/>
      <x:c r="S1125" s="5"/>
      <x:c r="T1125" s="5"/>
      <x:c r="U1125" s="240">
        <x:v>15.35</x:v>
      </x:c>
      <x:c r="V1125" s="240">
        <x:v>0</x:v>
      </x:c>
      <x:c r="W1125" s="240">
        <x:v>0</x:v>
      </x:c>
      <x:c r="X1125" s="240">
        <x:v>0</x:v>
      </x:c>
      <x:c r="Y1125" s="240">
        <x:v>0</x:v>
      </x:c>
      <x:c r="Z1125" s="11"/>
      <x:c r="AA1125" s="5"/>
      <x:c r="AB1125" s="11"/>
      <x:c r="AC1125" s="11"/>
      <x:c r="AD1125" s="71"/>
      <x:c r="AE1125" s="24"/>
      <x:c r="AF1125" s="24"/>
      <x:c r="AG1125" s="24"/>
      <x:c r="AH1125" s="24"/>
      <x:c r="AI1125" s="24"/>
      <x:c r="AJ1125" s="24"/>
      <x:c r="AK1125" s="5"/>
      <x:c r="AL1125" s="5"/>
      <x:c r="AM1125" s="231"/>
      <x:c r="AN1125" s="231"/>
      <x:c r="AO1125" s="231"/>
      <x:c r="AP1125" s="231"/>
      <x:c r="AQ1125" s="231"/>
      <x:c r="AR1125" s="24"/>
      <x:c r="AS1125" s="5"/>
      <x:c r="AT1125" s="5"/>
      <x:c r="AU1125" s="231"/>
      <x:c r="AV1125" s="231"/>
      <x:c r="AW1125" s="231"/>
      <x:c r="AX1125" s="231"/>
      <x:c r="AY1125" s="231"/>
      <x:c r="AZ1125" s="24"/>
      <x:c r="BA1125" s="5"/>
    </x:row>
    <x:row r="1126" spans="1:53" x14ac:dyDescent="0.3">
      <x:c r="A1126" s="4"/>
      <x:c r="B1126" s="11" t="s">
        <x:v>495</x:v>
      </x:c>
      <x:c r="C1126" s="11"/>
      <x:c r="D1126" s="260">
        <x:v>8230</x:v>
      </x:c>
      <x:c r="E1126" s="23">
        <x:v>139</x:v>
      </x:c>
      <x:c r="F1126" s="23">
        <x:v>78</x:v>
      </x:c>
      <x:c r="G1126" s="23">
        <x:v>48</x:v>
      </x:c>
      <x:c r="H1126" s="23">
        <x:v>29</x:v>
      </x:c>
      <x:c r="I1126" s="23">
        <x:v>36</x:v>
      </x:c>
      <x:c r="J1126" s="11"/>
      <x:c r="K1126" s="4"/>
      <x:c r="L1126" s="4"/>
      <x:c r="M1126" s="240">
        <x:v>17520.689999999999</x:v>
      </x:c>
      <x:c r="N1126" s="240">
        <x:v>9419.98</x:v>
      </x:c>
      <x:c r="O1126" s="240">
        <x:v>3413.08</x:v>
      </x:c>
      <x:c r="P1126" s="240">
        <x:v>1371.51</x:v>
      </x:c>
      <x:c r="Q1126" s="240">
        <x:v>6604.21</x:v>
      </x:c>
      <x:c r="R1126" s="11"/>
      <x:c r="S1126" s="5"/>
      <x:c r="T1126" s="5"/>
      <x:c r="U1126" s="240">
        <x:v>18.72</x:v>
      </x:c>
      <x:c r="V1126" s="240">
        <x:v>10.33</x:v>
      </x:c>
      <x:c r="W1126" s="240">
        <x:v>3.65</x:v>
      </x:c>
      <x:c r="X1126" s="240">
        <x:v>1.5</x:v>
      </x:c>
      <x:c r="Y1126" s="240">
        <x:v>6.97</x:v>
      </x:c>
      <x:c r="Z1126" s="11"/>
      <x:c r="AA1126" s="5"/>
      <x:c r="AB1126" s="11"/>
      <x:c r="AC1126" s="11"/>
      <x:c r="AD1126" s="71"/>
      <x:c r="AE1126" s="24"/>
      <x:c r="AF1126" s="24"/>
      <x:c r="AG1126" s="24"/>
      <x:c r="AH1126" s="24"/>
      <x:c r="AI1126" s="24"/>
      <x:c r="AJ1126" s="24"/>
      <x:c r="AK1126" s="5"/>
      <x:c r="AL1126" s="5"/>
      <x:c r="AM1126" s="231"/>
      <x:c r="AN1126" s="231"/>
      <x:c r="AO1126" s="231"/>
      <x:c r="AP1126" s="231"/>
      <x:c r="AQ1126" s="231"/>
      <x:c r="AR1126" s="24"/>
      <x:c r="AS1126" s="5"/>
      <x:c r="AT1126" s="5"/>
      <x:c r="AU1126" s="231"/>
      <x:c r="AV1126" s="231"/>
      <x:c r="AW1126" s="231"/>
      <x:c r="AX1126" s="231"/>
      <x:c r="AY1126" s="231"/>
      <x:c r="AZ1126" s="24"/>
      <x:c r="BA1126" s="5"/>
    </x:row>
    <x:row r="1127" spans="1:53" x14ac:dyDescent="0.3">
      <x:c r="A1127" s="4"/>
      <x:c r="B1127" s="11" t="s">
        <x:v>495</x:v>
      </x:c>
      <x:c r="C1127" s="11"/>
      <x:c r="D1127" s="260">
        <x:v>8243</x:v>
      </x:c>
      <x:c r="E1127" s="23"/>
      <x:c r="F1127" s="23"/>
      <x:c r="G1127" s="23"/>
      <x:c r="H1127" s="23"/>
      <x:c r="I1127" s="23"/>
      <x:c r="J1127" s="11"/>
      <x:c r="K1127" s="4"/>
      <x:c r="L1127" s="4"/>
      <x:c r="M1127" s="240">
        <x:v>0</x:v>
      </x:c>
      <x:c r="N1127" s="240">
        <x:v>0</x:v>
      </x:c>
      <x:c r="O1127" s="240">
        <x:v>0</x:v>
      </x:c>
      <x:c r="P1127" s="240">
        <x:v>0</x:v>
      </x:c>
      <x:c r="Q1127" s="240">
        <x:v>0</x:v>
      </x:c>
      <x:c r="R1127" s="11"/>
      <x:c r="S1127" s="5"/>
      <x:c r="T1127" s="5"/>
      <x:c r="U1127" s="240">
        <x:v>0</x:v>
      </x:c>
      <x:c r="V1127" s="240">
        <x:v>0</x:v>
      </x:c>
      <x:c r="W1127" s="240">
        <x:v>0</x:v>
      </x:c>
      <x:c r="X1127" s="240">
        <x:v>0</x:v>
      </x:c>
      <x:c r="Y1127" s="240">
        <x:v>0</x:v>
      </x:c>
      <x:c r="Z1127" s="11"/>
      <x:c r="AA1127" s="5"/>
      <x:c r="AB1127" s="11"/>
      <x:c r="AC1127" s="11"/>
      <x:c r="AD1127" s="71"/>
      <x:c r="AE1127" s="24"/>
      <x:c r="AF1127" s="24"/>
      <x:c r="AG1127" s="24"/>
      <x:c r="AH1127" s="24"/>
      <x:c r="AI1127" s="24"/>
      <x:c r="AJ1127" s="24"/>
      <x:c r="AK1127" s="5"/>
      <x:c r="AL1127" s="5"/>
      <x:c r="AM1127" s="231"/>
      <x:c r="AN1127" s="231"/>
      <x:c r="AO1127" s="231"/>
      <x:c r="AP1127" s="231"/>
      <x:c r="AQ1127" s="231"/>
      <x:c r="AR1127" s="24"/>
      <x:c r="AS1127" s="5"/>
      <x:c r="AT1127" s="5"/>
      <x:c r="AU1127" s="231"/>
      <x:c r="AV1127" s="231"/>
      <x:c r="AW1127" s="231"/>
      <x:c r="AX1127" s="231"/>
      <x:c r="AY1127" s="231"/>
      <x:c r="AZ1127" s="24"/>
      <x:c r="BA1127" s="5"/>
    </x:row>
    <x:row r="1128" spans="1:53" x14ac:dyDescent="0.3">
      <x:c r="A1128" s="4"/>
      <x:c r="B1128" s="11" t="s">
        <x:v>495</x:v>
      </x:c>
      <x:c r="C1128" s="11"/>
      <x:c r="D1128" s="260">
        <x:v>8246</x:v>
      </x:c>
      <x:c r="E1128" s="23"/>
      <x:c r="F1128" s="23"/>
      <x:c r="G1128" s="23"/>
      <x:c r="H1128" s="23"/>
      <x:c r="I1128" s="23"/>
      <x:c r="J1128" s="11"/>
      <x:c r="K1128" s="4"/>
      <x:c r="L1128" s="4"/>
      <x:c r="M1128" s="240">
        <x:v>0</x:v>
      </x:c>
      <x:c r="N1128" s="240">
        <x:v>0</x:v>
      </x:c>
      <x:c r="O1128" s="240">
        <x:v>0</x:v>
      </x:c>
      <x:c r="P1128" s="240">
        <x:v>0</x:v>
      </x:c>
      <x:c r="Q1128" s="240">
        <x:v>0</x:v>
      </x:c>
      <x:c r="R1128" s="11"/>
      <x:c r="S1128" s="5"/>
      <x:c r="T1128" s="5"/>
      <x:c r="U1128" s="240">
        <x:v>0</x:v>
      </x:c>
      <x:c r="V1128" s="240">
        <x:v>0</x:v>
      </x:c>
      <x:c r="W1128" s="240">
        <x:v>0</x:v>
      </x:c>
      <x:c r="X1128" s="240">
        <x:v>0</x:v>
      </x:c>
      <x:c r="Y1128" s="240">
        <x:v>0</x:v>
      </x:c>
      <x:c r="Z1128" s="11"/>
      <x:c r="AA1128" s="5"/>
      <x:c r="AB1128" s="11"/>
      <x:c r="AC1128" s="11"/>
      <x:c r="AD1128" s="71"/>
      <x:c r="AE1128" s="24"/>
      <x:c r="AF1128" s="24"/>
      <x:c r="AG1128" s="24"/>
      <x:c r="AH1128" s="24"/>
      <x:c r="AI1128" s="24"/>
      <x:c r="AJ1128" s="24"/>
      <x:c r="AK1128" s="5"/>
      <x:c r="AL1128" s="5"/>
      <x:c r="AM1128" s="231"/>
      <x:c r="AN1128" s="231"/>
      <x:c r="AO1128" s="231"/>
      <x:c r="AP1128" s="231"/>
      <x:c r="AQ1128" s="231"/>
      <x:c r="AR1128" s="24"/>
      <x:c r="AS1128" s="5"/>
      <x:c r="AT1128" s="5"/>
      <x:c r="AU1128" s="231"/>
      <x:c r="AV1128" s="231"/>
      <x:c r="AW1128" s="231"/>
      <x:c r="AX1128" s="231"/>
      <x:c r="AY1128" s="231"/>
      <x:c r="AZ1128" s="24"/>
      <x:c r="BA1128" s="5"/>
    </x:row>
    <x:row r="1129" spans="1:53" x14ac:dyDescent="0.3">
      <x:c r="A1129" s="4"/>
      <x:c r="B1129" s="11" t="s">
        <x:v>703</x:v>
      </x:c>
      <x:c r="C1129" s="11"/>
      <x:c r="D1129" s="260">
        <x:v>8230</x:v>
      </x:c>
      <x:c r="E1129" s="23">
        <x:v>20</x:v>
      </x:c>
      <x:c r="F1129" s="23">
        <x:v>11</x:v>
      </x:c>
      <x:c r="G1129" s="23">
        <x:v>5</x:v>
      </x:c>
      <x:c r="H1129" s="23">
        <x:v>2</x:v>
      </x:c>
      <x:c r="I1129" s="23">
        <x:v>2</x:v>
      </x:c>
      <x:c r="J1129" s="11"/>
      <x:c r="K1129" s="4"/>
      <x:c r="L1129" s="4"/>
      <x:c r="M1129" s="240">
        <x:v>3296.37</x:v>
      </x:c>
      <x:c r="N1129" s="240">
        <x:v>3409.6</x:v>
      </x:c>
      <x:c r="O1129" s="240">
        <x:v>695.1</x:v>
      </x:c>
      <x:c r="P1129" s="240">
        <x:v>560.42999999999995</x:v>
      </x:c>
      <x:c r="Q1129" s="240">
        <x:v>1754.47</x:v>
      </x:c>
      <x:c r="R1129" s="11"/>
      <x:c r="S1129" s="5"/>
      <x:c r="T1129" s="5"/>
      <x:c r="U1129" s="240">
        <x:v>34.700000000000003</x:v>
      </x:c>
      <x:c r="V1129" s="240">
        <x:v>37.47</x:v>
      </x:c>
      <x:c r="W1129" s="240">
        <x:v>7.32</x:v>
      </x:c>
      <x:c r="X1129" s="240">
        <x:v>6.09</x:v>
      </x:c>
      <x:c r="Y1129" s="240">
        <x:v>17.72</x:v>
      </x:c>
      <x:c r="Z1129" s="11"/>
      <x:c r="AA1129" s="5"/>
      <x:c r="AB1129" s="11"/>
      <x:c r="AC1129" s="11"/>
      <x:c r="AD1129" s="71"/>
      <x:c r="AE1129" s="24"/>
      <x:c r="AF1129" s="24"/>
      <x:c r="AG1129" s="24"/>
      <x:c r="AH1129" s="24"/>
      <x:c r="AI1129" s="24"/>
      <x:c r="AJ1129" s="24"/>
      <x:c r="AK1129" s="5"/>
      <x:c r="AL1129" s="5"/>
      <x:c r="AM1129" s="231"/>
      <x:c r="AN1129" s="231"/>
      <x:c r="AO1129" s="231"/>
      <x:c r="AP1129" s="231"/>
      <x:c r="AQ1129" s="231"/>
      <x:c r="AR1129" s="24"/>
      <x:c r="AS1129" s="5"/>
      <x:c r="AT1129" s="5"/>
      <x:c r="AU1129" s="231"/>
      <x:c r="AV1129" s="231"/>
      <x:c r="AW1129" s="231"/>
      <x:c r="AX1129" s="231"/>
      <x:c r="AY1129" s="231"/>
      <x:c r="AZ1129" s="24"/>
      <x:c r="BA1129" s="5"/>
    </x:row>
    <x:row r="1130" spans="1:53" x14ac:dyDescent="0.3">
      <x:c r="A1130" s="4"/>
      <x:c r="B1130" s="11" t="s">
        <x:v>496</x:v>
      </x:c>
      <x:c r="C1130" s="11"/>
      <x:c r="D1130" s="260">
        <x:v>8080</x:v>
      </x:c>
      <x:c r="E1130" s="23">
        <x:v>1060</x:v>
      </x:c>
      <x:c r="F1130" s="23">
        <x:v>532</x:v>
      </x:c>
      <x:c r="G1130" s="23">
        <x:v>351</x:v>
      </x:c>
      <x:c r="H1130" s="23">
        <x:v>244</x:v>
      </x:c>
      <x:c r="I1130" s="23">
        <x:v>315</x:v>
      </x:c>
      <x:c r="J1130" s="11"/>
      <x:c r="K1130" s="4"/>
      <x:c r="L1130" s="4"/>
      <x:c r="M1130" s="240">
        <x:v>103805.94</x:v>
      </x:c>
      <x:c r="N1130" s="240">
        <x:v>55896.62</x:v>
      </x:c>
      <x:c r="O1130" s="240">
        <x:v>41959.25</x:v>
      </x:c>
      <x:c r="P1130" s="240">
        <x:v>26649.89</x:v>
      </x:c>
      <x:c r="Q1130" s="240">
        <x:v>67755.960000000006</x:v>
      </x:c>
      <x:c r="R1130" s="11"/>
      <x:c r="S1130" s="5"/>
      <x:c r="T1130" s="5"/>
      <x:c r="U1130" s="240">
        <x:v>19.59</x:v>
      </x:c>
      <x:c r="V1130" s="240">
        <x:v>10.4</x:v>
      </x:c>
      <x:c r="W1130" s="240">
        <x:v>8.0399999999999991</x:v>
      </x:c>
      <x:c r="X1130" s="240">
        <x:v>5.49</x:v>
      </x:c>
      <x:c r="Y1130" s="240">
        <x:v>12.62</x:v>
      </x:c>
      <x:c r="Z1130" s="11"/>
      <x:c r="AA1130" s="5"/>
      <x:c r="AB1130" s="11"/>
      <x:c r="AC1130" s="11"/>
      <x:c r="AD1130" s="71"/>
      <x:c r="AE1130" s="24"/>
      <x:c r="AF1130" s="24"/>
      <x:c r="AG1130" s="24"/>
      <x:c r="AH1130" s="24"/>
      <x:c r="AI1130" s="24"/>
      <x:c r="AJ1130" s="24"/>
      <x:c r="AK1130" s="5"/>
      <x:c r="AL1130" s="5"/>
      <x:c r="AM1130" s="231"/>
      <x:c r="AN1130" s="231"/>
      <x:c r="AO1130" s="231"/>
      <x:c r="AP1130" s="231"/>
      <x:c r="AQ1130" s="231"/>
      <x:c r="AR1130" s="24"/>
      <x:c r="AS1130" s="5"/>
      <x:c r="AT1130" s="5"/>
      <x:c r="AU1130" s="231"/>
      <x:c r="AV1130" s="231"/>
      <x:c r="AW1130" s="231"/>
      <x:c r="AX1130" s="231"/>
      <x:c r="AY1130" s="231"/>
      <x:c r="AZ1130" s="24"/>
      <x:c r="BA1130" s="5"/>
    </x:row>
    <x:row r="1131" spans="1:53" x14ac:dyDescent="0.3">
      <x:c r="A1131" s="4"/>
      <x:c r="B1131" s="11" t="s">
        <x:v>496</x:v>
      </x:c>
      <x:c r="C1131" s="11"/>
      <x:c r="D1131" s="78" t="s">
        <x:v>825</x:v>
      </x:c>
      <x:c r="E1131" s="23"/>
      <x:c r="F1131" s="23"/>
      <x:c r="G1131" s="23"/>
      <x:c r="H1131" s="23"/>
      <x:c r="I1131" s="23"/>
      <x:c r="J1131" s="11"/>
      <x:c r="K1131" s="4"/>
      <x:c r="L1131" s="4"/>
      <x:c r="M1131" s="240"/>
      <x:c r="N1131" s="240"/>
      <x:c r="O1131" s="240"/>
      <x:c r="P1131" s="240">
        <x:v>-473.58</x:v>
      </x:c>
      <x:c r="Q1131" s="240">
        <x:v>0</x:v>
      </x:c>
      <x:c r="R1131" s="11"/>
      <x:c r="S1131" s="5"/>
      <x:c r="T1131" s="5"/>
      <x:c r="U1131" s="240"/>
      <x:c r="V1131" s="240"/>
      <x:c r="W1131" s="240"/>
      <x:c r="X1131" s="240">
        <x:v>-473.58</x:v>
      </x:c>
      <x:c r="Y1131" s="240">
        <x:v>0</x:v>
      </x:c>
      <x:c r="Z1131" s="11"/>
      <x:c r="AA1131" s="5"/>
      <x:c r="AB1131" s="11"/>
      <x:c r="AC1131" s="11"/>
      <x:c r="AD1131" s="71"/>
      <x:c r="AE1131" s="24"/>
      <x:c r="AF1131" s="24"/>
      <x:c r="AG1131" s="24"/>
      <x:c r="AH1131" s="24"/>
      <x:c r="AI1131" s="24"/>
      <x:c r="AJ1131" s="24"/>
      <x:c r="AK1131" s="5"/>
      <x:c r="AL1131" s="5"/>
      <x:c r="AM1131" s="231"/>
      <x:c r="AN1131" s="231"/>
      <x:c r="AO1131" s="231"/>
      <x:c r="AP1131" s="231"/>
      <x:c r="AQ1131" s="231"/>
      <x:c r="AR1131" s="24"/>
      <x:c r="AS1131" s="5"/>
      <x:c r="AT1131" s="5"/>
      <x:c r="AU1131" s="231"/>
      <x:c r="AV1131" s="231"/>
      <x:c r="AW1131" s="231"/>
      <x:c r="AX1131" s="231"/>
      <x:c r="AY1131" s="231"/>
      <x:c r="AZ1131" s="24"/>
      <x:c r="BA1131" s="5"/>
    </x:row>
    <x:row r="1132" spans="1:53" x14ac:dyDescent="0.3">
      <x:c r="A1132" s="4"/>
      <x:c r="B1132" s="11" t="s">
        <x:v>704</x:v>
      </x:c>
      <x:c r="C1132" s="11"/>
      <x:c r="D1132" s="260">
        <x:v>8080</x:v>
      </x:c>
      <x:c r="E1132" s="23">
        <x:v>161</x:v>
      </x:c>
      <x:c r="F1132" s="23">
        <x:v>78</x:v>
      </x:c>
      <x:c r="G1132" s="23">
        <x:v>47</x:v>
      </x:c>
      <x:c r="H1132" s="23">
        <x:v>39</x:v>
      </x:c>
      <x:c r="I1132" s="23">
        <x:v>40</x:v>
      </x:c>
      <x:c r="J1132" s="11"/>
      <x:c r="K1132" s="4"/>
      <x:c r="L1132" s="4"/>
      <x:c r="M1132" s="240">
        <x:v>12574.16</x:v>
      </x:c>
      <x:c r="N1132" s="240">
        <x:v>5971.09</x:v>
      </x:c>
      <x:c r="O1132" s="240">
        <x:v>3690.73</x:v>
      </x:c>
      <x:c r="P1132" s="240">
        <x:v>3089.55</x:v>
      </x:c>
      <x:c r="Q1132" s="240">
        <x:v>6193.68</x:v>
      </x:c>
      <x:c r="R1132" s="11"/>
      <x:c r="S1132" s="5"/>
      <x:c r="T1132" s="5"/>
      <x:c r="U1132" s="240">
        <x:v>19.559999999999999</x:v>
      </x:c>
      <x:c r="V1132" s="240">
        <x:v>9.34</x:v>
      </x:c>
      <x:c r="W1132" s="240">
        <x:v>5.95</x:v>
      </x:c>
      <x:c r="X1132" s="240">
        <x:v>5.36</x:v>
      </x:c>
      <x:c r="Y1132" s="240">
        <x:v>9.77</x:v>
      </x:c>
      <x:c r="Z1132" s="11"/>
      <x:c r="AA1132" s="5"/>
      <x:c r="AB1132" s="11"/>
      <x:c r="AC1132" s="11"/>
      <x:c r="AD1132" s="71"/>
      <x:c r="AE1132" s="24"/>
      <x:c r="AF1132" s="24"/>
      <x:c r="AG1132" s="24"/>
      <x:c r="AH1132" s="24"/>
      <x:c r="AI1132" s="24"/>
      <x:c r="AJ1132" s="24"/>
      <x:c r="AK1132" s="5"/>
      <x:c r="AL1132" s="5"/>
      <x:c r="AM1132" s="231"/>
      <x:c r="AN1132" s="231"/>
      <x:c r="AO1132" s="231"/>
      <x:c r="AP1132" s="231"/>
      <x:c r="AQ1132" s="231"/>
      <x:c r="AR1132" s="24"/>
      <x:c r="AS1132" s="5"/>
      <x:c r="AT1132" s="5"/>
      <x:c r="AU1132" s="231"/>
      <x:c r="AV1132" s="231"/>
      <x:c r="AW1132" s="231"/>
      <x:c r="AX1132" s="231"/>
      <x:c r="AY1132" s="231"/>
      <x:c r="AZ1132" s="24"/>
      <x:c r="BA1132" s="5"/>
    </x:row>
    <x:row r="1133" spans="1:53" x14ac:dyDescent="0.3">
      <x:c r="A1133" s="4"/>
      <x:c r="B1133" s="11" t="s">
        <x:v>704</x:v>
      </x:c>
      <x:c r="C1133" s="11"/>
      <x:c r="D1133" s="260">
        <x:v>8085</x:v>
      </x:c>
      <x:c r="E1133" s="23">
        <x:v>1</x:v>
      </x:c>
      <x:c r="F1133" s="23"/>
      <x:c r="G1133" s="23"/>
      <x:c r="H1133" s="23"/>
      <x:c r="I1133" s="23"/>
      <x:c r="J1133" s="11"/>
      <x:c r="K1133" s="4"/>
      <x:c r="L1133" s="4"/>
      <x:c r="M1133" s="240">
        <x:v>53.46</x:v>
      </x:c>
      <x:c r="N1133" s="240">
        <x:v>0</x:v>
      </x:c>
      <x:c r="O1133" s="240"/>
      <x:c r="P1133" s="240"/>
      <x:c r="Q1133" s="240"/>
      <x:c r="R1133" s="11"/>
      <x:c r="S1133" s="5"/>
      <x:c r="T1133" s="5"/>
      <x:c r="U1133" s="240">
        <x:v>53.46</x:v>
      </x:c>
      <x:c r="V1133" s="240">
        <x:v>0</x:v>
      </x:c>
      <x:c r="W1133" s="240"/>
      <x:c r="X1133" s="240"/>
      <x:c r="Y1133" s="240"/>
      <x:c r="Z1133" s="11"/>
      <x:c r="AA1133" s="5"/>
      <x:c r="AB1133" s="11"/>
      <x:c r="AC1133" s="11"/>
      <x:c r="AD1133" s="71"/>
      <x:c r="AE1133" s="24"/>
      <x:c r="AF1133" s="24"/>
      <x:c r="AG1133" s="24"/>
      <x:c r="AH1133" s="24"/>
      <x:c r="AI1133" s="24"/>
      <x:c r="AJ1133" s="24"/>
      <x:c r="AK1133" s="5"/>
      <x:c r="AL1133" s="5"/>
      <x:c r="AM1133" s="231"/>
      <x:c r="AN1133" s="231"/>
      <x:c r="AO1133" s="231"/>
      <x:c r="AP1133" s="231"/>
      <x:c r="AQ1133" s="231"/>
      <x:c r="AR1133" s="24"/>
      <x:c r="AS1133" s="5"/>
      <x:c r="AT1133" s="5"/>
      <x:c r="AU1133" s="231"/>
      <x:c r="AV1133" s="231"/>
      <x:c r="AW1133" s="231"/>
      <x:c r="AX1133" s="231"/>
      <x:c r="AY1133" s="231"/>
      <x:c r="AZ1133" s="24"/>
      <x:c r="BA1133" s="5"/>
    </x:row>
    <x:row r="1134" spans="1:53" x14ac:dyDescent="0.3">
      <x:c r="A1134" s="4"/>
      <x:c r="B1134" s="11" t="s">
        <x:v>705</x:v>
      </x:c>
      <x:c r="C1134" s="11"/>
      <x:c r="D1134" s="260">
        <x:v>8088</x:v>
      </x:c>
      <x:c r="E1134" s="23">
        <x:v>1</x:v>
      </x:c>
      <x:c r="F1134" s="23">
        <x:v>1</x:v>
      </x:c>
      <x:c r="G1134" s="23">
        <x:v>1</x:v>
      </x:c>
      <x:c r="H1134" s="23"/>
      <x:c r="I1134" s="23"/>
      <x:c r="J1134" s="11"/>
      <x:c r="K1134" s="4"/>
      <x:c r="L1134" s="4"/>
      <x:c r="M1134" s="240">
        <x:v>262.61</x:v>
      </x:c>
      <x:c r="N1134" s="240">
        <x:v>286.56</x:v>
      </x:c>
      <x:c r="O1134" s="240">
        <x:v>2.37</x:v>
      </x:c>
      <x:c r="P1134" s="240">
        <x:v>0</x:v>
      </x:c>
      <x:c r="Q1134" s="240">
        <x:v>0</x:v>
      </x:c>
      <x:c r="R1134" s="11"/>
      <x:c r="S1134" s="5"/>
      <x:c r="T1134" s="5"/>
      <x:c r="U1134" s="240">
        <x:v>131.31</x:v>
      </x:c>
      <x:c r="V1134" s="240">
        <x:v>143.28</x:v>
      </x:c>
      <x:c r="W1134" s="240">
        <x:v>1.19</x:v>
      </x:c>
      <x:c r="X1134" s="240">
        <x:v>0</x:v>
      </x:c>
      <x:c r="Y1134" s="240">
        <x:v>0</x:v>
      </x:c>
      <x:c r="Z1134" s="11"/>
      <x:c r="AA1134" s="5"/>
      <x:c r="AB1134" s="11"/>
      <x:c r="AC1134" s="11"/>
      <x:c r="AD1134" s="71"/>
      <x:c r="AE1134" s="24"/>
      <x:c r="AF1134" s="24"/>
      <x:c r="AG1134" s="24"/>
      <x:c r="AH1134" s="24"/>
      <x:c r="AI1134" s="24"/>
      <x:c r="AJ1134" s="24"/>
      <x:c r="AK1134" s="5"/>
      <x:c r="AL1134" s="5"/>
      <x:c r="AM1134" s="231"/>
      <x:c r="AN1134" s="231"/>
      <x:c r="AO1134" s="231"/>
      <x:c r="AP1134" s="231"/>
      <x:c r="AQ1134" s="231"/>
      <x:c r="AR1134" s="24"/>
      <x:c r="AS1134" s="5"/>
      <x:c r="AT1134" s="5"/>
      <x:c r="AU1134" s="231"/>
      <x:c r="AV1134" s="231"/>
      <x:c r="AW1134" s="231"/>
      <x:c r="AX1134" s="231"/>
      <x:c r="AY1134" s="231"/>
      <x:c r="AZ1134" s="24"/>
      <x:c r="BA1134" s="5"/>
    </x:row>
    <x:row r="1135" spans="1:53" x14ac:dyDescent="0.3">
      <x:c r="A1135" s="4"/>
      <x:c r="B1135" s="11" t="s">
        <x:v>826</x:v>
      </x:c>
      <x:c r="C1135" s="11"/>
      <x:c r="D1135" s="260">
        <x:v>8088</x:v>
      </x:c>
      <x:c r="E1135" s="23"/>
      <x:c r="F1135" s="23"/>
      <x:c r="G1135" s="23"/>
      <x:c r="H1135" s="23"/>
      <x:c r="I1135" s="23"/>
      <x:c r="J1135" s="11"/>
      <x:c r="K1135" s="4"/>
      <x:c r="L1135" s="4"/>
      <x:c r="M1135" s="240">
        <x:v>0</x:v>
      </x:c>
      <x:c r="N1135" s="240">
        <x:v>0</x:v>
      </x:c>
      <x:c r="O1135" s="240">
        <x:v>0</x:v>
      </x:c>
      <x:c r="P1135" s="240"/>
      <x:c r="Q1135" s="240"/>
      <x:c r="R1135" s="11"/>
      <x:c r="S1135" s="5"/>
      <x:c r="T1135" s="5"/>
      <x:c r="U1135" s="240">
        <x:v>0</x:v>
      </x:c>
      <x:c r="V1135" s="240">
        <x:v>0</x:v>
      </x:c>
      <x:c r="W1135" s="240">
        <x:v>0</x:v>
      </x:c>
      <x:c r="X1135" s="240"/>
      <x:c r="Y1135" s="240"/>
      <x:c r="Z1135" s="11"/>
      <x:c r="AA1135" s="5"/>
      <x:c r="AB1135" s="11"/>
      <x:c r="AC1135" s="11"/>
      <x:c r="AD1135" s="71"/>
      <x:c r="AE1135" s="24"/>
      <x:c r="AF1135" s="24"/>
      <x:c r="AG1135" s="24"/>
      <x:c r="AH1135" s="24"/>
      <x:c r="AI1135" s="24"/>
      <x:c r="AJ1135" s="24"/>
      <x:c r="AK1135" s="5"/>
      <x:c r="AL1135" s="5"/>
      <x:c r="AM1135" s="231"/>
      <x:c r="AN1135" s="231"/>
      <x:c r="AO1135" s="231"/>
      <x:c r="AP1135" s="231"/>
      <x:c r="AQ1135" s="231"/>
      <x:c r="AR1135" s="24"/>
      <x:c r="AS1135" s="5"/>
      <x:c r="AT1135" s="5"/>
      <x:c r="AU1135" s="231"/>
      <x:c r="AV1135" s="231"/>
      <x:c r="AW1135" s="231"/>
      <x:c r="AX1135" s="231"/>
      <x:c r="AY1135" s="231"/>
      <x:c r="AZ1135" s="24"/>
      <x:c r="BA1135" s="5"/>
    </x:row>
    <x:row r="1136" spans="1:53" x14ac:dyDescent="0.3">
      <x:c r="A1136" s="4"/>
      <x:c r="B1136" s="11" t="s">
        <x:v>499</x:v>
      </x:c>
      <x:c r="C1136" s="11"/>
      <x:c r="D1136" s="260">
        <x:v>8098</x:v>
      </x:c>
      <x:c r="E1136" s="23">
        <x:v>26</x:v>
      </x:c>
      <x:c r="F1136" s="23">
        <x:v>16</x:v>
      </x:c>
      <x:c r="G1136" s="23">
        <x:v>12</x:v>
      </x:c>
      <x:c r="H1136" s="23">
        <x:v>8</x:v>
      </x:c>
      <x:c r="I1136" s="23">
        <x:v>5</x:v>
      </x:c>
      <x:c r="J1136" s="11"/>
      <x:c r="K1136" s="4"/>
      <x:c r="L1136" s="4"/>
      <x:c r="M1136" s="240">
        <x:v>1390.99</x:v>
      </x:c>
      <x:c r="N1136" s="240">
        <x:v>1047.5</x:v>
      </x:c>
      <x:c r="O1136" s="240">
        <x:v>1238.52</x:v>
      </x:c>
      <x:c r="P1136" s="240">
        <x:v>546.27</x:v>
      </x:c>
      <x:c r="Q1136" s="240">
        <x:v>211.07</x:v>
      </x:c>
      <x:c r="R1136" s="11"/>
      <x:c r="S1136" s="5"/>
      <x:c r="T1136" s="5"/>
      <x:c r="U1136" s="240">
        <x:v>15.46</x:v>
      </x:c>
      <x:c r="V1136" s="240">
        <x:v>12.04</x:v>
      </x:c>
      <x:c r="W1136" s="240">
        <x:v>14.24</x:v>
      </x:c>
      <x:c r="X1136" s="240">
        <x:v>6.43</x:v>
      </x:c>
      <x:c r="Y1136" s="240">
        <x:v>2.4300000000000002</x:v>
      </x:c>
      <x:c r="Z1136" s="11"/>
      <x:c r="AA1136" s="5"/>
      <x:c r="AB1136" s="11"/>
      <x:c r="AC1136" s="11"/>
      <x:c r="AD1136" s="71"/>
      <x:c r="AE1136" s="24"/>
      <x:c r="AF1136" s="24"/>
      <x:c r="AG1136" s="24"/>
      <x:c r="AH1136" s="24"/>
      <x:c r="AI1136" s="24"/>
      <x:c r="AJ1136" s="24"/>
      <x:c r="AK1136" s="5"/>
      <x:c r="AL1136" s="5"/>
      <x:c r="AM1136" s="231"/>
      <x:c r="AN1136" s="231"/>
      <x:c r="AO1136" s="231"/>
      <x:c r="AP1136" s="231"/>
      <x:c r="AQ1136" s="231"/>
      <x:c r="AR1136" s="24"/>
      <x:c r="AS1136" s="5"/>
      <x:c r="AT1136" s="5"/>
      <x:c r="AU1136" s="231"/>
      <x:c r="AV1136" s="231"/>
      <x:c r="AW1136" s="231"/>
      <x:c r="AX1136" s="231"/>
      <x:c r="AY1136" s="231"/>
      <x:c r="AZ1136" s="24"/>
      <x:c r="BA1136" s="5"/>
    </x:row>
    <x:row r="1137" spans="1:53" x14ac:dyDescent="0.3">
      <x:c r="A1137" s="4"/>
      <x:c r="B1137" s="11" t="s">
        <x:v>501</x:v>
      </x:c>
      <x:c r="C1137" s="11"/>
      <x:c r="D1137" s="260">
        <x:v>8353</x:v>
      </x:c>
      <x:c r="E1137" s="23">
        <x:v>25</x:v>
      </x:c>
      <x:c r="F1137" s="23">
        <x:v>17</x:v>
      </x:c>
      <x:c r="G1137" s="23">
        <x:v>1</x:v>
      </x:c>
      <x:c r="H1137" s="23">
        <x:v>9</x:v>
      </x:c>
      <x:c r="I1137" s="23">
        <x:v>8</x:v>
      </x:c>
      <x:c r="J1137" s="11"/>
      <x:c r="K1137" s="4"/>
      <x:c r="L1137" s="4"/>
      <x:c r="M1137" s="240">
        <x:v>2387.38</x:v>
      </x:c>
      <x:c r="N1137" s="240">
        <x:v>4129.67</x:v>
      </x:c>
      <x:c r="O1137" s="240">
        <x:v>254.25</x:v>
      </x:c>
      <x:c r="P1137" s="240">
        <x:v>1142.25</x:v>
      </x:c>
      <x:c r="Q1137" s="240">
        <x:v>2745.43</x:v>
      </x:c>
      <x:c r="R1137" s="11"/>
      <x:c r="S1137" s="5"/>
      <x:c r="T1137" s="5"/>
      <x:c r="U1137" s="240">
        <x:v>14.65</x:v>
      </x:c>
      <x:c r="V1137" s="240">
        <x:v>22.32</x:v>
      </x:c>
      <x:c r="W1137" s="240">
        <x:v>3.97</x:v>
      </x:c>
      <x:c r="X1137" s="240">
        <x:v>7.37</x:v>
      </x:c>
      <x:c r="Y1137" s="240">
        <x:v>15.42</x:v>
      </x:c>
      <x:c r="Z1137" s="11"/>
      <x:c r="AA1137" s="5"/>
      <x:c r="AB1137" s="11"/>
      <x:c r="AC1137" s="11"/>
      <x:c r="AD1137" s="71"/>
      <x:c r="AE1137" s="24"/>
      <x:c r="AF1137" s="24"/>
      <x:c r="AG1137" s="24"/>
      <x:c r="AH1137" s="24"/>
      <x:c r="AI1137" s="24"/>
      <x:c r="AJ1137" s="24"/>
      <x:c r="AK1137" s="5"/>
      <x:c r="AL1137" s="5"/>
      <x:c r="AM1137" s="231"/>
      <x:c r="AN1137" s="231"/>
      <x:c r="AO1137" s="231"/>
      <x:c r="AP1137" s="231"/>
      <x:c r="AQ1137" s="231"/>
      <x:c r="AR1137" s="24"/>
      <x:c r="AS1137" s="5"/>
      <x:c r="AT1137" s="5"/>
      <x:c r="AU1137" s="231"/>
      <x:c r="AV1137" s="231"/>
      <x:c r="AW1137" s="231"/>
      <x:c r="AX1137" s="231"/>
      <x:c r="AY1137" s="231"/>
      <x:c r="AZ1137" s="24"/>
      <x:c r="BA1137" s="5"/>
    </x:row>
    <x:row r="1138" spans="1:53" x14ac:dyDescent="0.3">
      <x:c r="A1138" s="4"/>
      <x:c r="B1138" s="11" t="s">
        <x:v>827</x:v>
      </x:c>
      <x:c r="C1138" s="11"/>
      <x:c r="D1138" s="260">
        <x:v>8353</x:v>
      </x:c>
      <x:c r="E1138" s="23">
        <x:v>1</x:v>
      </x:c>
      <x:c r="F1138" s="23">
        <x:v>3</x:v>
      </x:c>
      <x:c r="G1138" s="23"/>
      <x:c r="H1138" s="23">
        <x:v>2</x:v>
      </x:c>
      <x:c r="I1138" s="23">
        <x:v>3</x:v>
      </x:c>
      <x:c r="J1138" s="11"/>
      <x:c r="K1138" s="4"/>
      <x:c r="L1138" s="4"/>
      <x:c r="M1138" s="240">
        <x:v>220.24</x:v>
      </x:c>
      <x:c r="N1138" s="240">
        <x:v>867.11</x:v>
      </x:c>
      <x:c r="O1138" s="240">
        <x:v>0</x:v>
      </x:c>
      <x:c r="P1138" s="240">
        <x:v>368.86</x:v>
      </x:c>
      <x:c r="Q1138" s="240">
        <x:v>668.35</x:v>
      </x:c>
      <x:c r="R1138" s="11"/>
      <x:c r="S1138" s="5"/>
      <x:c r="T1138" s="5"/>
      <x:c r="U1138" s="240">
        <x:v>11.59</x:v>
      </x:c>
      <x:c r="V1138" s="240">
        <x:v>45.64</x:v>
      </x:c>
      <x:c r="W1138" s="240">
        <x:v>0</x:v>
      </x:c>
      <x:c r="X1138" s="240">
        <x:v>21.7</x:v>
      </x:c>
      <x:c r="Y1138" s="240">
        <x:v>35.18</x:v>
      </x:c>
      <x:c r="Z1138" s="11"/>
      <x:c r="AA1138" s="5"/>
      <x:c r="AB1138" s="11"/>
      <x:c r="AC1138" s="11"/>
      <x:c r="AD1138" s="71"/>
      <x:c r="AE1138" s="24"/>
      <x:c r="AF1138" s="24"/>
      <x:c r="AG1138" s="24"/>
      <x:c r="AH1138" s="24"/>
      <x:c r="AI1138" s="24"/>
      <x:c r="AJ1138" s="24"/>
      <x:c r="AK1138" s="5"/>
      <x:c r="AL1138" s="5"/>
      <x:c r="AM1138" s="231"/>
      <x:c r="AN1138" s="231"/>
      <x:c r="AO1138" s="231"/>
      <x:c r="AP1138" s="231"/>
      <x:c r="AQ1138" s="231"/>
      <x:c r="AR1138" s="24"/>
      <x:c r="AS1138" s="5"/>
      <x:c r="AT1138" s="5"/>
      <x:c r="AU1138" s="231"/>
      <x:c r="AV1138" s="231"/>
      <x:c r="AW1138" s="231"/>
      <x:c r="AX1138" s="231"/>
      <x:c r="AY1138" s="231"/>
      <x:c r="AZ1138" s="24"/>
      <x:c r="BA1138" s="5"/>
    </x:row>
    <x:row r="1139" spans="1:53" x14ac:dyDescent="0.3">
      <x:c r="A1139" s="4"/>
      <x:c r="B1139" s="11" t="s">
        <x:v>706</x:v>
      </x:c>
      <x:c r="C1139" s="11"/>
      <x:c r="D1139" s="260">
        <x:v>8008</x:v>
      </x:c>
      <x:c r="E1139" s="23">
        <x:v>25</x:v>
      </x:c>
      <x:c r="F1139" s="23">
        <x:v>22</x:v>
      </x:c>
      <x:c r="G1139" s="23">
        <x:v>3</x:v>
      </x:c>
      <x:c r="H1139" s="23">
        <x:v>3</x:v>
      </x:c>
      <x:c r="I1139" s="23">
        <x:v>3</x:v>
      </x:c>
      <x:c r="J1139" s="11"/>
      <x:c r="K1139" s="4"/>
      <x:c r="L1139" s="4"/>
      <x:c r="M1139" s="240">
        <x:v>2544.06</x:v>
      </x:c>
      <x:c r="N1139" s="240">
        <x:v>1519.53</x:v>
      </x:c>
      <x:c r="O1139" s="240">
        <x:v>-322.79000000000002</x:v>
      </x:c>
      <x:c r="P1139" s="240">
        <x:v>40.56</x:v>
      </x:c>
      <x:c r="Q1139" s="240">
        <x:v>-386.67</x:v>
      </x:c>
      <x:c r="R1139" s="11"/>
      <x:c r="S1139" s="5"/>
      <x:c r="T1139" s="5"/>
      <x:c r="U1139" s="240">
        <x:v>34.380000000000003</x:v>
      </x:c>
      <x:c r="V1139" s="240">
        <x:v>17.88</x:v>
      </x:c>
      <x:c r="W1139" s="240">
        <x:v>-5.12</x:v>
      </x:c>
      <x:c r="X1139" s="240">
        <x:v>0.6</x:v>
      </x:c>
      <x:c r="Y1139" s="240">
        <x:v>-5.37</x:v>
      </x:c>
      <x:c r="Z1139" s="11"/>
      <x:c r="AA1139" s="5"/>
      <x:c r="AB1139" s="11"/>
      <x:c r="AC1139" s="11"/>
      <x:c r="AD1139" s="71"/>
      <x:c r="AE1139" s="24"/>
      <x:c r="AF1139" s="24"/>
      <x:c r="AG1139" s="24"/>
      <x:c r="AH1139" s="24"/>
      <x:c r="AI1139" s="24"/>
      <x:c r="AJ1139" s="24"/>
      <x:c r="AK1139" s="5"/>
      <x:c r="AL1139" s="5"/>
      <x:c r="AM1139" s="231"/>
      <x:c r="AN1139" s="231"/>
      <x:c r="AO1139" s="231"/>
      <x:c r="AP1139" s="231"/>
      <x:c r="AQ1139" s="231"/>
      <x:c r="AR1139" s="24"/>
      <x:c r="AS1139" s="5"/>
      <x:c r="AT1139" s="5"/>
      <x:c r="AU1139" s="231"/>
      <x:c r="AV1139" s="231"/>
      <x:c r="AW1139" s="231"/>
      <x:c r="AX1139" s="231"/>
      <x:c r="AY1139" s="231"/>
      <x:c r="AZ1139" s="24"/>
      <x:c r="BA1139" s="5"/>
    </x:row>
    <x:row r="1140" spans="1:53" x14ac:dyDescent="0.3">
      <x:c r="A1140" s="4"/>
      <x:c r="B1140" s="11" t="s">
        <x:v>503</x:v>
      </x:c>
      <x:c r="C1140" s="11"/>
      <x:c r="D1140" s="260">
        <x:v>8008</x:v>
      </x:c>
      <x:c r="E1140" s="23">
        <x:v>82</x:v>
      </x:c>
      <x:c r="F1140" s="23">
        <x:v>37</x:v>
      </x:c>
      <x:c r="G1140" s="23">
        <x:v>25</x:v>
      </x:c>
      <x:c r="H1140" s="23">
        <x:v>17</x:v>
      </x:c>
      <x:c r="I1140" s="23">
        <x:v>16</x:v>
      </x:c>
      <x:c r="J1140" s="11"/>
      <x:c r="K1140" s="4"/>
      <x:c r="L1140" s="4"/>
      <x:c r="M1140" s="240">
        <x:v>2225.25</x:v>
      </x:c>
      <x:c r="N1140" s="240">
        <x:v>-1026.5</x:v>
      </x:c>
      <x:c r="O1140" s="240">
        <x:v>-220.84</x:v>
      </x:c>
      <x:c r="P1140" s="240">
        <x:v>-156.62</x:v>
      </x:c>
      <x:c r="Q1140" s="240">
        <x:v>-1333.81</x:v>
      </x:c>
      <x:c r="R1140" s="11"/>
      <x:c r="S1140" s="5"/>
      <x:c r="T1140" s="5"/>
      <x:c r="U1140" s="240">
        <x:v>4.79</x:v>
      </x:c>
      <x:c r="V1140" s="240">
        <x:v>-1.93</x:v>
      </x:c>
      <x:c r="W1140" s="240">
        <x:v>-0.44</x:v>
      </x:c>
      <x:c r="X1140" s="240">
        <x:v>-0.3</x:v>
      </x:c>
      <x:c r="Y1140" s="240">
        <x:v>-2.3199999999999998</x:v>
      </x:c>
      <x:c r="Z1140" s="11"/>
      <x:c r="AA1140" s="5"/>
      <x:c r="AB1140" s="11"/>
      <x:c r="AC1140" s="11"/>
      <x:c r="AD1140" s="71"/>
      <x:c r="AE1140" s="24"/>
      <x:c r="AF1140" s="24"/>
      <x:c r="AG1140" s="24"/>
      <x:c r="AH1140" s="24"/>
      <x:c r="AI1140" s="24"/>
      <x:c r="AJ1140" s="24"/>
      <x:c r="AK1140" s="5"/>
      <x:c r="AL1140" s="5"/>
      <x:c r="AM1140" s="231"/>
      <x:c r="AN1140" s="231"/>
      <x:c r="AO1140" s="231"/>
      <x:c r="AP1140" s="231"/>
      <x:c r="AQ1140" s="231"/>
      <x:c r="AR1140" s="24"/>
      <x:c r="AS1140" s="5"/>
      <x:c r="AT1140" s="5"/>
      <x:c r="AU1140" s="231"/>
      <x:c r="AV1140" s="231"/>
      <x:c r="AW1140" s="231"/>
      <x:c r="AX1140" s="231"/>
      <x:c r="AY1140" s="231"/>
      <x:c r="AZ1140" s="24"/>
      <x:c r="BA1140" s="5"/>
    </x:row>
    <x:row r="1141" spans="1:53" x14ac:dyDescent="0.3">
      <x:c r="A1141" s="4"/>
      <x:c r="B1141" s="11" t="s">
        <x:v>707</x:v>
      </x:c>
      <x:c r="C1141" s="11"/>
      <x:c r="D1141" s="260">
        <x:v>8081</x:v>
      </x:c>
      <x:c r="E1141" s="23">
        <x:v>442</x:v>
      </x:c>
      <x:c r="F1141" s="23">
        <x:v>282</x:v>
      </x:c>
      <x:c r="G1141" s="23">
        <x:v>196</x:v>
      </x:c>
      <x:c r="H1141" s="23">
        <x:v>149</x:v>
      </x:c>
      <x:c r="I1141" s="23">
        <x:v>233</x:v>
      </x:c>
      <x:c r="J1141" s="11"/>
      <x:c r="K1141" s="4"/>
      <x:c r="L1141" s="4"/>
      <x:c r="M1141" s="240">
        <x:v>51045.56</x:v>
      </x:c>
      <x:c r="N1141" s="240">
        <x:v>38015.17</x:v>
      </x:c>
      <x:c r="O1141" s="240">
        <x:v>24451.73</x:v>
      </x:c>
      <x:c r="P1141" s="240">
        <x:v>16405.3</x:v>
      </x:c>
      <x:c r="Q1141" s="240">
        <x:v>84221.58</x:v>
      </x:c>
      <x:c r="R1141" s="11"/>
      <x:c r="S1141" s="5"/>
      <x:c r="T1141" s="5"/>
      <x:c r="U1141" s="240">
        <x:v>43.48</x:v>
      </x:c>
      <x:c r="V1141" s="240">
        <x:v>32.33</x:v>
      </x:c>
      <x:c r="W1141" s="240">
        <x:v>21.34</x:v>
      </x:c>
      <x:c r="X1141" s="240">
        <x:v>14.87</x:v>
      </x:c>
      <x:c r="Y1141" s="240">
        <x:v>68.86</x:v>
      </x:c>
      <x:c r="Z1141" s="11"/>
      <x:c r="AA1141" s="5"/>
      <x:c r="AB1141" s="11"/>
      <x:c r="AC1141" s="11"/>
      <x:c r="AD1141" s="71"/>
      <x:c r="AE1141" s="24"/>
      <x:c r="AF1141" s="24"/>
      <x:c r="AG1141" s="24"/>
      <x:c r="AH1141" s="24"/>
      <x:c r="AI1141" s="24"/>
      <x:c r="AJ1141" s="24"/>
      <x:c r="AK1141" s="5"/>
      <x:c r="AL1141" s="5"/>
      <x:c r="AM1141" s="231"/>
      <x:c r="AN1141" s="231"/>
      <x:c r="AO1141" s="231"/>
      <x:c r="AP1141" s="231"/>
      <x:c r="AQ1141" s="231"/>
      <x:c r="AR1141" s="24"/>
      <x:c r="AS1141" s="5"/>
      <x:c r="AT1141" s="5"/>
      <x:c r="AU1141" s="231"/>
      <x:c r="AV1141" s="231"/>
      <x:c r="AW1141" s="231"/>
      <x:c r="AX1141" s="231"/>
      <x:c r="AY1141" s="231"/>
      <x:c r="AZ1141" s="24"/>
      <x:c r="BA1141" s="5"/>
    </x:row>
    <x:row r="1142" spans="1:53" x14ac:dyDescent="0.3">
      <x:c r="A1142" s="4"/>
      <x:c r="B1142" s="11" t="s">
        <x:v>505</x:v>
      </x:c>
      <x:c r="C1142" s="11"/>
      <x:c r="D1142" s="260">
        <x:v>8018</x:v>
      </x:c>
      <x:c r="E1142" s="23"/>
      <x:c r="F1142" s="23"/>
      <x:c r="G1142" s="23"/>
      <x:c r="H1142" s="23"/>
      <x:c r="I1142" s="23"/>
      <x:c r="J1142" s="11"/>
      <x:c r="K1142" s="4"/>
      <x:c r="L1142" s="4"/>
      <x:c r="M1142" s="240">
        <x:v>0</x:v>
      </x:c>
      <x:c r="N1142" s="240">
        <x:v>0</x:v>
      </x:c>
      <x:c r="O1142" s="240">
        <x:v>0</x:v>
      </x:c>
      <x:c r="P1142" s="240">
        <x:v>0</x:v>
      </x:c>
      <x:c r="Q1142" s="240">
        <x:v>0</x:v>
      </x:c>
      <x:c r="R1142" s="11"/>
      <x:c r="S1142" s="5"/>
      <x:c r="T1142" s="5"/>
      <x:c r="U1142" s="240">
        <x:v>0</x:v>
      </x:c>
      <x:c r="V1142" s="240">
        <x:v>0</x:v>
      </x:c>
      <x:c r="W1142" s="240">
        <x:v>0</x:v>
      </x:c>
      <x:c r="X1142" s="240">
        <x:v>0</x:v>
      </x:c>
      <x:c r="Y1142" s="240">
        <x:v>0</x:v>
      </x:c>
      <x:c r="Z1142" s="11"/>
      <x:c r="AA1142" s="5"/>
      <x:c r="AB1142" s="11"/>
      <x:c r="AC1142" s="11"/>
      <x:c r="AD1142" s="71"/>
      <x:c r="AE1142" s="24"/>
      <x:c r="AF1142" s="24"/>
      <x:c r="AG1142" s="24"/>
      <x:c r="AH1142" s="24"/>
      <x:c r="AI1142" s="24"/>
      <x:c r="AJ1142" s="24"/>
      <x:c r="AK1142" s="5"/>
      <x:c r="AL1142" s="5"/>
      <x:c r="AM1142" s="231"/>
      <x:c r="AN1142" s="231"/>
      <x:c r="AO1142" s="231"/>
      <x:c r="AP1142" s="231"/>
      <x:c r="AQ1142" s="231"/>
      <x:c r="AR1142" s="24"/>
      <x:c r="AS1142" s="5"/>
      <x:c r="AT1142" s="5"/>
      <x:c r="AU1142" s="231"/>
      <x:c r="AV1142" s="231"/>
      <x:c r="AW1142" s="231"/>
      <x:c r="AX1142" s="231"/>
      <x:c r="AY1142" s="231"/>
      <x:c r="AZ1142" s="24"/>
      <x:c r="BA1142" s="5"/>
    </x:row>
    <x:row r="1143" spans="1:53" x14ac:dyDescent="0.3">
      <x:c r="A1143" s="4"/>
      <x:c r="B1143" s="11" t="s">
        <x:v>505</x:v>
      </x:c>
      <x:c r="C1143" s="11"/>
      <x:c r="D1143" s="260">
        <x:v>8081</x:v>
      </x:c>
      <x:c r="E1143" s="23">
        <x:v>2539</x:v>
      </x:c>
      <x:c r="F1143" s="23">
        <x:v>1528</x:v>
      </x:c>
      <x:c r="G1143" s="23">
        <x:v>1112</x:v>
      </x:c>
      <x:c r="H1143" s="23">
        <x:v>742</x:v>
      </x:c>
      <x:c r="I1143" s="23">
        <x:v>1234</x:v>
      </x:c>
      <x:c r="J1143" s="11"/>
      <x:c r="K1143" s="4"/>
      <x:c r="L1143" s="4"/>
      <x:c r="M1143" s="240">
        <x:v>289017.93</x:v>
      </x:c>
      <x:c r="N1143" s="240">
        <x:v>187490.92</x:v>
      </x:c>
      <x:c r="O1143" s="240">
        <x:v>145815.57</x:v>
      </x:c>
      <x:c r="P1143" s="240">
        <x:v>86155.81</x:v>
      </x:c>
      <x:c r="Q1143" s="240">
        <x:v>405829.59</x:v>
      </x:c>
      <x:c r="R1143" s="11"/>
      <x:c r="S1143" s="5"/>
      <x:c r="T1143" s="5"/>
      <x:c r="U1143" s="240">
        <x:v>36.03</x:v>
      </x:c>
      <x:c r="V1143" s="240">
        <x:v>23.26</x:v>
      </x:c>
      <x:c r="W1143" s="240">
        <x:v>18.52</x:v>
      </x:c>
      <x:c r="X1143" s="240">
        <x:v>11.44</x:v>
      </x:c>
      <x:c r="Y1143" s="240">
        <x:v>47.8</x:v>
      </x:c>
      <x:c r="Z1143" s="11"/>
      <x:c r="AA1143" s="5"/>
      <x:c r="AB1143" s="11"/>
      <x:c r="AC1143" s="11"/>
      <x:c r="AD1143" s="71"/>
      <x:c r="AE1143" s="24"/>
      <x:c r="AF1143" s="24"/>
      <x:c r="AG1143" s="24"/>
      <x:c r="AH1143" s="24"/>
      <x:c r="AI1143" s="24"/>
      <x:c r="AJ1143" s="24"/>
      <x:c r="AK1143" s="5"/>
      <x:c r="AL1143" s="5"/>
      <x:c r="AM1143" s="231"/>
      <x:c r="AN1143" s="231"/>
      <x:c r="AO1143" s="231"/>
      <x:c r="AP1143" s="231"/>
      <x:c r="AQ1143" s="231"/>
      <x:c r="AR1143" s="24"/>
      <x:c r="AS1143" s="5"/>
      <x:c r="AT1143" s="5"/>
      <x:c r="AU1143" s="231"/>
      <x:c r="AV1143" s="231"/>
      <x:c r="AW1143" s="231"/>
      <x:c r="AX1143" s="231"/>
      <x:c r="AY1143" s="231"/>
      <x:c r="AZ1143" s="24"/>
      <x:c r="BA1143" s="5"/>
    </x:row>
    <x:row r="1144" spans="1:53" x14ac:dyDescent="0.3">
      <x:c r="A1144" s="4"/>
      <x:c r="B1144" s="11" t="s">
        <x:v>505</x:v>
      </x:c>
      <x:c r="C1144" s="11"/>
      <x:c r="D1144" s="260">
        <x:v>8181</x:v>
      </x:c>
      <x:c r="E1144" s="23">
        <x:v>1</x:v>
      </x:c>
      <x:c r="F1144" s="23">
        <x:v>1</x:v>
      </x:c>
      <x:c r="G1144" s="23"/>
      <x:c r="H1144" s="23"/>
      <x:c r="I1144" s="23"/>
      <x:c r="J1144" s="11"/>
      <x:c r="K1144" s="4"/>
      <x:c r="L1144" s="4"/>
      <x:c r="M1144" s="240">
        <x:v>1216.6300000000001</x:v>
      </x:c>
      <x:c r="N1144" s="240">
        <x:v>68.599999999999994</x:v>
      </x:c>
      <x:c r="O1144" s="240"/>
      <x:c r="P1144" s="240"/>
      <x:c r="Q1144" s="240"/>
      <x:c r="R1144" s="11"/>
      <x:c r="S1144" s="5"/>
      <x:c r="T1144" s="5"/>
      <x:c r="U1144" s="240">
        <x:v>1216.6300000000001</x:v>
      </x:c>
      <x:c r="V1144" s="240">
        <x:v>68.599999999999994</x:v>
      </x:c>
      <x:c r="W1144" s="240"/>
      <x:c r="X1144" s="240"/>
      <x:c r="Y1144" s="240"/>
      <x:c r="Z1144" s="11"/>
      <x:c r="AA1144" s="5"/>
      <x:c r="AB1144" s="11"/>
      <x:c r="AC1144" s="11"/>
      <x:c r="AD1144" s="71"/>
      <x:c r="AE1144" s="24"/>
      <x:c r="AF1144" s="24"/>
      <x:c r="AG1144" s="24"/>
      <x:c r="AH1144" s="24"/>
      <x:c r="AI1144" s="24"/>
      <x:c r="AJ1144" s="24"/>
      <x:c r="AK1144" s="5"/>
      <x:c r="AL1144" s="5"/>
      <x:c r="AM1144" s="231"/>
      <x:c r="AN1144" s="231"/>
      <x:c r="AO1144" s="231"/>
      <x:c r="AP1144" s="231"/>
      <x:c r="AQ1144" s="231"/>
      <x:c r="AR1144" s="24"/>
      <x:c r="AS1144" s="5"/>
      <x:c r="AT1144" s="5"/>
      <x:c r="AU1144" s="231"/>
      <x:c r="AV1144" s="231"/>
      <x:c r="AW1144" s="231"/>
      <x:c r="AX1144" s="231"/>
      <x:c r="AY1144" s="231"/>
      <x:c r="AZ1144" s="24"/>
      <x:c r="BA1144" s="5"/>
    </x:row>
    <x:row r="1145" spans="1:53" x14ac:dyDescent="0.3">
      <x:c r="A1145" s="4"/>
      <x:c r="B1145" s="11" t="s">
        <x:v>507</x:v>
      </x:c>
      <x:c r="C1145" s="11"/>
      <x:c r="D1145" s="260">
        <x:v>8201</x:v>
      </x:c>
      <x:c r="E1145" s="23">
        <x:v>1</x:v>
      </x:c>
      <x:c r="F1145" s="23"/>
      <x:c r="G1145" s="23"/>
      <x:c r="H1145" s="23"/>
      <x:c r="I1145" s="23"/>
      <x:c r="J1145" s="11"/>
      <x:c r="K1145" s="4"/>
      <x:c r="L1145" s="4"/>
      <x:c r="M1145" s="240">
        <x:v>-15.29</x:v>
      </x:c>
      <x:c r="N1145" s="240">
        <x:v>0</x:v>
      </x:c>
      <x:c r="O1145" s="240">
        <x:v>0</x:v>
      </x:c>
      <x:c r="P1145" s="240">
        <x:v>0</x:v>
      </x:c>
      <x:c r="Q1145" s="240">
        <x:v>-14.35</x:v>
      </x:c>
      <x:c r="R1145" s="11"/>
      <x:c r="S1145" s="5"/>
      <x:c r="T1145" s="5"/>
      <x:c r="U1145" s="240">
        <x:v>-1.39</x:v>
      </x:c>
      <x:c r="V1145" s="240">
        <x:v>0</x:v>
      </x:c>
      <x:c r="W1145" s="240">
        <x:v>0</x:v>
      </x:c>
      <x:c r="X1145" s="240">
        <x:v>0</x:v>
      </x:c>
      <x:c r="Y1145" s="240">
        <x:v>-1.1000000000000001</x:v>
      </x:c>
      <x:c r="Z1145" s="11"/>
      <x:c r="AA1145" s="5"/>
      <x:c r="AB1145" s="11"/>
      <x:c r="AC1145" s="11"/>
      <x:c r="AD1145" s="71"/>
      <x:c r="AE1145" s="24"/>
      <x:c r="AF1145" s="24"/>
      <x:c r="AG1145" s="24"/>
      <x:c r="AH1145" s="24"/>
      <x:c r="AI1145" s="24"/>
      <x:c r="AJ1145" s="24"/>
      <x:c r="AK1145" s="5"/>
      <x:c r="AL1145" s="5"/>
      <x:c r="AM1145" s="231"/>
      <x:c r="AN1145" s="231"/>
      <x:c r="AO1145" s="231"/>
      <x:c r="AP1145" s="231"/>
      <x:c r="AQ1145" s="231"/>
      <x:c r="AR1145" s="24"/>
      <x:c r="AS1145" s="5"/>
      <x:c r="AT1145" s="5"/>
      <x:c r="AU1145" s="231"/>
      <x:c r="AV1145" s="231"/>
      <x:c r="AW1145" s="231"/>
      <x:c r="AX1145" s="231"/>
      <x:c r="AY1145" s="231"/>
      <x:c r="AZ1145" s="24"/>
      <x:c r="BA1145" s="5"/>
    </x:row>
    <x:row r="1146" spans="1:53" x14ac:dyDescent="0.3">
      <x:c r="A1146" s="4"/>
      <x:c r="B1146" s="11" t="s">
        <x:v>507</x:v>
      </x:c>
      <x:c r="C1146" s="11"/>
      <x:c r="D1146" s="260">
        <x:v>8205</x:v>
      </x:c>
      <x:c r="E1146" s="23">
        <x:v>348</x:v>
      </x:c>
      <x:c r="F1146" s="23">
        <x:v>179</x:v>
      </x:c>
      <x:c r="G1146" s="23">
        <x:v>111</x:v>
      </x:c>
      <x:c r="H1146" s="23">
        <x:v>71</x:v>
      </x:c>
      <x:c r="I1146" s="23">
        <x:v>100</x:v>
      </x:c>
      <x:c r="J1146" s="11"/>
      <x:c r="K1146" s="4"/>
      <x:c r="L1146" s="4"/>
      <x:c r="M1146" s="240">
        <x:v>31624.52</x:v>
      </x:c>
      <x:c r="N1146" s="240">
        <x:v>17551.28</x:v>
      </x:c>
      <x:c r="O1146" s="240">
        <x:v>11190.65</x:v>
      </x:c>
      <x:c r="P1146" s="240">
        <x:v>5301.43</x:v>
      </x:c>
      <x:c r="Q1146" s="240">
        <x:v>25421.23</x:v>
      </x:c>
      <x:c r="R1146" s="11"/>
      <x:c r="S1146" s="5"/>
      <x:c r="T1146" s="5"/>
      <x:c r="U1146" s="240">
        <x:v>13.07</x:v>
      </x:c>
      <x:c r="V1146" s="240">
        <x:v>7.03</x:v>
      </x:c>
      <x:c r="W1146" s="240">
        <x:v>5.33</x:v>
      </x:c>
      <x:c r="X1146" s="240">
        <x:v>2.35</x:v>
      </x:c>
      <x:c r="Y1146" s="240">
        <x:v>10.31</x:v>
      </x:c>
      <x:c r="Z1146" s="11"/>
      <x:c r="AA1146" s="5"/>
      <x:c r="AB1146" s="11"/>
      <x:c r="AC1146" s="11"/>
      <x:c r="AD1146" s="71"/>
      <x:c r="AE1146" s="24"/>
      <x:c r="AF1146" s="24"/>
      <x:c r="AG1146" s="24"/>
      <x:c r="AH1146" s="24"/>
      <x:c r="AI1146" s="24"/>
      <x:c r="AJ1146" s="24"/>
      <x:c r="AK1146" s="5"/>
      <x:c r="AL1146" s="5"/>
      <x:c r="AM1146" s="231"/>
      <x:c r="AN1146" s="231"/>
      <x:c r="AO1146" s="231"/>
      <x:c r="AP1146" s="231"/>
      <x:c r="AQ1146" s="231"/>
      <x:c r="AR1146" s="24"/>
      <x:c r="AS1146" s="5"/>
      <x:c r="AT1146" s="5"/>
      <x:c r="AU1146" s="231"/>
      <x:c r="AV1146" s="231"/>
      <x:c r="AW1146" s="231"/>
      <x:c r="AX1146" s="231"/>
      <x:c r="AY1146" s="231"/>
      <x:c r="AZ1146" s="24"/>
      <x:c r="BA1146" s="5"/>
    </x:row>
    <x:row r="1147" spans="1:53" x14ac:dyDescent="0.3">
      <x:c r="A1147" s="4"/>
      <x:c r="B1147" s="11" t="s">
        <x:v>507</x:v>
      </x:c>
      <x:c r="C1147" s="11"/>
      <x:c r="D1147" s="260">
        <x:v>8215</x:v>
      </x:c>
      <x:c r="E1147" s="23"/>
      <x:c r="F1147" s="23">
        <x:v>2</x:v>
      </x:c>
      <x:c r="G1147" s="23">
        <x:v>1</x:v>
      </x:c>
      <x:c r="H1147" s="23">
        <x:v>1</x:v>
      </x:c>
      <x:c r="I1147" s="23">
        <x:v>1</x:v>
      </x:c>
      <x:c r="J1147" s="11"/>
      <x:c r="K1147" s="4"/>
      <x:c r="L1147" s="4"/>
      <x:c r="M1147" s="240">
        <x:v>-0.95</x:v>
      </x:c>
      <x:c r="N1147" s="240">
        <x:v>165.59</x:v>
      </x:c>
      <x:c r="O1147" s="240">
        <x:v>177.21</x:v>
      </x:c>
      <x:c r="P1147" s="240">
        <x:v>135.32</x:v>
      </x:c>
      <x:c r="Q1147" s="240">
        <x:v>582.13</x:v>
      </x:c>
      <x:c r="R1147" s="11"/>
      <x:c r="S1147" s="5"/>
      <x:c r="T1147" s="5"/>
      <x:c r="U1147" s="240">
        <x:v>-0.24</x:v>
      </x:c>
      <x:c r="V1147" s="240">
        <x:v>33.119999999999997</x:v>
      </x:c>
      <x:c r="W1147" s="240">
        <x:v>88.61</x:v>
      </x:c>
      <x:c r="X1147" s="240">
        <x:v>27.06</x:v>
      </x:c>
      <x:c r="Y1147" s="240">
        <x:v>116.43</x:v>
      </x:c>
      <x:c r="Z1147" s="11"/>
      <x:c r="AA1147" s="5"/>
      <x:c r="AB1147" s="11"/>
      <x:c r="AC1147" s="11"/>
      <x:c r="AD1147" s="71"/>
      <x:c r="AE1147" s="24"/>
      <x:c r="AF1147" s="24"/>
      <x:c r="AG1147" s="24"/>
      <x:c r="AH1147" s="24"/>
      <x:c r="AI1147" s="24"/>
      <x:c r="AJ1147" s="24"/>
      <x:c r="AK1147" s="5"/>
      <x:c r="AL1147" s="5"/>
      <x:c r="AM1147" s="231"/>
      <x:c r="AN1147" s="231"/>
      <x:c r="AO1147" s="231"/>
      <x:c r="AP1147" s="231"/>
      <x:c r="AQ1147" s="231"/>
      <x:c r="AR1147" s="24"/>
      <x:c r="AS1147" s="5"/>
      <x:c r="AT1147" s="5"/>
      <x:c r="AU1147" s="231"/>
      <x:c r="AV1147" s="231"/>
      <x:c r="AW1147" s="231"/>
      <x:c r="AX1147" s="231"/>
      <x:c r="AY1147" s="231"/>
      <x:c r="AZ1147" s="24"/>
      <x:c r="BA1147" s="5"/>
    </x:row>
    <x:row r="1148" spans="1:53" x14ac:dyDescent="0.3">
      <x:c r="A1148" s="4"/>
      <x:c r="B1148" s="11" t="s">
        <x:v>508</x:v>
      </x:c>
      <x:c r="C1148" s="11"/>
      <x:c r="D1148" s="260">
        <x:v>8083</x:v>
      </x:c>
      <x:c r="E1148" s="23">
        <x:v>36</x:v>
      </x:c>
      <x:c r="F1148" s="23">
        <x:v>22</x:v>
      </x:c>
      <x:c r="G1148" s="23">
        <x:v>12</x:v>
      </x:c>
      <x:c r="H1148" s="23">
        <x:v>11</x:v>
      </x:c>
      <x:c r="I1148" s="23">
        <x:v>21</x:v>
      </x:c>
      <x:c r="J1148" s="11"/>
      <x:c r="K1148" s="4"/>
      <x:c r="L1148" s="4"/>
      <x:c r="M1148" s="240">
        <x:v>2702.12</x:v>
      </x:c>
      <x:c r="N1148" s="240">
        <x:v>2561.08</x:v>
      </x:c>
      <x:c r="O1148" s="240">
        <x:v>870.36</x:v>
      </x:c>
      <x:c r="P1148" s="240">
        <x:v>1104.45</x:v>
      </x:c>
      <x:c r="Q1148" s="240">
        <x:v>4194.1000000000004</x:v>
      </x:c>
      <x:c r="R1148" s="11"/>
      <x:c r="S1148" s="5"/>
      <x:c r="T1148" s="5"/>
      <x:c r="U1148" s="240">
        <x:v>21.45</x:v>
      </x:c>
      <x:c r="V1148" s="240">
        <x:v>19.7</x:v>
      </x:c>
      <x:c r="W1148" s="240">
        <x:v>6.85</x:v>
      </x:c>
      <x:c r="X1148" s="240">
        <x:v>8.84</x:v>
      </x:c>
      <x:c r="Y1148" s="240">
        <x:v>29.33</x:v>
      </x:c>
      <x:c r="Z1148" s="11"/>
      <x:c r="AA1148" s="5"/>
      <x:c r="AB1148" s="11"/>
      <x:c r="AC1148" s="11"/>
      <x:c r="AD1148" s="71"/>
      <x:c r="AE1148" s="24"/>
      <x:c r="AF1148" s="24"/>
      <x:c r="AG1148" s="24"/>
      <x:c r="AH1148" s="24"/>
      <x:c r="AI1148" s="24"/>
      <x:c r="AJ1148" s="24"/>
      <x:c r="AK1148" s="5"/>
      <x:c r="AL1148" s="5"/>
      <x:c r="AM1148" s="231"/>
      <x:c r="AN1148" s="231"/>
      <x:c r="AO1148" s="231"/>
      <x:c r="AP1148" s="231"/>
      <x:c r="AQ1148" s="231"/>
      <x:c r="AR1148" s="24"/>
      <x:c r="AS1148" s="5"/>
      <x:c r="AT1148" s="5"/>
      <x:c r="AU1148" s="231"/>
      <x:c r="AV1148" s="231"/>
      <x:c r="AW1148" s="231"/>
      <x:c r="AX1148" s="231"/>
      <x:c r="AY1148" s="231"/>
      <x:c r="AZ1148" s="24"/>
      <x:c r="BA1148" s="5"/>
    </x:row>
    <x:row r="1149" spans="1:53" x14ac:dyDescent="0.3">
      <x:c r="A1149" s="4"/>
      <x:c r="B1149" s="11" t="s">
        <x:v>708</x:v>
      </x:c>
      <x:c r="C1149" s="11"/>
      <x:c r="D1149" s="260">
        <x:v>8244</x:v>
      </x:c>
      <x:c r="E1149" s="23">
        <x:v>132</x:v>
      </x:c>
      <x:c r="F1149" s="23">
        <x:v>87</x:v>
      </x:c>
      <x:c r="G1149" s="23">
        <x:v>71</x:v>
      </x:c>
      <x:c r="H1149" s="23">
        <x:v>53</x:v>
      </x:c>
      <x:c r="I1149" s="23">
        <x:v>57</x:v>
      </x:c>
      <x:c r="J1149" s="11"/>
      <x:c r="K1149" s="4"/>
      <x:c r="L1149" s="4"/>
      <x:c r="M1149" s="240">
        <x:v>8882.7099999999991</x:v>
      </x:c>
      <x:c r="N1149" s="240">
        <x:v>6385.3</x:v>
      </x:c>
      <x:c r="O1149" s="240">
        <x:v>4849.07</x:v>
      </x:c>
      <x:c r="P1149" s="240">
        <x:v>2657.22</x:v>
      </x:c>
      <x:c r="Q1149" s="240">
        <x:v>9842.4</x:v>
      </x:c>
      <x:c r="R1149" s="11"/>
      <x:c r="S1149" s="5"/>
      <x:c r="T1149" s="5"/>
      <x:c r="U1149" s="240">
        <x:v>25.45</x:v>
      </x:c>
      <x:c r="V1149" s="240">
        <x:v>17.739999999999998</x:v>
      </x:c>
      <x:c r="W1149" s="240">
        <x:v>13.78</x:v>
      </x:c>
      <x:c r="X1149" s="240">
        <x:v>8</x:v>
      </x:c>
      <x:c r="Y1149" s="240">
        <x:v>27.73</x:v>
      </x:c>
      <x:c r="Z1149" s="11"/>
      <x:c r="AA1149" s="5"/>
      <x:c r="AB1149" s="11"/>
      <x:c r="AC1149" s="11"/>
      <x:c r="AD1149" s="71"/>
      <x:c r="AE1149" s="24"/>
      <x:c r="AF1149" s="24"/>
      <x:c r="AG1149" s="24"/>
      <x:c r="AH1149" s="24"/>
      <x:c r="AI1149" s="24"/>
      <x:c r="AJ1149" s="24"/>
      <x:c r="AK1149" s="5"/>
      <x:c r="AL1149" s="5"/>
      <x:c r="AM1149" s="231"/>
      <x:c r="AN1149" s="231"/>
      <x:c r="AO1149" s="231"/>
      <x:c r="AP1149" s="231"/>
      <x:c r="AQ1149" s="231"/>
      <x:c r="AR1149" s="24"/>
      <x:c r="AS1149" s="5"/>
      <x:c r="AT1149" s="5"/>
      <x:c r="AU1149" s="231"/>
      <x:c r="AV1149" s="231"/>
      <x:c r="AW1149" s="231"/>
      <x:c r="AX1149" s="231"/>
      <x:c r="AY1149" s="231"/>
      <x:c r="AZ1149" s="24"/>
      <x:c r="BA1149" s="5"/>
    </x:row>
    <x:row r="1150" spans="1:53" x14ac:dyDescent="0.3">
      <x:c r="A1150" s="4"/>
      <x:c r="B1150" s="11" t="s">
        <x:v>509</x:v>
      </x:c>
      <x:c r="C1150" s="11"/>
      <x:c r="D1150" s="260">
        <x:v>8244</x:v>
      </x:c>
      <x:c r="E1150" s="23">
        <x:v>438</x:v>
      </x:c>
      <x:c r="F1150" s="23">
        <x:v>306</x:v>
      </x:c>
      <x:c r="G1150" s="23">
        <x:v>251</x:v>
      </x:c>
      <x:c r="H1150" s="23">
        <x:v>184</x:v>
      </x:c>
      <x:c r="I1150" s="23">
        <x:v>226</x:v>
      </x:c>
      <x:c r="J1150" s="11"/>
      <x:c r="K1150" s="4"/>
      <x:c r="L1150" s="4"/>
      <x:c r="M1150" s="240">
        <x:v>25863.39</x:v>
      </x:c>
      <x:c r="N1150" s="240">
        <x:v>15619.86</x:v>
      </x:c>
      <x:c r="O1150" s="240">
        <x:v>18162.32</x:v>
      </x:c>
      <x:c r="P1150" s="240">
        <x:v>10858.31</x:v>
      </x:c>
      <x:c r="Q1150" s="240">
        <x:v>30738.76</x:v>
      </x:c>
      <x:c r="R1150" s="11"/>
      <x:c r="S1150" s="5"/>
      <x:c r="T1150" s="5"/>
      <x:c r="U1150" s="240">
        <x:v>16.66</x:v>
      </x:c>
      <x:c r="V1150" s="240">
        <x:v>9.43</x:v>
      </x:c>
      <x:c r="W1150" s="240">
        <x:v>10.88</x:v>
      </x:c>
      <x:c r="X1150" s="240">
        <x:v>6.94</x:v>
      </x:c>
      <x:c r="Y1150" s="240">
        <x:v>17.760000000000002</x:v>
      </x:c>
      <x:c r="Z1150" s="11"/>
      <x:c r="AA1150" s="5"/>
      <x:c r="AB1150" s="11"/>
      <x:c r="AC1150" s="11"/>
      <x:c r="AD1150" s="71"/>
      <x:c r="AE1150" s="24"/>
      <x:c r="AF1150" s="24"/>
      <x:c r="AG1150" s="24"/>
      <x:c r="AH1150" s="24"/>
      <x:c r="AI1150" s="24"/>
      <x:c r="AJ1150" s="24"/>
      <x:c r="AK1150" s="5"/>
      <x:c r="AL1150" s="5"/>
      <x:c r="AM1150" s="231"/>
      <x:c r="AN1150" s="231"/>
      <x:c r="AO1150" s="231"/>
      <x:c r="AP1150" s="231"/>
      <x:c r="AQ1150" s="231"/>
      <x:c r="AR1150" s="24"/>
      <x:c r="AS1150" s="5"/>
      <x:c r="AT1150" s="5"/>
      <x:c r="AU1150" s="231"/>
      <x:c r="AV1150" s="231"/>
      <x:c r="AW1150" s="231"/>
      <x:c r="AX1150" s="231"/>
      <x:c r="AY1150" s="231"/>
      <x:c r="AZ1150" s="24"/>
      <x:c r="BA1150" s="5"/>
    </x:row>
    <x:row r="1151" spans="1:53" x14ac:dyDescent="0.3">
      <x:c r="A1151" s="4"/>
      <x:c r="B1151" s="11" t="s">
        <x:v>709</x:v>
      </x:c>
      <x:c r="C1151" s="11"/>
      <x:c r="D1151" s="260">
        <x:v>8245</x:v>
      </x:c>
      <x:c r="E1151" s="23">
        <x:v>10</x:v>
      </x:c>
      <x:c r="F1151" s="23">
        <x:v>7</x:v>
      </x:c>
      <x:c r="G1151" s="23">
        <x:v>3</x:v>
      </x:c>
      <x:c r="H1151" s="23">
        <x:v>3</x:v>
      </x:c>
      <x:c r="I1151" s="23">
        <x:v>1</x:v>
      </x:c>
      <x:c r="J1151" s="11"/>
      <x:c r="K1151" s="4"/>
      <x:c r="L1151" s="4"/>
      <x:c r="M1151" s="240">
        <x:v>2048.0500000000002</x:v>
      </x:c>
      <x:c r="N1151" s="240">
        <x:v>3367.94</x:v>
      </x:c>
      <x:c r="O1151" s="240">
        <x:v>828.43</x:v>
      </x:c>
      <x:c r="P1151" s="240">
        <x:v>515.24</x:v>
      </x:c>
      <x:c r="Q1151" s="240">
        <x:v>418.52</x:v>
      </x:c>
      <x:c r="R1151" s="11"/>
      <x:c r="S1151" s="5"/>
      <x:c r="T1151" s="5"/>
      <x:c r="U1151" s="240">
        <x:v>102.4</x:v>
      </x:c>
      <x:c r="V1151" s="240">
        <x:v>177.26</x:v>
      </x:c>
      <x:c r="W1151" s="240">
        <x:v>43.6</x:v>
      </x:c>
      <x:c r="X1151" s="240">
        <x:v>27.12</x:v>
      </x:c>
      <x:c r="Y1151" s="240">
        <x:v>22.03</x:v>
      </x:c>
      <x:c r="Z1151" s="11"/>
      <x:c r="AA1151" s="5"/>
      <x:c r="AB1151" s="11"/>
      <x:c r="AC1151" s="11"/>
      <x:c r="AD1151" s="71"/>
      <x:c r="AE1151" s="24"/>
      <x:c r="AF1151" s="24"/>
      <x:c r="AG1151" s="24"/>
      <x:c r="AH1151" s="24"/>
      <x:c r="AI1151" s="24"/>
      <x:c r="AJ1151" s="24"/>
      <x:c r="AK1151" s="5"/>
      <x:c r="AL1151" s="5"/>
      <x:c r="AM1151" s="231"/>
      <x:c r="AN1151" s="231"/>
      <x:c r="AO1151" s="231"/>
      <x:c r="AP1151" s="231"/>
      <x:c r="AQ1151" s="231"/>
      <x:c r="AR1151" s="24"/>
      <x:c r="AS1151" s="5"/>
      <x:c r="AT1151" s="5"/>
      <x:c r="AU1151" s="231"/>
      <x:c r="AV1151" s="231"/>
      <x:c r="AW1151" s="231"/>
      <x:c r="AX1151" s="231"/>
      <x:c r="AY1151" s="231"/>
      <x:c r="AZ1151" s="24"/>
      <x:c r="BA1151" s="5"/>
    </x:row>
    <x:row r="1152" spans="1:53" x14ac:dyDescent="0.3">
      <x:c r="A1152" s="4"/>
      <x:c r="B1152" s="11" t="s">
        <x:v>511</x:v>
      </x:c>
      <x:c r="C1152" s="11"/>
      <x:c r="D1152" s="260">
        <x:v>8245</x:v>
      </x:c>
      <x:c r="E1152" s="23">
        <x:v>82</x:v>
      </x:c>
      <x:c r="F1152" s="23">
        <x:v>39</x:v>
      </x:c>
      <x:c r="G1152" s="23">
        <x:v>14</x:v>
      </x:c>
      <x:c r="H1152" s="23">
        <x:v>12</x:v>
      </x:c>
      <x:c r="I1152" s="23">
        <x:v>17</x:v>
      </x:c>
      <x:c r="J1152" s="11"/>
      <x:c r="K1152" s="4"/>
      <x:c r="L1152" s="4"/>
      <x:c r="M1152" s="240">
        <x:v>10180.06</x:v>
      </x:c>
      <x:c r="N1152" s="240">
        <x:v>10638.37</x:v>
      </x:c>
      <x:c r="O1152" s="240">
        <x:v>3014.89</x:v>
      </x:c>
      <x:c r="P1152" s="240">
        <x:v>2109.81</x:v>
      </x:c>
      <x:c r="Q1152" s="240">
        <x:v>6217.1</x:v>
      </x:c>
      <x:c r="R1152" s="11"/>
      <x:c r="S1152" s="5"/>
      <x:c r="T1152" s="5"/>
      <x:c r="U1152" s="240">
        <x:v>45.65</x:v>
      </x:c>
      <x:c r="V1152" s="240">
        <x:v>45.27</x:v>
      </x:c>
      <x:c r="W1152" s="240">
        <x:v>13</x:v>
      </x:c>
      <x:c r="X1152" s="240">
        <x:v>9.86</x:v>
      </x:c>
      <x:c r="Y1152" s="240">
        <x:v>26.01</x:v>
      </x:c>
      <x:c r="Z1152" s="11"/>
      <x:c r="AA1152" s="5"/>
      <x:c r="AB1152" s="11"/>
      <x:c r="AC1152" s="11"/>
      <x:c r="AD1152" s="71"/>
      <x:c r="AE1152" s="24"/>
      <x:c r="AF1152" s="24"/>
      <x:c r="AG1152" s="24"/>
      <x:c r="AH1152" s="24"/>
      <x:c r="AI1152" s="24"/>
      <x:c r="AJ1152" s="24"/>
      <x:c r="AK1152" s="5"/>
      <x:c r="AL1152" s="5"/>
      <x:c r="AM1152" s="231"/>
      <x:c r="AN1152" s="231"/>
      <x:c r="AO1152" s="231"/>
      <x:c r="AP1152" s="231"/>
      <x:c r="AQ1152" s="231"/>
      <x:c r="AR1152" s="24"/>
      <x:c r="AS1152" s="5"/>
      <x:c r="AT1152" s="5"/>
      <x:c r="AU1152" s="231"/>
      <x:c r="AV1152" s="231"/>
      <x:c r="AW1152" s="231"/>
      <x:c r="AX1152" s="231"/>
      <x:c r="AY1152" s="231"/>
      <x:c r="AZ1152" s="24"/>
      <x:c r="BA1152" s="5"/>
    </x:row>
    <x:row r="1153" spans="1:53" x14ac:dyDescent="0.3">
      <x:c r="A1153" s="4"/>
      <x:c r="B1153" s="11" t="s">
        <x:v>828</x:v>
      </x:c>
      <x:c r="C1153" s="11"/>
      <x:c r="D1153" s="260">
        <x:v>8215</x:v>
      </x:c>
      <x:c r="E1153" s="23">
        <x:v>7</x:v>
      </x:c>
      <x:c r="F1153" s="23">
        <x:v>5</x:v>
      </x:c>
      <x:c r="G1153" s="23">
        <x:v>2</x:v>
      </x:c>
      <x:c r="H1153" s="23">
        <x:v>1</x:v>
      </x:c>
      <x:c r="I1153" s="23">
        <x:v>4</x:v>
      </x:c>
      <x:c r="J1153" s="11"/>
      <x:c r="K1153" s="4"/>
      <x:c r="L1153" s="4"/>
      <x:c r="M1153" s="240">
        <x:v>244.46</x:v>
      </x:c>
      <x:c r="N1153" s="240">
        <x:v>342.39</x:v>
      </x:c>
      <x:c r="O1153" s="240">
        <x:v>-278.22000000000003</x:v>
      </x:c>
      <x:c r="P1153" s="240">
        <x:v>-346.61</x:v>
      </x:c>
      <x:c r="Q1153" s="240">
        <x:v>-551.53</x:v>
      </x:c>
      <x:c r="R1153" s="11"/>
      <x:c r="S1153" s="5"/>
      <x:c r="T1153" s="5"/>
      <x:c r="U1153" s="240">
        <x:v>5.31</x:v>
      </x:c>
      <x:c r="V1153" s="240">
        <x:v>8.15</x:v>
      </x:c>
      <x:c r="W1153" s="240">
        <x:v>-6.32</x:v>
      </x:c>
      <x:c r="X1153" s="240">
        <x:v>-8.89</x:v>
      </x:c>
      <x:c r="Y1153" s="240">
        <x:v>-12.53</x:v>
      </x:c>
      <x:c r="Z1153" s="11"/>
      <x:c r="AA1153" s="5"/>
      <x:c r="AB1153" s="11"/>
      <x:c r="AC1153" s="11"/>
      <x:c r="AD1153" s="71"/>
      <x:c r="AE1153" s="24"/>
      <x:c r="AF1153" s="24"/>
      <x:c r="AG1153" s="24"/>
      <x:c r="AH1153" s="24"/>
      <x:c r="AI1153" s="24"/>
      <x:c r="AJ1153" s="24"/>
      <x:c r="AK1153" s="5"/>
      <x:c r="AL1153" s="5"/>
      <x:c r="AM1153" s="231"/>
      <x:c r="AN1153" s="231"/>
      <x:c r="AO1153" s="231"/>
      <x:c r="AP1153" s="231"/>
      <x:c r="AQ1153" s="231"/>
      <x:c r="AR1153" s="24"/>
      <x:c r="AS1153" s="5"/>
      <x:c r="AT1153" s="5"/>
      <x:c r="AU1153" s="231"/>
      <x:c r="AV1153" s="231"/>
      <x:c r="AW1153" s="231"/>
      <x:c r="AX1153" s="231"/>
      <x:c r="AY1153" s="231"/>
      <x:c r="AZ1153" s="24"/>
      <x:c r="BA1153" s="5"/>
    </x:row>
    <x:row r="1154" spans="1:53" x14ac:dyDescent="0.3">
      <x:c r="A1154" s="4"/>
      <x:c r="B1154" s="11" t="s">
        <x:v>514</x:v>
      </x:c>
      <x:c r="C1154" s="11"/>
      <x:c r="D1154" s="260">
        <x:v>8062</x:v>
      </x:c>
      <x:c r="E1154" s="23"/>
      <x:c r="F1154" s="23"/>
      <x:c r="G1154" s="23"/>
      <x:c r="H1154" s="23"/>
      <x:c r="I1154" s="23"/>
      <x:c r="J1154" s="11"/>
      <x:c r="K1154" s="4"/>
      <x:c r="L1154" s="4"/>
      <x:c r="M1154" s="240">
        <x:v>0</x:v>
      </x:c>
      <x:c r="N1154" s="240">
        <x:v>0</x:v>
      </x:c>
      <x:c r="O1154" s="240"/>
      <x:c r="P1154" s="240"/>
      <x:c r="Q1154" s="240"/>
      <x:c r="R1154" s="11"/>
      <x:c r="S1154" s="5"/>
      <x:c r="T1154" s="5"/>
      <x:c r="U1154" s="240">
        <x:v>0</x:v>
      </x:c>
      <x:c r="V1154" s="240">
        <x:v>0</x:v>
      </x:c>
      <x:c r="W1154" s="240"/>
      <x:c r="X1154" s="240"/>
      <x:c r="Y1154" s="240"/>
      <x:c r="Z1154" s="11"/>
      <x:c r="AA1154" s="5"/>
      <x:c r="AB1154" s="11"/>
      <x:c r="AC1154" s="11"/>
      <x:c r="AD1154" s="71"/>
      <x:c r="AE1154" s="24"/>
      <x:c r="AF1154" s="24"/>
      <x:c r="AG1154" s="24"/>
      <x:c r="AH1154" s="24"/>
      <x:c r="AI1154" s="24"/>
      <x:c r="AJ1154" s="24"/>
      <x:c r="AK1154" s="5"/>
      <x:c r="AL1154" s="5"/>
      <x:c r="AM1154" s="231"/>
      <x:c r="AN1154" s="231"/>
      <x:c r="AO1154" s="231"/>
      <x:c r="AP1154" s="231"/>
      <x:c r="AQ1154" s="231"/>
      <x:c r="AR1154" s="24"/>
      <x:c r="AS1154" s="5"/>
      <x:c r="AT1154" s="5"/>
      <x:c r="AU1154" s="231"/>
      <x:c r="AV1154" s="231"/>
      <x:c r="AW1154" s="231"/>
      <x:c r="AX1154" s="231"/>
      <x:c r="AY1154" s="231"/>
      <x:c r="AZ1154" s="24"/>
      <x:c r="BA1154" s="5"/>
    </x:row>
    <x:row r="1155" spans="1:53" x14ac:dyDescent="0.3">
      <x:c r="A1155" s="4"/>
      <x:c r="B1155" s="11" t="s">
        <x:v>829</x:v>
      </x:c>
      <x:c r="C1155" s="11"/>
      <x:c r="D1155" s="260">
        <x:v>8246</x:v>
      </x:c>
      <x:c r="E1155" s="23">
        <x:v>3</x:v>
      </x:c>
      <x:c r="F1155" s="23">
        <x:v>2</x:v>
      </x:c>
      <x:c r="G1155" s="23"/>
      <x:c r="H1155" s="23"/>
      <x:c r="I1155" s="23"/>
      <x:c r="J1155" s="11"/>
      <x:c r="K1155" s="4"/>
      <x:c r="L1155" s="4"/>
      <x:c r="M1155" s="240">
        <x:v>380.75</x:v>
      </x:c>
      <x:c r="N1155" s="240">
        <x:v>297.29000000000002</x:v>
      </x:c>
      <x:c r="O1155" s="240">
        <x:v>0</x:v>
      </x:c>
      <x:c r="P1155" s="240">
        <x:v>-45.48</x:v>
      </x:c>
      <x:c r="Q1155" s="240">
        <x:v>-13.29</x:v>
      </x:c>
      <x:c r="R1155" s="11"/>
      <x:c r="S1155" s="5"/>
      <x:c r="T1155" s="5"/>
      <x:c r="U1155" s="240">
        <x:v>16.55</x:v>
      </x:c>
      <x:c r="V1155" s="240">
        <x:v>13.51</x:v>
      </x:c>
      <x:c r="W1155" s="240">
        <x:v>0</x:v>
      </x:c>
      <x:c r="X1155" s="240">
        <x:v>-3.03</x:v>
      </x:c>
      <x:c r="Y1155" s="240">
        <x:v>-0.55000000000000004</x:v>
      </x:c>
      <x:c r="Z1155" s="11"/>
      <x:c r="AA1155" s="5"/>
      <x:c r="AB1155" s="11"/>
      <x:c r="AC1155" s="11"/>
      <x:c r="AD1155" s="71"/>
      <x:c r="AE1155" s="24"/>
      <x:c r="AF1155" s="24"/>
      <x:c r="AG1155" s="24"/>
      <x:c r="AH1155" s="24"/>
      <x:c r="AI1155" s="24"/>
      <x:c r="AJ1155" s="24"/>
      <x:c r="AK1155" s="5"/>
      <x:c r="AL1155" s="5"/>
      <x:c r="AM1155" s="231"/>
      <x:c r="AN1155" s="231"/>
      <x:c r="AO1155" s="231"/>
      <x:c r="AP1155" s="231"/>
      <x:c r="AQ1155" s="231"/>
      <x:c r="AR1155" s="24"/>
      <x:c r="AS1155" s="5"/>
      <x:c r="AT1155" s="5"/>
      <x:c r="AU1155" s="231"/>
      <x:c r="AV1155" s="231"/>
      <x:c r="AW1155" s="231"/>
      <x:c r="AX1155" s="231"/>
      <x:c r="AY1155" s="231"/>
      <x:c r="AZ1155" s="24"/>
      <x:c r="BA1155" s="5"/>
    </x:row>
    <x:row r="1156" spans="1:53" x14ac:dyDescent="0.3">
      <x:c r="A1156" s="4"/>
      <x:c r="B1156" s="11" t="s">
        <x:v>516</x:v>
      </x:c>
      <x:c r="C1156" s="11"/>
      <x:c r="D1156" s="260">
        <x:v>8246</x:v>
      </x:c>
      <x:c r="E1156" s="23">
        <x:v>66</x:v>
      </x:c>
      <x:c r="F1156" s="23">
        <x:v>28</x:v>
      </x:c>
      <x:c r="G1156" s="23">
        <x:v>19</x:v>
      </x:c>
      <x:c r="H1156" s="23">
        <x:v>16</x:v>
      </x:c>
      <x:c r="I1156" s="23">
        <x:v>21</x:v>
      </x:c>
      <x:c r="J1156" s="11"/>
      <x:c r="K1156" s="4"/>
      <x:c r="L1156" s="4"/>
      <x:c r="M1156" s="240">
        <x:v>8833.02</x:v>
      </x:c>
      <x:c r="N1156" s="240">
        <x:v>4435.16</x:v>
      </x:c>
      <x:c r="O1156" s="240">
        <x:v>4771.45</x:v>
      </x:c>
      <x:c r="P1156" s="240">
        <x:v>2092.48</x:v>
      </x:c>
      <x:c r="Q1156" s="240">
        <x:v>18478.419999999998</x:v>
      </x:c>
      <x:c r="R1156" s="11"/>
      <x:c r="S1156" s="5"/>
      <x:c r="T1156" s="5"/>
      <x:c r="U1156" s="240">
        <x:v>33.840000000000003</x:v>
      </x:c>
      <x:c r="V1156" s="240">
        <x:v>16.43</x:v>
      </x:c>
      <x:c r="W1156" s="240">
        <x:v>18.010000000000002</x:v>
      </x:c>
      <x:c r="X1156" s="240">
        <x:v>9.18</x:v>
      </x:c>
      <x:c r="Y1156" s="240">
        <x:v>66.95</x:v>
      </x:c>
      <x:c r="Z1156" s="11"/>
      <x:c r="AA1156" s="5"/>
      <x:c r="AB1156" s="11"/>
      <x:c r="AC1156" s="11"/>
      <x:c r="AD1156" s="71"/>
      <x:c r="AE1156" s="24"/>
      <x:c r="AF1156" s="24"/>
      <x:c r="AG1156" s="24"/>
      <x:c r="AH1156" s="24"/>
      <x:c r="AI1156" s="24"/>
      <x:c r="AJ1156" s="24"/>
      <x:c r="AK1156" s="5"/>
      <x:c r="AL1156" s="5"/>
      <x:c r="AM1156" s="231"/>
      <x:c r="AN1156" s="231"/>
      <x:c r="AO1156" s="231"/>
      <x:c r="AP1156" s="231"/>
      <x:c r="AQ1156" s="231"/>
      <x:c r="AR1156" s="24"/>
      <x:c r="AS1156" s="5"/>
      <x:c r="AT1156" s="5"/>
      <x:c r="AU1156" s="231"/>
      <x:c r="AV1156" s="231"/>
      <x:c r="AW1156" s="231"/>
      <x:c r="AX1156" s="231"/>
      <x:c r="AY1156" s="231"/>
      <x:c r="AZ1156" s="24"/>
      <x:c r="BA1156" s="5"/>
    </x:row>
    <x:row r="1157" spans="1:53" x14ac:dyDescent="0.3">
      <x:c r="A1157" s="4"/>
      <x:c r="B1157" s="11" t="s">
        <x:v>710</x:v>
      </x:c>
      <x:c r="C1157" s="11"/>
      <x:c r="D1157" s="260">
        <x:v>8088</x:v>
      </x:c>
      <x:c r="E1157" s="23">
        <x:v>3</x:v>
      </x:c>
      <x:c r="F1157" s="23">
        <x:v>1</x:v>
      </x:c>
      <x:c r="G1157" s="23"/>
      <x:c r="H1157" s="23"/>
      <x:c r="I1157" s="23">
        <x:v>1</x:v>
      </x:c>
      <x:c r="J1157" s="11"/>
      <x:c r="K1157" s="4"/>
      <x:c r="L1157" s="4"/>
      <x:c r="M1157" s="240">
        <x:v>544.08000000000004</x:v>
      </x:c>
      <x:c r="N1157" s="240">
        <x:v>116.24</x:v>
      </x:c>
      <x:c r="O1157" s="240">
        <x:v>0</x:v>
      </x:c>
      <x:c r="P1157" s="240">
        <x:v>0</x:v>
      </x:c>
      <x:c r="Q1157" s="240">
        <x:v>156</x:v>
      </x:c>
      <x:c r="R1157" s="11"/>
      <x:c r="S1157" s="5"/>
      <x:c r="T1157" s="5"/>
      <x:c r="U1157" s="240">
        <x:v>60.45</x:v>
      </x:c>
      <x:c r="V1157" s="240">
        <x:v>12.92</x:v>
      </x:c>
      <x:c r="W1157" s="240">
        <x:v>0</x:v>
      </x:c>
      <x:c r="X1157" s="240">
        <x:v>0</x:v>
      </x:c>
      <x:c r="Y1157" s="240">
        <x:v>15.6</x:v>
      </x:c>
      <x:c r="Z1157" s="11"/>
      <x:c r="AA1157" s="5"/>
      <x:c r="AB1157" s="11"/>
      <x:c r="AC1157" s="11"/>
      <x:c r="AD1157" s="71"/>
      <x:c r="AE1157" s="24"/>
      <x:c r="AF1157" s="24"/>
      <x:c r="AG1157" s="24"/>
      <x:c r="AH1157" s="24"/>
      <x:c r="AI1157" s="24"/>
      <x:c r="AJ1157" s="24"/>
      <x:c r="AK1157" s="5"/>
      <x:c r="AL1157" s="5"/>
      <x:c r="AM1157" s="231"/>
      <x:c r="AN1157" s="231"/>
      <x:c r="AO1157" s="231"/>
      <x:c r="AP1157" s="231"/>
      <x:c r="AQ1157" s="231"/>
      <x:c r="AR1157" s="24"/>
      <x:c r="AS1157" s="5"/>
      <x:c r="AT1157" s="5"/>
      <x:c r="AU1157" s="231"/>
      <x:c r="AV1157" s="231"/>
      <x:c r="AW1157" s="231"/>
      <x:c r="AX1157" s="231"/>
      <x:c r="AY1157" s="231"/>
      <x:c r="AZ1157" s="24"/>
      <x:c r="BA1157" s="5"/>
    </x:row>
    <x:row r="1158" spans="1:53" x14ac:dyDescent="0.3">
      <x:c r="A1158" s="4"/>
      <x:c r="B1158" s="11" t="s">
        <x:v>646</x:v>
      </x:c>
      <x:c r="C1158" s="11"/>
      <x:c r="D1158" s="260">
        <x:v>8088</x:v>
      </x:c>
      <x:c r="E1158" s="23">
        <x:v>11</x:v>
      </x:c>
      <x:c r="F1158" s="23">
        <x:v>9</x:v>
      </x:c>
      <x:c r="G1158" s="23">
        <x:v>3</x:v>
      </x:c>
      <x:c r="H1158" s="23">
        <x:v>6</x:v>
      </x:c>
      <x:c r="I1158" s="23">
        <x:v>7</x:v>
      </x:c>
      <x:c r="J1158" s="11"/>
      <x:c r="K1158" s="4"/>
      <x:c r="L1158" s="4"/>
      <x:c r="M1158" s="240">
        <x:v>1597.04</x:v>
      </x:c>
      <x:c r="N1158" s="240">
        <x:v>1194.56</x:v>
      </x:c>
      <x:c r="O1158" s="240">
        <x:v>-344.23</x:v>
      </x:c>
      <x:c r="P1158" s="240">
        <x:v>1350.68</x:v>
      </x:c>
      <x:c r="Q1158" s="240">
        <x:v>3356.09</x:v>
      </x:c>
      <x:c r="R1158" s="11"/>
      <x:c r="S1158" s="5"/>
      <x:c r="T1158" s="5"/>
      <x:c r="U1158" s="240">
        <x:v>20.74</x:v>
      </x:c>
      <x:c r="V1158" s="240">
        <x:v>15.72</x:v>
      </x:c>
      <x:c r="W1158" s="240">
        <x:v>-4.6500000000000004</x:v>
      </x:c>
      <x:c r="X1158" s="240">
        <x:v>17.100000000000001</x:v>
      </x:c>
      <x:c r="Y1158" s="240">
        <x:v>40.43</x:v>
      </x:c>
      <x:c r="Z1158" s="11"/>
      <x:c r="AA1158" s="5"/>
      <x:c r="AB1158" s="11"/>
      <x:c r="AC1158" s="11"/>
      <x:c r="AD1158" s="71"/>
      <x:c r="AE1158" s="24"/>
      <x:c r="AF1158" s="24"/>
      <x:c r="AG1158" s="24"/>
      <x:c r="AH1158" s="24"/>
      <x:c r="AI1158" s="24"/>
      <x:c r="AJ1158" s="24"/>
      <x:c r="AK1158" s="5"/>
      <x:c r="AL1158" s="5"/>
      <x:c r="AM1158" s="231"/>
      <x:c r="AN1158" s="231"/>
      <x:c r="AO1158" s="231"/>
      <x:c r="AP1158" s="231"/>
      <x:c r="AQ1158" s="231"/>
      <x:c r="AR1158" s="24"/>
      <x:c r="AS1158" s="5"/>
      <x:c r="AT1158" s="5"/>
      <x:c r="AU1158" s="231"/>
      <x:c r="AV1158" s="231"/>
      <x:c r="AW1158" s="231"/>
      <x:c r="AX1158" s="231"/>
      <x:c r="AY1158" s="231"/>
      <x:c r="AZ1158" s="24"/>
      <x:c r="BA1158" s="5"/>
    </x:row>
    <x:row r="1159" spans="1:53" x14ac:dyDescent="0.3">
      <x:c r="A1159" s="4"/>
      <x:c r="B1159" s="11" t="s">
        <x:v>830</x:v>
      </x:c>
      <x:c r="C1159" s="11"/>
      <x:c r="D1159" s="260">
        <x:v>8008</x:v>
      </x:c>
      <x:c r="E1159" s="23"/>
      <x:c r="F1159" s="23"/>
      <x:c r="G1159" s="23"/>
      <x:c r="H1159" s="23"/>
      <x:c r="I1159" s="23"/>
      <x:c r="J1159" s="11"/>
      <x:c r="K1159" s="4"/>
      <x:c r="L1159" s="4"/>
      <x:c r="M1159" s="240">
        <x:v>-87.76</x:v>
      </x:c>
      <x:c r="N1159" s="240">
        <x:v>0</x:v>
      </x:c>
      <x:c r="O1159" s="240">
        <x:v>0</x:v>
      </x:c>
      <x:c r="P1159" s="240">
        <x:v>0</x:v>
      </x:c>
      <x:c r="Q1159" s="240">
        <x:v>0</x:v>
      </x:c>
      <x:c r="R1159" s="11"/>
      <x:c r="S1159" s="5"/>
      <x:c r="T1159" s="5"/>
      <x:c r="U1159" s="240">
        <x:v>-43.88</x:v>
      </x:c>
      <x:c r="V1159" s="240">
        <x:v>0</x:v>
      </x:c>
      <x:c r="W1159" s="240">
        <x:v>0</x:v>
      </x:c>
      <x:c r="X1159" s="240">
        <x:v>0</x:v>
      </x:c>
      <x:c r="Y1159" s="240">
        <x:v>0</x:v>
      </x:c>
      <x:c r="Z1159" s="11"/>
      <x:c r="AA1159" s="5"/>
      <x:c r="AB1159" s="11"/>
      <x:c r="AC1159" s="11"/>
      <x:c r="AD1159" s="71"/>
      <x:c r="AE1159" s="24"/>
      <x:c r="AF1159" s="24"/>
      <x:c r="AG1159" s="24"/>
      <x:c r="AH1159" s="24"/>
      <x:c r="AI1159" s="24"/>
      <x:c r="AJ1159" s="24"/>
      <x:c r="AK1159" s="5"/>
      <x:c r="AL1159" s="5"/>
      <x:c r="AM1159" s="231"/>
      <x:c r="AN1159" s="231"/>
      <x:c r="AO1159" s="231"/>
      <x:c r="AP1159" s="231"/>
      <x:c r="AQ1159" s="231"/>
      <x:c r="AR1159" s="24"/>
      <x:c r="AS1159" s="5"/>
      <x:c r="AT1159" s="5"/>
      <x:c r="AU1159" s="231"/>
      <x:c r="AV1159" s="231"/>
      <x:c r="AW1159" s="231"/>
      <x:c r="AX1159" s="231"/>
      <x:c r="AY1159" s="231"/>
      <x:c r="AZ1159" s="24"/>
      <x:c r="BA1159" s="5"/>
    </x:row>
    <x:row r="1160" spans="1:53" x14ac:dyDescent="0.3">
      <x:c r="A1160" s="4"/>
      <x:c r="B1160" s="11" t="s">
        <x:v>585</x:v>
      </x:c>
      <x:c r="C1160" s="11"/>
      <x:c r="D1160" s="260">
        <x:v>8050</x:v>
      </x:c>
      <x:c r="E1160" s="23"/>
      <x:c r="F1160" s="23"/>
      <x:c r="G1160" s="23"/>
      <x:c r="H1160" s="23"/>
      <x:c r="I1160" s="23"/>
      <x:c r="J1160" s="11"/>
      <x:c r="K1160" s="4"/>
      <x:c r="L1160" s="4"/>
      <x:c r="M1160" s="240">
        <x:v>0</x:v>
      </x:c>
      <x:c r="N1160" s="240">
        <x:v>0</x:v>
      </x:c>
      <x:c r="O1160" s="240">
        <x:v>0</x:v>
      </x:c>
      <x:c r="P1160" s="240">
        <x:v>0</x:v>
      </x:c>
      <x:c r="Q1160" s="240">
        <x:v>0</x:v>
      </x:c>
      <x:c r="R1160" s="11"/>
      <x:c r="S1160" s="5"/>
      <x:c r="T1160" s="5"/>
      <x:c r="U1160" s="240">
        <x:v>0</x:v>
      </x:c>
      <x:c r="V1160" s="240">
        <x:v>0</x:v>
      </x:c>
      <x:c r="W1160" s="240">
        <x:v>0</x:v>
      </x:c>
      <x:c r="X1160" s="240">
        <x:v>0</x:v>
      </x:c>
      <x:c r="Y1160" s="240">
        <x:v>0</x:v>
      </x:c>
      <x:c r="Z1160" s="11"/>
      <x:c r="AA1160" s="5"/>
      <x:c r="AB1160" s="11"/>
      <x:c r="AC1160" s="11"/>
      <x:c r="AD1160" s="71"/>
      <x:c r="AE1160" s="24"/>
      <x:c r="AF1160" s="24"/>
      <x:c r="AG1160" s="24"/>
      <x:c r="AH1160" s="24"/>
      <x:c r="AI1160" s="24"/>
      <x:c r="AJ1160" s="24"/>
      <x:c r="AK1160" s="5"/>
      <x:c r="AL1160" s="5"/>
      <x:c r="AM1160" s="231"/>
      <x:c r="AN1160" s="231"/>
      <x:c r="AO1160" s="231"/>
      <x:c r="AP1160" s="231"/>
      <x:c r="AQ1160" s="231"/>
      <x:c r="AR1160" s="24"/>
      <x:c r="AS1160" s="5"/>
      <x:c r="AT1160" s="5"/>
      <x:c r="AU1160" s="231"/>
      <x:c r="AV1160" s="231"/>
      <x:c r="AW1160" s="231"/>
      <x:c r="AX1160" s="231"/>
      <x:c r="AY1160" s="231"/>
      <x:c r="AZ1160" s="24"/>
      <x:c r="BA1160" s="5"/>
    </x:row>
    <x:row r="1161" spans="1:53" x14ac:dyDescent="0.3">
      <x:c r="A1161" s="4"/>
      <x:c r="B1161" s="11" t="s">
        <x:v>519</x:v>
      </x:c>
      <x:c r="C1161" s="11"/>
      <x:c r="D1161" s="260">
        <x:v>8092</x:v>
      </x:c>
      <x:c r="E1161" s="23">
        <x:v>13</x:v>
      </x:c>
      <x:c r="F1161" s="23">
        <x:v>7</x:v>
      </x:c>
      <x:c r="G1161" s="23">
        <x:v>4</x:v>
      </x:c>
      <x:c r="H1161" s="23">
        <x:v>3</x:v>
      </x:c>
      <x:c r="I1161" s="23">
        <x:v>2</x:v>
      </x:c>
      <x:c r="J1161" s="11"/>
      <x:c r="K1161" s="4"/>
      <x:c r="L1161" s="4"/>
      <x:c r="M1161" s="240">
        <x:v>1255.8</x:v>
      </x:c>
      <x:c r="N1161" s="240">
        <x:v>792.2</x:v>
      </x:c>
      <x:c r="O1161" s="240">
        <x:v>264.79000000000002</x:v>
      </x:c>
      <x:c r="P1161" s="240">
        <x:v>193.9</x:v>
      </x:c>
      <x:c r="Q1161" s="240">
        <x:v>334.08</x:v>
      </x:c>
      <x:c r="R1161" s="11"/>
      <x:c r="S1161" s="5"/>
      <x:c r="T1161" s="5"/>
      <x:c r="U1161" s="240">
        <x:v>22.43</x:v>
      </x:c>
      <x:c r="V1161" s="240">
        <x:v>14.15</x:v>
      </x:c>
      <x:c r="W1161" s="240">
        <x:v>4.7300000000000004</x:v>
      </x:c>
      <x:c r="X1161" s="240">
        <x:v>3.46</x:v>
      </x:c>
      <x:c r="Y1161" s="240">
        <x:v>5.97</x:v>
      </x:c>
      <x:c r="Z1161" s="11"/>
      <x:c r="AA1161" s="5"/>
      <x:c r="AB1161" s="11"/>
      <x:c r="AC1161" s="11"/>
      <x:c r="AD1161" s="71"/>
      <x:c r="AE1161" s="24"/>
      <x:c r="AF1161" s="24"/>
      <x:c r="AG1161" s="24"/>
      <x:c r="AH1161" s="24"/>
      <x:c r="AI1161" s="24"/>
      <x:c r="AJ1161" s="24"/>
      <x:c r="AK1161" s="5"/>
      <x:c r="AL1161" s="5"/>
      <x:c r="AM1161" s="231"/>
      <x:c r="AN1161" s="231"/>
      <x:c r="AO1161" s="231"/>
      <x:c r="AP1161" s="231"/>
      <x:c r="AQ1161" s="231"/>
      <x:c r="AR1161" s="24"/>
      <x:c r="AS1161" s="5"/>
      <x:c r="AT1161" s="5"/>
      <x:c r="AU1161" s="231"/>
      <x:c r="AV1161" s="231"/>
      <x:c r="AW1161" s="231"/>
      <x:c r="AX1161" s="231"/>
      <x:c r="AY1161" s="231"/>
      <x:c r="AZ1161" s="24"/>
      <x:c r="BA1161" s="5"/>
    </x:row>
    <x:row r="1162" spans="1:53" x14ac:dyDescent="0.3">
      <x:c r="A1162" s="4"/>
      <x:c r="B1162" s="11" t="s">
        <x:v>520</x:v>
      </x:c>
      <x:c r="C1162" s="11"/>
      <x:c r="D1162" s="260">
        <x:v>8270</x:v>
      </x:c>
      <x:c r="E1162" s="23">
        <x:v>11</x:v>
      </x:c>
      <x:c r="F1162" s="23">
        <x:v>4</x:v>
      </x:c>
      <x:c r="G1162" s="23">
        <x:v>2</x:v>
      </x:c>
      <x:c r="H1162" s="23">
        <x:v>2</x:v>
      </x:c>
      <x:c r="I1162" s="23">
        <x:v>2</x:v>
      </x:c>
      <x:c r="J1162" s="11"/>
      <x:c r="K1162" s="4"/>
      <x:c r="L1162" s="4"/>
      <x:c r="M1162" s="240">
        <x:v>2280.63</x:v>
      </x:c>
      <x:c r="N1162" s="240">
        <x:v>1150.08</x:v>
      </x:c>
      <x:c r="O1162" s="240">
        <x:v>995.39</x:v>
      </x:c>
      <x:c r="P1162" s="240">
        <x:v>857.38</x:v>
      </x:c>
      <x:c r="Q1162" s="240">
        <x:v>876.44</x:v>
      </x:c>
      <x:c r="R1162" s="11"/>
      <x:c r="S1162" s="5"/>
      <x:c r="T1162" s="5"/>
      <x:c r="U1162" s="240">
        <x:v>45.61</x:v>
      </x:c>
      <x:c r="V1162" s="240">
        <x:v>23.47</x:v>
      </x:c>
      <x:c r="W1162" s="240">
        <x:v>20.74</x:v>
      </x:c>
      <x:c r="X1162" s="240">
        <x:v>17.86</x:v>
      </x:c>
      <x:c r="Y1162" s="240">
        <x:v>18.260000000000002</x:v>
      </x:c>
      <x:c r="Z1162" s="11"/>
      <x:c r="AA1162" s="5"/>
      <x:c r="AB1162" s="11"/>
      <x:c r="AC1162" s="11"/>
      <x:c r="AD1162" s="71"/>
      <x:c r="AE1162" s="24"/>
      <x:c r="AF1162" s="24"/>
      <x:c r="AG1162" s="24"/>
      <x:c r="AH1162" s="24"/>
      <x:c r="AI1162" s="24"/>
      <x:c r="AJ1162" s="24"/>
      <x:c r="AK1162" s="5"/>
      <x:c r="AL1162" s="5"/>
      <x:c r="AM1162" s="231"/>
      <x:c r="AN1162" s="231"/>
      <x:c r="AO1162" s="231"/>
      <x:c r="AP1162" s="231"/>
      <x:c r="AQ1162" s="231"/>
      <x:c r="AR1162" s="24"/>
      <x:c r="AS1162" s="5"/>
      <x:c r="AT1162" s="5"/>
      <x:c r="AU1162" s="231"/>
      <x:c r="AV1162" s="231"/>
      <x:c r="AW1162" s="231"/>
      <x:c r="AX1162" s="231"/>
      <x:c r="AY1162" s="231"/>
      <x:c r="AZ1162" s="24"/>
      <x:c r="BA1162" s="5"/>
    </x:row>
    <x:row r="1163" spans="1:53" x14ac:dyDescent="0.3">
      <x:c r="A1163" s="4"/>
      <x:c r="B1163" s="11" t="s">
        <x:v>521</x:v>
      </x:c>
      <x:c r="C1163" s="11"/>
      <x:c r="D1163" s="260">
        <x:v>8234</x:v>
      </x:c>
      <x:c r="E1163" s="23">
        <x:v>62</x:v>
      </x:c>
      <x:c r="F1163" s="23">
        <x:v>36</x:v>
      </x:c>
      <x:c r="G1163" s="23">
        <x:v>23</x:v>
      </x:c>
      <x:c r="H1163" s="23">
        <x:v>15</x:v>
      </x:c>
      <x:c r="I1163" s="23">
        <x:v>25</x:v>
      </x:c>
      <x:c r="J1163" s="11"/>
      <x:c r="K1163" s="4"/>
      <x:c r="L1163" s="4"/>
      <x:c r="M1163" s="240">
        <x:v>6618.33</x:v>
      </x:c>
      <x:c r="N1163" s="240">
        <x:v>2993.99</x:v>
      </x:c>
      <x:c r="O1163" s="240">
        <x:v>2471.31</x:v>
      </x:c>
      <x:c r="P1163" s="240">
        <x:v>1221.98</x:v>
      </x:c>
      <x:c r="Q1163" s="240">
        <x:v>5197.8100000000004</x:v>
      </x:c>
      <x:c r="R1163" s="11"/>
      <x:c r="S1163" s="5"/>
      <x:c r="T1163" s="5"/>
      <x:c r="U1163" s="240">
        <x:v>21.35</x:v>
      </x:c>
      <x:c r="V1163" s="240">
        <x:v>9.42</x:v>
      </x:c>
      <x:c r="W1163" s="240">
        <x:v>7.9</x:v>
      </x:c>
      <x:c r="X1163" s="240">
        <x:v>3.9</x:v>
      </x:c>
      <x:c r="Y1163" s="240">
        <x:v>15.9</x:v>
      </x:c>
      <x:c r="Z1163" s="11"/>
      <x:c r="AA1163" s="5"/>
      <x:c r="AB1163" s="11"/>
      <x:c r="AC1163" s="11"/>
      <x:c r="AD1163" s="71"/>
      <x:c r="AE1163" s="24"/>
      <x:c r="AF1163" s="24"/>
      <x:c r="AG1163" s="24"/>
      <x:c r="AH1163" s="24"/>
      <x:c r="AI1163" s="24"/>
      <x:c r="AJ1163" s="24"/>
      <x:c r="AK1163" s="5"/>
      <x:c r="AL1163" s="5"/>
      <x:c r="AM1163" s="231"/>
      <x:c r="AN1163" s="231"/>
      <x:c r="AO1163" s="231"/>
      <x:c r="AP1163" s="231"/>
      <x:c r="AQ1163" s="231"/>
      <x:c r="AR1163" s="24"/>
      <x:c r="AS1163" s="5"/>
      <x:c r="AT1163" s="5"/>
      <x:c r="AU1163" s="231"/>
      <x:c r="AV1163" s="231"/>
      <x:c r="AW1163" s="231"/>
      <x:c r="AX1163" s="231"/>
      <x:c r="AY1163" s="231"/>
      <x:c r="AZ1163" s="24"/>
      <x:c r="BA1163" s="5"/>
    </x:row>
    <x:row r="1164" spans="1:53" x14ac:dyDescent="0.3">
      <x:c r="A1164" s="4"/>
      <x:c r="B1164" s="11" t="s">
        <x:v>522</x:v>
      </x:c>
      <x:c r="C1164" s="11"/>
      <x:c r="D1164" s="260">
        <x:v>8247</x:v>
      </x:c>
      <x:c r="E1164" s="23">
        <x:v>85</x:v>
      </x:c>
      <x:c r="F1164" s="23">
        <x:v>35</x:v>
      </x:c>
      <x:c r="G1164" s="23">
        <x:v>21</x:v>
      </x:c>
      <x:c r="H1164" s="23">
        <x:v>15</x:v>
      </x:c>
      <x:c r="I1164" s="23">
        <x:v>11</x:v>
      </x:c>
      <x:c r="J1164" s="11"/>
      <x:c r="K1164" s="4"/>
      <x:c r="L1164" s="4"/>
      <x:c r="M1164" s="240">
        <x:v>-312.48</x:v>
      </x:c>
      <x:c r="N1164" s="240">
        <x:v>-4741.1899999999996</x:v>
      </x:c>
      <x:c r="O1164" s="240">
        <x:v>-3019.86</x:v>
      </x:c>
      <x:c r="P1164" s="240">
        <x:v>-2063.16</x:v>
      </x:c>
      <x:c r="Q1164" s="240">
        <x:v>-11466.51</x:v>
      </x:c>
      <x:c r="R1164" s="11"/>
      <x:c r="S1164" s="5"/>
      <x:c r="T1164" s="5"/>
      <x:c r="U1164" s="240">
        <x:v>-0.56999999999999995</x:v>
      </x:c>
      <x:c r="V1164" s="240">
        <x:v>-7.02</x:v>
      </x:c>
      <x:c r="W1164" s="240">
        <x:v>-4.8899999999999997</x:v>
      </x:c>
      <x:c r="X1164" s="240">
        <x:v>-3.78</x:v>
      </x:c>
      <x:c r="Y1164" s="240">
        <x:v>-16.690000000000001</x:v>
      </x:c>
      <x:c r="Z1164" s="11"/>
      <x:c r="AA1164" s="5"/>
      <x:c r="AB1164" s="11"/>
      <x:c r="AC1164" s="11"/>
      <x:c r="AD1164" s="71"/>
      <x:c r="AE1164" s="24"/>
      <x:c r="AF1164" s="24"/>
      <x:c r="AG1164" s="24"/>
      <x:c r="AH1164" s="24"/>
      <x:c r="AI1164" s="24"/>
      <x:c r="AJ1164" s="24"/>
      <x:c r="AK1164" s="5"/>
      <x:c r="AL1164" s="5"/>
      <x:c r="AM1164" s="231"/>
      <x:c r="AN1164" s="231"/>
      <x:c r="AO1164" s="231"/>
      <x:c r="AP1164" s="231"/>
      <x:c r="AQ1164" s="231"/>
      <x:c r="AR1164" s="24"/>
      <x:c r="AS1164" s="5"/>
      <x:c r="AT1164" s="5"/>
      <x:c r="AU1164" s="231"/>
      <x:c r="AV1164" s="231"/>
      <x:c r="AW1164" s="231"/>
      <x:c r="AX1164" s="231"/>
      <x:c r="AY1164" s="231"/>
      <x:c r="AZ1164" s="24"/>
      <x:c r="BA1164" s="5"/>
    </x:row>
    <x:row r="1165" spans="1:53" x14ac:dyDescent="0.3">
      <x:c r="A1165" s="4"/>
      <x:c r="B1165" s="11" t="s">
        <x:v>524</x:v>
      </x:c>
      <x:c r="C1165" s="11"/>
      <x:c r="D1165" s="260">
        <x:v>8302</x:v>
      </x:c>
      <x:c r="E1165" s="23">
        <x:v>7</x:v>
      </x:c>
      <x:c r="F1165" s="23">
        <x:v>5</x:v>
      </x:c>
      <x:c r="G1165" s="23">
        <x:v>1</x:v>
      </x:c>
      <x:c r="H1165" s="23"/>
      <x:c r="I1165" s="23">
        <x:v>1</x:v>
      </x:c>
      <x:c r="J1165" s="11"/>
      <x:c r="K1165" s="4"/>
      <x:c r="L1165" s="4"/>
      <x:c r="M1165" s="240">
        <x:v>1636.71</x:v>
      </x:c>
      <x:c r="N1165" s="240">
        <x:v>503.76</x:v>
      </x:c>
      <x:c r="O1165" s="240">
        <x:v>8.0399999999999991</x:v>
      </x:c>
      <x:c r="P1165" s="240">
        <x:v>0</x:v>
      </x:c>
      <x:c r="Q1165" s="240">
        <x:v>1080.5</x:v>
      </x:c>
      <x:c r="R1165" s="11"/>
      <x:c r="S1165" s="5"/>
      <x:c r="T1165" s="5"/>
      <x:c r="U1165" s="240">
        <x:v>56.44</x:v>
      </x:c>
      <x:c r="V1165" s="240">
        <x:v>16.25</x:v>
      </x:c>
      <x:c r="W1165" s="240">
        <x:v>0.27</x:v>
      </x:c>
      <x:c r="X1165" s="240">
        <x:v>0</x:v>
      </x:c>
      <x:c r="Y1165" s="240">
        <x:v>34.85</x:v>
      </x:c>
      <x:c r="Z1165" s="11"/>
      <x:c r="AA1165" s="5"/>
      <x:c r="AB1165" s="11"/>
      <x:c r="AC1165" s="11"/>
      <x:c r="AD1165" s="71"/>
      <x:c r="AE1165" s="24"/>
      <x:c r="AF1165" s="24"/>
      <x:c r="AG1165" s="24"/>
      <x:c r="AH1165" s="24"/>
      <x:c r="AI1165" s="24"/>
      <x:c r="AJ1165" s="24"/>
      <x:c r="AK1165" s="5"/>
      <x:c r="AL1165" s="5"/>
      <x:c r="AM1165" s="231"/>
      <x:c r="AN1165" s="231"/>
      <x:c r="AO1165" s="231"/>
      <x:c r="AP1165" s="231"/>
      <x:c r="AQ1165" s="231"/>
      <x:c r="AR1165" s="24"/>
      <x:c r="AS1165" s="5"/>
      <x:c r="AT1165" s="5"/>
      <x:c r="AU1165" s="231"/>
      <x:c r="AV1165" s="231"/>
      <x:c r="AW1165" s="231"/>
      <x:c r="AX1165" s="231"/>
      <x:c r="AY1165" s="231"/>
      <x:c r="AZ1165" s="24"/>
      <x:c r="BA1165" s="5"/>
    </x:row>
    <x:row r="1166" spans="1:53" x14ac:dyDescent="0.3">
      <x:c r="A1166" s="4"/>
      <x:c r="B1166" s="11" t="s">
        <x:v>525</x:v>
      </x:c>
      <x:c r="C1166" s="11"/>
      <x:c r="D1166" s="260">
        <x:v>8084</x:v>
      </x:c>
      <x:c r="E1166" s="23">
        <x:v>367</x:v>
      </x:c>
      <x:c r="F1166" s="23">
        <x:v>222</x:v>
      </x:c>
      <x:c r="G1166" s="23">
        <x:v>156</x:v>
      </x:c>
      <x:c r="H1166" s="23">
        <x:v>138</x:v>
      </x:c>
      <x:c r="I1166" s="23">
        <x:v>164</x:v>
      </x:c>
      <x:c r="J1166" s="11"/>
      <x:c r="K1166" s="4"/>
      <x:c r="L1166" s="4"/>
      <x:c r="M1166" s="240">
        <x:v>31758.86</x:v>
      </x:c>
      <x:c r="N1166" s="240">
        <x:v>18254.3</x:v>
      </x:c>
      <x:c r="O1166" s="240">
        <x:v>13035.6</x:v>
      </x:c>
      <x:c r="P1166" s="240">
        <x:v>10784.35</x:v>
      </x:c>
      <x:c r="Q1166" s="240">
        <x:v>33242.06</x:v>
      </x:c>
      <x:c r="R1166" s="11"/>
      <x:c r="S1166" s="5"/>
      <x:c r="T1166" s="5"/>
      <x:c r="U1166" s="240">
        <x:v>23.28</x:v>
      </x:c>
      <x:c r="V1166" s="240">
        <x:v>12.96</x:v>
      </x:c>
      <x:c r="W1166" s="240">
        <x:v>9.34</x:v>
      </x:c>
      <x:c r="X1166" s="240">
        <x:v>7.7</x:v>
      </x:c>
      <x:c r="Y1166" s="240">
        <x:v>23</x:v>
      </x:c>
      <x:c r="Z1166" s="11"/>
      <x:c r="AA1166" s="5"/>
      <x:c r="AB1166" s="11"/>
      <x:c r="AC1166" s="11"/>
      <x:c r="AD1166" s="71"/>
      <x:c r="AE1166" s="24"/>
      <x:c r="AF1166" s="24"/>
      <x:c r="AG1166" s="24"/>
      <x:c r="AH1166" s="24"/>
      <x:c r="AI1166" s="24"/>
      <x:c r="AJ1166" s="24"/>
      <x:c r="AK1166" s="5"/>
      <x:c r="AL1166" s="5"/>
      <x:c r="AM1166" s="231"/>
      <x:c r="AN1166" s="231"/>
      <x:c r="AO1166" s="231"/>
      <x:c r="AP1166" s="231"/>
      <x:c r="AQ1166" s="231"/>
      <x:c r="AR1166" s="24"/>
      <x:c r="AS1166" s="5"/>
      <x:c r="AT1166" s="5"/>
      <x:c r="AU1166" s="231"/>
      <x:c r="AV1166" s="231"/>
      <x:c r="AW1166" s="231"/>
      <x:c r="AX1166" s="231"/>
      <x:c r="AY1166" s="231"/>
      <x:c r="AZ1166" s="24"/>
      <x:c r="BA1166" s="5"/>
    </x:row>
    <x:row r="1167" spans="1:53" x14ac:dyDescent="0.3">
      <x:c r="A1167" s="4"/>
      <x:c r="B1167" s="11" t="s">
        <x:v>526</x:v>
      </x:c>
      <x:c r="C1167" s="11"/>
      <x:c r="D1167" s="260">
        <x:v>8248</x:v>
      </x:c>
      <x:c r="E1167" s="23">
        <x:v>19</x:v>
      </x:c>
      <x:c r="F1167" s="23">
        <x:v>13</x:v>
      </x:c>
      <x:c r="G1167" s="23">
        <x:v>10</x:v>
      </x:c>
      <x:c r="H1167" s="23">
        <x:v>11</x:v>
      </x:c>
      <x:c r="I1167" s="23">
        <x:v>10</x:v>
      </x:c>
      <x:c r="J1167" s="11"/>
      <x:c r="K1167" s="4"/>
      <x:c r="L1167" s="4"/>
      <x:c r="M1167" s="240">
        <x:v>-3.87</x:v>
      </x:c>
      <x:c r="N1167" s="240">
        <x:v>-511.86</x:v>
      </x:c>
      <x:c r="O1167" s="240">
        <x:v>-550.57000000000005</x:v>
      </x:c>
      <x:c r="P1167" s="240">
        <x:v>-397.71</x:v>
      </x:c>
      <x:c r="Q1167" s="240">
        <x:v>-1444.38</x:v>
      </x:c>
      <x:c r="R1167" s="11"/>
      <x:c r="S1167" s="5"/>
      <x:c r="T1167" s="5"/>
      <x:c r="U1167" s="240">
        <x:v>-0.04</x:v>
      </x:c>
      <x:c r="V1167" s="240">
        <x:v>-3.91</x:v>
      </x:c>
      <x:c r="W1167" s="240">
        <x:v>-4.55</x:v>
      </x:c>
      <x:c r="X1167" s="240">
        <x:v>-3.16</x:v>
      </x:c>
      <x:c r="Y1167" s="240">
        <x:v>-10.94</x:v>
      </x:c>
      <x:c r="Z1167" s="11"/>
      <x:c r="AA1167" s="5"/>
      <x:c r="AB1167" s="11"/>
      <x:c r="AC1167" s="11"/>
      <x:c r="AD1167" s="71"/>
      <x:c r="AE1167" s="24"/>
      <x:c r="AF1167" s="24"/>
      <x:c r="AG1167" s="24"/>
      <x:c r="AH1167" s="24"/>
      <x:c r="AI1167" s="24"/>
      <x:c r="AJ1167" s="24"/>
      <x:c r="AK1167" s="5"/>
      <x:c r="AL1167" s="5"/>
      <x:c r="AM1167" s="231"/>
      <x:c r="AN1167" s="231"/>
      <x:c r="AO1167" s="231"/>
      <x:c r="AP1167" s="231"/>
      <x:c r="AQ1167" s="231"/>
      <x:c r="AR1167" s="24"/>
      <x:c r="AS1167" s="5"/>
      <x:c r="AT1167" s="5"/>
      <x:c r="AU1167" s="231"/>
      <x:c r="AV1167" s="231"/>
      <x:c r="AW1167" s="231"/>
      <x:c r="AX1167" s="231"/>
      <x:c r="AY1167" s="231"/>
      <x:c r="AZ1167" s="24"/>
      <x:c r="BA1167" s="5"/>
    </x:row>
    <x:row r="1168" spans="1:53" x14ac:dyDescent="0.3">
      <x:c r="A1168" s="4"/>
      <x:c r="B1168" s="11" t="s">
        <x:v>528</x:v>
      </x:c>
      <x:c r="C1168" s="11"/>
      <x:c r="D1168" s="260">
        <x:v>8008</x:v>
      </x:c>
      <x:c r="E1168" s="23">
        <x:v>77</x:v>
      </x:c>
      <x:c r="F1168" s="23">
        <x:v>46</x:v>
      </x:c>
      <x:c r="G1168" s="23">
        <x:v>30</x:v>
      </x:c>
      <x:c r="H1168" s="23">
        <x:v>22</x:v>
      </x:c>
      <x:c r="I1168" s="23">
        <x:v>17</x:v>
      </x:c>
      <x:c r="J1168" s="11"/>
      <x:c r="K1168" s="4"/>
      <x:c r="L1168" s="4"/>
      <x:c r="M1168" s="240">
        <x:v>-1479.79</x:v>
      </x:c>
      <x:c r="N1168" s="240">
        <x:v>-2945.65</x:v>
      </x:c>
      <x:c r="O1168" s="240">
        <x:v>-1656.01</x:v>
      </x:c>
      <x:c r="P1168" s="240">
        <x:v>-2418.48</x:v>
      </x:c>
      <x:c r="Q1168" s="240">
        <x:v>-9802.35</x:v>
      </x:c>
      <x:c r="R1168" s="11"/>
      <x:c r="S1168" s="5"/>
      <x:c r="T1168" s="5"/>
      <x:c r="U1168" s="240">
        <x:v>-2.85</x:v>
      </x:c>
      <x:c r="V1168" s="240">
        <x:v>-4.6500000000000004</x:v>
      </x:c>
      <x:c r="W1168" s="240">
        <x:v>-2.68</x:v>
      </x:c>
      <x:c r="X1168" s="240">
        <x:v>-4.1100000000000003</x:v>
      </x:c>
      <x:c r="Y1168" s="240">
        <x:v>-15.1</x:v>
      </x:c>
      <x:c r="Z1168" s="11"/>
      <x:c r="AA1168" s="5"/>
      <x:c r="AB1168" s="11"/>
      <x:c r="AC1168" s="11"/>
      <x:c r="AD1168" s="71"/>
      <x:c r="AE1168" s="24"/>
      <x:c r="AF1168" s="24"/>
      <x:c r="AG1168" s="24"/>
      <x:c r="AH1168" s="24"/>
      <x:c r="AI1168" s="24"/>
      <x:c r="AJ1168" s="24"/>
      <x:c r="AK1168" s="5"/>
      <x:c r="AL1168" s="5"/>
      <x:c r="AM1168" s="231"/>
      <x:c r="AN1168" s="231"/>
      <x:c r="AO1168" s="231"/>
      <x:c r="AP1168" s="231"/>
      <x:c r="AQ1168" s="231"/>
      <x:c r="AR1168" s="24"/>
      <x:c r="AS1168" s="5"/>
      <x:c r="AT1168" s="5"/>
      <x:c r="AU1168" s="231"/>
      <x:c r="AV1168" s="231"/>
      <x:c r="AW1168" s="231"/>
      <x:c r="AX1168" s="231"/>
      <x:c r="AY1168" s="231"/>
      <x:c r="AZ1168" s="24"/>
      <x:c r="BA1168" s="5"/>
    </x:row>
    <x:row r="1169" spans="1:53" x14ac:dyDescent="0.3">
      <x:c r="A1169" s="4"/>
      <x:c r="B1169" s="11" t="s">
        <x:v>529</x:v>
      </x:c>
      <x:c r="C1169" s="11"/>
      <x:c r="D1169" s="260">
        <x:v>8210</x:v>
      </x:c>
      <x:c r="E1169" s="23">
        <x:v>69</x:v>
      </x:c>
      <x:c r="F1169" s="23">
        <x:v>41</x:v>
      </x:c>
      <x:c r="G1169" s="23">
        <x:v>18</x:v>
      </x:c>
      <x:c r="H1169" s="23">
        <x:v>12</x:v>
      </x:c>
      <x:c r="I1169" s="23">
        <x:v>15</x:v>
      </x:c>
      <x:c r="J1169" s="11"/>
      <x:c r="K1169" s="4"/>
      <x:c r="L1169" s="4"/>
      <x:c r="M1169" s="240">
        <x:v>7389.14</x:v>
      </x:c>
      <x:c r="N1169" s="240">
        <x:v>5231.8999999999996</x:v>
      </x:c>
      <x:c r="O1169" s="240">
        <x:v>1930.7</x:v>
      </x:c>
      <x:c r="P1169" s="240">
        <x:v>512.16999999999996</x:v>
      </x:c>
      <x:c r="Q1169" s="240">
        <x:v>1725.82</x:v>
      </x:c>
      <x:c r="R1169" s="11"/>
      <x:c r="S1169" s="5"/>
      <x:c r="T1169" s="5"/>
      <x:c r="U1169" s="240">
        <x:v>18.52</x:v>
      </x:c>
      <x:c r="V1169" s="240">
        <x:v>11.16</x:v>
      </x:c>
      <x:c r="W1169" s="240">
        <x:v>4.32</x:v>
      </x:c>
      <x:c r="X1169" s="240">
        <x:v>1.43</x:v>
      </x:c>
      <x:c r="Y1169" s="240">
        <x:v>3.61</x:v>
      </x:c>
      <x:c r="Z1169" s="11"/>
      <x:c r="AA1169" s="5"/>
      <x:c r="AB1169" s="11"/>
      <x:c r="AC1169" s="11"/>
      <x:c r="AD1169" s="71"/>
      <x:c r="AE1169" s="24"/>
      <x:c r="AF1169" s="24"/>
      <x:c r="AG1169" s="24"/>
      <x:c r="AH1169" s="24"/>
      <x:c r="AI1169" s="24"/>
      <x:c r="AJ1169" s="24"/>
      <x:c r="AK1169" s="5"/>
      <x:c r="AL1169" s="5"/>
      <x:c r="AM1169" s="231"/>
      <x:c r="AN1169" s="231"/>
      <x:c r="AO1169" s="231"/>
      <x:c r="AP1169" s="231"/>
      <x:c r="AQ1169" s="231"/>
      <x:c r="AR1169" s="24"/>
      <x:c r="AS1169" s="5"/>
      <x:c r="AT1169" s="5"/>
      <x:c r="AU1169" s="231"/>
      <x:c r="AV1169" s="231"/>
      <x:c r="AW1169" s="231"/>
      <x:c r="AX1169" s="231"/>
      <x:c r="AY1169" s="231"/>
      <x:c r="AZ1169" s="24"/>
      <x:c r="BA1169" s="5"/>
    </x:row>
    <x:row r="1170" spans="1:53" x14ac:dyDescent="0.3">
      <x:c r="A1170" s="4"/>
      <x:c r="B1170" s="11" t="s">
        <x:v>530</x:v>
      </x:c>
      <x:c r="C1170" s="11"/>
      <x:c r="D1170" s="260">
        <x:v>8085</x:v>
      </x:c>
      <x:c r="E1170" s="23">
        <x:v>729</x:v>
      </x:c>
      <x:c r="F1170" s="23">
        <x:v>384</x:v>
      </x:c>
      <x:c r="G1170" s="23">
        <x:v>294</x:v>
      </x:c>
      <x:c r="H1170" s="23">
        <x:v>229</x:v>
      </x:c>
      <x:c r="I1170" s="23">
        <x:v>275</x:v>
      </x:c>
      <x:c r="J1170" s="11"/>
      <x:c r="K1170" s="4"/>
      <x:c r="L1170" s="4"/>
      <x:c r="M1170" s="240">
        <x:v>67354.87</x:v>
      </x:c>
      <x:c r="N1170" s="240">
        <x:v>35668.97</x:v>
      </x:c>
      <x:c r="O1170" s="240">
        <x:v>36475.19</x:v>
      </x:c>
      <x:c r="P1170" s="240">
        <x:v>24243.45</x:v>
      </x:c>
      <x:c r="Q1170" s="240">
        <x:v>60732.68</x:v>
      </x:c>
      <x:c r="R1170" s="11"/>
      <x:c r="S1170" s="5"/>
      <x:c r="T1170" s="5"/>
      <x:c r="U1170" s="240">
        <x:v>23.83</x:v>
      </x:c>
      <x:c r="V1170" s="240">
        <x:v>12.34</x:v>
      </x:c>
      <x:c r="W1170" s="240">
        <x:v>12.72</x:v>
      </x:c>
      <x:c r="X1170" s="240">
        <x:v>8.44</x:v>
      </x:c>
      <x:c r="Y1170" s="240">
        <x:v>20.55</x:v>
      </x:c>
      <x:c r="Z1170" s="11"/>
      <x:c r="AA1170" s="5"/>
      <x:c r="AB1170" s="11"/>
      <x:c r="AC1170" s="11"/>
      <x:c r="AD1170" s="71"/>
      <x:c r="AE1170" s="24"/>
      <x:c r="AF1170" s="24"/>
      <x:c r="AG1170" s="24"/>
      <x:c r="AH1170" s="24"/>
      <x:c r="AI1170" s="24"/>
      <x:c r="AJ1170" s="24"/>
      <x:c r="AK1170" s="5"/>
      <x:c r="AL1170" s="5"/>
      <x:c r="AM1170" s="231"/>
      <x:c r="AN1170" s="231"/>
      <x:c r="AO1170" s="231"/>
      <x:c r="AP1170" s="231"/>
      <x:c r="AQ1170" s="231"/>
      <x:c r="AR1170" s="24"/>
      <x:c r="AS1170" s="5"/>
      <x:c r="AT1170" s="5"/>
      <x:c r="AU1170" s="231"/>
      <x:c r="AV1170" s="231"/>
      <x:c r="AW1170" s="231"/>
      <x:c r="AX1170" s="231"/>
      <x:c r="AY1170" s="231"/>
      <x:c r="AZ1170" s="24"/>
      <x:c r="BA1170" s="5"/>
    </x:row>
    <x:row r="1171" spans="1:53" x14ac:dyDescent="0.3">
      <x:c r="A1171" s="4"/>
      <x:c r="B1171" s="11" t="s">
        <x:v>531</x:v>
      </x:c>
      <x:c r="C1171" s="11"/>
      <x:c r="D1171" s="260">
        <x:v>8037</x:v>
      </x:c>
      <x:c r="E1171" s="23">
        <x:v>72</x:v>
      </x:c>
      <x:c r="F1171" s="23">
        <x:v>37</x:v>
      </x:c>
      <x:c r="G1171" s="23">
        <x:v>19</x:v>
      </x:c>
      <x:c r="H1171" s="23">
        <x:v>12</x:v>
      </x:c>
      <x:c r="I1171" s="23">
        <x:v>13</x:v>
      </x:c>
      <x:c r="J1171" s="11"/>
      <x:c r="K1171" s="4"/>
      <x:c r="L1171" s="4"/>
      <x:c r="M1171" s="240">
        <x:v>11090.68</x:v>
      </x:c>
      <x:c r="N1171" s="240">
        <x:v>5940.16</x:v>
      </x:c>
      <x:c r="O1171" s="240">
        <x:v>2488.39</x:v>
      </x:c>
      <x:c r="P1171" s="240">
        <x:v>1824.37</x:v>
      </x:c>
      <x:c r="Q1171" s="240">
        <x:v>11193.43</x:v>
      </x:c>
      <x:c r="R1171" s="11"/>
      <x:c r="S1171" s="5"/>
      <x:c r="T1171" s="5"/>
      <x:c r="U1171" s="240">
        <x:v>31.96</x:v>
      </x:c>
      <x:c r="V1171" s="240">
        <x:v>17.37</x:v>
      </x:c>
      <x:c r="W1171" s="240">
        <x:v>7.43</x:v>
      </x:c>
      <x:c r="X1171" s="240">
        <x:v>5.43</x:v>
      </x:c>
      <x:c r="Y1171" s="240">
        <x:v>33.020000000000003</x:v>
      </x:c>
      <x:c r="Z1171" s="11"/>
      <x:c r="AA1171" s="5"/>
      <x:c r="AB1171" s="11"/>
      <x:c r="AC1171" s="11"/>
      <x:c r="AD1171" s="71"/>
      <x:c r="AE1171" s="24"/>
      <x:c r="AF1171" s="24"/>
      <x:c r="AG1171" s="24"/>
      <x:c r="AH1171" s="24"/>
      <x:c r="AI1171" s="24"/>
      <x:c r="AJ1171" s="24"/>
      <x:c r="AK1171" s="5"/>
      <x:c r="AL1171" s="5"/>
      <x:c r="AM1171" s="231"/>
      <x:c r="AN1171" s="231"/>
      <x:c r="AO1171" s="231"/>
      <x:c r="AP1171" s="231"/>
      <x:c r="AQ1171" s="231"/>
      <x:c r="AR1171" s="24"/>
      <x:c r="AS1171" s="5"/>
      <x:c r="AT1171" s="5"/>
      <x:c r="AU1171" s="231"/>
      <x:c r="AV1171" s="231"/>
      <x:c r="AW1171" s="231"/>
      <x:c r="AX1171" s="231"/>
      <x:c r="AY1171" s="231"/>
      <x:c r="AZ1171" s="24"/>
      <x:c r="BA1171" s="5"/>
    </x:row>
    <x:row r="1172" spans="1:53" x14ac:dyDescent="0.3">
      <x:c r="A1172" s="4"/>
      <x:c r="B1172" s="11" t="s">
        <x:v>532</x:v>
      </x:c>
      <x:c r="C1172" s="11"/>
      <x:c r="D1172" s="260">
        <x:v>8088</x:v>
      </x:c>
      <x:c r="E1172" s="23">
        <x:v>2</x:v>
      </x:c>
      <x:c r="F1172" s="23">
        <x:v>2</x:v>
      </x:c>
      <x:c r="G1172" s="23">
        <x:v>2</x:v>
      </x:c>
      <x:c r="H1172" s="23">
        <x:v>1</x:v>
      </x:c>
      <x:c r="I1172" s="23">
        <x:v>1</x:v>
      </x:c>
      <x:c r="J1172" s="11"/>
      <x:c r="K1172" s="4"/>
      <x:c r="L1172" s="4"/>
      <x:c r="M1172" s="240">
        <x:v>346.45</x:v>
      </x:c>
      <x:c r="N1172" s="240">
        <x:v>337.04</x:v>
      </x:c>
      <x:c r="O1172" s="240">
        <x:v>337.58</x:v>
      </x:c>
      <x:c r="P1172" s="240">
        <x:v>203</x:v>
      </x:c>
      <x:c r="Q1172" s="240">
        <x:v>887.55</x:v>
      </x:c>
      <x:c r="R1172" s="11"/>
      <x:c r="S1172" s="5"/>
      <x:c r="T1172" s="5"/>
      <x:c r="U1172" s="240">
        <x:v>86.61</x:v>
      </x:c>
      <x:c r="V1172" s="240">
        <x:v>84.26</x:v>
      </x:c>
      <x:c r="W1172" s="240">
        <x:v>84.4</x:v>
      </x:c>
      <x:c r="X1172" s="240">
        <x:v>50.75</x:v>
      </x:c>
      <x:c r="Y1172" s="240">
        <x:v>221.89</x:v>
      </x:c>
      <x:c r="Z1172" s="11"/>
      <x:c r="AA1172" s="5"/>
      <x:c r="AB1172" s="11"/>
      <x:c r="AC1172" s="11"/>
      <x:c r="AD1172" s="71"/>
      <x:c r="AE1172" s="24"/>
      <x:c r="AF1172" s="24"/>
      <x:c r="AG1172" s="24"/>
      <x:c r="AH1172" s="24"/>
      <x:c r="AI1172" s="24"/>
      <x:c r="AJ1172" s="24"/>
      <x:c r="AK1172" s="5"/>
      <x:c r="AL1172" s="5"/>
      <x:c r="AM1172" s="231"/>
      <x:c r="AN1172" s="231"/>
      <x:c r="AO1172" s="231"/>
      <x:c r="AP1172" s="231"/>
      <x:c r="AQ1172" s="231"/>
      <x:c r="AR1172" s="24"/>
      <x:c r="AS1172" s="5"/>
      <x:c r="AT1172" s="5"/>
      <x:c r="AU1172" s="231"/>
      <x:c r="AV1172" s="231"/>
      <x:c r="AW1172" s="231"/>
      <x:c r="AX1172" s="231"/>
      <x:c r="AY1172" s="231"/>
      <x:c r="AZ1172" s="24"/>
      <x:c r="BA1172" s="5"/>
    </x:row>
    <x:row r="1173" spans="1:53" x14ac:dyDescent="0.3">
      <x:c r="A1173" s="4"/>
      <x:c r="B1173" s="11" t="s">
        <x:v>533</x:v>
      </x:c>
      <x:c r="C1173" s="11"/>
      <x:c r="D1173" s="260">
        <x:v>8004</x:v>
      </x:c>
      <x:c r="E1173" s="23">
        <x:v>1</x:v>
      </x:c>
      <x:c r="F1173" s="23"/>
      <x:c r="G1173" s="23"/>
      <x:c r="H1173" s="23"/>
      <x:c r="I1173" s="23"/>
      <x:c r="J1173" s="11"/>
      <x:c r="K1173" s="4"/>
      <x:c r="L1173" s="4"/>
      <x:c r="M1173" s="240">
        <x:v>43.13</x:v>
      </x:c>
      <x:c r="N1173" s="240"/>
      <x:c r="O1173" s="240">
        <x:v>0</x:v>
      </x:c>
      <x:c r="P1173" s="240"/>
      <x:c r="Q1173" s="240">
        <x:v>0</x:v>
      </x:c>
      <x:c r="R1173" s="11"/>
      <x:c r="S1173" s="5"/>
      <x:c r="T1173" s="5"/>
      <x:c r="U1173" s="240">
        <x:v>43.13</x:v>
      </x:c>
      <x:c r="V1173" s="240"/>
      <x:c r="W1173" s="240">
        <x:v>0</x:v>
      </x:c>
      <x:c r="X1173" s="240"/>
      <x:c r="Y1173" s="240">
        <x:v>0</x:v>
      </x:c>
      <x:c r="Z1173" s="11"/>
      <x:c r="AA1173" s="5"/>
      <x:c r="AB1173" s="11"/>
      <x:c r="AC1173" s="11"/>
      <x:c r="AD1173" s="71"/>
      <x:c r="AE1173" s="24"/>
      <x:c r="AF1173" s="24"/>
      <x:c r="AG1173" s="24"/>
      <x:c r="AH1173" s="24"/>
      <x:c r="AI1173" s="24"/>
      <x:c r="AJ1173" s="24"/>
      <x:c r="AK1173" s="5"/>
      <x:c r="AL1173" s="5"/>
      <x:c r="AM1173" s="231"/>
      <x:c r="AN1173" s="231"/>
      <x:c r="AO1173" s="231"/>
      <x:c r="AP1173" s="231"/>
      <x:c r="AQ1173" s="231"/>
      <x:c r="AR1173" s="24"/>
      <x:c r="AS1173" s="5"/>
      <x:c r="AT1173" s="5"/>
      <x:c r="AU1173" s="231"/>
      <x:c r="AV1173" s="231"/>
      <x:c r="AW1173" s="231"/>
      <x:c r="AX1173" s="231"/>
      <x:c r="AY1173" s="231"/>
      <x:c r="AZ1173" s="24"/>
      <x:c r="BA1173" s="5"/>
    </x:row>
    <x:row r="1174" spans="1:53" x14ac:dyDescent="0.3">
      <x:c r="A1174" s="4"/>
      <x:c r="B1174" s="11" t="s">
        <x:v>533</x:v>
      </x:c>
      <x:c r="C1174" s="11"/>
      <x:c r="D1174" s="260">
        <x:v>8009</x:v>
      </x:c>
      <x:c r="E1174" s="23">
        <x:v>143</x:v>
      </x:c>
      <x:c r="F1174" s="23">
        <x:v>71</x:v>
      </x:c>
      <x:c r="G1174" s="23">
        <x:v>51</x:v>
      </x:c>
      <x:c r="H1174" s="23">
        <x:v>37</x:v>
      </x:c>
      <x:c r="I1174" s="23">
        <x:v>56</x:v>
      </x:c>
      <x:c r="J1174" s="11"/>
      <x:c r="K1174" s="4"/>
      <x:c r="L1174" s="4"/>
      <x:c r="M1174" s="240">
        <x:v>10203.19</x:v>
      </x:c>
      <x:c r="N1174" s="240">
        <x:v>6543.13</x:v>
      </x:c>
      <x:c r="O1174" s="240">
        <x:v>3967.66</x:v>
      </x:c>
      <x:c r="P1174" s="240">
        <x:v>3462.79</x:v>
      </x:c>
      <x:c r="Q1174" s="240">
        <x:v>15724.53</x:v>
      </x:c>
      <x:c r="R1174" s="11"/>
      <x:c r="S1174" s="5"/>
      <x:c r="T1174" s="5"/>
      <x:c r="U1174" s="240">
        <x:v>17.12</x:v>
      </x:c>
      <x:c r="V1174" s="240">
        <x:v>11.13</x:v>
      </x:c>
      <x:c r="W1174" s="240">
        <x:v>6.86</x:v>
      </x:c>
      <x:c r="X1174" s="240">
        <x:v>6.05</x:v>
      </x:c>
      <x:c r="Y1174" s="240">
        <x:v>26.38</x:v>
      </x:c>
      <x:c r="Z1174" s="11"/>
      <x:c r="AA1174" s="5"/>
      <x:c r="AB1174" s="11"/>
      <x:c r="AC1174" s="11"/>
      <x:c r="AD1174" s="71"/>
      <x:c r="AE1174" s="24"/>
      <x:c r="AF1174" s="24"/>
      <x:c r="AG1174" s="24"/>
      <x:c r="AH1174" s="24"/>
      <x:c r="AI1174" s="24"/>
      <x:c r="AJ1174" s="24"/>
      <x:c r="AK1174" s="5"/>
      <x:c r="AL1174" s="5"/>
      <x:c r="AM1174" s="231"/>
      <x:c r="AN1174" s="231"/>
      <x:c r="AO1174" s="231"/>
      <x:c r="AP1174" s="231"/>
      <x:c r="AQ1174" s="231"/>
      <x:c r="AR1174" s="24"/>
      <x:c r="AS1174" s="5"/>
      <x:c r="AT1174" s="5"/>
      <x:c r="AU1174" s="231"/>
      <x:c r="AV1174" s="231"/>
      <x:c r="AW1174" s="231"/>
      <x:c r="AX1174" s="231"/>
      <x:c r="AY1174" s="231"/>
      <x:c r="AZ1174" s="24"/>
      <x:c r="BA1174" s="5"/>
    </x:row>
    <x:row r="1175" spans="1:53" x14ac:dyDescent="0.3">
      <x:c r="A1175" s="4"/>
      <x:c r="B1175" s="11" t="s">
        <x:v>535</x:v>
      </x:c>
      <x:c r="C1175" s="11"/>
      <x:c r="D1175" s="260">
        <x:v>8204</x:v>
      </x:c>
      <x:c r="E1175" s="23">
        <x:v>22</x:v>
      </x:c>
      <x:c r="F1175" s="23">
        <x:v>14</x:v>
      </x:c>
      <x:c r="G1175" s="23">
        <x:v>8</x:v>
      </x:c>
      <x:c r="H1175" s="23">
        <x:v>5</x:v>
      </x:c>
      <x:c r="I1175" s="23">
        <x:v>5</x:v>
      </x:c>
      <x:c r="J1175" s="11"/>
      <x:c r="K1175" s="4"/>
      <x:c r="L1175" s="4"/>
      <x:c r="M1175" s="240">
        <x:v>1429.62</x:v>
      </x:c>
      <x:c r="N1175" s="240">
        <x:v>680.35</x:v>
      </x:c>
      <x:c r="O1175" s="240">
        <x:v>414.18</x:v>
      </x:c>
      <x:c r="P1175" s="240">
        <x:v>267.36</x:v>
      </x:c>
      <x:c r="Q1175" s="240">
        <x:v>511.26</x:v>
      </x:c>
      <x:c r="R1175" s="11"/>
      <x:c r="S1175" s="5"/>
      <x:c r="T1175" s="5"/>
      <x:c r="U1175" s="240">
        <x:v>6.44</x:v>
      </x:c>
      <x:c r="V1175" s="240">
        <x:v>3.18</x:v>
      </x:c>
      <x:c r="W1175" s="240">
        <x:v>1.87</x:v>
      </x:c>
      <x:c r="X1175" s="240">
        <x:v>1.26</x:v>
      </x:c>
      <x:c r="Y1175" s="240">
        <x:v>2.3199999999999998</x:v>
      </x:c>
      <x:c r="Z1175" s="11"/>
      <x:c r="AA1175" s="5"/>
      <x:c r="AB1175" s="11"/>
      <x:c r="AC1175" s="11"/>
      <x:c r="AD1175" s="71"/>
      <x:c r="AE1175" s="24"/>
      <x:c r="AF1175" s="24"/>
      <x:c r="AG1175" s="24"/>
      <x:c r="AH1175" s="24"/>
      <x:c r="AI1175" s="24"/>
      <x:c r="AJ1175" s="24"/>
      <x:c r="AK1175" s="5"/>
      <x:c r="AL1175" s="5"/>
      <x:c r="AM1175" s="231"/>
      <x:c r="AN1175" s="231"/>
      <x:c r="AO1175" s="231"/>
      <x:c r="AP1175" s="231"/>
      <x:c r="AQ1175" s="231"/>
      <x:c r="AR1175" s="24"/>
      <x:c r="AS1175" s="5"/>
      <x:c r="AT1175" s="5"/>
      <x:c r="AU1175" s="231"/>
      <x:c r="AV1175" s="231"/>
      <x:c r="AW1175" s="231"/>
      <x:c r="AX1175" s="231"/>
      <x:c r="AY1175" s="231"/>
      <x:c r="AZ1175" s="24"/>
      <x:c r="BA1175" s="5"/>
    </x:row>
    <x:row r="1176" spans="1:53" x14ac:dyDescent="0.3">
      <x:c r="A1176" s="4"/>
      <x:c r="B1176" s="11" t="s">
        <x:v>746</x:v>
      </x:c>
      <x:c r="C1176" s="11"/>
      <x:c r="D1176" s="260">
        <x:v>8204</x:v>
      </x:c>
      <x:c r="E1176" s="23">
        <x:v>1</x:v>
      </x:c>
      <x:c r="F1176" s="23"/>
      <x:c r="G1176" s="23"/>
      <x:c r="H1176" s="23"/>
      <x:c r="I1176" s="23">
        <x:v>1</x:v>
      </x:c>
      <x:c r="J1176" s="11"/>
      <x:c r="K1176" s="4"/>
      <x:c r="L1176" s="4"/>
      <x:c r="M1176" s="240">
        <x:v>23.13</x:v>
      </x:c>
      <x:c r="N1176" s="240">
        <x:v>0</x:v>
      </x:c>
      <x:c r="O1176" s="240">
        <x:v>0</x:v>
      </x:c>
      <x:c r="P1176" s="240">
        <x:v>0</x:v>
      </x:c>
      <x:c r="Q1176" s="240">
        <x:v>-4760.6499999999996</x:v>
      </x:c>
      <x:c r="R1176" s="11"/>
      <x:c r="S1176" s="5"/>
      <x:c r="T1176" s="5"/>
      <x:c r="U1176" s="240">
        <x:v>0.96</x:v>
      </x:c>
      <x:c r="V1176" s="240">
        <x:v>0</x:v>
      </x:c>
      <x:c r="W1176" s="240">
        <x:v>0</x:v>
      </x:c>
      <x:c r="X1176" s="240">
        <x:v>0</x:v>
      </x:c>
      <x:c r="Y1176" s="240">
        <x:v>-198.36</x:v>
      </x:c>
      <x:c r="Z1176" s="11"/>
      <x:c r="AA1176" s="5"/>
      <x:c r="AB1176" s="11"/>
      <x:c r="AC1176" s="11"/>
      <x:c r="AD1176" s="71"/>
      <x:c r="AE1176" s="24"/>
      <x:c r="AF1176" s="24"/>
      <x:c r="AG1176" s="24"/>
      <x:c r="AH1176" s="24"/>
      <x:c r="AI1176" s="24"/>
      <x:c r="AJ1176" s="24"/>
      <x:c r="AK1176" s="5"/>
      <x:c r="AL1176" s="5"/>
      <x:c r="AM1176" s="231"/>
      <x:c r="AN1176" s="231"/>
      <x:c r="AO1176" s="231"/>
      <x:c r="AP1176" s="231"/>
      <x:c r="AQ1176" s="231"/>
      <x:c r="AR1176" s="24"/>
      <x:c r="AS1176" s="5"/>
      <x:c r="AT1176" s="5"/>
      <x:c r="AU1176" s="231"/>
      <x:c r="AV1176" s="231"/>
      <x:c r="AW1176" s="231"/>
      <x:c r="AX1176" s="231"/>
      <x:c r="AY1176" s="231"/>
      <x:c r="AZ1176" s="24"/>
      <x:c r="BA1176" s="5"/>
    </x:row>
    <x:row r="1177" spans="1:53" x14ac:dyDescent="0.3">
      <x:c r="A1177" s="4"/>
      <x:c r="B1177" s="11" t="s">
        <x:v>831</x:v>
      </x:c>
      <x:c r="C1177" s="11"/>
      <x:c r="D1177" s="260">
        <x:v>8243</x:v>
      </x:c>
      <x:c r="E1177" s="23"/>
      <x:c r="F1177" s="23"/>
      <x:c r="G1177" s="23"/>
      <x:c r="H1177" s="23"/>
      <x:c r="I1177" s="23"/>
      <x:c r="J1177" s="11"/>
      <x:c r="K1177" s="4"/>
      <x:c r="L1177" s="4"/>
      <x:c r="M1177" s="240"/>
      <x:c r="N1177" s="240">
        <x:v>-39.44</x:v>
      </x:c>
      <x:c r="O1177" s="240">
        <x:v>0</x:v>
      </x:c>
      <x:c r="P1177" s="240">
        <x:v>0</x:v>
      </x:c>
      <x:c r="Q1177" s="240">
        <x:v>0</x:v>
      </x:c>
      <x:c r="R1177" s="11"/>
      <x:c r="S1177" s="5"/>
      <x:c r="T1177" s="5"/>
      <x:c r="U1177" s="240"/>
      <x:c r="V1177" s="240">
        <x:v>-39.44</x:v>
      </x:c>
      <x:c r="W1177" s="240">
        <x:v>0</x:v>
      </x:c>
      <x:c r="X1177" s="240">
        <x:v>0</x:v>
      </x:c>
      <x:c r="Y1177" s="240">
        <x:v>0</x:v>
      </x:c>
      <x:c r="Z1177" s="11"/>
      <x:c r="AA1177" s="5"/>
      <x:c r="AB1177" s="11"/>
      <x:c r="AC1177" s="11"/>
      <x:c r="AD1177" s="71"/>
      <x:c r="AE1177" s="24"/>
      <x:c r="AF1177" s="24"/>
      <x:c r="AG1177" s="24"/>
      <x:c r="AH1177" s="24"/>
      <x:c r="AI1177" s="24"/>
      <x:c r="AJ1177" s="24"/>
      <x:c r="AK1177" s="5"/>
      <x:c r="AL1177" s="5"/>
      <x:c r="AM1177" s="231"/>
      <x:c r="AN1177" s="231"/>
      <x:c r="AO1177" s="231"/>
      <x:c r="AP1177" s="231"/>
      <x:c r="AQ1177" s="231"/>
      <x:c r="AR1177" s="24"/>
      <x:c r="AS1177" s="5"/>
      <x:c r="AT1177" s="5"/>
      <x:c r="AU1177" s="231"/>
      <x:c r="AV1177" s="231"/>
      <x:c r="AW1177" s="231"/>
      <x:c r="AX1177" s="231"/>
      <x:c r="AY1177" s="231"/>
      <x:c r="AZ1177" s="24"/>
      <x:c r="BA1177" s="5"/>
    </x:row>
    <x:row r="1178" spans="1:53" x14ac:dyDescent="0.3">
      <x:c r="A1178" s="4"/>
      <x:c r="B1178" s="11" t="s">
        <x:v>536</x:v>
      </x:c>
      <x:c r="C1178" s="11"/>
      <x:c r="D1178" s="260">
        <x:v>8243</x:v>
      </x:c>
      <x:c r="E1178" s="23"/>
      <x:c r="F1178" s="23"/>
      <x:c r="G1178" s="23"/>
      <x:c r="H1178" s="23"/>
      <x:c r="I1178" s="23"/>
      <x:c r="J1178" s="11"/>
      <x:c r="K1178" s="4"/>
      <x:c r="L1178" s="4"/>
      <x:c r="M1178" s="240">
        <x:v>0</x:v>
      </x:c>
      <x:c r="N1178" s="240">
        <x:v>0</x:v>
      </x:c>
      <x:c r="O1178" s="240">
        <x:v>-76.48</x:v>
      </x:c>
      <x:c r="P1178" s="240">
        <x:v>0</x:v>
      </x:c>
      <x:c r="Q1178" s="240">
        <x:v>-210.54</x:v>
      </x:c>
      <x:c r="R1178" s="11"/>
      <x:c r="S1178" s="5"/>
      <x:c r="T1178" s="5"/>
      <x:c r="U1178" s="240">
        <x:v>0</x:v>
      </x:c>
      <x:c r="V1178" s="240">
        <x:v>0</x:v>
      </x:c>
      <x:c r="W1178" s="240">
        <x:v>-38.24</x:v>
      </x:c>
      <x:c r="X1178" s="240">
        <x:v>0</x:v>
      </x:c>
      <x:c r="Y1178" s="240">
        <x:v>-52.64</x:v>
      </x:c>
      <x:c r="Z1178" s="11"/>
      <x:c r="AA1178" s="5"/>
      <x:c r="AB1178" s="11"/>
      <x:c r="AC1178" s="11"/>
      <x:c r="AD1178" s="71"/>
      <x:c r="AE1178" s="24"/>
      <x:c r="AF1178" s="24"/>
      <x:c r="AG1178" s="24"/>
      <x:c r="AH1178" s="24"/>
      <x:c r="AI1178" s="24"/>
      <x:c r="AJ1178" s="24"/>
      <x:c r="AK1178" s="5"/>
      <x:c r="AL1178" s="5"/>
      <x:c r="AM1178" s="231"/>
      <x:c r="AN1178" s="231"/>
      <x:c r="AO1178" s="231"/>
      <x:c r="AP1178" s="231"/>
      <x:c r="AQ1178" s="231"/>
      <x:c r="AR1178" s="24"/>
      <x:c r="AS1178" s="5"/>
      <x:c r="AT1178" s="5"/>
      <x:c r="AU1178" s="231"/>
      <x:c r="AV1178" s="231"/>
      <x:c r="AW1178" s="231"/>
      <x:c r="AX1178" s="231"/>
      <x:c r="AY1178" s="231"/>
      <x:c r="AZ1178" s="24"/>
      <x:c r="BA1178" s="5"/>
    </x:row>
    <x:row r="1179" spans="1:53" x14ac:dyDescent="0.3">
      <x:c r="A1179" s="4"/>
      <x:c r="B1179" s="11" t="s">
        <x:v>537</x:v>
      </x:c>
      <x:c r="C1179" s="11"/>
      <x:c r="D1179" s="260">
        <x:v>8250</x:v>
      </x:c>
      <x:c r="E1179" s="23">
        <x:v>50</x:v>
      </x:c>
      <x:c r="F1179" s="23">
        <x:v>25</x:v>
      </x:c>
      <x:c r="G1179" s="23">
        <x:v>20</x:v>
      </x:c>
      <x:c r="H1179" s="23">
        <x:v>13</x:v>
      </x:c>
      <x:c r="I1179" s="23">
        <x:v>13</x:v>
      </x:c>
      <x:c r="J1179" s="11"/>
      <x:c r="K1179" s="4"/>
      <x:c r="L1179" s="4"/>
      <x:c r="M1179" s="240">
        <x:v>8253.39</x:v>
      </x:c>
      <x:c r="N1179" s="240">
        <x:v>3884.6</x:v>
      </x:c>
      <x:c r="O1179" s="240">
        <x:v>2098.37</x:v>
      </x:c>
      <x:c r="P1179" s="240">
        <x:v>1147.1600000000001</x:v>
      </x:c>
      <x:c r="Q1179" s="240">
        <x:v>3574.83</x:v>
      </x:c>
      <x:c r="R1179" s="11"/>
      <x:c r="S1179" s="5"/>
      <x:c r="T1179" s="5"/>
      <x:c r="U1179" s="240">
        <x:v>42.54</x:v>
      </x:c>
      <x:c r="V1179" s="240">
        <x:v>20.13</x:v>
      </x:c>
      <x:c r="W1179" s="240">
        <x:v>10.93</x:v>
      </x:c>
      <x:c r="X1179" s="240">
        <x:v>6.1</x:v>
      </x:c>
      <x:c r="Y1179" s="240">
        <x:v>18.62</x:v>
      </x:c>
      <x:c r="Z1179" s="11"/>
      <x:c r="AA1179" s="5"/>
      <x:c r="AB1179" s="11"/>
      <x:c r="AC1179" s="11"/>
      <x:c r="AD1179" s="71"/>
      <x:c r="AE1179" s="24"/>
      <x:c r="AF1179" s="24"/>
      <x:c r="AG1179" s="24"/>
      <x:c r="AH1179" s="24"/>
      <x:c r="AI1179" s="24"/>
      <x:c r="AJ1179" s="24"/>
      <x:c r="AK1179" s="5"/>
      <x:c r="AL1179" s="5"/>
      <x:c r="AM1179" s="231"/>
      <x:c r="AN1179" s="231"/>
      <x:c r="AO1179" s="231"/>
      <x:c r="AP1179" s="231"/>
      <x:c r="AQ1179" s="231"/>
      <x:c r="AR1179" s="24"/>
      <x:c r="AS1179" s="5"/>
      <x:c r="AT1179" s="5"/>
      <x:c r="AU1179" s="231"/>
      <x:c r="AV1179" s="231"/>
      <x:c r="AW1179" s="231"/>
      <x:c r="AX1179" s="231"/>
      <x:c r="AY1179" s="231"/>
      <x:c r="AZ1179" s="24"/>
      <x:c r="BA1179" s="5"/>
    </x:row>
    <x:row r="1180" spans="1:53" x14ac:dyDescent="0.3">
      <x:c r="A1180" s="4"/>
      <x:c r="B1180" s="11" t="s">
        <x:v>537</x:v>
      </x:c>
      <x:c r="C1180" s="11"/>
      <x:c r="D1180" s="260">
        <x:v>8251</x:v>
      </x:c>
      <x:c r="E1180" s="23">
        <x:v>1</x:v>
      </x:c>
      <x:c r="F1180" s="23"/>
      <x:c r="G1180" s="23"/>
      <x:c r="H1180" s="23"/>
      <x:c r="I1180" s="23"/>
      <x:c r="J1180" s="11"/>
      <x:c r="K1180" s="4"/>
      <x:c r="L1180" s="4"/>
      <x:c r="M1180" s="240">
        <x:v>80</x:v>
      </x:c>
      <x:c r="N1180" s="240"/>
      <x:c r="O1180" s="240"/>
      <x:c r="P1180" s="240"/>
      <x:c r="Q1180" s="240"/>
      <x:c r="R1180" s="11"/>
      <x:c r="S1180" s="5"/>
      <x:c r="T1180" s="5"/>
      <x:c r="U1180" s="240">
        <x:v>80</x:v>
      </x:c>
      <x:c r="V1180" s="240"/>
      <x:c r="W1180" s="240"/>
      <x:c r="X1180" s="240"/>
      <x:c r="Y1180" s="240"/>
      <x:c r="Z1180" s="11"/>
      <x:c r="AA1180" s="5"/>
      <x:c r="AB1180" s="11"/>
      <x:c r="AC1180" s="11"/>
      <x:c r="AD1180" s="71"/>
      <x:c r="AE1180" s="24"/>
      <x:c r="AF1180" s="24"/>
      <x:c r="AG1180" s="24"/>
      <x:c r="AH1180" s="24"/>
      <x:c r="AI1180" s="24"/>
      <x:c r="AJ1180" s="24"/>
      <x:c r="AK1180" s="5"/>
      <x:c r="AL1180" s="5"/>
      <x:c r="AM1180" s="231"/>
      <x:c r="AN1180" s="231"/>
      <x:c r="AO1180" s="231"/>
      <x:c r="AP1180" s="231"/>
      <x:c r="AQ1180" s="231"/>
      <x:c r="AR1180" s="24"/>
      <x:c r="AS1180" s="5"/>
      <x:c r="AT1180" s="5"/>
      <x:c r="AU1180" s="231"/>
      <x:c r="AV1180" s="231"/>
      <x:c r="AW1180" s="231"/>
      <x:c r="AX1180" s="231"/>
      <x:c r="AY1180" s="231"/>
      <x:c r="AZ1180" s="24"/>
      <x:c r="BA1180" s="5"/>
    </x:row>
    <x:row r="1181" spans="1:53" x14ac:dyDescent="0.3">
      <x:c r="A1181" s="4"/>
      <x:c r="B1181" s="11" t="s">
        <x:v>537</x:v>
      </x:c>
      <x:c r="C1181" s="11"/>
      <x:c r="D1181" s="260">
        <x:v>8270</x:v>
      </x:c>
      <x:c r="E1181" s="23">
        <x:v>1</x:v>
      </x:c>
      <x:c r="F1181" s="23">
        <x:v>1</x:v>
      </x:c>
      <x:c r="G1181" s="23">
        <x:v>1</x:v>
      </x:c>
      <x:c r="H1181" s="23">
        <x:v>1</x:v>
      </x:c>
      <x:c r="I1181" s="23">
        <x:v>1</x:v>
      </x:c>
      <x:c r="J1181" s="11"/>
      <x:c r="K1181" s="4"/>
      <x:c r="L1181" s="4"/>
      <x:c r="M1181" s="240">
        <x:v>188.04</x:v>
      </x:c>
      <x:c r="N1181" s="240">
        <x:v>162.51</x:v>
      </x:c>
      <x:c r="O1181" s="240">
        <x:v>137.19</x:v>
      </x:c>
      <x:c r="P1181" s="240">
        <x:v>13.82</x:v>
      </x:c>
      <x:c r="Q1181" s="240">
        <x:v>73.349999999999994</x:v>
      </x:c>
      <x:c r="R1181" s="11"/>
      <x:c r="S1181" s="5"/>
      <x:c r="T1181" s="5"/>
      <x:c r="U1181" s="240">
        <x:v>31.34</x:v>
      </x:c>
      <x:c r="V1181" s="240">
        <x:v>27.09</x:v>
      </x:c>
      <x:c r="W1181" s="240">
        <x:v>22.87</x:v>
      </x:c>
      <x:c r="X1181" s="240">
        <x:v>2.2999999999999998</x:v>
      </x:c>
      <x:c r="Y1181" s="240">
        <x:v>12.23</x:v>
      </x:c>
      <x:c r="Z1181" s="11"/>
      <x:c r="AA1181" s="5"/>
      <x:c r="AB1181" s="11"/>
      <x:c r="AC1181" s="11"/>
      <x:c r="AD1181" s="71"/>
      <x:c r="AE1181" s="24"/>
      <x:c r="AF1181" s="24"/>
      <x:c r="AG1181" s="24"/>
      <x:c r="AH1181" s="24"/>
      <x:c r="AI1181" s="24"/>
      <x:c r="AJ1181" s="24"/>
      <x:c r="AK1181" s="5"/>
      <x:c r="AL1181" s="5"/>
      <x:c r="AM1181" s="231"/>
      <x:c r="AN1181" s="231"/>
      <x:c r="AO1181" s="231"/>
      <x:c r="AP1181" s="231"/>
      <x:c r="AQ1181" s="231"/>
      <x:c r="AR1181" s="24"/>
      <x:c r="AS1181" s="5"/>
      <x:c r="AT1181" s="5"/>
      <x:c r="AU1181" s="231"/>
      <x:c r="AV1181" s="231"/>
      <x:c r="AW1181" s="231"/>
      <x:c r="AX1181" s="231"/>
      <x:c r="AY1181" s="231"/>
      <x:c r="AZ1181" s="24"/>
      <x:c r="BA1181" s="5"/>
    </x:row>
    <x:row r="1182" spans="1:53" x14ac:dyDescent="0.3">
      <x:c r="A1182" s="4"/>
      <x:c r="B1182" s="11" t="s">
        <x:v>539</x:v>
      </x:c>
      <x:c r="C1182" s="11"/>
      <x:c r="D1182" s="260">
        <x:v>8087</x:v>
      </x:c>
      <x:c r="E1182" s="23">
        <x:v>1966</x:v>
      </x:c>
      <x:c r="F1182" s="23">
        <x:v>1070</x:v>
      </x:c>
      <x:c r="G1182" s="23">
        <x:v>608</x:v>
      </x:c>
      <x:c r="H1182" s="23">
        <x:v>382</x:v>
      </x:c>
      <x:c r="I1182" s="23">
        <x:v>574</x:v>
      </x:c>
      <x:c r="J1182" s="11"/>
      <x:c r="K1182" s="4"/>
      <x:c r="L1182" s="4"/>
      <x:c r="M1182" s="240">
        <x:v>162081.76999999999</x:v>
      </x:c>
      <x:c r="N1182" s="240">
        <x:v>110085.67</x:v>
      </x:c>
      <x:c r="O1182" s="240">
        <x:v>57552.95</x:v>
      </x:c>
      <x:c r="P1182" s="240">
        <x:v>34515.21</x:v>
      </x:c>
      <x:c r="Q1182" s="240">
        <x:v>86235.4</x:v>
      </x:c>
      <x:c r="R1182" s="11"/>
      <x:c r="S1182" s="5"/>
      <x:c r="T1182" s="5"/>
      <x:c r="U1182" s="240">
        <x:v>15.95</x:v>
      </x:c>
      <x:c r="V1182" s="240">
        <x:v>10.78</x:v>
      </x:c>
      <x:c r="W1182" s="240">
        <x:v>5.95</x:v>
      </x:c>
      <x:c r="X1182" s="240">
        <x:v>4.41</x:v>
      </x:c>
      <x:c r="Y1182" s="240">
        <x:v>8.3800000000000008</x:v>
      </x:c>
      <x:c r="Z1182" s="11"/>
      <x:c r="AA1182" s="5"/>
      <x:c r="AB1182" s="11"/>
      <x:c r="AC1182" s="11"/>
      <x:c r="AD1182" s="71"/>
      <x:c r="AE1182" s="24"/>
      <x:c r="AF1182" s="24"/>
      <x:c r="AG1182" s="24"/>
      <x:c r="AH1182" s="24"/>
      <x:c r="AI1182" s="24"/>
      <x:c r="AJ1182" s="24"/>
      <x:c r="AK1182" s="5"/>
      <x:c r="AL1182" s="5"/>
      <x:c r="AM1182" s="231"/>
      <x:c r="AN1182" s="231"/>
      <x:c r="AO1182" s="231"/>
      <x:c r="AP1182" s="231"/>
      <x:c r="AQ1182" s="231"/>
      <x:c r="AR1182" s="24"/>
      <x:c r="AS1182" s="5"/>
      <x:c r="AT1182" s="5"/>
      <x:c r="AU1182" s="231"/>
      <x:c r="AV1182" s="231"/>
      <x:c r="AW1182" s="231"/>
      <x:c r="AX1182" s="231"/>
      <x:c r="AY1182" s="231"/>
      <x:c r="AZ1182" s="24"/>
      <x:c r="BA1182" s="5"/>
    </x:row>
    <x:row r="1183" spans="1:53" x14ac:dyDescent="0.3">
      <x:c r="A1183" s="4"/>
      <x:c r="B1183" s="11" t="s">
        <x:v>540</x:v>
      </x:c>
      <x:c r="C1183" s="11"/>
      <x:c r="D1183" s="260">
        <x:v>8012</x:v>
      </x:c>
      <x:c r="E1183" s="23">
        <x:v>1298</x:v>
      </x:c>
      <x:c r="F1183" s="23">
        <x:v>786</x:v>
      </x:c>
      <x:c r="G1183" s="23">
        <x:v>415</x:v>
      </x:c>
      <x:c r="H1183" s="23">
        <x:v>301</x:v>
      </x:c>
      <x:c r="I1183" s="23">
        <x:v>388</x:v>
      </x:c>
      <x:c r="J1183" s="11"/>
      <x:c r="K1183" s="4"/>
      <x:c r="L1183" s="4"/>
      <x:c r="M1183" s="240">
        <x:v>83728.710000000006</x:v>
      </x:c>
      <x:c r="N1183" s="240">
        <x:v>111874.54</x:v>
      </x:c>
      <x:c r="O1183" s="240">
        <x:v>39073.03</x:v>
      </x:c>
      <x:c r="P1183" s="240">
        <x:v>36796.160000000003</x:v>
      </x:c>
      <x:c r="Q1183" s="240">
        <x:v>85622.32</x:v>
      </x:c>
      <x:c r="R1183" s="11"/>
      <x:c r="S1183" s="5"/>
      <x:c r="T1183" s="5"/>
      <x:c r="U1183" s="240">
        <x:v>13.63</x:v>
      </x:c>
      <x:c r="V1183" s="240">
        <x:v>16.57</x:v>
      </x:c>
      <x:c r="W1183" s="240">
        <x:v>6.12</x:v>
      </x:c>
      <x:c r="X1183" s="240">
        <x:v>5.92</x:v>
      </x:c>
      <x:c r="Y1183" s="240">
        <x:v>12.66</x:v>
      </x:c>
      <x:c r="Z1183" s="11"/>
      <x:c r="AA1183" s="5"/>
      <x:c r="AB1183" s="11"/>
      <x:c r="AC1183" s="11"/>
      <x:c r="AD1183" s="71"/>
      <x:c r="AE1183" s="24"/>
      <x:c r="AF1183" s="24"/>
      <x:c r="AG1183" s="24"/>
      <x:c r="AH1183" s="24"/>
      <x:c r="AI1183" s="24"/>
      <x:c r="AJ1183" s="24"/>
      <x:c r="AK1183" s="5"/>
      <x:c r="AL1183" s="5"/>
      <x:c r="AM1183" s="231"/>
      <x:c r="AN1183" s="231"/>
      <x:c r="AO1183" s="231"/>
      <x:c r="AP1183" s="231"/>
      <x:c r="AQ1183" s="231"/>
      <x:c r="AR1183" s="24"/>
      <x:c r="AS1183" s="5"/>
      <x:c r="AT1183" s="5"/>
      <x:c r="AU1183" s="231"/>
      <x:c r="AV1183" s="231"/>
      <x:c r="AW1183" s="231"/>
      <x:c r="AX1183" s="231"/>
      <x:c r="AY1183" s="231"/>
      <x:c r="AZ1183" s="24"/>
      <x:c r="BA1183" s="5"/>
    </x:row>
    <x:row r="1184" spans="1:53" x14ac:dyDescent="0.3">
      <x:c r="A1184" s="4"/>
      <x:c r="B1184" s="11" t="s">
        <x:v>540</x:v>
      </x:c>
      <x:c r="C1184" s="11"/>
      <x:c r="D1184" s="260">
        <x:v>8080</x:v>
      </x:c>
      <x:c r="E1184" s="23">
        <x:v>1</x:v>
      </x:c>
      <x:c r="F1184" s="23"/>
      <x:c r="G1184" s="23"/>
      <x:c r="H1184" s="23"/>
      <x:c r="I1184" s="23"/>
      <x:c r="J1184" s="11"/>
      <x:c r="K1184" s="4"/>
      <x:c r="L1184" s="4"/>
      <x:c r="M1184" s="240">
        <x:v>79</x:v>
      </x:c>
      <x:c r="N1184" s="240">
        <x:v>0</x:v>
      </x:c>
      <x:c r="O1184" s="240">
        <x:v>0</x:v>
      </x:c>
      <x:c r="P1184" s="240">
        <x:v>0</x:v>
      </x:c>
      <x:c r="Q1184" s="240">
        <x:v>0</x:v>
      </x:c>
      <x:c r="R1184" s="11"/>
      <x:c r="S1184" s="5"/>
      <x:c r="T1184" s="5"/>
      <x:c r="U1184" s="240">
        <x:v>39.5</x:v>
      </x:c>
      <x:c r="V1184" s="240">
        <x:v>0</x:v>
      </x:c>
      <x:c r="W1184" s="240">
        <x:v>0</x:v>
      </x:c>
      <x:c r="X1184" s="240">
        <x:v>0</x:v>
      </x:c>
      <x:c r="Y1184" s="240">
        <x:v>0</x:v>
      </x:c>
      <x:c r="Z1184" s="11"/>
      <x:c r="AA1184" s="5"/>
      <x:c r="AB1184" s="11"/>
      <x:c r="AC1184" s="11"/>
      <x:c r="AD1184" s="71"/>
      <x:c r="AE1184" s="24"/>
      <x:c r="AF1184" s="24"/>
      <x:c r="AG1184" s="24"/>
      <x:c r="AH1184" s="24"/>
      <x:c r="AI1184" s="24"/>
      <x:c r="AJ1184" s="24"/>
      <x:c r="AK1184" s="5"/>
      <x:c r="AL1184" s="5"/>
      <x:c r="AM1184" s="231"/>
      <x:c r="AN1184" s="231"/>
      <x:c r="AO1184" s="231"/>
      <x:c r="AP1184" s="231"/>
      <x:c r="AQ1184" s="231"/>
      <x:c r="AR1184" s="24"/>
      <x:c r="AS1184" s="5"/>
      <x:c r="AT1184" s="5"/>
      <x:c r="AU1184" s="231"/>
      <x:c r="AV1184" s="231"/>
      <x:c r="AW1184" s="231"/>
      <x:c r="AX1184" s="231"/>
      <x:c r="AY1184" s="231"/>
      <x:c r="AZ1184" s="24"/>
      <x:c r="BA1184" s="5"/>
    </x:row>
    <x:row r="1185" spans="1:53" x14ac:dyDescent="0.3">
      <x:c r="A1185" s="4"/>
      <x:c r="B1185" s="11" t="s">
        <x:v>711</x:v>
      </x:c>
      <x:c r="C1185" s="11"/>
      <x:c r="D1185" s="260">
        <x:v>8302</x:v>
      </x:c>
      <x:c r="E1185" s="23">
        <x:v>12</x:v>
      </x:c>
      <x:c r="F1185" s="23">
        <x:v>7</x:v>
      </x:c>
      <x:c r="G1185" s="23">
        <x:v>6</x:v>
      </x:c>
      <x:c r="H1185" s="23">
        <x:v>3</x:v>
      </x:c>
      <x:c r="I1185" s="23">
        <x:v>4</x:v>
      </x:c>
      <x:c r="J1185" s="11"/>
      <x:c r="K1185" s="4"/>
      <x:c r="L1185" s="4"/>
      <x:c r="M1185" s="240">
        <x:v>817.09</x:v>
      </x:c>
      <x:c r="N1185" s="240">
        <x:v>890.51</x:v>
      </x:c>
      <x:c r="O1185" s="240">
        <x:v>549.04</x:v>
      </x:c>
      <x:c r="P1185" s="240">
        <x:v>281.79000000000002</x:v>
      </x:c>
      <x:c r="Q1185" s="240">
        <x:v>1410.97</x:v>
      </x:c>
      <x:c r="R1185" s="11"/>
      <x:c r="S1185" s="5"/>
      <x:c r="T1185" s="5"/>
      <x:c r="U1185" s="240">
        <x:v>11.04</x:v>
      </x:c>
      <x:c r="V1185" s="240">
        <x:v>12.2</x:v>
      </x:c>
      <x:c r="W1185" s="240">
        <x:v>7.63</x:v>
      </x:c>
      <x:c r="X1185" s="240">
        <x:v>4.2699999999999996</x:v>
      </x:c>
      <x:c r="Y1185" s="240">
        <x:v>19.07</x:v>
      </x:c>
      <x:c r="Z1185" s="11"/>
      <x:c r="AA1185" s="5"/>
      <x:c r="AB1185" s="11"/>
      <x:c r="AC1185" s="11"/>
      <x:c r="AD1185" s="71"/>
      <x:c r="AE1185" s="24"/>
      <x:c r="AF1185" s="24"/>
      <x:c r="AG1185" s="24"/>
      <x:c r="AH1185" s="24"/>
      <x:c r="AI1185" s="24"/>
      <x:c r="AJ1185" s="24"/>
      <x:c r="AK1185" s="5"/>
      <x:c r="AL1185" s="5"/>
      <x:c r="AM1185" s="231"/>
      <x:c r="AN1185" s="231"/>
      <x:c r="AO1185" s="231"/>
      <x:c r="AP1185" s="231"/>
      <x:c r="AQ1185" s="231"/>
      <x:c r="AR1185" s="24"/>
      <x:c r="AS1185" s="5"/>
      <x:c r="AT1185" s="5"/>
      <x:c r="AU1185" s="231"/>
      <x:c r="AV1185" s="231"/>
      <x:c r="AW1185" s="231"/>
      <x:c r="AX1185" s="231"/>
      <x:c r="AY1185" s="231"/>
      <x:c r="AZ1185" s="24"/>
      <x:c r="BA1185" s="5"/>
    </x:row>
    <x:row r="1186" spans="1:53" x14ac:dyDescent="0.3">
      <x:c r="A1186" s="4"/>
      <x:c r="B1186" s="11" t="s">
        <x:v>648</x:v>
      </x:c>
      <x:c r="C1186" s="11"/>
      <x:c r="D1186" s="260">
        <x:v>8302</x:v>
      </x:c>
      <x:c r="E1186" s="23">
        <x:v>1</x:v>
      </x:c>
      <x:c r="F1186" s="23"/>
      <x:c r="G1186" s="23"/>
      <x:c r="H1186" s="23"/>
      <x:c r="I1186" s="23"/>
      <x:c r="J1186" s="11"/>
      <x:c r="K1186" s="4"/>
      <x:c r="L1186" s="4"/>
      <x:c r="M1186" s="240">
        <x:v>214.25</x:v>
      </x:c>
      <x:c r="N1186" s="240">
        <x:v>0</x:v>
      </x:c>
      <x:c r="O1186" s="240">
        <x:v>0</x:v>
      </x:c>
      <x:c r="P1186" s="240">
        <x:v>0</x:v>
      </x:c>
      <x:c r="Q1186" s="240">
        <x:v>0</x:v>
      </x:c>
      <x:c r="R1186" s="11"/>
      <x:c r="S1186" s="5"/>
      <x:c r="T1186" s="5"/>
      <x:c r="U1186" s="240">
        <x:v>107.13</x:v>
      </x:c>
      <x:c r="V1186" s="240">
        <x:v>0</x:v>
      </x:c>
      <x:c r="W1186" s="240">
        <x:v>0</x:v>
      </x:c>
      <x:c r="X1186" s="240">
        <x:v>0</x:v>
      </x:c>
      <x:c r="Y1186" s="240">
        <x:v>0</x:v>
      </x:c>
      <x:c r="Z1186" s="11"/>
      <x:c r="AA1186" s="5"/>
      <x:c r="AB1186" s="11"/>
      <x:c r="AC1186" s="11"/>
      <x:c r="AD1186" s="71"/>
      <x:c r="AE1186" s="24"/>
      <x:c r="AF1186" s="24"/>
      <x:c r="AG1186" s="24"/>
      <x:c r="AH1186" s="24"/>
      <x:c r="AI1186" s="24"/>
      <x:c r="AJ1186" s="24"/>
      <x:c r="AK1186" s="5"/>
      <x:c r="AL1186" s="5"/>
      <x:c r="AM1186" s="231"/>
      <x:c r="AN1186" s="231"/>
      <x:c r="AO1186" s="231"/>
      <x:c r="AP1186" s="231"/>
      <x:c r="AQ1186" s="231"/>
      <x:c r="AR1186" s="24"/>
      <x:c r="AS1186" s="5"/>
      <x:c r="AT1186" s="5"/>
      <x:c r="AU1186" s="231"/>
      <x:c r="AV1186" s="231"/>
      <x:c r="AW1186" s="231"/>
      <x:c r="AX1186" s="231"/>
      <x:c r="AY1186" s="231"/>
      <x:c r="AZ1186" s="24"/>
      <x:c r="BA1186" s="5"/>
    </x:row>
    <x:row r="1187" spans="1:53" x14ac:dyDescent="0.3">
      <x:c r="A1187" s="4"/>
      <x:c r="B1187" s="11" t="s">
        <x:v>650</x:v>
      </x:c>
      <x:c r="C1187" s="11"/>
      <x:c r="D1187" s="260">
        <x:v>8406</x:v>
      </x:c>
      <x:c r="E1187" s="23"/>
      <x:c r="F1187" s="23"/>
      <x:c r="G1187" s="23"/>
      <x:c r="H1187" s="23"/>
      <x:c r="I1187" s="23"/>
      <x:c r="J1187" s="11"/>
      <x:c r="K1187" s="4"/>
      <x:c r="L1187" s="4"/>
      <x:c r="M1187" s="240">
        <x:v>-9.7899999999999991</x:v>
      </x:c>
      <x:c r="N1187" s="240">
        <x:v>-0.41</x:v>
      </x:c>
      <x:c r="O1187" s="240">
        <x:v>0</x:v>
      </x:c>
      <x:c r="P1187" s="240">
        <x:v>0</x:v>
      </x:c>
      <x:c r="Q1187" s="240">
        <x:v>0</x:v>
      </x:c>
      <x:c r="R1187" s="11"/>
      <x:c r="S1187" s="5"/>
      <x:c r="T1187" s="5"/>
      <x:c r="U1187" s="240">
        <x:v>-9.7899999999999991</x:v>
      </x:c>
      <x:c r="V1187" s="240">
        <x:v>-0.21</x:v>
      </x:c>
      <x:c r="W1187" s="240">
        <x:v>0</x:v>
      </x:c>
      <x:c r="X1187" s="240">
        <x:v>0</x:v>
      </x:c>
      <x:c r="Y1187" s="240">
        <x:v>0</x:v>
      </x:c>
      <x:c r="Z1187" s="11"/>
      <x:c r="AA1187" s="5"/>
      <x:c r="AB1187" s="11"/>
      <x:c r="AC1187" s="11"/>
      <x:c r="AD1187" s="71"/>
      <x:c r="AE1187" s="24"/>
      <x:c r="AF1187" s="24"/>
      <x:c r="AG1187" s="24"/>
      <x:c r="AH1187" s="24"/>
      <x:c r="AI1187" s="24"/>
      <x:c r="AJ1187" s="24"/>
      <x:c r="AK1187" s="5"/>
      <x:c r="AL1187" s="5"/>
      <x:c r="AM1187" s="231"/>
      <x:c r="AN1187" s="231"/>
      <x:c r="AO1187" s="231"/>
      <x:c r="AP1187" s="231"/>
      <x:c r="AQ1187" s="231"/>
      <x:c r="AR1187" s="24"/>
      <x:c r="AS1187" s="5"/>
      <x:c r="AT1187" s="5"/>
      <x:c r="AU1187" s="231"/>
      <x:c r="AV1187" s="231"/>
      <x:c r="AW1187" s="231"/>
      <x:c r="AX1187" s="231"/>
      <x:c r="AY1187" s="231"/>
      <x:c r="AZ1187" s="24"/>
      <x:c r="BA1187" s="5"/>
    </x:row>
    <x:row r="1188" spans="1:53" x14ac:dyDescent="0.3">
      <x:c r="A1188" s="4"/>
      <x:c r="B1188" s="11" t="s">
        <x:v>544</x:v>
      </x:c>
      <x:c r="C1188" s="11"/>
      <x:c r="D1188" s="260">
        <x:v>8406</x:v>
      </x:c>
      <x:c r="E1188" s="23">
        <x:v>651</x:v>
      </x:c>
      <x:c r="F1188" s="23">
        <x:v>434</x:v>
      </x:c>
      <x:c r="G1188" s="23">
        <x:v>311</x:v>
      </x:c>
      <x:c r="H1188" s="23">
        <x:v>243</x:v>
      </x:c>
      <x:c r="I1188" s="23">
        <x:v>243</x:v>
      </x:c>
      <x:c r="J1188" s="11"/>
      <x:c r="K1188" s="4"/>
      <x:c r="L1188" s="4"/>
      <x:c r="M1188" s="240">
        <x:v>35573.81</x:v>
      </x:c>
      <x:c r="N1188" s="240">
        <x:v>14537.89</x:v>
      </x:c>
      <x:c r="O1188" s="240">
        <x:v>12063.69</x:v>
      </x:c>
      <x:c r="P1188" s="240">
        <x:v>5572.96</x:v>
      </x:c>
      <x:c r="Q1188" s="240">
        <x:v>-4850.7</x:v>
      </x:c>
      <x:c r="R1188" s="11"/>
      <x:c r="S1188" s="5"/>
      <x:c r="T1188" s="5"/>
      <x:c r="U1188" s="240">
        <x:v>16.71</x:v>
      </x:c>
      <x:c r="V1188" s="240">
        <x:v>6.45</x:v>
      </x:c>
      <x:c r="W1188" s="240">
        <x:v>5.49</x:v>
      </x:c>
      <x:c r="X1188" s="240">
        <x:v>2.6</x:v>
      </x:c>
      <x:c r="Y1188" s="240">
        <x:v>-2.06</x:v>
      </x:c>
      <x:c r="Z1188" s="11"/>
      <x:c r="AA1188" s="5"/>
      <x:c r="AB1188" s="11"/>
      <x:c r="AC1188" s="11"/>
      <x:c r="AD1188" s="71"/>
      <x:c r="AE1188" s="24"/>
      <x:c r="AF1188" s="24"/>
      <x:c r="AG1188" s="24"/>
      <x:c r="AH1188" s="24"/>
      <x:c r="AI1188" s="24"/>
      <x:c r="AJ1188" s="24"/>
      <x:c r="AK1188" s="5"/>
      <x:c r="AL1188" s="5"/>
      <x:c r="AM1188" s="231"/>
      <x:c r="AN1188" s="231"/>
      <x:c r="AO1188" s="231"/>
      <x:c r="AP1188" s="231"/>
      <x:c r="AQ1188" s="231"/>
      <x:c r="AR1188" s="24"/>
      <x:c r="AS1188" s="5"/>
      <x:c r="AT1188" s="5"/>
      <x:c r="AU1188" s="231"/>
      <x:c r="AV1188" s="231"/>
      <x:c r="AW1188" s="231"/>
      <x:c r="AX1188" s="231"/>
      <x:c r="AY1188" s="231"/>
      <x:c r="AZ1188" s="24"/>
      <x:c r="BA1188" s="5"/>
    </x:row>
    <x:row r="1189" spans="1:53" x14ac:dyDescent="0.3">
      <x:c r="A1189" s="4"/>
      <x:c r="B1189" s="11" t="s">
        <x:v>546</x:v>
      </x:c>
      <x:c r="C1189" s="11"/>
      <x:c r="D1189" s="260">
        <x:v>8251</x:v>
      </x:c>
      <x:c r="E1189" s="23">
        <x:v>721</x:v>
      </x:c>
      <x:c r="F1189" s="23">
        <x:v>366</x:v>
      </x:c>
      <x:c r="G1189" s="23">
        <x:v>272</x:v>
      </x:c>
      <x:c r="H1189" s="23">
        <x:v>187</x:v>
      </x:c>
      <x:c r="I1189" s="23">
        <x:v>229</x:v>
      </x:c>
      <x:c r="J1189" s="11"/>
      <x:c r="K1189" s="4"/>
      <x:c r="L1189" s="4"/>
      <x:c r="M1189" s="240">
        <x:v>89474.880000000005</x:v>
      </x:c>
      <x:c r="N1189" s="240">
        <x:v>41446.07</x:v>
      </x:c>
      <x:c r="O1189" s="240">
        <x:v>33155.160000000003</x:v>
      </x:c>
      <x:c r="P1189" s="240">
        <x:v>19169.060000000001</x:v>
      </x:c>
      <x:c r="Q1189" s="240">
        <x:v>56900.2</x:v>
      </x:c>
      <x:c r="R1189" s="11"/>
      <x:c r="S1189" s="5"/>
      <x:c r="T1189" s="5"/>
      <x:c r="U1189" s="240">
        <x:v>24.81</x:v>
      </x:c>
      <x:c r="V1189" s="240">
        <x:v>11.93</x:v>
      </x:c>
      <x:c r="W1189" s="240">
        <x:v>9.3699999999999992</x:v>
      </x:c>
      <x:c r="X1189" s="240">
        <x:v>5.48</x:v>
      </x:c>
      <x:c r="Y1189" s="240">
        <x:v>15.66</x:v>
      </x:c>
      <x:c r="Z1189" s="11"/>
      <x:c r="AA1189" s="5"/>
      <x:c r="AB1189" s="11"/>
      <x:c r="AC1189" s="11"/>
      <x:c r="AD1189" s="71"/>
      <x:c r="AE1189" s="24"/>
      <x:c r="AF1189" s="24"/>
      <x:c r="AG1189" s="24"/>
      <x:c r="AH1189" s="24"/>
      <x:c r="AI1189" s="24"/>
      <x:c r="AJ1189" s="24"/>
      <x:c r="AK1189" s="5"/>
      <x:c r="AL1189" s="5"/>
      <x:c r="AM1189" s="231"/>
      <x:c r="AN1189" s="231"/>
      <x:c r="AO1189" s="231"/>
      <x:c r="AP1189" s="231"/>
      <x:c r="AQ1189" s="231"/>
      <x:c r="AR1189" s="24"/>
      <x:c r="AS1189" s="5"/>
      <x:c r="AT1189" s="5"/>
      <x:c r="AU1189" s="231"/>
      <x:c r="AV1189" s="231"/>
      <x:c r="AW1189" s="231"/>
      <x:c r="AX1189" s="231"/>
      <x:c r="AY1189" s="231"/>
      <x:c r="AZ1189" s="24"/>
      <x:c r="BA1189" s="5"/>
    </x:row>
    <x:row r="1190" spans="1:53" x14ac:dyDescent="0.3">
      <x:c r="A1190" s="4"/>
      <x:c r="B1190" s="11" t="s">
        <x:v>712</x:v>
      </x:c>
      <x:c r="C1190" s="11"/>
      <x:c r="D1190" s="260">
        <x:v>8251</x:v>
      </x:c>
      <x:c r="E1190" s="23">
        <x:v>125</x:v>
      </x:c>
      <x:c r="F1190" s="23">
        <x:v>69</x:v>
      </x:c>
      <x:c r="G1190" s="23">
        <x:v>47</x:v>
      </x:c>
      <x:c r="H1190" s="23">
        <x:v>30</x:v>
      </x:c>
      <x:c r="I1190" s="23">
        <x:v>35</x:v>
      </x:c>
      <x:c r="J1190" s="11"/>
      <x:c r="K1190" s="4"/>
      <x:c r="L1190" s="4"/>
      <x:c r="M1190" s="240">
        <x:v>16630.150000000001</x:v>
      </x:c>
      <x:c r="N1190" s="240">
        <x:v>11200.39</x:v>
      </x:c>
      <x:c r="O1190" s="240">
        <x:v>6247.99</x:v>
      </x:c>
      <x:c r="P1190" s="240">
        <x:v>4006.36</x:v>
      </x:c>
      <x:c r="Q1190" s="240">
        <x:v>8081.83</x:v>
      </x:c>
      <x:c r="R1190" s="11"/>
      <x:c r="S1190" s="5"/>
      <x:c r="T1190" s="5"/>
      <x:c r="U1190" s="240">
        <x:v>31.2</x:v>
      </x:c>
      <x:c r="V1190" s="240">
        <x:v>21.71</x:v>
      </x:c>
      <x:c r="W1190" s="240">
        <x:v>12.23</x:v>
      </x:c>
      <x:c r="X1190" s="240">
        <x:v>7.98</x:v>
      </x:c>
      <x:c r="Y1190" s="240">
        <x:v>15.45</x:v>
      </x:c>
      <x:c r="Z1190" s="11"/>
      <x:c r="AA1190" s="5"/>
      <x:c r="AB1190" s="11"/>
      <x:c r="AC1190" s="11"/>
      <x:c r="AD1190" s="71"/>
      <x:c r="AE1190" s="24"/>
      <x:c r="AF1190" s="24"/>
      <x:c r="AG1190" s="24"/>
      <x:c r="AH1190" s="24"/>
      <x:c r="AI1190" s="24"/>
      <x:c r="AJ1190" s="24"/>
      <x:c r="AK1190" s="5"/>
      <x:c r="AL1190" s="5"/>
      <x:c r="AM1190" s="231"/>
      <x:c r="AN1190" s="231"/>
      <x:c r="AO1190" s="231"/>
      <x:c r="AP1190" s="231"/>
      <x:c r="AQ1190" s="231"/>
      <x:c r="AR1190" s="24"/>
      <x:c r="AS1190" s="5"/>
      <x:c r="AT1190" s="5"/>
      <x:c r="AU1190" s="231"/>
      <x:c r="AV1190" s="231"/>
      <x:c r="AW1190" s="231"/>
      <x:c r="AX1190" s="231"/>
      <x:c r="AY1190" s="231"/>
      <x:c r="AZ1190" s="24"/>
      <x:c r="BA1190" s="5"/>
    </x:row>
    <x:row r="1191" spans="1:53" x14ac:dyDescent="0.3">
      <x:c r="A1191" s="4"/>
      <x:c r="B1191" s="11" t="s">
        <x:v>547</x:v>
      </x:c>
      <x:c r="C1191" s="11"/>
      <x:c r="D1191" s="260">
        <x:v>8088</x:v>
      </x:c>
      <x:c r="E1191" s="23">
        <x:v>227</x:v>
      </x:c>
      <x:c r="F1191" s="23">
        <x:v>108</x:v>
      </x:c>
      <x:c r="G1191" s="23">
        <x:v>83</x:v>
      </x:c>
      <x:c r="H1191" s="23">
        <x:v>61</x:v>
      </x:c>
      <x:c r="I1191" s="23">
        <x:v>63</x:v>
      </x:c>
      <x:c r="J1191" s="11"/>
      <x:c r="K1191" s="4"/>
      <x:c r="L1191" s="4"/>
      <x:c r="M1191" s="240">
        <x:v>29976.95</x:v>
      </x:c>
      <x:c r="N1191" s="240">
        <x:v>12499.44</x:v>
      </x:c>
      <x:c r="O1191" s="240">
        <x:v>11752.04</x:v>
      </x:c>
      <x:c r="P1191" s="240">
        <x:v>8212.48</x:v>
      </x:c>
      <x:c r="Q1191" s="240">
        <x:v>36804.379999999997</x:v>
      </x:c>
      <x:c r="R1191" s="11"/>
      <x:c r="S1191" s="5"/>
      <x:c r="T1191" s="5"/>
      <x:c r="U1191" s="240">
        <x:v>28.52</x:v>
      </x:c>
      <x:c r="V1191" s="240">
        <x:v>11.79</x:v>
      </x:c>
      <x:c r="W1191" s="240">
        <x:v>11.13</x:v>
      </x:c>
      <x:c r="X1191" s="240">
        <x:v>7.76</x:v>
      </x:c>
      <x:c r="Y1191" s="240">
        <x:v>34.299999999999997</x:v>
      </x:c>
      <x:c r="Z1191" s="11"/>
      <x:c r="AA1191" s="5"/>
      <x:c r="AB1191" s="11"/>
      <x:c r="AC1191" s="11"/>
      <x:c r="AD1191" s="71"/>
      <x:c r="AE1191" s="24"/>
      <x:c r="AF1191" s="24"/>
      <x:c r="AG1191" s="24"/>
      <x:c r="AH1191" s="24"/>
      <x:c r="AI1191" s="24"/>
      <x:c r="AJ1191" s="24"/>
      <x:c r="AK1191" s="5"/>
      <x:c r="AL1191" s="5"/>
      <x:c r="AM1191" s="231"/>
      <x:c r="AN1191" s="231"/>
      <x:c r="AO1191" s="231"/>
      <x:c r="AP1191" s="231"/>
      <x:c r="AQ1191" s="231"/>
      <x:c r="AR1191" s="24"/>
      <x:c r="AS1191" s="5"/>
      <x:c r="AT1191" s="5"/>
      <x:c r="AU1191" s="231"/>
      <x:c r="AV1191" s="231"/>
      <x:c r="AW1191" s="231"/>
      <x:c r="AX1191" s="231"/>
      <x:c r="AY1191" s="231"/>
      <x:c r="AZ1191" s="24"/>
      <x:c r="BA1191" s="5"/>
    </x:row>
    <x:row r="1192" spans="1:53" x14ac:dyDescent="0.3">
      <x:c r="A1192" s="4"/>
      <x:c r="B1192" s="11" t="s">
        <x:v>548</x:v>
      </x:c>
      <x:c r="C1192" s="11"/>
      <x:c r="D1192" s="260">
        <x:v>8360</x:v>
      </x:c>
      <x:c r="E1192" s="23">
        <x:v>105</x:v>
      </x:c>
      <x:c r="F1192" s="23">
        <x:v>58</x:v>
      </x:c>
      <x:c r="G1192" s="23">
        <x:v>44</x:v>
      </x:c>
      <x:c r="H1192" s="23">
        <x:v>31</x:v>
      </x:c>
      <x:c r="I1192" s="23">
        <x:v>35</x:v>
      </x:c>
      <x:c r="J1192" s="11"/>
      <x:c r="K1192" s="4"/>
      <x:c r="L1192" s="4"/>
      <x:c r="M1192" s="240">
        <x:v>15503.78</x:v>
      </x:c>
      <x:c r="N1192" s="240">
        <x:v>12687.32</x:v>
      </x:c>
      <x:c r="O1192" s="240">
        <x:v>8246.82</x:v>
      </x:c>
      <x:c r="P1192" s="240">
        <x:v>4519.8500000000004</x:v>
      </x:c>
      <x:c r="Q1192" s="240">
        <x:v>7996.35</x:v>
      </x:c>
      <x:c r="R1192" s="11"/>
      <x:c r="S1192" s="5"/>
      <x:c r="T1192" s="5"/>
      <x:c r="U1192" s="240">
        <x:v>40.799999999999997</x:v>
      </x:c>
      <x:c r="V1192" s="240">
        <x:v>33.04</x:v>
      </x:c>
      <x:c r="W1192" s="240">
        <x:v>22.17</x:v>
      </x:c>
      <x:c r="X1192" s="240">
        <x:v>12.15</x:v>
      </x:c>
      <x:c r="Y1192" s="240">
        <x:v>20.45</x:v>
      </x:c>
      <x:c r="Z1192" s="11"/>
      <x:c r="AA1192" s="5"/>
      <x:c r="AB1192" s="11"/>
      <x:c r="AC1192" s="11"/>
      <x:c r="AD1192" s="71"/>
      <x:c r="AE1192" s="24"/>
      <x:c r="AF1192" s="24"/>
      <x:c r="AG1192" s="24"/>
      <x:c r="AH1192" s="24"/>
      <x:c r="AI1192" s="24"/>
      <x:c r="AJ1192" s="24"/>
      <x:c r="AK1192" s="5"/>
      <x:c r="AL1192" s="5"/>
      <x:c r="AM1192" s="231"/>
      <x:c r="AN1192" s="231"/>
      <x:c r="AO1192" s="231"/>
      <x:c r="AP1192" s="231"/>
      <x:c r="AQ1192" s="231"/>
      <x:c r="AR1192" s="24"/>
      <x:c r="AS1192" s="5"/>
      <x:c r="AT1192" s="5"/>
      <x:c r="AU1192" s="231"/>
      <x:c r="AV1192" s="231"/>
      <x:c r="AW1192" s="231"/>
      <x:c r="AX1192" s="231"/>
      <x:c r="AY1192" s="231"/>
      <x:c r="AZ1192" s="24"/>
      <x:c r="BA1192" s="5"/>
    </x:row>
    <x:row r="1193" spans="1:53" x14ac:dyDescent="0.3">
      <x:c r="A1193" s="4"/>
      <x:c r="B1193" s="11" t="s">
        <x:v>548</x:v>
      </x:c>
      <x:c r="C1193" s="11"/>
      <x:c r="D1193" s="260">
        <x:v>8361</x:v>
      </x:c>
      <x:c r="E1193" s="23"/>
      <x:c r="F1193" s="23"/>
      <x:c r="G1193" s="23"/>
      <x:c r="H1193" s="23"/>
      <x:c r="I1193" s="23"/>
      <x:c r="J1193" s="11"/>
      <x:c r="K1193" s="4"/>
      <x:c r="L1193" s="4"/>
      <x:c r="M1193" s="240">
        <x:v>0</x:v>
      </x:c>
      <x:c r="N1193" s="240">
        <x:v>0</x:v>
      </x:c>
      <x:c r="O1193" s="240">
        <x:v>0</x:v>
      </x:c>
      <x:c r="P1193" s="240">
        <x:v>0</x:v>
      </x:c>
      <x:c r="Q1193" s="240">
        <x:v>0</x:v>
      </x:c>
      <x:c r="R1193" s="11"/>
      <x:c r="S1193" s="5"/>
      <x:c r="T1193" s="5"/>
      <x:c r="U1193" s="240">
        <x:v>0</x:v>
      </x:c>
      <x:c r="V1193" s="240">
        <x:v>0</x:v>
      </x:c>
      <x:c r="W1193" s="240">
        <x:v>0</x:v>
      </x:c>
      <x:c r="X1193" s="240">
        <x:v>0</x:v>
      </x:c>
      <x:c r="Y1193" s="240">
        <x:v>0</x:v>
      </x:c>
      <x:c r="Z1193" s="11"/>
      <x:c r="AA1193" s="5"/>
      <x:c r="AB1193" s="11"/>
      <x:c r="AC1193" s="11"/>
      <x:c r="AD1193" s="71"/>
      <x:c r="AE1193" s="24"/>
      <x:c r="AF1193" s="24"/>
      <x:c r="AG1193" s="24"/>
      <x:c r="AH1193" s="24"/>
      <x:c r="AI1193" s="24"/>
      <x:c r="AJ1193" s="24"/>
      <x:c r="AK1193" s="5"/>
      <x:c r="AL1193" s="5"/>
      <x:c r="AM1193" s="231"/>
      <x:c r="AN1193" s="231"/>
      <x:c r="AO1193" s="231"/>
      <x:c r="AP1193" s="231"/>
      <x:c r="AQ1193" s="231"/>
      <x:c r="AR1193" s="24"/>
      <x:c r="AS1193" s="5"/>
      <x:c r="AT1193" s="5"/>
      <x:c r="AU1193" s="231"/>
      <x:c r="AV1193" s="231"/>
      <x:c r="AW1193" s="231"/>
      <x:c r="AX1193" s="231"/>
      <x:c r="AY1193" s="231"/>
      <x:c r="AZ1193" s="24"/>
      <x:c r="BA1193" s="5"/>
    </x:row>
    <x:row r="1194" spans="1:53" x14ac:dyDescent="0.3">
      <x:c r="A1194" s="4"/>
      <x:c r="B1194" s="11" t="s">
        <x:v>651</x:v>
      </x:c>
      <x:c r="C1194" s="11"/>
      <x:c r="D1194" s="260">
        <x:v>8043</x:v>
      </x:c>
      <x:c r="E1194" s="23">
        <x:v>11</x:v>
      </x:c>
      <x:c r="F1194" s="23">
        <x:v>7</x:v>
      </x:c>
      <x:c r="G1194" s="23">
        <x:v>4</x:v>
      </x:c>
      <x:c r="H1194" s="23">
        <x:v>2</x:v>
      </x:c>
      <x:c r="I1194" s="23">
        <x:v>3</x:v>
      </x:c>
      <x:c r="J1194" s="11"/>
      <x:c r="K1194" s="4"/>
      <x:c r="L1194" s="4"/>
      <x:c r="M1194" s="240">
        <x:v>1552.25</x:v>
      </x:c>
      <x:c r="N1194" s="240">
        <x:v>955.96</x:v>
      </x:c>
      <x:c r="O1194" s="240">
        <x:v>490.85</x:v>
      </x:c>
      <x:c r="P1194" s="240">
        <x:v>-307.48</x:v>
      </x:c>
      <x:c r="Q1194" s="240">
        <x:v>271.14</x:v>
      </x:c>
      <x:c r="R1194" s="11"/>
      <x:c r="S1194" s="5"/>
      <x:c r="T1194" s="5"/>
      <x:c r="U1194" s="240">
        <x:v>34.49</x:v>
      </x:c>
      <x:c r="V1194" s="240">
        <x:v>20.34</x:v>
      </x:c>
      <x:c r="W1194" s="240">
        <x:v>10.44</x:v>
      </x:c>
      <x:c r="X1194" s="240">
        <x:v>-6.54</x:v>
      </x:c>
      <x:c r="Y1194" s="240">
        <x:v>5.65</x:v>
      </x:c>
      <x:c r="Z1194" s="11"/>
      <x:c r="AA1194" s="5"/>
      <x:c r="AB1194" s="11"/>
      <x:c r="AC1194" s="11"/>
      <x:c r="AD1194" s="71"/>
      <x:c r="AE1194" s="24"/>
      <x:c r="AF1194" s="24"/>
      <x:c r="AG1194" s="24"/>
      <x:c r="AH1194" s="24"/>
      <x:c r="AI1194" s="24"/>
      <x:c r="AJ1194" s="24"/>
      <x:c r="AK1194" s="5"/>
      <x:c r="AL1194" s="5"/>
      <x:c r="AM1194" s="231"/>
      <x:c r="AN1194" s="231"/>
      <x:c r="AO1194" s="231"/>
      <x:c r="AP1194" s="231"/>
      <x:c r="AQ1194" s="231"/>
      <x:c r="AR1194" s="24"/>
      <x:c r="AS1194" s="5"/>
      <x:c r="AT1194" s="5"/>
      <x:c r="AU1194" s="231"/>
      <x:c r="AV1194" s="231"/>
      <x:c r="AW1194" s="231"/>
      <x:c r="AX1194" s="231"/>
      <x:c r="AY1194" s="231"/>
      <x:c r="AZ1194" s="24"/>
      <x:c r="BA1194" s="5"/>
    </x:row>
    <x:row r="1195" spans="1:53" x14ac:dyDescent="0.3">
      <x:c r="A1195" s="4"/>
      <x:c r="B1195" s="11" t="s">
        <x:v>549</x:v>
      </x:c>
      <x:c r="C1195" s="11"/>
      <x:c r="D1195" s="260">
        <x:v>8043</x:v>
      </x:c>
      <x:c r="E1195" s="23">
        <x:v>47</x:v>
      </x:c>
      <x:c r="F1195" s="23">
        <x:v>17</x:v>
      </x:c>
      <x:c r="G1195" s="23">
        <x:v>11</x:v>
      </x:c>
      <x:c r="H1195" s="23">
        <x:v>10</x:v>
      </x:c>
      <x:c r="I1195" s="23">
        <x:v>12</x:v>
      </x:c>
      <x:c r="J1195" s="11"/>
      <x:c r="K1195" s="4"/>
      <x:c r="L1195" s="4"/>
      <x:c r="M1195" s="240">
        <x:v>4738.4399999999996</x:v>
      </x:c>
      <x:c r="N1195" s="240">
        <x:v>1032.78</x:v>
      </x:c>
      <x:c r="O1195" s="240">
        <x:v>874.88</x:v>
      </x:c>
      <x:c r="P1195" s="240">
        <x:v>930.21</x:v>
      </x:c>
      <x:c r="Q1195" s="240">
        <x:v>3468.36</x:v>
      </x:c>
      <x:c r="R1195" s="11"/>
      <x:c r="S1195" s="5"/>
      <x:c r="T1195" s="5"/>
      <x:c r="U1195" s="240">
        <x:v>14.72</x:v>
      </x:c>
      <x:c r="V1195" s="240">
        <x:v>3.19</x:v>
      </x:c>
      <x:c r="W1195" s="240">
        <x:v>2.7</x:v>
      </x:c>
      <x:c r="X1195" s="240">
        <x:v>2.93</x:v>
      </x:c>
      <x:c r="Y1195" s="240">
        <x:v>10.61</x:v>
      </x:c>
      <x:c r="Z1195" s="11"/>
      <x:c r="AA1195" s="5"/>
      <x:c r="AB1195" s="11"/>
      <x:c r="AC1195" s="11"/>
      <x:c r="AD1195" s="71"/>
      <x:c r="AE1195" s="24"/>
      <x:c r="AF1195" s="24"/>
      <x:c r="AG1195" s="24"/>
      <x:c r="AH1195" s="24"/>
      <x:c r="AI1195" s="24"/>
      <x:c r="AJ1195" s="24"/>
      <x:c r="AK1195" s="5"/>
      <x:c r="AL1195" s="5"/>
      <x:c r="AM1195" s="231"/>
      <x:c r="AN1195" s="231"/>
      <x:c r="AO1195" s="231"/>
      <x:c r="AP1195" s="231"/>
      <x:c r="AQ1195" s="231"/>
      <x:c r="AR1195" s="24"/>
      <x:c r="AS1195" s="5"/>
      <x:c r="AT1195" s="5"/>
      <x:c r="AU1195" s="231"/>
      <x:c r="AV1195" s="231"/>
      <x:c r="AW1195" s="231"/>
      <x:c r="AX1195" s="231"/>
      <x:c r="AY1195" s="231"/>
      <x:c r="AZ1195" s="24"/>
      <x:c r="BA1195" s="5"/>
    </x:row>
    <x:row r="1196" spans="1:53" x14ac:dyDescent="0.3">
      <x:c r="A1196" s="4"/>
      <x:c r="B1196" s="11" t="s">
        <x:v>552</x:v>
      </x:c>
      <x:c r="C1196" s="11"/>
      <x:c r="D1196" s="260">
        <x:v>8215</x:v>
      </x:c>
      <x:c r="E1196" s="23">
        <x:v>4</x:v>
      </x:c>
      <x:c r="F1196" s="23">
        <x:v>2</x:v>
      </x:c>
      <x:c r="G1196" s="23">
        <x:v>2</x:v>
      </x:c>
      <x:c r="H1196" s="23">
        <x:v>2</x:v>
      </x:c>
      <x:c r="I1196" s="23">
        <x:v>2</x:v>
      </x:c>
      <x:c r="J1196" s="11"/>
      <x:c r="K1196" s="4"/>
      <x:c r="L1196" s="4"/>
      <x:c r="M1196" s="240">
        <x:v>-113.53</x:v>
      </x:c>
      <x:c r="N1196" s="240">
        <x:v>-137.86000000000001</x:v>
      </x:c>
      <x:c r="O1196" s="240">
        <x:v>-147.91</x:v>
      </x:c>
      <x:c r="P1196" s="240">
        <x:v>-47.16</x:v>
      </x:c>
      <x:c r="Q1196" s="240">
        <x:v>837.01</x:v>
      </x:c>
      <x:c r="R1196" s="11"/>
      <x:c r="S1196" s="5"/>
      <x:c r="T1196" s="5"/>
      <x:c r="U1196" s="240">
        <x:v>-7.57</x:v>
      </x:c>
      <x:c r="V1196" s="240">
        <x:v>-8.11</x:v>
      </x:c>
      <x:c r="W1196" s="240">
        <x:v>-7.78</x:v>
      </x:c>
      <x:c r="X1196" s="240">
        <x:v>-2.36</x:v>
      </x:c>
      <x:c r="Y1196" s="240">
        <x:v>41.85</x:v>
      </x:c>
      <x:c r="Z1196" s="11"/>
      <x:c r="AA1196" s="5"/>
      <x:c r="AB1196" s="11"/>
      <x:c r="AC1196" s="11"/>
      <x:c r="AD1196" s="71"/>
      <x:c r="AE1196" s="24"/>
      <x:c r="AF1196" s="24"/>
      <x:c r="AG1196" s="24"/>
      <x:c r="AH1196" s="24"/>
      <x:c r="AI1196" s="24"/>
      <x:c r="AJ1196" s="24"/>
      <x:c r="AK1196" s="5"/>
      <x:c r="AL1196" s="5"/>
      <x:c r="AM1196" s="231"/>
      <x:c r="AN1196" s="231"/>
      <x:c r="AO1196" s="231"/>
      <x:c r="AP1196" s="231"/>
      <x:c r="AQ1196" s="231"/>
      <x:c r="AR1196" s="24"/>
      <x:c r="AS1196" s="5"/>
      <x:c r="AT1196" s="5"/>
      <x:c r="AU1196" s="231"/>
      <x:c r="AV1196" s="231"/>
      <x:c r="AW1196" s="231"/>
      <x:c r="AX1196" s="231"/>
      <x:c r="AY1196" s="231"/>
      <x:c r="AZ1196" s="24"/>
      <x:c r="BA1196" s="5"/>
    </x:row>
    <x:row r="1197" spans="1:53" x14ac:dyDescent="0.3">
      <x:c r="A1197" s="4"/>
      <x:c r="B1197" s="11" t="s">
        <x:v>553</x:v>
      </x:c>
      <x:c r="C1197" s="11"/>
      <x:c r="D1197" s="260">
        <x:v>8005</x:v>
      </x:c>
      <x:c r="E1197" s="23">
        <x:v>15</x:v>
      </x:c>
      <x:c r="F1197" s="23">
        <x:v>9</x:v>
      </x:c>
      <x:c r="G1197" s="23">
        <x:v>5</x:v>
      </x:c>
      <x:c r="H1197" s="23">
        <x:v>2</x:v>
      </x:c>
      <x:c r="I1197" s="23">
        <x:v>4</x:v>
      </x:c>
      <x:c r="J1197" s="11"/>
      <x:c r="K1197" s="4"/>
      <x:c r="L1197" s="4"/>
      <x:c r="M1197" s="240">
        <x:v>3132.19</x:v>
      </x:c>
      <x:c r="N1197" s="240">
        <x:v>2118.87</x:v>
      </x:c>
      <x:c r="O1197" s="240">
        <x:v>2050.1799999999998</x:v>
      </x:c>
      <x:c r="P1197" s="240">
        <x:v>869.34</x:v>
      </x:c>
      <x:c r="Q1197" s="240">
        <x:v>52.2</x:v>
      </x:c>
      <x:c r="R1197" s="11"/>
      <x:c r="S1197" s="5"/>
      <x:c r="T1197" s="5"/>
      <x:c r="U1197" s="240">
        <x:v>36.85</x:v>
      </x:c>
      <x:c r="V1197" s="240">
        <x:v>23.03</x:v>
      </x:c>
      <x:c r="W1197" s="240">
        <x:v>23.84</x:v>
      </x:c>
      <x:c r="X1197" s="240">
        <x:v>9.99</x:v>
      </x:c>
      <x:c r="Y1197" s="240">
        <x:v>0.56999999999999995</x:v>
      </x:c>
      <x:c r="Z1197" s="11"/>
      <x:c r="AA1197" s="5"/>
      <x:c r="AB1197" s="11"/>
      <x:c r="AC1197" s="11"/>
      <x:c r="AD1197" s="71"/>
      <x:c r="AE1197" s="24"/>
      <x:c r="AF1197" s="24"/>
      <x:c r="AG1197" s="24"/>
      <x:c r="AH1197" s="24"/>
      <x:c r="AI1197" s="24"/>
      <x:c r="AJ1197" s="24"/>
      <x:c r="AK1197" s="5"/>
      <x:c r="AL1197" s="5"/>
      <x:c r="AM1197" s="231"/>
      <x:c r="AN1197" s="231"/>
      <x:c r="AO1197" s="231"/>
      <x:c r="AP1197" s="231"/>
      <x:c r="AQ1197" s="231"/>
      <x:c r="AR1197" s="24"/>
      <x:c r="AS1197" s="5"/>
      <x:c r="AT1197" s="5"/>
      <x:c r="AU1197" s="231"/>
      <x:c r="AV1197" s="231"/>
      <x:c r="AW1197" s="231"/>
      <x:c r="AX1197" s="231"/>
      <x:c r="AY1197" s="231"/>
      <x:c r="AZ1197" s="24"/>
      <x:c r="BA1197" s="5"/>
    </x:row>
    <x:row r="1198" spans="1:53" x14ac:dyDescent="0.3">
      <x:c r="A1198" s="4"/>
      <x:c r="B1198" s="11" t="s">
        <x:v>555</x:v>
      </x:c>
      <x:c r="C1198" s="11"/>
      <x:c r="D1198" s="260">
        <x:v>8004</x:v>
      </x:c>
      <x:c r="E1198" s="23"/>
      <x:c r="F1198" s="23"/>
      <x:c r="G1198" s="23"/>
      <x:c r="H1198" s="23"/>
      <x:c r="I1198" s="23"/>
      <x:c r="J1198" s="11"/>
      <x:c r="K1198" s="4"/>
      <x:c r="L1198" s="4"/>
      <x:c r="M1198" s="240">
        <x:v>0</x:v>
      </x:c>
      <x:c r="N1198" s="240">
        <x:v>0</x:v>
      </x:c>
      <x:c r="O1198" s="240">
        <x:v>0</x:v>
      </x:c>
      <x:c r="P1198" s="240">
        <x:v>0</x:v>
      </x:c>
      <x:c r="Q1198" s="240">
        <x:v>0</x:v>
      </x:c>
      <x:c r="R1198" s="11"/>
      <x:c r="S1198" s="5"/>
      <x:c r="T1198" s="5"/>
      <x:c r="U1198" s="240">
        <x:v>0</x:v>
      </x:c>
      <x:c r="V1198" s="240">
        <x:v>0</x:v>
      </x:c>
      <x:c r="W1198" s="240">
        <x:v>0</x:v>
      </x:c>
      <x:c r="X1198" s="240">
        <x:v>0</x:v>
      </x:c>
      <x:c r="Y1198" s="240">
        <x:v>0</x:v>
      </x:c>
      <x:c r="Z1198" s="11"/>
      <x:c r="AA1198" s="5"/>
      <x:c r="AB1198" s="11"/>
      <x:c r="AC1198" s="11"/>
      <x:c r="AD1198" s="71"/>
      <x:c r="AE1198" s="24"/>
      <x:c r="AF1198" s="24"/>
      <x:c r="AG1198" s="24"/>
      <x:c r="AH1198" s="24"/>
      <x:c r="AI1198" s="24"/>
      <x:c r="AJ1198" s="24"/>
      <x:c r="AK1198" s="5"/>
      <x:c r="AL1198" s="5"/>
      <x:c r="AM1198" s="231"/>
      <x:c r="AN1198" s="231"/>
      <x:c r="AO1198" s="231"/>
      <x:c r="AP1198" s="231"/>
      <x:c r="AQ1198" s="231"/>
      <x:c r="AR1198" s="24"/>
      <x:c r="AS1198" s="5"/>
      <x:c r="AT1198" s="5"/>
      <x:c r="AU1198" s="231"/>
      <x:c r="AV1198" s="231"/>
      <x:c r="AW1198" s="231"/>
      <x:c r="AX1198" s="231"/>
      <x:c r="AY1198" s="231"/>
      <x:c r="AZ1198" s="24"/>
      <x:c r="BA1198" s="5"/>
    </x:row>
    <x:row r="1199" spans="1:53" x14ac:dyDescent="0.3">
      <x:c r="A1199" s="4"/>
      <x:c r="B1199" s="11" t="s">
        <x:v>555</x:v>
      </x:c>
      <x:c r="C1199" s="11"/>
      <x:c r="D1199" s="260">
        <x:v>8089</x:v>
      </x:c>
      <x:c r="E1199" s="23">
        <x:v>167</x:v>
      </x:c>
      <x:c r="F1199" s="23">
        <x:v>103</x:v>
      </x:c>
      <x:c r="G1199" s="23">
        <x:v>79</x:v>
      </x:c>
      <x:c r="H1199" s="23">
        <x:v>52</x:v>
      </x:c>
      <x:c r="I1199" s="23">
        <x:v>77</x:v>
      </x:c>
      <x:c r="J1199" s="11"/>
      <x:c r="K1199" s="4"/>
      <x:c r="L1199" s="4"/>
      <x:c r="M1199" s="240">
        <x:v>19194.310000000001</x:v>
      </x:c>
      <x:c r="N1199" s="240">
        <x:v>13191.17</x:v>
      </x:c>
      <x:c r="O1199" s="240">
        <x:v>15903.38</x:v>
      </x:c>
      <x:c r="P1199" s="240">
        <x:v>6790.65</x:v>
      </x:c>
      <x:c r="Q1199" s="240">
        <x:v>18835.68</x:v>
      </x:c>
      <x:c r="R1199" s="11"/>
      <x:c r="S1199" s="5"/>
      <x:c r="T1199" s="5"/>
      <x:c r="U1199" s="240">
        <x:v>20.91</x:v>
      </x:c>
      <x:c r="V1199" s="240">
        <x:v>14.51</x:v>
      </x:c>
      <x:c r="W1199" s="240">
        <x:v>17.36</x:v>
      </x:c>
      <x:c r="X1199" s="240">
        <x:v>7.47</x:v>
      </x:c>
      <x:c r="Y1199" s="240">
        <x:v>20.25</x:v>
      </x:c>
      <x:c r="Z1199" s="11"/>
      <x:c r="AA1199" s="5"/>
      <x:c r="AB1199" s="11"/>
      <x:c r="AC1199" s="11"/>
      <x:c r="AD1199" s="71"/>
      <x:c r="AE1199" s="24"/>
      <x:c r="AF1199" s="24"/>
      <x:c r="AG1199" s="24"/>
      <x:c r="AH1199" s="24"/>
      <x:c r="AI1199" s="24"/>
      <x:c r="AJ1199" s="24"/>
      <x:c r="AK1199" s="5"/>
      <x:c r="AL1199" s="5"/>
      <x:c r="AM1199" s="231"/>
      <x:c r="AN1199" s="231"/>
      <x:c r="AO1199" s="231"/>
      <x:c r="AP1199" s="231"/>
      <x:c r="AQ1199" s="231"/>
      <x:c r="AR1199" s="24"/>
      <x:c r="AS1199" s="5"/>
      <x:c r="AT1199" s="5"/>
      <x:c r="AU1199" s="231"/>
      <x:c r="AV1199" s="231"/>
      <x:c r="AW1199" s="231"/>
      <x:c r="AX1199" s="231"/>
      <x:c r="AY1199" s="231"/>
      <x:c r="AZ1199" s="24"/>
      <x:c r="BA1199" s="5"/>
    </x:row>
    <x:row r="1200" spans="1:53" x14ac:dyDescent="0.3">
      <x:c r="A1200" s="4"/>
      <x:c r="B1200" s="11" t="s">
        <x:v>794</x:v>
      </x:c>
      <x:c r="C1200" s="11"/>
      <x:c r="D1200" s="260">
        <x:v>8089</x:v>
      </x:c>
      <x:c r="E1200" s="23">
        <x:v>1</x:v>
      </x:c>
      <x:c r="F1200" s="23"/>
      <x:c r="G1200" s="23">
        <x:v>1</x:v>
      </x:c>
      <x:c r="H1200" s="23">
        <x:v>1</x:v>
      </x:c>
      <x:c r="I1200" s="23">
        <x:v>1</x:v>
      </x:c>
      <x:c r="J1200" s="11"/>
      <x:c r="K1200" s="4"/>
      <x:c r="L1200" s="4"/>
      <x:c r="M1200" s="240">
        <x:v>236</x:v>
      </x:c>
      <x:c r="N1200" s="240">
        <x:v>0</x:v>
      </x:c>
      <x:c r="O1200" s="240">
        <x:v>187.81</x:v>
      </x:c>
      <x:c r="P1200" s="240">
        <x:v>180.84</x:v>
      </x:c>
      <x:c r="Q1200" s="240">
        <x:v>215.82</x:v>
      </x:c>
      <x:c r="R1200" s="11"/>
      <x:c r="S1200" s="5"/>
      <x:c r="T1200" s="5"/>
      <x:c r="U1200" s="240">
        <x:v>236</x:v>
      </x:c>
      <x:c r="V1200" s="240">
        <x:v>0</x:v>
      </x:c>
      <x:c r="W1200" s="240">
        <x:v>187.81</x:v>
      </x:c>
      <x:c r="X1200" s="240">
        <x:v>180.84</x:v>
      </x:c>
      <x:c r="Y1200" s="240">
        <x:v>215.82</x:v>
      </x:c>
      <x:c r="Z1200" s="11"/>
      <x:c r="AA1200" s="5"/>
      <x:c r="AB1200" s="11"/>
      <x:c r="AC1200" s="11"/>
      <x:c r="AD1200" s="71"/>
      <x:c r="AE1200" s="24"/>
      <x:c r="AF1200" s="24"/>
      <x:c r="AG1200" s="24"/>
      <x:c r="AH1200" s="24"/>
      <x:c r="AI1200" s="24"/>
      <x:c r="AJ1200" s="24"/>
      <x:c r="AK1200" s="5"/>
      <x:c r="AL1200" s="5"/>
      <x:c r="AM1200" s="231"/>
      <x:c r="AN1200" s="231"/>
      <x:c r="AO1200" s="231"/>
      <x:c r="AP1200" s="231"/>
      <x:c r="AQ1200" s="231"/>
      <x:c r="AR1200" s="24"/>
      <x:c r="AS1200" s="5"/>
      <x:c r="AT1200" s="5"/>
      <x:c r="AU1200" s="231"/>
      <x:c r="AV1200" s="231"/>
      <x:c r="AW1200" s="231"/>
      <x:c r="AX1200" s="231"/>
      <x:c r="AY1200" s="231"/>
      <x:c r="AZ1200" s="24"/>
      <x:c r="BA1200" s="5"/>
    </x:row>
    <x:row r="1201" spans="1:53" x14ac:dyDescent="0.3">
      <x:c r="A1201" s="4"/>
      <x:c r="B1201" s="11" t="s">
        <x:v>832</x:v>
      </x:c>
      <x:c r="C1201" s="11"/>
      <x:c r="D1201" s="260">
        <x:v>8012</x:v>
      </x:c>
      <x:c r="E1201" s="23">
        <x:v>2</x:v>
      </x:c>
      <x:c r="F1201" s="23"/>
      <x:c r="G1201" s="23"/>
      <x:c r="H1201" s="23"/>
      <x:c r="I1201" s="23"/>
      <x:c r="J1201" s="11"/>
      <x:c r="K1201" s="4"/>
      <x:c r="L1201" s="4"/>
      <x:c r="M1201" s="240">
        <x:v>184.12</x:v>
      </x:c>
      <x:c r="N1201" s="240">
        <x:v>0</x:v>
      </x:c>
      <x:c r="O1201" s="240">
        <x:v>0</x:v>
      </x:c>
      <x:c r="P1201" s="240">
        <x:v>0</x:v>
      </x:c>
      <x:c r="Q1201" s="240">
        <x:v>0</x:v>
      </x:c>
      <x:c r="R1201" s="11"/>
      <x:c r="S1201" s="5"/>
      <x:c r="T1201" s="5"/>
      <x:c r="U1201" s="240">
        <x:v>61.37</x:v>
      </x:c>
      <x:c r="V1201" s="240">
        <x:v>0</x:v>
      </x:c>
      <x:c r="W1201" s="240">
        <x:v>0</x:v>
      </x:c>
      <x:c r="X1201" s="240">
        <x:v>0</x:v>
      </x:c>
      <x:c r="Y1201" s="240">
        <x:v>0</x:v>
      </x:c>
      <x:c r="Z1201" s="11"/>
      <x:c r="AA1201" s="5"/>
      <x:c r="AB1201" s="11"/>
      <x:c r="AC1201" s="11"/>
      <x:c r="AD1201" s="71"/>
      <x:c r="AE1201" s="24"/>
      <x:c r="AF1201" s="24"/>
      <x:c r="AG1201" s="24"/>
      <x:c r="AH1201" s="24"/>
      <x:c r="AI1201" s="24"/>
      <x:c r="AJ1201" s="24"/>
      <x:c r="AK1201" s="5"/>
      <x:c r="AL1201" s="5"/>
      <x:c r="AM1201" s="231"/>
      <x:c r="AN1201" s="231"/>
      <x:c r="AO1201" s="231"/>
      <x:c r="AP1201" s="231"/>
      <x:c r="AQ1201" s="231"/>
      <x:c r="AR1201" s="24"/>
      <x:c r="AS1201" s="5"/>
      <x:c r="AT1201" s="5"/>
      <x:c r="AU1201" s="231"/>
      <x:c r="AV1201" s="231"/>
      <x:c r="AW1201" s="231"/>
      <x:c r="AX1201" s="231"/>
      <x:c r="AY1201" s="231"/>
      <x:c r="AZ1201" s="24"/>
      <x:c r="BA1201" s="5"/>
    </x:row>
    <x:row r="1202" spans="1:53" x14ac:dyDescent="0.3">
      <x:c r="A1202" s="4"/>
      <x:c r="B1202" s="11" t="s">
        <x:v>557</x:v>
      </x:c>
      <x:c r="C1202" s="11"/>
      <x:c r="D1202" s="260">
        <x:v>8215</x:v>
      </x:c>
      <x:c r="E1202" s="23">
        <x:v>15</x:v>
      </x:c>
      <x:c r="F1202" s="23">
        <x:v>6</x:v>
      </x:c>
      <x:c r="G1202" s="23">
        <x:v>3</x:v>
      </x:c>
      <x:c r="H1202" s="23">
        <x:v>2</x:v>
      </x:c>
      <x:c r="I1202" s="23">
        <x:v>3</x:v>
      </x:c>
      <x:c r="J1202" s="11"/>
      <x:c r="K1202" s="4"/>
      <x:c r="L1202" s="4"/>
      <x:c r="M1202" s="240">
        <x:v>2332.69</x:v>
      </x:c>
      <x:c r="N1202" s="240">
        <x:v>427.21</x:v>
      </x:c>
      <x:c r="O1202" s="240">
        <x:v>508.8</x:v>
      </x:c>
      <x:c r="P1202" s="240">
        <x:v>181.18</x:v>
      </x:c>
      <x:c r="Q1202" s="240">
        <x:v>943.17</x:v>
      </x:c>
      <x:c r="R1202" s="11"/>
      <x:c r="S1202" s="5"/>
      <x:c r="T1202" s="5"/>
      <x:c r="U1202" s="240">
        <x:v>37.03</x:v>
      </x:c>
      <x:c r="V1202" s="240">
        <x:v>6.78</x:v>
      </x:c>
      <x:c r="W1202" s="240">
        <x:v>8.2100000000000009</x:v>
      </x:c>
      <x:c r="X1202" s="240">
        <x:v>3.07</x:v>
      </x:c>
      <x:c r="Y1202" s="240">
        <x:v>15.21</x:v>
      </x:c>
      <x:c r="Z1202" s="11"/>
      <x:c r="AA1202" s="5"/>
      <x:c r="AB1202" s="11"/>
      <x:c r="AC1202" s="11"/>
      <x:c r="AD1202" s="71"/>
      <x:c r="AE1202" s="24"/>
      <x:c r="AF1202" s="24"/>
      <x:c r="AG1202" s="24"/>
      <x:c r="AH1202" s="24"/>
      <x:c r="AI1202" s="24"/>
      <x:c r="AJ1202" s="24"/>
      <x:c r="AK1202" s="5"/>
      <x:c r="AL1202" s="5"/>
      <x:c r="AM1202" s="231"/>
      <x:c r="AN1202" s="231"/>
      <x:c r="AO1202" s="231"/>
      <x:c r="AP1202" s="231"/>
      <x:c r="AQ1202" s="231"/>
      <x:c r="AR1202" s="24"/>
      <x:c r="AS1202" s="5"/>
      <x:c r="AT1202" s="5"/>
      <x:c r="AU1202" s="231"/>
      <x:c r="AV1202" s="231"/>
      <x:c r="AW1202" s="231"/>
      <x:c r="AX1202" s="231"/>
      <x:c r="AY1202" s="231"/>
      <x:c r="AZ1202" s="24"/>
      <x:c r="BA1202" s="5"/>
    </x:row>
    <x:row r="1203" spans="1:53" x14ac:dyDescent="0.3">
      <x:c r="A1203" s="4"/>
      <x:c r="B1203" s="11" t="s">
        <x:v>558</x:v>
      </x:c>
      <x:c r="C1203" s="11"/>
      <x:c r="D1203" s="260">
        <x:v>8090</x:v>
      </x:c>
      <x:c r="E1203" s="23">
        <x:v>304</x:v>
      </x:c>
      <x:c r="F1203" s="23">
        <x:v>172</x:v>
      </x:c>
      <x:c r="G1203" s="23">
        <x:v>136</x:v>
      </x:c>
      <x:c r="H1203" s="23">
        <x:v>101</x:v>
      </x:c>
      <x:c r="I1203" s="23">
        <x:v>111</x:v>
      </x:c>
      <x:c r="J1203" s="11"/>
      <x:c r="K1203" s="4"/>
      <x:c r="L1203" s="4"/>
      <x:c r="M1203" s="240">
        <x:v>37363.269999999997</x:v>
      </x:c>
      <x:c r="N1203" s="240">
        <x:v>11631.84</x:v>
      </x:c>
      <x:c r="O1203" s="240">
        <x:v>12142.93</x:v>
      </x:c>
      <x:c r="P1203" s="240">
        <x:v>9222.48</x:v>
      </x:c>
      <x:c r="Q1203" s="240">
        <x:v>26186.26</x:v>
      </x:c>
      <x:c r="R1203" s="11"/>
      <x:c r="S1203" s="5"/>
      <x:c r="T1203" s="5"/>
      <x:c r="U1203" s="240">
        <x:v>27.64</x:v>
      </x:c>
      <x:c r="V1203" s="240">
        <x:v>8.36</x:v>
      </x:c>
      <x:c r="W1203" s="240">
        <x:v>8.77</x:v>
      </x:c>
      <x:c r="X1203" s="240">
        <x:v>6.69</x:v>
      </x:c>
      <x:c r="Y1203" s="240">
        <x:v>18.57</x:v>
      </x:c>
      <x:c r="Z1203" s="11"/>
      <x:c r="AA1203" s="5"/>
      <x:c r="AB1203" s="11"/>
      <x:c r="AC1203" s="11"/>
      <x:c r="AD1203" s="71"/>
      <x:c r="AE1203" s="24"/>
      <x:c r="AF1203" s="24"/>
      <x:c r="AG1203" s="24"/>
      <x:c r="AH1203" s="24"/>
      <x:c r="AI1203" s="24"/>
      <x:c r="AJ1203" s="24"/>
      <x:c r="AK1203" s="5"/>
      <x:c r="AL1203" s="5"/>
      <x:c r="AM1203" s="231"/>
      <x:c r="AN1203" s="231"/>
      <x:c r="AO1203" s="231"/>
      <x:c r="AP1203" s="231"/>
      <x:c r="AQ1203" s="231"/>
      <x:c r="AR1203" s="24"/>
      <x:c r="AS1203" s="5"/>
      <x:c r="AT1203" s="5"/>
      <x:c r="AU1203" s="231"/>
      <x:c r="AV1203" s="231"/>
      <x:c r="AW1203" s="231"/>
      <x:c r="AX1203" s="231"/>
      <x:c r="AY1203" s="231"/>
      <x:c r="AZ1203" s="24"/>
      <x:c r="BA1203" s="5"/>
    </x:row>
    <x:row r="1204" spans="1:53" x14ac:dyDescent="0.3">
      <x:c r="A1204" s="4"/>
      <x:c r="B1204" s="11" t="s">
        <x:v>559</x:v>
      </x:c>
      <x:c r="C1204" s="11"/>
      <x:c r="D1204" s="260">
        <x:v>8004</x:v>
      </x:c>
      <x:c r="E1204" s="23">
        <x:v>6</x:v>
      </x:c>
      <x:c r="F1204" s="23">
        <x:v>1</x:v>
      </x:c>
      <x:c r="G1204" s="23"/>
      <x:c r="H1204" s="23"/>
      <x:c r="I1204" s="23">
        <x:v>1</x:v>
      </x:c>
      <x:c r="J1204" s="11"/>
      <x:c r="K1204" s="4"/>
      <x:c r="L1204" s="4"/>
      <x:c r="M1204" s="240">
        <x:v>1025.3699999999999</x:v>
      </x:c>
      <x:c r="N1204" s="240">
        <x:v>38.020000000000003</x:v>
      </x:c>
      <x:c r="O1204" s="240">
        <x:v>-0.82</x:v>
      </x:c>
      <x:c r="P1204" s="240">
        <x:v>0</x:v>
      </x:c>
      <x:c r="Q1204" s="240">
        <x:v>-117.93</x:v>
      </x:c>
      <x:c r="R1204" s="11"/>
      <x:c r="S1204" s="5"/>
      <x:c r="T1204" s="5"/>
      <x:c r="U1204" s="240">
        <x:v>85.45</x:v>
      </x:c>
      <x:c r="V1204" s="240">
        <x:v>4.22</x:v>
      </x:c>
      <x:c r="W1204" s="240">
        <x:v>-0.1</x:v>
      </x:c>
      <x:c r="X1204" s="240">
        <x:v>0</x:v>
      </x:c>
      <x:c r="Y1204" s="240">
        <x:v>-9.83</x:v>
      </x:c>
      <x:c r="Z1204" s="11"/>
      <x:c r="AA1204" s="5"/>
      <x:c r="AB1204" s="11"/>
      <x:c r="AC1204" s="11"/>
      <x:c r="AD1204" s="71"/>
      <x:c r="AE1204" s="24"/>
      <x:c r="AF1204" s="24"/>
      <x:c r="AG1204" s="24"/>
      <x:c r="AH1204" s="24"/>
      <x:c r="AI1204" s="24"/>
      <x:c r="AJ1204" s="24"/>
      <x:c r="AK1204" s="5"/>
      <x:c r="AL1204" s="5"/>
      <x:c r="AM1204" s="231"/>
      <x:c r="AN1204" s="231"/>
      <x:c r="AO1204" s="231"/>
      <x:c r="AP1204" s="231"/>
      <x:c r="AQ1204" s="231"/>
      <x:c r="AR1204" s="24"/>
      <x:c r="AS1204" s="5"/>
      <x:c r="AT1204" s="5"/>
      <x:c r="AU1204" s="231"/>
      <x:c r="AV1204" s="231"/>
      <x:c r="AW1204" s="231"/>
      <x:c r="AX1204" s="231"/>
      <x:c r="AY1204" s="231"/>
      <x:c r="AZ1204" s="24"/>
      <x:c r="BA1204" s="5"/>
    </x:row>
    <x:row r="1205" spans="1:53" x14ac:dyDescent="0.3">
      <x:c r="A1205" s="4"/>
      <x:c r="B1205" s="11" t="s">
        <x:v>713</x:v>
      </x:c>
      <x:c r="C1205" s="11"/>
      <x:c r="D1205" s="260">
        <x:v>8232</x:v>
      </x:c>
      <x:c r="E1205" s="23">
        <x:v>4</x:v>
      </x:c>
      <x:c r="F1205" s="23">
        <x:v>4</x:v>
      </x:c>
      <x:c r="G1205" s="23">
        <x:v>1</x:v>
      </x:c>
      <x:c r="H1205" s="23">
        <x:v>1</x:v>
      </x:c>
      <x:c r="I1205" s="23">
        <x:v>1</x:v>
      </x:c>
      <x:c r="J1205" s="11"/>
      <x:c r="K1205" s="4"/>
      <x:c r="L1205" s="4"/>
      <x:c r="M1205" s="240">
        <x:v>382.71</x:v>
      </x:c>
      <x:c r="N1205" s="240">
        <x:v>561.15</x:v>
      </x:c>
      <x:c r="O1205" s="240">
        <x:v>554.65</x:v>
      </x:c>
      <x:c r="P1205" s="240">
        <x:v>633.94000000000005</x:v>
      </x:c>
      <x:c r="Q1205" s="240">
        <x:v>281.12</x:v>
      </x:c>
      <x:c r="R1205" s="11"/>
      <x:c r="S1205" s="5"/>
      <x:c r="T1205" s="5"/>
      <x:c r="U1205" s="240">
        <x:v>11.6</x:v>
      </x:c>
      <x:c r="V1205" s="240">
        <x:v>16.03</x:v>
      </x:c>
      <x:c r="W1205" s="240">
        <x:v>15.85</x:v>
      </x:c>
      <x:c r="X1205" s="240">
        <x:v>18.649999999999999</x:v>
      </x:c>
      <x:c r="Y1205" s="240">
        <x:v>8.0299999999999994</x:v>
      </x:c>
      <x:c r="Z1205" s="11"/>
      <x:c r="AA1205" s="5"/>
      <x:c r="AB1205" s="11"/>
      <x:c r="AC1205" s="11"/>
      <x:c r="AD1205" s="71"/>
      <x:c r="AE1205" s="24"/>
      <x:c r="AF1205" s="24"/>
      <x:c r="AG1205" s="24"/>
      <x:c r="AH1205" s="24"/>
      <x:c r="AI1205" s="24"/>
      <x:c r="AJ1205" s="24"/>
      <x:c r="AK1205" s="5"/>
      <x:c r="AL1205" s="5"/>
      <x:c r="AM1205" s="231"/>
      <x:c r="AN1205" s="231"/>
      <x:c r="AO1205" s="231"/>
      <x:c r="AP1205" s="231"/>
      <x:c r="AQ1205" s="231"/>
      <x:c r="AR1205" s="24"/>
      <x:c r="AS1205" s="5"/>
      <x:c r="AT1205" s="5"/>
      <x:c r="AU1205" s="231"/>
      <x:c r="AV1205" s="231"/>
      <x:c r="AW1205" s="231"/>
      <x:c r="AX1205" s="231"/>
      <x:c r="AY1205" s="231"/>
      <x:c r="AZ1205" s="24"/>
      <x:c r="BA1205" s="5"/>
    </x:row>
    <x:row r="1206" spans="1:53" x14ac:dyDescent="0.3">
      <x:c r="A1206" s="4"/>
      <x:c r="B1206" s="11" t="s">
        <x:v>561</x:v>
      </x:c>
      <x:c r="C1206" s="11"/>
      <x:c r="D1206" s="260">
        <x:v>8091</x:v>
      </x:c>
      <x:c r="E1206" s="23">
        <x:v>320</x:v>
      </x:c>
      <x:c r="F1206" s="23">
        <x:v>200</x:v>
      </x:c>
      <x:c r="G1206" s="23">
        <x:v>147</x:v>
      </x:c>
      <x:c r="H1206" s="23">
        <x:v>109</x:v>
      </x:c>
      <x:c r="I1206" s="23">
        <x:v>110</x:v>
      </x:c>
      <x:c r="J1206" s="11"/>
      <x:c r="K1206" s="4"/>
      <x:c r="L1206" s="4"/>
      <x:c r="M1206" s="240">
        <x:v>35163.99</x:v>
      </x:c>
      <x:c r="N1206" s="240">
        <x:v>22976.880000000001</x:v>
      </x:c>
      <x:c r="O1206" s="240">
        <x:v>18910.34</x:v>
      </x:c>
      <x:c r="P1206" s="240">
        <x:v>10568.06</x:v>
      </x:c>
      <x:c r="Q1206" s="240">
        <x:v>32958.949999999997</x:v>
      </x:c>
      <x:c r="R1206" s="11"/>
      <x:c r="S1206" s="5"/>
      <x:c r="T1206" s="5"/>
      <x:c r="U1206" s="240">
        <x:v>25.37</x:v>
      </x:c>
      <x:c r="V1206" s="240">
        <x:v>16.510000000000002</x:v>
      </x:c>
      <x:c r="W1206" s="240">
        <x:v>13.7</x:v>
      </x:c>
      <x:c r="X1206" s="240">
        <x:v>7.9</x:v>
      </x:c>
      <x:c r="Y1206" s="240">
        <x:v>23.66</x:v>
      </x:c>
      <x:c r="Z1206" s="11"/>
      <x:c r="AA1206" s="5"/>
      <x:c r="AB1206" s="11"/>
      <x:c r="AC1206" s="11"/>
      <x:c r="AD1206" s="71"/>
      <x:c r="AE1206" s="24"/>
      <x:c r="AF1206" s="24"/>
      <x:c r="AG1206" s="24"/>
      <x:c r="AH1206" s="24"/>
      <x:c r="AI1206" s="24"/>
      <x:c r="AJ1206" s="24"/>
      <x:c r="AK1206" s="5"/>
      <x:c r="AL1206" s="5"/>
      <x:c r="AM1206" s="231"/>
      <x:c r="AN1206" s="231"/>
      <x:c r="AO1206" s="231"/>
      <x:c r="AP1206" s="231"/>
      <x:c r="AQ1206" s="231"/>
      <x:c r="AR1206" s="24"/>
      <x:c r="AS1206" s="5"/>
      <x:c r="AT1206" s="5"/>
      <x:c r="AU1206" s="231"/>
      <x:c r="AV1206" s="231"/>
      <x:c r="AW1206" s="231"/>
      <x:c r="AX1206" s="231"/>
      <x:c r="AY1206" s="231"/>
      <x:c r="AZ1206" s="24"/>
      <x:c r="BA1206" s="5"/>
    </x:row>
    <x:row r="1207" spans="1:53" x14ac:dyDescent="0.3">
      <x:c r="A1207" s="4"/>
      <x:c r="B1207" s="11" t="s">
        <x:v>714</x:v>
      </x:c>
      <x:c r="C1207" s="11"/>
      <x:c r="D1207" s="260">
        <x:v>8204</x:v>
      </x:c>
      <x:c r="E1207" s="23">
        <x:v>8</x:v>
      </x:c>
      <x:c r="F1207" s="23">
        <x:v>5</x:v>
      </x:c>
      <x:c r="G1207" s="23">
        <x:v>3</x:v>
      </x:c>
      <x:c r="H1207" s="23">
        <x:v>2</x:v>
      </x:c>
      <x:c r="I1207" s="23">
        <x:v>1</x:v>
      </x:c>
      <x:c r="J1207" s="11"/>
      <x:c r="K1207" s="4"/>
      <x:c r="L1207" s="4"/>
      <x:c r="M1207" s="240">
        <x:v>1236.19</x:v>
      </x:c>
      <x:c r="N1207" s="240">
        <x:v>391.43</x:v>
      </x:c>
      <x:c r="O1207" s="240">
        <x:v>486.16</x:v>
      </x:c>
      <x:c r="P1207" s="240">
        <x:v>278.35000000000002</x:v>
      </x:c>
      <x:c r="Q1207" s="240">
        <x:v>-1745.38</x:v>
      </x:c>
      <x:c r="R1207" s="11"/>
      <x:c r="S1207" s="5"/>
      <x:c r="T1207" s="5"/>
      <x:c r="U1207" s="240">
        <x:v>20.95</x:v>
      </x:c>
      <x:c r="V1207" s="240">
        <x:v>6.63</x:v>
      </x:c>
      <x:c r="W1207" s="240">
        <x:v>9.17</x:v>
      </x:c>
      <x:c r="X1207" s="240">
        <x:v>4.88</x:v>
      </x:c>
      <x:c r="Y1207" s="240">
        <x:v>-29.09</x:v>
      </x:c>
      <x:c r="Z1207" s="11"/>
      <x:c r="AA1207" s="5"/>
      <x:c r="AB1207" s="11"/>
      <x:c r="AC1207" s="11"/>
      <x:c r="AD1207" s="71"/>
      <x:c r="AE1207" s="24"/>
      <x:c r="AF1207" s="24"/>
      <x:c r="AG1207" s="24"/>
      <x:c r="AH1207" s="24"/>
      <x:c r="AI1207" s="24"/>
      <x:c r="AJ1207" s="24"/>
      <x:c r="AK1207" s="5"/>
      <x:c r="AL1207" s="5"/>
      <x:c r="AM1207" s="231"/>
      <x:c r="AN1207" s="231"/>
      <x:c r="AO1207" s="231"/>
      <x:c r="AP1207" s="231"/>
      <x:c r="AQ1207" s="231"/>
      <x:c r="AR1207" s="24"/>
      <x:c r="AS1207" s="5"/>
      <x:c r="AT1207" s="5"/>
      <x:c r="AU1207" s="231"/>
      <x:c r="AV1207" s="231"/>
      <x:c r="AW1207" s="231"/>
      <x:c r="AX1207" s="231"/>
      <x:c r="AY1207" s="231"/>
      <x:c r="AZ1207" s="24"/>
      <x:c r="BA1207" s="5"/>
    </x:row>
    <x:row r="1208" spans="1:53" x14ac:dyDescent="0.3">
      <x:c r="A1208" s="4"/>
      <x:c r="B1208" s="11" t="s">
        <x:v>562</x:v>
      </x:c>
      <x:c r="C1208" s="11"/>
      <x:c r="D1208" s="260">
        <x:v>8204</x:v>
      </x:c>
      <x:c r="E1208" s="23"/>
      <x:c r="F1208" s="23"/>
      <x:c r="G1208" s="23"/>
      <x:c r="H1208" s="23"/>
      <x:c r="I1208" s="23"/>
      <x:c r="J1208" s="11"/>
      <x:c r="K1208" s="4"/>
      <x:c r="L1208" s="4"/>
      <x:c r="M1208" s="240">
        <x:v>0</x:v>
      </x:c>
      <x:c r="N1208" s="240">
        <x:v>0</x:v>
      </x:c>
      <x:c r="O1208" s="240">
        <x:v>0</x:v>
      </x:c>
      <x:c r="P1208" s="240">
        <x:v>0</x:v>
      </x:c>
      <x:c r="Q1208" s="240">
        <x:v>0</x:v>
      </x:c>
      <x:c r="R1208" s="11"/>
      <x:c r="S1208" s="5"/>
      <x:c r="T1208" s="5"/>
      <x:c r="U1208" s="240">
        <x:v>0</x:v>
      </x:c>
      <x:c r="V1208" s="240">
        <x:v>0</x:v>
      </x:c>
      <x:c r="W1208" s="240">
        <x:v>0</x:v>
      </x:c>
      <x:c r="X1208" s="240">
        <x:v>0</x:v>
      </x:c>
      <x:c r="Y1208" s="240">
        <x:v>0</x:v>
      </x:c>
      <x:c r="Z1208" s="11"/>
      <x:c r="AA1208" s="5"/>
      <x:c r="AB1208" s="11"/>
      <x:c r="AC1208" s="11"/>
      <x:c r="AD1208" s="71"/>
      <x:c r="AE1208" s="24"/>
      <x:c r="AF1208" s="24"/>
      <x:c r="AG1208" s="24"/>
      <x:c r="AH1208" s="24"/>
      <x:c r="AI1208" s="24"/>
      <x:c r="AJ1208" s="24"/>
      <x:c r="AK1208" s="5"/>
      <x:c r="AL1208" s="5"/>
      <x:c r="AM1208" s="231"/>
      <x:c r="AN1208" s="231"/>
      <x:c r="AO1208" s="231"/>
      <x:c r="AP1208" s="231"/>
      <x:c r="AQ1208" s="231"/>
      <x:c r="AR1208" s="24"/>
      <x:c r="AS1208" s="5"/>
      <x:c r="AT1208" s="5"/>
      <x:c r="AU1208" s="231"/>
      <x:c r="AV1208" s="231"/>
      <x:c r="AW1208" s="231"/>
      <x:c r="AX1208" s="231"/>
      <x:c r="AY1208" s="231"/>
      <x:c r="AZ1208" s="24"/>
      <x:c r="BA1208" s="5"/>
    </x:row>
    <x:row r="1209" spans="1:53" x14ac:dyDescent="0.3">
      <x:c r="A1209" s="4"/>
      <x:c r="B1209" s="11" t="s">
        <x:v>563</x:v>
      </x:c>
      <x:c r="C1209" s="11"/>
      <x:c r="D1209" s="260">
        <x:v>8050</x:v>
      </x:c>
      <x:c r="E1209" s="23"/>
      <x:c r="F1209" s="23"/>
      <x:c r="G1209" s="23"/>
      <x:c r="H1209" s="23"/>
      <x:c r="I1209" s="23"/>
      <x:c r="J1209" s="11"/>
      <x:c r="K1209" s="4"/>
      <x:c r="L1209" s="4"/>
      <x:c r="M1209" s="240">
        <x:v>0</x:v>
      </x:c>
      <x:c r="N1209" s="240">
        <x:v>0</x:v>
      </x:c>
      <x:c r="O1209" s="240">
        <x:v>0</x:v>
      </x:c>
      <x:c r="P1209" s="240">
        <x:v>0</x:v>
      </x:c>
      <x:c r="Q1209" s="240">
        <x:v>0</x:v>
      </x:c>
      <x:c r="R1209" s="11"/>
      <x:c r="S1209" s="5"/>
      <x:c r="T1209" s="5"/>
      <x:c r="U1209" s="240">
        <x:v>0</x:v>
      </x:c>
      <x:c r="V1209" s="240">
        <x:v>0</x:v>
      </x:c>
      <x:c r="W1209" s="240">
        <x:v>0</x:v>
      </x:c>
      <x:c r="X1209" s="240">
        <x:v>0</x:v>
      </x:c>
      <x:c r="Y1209" s="240">
        <x:v>0</x:v>
      </x:c>
      <x:c r="Z1209" s="11"/>
      <x:c r="AA1209" s="5"/>
      <x:c r="AB1209" s="11"/>
      <x:c r="AC1209" s="11"/>
      <x:c r="AD1209" s="71"/>
      <x:c r="AE1209" s="24"/>
      <x:c r="AF1209" s="24"/>
      <x:c r="AG1209" s="24"/>
      <x:c r="AH1209" s="24"/>
      <x:c r="AI1209" s="24"/>
      <x:c r="AJ1209" s="24"/>
      <x:c r="AK1209" s="5"/>
      <x:c r="AL1209" s="5"/>
      <x:c r="AM1209" s="231"/>
      <x:c r="AN1209" s="231"/>
      <x:c r="AO1209" s="231"/>
      <x:c r="AP1209" s="231"/>
      <x:c r="AQ1209" s="231"/>
      <x:c r="AR1209" s="24"/>
      <x:c r="AS1209" s="5"/>
      <x:c r="AT1209" s="5"/>
      <x:c r="AU1209" s="231"/>
      <x:c r="AV1209" s="231"/>
      <x:c r="AW1209" s="231"/>
      <x:c r="AX1209" s="231"/>
      <x:c r="AY1209" s="231"/>
      <x:c r="AZ1209" s="24"/>
      <x:c r="BA1209" s="5"/>
    </x:row>
    <x:row r="1210" spans="1:53" x14ac:dyDescent="0.3">
      <x:c r="A1210" s="4"/>
      <x:c r="B1210" s="11" t="s">
        <x:v>563</x:v>
      </x:c>
      <x:c r="C1210" s="11"/>
      <x:c r="D1210" s="260">
        <x:v>8092</x:v>
      </x:c>
      <x:c r="E1210" s="23">
        <x:v>173</x:v>
      </x:c>
      <x:c r="F1210" s="23">
        <x:v>95</x:v>
      </x:c>
      <x:c r="G1210" s="23">
        <x:v>75</x:v>
      </x:c>
      <x:c r="H1210" s="23">
        <x:v>51</x:v>
      </x:c>
      <x:c r="I1210" s="23">
        <x:v>60</x:v>
      </x:c>
      <x:c r="J1210" s="11"/>
      <x:c r="K1210" s="4"/>
      <x:c r="L1210" s="4"/>
      <x:c r="M1210" s="240">
        <x:v>16726.22</x:v>
      </x:c>
      <x:c r="N1210" s="240">
        <x:v>7392.93</x:v>
      </x:c>
      <x:c r="O1210" s="240">
        <x:v>9082.8799999999992</x:v>
      </x:c>
      <x:c r="P1210" s="240">
        <x:v>3310.06</x:v>
      </x:c>
      <x:c r="Q1210" s="240">
        <x:v>16001.14</x:v>
      </x:c>
      <x:c r="R1210" s="11"/>
      <x:c r="S1210" s="5"/>
      <x:c r="T1210" s="5"/>
      <x:c r="U1210" s="240">
        <x:v>19.91</x:v>
      </x:c>
      <x:c r="V1210" s="240">
        <x:v>8.9499999999999993</x:v>
      </x:c>
      <x:c r="W1210" s="240">
        <x:v>10.81</x:v>
      </x:c>
      <x:c r="X1210" s="240">
        <x:v>3.89</x:v>
      </x:c>
      <x:c r="Y1210" s="240">
        <x:v>18.12</x:v>
      </x:c>
      <x:c r="Z1210" s="11"/>
      <x:c r="AA1210" s="5"/>
      <x:c r="AB1210" s="11"/>
      <x:c r="AC1210" s="11"/>
      <x:c r="AD1210" s="71"/>
      <x:c r="AE1210" s="24"/>
      <x:c r="AF1210" s="24"/>
      <x:c r="AG1210" s="24"/>
      <x:c r="AH1210" s="24"/>
      <x:c r="AI1210" s="24"/>
      <x:c r="AJ1210" s="24"/>
      <x:c r="AK1210" s="5"/>
      <x:c r="AL1210" s="5"/>
      <x:c r="AM1210" s="231"/>
      <x:c r="AN1210" s="231"/>
      <x:c r="AO1210" s="231"/>
      <x:c r="AP1210" s="231"/>
      <x:c r="AQ1210" s="231"/>
      <x:c r="AR1210" s="24"/>
      <x:c r="AS1210" s="5"/>
      <x:c r="AT1210" s="5"/>
      <x:c r="AU1210" s="231"/>
      <x:c r="AV1210" s="231"/>
      <x:c r="AW1210" s="231"/>
      <x:c r="AX1210" s="231"/>
      <x:c r="AY1210" s="231"/>
      <x:c r="AZ1210" s="24"/>
      <x:c r="BA1210" s="5"/>
    </x:row>
    <x:row r="1211" spans="1:53" x14ac:dyDescent="0.3">
      <x:c r="A1211" s="4"/>
      <x:c r="B1211" s="11" t="s">
        <x:v>565</x:v>
      </x:c>
      <x:c r="C1211" s="11"/>
      <x:c r="D1211" s="260">
        <x:v>8087</x:v>
      </x:c>
      <x:c r="E1211" s="23">
        <x:v>9</x:v>
      </x:c>
      <x:c r="F1211" s="23">
        <x:v>3</x:v>
      </x:c>
      <x:c r="G1211" s="23">
        <x:v>1</x:v>
      </x:c>
      <x:c r="H1211" s="23">
        <x:v>5</x:v>
      </x:c>
      <x:c r="I1211" s="23">
        <x:v>4</x:v>
      </x:c>
      <x:c r="J1211" s="11"/>
      <x:c r="K1211" s="4"/>
      <x:c r="L1211" s="4"/>
      <x:c r="M1211" s="240">
        <x:v>1080.82</x:v>
      </x:c>
      <x:c r="N1211" s="240">
        <x:v>286.61</x:v>
      </x:c>
      <x:c r="O1211" s="240">
        <x:v>312.60000000000002</x:v>
      </x:c>
      <x:c r="P1211" s="240">
        <x:v>748.81</x:v>
      </x:c>
      <x:c r="Q1211" s="240">
        <x:v>1005.4</x:v>
      </x:c>
      <x:c r="R1211" s="11"/>
      <x:c r="S1211" s="5"/>
      <x:c r="T1211" s="5"/>
      <x:c r="U1211" s="240">
        <x:v>11.38</x:v>
      </x:c>
      <x:c r="V1211" s="240">
        <x:v>3.05</x:v>
      </x:c>
      <x:c r="W1211" s="240">
        <x:v>3.44</x:v>
      </x:c>
      <x:c r="X1211" s="240">
        <x:v>9.48</x:v>
      </x:c>
      <x:c r="Y1211" s="240">
        <x:v>10.7</x:v>
      </x:c>
      <x:c r="Z1211" s="11"/>
      <x:c r="AA1211" s="5"/>
      <x:c r="AB1211" s="11"/>
      <x:c r="AC1211" s="11"/>
      <x:c r="AD1211" s="71"/>
      <x:c r="AE1211" s="24"/>
      <x:c r="AF1211" s="24"/>
      <x:c r="AG1211" s="24"/>
      <x:c r="AH1211" s="24"/>
      <x:c r="AI1211" s="24"/>
      <x:c r="AJ1211" s="24"/>
      <x:c r="AK1211" s="5"/>
      <x:c r="AL1211" s="5"/>
      <x:c r="AM1211" s="231"/>
      <x:c r="AN1211" s="231"/>
      <x:c r="AO1211" s="231"/>
      <x:c r="AP1211" s="231"/>
      <x:c r="AQ1211" s="231"/>
      <x:c r="AR1211" s="24"/>
      <x:c r="AS1211" s="5"/>
      <x:c r="AT1211" s="5"/>
      <x:c r="AU1211" s="231"/>
      <x:c r="AV1211" s="231"/>
      <x:c r="AW1211" s="231"/>
      <x:c r="AX1211" s="231"/>
      <x:c r="AY1211" s="231"/>
      <x:c r="AZ1211" s="24"/>
      <x:c r="BA1211" s="5"/>
    </x:row>
    <x:row r="1212" spans="1:53" x14ac:dyDescent="0.3">
      <x:c r="A1212" s="4"/>
      <x:c r="B1212" s="11" t="s">
        <x:v>566</x:v>
      </x:c>
      <x:c r="C1212" s="11"/>
      <x:c r="D1212" s="260">
        <x:v>8260</x:v>
      </x:c>
      <x:c r="E1212" s="23">
        <x:v>22</x:v>
      </x:c>
      <x:c r="F1212" s="23">
        <x:v>15</x:v>
      </x:c>
      <x:c r="G1212" s="23">
        <x:v>12</x:v>
      </x:c>
      <x:c r="H1212" s="23">
        <x:v>13</x:v>
      </x:c>
      <x:c r="I1212" s="23">
        <x:v>13</x:v>
      </x:c>
      <x:c r="J1212" s="11"/>
      <x:c r="K1212" s="4"/>
      <x:c r="L1212" s="4"/>
      <x:c r="M1212" s="240">
        <x:v>1578.31</x:v>
      </x:c>
      <x:c r="N1212" s="240">
        <x:v>382.62</x:v>
      </x:c>
      <x:c r="O1212" s="240">
        <x:v>441.92</x:v>
      </x:c>
      <x:c r="P1212" s="240">
        <x:v>931.99</x:v>
      </x:c>
      <x:c r="Q1212" s="240">
        <x:v>1794.36</x:v>
      </x:c>
      <x:c r="R1212" s="11"/>
      <x:c r="S1212" s="5"/>
      <x:c r="T1212" s="5"/>
      <x:c r="U1212" s="240">
        <x:v>32.21</x:v>
      </x:c>
      <x:c r="V1212" s="240">
        <x:v>7.65</x:v>
      </x:c>
      <x:c r="W1212" s="240">
        <x:v>9.82</x:v>
      </x:c>
      <x:c r="X1212" s="240">
        <x:v>19.02</x:v>
      </x:c>
      <x:c r="Y1212" s="240">
        <x:v>32.619999999999997</x:v>
      </x:c>
      <x:c r="Z1212" s="11"/>
      <x:c r="AA1212" s="5"/>
      <x:c r="AB1212" s="11"/>
      <x:c r="AC1212" s="11"/>
      <x:c r="AD1212" s="71"/>
      <x:c r="AE1212" s="24"/>
      <x:c r="AF1212" s="24"/>
      <x:c r="AG1212" s="24"/>
      <x:c r="AH1212" s="24"/>
      <x:c r="AI1212" s="24"/>
      <x:c r="AJ1212" s="24"/>
      <x:c r="AK1212" s="5"/>
      <x:c r="AL1212" s="5"/>
      <x:c r="AM1212" s="231"/>
      <x:c r="AN1212" s="231"/>
      <x:c r="AO1212" s="231"/>
      <x:c r="AP1212" s="231"/>
      <x:c r="AQ1212" s="231"/>
      <x:c r="AR1212" s="24"/>
      <x:c r="AS1212" s="5"/>
      <x:c r="AT1212" s="5"/>
      <x:c r="AU1212" s="231"/>
      <x:c r="AV1212" s="231"/>
      <x:c r="AW1212" s="231"/>
      <x:c r="AX1212" s="231"/>
      <x:c r="AY1212" s="231"/>
      <x:c r="AZ1212" s="24"/>
      <x:c r="BA1212" s="5"/>
    </x:row>
    <x:row r="1213" spans="1:53" x14ac:dyDescent="0.3">
      <x:c r="A1213" s="4"/>
      <x:c r="B1213" s="11" t="s">
        <x:v>567</x:v>
      </x:c>
      <x:c r="C1213" s="11"/>
      <x:c r="D1213" s="260">
        <x:v>8330</x:v>
      </x:c>
      <x:c r="E1213" s="23">
        <x:v>115</x:v>
      </x:c>
      <x:c r="F1213" s="23">
        <x:v>69</x:v>
      </x:c>
      <x:c r="G1213" s="23">
        <x:v>53</x:v>
      </x:c>
      <x:c r="H1213" s="23">
        <x:v>27</x:v>
      </x:c>
      <x:c r="I1213" s="23">
        <x:v>31</x:v>
      </x:c>
      <x:c r="J1213" s="11"/>
      <x:c r="K1213" s="4"/>
      <x:c r="L1213" s="4"/>
      <x:c r="M1213" s="240">
        <x:v>18511.080000000002</x:v>
      </x:c>
      <x:c r="N1213" s="240">
        <x:v>13406.36</x:v>
      </x:c>
      <x:c r="O1213" s="240">
        <x:v>8698.9500000000007</x:v>
      </x:c>
      <x:c r="P1213" s="240">
        <x:v>2740.61</x:v>
      </x:c>
      <x:c r="Q1213" s="240">
        <x:v>6147.1</x:v>
      </x:c>
      <x:c r="R1213" s="11"/>
      <x:c r="S1213" s="5"/>
      <x:c r="T1213" s="5"/>
      <x:c r="U1213" s="240">
        <x:v>36.44</x:v>
      </x:c>
      <x:c r="V1213" s="240">
        <x:v>26.39</x:v>
      </x:c>
      <x:c r="W1213" s="240">
        <x:v>17.12</x:v>
      </x:c>
      <x:c r="X1213" s="240">
        <x:v>5.53</x:v>
      </x:c>
      <x:c r="Y1213" s="240">
        <x:v>12.05</x:v>
      </x:c>
      <x:c r="Z1213" s="11"/>
      <x:c r="AA1213" s="5"/>
      <x:c r="AB1213" s="11"/>
      <x:c r="AC1213" s="11"/>
      <x:c r="AD1213" s="71"/>
      <x:c r="AE1213" s="24"/>
      <x:c r="AF1213" s="24"/>
      <x:c r="AG1213" s="24"/>
      <x:c r="AH1213" s="24"/>
      <x:c r="AI1213" s="24"/>
      <x:c r="AJ1213" s="24"/>
      <x:c r="AK1213" s="5"/>
      <x:c r="AL1213" s="5"/>
      <x:c r="AM1213" s="231"/>
      <x:c r="AN1213" s="231"/>
      <x:c r="AO1213" s="231"/>
      <x:c r="AP1213" s="231"/>
      <x:c r="AQ1213" s="231"/>
      <x:c r="AR1213" s="24"/>
      <x:c r="AS1213" s="5"/>
      <x:c r="AT1213" s="5"/>
      <x:c r="AU1213" s="231"/>
      <x:c r="AV1213" s="231"/>
      <x:c r="AW1213" s="231"/>
      <x:c r="AX1213" s="231"/>
      <x:c r="AY1213" s="231"/>
      <x:c r="AZ1213" s="24"/>
      <x:c r="BA1213" s="5"/>
    </x:row>
    <x:row r="1214" spans="1:53" x14ac:dyDescent="0.3">
      <x:c r="A1214" s="4"/>
      <x:c r="B1214" s="11" t="s">
        <x:v>568</x:v>
      </x:c>
      <x:c r="C1214" s="11"/>
      <x:c r="D1214" s="260">
        <x:v>8210</x:v>
      </x:c>
      <x:c r="E1214" s="23">
        <x:v>1</x:v>
      </x:c>
      <x:c r="F1214" s="23">
        <x:v>1</x:v>
      </x:c>
      <x:c r="G1214" s="23"/>
      <x:c r="H1214" s="23"/>
      <x:c r="I1214" s="23"/>
      <x:c r="J1214" s="11"/>
      <x:c r="K1214" s="4"/>
      <x:c r="L1214" s="4"/>
      <x:c r="M1214" s="240">
        <x:v>117.24</x:v>
      </x:c>
      <x:c r="N1214" s="240">
        <x:v>110.32</x:v>
      </x:c>
      <x:c r="O1214" s="240">
        <x:v>0</x:v>
      </x:c>
      <x:c r="P1214" s="240">
        <x:v>0</x:v>
      </x:c>
      <x:c r="Q1214" s="240">
        <x:v>-207.54</x:v>
      </x:c>
      <x:c r="R1214" s="11"/>
      <x:c r="S1214" s="5"/>
      <x:c r="T1214" s="5"/>
      <x:c r="U1214" s="240">
        <x:v>29.31</x:v>
      </x:c>
      <x:c r="V1214" s="240">
        <x:v>22.06</x:v>
      </x:c>
      <x:c r="W1214" s="240">
        <x:v>0</x:v>
      </x:c>
      <x:c r="X1214" s="240">
        <x:v>0</x:v>
      </x:c>
      <x:c r="Y1214" s="240">
        <x:v>-41.51</x:v>
      </x:c>
      <x:c r="Z1214" s="11"/>
      <x:c r="AA1214" s="5"/>
      <x:c r="AB1214" s="11"/>
      <x:c r="AC1214" s="11"/>
      <x:c r="AD1214" s="71"/>
      <x:c r="AE1214" s="24"/>
      <x:c r="AF1214" s="24"/>
      <x:c r="AG1214" s="24"/>
      <x:c r="AH1214" s="24"/>
      <x:c r="AI1214" s="24"/>
      <x:c r="AJ1214" s="24"/>
      <x:c r="AK1214" s="5"/>
      <x:c r="AL1214" s="5"/>
      <x:c r="AM1214" s="231"/>
      <x:c r="AN1214" s="231"/>
      <x:c r="AO1214" s="231"/>
      <x:c r="AP1214" s="231"/>
      <x:c r="AQ1214" s="231"/>
      <x:c r="AR1214" s="24"/>
      <x:c r="AS1214" s="5"/>
      <x:c r="AT1214" s="5"/>
      <x:c r="AU1214" s="231"/>
      <x:c r="AV1214" s="231"/>
      <x:c r="AW1214" s="231"/>
      <x:c r="AX1214" s="231"/>
      <x:c r="AY1214" s="231"/>
      <x:c r="AZ1214" s="24"/>
      <x:c r="BA1214" s="5"/>
    </x:row>
    <x:row r="1215" spans="1:53" x14ac:dyDescent="0.3">
      <x:c r="A1215" s="4"/>
      <x:c r="B1215" s="11" t="s">
        <x:v>568</x:v>
      </x:c>
      <x:c r="C1215" s="11"/>
      <x:c r="D1215" s="260">
        <x:v>8252</x:v>
      </x:c>
      <x:c r="E1215" s="23">
        <x:v>138</x:v>
      </x:c>
      <x:c r="F1215" s="23">
        <x:v>97</x:v>
      </x:c>
      <x:c r="G1215" s="23">
        <x:v>68</x:v>
      </x:c>
      <x:c r="H1215" s="23">
        <x:v>51</x:v>
      </x:c>
      <x:c r="I1215" s="23">
        <x:v>47</x:v>
      </x:c>
      <x:c r="J1215" s="11"/>
      <x:c r="K1215" s="4"/>
      <x:c r="L1215" s="4"/>
      <x:c r="M1215" s="240">
        <x:v>24578.34</x:v>
      </x:c>
      <x:c r="N1215" s="240">
        <x:v>17876.88</x:v>
      </x:c>
      <x:c r="O1215" s="240">
        <x:v>12083.31</x:v>
      </x:c>
      <x:c r="P1215" s="240">
        <x:v>8908.35</x:v>
      </x:c>
      <x:c r="Q1215" s="240">
        <x:v>13616.53</x:v>
      </x:c>
      <x:c r="R1215" s="11"/>
      <x:c r="S1215" s="5"/>
      <x:c r="T1215" s="5"/>
      <x:c r="U1215" s="240">
        <x:v>70.22</x:v>
      </x:c>
      <x:c r="V1215" s="240">
        <x:v>51.97</x:v>
      </x:c>
      <x:c r="W1215" s="240">
        <x:v>36.18</x:v>
      </x:c>
      <x:c r="X1215" s="240">
        <x:v>26.83</x:v>
      </x:c>
      <x:c r="Y1215" s="240">
        <x:v>39.47</x:v>
      </x:c>
      <x:c r="Z1215" s="11"/>
      <x:c r="AA1215" s="5"/>
      <x:c r="AB1215" s="11"/>
      <x:c r="AC1215" s="11"/>
      <x:c r="AD1215" s="71"/>
      <x:c r="AE1215" s="24"/>
      <x:c r="AF1215" s="24"/>
      <x:c r="AG1215" s="24"/>
      <x:c r="AH1215" s="24"/>
      <x:c r="AI1215" s="24"/>
      <x:c r="AJ1215" s="24"/>
      <x:c r="AK1215" s="5"/>
      <x:c r="AL1215" s="5"/>
      <x:c r="AM1215" s="231"/>
      <x:c r="AN1215" s="231"/>
      <x:c r="AO1215" s="231"/>
      <x:c r="AP1215" s="231"/>
      <x:c r="AQ1215" s="231"/>
      <x:c r="AR1215" s="24"/>
      <x:c r="AS1215" s="5"/>
      <x:c r="AT1215" s="5"/>
      <x:c r="AU1215" s="231"/>
      <x:c r="AV1215" s="231"/>
      <x:c r="AW1215" s="231"/>
      <x:c r="AX1215" s="231"/>
      <x:c r="AY1215" s="231"/>
      <x:c r="AZ1215" s="24"/>
      <x:c r="BA1215" s="5"/>
    </x:row>
    <x:row r="1216" spans="1:53" x14ac:dyDescent="0.3">
      <x:c r="A1216" s="4"/>
      <x:c r="B1216" s="11" t="s">
        <x:v>570</x:v>
      </x:c>
      <x:c r="C1216" s="11"/>
      <x:c r="D1216" s="260">
        <x:v>8260</x:v>
      </x:c>
      <x:c r="E1216" s="23">
        <x:v>1085</x:v>
      </x:c>
      <x:c r="F1216" s="23">
        <x:v>637</x:v>
      </x:c>
      <x:c r="G1216" s="23">
        <x:v>452</x:v>
      </x:c>
      <x:c r="H1216" s="23">
        <x:v>350</x:v>
      </x:c>
      <x:c r="I1216" s="23">
        <x:v>346</x:v>
      </x:c>
      <x:c r="J1216" s="11"/>
      <x:c r="K1216" s="4"/>
      <x:c r="L1216" s="4"/>
      <x:c r="M1216" s="240">
        <x:v>49898.22</x:v>
      </x:c>
      <x:c r="N1216" s="240">
        <x:v>18359.89</x:v>
      </x:c>
      <x:c r="O1216" s="240">
        <x:v>8492.18</x:v>
      </x:c>
      <x:c r="P1216" s="240">
        <x:v>6884.75</x:v>
      </x:c>
      <x:c r="Q1216" s="240">
        <x:v>-4460.1099999999997</x:v>
      </x:c>
      <x:c r="R1216" s="11"/>
      <x:c r="S1216" s="5"/>
      <x:c r="T1216" s="5"/>
      <x:c r="U1216" s="240">
        <x:v>11.88</x:v>
      </x:c>
      <x:c r="V1216" s="240">
        <x:v>3.95</x:v>
      </x:c>
      <x:c r="W1216" s="240">
        <x:v>1.87</x:v>
      </x:c>
      <x:c r="X1216" s="240">
        <x:v>1.58</x:v>
      </x:c>
      <x:c r="Y1216" s="240">
        <x:v>-0.91</x:v>
      </x:c>
      <x:c r="Z1216" s="11"/>
      <x:c r="AA1216" s="5"/>
      <x:c r="AB1216" s="11"/>
      <x:c r="AC1216" s="11"/>
      <x:c r="AD1216" s="71"/>
      <x:c r="AE1216" s="24"/>
      <x:c r="AF1216" s="24"/>
      <x:c r="AG1216" s="24"/>
      <x:c r="AH1216" s="24"/>
      <x:c r="AI1216" s="24"/>
      <x:c r="AJ1216" s="24"/>
      <x:c r="AK1216" s="5"/>
      <x:c r="AL1216" s="5"/>
      <x:c r="AM1216" s="231"/>
      <x:c r="AN1216" s="231"/>
      <x:c r="AO1216" s="231"/>
      <x:c r="AP1216" s="231"/>
      <x:c r="AQ1216" s="231"/>
      <x:c r="AR1216" s="24"/>
      <x:c r="AS1216" s="5"/>
      <x:c r="AT1216" s="5"/>
      <x:c r="AU1216" s="231"/>
      <x:c r="AV1216" s="231"/>
      <x:c r="AW1216" s="231"/>
      <x:c r="AX1216" s="231"/>
      <x:c r="AY1216" s="231"/>
      <x:c r="AZ1216" s="24"/>
      <x:c r="BA1216" s="5"/>
    </x:row>
    <x:row r="1217" spans="1:53" x14ac:dyDescent="0.3">
      <x:c r="A1217" s="4"/>
      <x:c r="B1217" s="11" t="s">
        <x:v>571</x:v>
      </x:c>
      <x:c r="C1217" s="11"/>
      <x:c r="D1217" s="260">
        <x:v>8260</x:v>
      </x:c>
      <x:c r="E1217" s="23">
        <x:v>306</x:v>
      </x:c>
      <x:c r="F1217" s="23">
        <x:v>174</x:v>
      </x:c>
      <x:c r="G1217" s="23">
        <x:v>136</x:v>
      </x:c>
      <x:c r="H1217" s="23">
        <x:v>95</x:v>
      </x:c>
      <x:c r="I1217" s="23">
        <x:v>101</x:v>
      </x:c>
      <x:c r="J1217" s="11"/>
      <x:c r="K1217" s="4"/>
      <x:c r="L1217" s="4"/>
      <x:c r="M1217" s="240">
        <x:v>6201.67</x:v>
      </x:c>
      <x:c r="N1217" s="240">
        <x:v>784.4</x:v>
      </x:c>
      <x:c r="O1217" s="240">
        <x:v>592.69000000000005</x:v>
      </x:c>
      <x:c r="P1217" s="240">
        <x:v>-1786.07</x:v>
      </x:c>
      <x:c r="Q1217" s="240">
        <x:v>-18427.64</x:v>
      </x:c>
      <x:c r="R1217" s="11"/>
      <x:c r="S1217" s="5"/>
      <x:c r="T1217" s="5"/>
      <x:c r="U1217" s="240">
        <x:v>2.97</x:v>
      </x:c>
      <x:c r="V1217" s="240">
        <x:v>0.36</x:v>
      </x:c>
      <x:c r="W1217" s="240">
        <x:v>0.28000000000000003</x:v>
      </x:c>
      <x:c r="X1217" s="240">
        <x:v>-0.85</x:v>
      </x:c>
      <x:c r="Y1217" s="240">
        <x:v>-8.0500000000000007</x:v>
      </x:c>
      <x:c r="Z1217" s="11"/>
      <x:c r="AA1217" s="5"/>
      <x:c r="AB1217" s="11"/>
      <x:c r="AC1217" s="11"/>
      <x:c r="AD1217" s="71"/>
      <x:c r="AE1217" s="24"/>
      <x:c r="AF1217" s="24"/>
      <x:c r="AG1217" s="24"/>
      <x:c r="AH1217" s="24"/>
      <x:c r="AI1217" s="24"/>
      <x:c r="AJ1217" s="24"/>
      <x:c r="AK1217" s="5"/>
      <x:c r="AL1217" s="5"/>
      <x:c r="AM1217" s="231"/>
      <x:c r="AN1217" s="231"/>
      <x:c r="AO1217" s="231"/>
      <x:c r="AP1217" s="231"/>
      <x:c r="AQ1217" s="231"/>
      <x:c r="AR1217" s="24"/>
      <x:c r="AS1217" s="5"/>
      <x:c r="AT1217" s="5"/>
      <x:c r="AU1217" s="231"/>
      <x:c r="AV1217" s="231"/>
      <x:c r="AW1217" s="231"/>
      <x:c r="AX1217" s="231"/>
      <x:c r="AY1217" s="231"/>
      <x:c r="AZ1217" s="24"/>
      <x:c r="BA1217" s="5"/>
    </x:row>
    <x:row r="1218" spans="1:53" x14ac:dyDescent="0.3">
      <x:c r="A1218" s="4"/>
      <x:c r="B1218" s="11" t="s">
        <x:v>572</x:v>
      </x:c>
      <x:c r="C1218" s="11"/>
      <x:c r="D1218" s="260">
        <x:v>8009</x:v>
      </x:c>
      <x:c r="E1218" s="23"/>
      <x:c r="F1218" s="23"/>
      <x:c r="G1218" s="23"/>
      <x:c r="H1218" s="23"/>
      <x:c r="I1218" s="23"/>
      <x:c r="J1218" s="11"/>
      <x:c r="K1218" s="4"/>
      <x:c r="L1218" s="4"/>
      <x:c r="M1218" s="240">
        <x:v>0</x:v>
      </x:c>
      <x:c r="N1218" s="240">
        <x:v>0</x:v>
      </x:c>
      <x:c r="O1218" s="240">
        <x:v>0</x:v>
      </x:c>
      <x:c r="P1218" s="240">
        <x:v>0</x:v>
      </x:c>
      <x:c r="Q1218" s="240">
        <x:v>0</x:v>
      </x:c>
      <x:c r="R1218" s="11"/>
      <x:c r="S1218" s="5"/>
      <x:c r="T1218" s="5"/>
      <x:c r="U1218" s="240">
        <x:v>0</x:v>
      </x:c>
      <x:c r="V1218" s="240">
        <x:v>0</x:v>
      </x:c>
      <x:c r="W1218" s="240">
        <x:v>0</x:v>
      </x:c>
      <x:c r="X1218" s="240">
        <x:v>0</x:v>
      </x:c>
      <x:c r="Y1218" s="240">
        <x:v>0</x:v>
      </x:c>
      <x:c r="Z1218" s="11"/>
      <x:c r="AA1218" s="5"/>
      <x:c r="AB1218" s="11"/>
      <x:c r="AC1218" s="11"/>
      <x:c r="AD1218" s="71"/>
      <x:c r="AE1218" s="24"/>
      <x:c r="AF1218" s="24"/>
      <x:c r="AG1218" s="24"/>
      <x:c r="AH1218" s="24"/>
      <x:c r="AI1218" s="24"/>
      <x:c r="AJ1218" s="24"/>
      <x:c r="AK1218" s="5"/>
      <x:c r="AL1218" s="5"/>
      <x:c r="AM1218" s="231"/>
      <x:c r="AN1218" s="231"/>
      <x:c r="AO1218" s="231"/>
      <x:c r="AP1218" s="231"/>
      <x:c r="AQ1218" s="231"/>
      <x:c r="AR1218" s="24"/>
      <x:c r="AS1218" s="5"/>
      <x:c r="AT1218" s="5"/>
      <x:c r="AU1218" s="231"/>
      <x:c r="AV1218" s="231"/>
      <x:c r="AW1218" s="231"/>
      <x:c r="AX1218" s="231"/>
      <x:c r="AY1218" s="231"/>
      <x:c r="AZ1218" s="24"/>
      <x:c r="BA1218" s="5"/>
    </x:row>
    <x:row r="1219" spans="1:53" x14ac:dyDescent="0.3">
      <x:c r="A1219" s="4"/>
      <x:c r="B1219" s="11" t="s">
        <x:v>572</x:v>
      </x:c>
      <x:c r="C1219" s="11"/>
      <x:c r="D1219" s="260">
        <x:v>8028</x:v>
      </x:c>
      <x:c r="E1219" s="23"/>
      <x:c r="F1219" s="23"/>
      <x:c r="G1219" s="23"/>
      <x:c r="H1219" s="23"/>
      <x:c r="I1219" s="23">
        <x:v>1</x:v>
      </x:c>
      <x:c r="J1219" s="11"/>
      <x:c r="K1219" s="4"/>
      <x:c r="L1219" s="4"/>
      <x:c r="M1219" s="240">
        <x:v>0</x:v>
      </x:c>
      <x:c r="N1219" s="240">
        <x:v>0</x:v>
      </x:c>
      <x:c r="O1219" s="240">
        <x:v>0</x:v>
      </x:c>
      <x:c r="P1219" s="240">
        <x:v>0</x:v>
      </x:c>
      <x:c r="Q1219" s="240">
        <x:v>140.22</x:v>
      </x:c>
      <x:c r="R1219" s="11"/>
      <x:c r="S1219" s="5"/>
      <x:c r="T1219" s="5"/>
      <x:c r="U1219" s="240">
        <x:v>0</x:v>
      </x:c>
      <x:c r="V1219" s="240">
        <x:v>0</x:v>
      </x:c>
      <x:c r="W1219" s="240">
        <x:v>0</x:v>
      </x:c>
      <x:c r="X1219" s="240">
        <x:v>0</x:v>
      </x:c>
      <x:c r="Y1219" s="240">
        <x:v>140.22</x:v>
      </x:c>
      <x:c r="Z1219" s="11"/>
      <x:c r="AA1219" s="5"/>
      <x:c r="AB1219" s="11"/>
      <x:c r="AC1219" s="11"/>
      <x:c r="AD1219" s="71"/>
      <x:c r="AE1219" s="24"/>
      <x:c r="AF1219" s="24"/>
      <x:c r="AG1219" s="24"/>
      <x:c r="AH1219" s="24"/>
      <x:c r="AI1219" s="24"/>
      <x:c r="AJ1219" s="24"/>
      <x:c r="AK1219" s="5"/>
      <x:c r="AL1219" s="5"/>
      <x:c r="AM1219" s="231"/>
      <x:c r="AN1219" s="231"/>
      <x:c r="AO1219" s="231"/>
      <x:c r="AP1219" s="231"/>
      <x:c r="AQ1219" s="231"/>
      <x:c r="AR1219" s="24"/>
      <x:c r="AS1219" s="5"/>
      <x:c r="AT1219" s="5"/>
      <x:c r="AU1219" s="231"/>
      <x:c r="AV1219" s="231"/>
      <x:c r="AW1219" s="231"/>
      <x:c r="AX1219" s="231"/>
      <x:c r="AY1219" s="231"/>
      <x:c r="AZ1219" s="24"/>
      <x:c r="BA1219" s="5"/>
    </x:row>
    <x:row r="1220" spans="1:53" x14ac:dyDescent="0.3">
      <x:c r="A1220" s="4"/>
      <x:c r="B1220" s="11" t="s">
        <x:v>572</x:v>
      </x:c>
      <x:c r="C1220" s="11"/>
      <x:c r="D1220" s="260">
        <x:v>8094</x:v>
      </x:c>
      <x:c r="E1220" s="23">
        <x:v>2511</x:v>
      </x:c>
      <x:c r="F1220" s="23">
        <x:v>1443</x:v>
      </x:c>
      <x:c r="G1220" s="23">
        <x:v>1007</x:v>
      </x:c>
      <x:c r="H1220" s="23">
        <x:v>780</x:v>
      </x:c>
      <x:c r="I1220" s="23">
        <x:v>926</x:v>
      </x:c>
      <x:c r="J1220" s="11"/>
      <x:c r="K1220" s="4"/>
      <x:c r="L1220" s="4"/>
      <x:c r="M1220" s="240">
        <x:v>269312.59000000003</x:v>
      </x:c>
      <x:c r="N1220" s="240">
        <x:v>166280.23000000001</x:v>
      </x:c>
      <x:c r="O1220" s="240">
        <x:v>114918.79</x:v>
      </x:c>
      <x:c r="P1220" s="240">
        <x:v>94070.89</x:v>
      </x:c>
      <x:c r="Q1220" s="240">
        <x:v>247132.87</x:v>
      </x:c>
      <x:c r="R1220" s="11"/>
      <x:c r="S1220" s="5"/>
      <x:c r="T1220" s="5"/>
      <x:c r="U1220" s="240">
        <x:v>25.8</x:v>
      </x:c>
      <x:c r="V1220" s="240">
        <x:v>15.97</x:v>
      </x:c>
      <x:c r="W1220" s="240">
        <x:v>11.1</x:v>
      </x:c>
      <x:c r="X1220" s="240">
        <x:v>9.2799999999999994</x:v>
      </x:c>
      <x:c r="Y1220" s="240">
        <x:v>23.63</x:v>
      </x:c>
      <x:c r="Z1220" s="11"/>
      <x:c r="AA1220" s="5"/>
      <x:c r="AB1220" s="11"/>
      <x:c r="AC1220" s="11"/>
      <x:c r="AD1220" s="71"/>
      <x:c r="AE1220" s="24"/>
      <x:c r="AF1220" s="24"/>
      <x:c r="AG1220" s="24"/>
      <x:c r="AH1220" s="24"/>
      <x:c r="AI1220" s="24"/>
      <x:c r="AJ1220" s="24"/>
      <x:c r="AK1220" s="5"/>
      <x:c r="AL1220" s="5"/>
      <x:c r="AM1220" s="231"/>
      <x:c r="AN1220" s="231"/>
      <x:c r="AO1220" s="231"/>
      <x:c r="AP1220" s="231"/>
      <x:c r="AQ1220" s="231"/>
      <x:c r="AR1220" s="24"/>
      <x:c r="AS1220" s="5"/>
      <x:c r="AT1220" s="5"/>
      <x:c r="AU1220" s="231"/>
      <x:c r="AV1220" s="231"/>
      <x:c r="AW1220" s="231"/>
      <x:c r="AX1220" s="231"/>
      <x:c r="AY1220" s="231"/>
      <x:c r="AZ1220" s="24"/>
      <x:c r="BA1220" s="5"/>
    </x:row>
    <x:row r="1221" spans="1:53" x14ac:dyDescent="0.3">
      <x:c r="A1221" s="4"/>
      <x:c r="B1221" s="11" t="s">
        <x:v>572</x:v>
      </x:c>
      <x:c r="C1221" s="11"/>
      <x:c r="D1221" s="260">
        <x:v>8098</x:v>
      </x:c>
      <x:c r="E1221" s="23"/>
      <x:c r="F1221" s="23"/>
      <x:c r="G1221" s="23"/>
      <x:c r="H1221" s="23"/>
      <x:c r="I1221" s="23"/>
      <x:c r="J1221" s="11"/>
      <x:c r="K1221" s="4"/>
      <x:c r="L1221" s="4"/>
      <x:c r="M1221" s="240">
        <x:v>0</x:v>
      </x:c>
      <x:c r="N1221" s="240">
        <x:v>0</x:v>
      </x:c>
      <x:c r="O1221" s="240">
        <x:v>0</x:v>
      </x:c>
      <x:c r="P1221" s="240">
        <x:v>0</x:v>
      </x:c>
      <x:c r="Q1221" s="240">
        <x:v>0</x:v>
      </x:c>
      <x:c r="R1221" s="11"/>
      <x:c r="S1221" s="5"/>
      <x:c r="T1221" s="5"/>
      <x:c r="U1221" s="240">
        <x:v>0</x:v>
      </x:c>
      <x:c r="V1221" s="240">
        <x:v>0</x:v>
      </x:c>
      <x:c r="W1221" s="240">
        <x:v>0</x:v>
      </x:c>
      <x:c r="X1221" s="240">
        <x:v>0</x:v>
      </x:c>
      <x:c r="Y1221" s="240">
        <x:v>0</x:v>
      </x:c>
      <x:c r="Z1221" s="11"/>
      <x:c r="AA1221" s="5"/>
      <x:c r="AB1221" s="11"/>
      <x:c r="AC1221" s="11"/>
      <x:c r="AD1221" s="71"/>
      <x:c r="AE1221" s="24"/>
      <x:c r="AF1221" s="24"/>
      <x:c r="AG1221" s="24"/>
      <x:c r="AH1221" s="24"/>
      <x:c r="AI1221" s="24"/>
      <x:c r="AJ1221" s="24"/>
      <x:c r="AK1221" s="5"/>
      <x:c r="AL1221" s="5"/>
      <x:c r="AM1221" s="231"/>
      <x:c r="AN1221" s="231"/>
      <x:c r="AO1221" s="231"/>
      <x:c r="AP1221" s="231"/>
      <x:c r="AQ1221" s="231"/>
      <x:c r="AR1221" s="24"/>
      <x:c r="AS1221" s="5"/>
      <x:c r="AT1221" s="5"/>
      <x:c r="AU1221" s="231"/>
      <x:c r="AV1221" s="231"/>
      <x:c r="AW1221" s="231"/>
      <x:c r="AX1221" s="231"/>
      <x:c r="AY1221" s="231"/>
      <x:c r="AZ1221" s="24"/>
      <x:c r="BA1221" s="5"/>
    </x:row>
    <x:row r="1222" spans="1:53" x14ac:dyDescent="0.3">
      <x:c r="A1222" s="4"/>
      <x:c r="B1222" s="11" t="s">
        <x:v>573</x:v>
      </x:c>
      <x:c r="C1222" s="11"/>
      <x:c r="D1222" s="260">
        <x:v>8318</x:v>
      </x:c>
      <x:c r="E1222" s="23">
        <x:v>1</x:v>
      </x:c>
      <x:c r="F1222" s="23"/>
      <x:c r="G1222" s="23"/>
      <x:c r="H1222" s="23"/>
      <x:c r="I1222" s="23"/>
      <x:c r="J1222" s="11"/>
      <x:c r="K1222" s="4"/>
      <x:c r="L1222" s="4"/>
      <x:c r="M1222" s="240">
        <x:v>4.96</x:v>
      </x:c>
      <x:c r="N1222" s="240">
        <x:v>0</x:v>
      </x:c>
      <x:c r="O1222" s="240">
        <x:v>0</x:v>
      </x:c>
      <x:c r="P1222" s="240">
        <x:v>0</x:v>
      </x:c>
      <x:c r="Q1222" s="240">
        <x:v>0</x:v>
      </x:c>
      <x:c r="R1222" s="11"/>
      <x:c r="S1222" s="5"/>
      <x:c r="T1222" s="5"/>
      <x:c r="U1222" s="240">
        <x:v>2.48</x:v>
      </x:c>
      <x:c r="V1222" s="240">
        <x:v>0</x:v>
      </x:c>
      <x:c r="W1222" s="240">
        <x:v>0</x:v>
      </x:c>
      <x:c r="X1222" s="240">
        <x:v>0</x:v>
      </x:c>
      <x:c r="Y1222" s="240">
        <x:v>0</x:v>
      </x:c>
      <x:c r="Z1222" s="11"/>
      <x:c r="AA1222" s="5"/>
      <x:c r="AB1222" s="11"/>
      <x:c r="AC1222" s="11"/>
      <x:c r="AD1222" s="71"/>
      <x:c r="AE1222" s="24"/>
      <x:c r="AF1222" s="24"/>
      <x:c r="AG1222" s="24"/>
      <x:c r="AH1222" s="24"/>
      <x:c r="AI1222" s="24"/>
      <x:c r="AJ1222" s="24"/>
      <x:c r="AK1222" s="5"/>
      <x:c r="AL1222" s="5"/>
      <x:c r="AM1222" s="231"/>
      <x:c r="AN1222" s="231"/>
      <x:c r="AO1222" s="231"/>
      <x:c r="AP1222" s="231"/>
      <x:c r="AQ1222" s="231"/>
      <x:c r="AR1222" s="24"/>
      <x:c r="AS1222" s="5"/>
      <x:c r="AT1222" s="5"/>
      <x:c r="AU1222" s="231"/>
      <x:c r="AV1222" s="231"/>
      <x:c r="AW1222" s="231"/>
      <x:c r="AX1222" s="231"/>
      <x:c r="AY1222" s="231"/>
      <x:c r="AZ1222" s="24"/>
      <x:c r="BA1222" s="5"/>
    </x:row>
    <x:row r="1223" spans="1:53" x14ac:dyDescent="0.3">
      <x:c r="A1223" s="4"/>
      <x:c r="B1223" s="11" t="s">
        <x:v>573</x:v>
      </x:c>
      <x:c r="C1223" s="11"/>
      <x:c r="D1223" s="260">
        <x:v>8344</x:v>
      </x:c>
      <x:c r="E1223" s="23">
        <x:v>53</x:v>
      </x:c>
      <x:c r="F1223" s="23">
        <x:v>19</x:v>
      </x:c>
      <x:c r="G1223" s="23">
        <x:v>16</x:v>
      </x:c>
      <x:c r="H1223" s="23">
        <x:v>9</x:v>
      </x:c>
      <x:c r="I1223" s="23">
        <x:v>12</x:v>
      </x:c>
      <x:c r="J1223" s="11"/>
      <x:c r="K1223" s="4"/>
      <x:c r="L1223" s="4"/>
      <x:c r="M1223" s="240">
        <x:v>5615.95</x:v>
      </x:c>
      <x:c r="N1223" s="240">
        <x:v>2278.06</x:v>
      </x:c>
      <x:c r="O1223" s="240">
        <x:v>3093.56</x:v>
      </x:c>
      <x:c r="P1223" s="240">
        <x:v>1404.91</x:v>
      </x:c>
      <x:c r="Q1223" s="240">
        <x:v>4020.71</x:v>
      </x:c>
      <x:c r="R1223" s="11"/>
      <x:c r="S1223" s="5"/>
      <x:c r="T1223" s="5"/>
      <x:c r="U1223" s="240">
        <x:v>15.3</x:v>
      </x:c>
      <x:c r="V1223" s="240">
        <x:v>6.06</x:v>
      </x:c>
      <x:c r="W1223" s="240">
        <x:v>8.4499999999999993</x:v>
      </x:c>
      <x:c r="X1223" s="240">
        <x:v>3.85</x:v>
      </x:c>
      <x:c r="Y1223" s="240">
        <x:v>10.81</x:v>
      </x:c>
      <x:c r="Z1223" s="11"/>
      <x:c r="AA1223" s="5"/>
      <x:c r="AB1223" s="11"/>
      <x:c r="AC1223" s="11"/>
      <x:c r="AD1223" s="71"/>
      <x:c r="AE1223" s="24"/>
      <x:c r="AF1223" s="24"/>
      <x:c r="AG1223" s="24"/>
      <x:c r="AH1223" s="24"/>
      <x:c r="AI1223" s="24"/>
      <x:c r="AJ1223" s="24"/>
      <x:c r="AK1223" s="5"/>
      <x:c r="AL1223" s="5"/>
      <x:c r="AM1223" s="231"/>
      <x:c r="AN1223" s="231"/>
      <x:c r="AO1223" s="231"/>
      <x:c r="AP1223" s="231"/>
      <x:c r="AQ1223" s="231"/>
      <x:c r="AR1223" s="24"/>
      <x:c r="AS1223" s="5"/>
      <x:c r="AT1223" s="5"/>
      <x:c r="AU1223" s="231"/>
      <x:c r="AV1223" s="231"/>
      <x:c r="AW1223" s="231"/>
      <x:c r="AX1223" s="231"/>
      <x:c r="AY1223" s="231"/>
      <x:c r="AZ1223" s="24"/>
      <x:c r="BA1223" s="5"/>
    </x:row>
    <x:row r="1224" spans="1:53" x14ac:dyDescent="0.3">
      <x:c r="A1224" s="4"/>
      <x:c r="B1224" s="11" t="s">
        <x:v>654</x:v>
      </x:c>
      <x:c r="C1224" s="11"/>
      <x:c r="D1224" s="260">
        <x:v>8081</x:v>
      </x:c>
      <x:c r="E1224" s="23"/>
      <x:c r="F1224" s="23"/>
      <x:c r="G1224" s="23"/>
      <x:c r="H1224" s="23"/>
      <x:c r="I1224" s="23"/>
      <x:c r="J1224" s="11"/>
      <x:c r="K1224" s="4"/>
      <x:c r="L1224" s="4"/>
      <x:c r="M1224" s="240">
        <x:v>0</x:v>
      </x:c>
      <x:c r="N1224" s="240">
        <x:v>-61.63</x:v>
      </x:c>
      <x:c r="O1224" s="240">
        <x:v>0</x:v>
      </x:c>
      <x:c r="P1224" s="240">
        <x:v>0</x:v>
      </x:c>
      <x:c r="Q1224" s="240">
        <x:v>-3.9</x:v>
      </x:c>
      <x:c r="R1224" s="11"/>
      <x:c r="S1224" s="5"/>
      <x:c r="T1224" s="5"/>
      <x:c r="U1224" s="240">
        <x:v>0</x:v>
      </x:c>
      <x:c r="V1224" s="240">
        <x:v>-30.82</x:v>
      </x:c>
      <x:c r="W1224" s="240">
        <x:v>0</x:v>
      </x:c>
      <x:c r="X1224" s="240">
        <x:v>0</x:v>
      </x:c>
      <x:c r="Y1224" s="240">
        <x:v>-1.95</x:v>
      </x:c>
      <x:c r="Z1224" s="11"/>
      <x:c r="AA1224" s="5"/>
      <x:c r="AB1224" s="11"/>
      <x:c r="AC1224" s="11"/>
      <x:c r="AD1224" s="71"/>
      <x:c r="AE1224" s="24"/>
      <x:c r="AF1224" s="24"/>
      <x:c r="AG1224" s="24"/>
      <x:c r="AH1224" s="24"/>
      <x:c r="AI1224" s="24"/>
      <x:c r="AJ1224" s="24"/>
      <x:c r="AK1224" s="5"/>
      <x:c r="AL1224" s="5"/>
      <x:c r="AM1224" s="231"/>
      <x:c r="AN1224" s="231"/>
      <x:c r="AO1224" s="231"/>
      <x:c r="AP1224" s="231"/>
      <x:c r="AQ1224" s="231"/>
      <x:c r="AR1224" s="24"/>
      <x:c r="AS1224" s="5"/>
      <x:c r="AT1224" s="5"/>
      <x:c r="AU1224" s="231"/>
      <x:c r="AV1224" s="231"/>
      <x:c r="AW1224" s="231"/>
      <x:c r="AX1224" s="231"/>
      <x:c r="AY1224" s="231"/>
      <x:c r="AZ1224" s="24"/>
      <x:c r="BA1224" s="5"/>
    </x:row>
    <x:row r="1225" spans="1:53" x14ac:dyDescent="0.3">
      <x:c r="A1225" s="4"/>
      <x:c r="B1225" s="11" t="s">
        <x:v>654</x:v>
      </x:c>
      <x:c r="C1225" s="11"/>
      <x:c r="D1225" s="260">
        <x:v>8095</x:v>
      </x:c>
      <x:c r="E1225" s="23">
        <x:v>55</x:v>
      </x:c>
      <x:c r="F1225" s="23">
        <x:v>27</x:v>
      </x:c>
      <x:c r="G1225" s="23">
        <x:v>19</x:v>
      </x:c>
      <x:c r="H1225" s="23">
        <x:v>12</x:v>
      </x:c>
      <x:c r="I1225" s="23">
        <x:v>18</x:v>
      </x:c>
      <x:c r="J1225" s="11"/>
      <x:c r="K1225" s="4"/>
      <x:c r="L1225" s="4"/>
      <x:c r="M1225" s="240">
        <x:v>12132.85</x:v>
      </x:c>
      <x:c r="N1225" s="240">
        <x:v>4182.47</x:v>
      </x:c>
      <x:c r="O1225" s="240">
        <x:v>3307.94</x:v>
      </x:c>
      <x:c r="P1225" s="240">
        <x:v>2001.12</x:v>
      </x:c>
      <x:c r="Q1225" s="240">
        <x:v>3748.41</x:v>
      </x:c>
      <x:c r="R1225" s="11"/>
      <x:c r="S1225" s="5"/>
      <x:c r="T1225" s="5"/>
      <x:c r="U1225" s="240">
        <x:v>52.98</x:v>
      </x:c>
      <x:c r="V1225" s="240">
        <x:v>17.649999999999999</x:v>
      </x:c>
      <x:c r="W1225" s="240">
        <x:v>14.45</x:v>
      </x:c>
      <x:c r="X1225" s="240">
        <x:v>8.6999999999999993</x:v>
      </x:c>
      <x:c r="Y1225" s="240">
        <x:v>15.55</x:v>
      </x:c>
      <x:c r="Z1225" s="11"/>
      <x:c r="AA1225" s="5"/>
      <x:c r="AB1225" s="11"/>
      <x:c r="AC1225" s="11"/>
      <x:c r="AD1225" s="71"/>
      <x:c r="AE1225" s="24"/>
      <x:c r="AF1225" s="24"/>
      <x:c r="AG1225" s="24"/>
      <x:c r="AH1225" s="24"/>
      <x:c r="AI1225" s="24"/>
      <x:c r="AJ1225" s="24"/>
      <x:c r="AK1225" s="5"/>
      <x:c r="AL1225" s="5"/>
      <x:c r="AM1225" s="231"/>
      <x:c r="AN1225" s="231"/>
      <x:c r="AO1225" s="231"/>
      <x:c r="AP1225" s="231"/>
      <x:c r="AQ1225" s="231"/>
      <x:c r="AR1225" s="24"/>
      <x:c r="AS1225" s="5"/>
      <x:c r="AT1225" s="5"/>
      <x:c r="AU1225" s="231"/>
      <x:c r="AV1225" s="231"/>
      <x:c r="AW1225" s="231"/>
      <x:c r="AX1225" s="231"/>
      <x:c r="AY1225" s="231"/>
      <x:c r="AZ1225" s="24"/>
      <x:c r="BA1225" s="5"/>
    </x:row>
    <x:row r="1226" spans="1:53" x14ac:dyDescent="0.3">
      <x:c r="A1226" s="4"/>
      <x:c r="B1226" s="11" t="s">
        <x:v>576</x:v>
      </x:c>
      <x:c r="C1226" s="11"/>
      <x:c r="D1226" s="260">
        <x:v>8270</x:v>
      </x:c>
      <x:c r="E1226" s="23">
        <x:v>292</x:v>
      </x:c>
      <x:c r="F1226" s="23">
        <x:v>175</x:v>
      </x:c>
      <x:c r="G1226" s="23">
        <x:v>151</x:v>
      </x:c>
      <x:c r="H1226" s="23">
        <x:v>105</x:v>
      </x:c>
      <x:c r="I1226" s="23">
        <x:v>122</x:v>
      </x:c>
      <x:c r="J1226" s="11"/>
      <x:c r="K1226" s="4"/>
      <x:c r="L1226" s="4"/>
      <x:c r="M1226" s="240">
        <x:v>27120.18</x:v>
      </x:c>
      <x:c r="N1226" s="240">
        <x:v>15187.34</x:v>
      </x:c>
      <x:c r="O1226" s="240">
        <x:v>15758.31</x:v>
      </x:c>
      <x:c r="P1226" s="240">
        <x:v>9975.51</x:v>
      </x:c>
      <x:c r="Q1226" s="240">
        <x:v>56833.97</x:v>
      </x:c>
      <x:c r="R1226" s="11"/>
      <x:c r="S1226" s="5"/>
      <x:c r="T1226" s="5"/>
      <x:c r="U1226" s="240">
        <x:v>25.59</x:v>
      </x:c>
      <x:c r="V1226" s="240">
        <x:v>14.45</x:v>
      </x:c>
      <x:c r="W1226" s="240">
        <x:v>15.4</x:v>
      </x:c>
      <x:c r="X1226" s="240">
        <x:v>9.91</x:v>
      </x:c>
      <x:c r="Y1226" s="240">
        <x:v>52.67</x:v>
      </x:c>
      <x:c r="Z1226" s="11"/>
      <x:c r="AA1226" s="5"/>
      <x:c r="AB1226" s="11"/>
      <x:c r="AC1226" s="11"/>
      <x:c r="AD1226" s="71"/>
      <x:c r="AE1226" s="24"/>
      <x:c r="AF1226" s="24"/>
      <x:c r="AG1226" s="24"/>
      <x:c r="AH1226" s="24"/>
      <x:c r="AI1226" s="24"/>
      <x:c r="AJ1226" s="24"/>
      <x:c r="AK1226" s="5"/>
      <x:c r="AL1226" s="5"/>
      <x:c r="AM1226" s="231"/>
      <x:c r="AN1226" s="231"/>
      <x:c r="AO1226" s="231"/>
      <x:c r="AP1226" s="231"/>
      <x:c r="AQ1226" s="231"/>
      <x:c r="AR1226" s="24"/>
      <x:c r="AS1226" s="5"/>
      <x:c r="AT1226" s="5"/>
      <x:c r="AU1226" s="231"/>
      <x:c r="AV1226" s="231"/>
      <x:c r="AW1226" s="231"/>
      <x:c r="AX1226" s="231"/>
      <x:c r="AY1226" s="231"/>
      <x:c r="AZ1226" s="24"/>
      <x:c r="BA1226" s="5"/>
    </x:row>
    <x:row r="1227" spans="1:53" x14ac:dyDescent="0.3">
      <x:c r="A1227" s="4"/>
      <x:c r="B1227" s="11" t="s">
        <x:v>577</x:v>
      </x:c>
      <x:c r="C1227" s="11"/>
      <x:c r="D1227" s="260">
        <x:v>8097</x:v>
      </x:c>
      <x:c r="E1227" s="23">
        <x:v>1</x:v>
      </x:c>
      <x:c r="F1227" s="23">
        <x:v>1</x:v>
      </x:c>
      <x:c r="G1227" s="23"/>
      <x:c r="H1227" s="23"/>
      <x:c r="I1227" s="23"/>
      <x:c r="J1227" s="11"/>
      <x:c r="K1227" s="4"/>
      <x:c r="L1227" s="4"/>
      <x:c r="M1227" s="240">
        <x:v>118</x:v>
      </x:c>
      <x:c r="N1227" s="240">
        <x:v>111.61</x:v>
      </x:c>
      <x:c r="O1227" s="240">
        <x:v>-29.73</x:v>
      </x:c>
      <x:c r="P1227" s="240">
        <x:v>0</x:v>
      </x:c>
      <x:c r="Q1227" s="240">
        <x:v>-14.46</x:v>
      </x:c>
      <x:c r="R1227" s="11"/>
      <x:c r="S1227" s="5"/>
      <x:c r="T1227" s="5"/>
      <x:c r="U1227" s="240">
        <x:v>118</x:v>
      </x:c>
      <x:c r="V1227" s="240">
        <x:v>55.81</x:v>
      </x:c>
      <x:c r="W1227" s="240">
        <x:v>-14.87</x:v>
      </x:c>
      <x:c r="X1227" s="240">
        <x:v>0</x:v>
      </x:c>
      <x:c r="Y1227" s="240">
        <x:v>-7.23</x:v>
      </x:c>
      <x:c r="Z1227" s="11"/>
      <x:c r="AA1227" s="5"/>
      <x:c r="AB1227" s="11"/>
      <x:c r="AC1227" s="11"/>
      <x:c r="AD1227" s="71"/>
      <x:c r="AE1227" s="24"/>
      <x:c r="AF1227" s="24"/>
      <x:c r="AG1227" s="24"/>
      <x:c r="AH1227" s="24"/>
      <x:c r="AI1227" s="24"/>
      <x:c r="AJ1227" s="24"/>
      <x:c r="AK1227" s="5"/>
      <x:c r="AL1227" s="5"/>
      <x:c r="AM1227" s="231"/>
      <x:c r="AN1227" s="231"/>
      <x:c r="AO1227" s="231"/>
      <x:c r="AP1227" s="231"/>
      <x:c r="AQ1227" s="231"/>
      <x:c r="AR1227" s="24"/>
      <x:c r="AS1227" s="5"/>
      <x:c r="AT1227" s="5"/>
      <x:c r="AU1227" s="231"/>
      <x:c r="AV1227" s="231"/>
      <x:c r="AW1227" s="231"/>
      <x:c r="AX1227" s="231"/>
      <x:c r="AY1227" s="231"/>
      <x:c r="AZ1227" s="24"/>
      <x:c r="BA1227" s="5"/>
    </x:row>
    <x:row r="1228" spans="1:53" x14ac:dyDescent="0.3">
      <x:c r="A1228" s="4"/>
      <x:c r="B1228" s="11" t="s">
        <x:v>579</x:v>
      </x:c>
      <x:c r="C1228" s="11"/>
      <x:c r="D1228" s="260">
        <x:v>8019</x:v>
      </x:c>
      <x:c r="E1228" s="23"/>
      <x:c r="F1228" s="23"/>
      <x:c r="G1228" s="23"/>
      <x:c r="H1228" s="23"/>
      <x:c r="I1228" s="23"/>
      <x:c r="J1228" s="11"/>
      <x:c r="K1228" s="4"/>
      <x:c r="L1228" s="4"/>
      <x:c r="M1228" s="240">
        <x:v>0</x:v>
      </x:c>
      <x:c r="N1228" s="240">
        <x:v>0</x:v>
      </x:c>
      <x:c r="O1228" s="240">
        <x:v>0</x:v>
      </x:c>
      <x:c r="P1228" s="240">
        <x:v>0</x:v>
      </x:c>
      <x:c r="Q1228" s="240">
        <x:v>0</x:v>
      </x:c>
      <x:c r="R1228" s="11"/>
      <x:c r="S1228" s="5"/>
      <x:c r="T1228" s="5"/>
      <x:c r="U1228" s="240">
        <x:v>0</x:v>
      </x:c>
      <x:c r="V1228" s="240">
        <x:v>0</x:v>
      </x:c>
      <x:c r="W1228" s="240">
        <x:v>0</x:v>
      </x:c>
      <x:c r="X1228" s="240">
        <x:v>0</x:v>
      </x:c>
      <x:c r="Y1228" s="240">
        <x:v>0</x:v>
      </x:c>
      <x:c r="Z1228" s="11"/>
      <x:c r="AA1228" s="5"/>
      <x:c r="AB1228" s="11"/>
      <x:c r="AC1228" s="11"/>
      <x:c r="AD1228" s="71"/>
      <x:c r="AE1228" s="24"/>
      <x:c r="AF1228" s="24"/>
      <x:c r="AG1228" s="24"/>
      <x:c r="AH1228" s="24"/>
      <x:c r="AI1228" s="24"/>
      <x:c r="AJ1228" s="24"/>
      <x:c r="AK1228" s="5"/>
      <x:c r="AL1228" s="5"/>
      <x:c r="AM1228" s="231"/>
      <x:c r="AN1228" s="231"/>
      <x:c r="AO1228" s="231"/>
      <x:c r="AP1228" s="231"/>
      <x:c r="AQ1228" s="231"/>
      <x:c r="AR1228" s="24"/>
      <x:c r="AS1228" s="5"/>
      <x:c r="AT1228" s="5"/>
      <x:c r="AU1228" s="231"/>
      <x:c r="AV1228" s="231"/>
      <x:c r="AW1228" s="231"/>
      <x:c r="AX1228" s="231"/>
      <x:c r="AY1228" s="231"/>
      <x:c r="AZ1228" s="24"/>
      <x:c r="BA1228" s="5"/>
    </x:row>
    <x:row r="1229" spans="1:53" x14ac:dyDescent="0.3">
      <x:c r="A1229" s="4"/>
      <x:c r="B1229" s="11" t="s">
        <x:v>580</x:v>
      </x:c>
      <x:c r="C1229" s="11"/>
      <x:c r="D1229" s="260">
        <x:v>8098</x:v>
      </x:c>
      <x:c r="E1229" s="23">
        <x:v>531</x:v>
      </x:c>
      <x:c r="F1229" s="23">
        <x:v>265</x:v>
      </x:c>
      <x:c r="G1229" s="23">
        <x:v>174</x:v>
      </x:c>
      <x:c r="H1229" s="23">
        <x:v>130</x:v>
      </x:c>
      <x:c r="I1229" s="23">
        <x:v>149</x:v>
      </x:c>
      <x:c r="J1229" s="11"/>
      <x:c r="K1229" s="4"/>
      <x:c r="L1229" s="4"/>
      <x:c r="M1229" s="240">
        <x:v>60132.93</x:v>
      </x:c>
      <x:c r="N1229" s="240">
        <x:v>30356.93</x:v>
      </x:c>
      <x:c r="O1229" s="240">
        <x:v>22567.18</x:v>
      </x:c>
      <x:c r="P1229" s="240">
        <x:v>15712.33</x:v>
      </x:c>
      <x:c r="Q1229" s="240">
        <x:v>40769.14</x:v>
      </x:c>
      <x:c r="R1229" s="11"/>
      <x:c r="S1229" s="5"/>
      <x:c r="T1229" s="5"/>
      <x:c r="U1229" s="240">
        <x:v>22.77</x:v>
      </x:c>
      <x:c r="V1229" s="240">
        <x:v>11.74</x:v>
      </x:c>
      <x:c r="W1229" s="240">
        <x:v>8.75</x:v>
      </x:c>
      <x:c r="X1229" s="240">
        <x:v>6.22</x:v>
      </x:c>
      <x:c r="Y1229" s="240">
        <x:v>15.83</x:v>
      </x:c>
      <x:c r="Z1229" s="11"/>
      <x:c r="AA1229" s="5"/>
      <x:c r="AB1229" s="11"/>
      <x:c r="AC1229" s="11"/>
      <x:c r="AD1229" s="71"/>
      <x:c r="AE1229" s="24"/>
      <x:c r="AF1229" s="24"/>
      <x:c r="AG1229" s="24"/>
      <x:c r="AH1229" s="24"/>
      <x:c r="AI1229" s="24"/>
      <x:c r="AJ1229" s="24"/>
      <x:c r="AK1229" s="5"/>
      <x:c r="AL1229" s="5"/>
      <x:c r="AM1229" s="231"/>
      <x:c r="AN1229" s="231"/>
      <x:c r="AO1229" s="231"/>
      <x:c r="AP1229" s="231"/>
      <x:c r="AQ1229" s="231"/>
      <x:c r="AR1229" s="24"/>
      <x:c r="AS1229" s="5"/>
      <x:c r="AT1229" s="5"/>
      <x:c r="AU1229" s="231"/>
      <x:c r="AV1229" s="231"/>
      <x:c r="AW1229" s="231"/>
      <x:c r="AX1229" s="231"/>
      <x:c r="AY1229" s="231"/>
      <x:c r="AZ1229" s="24"/>
      <x:c r="BA1229" s="5"/>
    </x:row>
    <x:row r="1230" spans="1:53" ht="15" thickBot="1" x14ac:dyDescent="0.35">
      <x:c r="A1230" s="4"/>
      <x:c r="B1230" s="11" t="s">
        <x:v>582</x:v>
      </x:c>
      <x:c r="C1230" s="11"/>
      <x:c r="D1230" s="260">
        <x:v>8098</x:v>
      </x:c>
      <x:c r="E1230" s="23">
        <x:v>8</x:v>
      </x:c>
      <x:c r="F1230" s="23">
        <x:v>8</x:v>
      </x:c>
      <x:c r="G1230" s="23">
        <x:v>7</x:v>
      </x:c>
      <x:c r="H1230" s="23">
        <x:v>6</x:v>
      </x:c>
      <x:c r="I1230" s="23">
        <x:v>5</x:v>
      </x:c>
      <x:c r="J1230" s="11"/>
      <x:c r="K1230" s="4"/>
      <x:c r="L1230" s="4"/>
      <x:c r="M1230" s="240">
        <x:v>258.27</x:v>
      </x:c>
      <x:c r="N1230" s="240">
        <x:v>171.44</x:v>
      </x:c>
      <x:c r="O1230" s="240">
        <x:v>66.900000000000006</x:v>
      </x:c>
      <x:c r="P1230" s="240">
        <x:v>49.44</x:v>
      </x:c>
      <x:c r="Q1230" s="240">
        <x:v>989.62</x:v>
      </x:c>
      <x:c r="R1230" s="11"/>
      <x:c r="S1230" s="5"/>
      <x:c r="T1230" s="5"/>
      <x:c r="U1230" s="240">
        <x:v>14.35</x:v>
      </x:c>
      <x:c r="V1230" s="240">
        <x:v>9.52</x:v>
      </x:c>
      <x:c r="W1230" s="240">
        <x:v>3.52</x:v>
      </x:c>
      <x:c r="X1230" s="240">
        <x:v>2.75</x:v>
      </x:c>
      <x:c r="Y1230" s="240">
        <x:v>52.09</x:v>
      </x:c>
      <x:c r="Z1230" s="11"/>
      <x:c r="AA1230" s="5"/>
      <x:c r="AB1230" s="11"/>
      <x:c r="AC1230" s="11"/>
      <x:c r="AD1230" s="71"/>
      <x:c r="AE1230" s="24"/>
      <x:c r="AF1230" s="24"/>
      <x:c r="AG1230" s="24"/>
      <x:c r="AH1230" s="24"/>
      <x:c r="AI1230" s="24"/>
      <x:c r="AJ1230" s="24"/>
      <x:c r="AK1230" s="5"/>
      <x:c r="AL1230" s="5"/>
      <x:c r="AM1230" s="231"/>
      <x:c r="AN1230" s="231"/>
      <x:c r="AO1230" s="231"/>
      <x:c r="AP1230" s="231"/>
      <x:c r="AQ1230" s="231"/>
      <x:c r="AR1230" s="24"/>
      <x:c r="AS1230" s="5"/>
      <x:c r="AT1230" s="5"/>
      <x:c r="AU1230" s="231"/>
      <x:c r="AV1230" s="231"/>
      <x:c r="AW1230" s="231"/>
      <x:c r="AX1230" s="231"/>
      <x:c r="AY1230" s="231"/>
      <x:c r="AZ1230" s="24"/>
      <x:c r="BA1230" s="5"/>
    </x:row>
    <x:row r="1231" spans="1:53" ht="15" thickBot="1" x14ac:dyDescent="0.35">
      <x:c r="A1231" s="4"/>
      <x:c r="B1231" s="95" t="s">
        <x:v>749</x:v>
      </x:c>
      <x:c r="C1231" s="102"/>
      <x:c r="D1231" s="109"/>
      <x:c r="E1231" s="97">
        <x:f>SUM(E734:E1230)</x:f>
        <x:v>72223</x:v>
      </x:c>
      <x:c r="F1231" s="97">
        <x:f t="shared" ref="F1231:I1231" si="0">SUM(F734:F1230)</x:f>
        <x:v>42526</x:v>
      </x:c>
      <x:c r="G1231" s="97">
        <x:f t="shared" si="0"/>
        <x:v>30088</x:v>
      </x:c>
      <x:c r="H1231" s="97">
        <x:f t="shared" si="0"/>
        <x:v>22137</x:v>
      </x:c>
      <x:c r="I1231" s="97">
        <x:f t="shared" si="0"/>
        <x:v>27714</x:v>
      </x:c>
      <x:c r="J1231" s="98"/>
      <x:c r="K1231" s="4"/>
      <x:c r="L1231" s="152" t="s">
        <x:v>750</x:v>
      </x:c>
      <x:c r="M1231" s="241">
        <x:f>SUM(M734:M1230)</x:f>
        <x:v>7325831.9999999916</x:v>
      </x:c>
      <x:c r="N1231" s="241">
        <x:f t="shared" ref="N1231:Q1231" si="1">SUM(N734:N1230)</x:f>
        <x:v>4575850.0500000007</x:v>
      </x:c>
      <x:c r="O1231" s="241">
        <x:f t="shared" si="1"/>
        <x:v>3232281.6300000022</x:v>
      </x:c>
      <x:c r="P1231" s="241">
        <x:f t="shared" si="1"/>
        <x:v>2101816.8899999997</x:v>
      </x:c>
      <x:c r="Q1231" s="241">
        <x:f t="shared" si="1"/>
        <x:v>6037600.2499999963</x:v>
      </x:c>
      <x:c r="R1231" s="98"/>
      <x:c r="S1231" s="4"/>
      <x:c r="T1231" s="152" t="s">
        <x:v>751</x:v>
      </x:c>
      <x:c r="U1231" s="242">
        <x:f>AVERAGE(U734:U1230)</x:f>
        <x:v>26.003127572016442</x:v>
      </x:c>
      <x:c r="V1231" s="242">
        <x:f t="shared" ref="V1231:Y1231" si="2">AVERAGE(V734:V1230)</x:f>
        <x:v>16.400637860082313</x:v>
      </x:c>
      <x:c r="W1231" s="242">
        <x:f t="shared" si="2"/>
        <x:v>10.652931392931391</x:v>
      </x:c>
      <x:c r="X1231" s="242">
        <x:f t="shared" si="2"/>
        <x:v>7.5437263157894705</x:v>
      </x:c>
      <x:c r="Y1231" s="242">
        <x:f t="shared" si="2"/>
        <x:v>24.535092783505153</x:v>
      </x:c>
      <x:c r="Z1231" s="98"/>
      <x:c r="AA1231" s="4"/>
      <x:c r="AB1231" s="95" t="s">
        <x:v>749</x:v>
      </x:c>
      <x:c r="AC1231" s="102"/>
      <x:c r="AD1231" s="109"/>
      <x:c r="AE1231" s="97">
        <x:f>SUM(AE734:AE1230)</x:f>
        <x:v>8052</x:v>
      </x:c>
      <x:c r="AF1231" s="97">
        <x:f t="shared" ref="AF1231:AI1231" si="3">SUM(AF734:AF1230)</x:f>
        <x:v>3963</x:v>
      </x:c>
      <x:c r="AG1231" s="97">
        <x:f t="shared" si="3"/>
        <x:v>2481</x:v>
      </x:c>
      <x:c r="AH1231" s="97">
        <x:f t="shared" si="3"/>
        <x:v>1760</x:v>
      </x:c>
      <x:c r="AI1231" s="97">
        <x:f t="shared" si="3"/>
        <x:v>1545</x:v>
      </x:c>
      <x:c r="AJ1231" s="108"/>
      <x:c r="AK1231" s="4"/>
      <x:c r="AL1231" s="152" t="s">
        <x:v>750</x:v>
      </x:c>
      <x:c r="AM1231" s="231">
        <x:f>SUM(AM734:AM1230)</x:f>
        <x:v>2658062.2699999996</x:v>
      </x:c>
      <x:c r="AN1231" s="231">
        <x:f t="shared" ref="AN1231:AQ1231" si="4">SUM(AN734:AN1230)</x:f>
        <x:v>673877.29999999981</x:v>
      </x:c>
      <x:c r="AO1231" s="231">
        <x:f t="shared" si="4"/>
        <x:v>260150.71</x:v>
      </x:c>
      <x:c r="AP1231" s="231">
        <x:f t="shared" si="4"/>
        <x:v>138613.04999999993</x:v>
      </x:c>
      <x:c r="AQ1231" s="231">
        <x:f t="shared" si="4"/>
        <x:v>253116.20000000013</x:v>
      </x:c>
      <x:c r="AR1231" s="231"/>
      <x:c r="AS1231" s="4"/>
      <x:c r="AT1231" s="152" t="s">
        <x:v>751</x:v>
      </x:c>
      <x:c r="AU1231" s="242">
        <x:f>AVERAGE(AU734:AU1230)</x:f>
        <x:v>49.361860465116266</x:v>
      </x:c>
      <x:c r="AV1231" s="242">
        <x:f t="shared" ref="AV1231:AY1231" si="5">AVERAGE(AV734:AV1230)</x:f>
        <x:v>10.515188405797097</x:v>
      </x:c>
      <x:c r="AW1231" s="242">
        <x:f t="shared" si="5"/>
        <x:v>5.6016568047337261</x:v>
      </x:c>
      <x:c r="AX1231" s="242">
        <x:f t="shared" si="5"/>
        <x:v>2.1742899408284031</x:v>
      </x:c>
      <x:c r="AY1231" s="242">
        <x:f t="shared" si="5"/>
        <x:v>9.4652586206896565</x:v>
      </x:c>
      <x:c r="AZ1231" s="108"/>
      <x:c r="BA1231" s="5"/>
    </x:row>
    <x:row r="1232" spans="1:53" x14ac:dyDescent="0.3">
      <x:c r="A1232" s="4"/>
      <x:c r="B1232" s="4"/>
      <x:c r="C1232" s="4"/>
      <x:c r="D1232" s="4"/>
      <x:c r="E1232" s="4"/>
      <x:c r="F1232" s="4"/>
      <x:c r="G1232" s="4"/>
      <x:c r="H1232" s="4"/>
      <x:c r="I1232" s="4"/>
      <x:c r="J1232" s="4"/>
      <x:c r="K1232" s="4"/>
      <x:c r="L1232" s="4"/>
      <x:c r="M1232" s="4"/>
      <x:c r="N1232" s="4"/>
      <x:c r="O1232" s="4"/>
      <x:c r="P1232" s="5"/>
      <x:c r="Q1232" s="5"/>
      <x:c r="R1232" s="4"/>
      <x:c r="S1232" s="5"/>
      <x:c r="T1232" s="5"/>
      <x:c r="U1232" s="5"/>
      <x:c r="V1232" s="5"/>
      <x:c r="W1232" s="5"/>
      <x:c r="X1232" s="4"/>
      <x:c r="Y1232" s="4"/>
      <x:c r="Z1232" s="5"/>
      <x:c r="AA1232" s="5"/>
      <x:c r="AB1232" s="5"/>
      <x:c r="AC1232" s="5"/>
      <x:c r="AD1232" s="5"/>
      <x:c r="AE1232" s="5"/>
      <x:c r="AF1232" s="4"/>
      <x:c r="AG1232" s="5"/>
      <x:c r="AH1232" s="5"/>
      <x:c r="AI1232" s="5"/>
      <x:c r="AJ1232" s="5"/>
      <x:c r="AK1232" s="5"/>
      <x:c r="AL1232" s="5"/>
      <x:c r="AM1232" s="5"/>
      <x:c r="AN1232" s="5"/>
      <x:c r="AO1232" s="5"/>
      <x:c r="AP1232" s="5"/>
      <x:c r="AQ1232" s="5"/>
      <x:c r="AR1232" s="5"/>
      <x:c r="AS1232" s="5"/>
      <x:c r="AT1232" s="5"/>
      <x:c r="AU1232" s="5"/>
      <x:c r="AV1232" s="5"/>
      <x:c r="AW1232" s="5"/>
      <x:c r="AX1232" s="5"/>
      <x:c r="AY1232" s="5"/>
      <x:c r="AZ1232" s="5"/>
      <x:c r="BA1232" s="5"/>
    </x:row>
    <x:row r="1233" spans="1:53" x14ac:dyDescent="0.3">
      <x:c r="A1233" s="4"/>
      <x:c r="B1233" s="4"/>
      <x:c r="C1233" s="4"/>
      <x:c r="D1233" s="4"/>
      <x:c r="E1233" s="4"/>
      <x:c r="F1233" s="4"/>
      <x:c r="G1233" s="4"/>
      <x:c r="H1233" s="4"/>
      <x:c r="I1233" s="4"/>
      <x:c r="J1233" s="4"/>
      <x:c r="K1233" s="4"/>
      <x:c r="L1233" s="4"/>
      <x:c r="M1233" s="4"/>
      <x:c r="N1233" s="4"/>
      <x:c r="O1233" s="4"/>
      <x:c r="P1233" s="5"/>
      <x:c r="Q1233" s="5"/>
      <x:c r="R1233" s="4"/>
      <x:c r="S1233" s="5"/>
      <x:c r="T1233" s="5"/>
      <x:c r="U1233" s="5"/>
      <x:c r="V1233" s="5"/>
      <x:c r="W1233" s="5"/>
      <x:c r="X1233" s="4"/>
      <x:c r="Y1233" s="4"/>
      <x:c r="Z1233" s="5"/>
      <x:c r="AA1233" s="5"/>
      <x:c r="AB1233" s="5"/>
      <x:c r="AC1233" s="5"/>
      <x:c r="AD1233" s="5"/>
      <x:c r="AE1233" s="5"/>
      <x:c r="AF1233" s="4"/>
      <x:c r="AG1233" s="5"/>
      <x:c r="AH1233" s="5"/>
      <x:c r="AI1233" s="5"/>
      <x:c r="AJ1233" s="5"/>
      <x:c r="AK1233" s="5"/>
      <x:c r="AL1233" s="5"/>
      <x:c r="AM1233" s="5"/>
      <x:c r="AN1233" s="5"/>
      <x:c r="AO1233" s="5"/>
      <x:c r="AP1233" s="5"/>
      <x:c r="AQ1233" s="5"/>
      <x:c r="AR1233" s="5"/>
      <x:c r="AS1233" s="5"/>
      <x:c r="AT1233" s="5"/>
      <x:c r="AU1233" s="5"/>
      <x:c r="AV1233" s="5"/>
      <x:c r="AW1233" s="5"/>
      <x:c r="AX1233" s="5"/>
      <x:c r="AY1233" s="5"/>
      <x:c r="AZ1233" s="5"/>
      <x:c r="BA1233" s="5"/>
    </x:row>
    <x:row r="1234" spans="1:53" x14ac:dyDescent="0.3">
      <x:c r="A1234" s="4"/>
      <x:c r="B1234" s="4"/>
      <x:c r="C1234" s="4"/>
      <x:c r="D1234" s="4"/>
      <x:c r="E1234" s="4"/>
      <x:c r="F1234" s="4"/>
      <x:c r="G1234" s="4"/>
      <x:c r="H1234" s="4"/>
      <x:c r="I1234" s="4"/>
      <x:c r="J1234" s="4"/>
      <x:c r="K1234" s="4"/>
      <x:c r="L1234" s="4"/>
      <x:c r="M1234" s="4"/>
      <x:c r="N1234" s="4"/>
      <x:c r="O1234" s="4"/>
      <x:c r="P1234" s="5"/>
      <x:c r="Q1234" s="5"/>
      <x:c r="R1234" s="4"/>
      <x:c r="S1234" s="5"/>
      <x:c r="T1234" s="5"/>
      <x:c r="U1234" s="5"/>
      <x:c r="V1234" s="5"/>
      <x:c r="W1234" s="5"/>
      <x:c r="X1234" s="4"/>
      <x:c r="Y1234" s="4"/>
      <x:c r="Z1234" s="5"/>
      <x:c r="AA1234" s="5"/>
      <x:c r="AB1234" s="5"/>
      <x:c r="AC1234" s="5"/>
      <x:c r="AD1234" s="5"/>
      <x:c r="AE1234" s="5"/>
      <x:c r="AF1234" s="4"/>
      <x:c r="AG1234" s="5"/>
      <x:c r="AH1234" s="5"/>
      <x:c r="AI1234" s="5"/>
      <x:c r="AJ1234" s="5"/>
      <x:c r="AK1234" s="5"/>
      <x:c r="AL1234" s="5"/>
      <x:c r="AM1234" s="5"/>
      <x:c r="AN1234" s="5"/>
      <x:c r="AO1234" s="5"/>
      <x:c r="AP1234" s="5"/>
      <x:c r="AQ1234" s="5"/>
      <x:c r="AR1234" s="5"/>
      <x:c r="AS1234" s="5"/>
      <x:c r="AT1234" s="5"/>
      <x:c r="AU1234" s="5"/>
      <x:c r="AV1234" s="5"/>
      <x:c r="AW1234" s="5"/>
      <x:c r="AX1234" s="5"/>
      <x:c r="AY1234" s="5"/>
      <x:c r="AZ1234" s="5"/>
      <x:c r="BA1234" s="5"/>
    </x:row>
    <x:row r="1235" spans="1:53" x14ac:dyDescent="0.3">
      <x:c r="A1235" s="4"/>
      <x:c r="B1235" s="4"/>
      <x:c r="C1235" s="4"/>
      <x:c r="D1235" s="4"/>
      <x:c r="E1235" s="4"/>
      <x:c r="F1235" s="4"/>
      <x:c r="G1235" s="4"/>
      <x:c r="H1235" s="4"/>
      <x:c r="I1235" s="4"/>
      <x:c r="J1235" s="4"/>
      <x:c r="K1235" s="4"/>
      <x:c r="L1235" s="4"/>
      <x:c r="M1235" s="4"/>
      <x:c r="N1235" s="4"/>
      <x:c r="O1235" s="4"/>
      <x:c r="P1235" s="5"/>
      <x:c r="Q1235" s="5"/>
      <x:c r="R1235" s="4"/>
      <x:c r="S1235" s="5"/>
      <x:c r="T1235" s="5"/>
      <x:c r="U1235" s="5"/>
      <x:c r="V1235" s="5"/>
      <x:c r="W1235" s="5"/>
      <x:c r="X1235" s="4"/>
      <x:c r="Y1235" s="4"/>
      <x:c r="Z1235" s="5"/>
      <x:c r="AA1235" s="5"/>
      <x:c r="AB1235" s="5"/>
      <x:c r="AC1235" s="5"/>
      <x:c r="AD1235" s="5"/>
      <x:c r="AE1235" s="5"/>
      <x:c r="AF1235" s="4"/>
      <x:c r="AG1235" s="5"/>
      <x:c r="AH1235" s="5"/>
      <x:c r="AI1235" s="5"/>
      <x:c r="AJ1235" s="5"/>
      <x:c r="AK1235" s="5"/>
      <x:c r="AL1235" s="5"/>
      <x:c r="AM1235" s="5"/>
      <x:c r="AN1235" s="5"/>
      <x:c r="AO1235" s="5"/>
      <x:c r="AP1235" s="5"/>
      <x:c r="AQ1235" s="5"/>
      <x:c r="AR1235" s="5"/>
      <x:c r="AS1235" s="5"/>
      <x:c r="AT1235" s="5"/>
      <x:c r="AU1235" s="5"/>
      <x:c r="AV1235" s="5"/>
      <x:c r="AW1235" s="5"/>
      <x:c r="AX1235" s="5"/>
      <x:c r="AY1235" s="5"/>
      <x:c r="AZ1235" s="5"/>
      <x:c r="BA1235" s="5"/>
    </x:row>
    <x:row r="1236" spans="1:53" x14ac:dyDescent="0.3">
      <x:c r="A1236" s="4"/>
      <x:c r="B1236" s="4"/>
      <x:c r="C1236" s="4"/>
      <x:c r="D1236" s="4"/>
      <x:c r="E1236" s="4"/>
      <x:c r="F1236" s="4"/>
      <x:c r="G1236" s="4"/>
      <x:c r="H1236" s="4"/>
      <x:c r="I1236" s="4"/>
      <x:c r="J1236" s="4"/>
      <x:c r="K1236" s="4"/>
      <x:c r="L1236" s="4"/>
      <x:c r="M1236" s="4"/>
      <x:c r="N1236" s="4"/>
      <x:c r="O1236" s="4"/>
      <x:c r="P1236" s="5"/>
      <x:c r="Q1236" s="5"/>
      <x:c r="R1236" s="4"/>
      <x:c r="S1236" s="5"/>
      <x:c r="T1236" s="5"/>
      <x:c r="U1236" s="5"/>
      <x:c r="V1236" s="5"/>
      <x:c r="W1236" s="5"/>
      <x:c r="X1236" s="4"/>
      <x:c r="Y1236" s="4"/>
      <x:c r="Z1236" s="5"/>
      <x:c r="AA1236" s="5"/>
      <x:c r="AB1236" s="5"/>
      <x:c r="AC1236" s="5"/>
      <x:c r="AD1236" s="5"/>
      <x:c r="AE1236" s="5"/>
      <x:c r="AF1236" s="4"/>
      <x:c r="AG1236" s="5"/>
      <x:c r="AH1236" s="5"/>
      <x:c r="AI1236" s="5"/>
      <x:c r="AJ1236" s="5"/>
      <x:c r="AK1236" s="5"/>
      <x:c r="AL1236" s="5"/>
      <x:c r="AM1236" s="5"/>
      <x:c r="AN1236" s="5"/>
      <x:c r="AO1236" s="5"/>
      <x:c r="AP1236" s="5"/>
      <x:c r="AQ1236" s="5"/>
      <x:c r="AR1236" s="5"/>
      <x:c r="AS1236" s="5"/>
      <x:c r="AT1236" s="5"/>
      <x:c r="AU1236" s="5"/>
      <x:c r="AV1236" s="5"/>
      <x:c r="AW1236" s="5"/>
      <x:c r="AX1236" s="5"/>
      <x:c r="AY1236" s="5"/>
      <x:c r="AZ1236" s="5"/>
      <x:c r="BA1236" s="5"/>
    </x:row>
    <x:row r="1237" spans="1:53" x14ac:dyDescent="0.3">
      <x:c r="A1237" s="4"/>
      <x:c r="B1237" s="4"/>
      <x:c r="C1237" s="4"/>
      <x:c r="D1237" s="4"/>
      <x:c r="E1237" s="4"/>
      <x:c r="F1237" s="4"/>
      <x:c r="G1237" s="4"/>
      <x:c r="H1237" s="4"/>
      <x:c r="I1237" s="4"/>
      <x:c r="J1237" s="4"/>
      <x:c r="K1237" s="4"/>
      <x:c r="L1237" s="4"/>
      <x:c r="M1237" s="4"/>
      <x:c r="N1237" s="4"/>
      <x:c r="O1237" s="4"/>
      <x:c r="P1237" s="5"/>
      <x:c r="Q1237" s="5"/>
      <x:c r="R1237" s="4"/>
      <x:c r="S1237" s="5"/>
      <x:c r="T1237" s="5"/>
      <x:c r="U1237" s="5"/>
      <x:c r="V1237" s="5"/>
      <x:c r="W1237" s="5"/>
      <x:c r="X1237" s="4"/>
      <x:c r="Y1237" s="4"/>
      <x:c r="Z1237" s="5"/>
      <x:c r="AA1237" s="5"/>
      <x:c r="AB1237" s="5"/>
      <x:c r="AC1237" s="5"/>
      <x:c r="AD1237" s="5"/>
      <x:c r="AE1237" s="5"/>
      <x:c r="AF1237" s="4"/>
      <x:c r="AG1237" s="5"/>
      <x:c r="AH1237" s="5"/>
      <x:c r="AI1237" s="5"/>
      <x:c r="AJ1237" s="5"/>
      <x:c r="AK1237" s="5"/>
      <x:c r="AL1237" s="5"/>
      <x:c r="AM1237" s="5"/>
      <x:c r="AN1237" s="5"/>
      <x:c r="AO1237" s="5"/>
      <x:c r="AP1237" s="5"/>
      <x:c r="AQ1237" s="5"/>
      <x:c r="AR1237" s="5"/>
      <x:c r="AS1237" s="5"/>
      <x:c r="AT1237" s="5"/>
      <x:c r="AU1237" s="5"/>
      <x:c r="AV1237" s="5"/>
      <x:c r="AW1237" s="5"/>
      <x:c r="AX1237" s="5"/>
      <x:c r="AY1237" s="5"/>
      <x:c r="AZ1237" s="5"/>
      <x:c r="BA1237" s="5"/>
    </x:row>
    <x:row r="1238" spans="1:53" x14ac:dyDescent="0.3">
      <x:c r="A1238" s="4"/>
      <x:c r="B1238" s="4"/>
      <x:c r="C1238" s="4"/>
      <x:c r="D1238" s="4"/>
      <x:c r="E1238" s="4"/>
      <x:c r="F1238" s="4"/>
      <x:c r="G1238" s="4"/>
      <x:c r="H1238" s="4"/>
      <x:c r="I1238" s="4"/>
      <x:c r="J1238" s="4"/>
      <x:c r="K1238" s="4"/>
      <x:c r="L1238" s="4"/>
      <x:c r="M1238" s="4"/>
      <x:c r="N1238" s="4"/>
      <x:c r="O1238" s="4"/>
      <x:c r="P1238" s="5"/>
      <x:c r="Q1238" s="5"/>
      <x:c r="R1238" s="4"/>
      <x:c r="S1238" s="5"/>
      <x:c r="T1238" s="5"/>
      <x:c r="U1238" s="5"/>
      <x:c r="V1238" s="5"/>
      <x:c r="W1238" s="5"/>
      <x:c r="X1238" s="4"/>
      <x:c r="Y1238" s="4"/>
      <x:c r="Z1238" s="5"/>
      <x:c r="AA1238" s="5"/>
      <x:c r="AB1238" s="5"/>
      <x:c r="AC1238" s="5"/>
      <x:c r="AD1238" s="5"/>
      <x:c r="AE1238" s="5"/>
      <x:c r="AF1238" s="4"/>
      <x:c r="AG1238" s="5"/>
      <x:c r="AH1238" s="5"/>
      <x:c r="AI1238" s="5"/>
      <x:c r="AJ1238" s="5"/>
      <x:c r="AK1238" s="5"/>
      <x:c r="AL1238" s="5"/>
      <x:c r="AM1238" s="5"/>
      <x:c r="AN1238" s="5"/>
      <x:c r="AO1238" s="5"/>
      <x:c r="AP1238" s="5"/>
      <x:c r="AQ1238" s="5"/>
      <x:c r="AR1238" s="5"/>
      <x:c r="AS1238" s="5"/>
      <x:c r="AT1238" s="5"/>
      <x:c r="AU1238" s="5"/>
      <x:c r="AV1238" s="5"/>
      <x:c r="AW1238" s="5"/>
      <x:c r="AX1238" s="5"/>
      <x:c r="AY1238" s="5"/>
      <x:c r="AZ1238" s="5"/>
      <x:c r="BA1238" s="5"/>
    </x:row>
    <x:row r="1239" spans="1:53" x14ac:dyDescent="0.3">
      <x:c r="A1239" s="4"/>
      <x:c r="B1239" s="4"/>
      <x:c r="C1239" s="4"/>
      <x:c r="D1239" s="4"/>
      <x:c r="E1239" s="4"/>
      <x:c r="F1239" s="4"/>
      <x:c r="G1239" s="4"/>
      <x:c r="H1239" s="4"/>
      <x:c r="I1239" s="4"/>
      <x:c r="J1239" s="4"/>
      <x:c r="K1239" s="4"/>
      <x:c r="L1239" s="4"/>
      <x:c r="M1239" s="4"/>
      <x:c r="N1239" s="4"/>
      <x:c r="O1239" s="4"/>
      <x:c r="P1239" s="5"/>
      <x:c r="Q1239" s="5"/>
      <x:c r="R1239" s="4"/>
      <x:c r="S1239" s="5"/>
      <x:c r="T1239" s="5"/>
      <x:c r="U1239" s="5"/>
      <x:c r="V1239" s="5"/>
      <x:c r="W1239" s="5"/>
      <x:c r="X1239" s="4"/>
      <x:c r="Y1239" s="4"/>
      <x:c r="Z1239" s="5"/>
      <x:c r="AA1239" s="5"/>
      <x:c r="AB1239" s="5"/>
      <x:c r="AC1239" s="5"/>
      <x:c r="AD1239" s="5"/>
      <x:c r="AE1239" s="5"/>
      <x:c r="AF1239" s="4"/>
      <x:c r="AG1239" s="5"/>
      <x:c r="AH1239" s="5"/>
      <x:c r="AI1239" s="5"/>
      <x:c r="AJ1239" s="5"/>
      <x:c r="AK1239" s="5"/>
      <x:c r="AL1239" s="5"/>
      <x:c r="AM1239" s="5"/>
      <x:c r="AN1239" s="5"/>
      <x:c r="AO1239" s="5"/>
      <x:c r="AP1239" s="5"/>
      <x:c r="AQ1239" s="5"/>
      <x:c r="AR1239" s="5"/>
      <x:c r="AS1239" s="5"/>
      <x:c r="AT1239" s="5"/>
      <x:c r="AU1239" s="5"/>
      <x:c r="AV1239" s="5"/>
      <x:c r="AW1239" s="5"/>
      <x:c r="AX1239" s="5"/>
      <x:c r="AY1239" s="5"/>
      <x:c r="AZ1239" s="5"/>
      <x:c r="BA1239" s="5"/>
    </x:row>
    <x:row r="1240" spans="1:53" x14ac:dyDescent="0.3">
      <x:c r="A1240" s="4"/>
      <x:c r="B1240" s="4"/>
      <x:c r="C1240" s="4"/>
      <x:c r="D1240" s="4"/>
      <x:c r="E1240" s="4"/>
      <x:c r="F1240" s="4"/>
      <x:c r="G1240" s="4"/>
      <x:c r="H1240" s="4"/>
      <x:c r="I1240" s="4"/>
      <x:c r="J1240" s="4"/>
      <x:c r="K1240" s="4"/>
      <x:c r="L1240" s="4"/>
      <x:c r="M1240" s="4"/>
      <x:c r="N1240" s="4"/>
      <x:c r="O1240" s="4"/>
      <x:c r="P1240" s="5"/>
      <x:c r="Q1240" s="5"/>
      <x:c r="R1240" s="4"/>
      <x:c r="S1240" s="5"/>
      <x:c r="T1240" s="5"/>
      <x:c r="U1240" s="5"/>
      <x:c r="V1240" s="5"/>
      <x:c r="W1240" s="5"/>
      <x:c r="X1240" s="4"/>
      <x:c r="Y1240" s="4"/>
      <x:c r="Z1240" s="5"/>
      <x:c r="AA1240" s="5"/>
      <x:c r="AB1240" s="5"/>
      <x:c r="AC1240" s="5"/>
      <x:c r="AD1240" s="5"/>
      <x:c r="AE1240" s="5"/>
      <x:c r="AF1240" s="4"/>
      <x:c r="AG1240" s="5"/>
      <x:c r="AH1240" s="5"/>
      <x:c r="AI1240" s="5"/>
      <x:c r="AJ1240" s="5"/>
      <x:c r="AK1240" s="5"/>
      <x:c r="AL1240" s="5"/>
      <x:c r="AM1240" s="5"/>
      <x:c r="AN1240" s="5"/>
      <x:c r="AO1240" s="5"/>
      <x:c r="AP1240" s="5"/>
      <x:c r="AQ1240" s="5"/>
      <x:c r="AR1240" s="5"/>
      <x:c r="AS1240" s="5"/>
      <x:c r="AT1240" s="5"/>
      <x:c r="AU1240" s="5"/>
      <x:c r="AV1240" s="5"/>
      <x:c r="AW1240" s="5"/>
      <x:c r="AX1240" s="5"/>
      <x:c r="AY1240" s="5"/>
      <x:c r="AZ1240" s="5"/>
      <x:c r="BA1240" s="5"/>
    </x:row>
    <x:row r="1241" spans="1:53" x14ac:dyDescent="0.3">
      <x:c r="A1241" s="4"/>
      <x:c r="B1241" s="4"/>
      <x:c r="C1241" s="4"/>
      <x:c r="D1241" s="4"/>
      <x:c r="E1241" s="4"/>
      <x:c r="F1241" s="4"/>
      <x:c r="G1241" s="4"/>
      <x:c r="H1241" s="4"/>
      <x:c r="I1241" s="4"/>
      <x:c r="J1241" s="4"/>
      <x:c r="K1241" s="4"/>
      <x:c r="L1241" s="4"/>
      <x:c r="M1241" s="4"/>
      <x:c r="N1241" s="4"/>
      <x:c r="O1241" s="4"/>
      <x:c r="P1241" s="5"/>
      <x:c r="Q1241" s="5"/>
      <x:c r="R1241" s="4"/>
      <x:c r="S1241" s="5"/>
      <x:c r="T1241" s="5"/>
      <x:c r="U1241" s="5"/>
      <x:c r="V1241" s="5"/>
      <x:c r="W1241" s="5"/>
      <x:c r="X1241" s="4"/>
      <x:c r="Y1241" s="4"/>
      <x:c r="Z1241" s="5"/>
      <x:c r="AA1241" s="5"/>
      <x:c r="AB1241" s="5"/>
      <x:c r="AC1241" s="5"/>
      <x:c r="AD1241" s="5"/>
      <x:c r="AE1241" s="5"/>
      <x:c r="AF1241" s="4"/>
      <x:c r="AG1241" s="5"/>
      <x:c r="AH1241" s="5"/>
      <x:c r="AI1241" s="5"/>
      <x:c r="AJ1241" s="5"/>
      <x:c r="AK1241" s="5"/>
      <x:c r="AL1241" s="5"/>
      <x:c r="AM1241" s="5"/>
      <x:c r="AN1241" s="5"/>
      <x:c r="AO1241" s="5"/>
      <x:c r="AP1241" s="5"/>
      <x:c r="AQ1241" s="5"/>
      <x:c r="AR1241" s="5"/>
      <x:c r="AS1241" s="5"/>
      <x:c r="AT1241" s="5"/>
      <x:c r="AU1241" s="5"/>
      <x:c r="AV1241" s="5"/>
      <x:c r="AW1241" s="5"/>
      <x:c r="AX1241" s="5"/>
      <x:c r="AY1241" s="5"/>
      <x:c r="AZ1241" s="5"/>
      <x:c r="BA1241" s="5"/>
    </x:row>
    <x:row r="1242" spans="1:53" x14ac:dyDescent="0.3">
      <x:c r="A1242" s="4"/>
      <x:c r="B1242" s="4"/>
      <x:c r="C1242" s="4"/>
      <x:c r="D1242" s="4"/>
      <x:c r="E1242" s="4"/>
      <x:c r="F1242" s="4"/>
      <x:c r="G1242" s="4"/>
      <x:c r="H1242" s="4"/>
      <x:c r="I1242" s="4"/>
      <x:c r="J1242" s="4"/>
      <x:c r="K1242" s="4"/>
      <x:c r="L1242" s="4"/>
      <x:c r="M1242" s="4"/>
      <x:c r="N1242" s="4"/>
      <x:c r="O1242" s="4"/>
      <x:c r="P1242" s="5"/>
      <x:c r="Q1242" s="5"/>
      <x:c r="R1242" s="4"/>
      <x:c r="S1242" s="5"/>
      <x:c r="T1242" s="5"/>
      <x:c r="U1242" s="5"/>
      <x:c r="V1242" s="5"/>
      <x:c r="W1242" s="5"/>
      <x:c r="X1242" s="4"/>
      <x:c r="Y1242" s="4"/>
      <x:c r="Z1242" s="5"/>
      <x:c r="AA1242" s="5"/>
      <x:c r="AB1242" s="5"/>
      <x:c r="AC1242" s="5"/>
      <x:c r="AD1242" s="5"/>
      <x:c r="AE1242" s="5"/>
      <x:c r="AF1242" s="4"/>
      <x:c r="AG1242" s="5"/>
      <x:c r="AH1242" s="5"/>
      <x:c r="AI1242" s="5"/>
      <x:c r="AJ1242" s="5"/>
      <x:c r="AK1242" s="5"/>
      <x:c r="AL1242" s="5"/>
      <x:c r="AM1242" s="5"/>
      <x:c r="AN1242" s="5"/>
      <x:c r="AO1242" s="5"/>
      <x:c r="AP1242" s="5"/>
      <x:c r="AQ1242" s="5"/>
      <x:c r="AR1242" s="5"/>
      <x:c r="AS1242" s="5"/>
      <x:c r="AT1242" s="5"/>
      <x:c r="AU1242" s="5"/>
      <x:c r="AV1242" s="5"/>
      <x:c r="AW1242" s="5"/>
      <x:c r="AX1242" s="5"/>
      <x:c r="AY1242" s="5"/>
      <x:c r="AZ1242" s="5"/>
      <x:c r="BA1242" s="5"/>
    </x:row>
    <x:row r="1243" spans="1:53" x14ac:dyDescent="0.3">
      <x:c r="A1243" s="4"/>
      <x:c r="B1243" s="4"/>
      <x:c r="C1243" s="4"/>
      <x:c r="D1243" s="4"/>
      <x:c r="E1243" s="4"/>
      <x:c r="F1243" s="4"/>
      <x:c r="G1243" s="4"/>
      <x:c r="H1243" s="4"/>
      <x:c r="I1243" s="4"/>
      <x:c r="J1243" s="4"/>
      <x:c r="K1243" s="4"/>
      <x:c r="L1243" s="4"/>
      <x:c r="M1243" s="4"/>
      <x:c r="N1243" s="4"/>
      <x:c r="O1243" s="4"/>
      <x:c r="P1243" s="5"/>
      <x:c r="Q1243" s="5"/>
      <x:c r="R1243" s="4"/>
      <x:c r="S1243" s="5"/>
      <x:c r="T1243" s="5"/>
      <x:c r="U1243" s="5"/>
      <x:c r="V1243" s="5"/>
      <x:c r="W1243" s="5"/>
      <x:c r="X1243" s="4"/>
      <x:c r="Y1243" s="4"/>
      <x:c r="Z1243" s="5"/>
      <x:c r="AA1243" s="5"/>
      <x:c r="AB1243" s="5"/>
      <x:c r="AC1243" s="5"/>
      <x:c r="AD1243" s="5"/>
      <x:c r="AE1243" s="5"/>
      <x:c r="AF1243" s="4"/>
      <x:c r="AG1243" s="5"/>
      <x:c r="AH1243" s="5"/>
      <x:c r="AI1243" s="5"/>
      <x:c r="AJ1243" s="5"/>
      <x:c r="AK1243" s="5"/>
      <x:c r="AL1243" s="5"/>
      <x:c r="AM1243" s="5"/>
      <x:c r="AN1243" s="5"/>
      <x:c r="AO1243" s="5"/>
      <x:c r="AP1243" s="5"/>
      <x:c r="AQ1243" s="5"/>
      <x:c r="AR1243" s="5"/>
      <x:c r="AS1243" s="5"/>
      <x:c r="AT1243" s="5"/>
      <x:c r="AU1243" s="5"/>
      <x:c r="AV1243" s="5"/>
      <x:c r="AW1243" s="5"/>
      <x:c r="AX1243" s="5"/>
      <x:c r="AY1243" s="5"/>
      <x:c r="AZ1243" s="5"/>
      <x:c r="BA1243" s="5"/>
    </x:row>
    <x:row r="1244" spans="1:53" x14ac:dyDescent="0.3">
      <x:c r="A1244" s="4"/>
      <x:c r="B1244" s="4"/>
      <x:c r="C1244" s="4"/>
      <x:c r="D1244" s="4"/>
      <x:c r="E1244" s="4"/>
      <x:c r="F1244" s="4"/>
      <x:c r="G1244" s="4"/>
      <x:c r="H1244" s="4"/>
      <x:c r="I1244" s="4"/>
      <x:c r="J1244" s="4"/>
      <x:c r="K1244" s="4"/>
      <x:c r="L1244" s="4"/>
      <x:c r="M1244" s="4"/>
      <x:c r="N1244" s="4"/>
      <x:c r="O1244" s="4"/>
      <x:c r="P1244" s="5"/>
      <x:c r="Q1244" s="5"/>
      <x:c r="R1244" s="4"/>
      <x:c r="S1244" s="5"/>
      <x:c r="T1244" s="5"/>
      <x:c r="U1244" s="5"/>
      <x:c r="V1244" s="5"/>
      <x:c r="W1244" s="5"/>
      <x:c r="X1244" s="4"/>
      <x:c r="Y1244" s="4"/>
      <x:c r="Z1244" s="5"/>
      <x:c r="AA1244" s="5"/>
      <x:c r="AB1244" s="5"/>
      <x:c r="AC1244" s="5"/>
      <x:c r="AD1244" s="5"/>
      <x:c r="AE1244" s="5"/>
      <x:c r="AF1244" s="4"/>
      <x:c r="AG1244" s="5"/>
      <x:c r="AH1244" s="5"/>
      <x:c r="AI1244" s="5"/>
      <x:c r="AJ1244" s="5"/>
      <x:c r="AK1244" s="5"/>
      <x:c r="AL1244" s="5"/>
      <x:c r="AM1244" s="5"/>
      <x:c r="AN1244" s="5"/>
      <x:c r="AO1244" s="5"/>
      <x:c r="AP1244" s="5"/>
      <x:c r="AQ1244" s="5"/>
      <x:c r="AR1244" s="5"/>
      <x:c r="AS1244" s="5"/>
      <x:c r="AT1244" s="5"/>
      <x:c r="AU1244" s="5"/>
      <x:c r="AV1244" s="5"/>
      <x:c r="AW1244" s="5"/>
      <x:c r="AX1244" s="5"/>
      <x:c r="AY1244" s="5"/>
      <x:c r="AZ1244" s="5"/>
      <x:c r="BA1244" s="5"/>
    </x:row>
    <x:row r="1245" spans="1:53" x14ac:dyDescent="0.3">
      <x:c r="A1245" s="4"/>
      <x:c r="B1245" s="4"/>
      <x:c r="C1245" s="4"/>
      <x:c r="D1245" s="4"/>
      <x:c r="E1245" s="4"/>
      <x:c r="F1245" s="4"/>
      <x:c r="G1245" s="4"/>
      <x:c r="H1245" s="4"/>
      <x:c r="I1245" s="4"/>
      <x:c r="J1245" s="4"/>
      <x:c r="K1245" s="4"/>
      <x:c r="L1245" s="4"/>
      <x:c r="M1245" s="4"/>
      <x:c r="N1245" s="4"/>
      <x:c r="O1245" s="4"/>
      <x:c r="P1245" s="5"/>
      <x:c r="Q1245" s="5"/>
      <x:c r="R1245" s="4"/>
      <x:c r="S1245" s="5"/>
      <x:c r="T1245" s="5"/>
      <x:c r="U1245" s="5"/>
      <x:c r="V1245" s="5"/>
      <x:c r="W1245" s="5"/>
      <x:c r="X1245" s="4"/>
      <x:c r="Y1245" s="4"/>
      <x:c r="Z1245" s="5"/>
      <x:c r="AA1245" s="5"/>
      <x:c r="AB1245" s="5"/>
      <x:c r="AC1245" s="5"/>
      <x:c r="AD1245" s="5"/>
      <x:c r="AE1245" s="5"/>
      <x:c r="AF1245" s="4"/>
      <x:c r="AG1245" s="5"/>
      <x:c r="AH1245" s="5"/>
      <x:c r="AI1245" s="5"/>
      <x:c r="AJ1245" s="5"/>
      <x:c r="AK1245" s="5"/>
      <x:c r="AL1245" s="5"/>
      <x:c r="AM1245" s="5"/>
      <x:c r="AN1245" s="5"/>
      <x:c r="AO1245" s="5"/>
      <x:c r="AP1245" s="5"/>
      <x:c r="AQ1245" s="5"/>
      <x:c r="AR1245" s="5"/>
      <x:c r="AS1245" s="5"/>
      <x:c r="AT1245" s="5"/>
      <x:c r="AU1245" s="5"/>
      <x:c r="AV1245" s="5"/>
      <x:c r="AW1245" s="5"/>
      <x:c r="AX1245" s="5"/>
      <x:c r="AY1245" s="5"/>
      <x:c r="AZ1245" s="5"/>
      <x:c r="BA1245" s="5"/>
    </x:row>
    <x:row r="1246" spans="1:53" x14ac:dyDescent="0.3">
      <x:c r="A1246" s="4"/>
      <x:c r="B1246" s="4"/>
      <x:c r="C1246" s="4"/>
      <x:c r="D1246" s="4"/>
      <x:c r="E1246" s="4"/>
      <x:c r="F1246" s="4"/>
      <x:c r="G1246" s="4"/>
      <x:c r="H1246" s="4"/>
      <x:c r="I1246" s="4"/>
      <x:c r="J1246" s="4"/>
      <x:c r="K1246" s="4"/>
      <x:c r="L1246" s="4"/>
      <x:c r="M1246" s="4"/>
      <x:c r="N1246" s="4"/>
      <x:c r="O1246" s="4"/>
      <x:c r="P1246" s="5"/>
      <x:c r="Q1246" s="5"/>
      <x:c r="R1246" s="4"/>
      <x:c r="S1246" s="5"/>
      <x:c r="T1246" s="5"/>
      <x:c r="U1246" s="5"/>
      <x:c r="V1246" s="5"/>
      <x:c r="W1246" s="5"/>
      <x:c r="X1246" s="4"/>
      <x:c r="Y1246" s="4"/>
      <x:c r="Z1246" s="5"/>
      <x:c r="AA1246" s="5"/>
      <x:c r="AB1246" s="5"/>
      <x:c r="AC1246" s="5"/>
      <x:c r="AD1246" s="5"/>
      <x:c r="AE1246" s="5"/>
      <x:c r="AF1246" s="4"/>
      <x:c r="AG1246" s="5"/>
      <x:c r="AH1246" s="5"/>
      <x:c r="AI1246" s="5"/>
      <x:c r="AJ1246" s="5"/>
      <x:c r="AK1246" s="5"/>
      <x:c r="AL1246" s="5"/>
      <x:c r="AM1246" s="5"/>
      <x:c r="AN1246" s="5"/>
      <x:c r="AO1246" s="5"/>
      <x:c r="AP1246" s="5"/>
      <x:c r="AQ1246" s="5"/>
      <x:c r="AR1246" s="5"/>
      <x:c r="AS1246" s="5"/>
      <x:c r="AT1246" s="5"/>
      <x:c r="AU1246" s="5"/>
      <x:c r="AV1246" s="5"/>
      <x:c r="AW1246" s="5"/>
      <x:c r="AX1246" s="5"/>
      <x:c r="AY1246" s="5"/>
      <x:c r="AZ1246" s="5"/>
      <x:c r="BA1246" s="5"/>
    </x:row>
    <x:row r="1247" spans="1:53" x14ac:dyDescent="0.3">
      <x:c r="A1247" s="4"/>
      <x:c r="B1247" s="4"/>
      <x:c r="C1247" s="4"/>
      <x:c r="D1247" s="4"/>
      <x:c r="E1247" s="4"/>
      <x:c r="F1247" s="4"/>
      <x:c r="G1247" s="4"/>
      <x:c r="H1247" s="4"/>
      <x:c r="I1247" s="4"/>
      <x:c r="J1247" s="4"/>
      <x:c r="K1247" s="4"/>
      <x:c r="L1247" s="4"/>
      <x:c r="M1247" s="4"/>
      <x:c r="N1247" s="4"/>
      <x:c r="O1247" s="4"/>
      <x:c r="P1247" s="5"/>
      <x:c r="Q1247" s="5"/>
      <x:c r="R1247" s="4"/>
      <x:c r="S1247" s="5"/>
      <x:c r="T1247" s="5"/>
      <x:c r="U1247" s="5"/>
      <x:c r="V1247" s="5"/>
      <x:c r="W1247" s="5"/>
      <x:c r="X1247" s="4"/>
      <x:c r="Y1247" s="4"/>
      <x:c r="Z1247" s="5"/>
      <x:c r="AA1247" s="5"/>
      <x:c r="AB1247" s="5"/>
      <x:c r="AC1247" s="5"/>
      <x:c r="AD1247" s="5"/>
      <x:c r="AE1247" s="5"/>
      <x:c r="AF1247" s="4"/>
      <x:c r="AG1247" s="5"/>
      <x:c r="AH1247" s="5"/>
      <x:c r="AI1247" s="5"/>
      <x:c r="AJ1247" s="5"/>
      <x:c r="AK1247" s="5"/>
      <x:c r="AL1247" s="5"/>
      <x:c r="AM1247" s="5"/>
      <x:c r="AN1247" s="5"/>
      <x:c r="AO1247" s="5"/>
      <x:c r="AP1247" s="5"/>
      <x:c r="AQ1247" s="5"/>
      <x:c r="AR1247" s="5"/>
      <x:c r="AS1247" s="5"/>
      <x:c r="AT1247" s="5"/>
      <x:c r="AU1247" s="5"/>
      <x:c r="AV1247" s="5"/>
      <x:c r="AW1247" s="5"/>
      <x:c r="AX1247" s="5"/>
      <x:c r="AY1247" s="5"/>
      <x:c r="AZ1247" s="5"/>
      <x:c r="BA1247" s="5"/>
    </x:row>
    <x:row r="1248" spans="1:53" x14ac:dyDescent="0.3">
      <x:c r="A1248" s="4"/>
      <x:c r="B1248" s="4"/>
      <x:c r="C1248" s="4"/>
      <x:c r="D1248" s="4"/>
      <x:c r="E1248" s="4"/>
      <x:c r="F1248" s="4"/>
      <x:c r="G1248" s="4"/>
      <x:c r="H1248" s="4"/>
      <x:c r="I1248" s="4"/>
      <x:c r="J1248" s="4"/>
      <x:c r="K1248" s="4"/>
      <x:c r="L1248" s="4"/>
      <x:c r="M1248" s="4"/>
      <x:c r="N1248" s="4"/>
      <x:c r="O1248" s="4"/>
      <x:c r="P1248" s="5"/>
      <x:c r="Q1248" s="5"/>
      <x:c r="R1248" s="4"/>
      <x:c r="S1248" s="5"/>
      <x:c r="T1248" s="5"/>
      <x:c r="U1248" s="5"/>
      <x:c r="V1248" s="5"/>
      <x:c r="W1248" s="5"/>
      <x:c r="X1248" s="4"/>
      <x:c r="Y1248" s="4"/>
      <x:c r="Z1248" s="5"/>
      <x:c r="AA1248" s="5"/>
      <x:c r="AB1248" s="5"/>
      <x:c r="AC1248" s="5"/>
      <x:c r="AD1248" s="5"/>
      <x:c r="AE1248" s="5"/>
      <x:c r="AF1248" s="4"/>
      <x:c r="AG1248" s="5"/>
      <x:c r="AH1248" s="5"/>
      <x:c r="AI1248" s="5"/>
      <x:c r="AJ1248" s="5"/>
      <x:c r="AK1248" s="5"/>
      <x:c r="AL1248" s="5"/>
      <x:c r="AM1248" s="5"/>
      <x:c r="AN1248" s="5"/>
      <x:c r="AO1248" s="5"/>
      <x:c r="AP1248" s="5"/>
      <x:c r="AQ1248" s="5"/>
      <x:c r="AR1248" s="5"/>
      <x:c r="AS1248" s="5"/>
      <x:c r="AT1248" s="5"/>
      <x:c r="AU1248" s="5"/>
      <x:c r="AV1248" s="5"/>
      <x:c r="AW1248" s="5"/>
      <x:c r="AX1248" s="5"/>
      <x:c r="AY1248" s="5"/>
      <x:c r="AZ1248" s="5"/>
      <x:c r="BA1248" s="5"/>
    </x:row>
    <x:row r="1249" spans="1:53" x14ac:dyDescent="0.3">
      <x:c r="A1249" s="4"/>
      <x:c r="B1249" s="4"/>
      <x:c r="C1249" s="4"/>
      <x:c r="D1249" s="4"/>
      <x:c r="E1249" s="4"/>
      <x:c r="F1249" s="4"/>
      <x:c r="G1249" s="4"/>
      <x:c r="H1249" s="4"/>
      <x:c r="I1249" s="4"/>
      <x:c r="J1249" s="4"/>
      <x:c r="K1249" s="4"/>
      <x:c r="L1249" s="4"/>
      <x:c r="M1249" s="4"/>
      <x:c r="N1249" s="4"/>
      <x:c r="O1249" s="4"/>
      <x:c r="P1249" s="5"/>
      <x:c r="Q1249" s="5"/>
      <x:c r="R1249" s="4"/>
      <x:c r="S1249" s="5"/>
      <x:c r="T1249" s="5"/>
      <x:c r="U1249" s="5"/>
      <x:c r="V1249" s="5"/>
      <x:c r="W1249" s="5"/>
      <x:c r="X1249" s="4"/>
      <x:c r="Y1249" s="4"/>
      <x:c r="Z1249" s="5"/>
      <x:c r="AA1249" s="5"/>
      <x:c r="AB1249" s="5"/>
      <x:c r="AC1249" s="5"/>
      <x:c r="AD1249" s="5"/>
      <x:c r="AE1249" s="5"/>
      <x:c r="AF1249" s="4"/>
      <x:c r="AG1249" s="5"/>
      <x:c r="AH1249" s="5"/>
      <x:c r="AI1249" s="5"/>
      <x:c r="AJ1249" s="5"/>
      <x:c r="AK1249" s="5"/>
      <x:c r="AL1249" s="5"/>
      <x:c r="AM1249" s="5"/>
      <x:c r="AN1249" s="5"/>
      <x:c r="AO1249" s="5"/>
      <x:c r="AP1249" s="5"/>
      <x:c r="AQ1249" s="5"/>
      <x:c r="AR1249" s="5"/>
      <x:c r="AS1249" s="5"/>
      <x:c r="AT1249" s="5"/>
      <x:c r="AU1249" s="5"/>
      <x:c r="AV1249" s="5"/>
      <x:c r="AW1249" s="5"/>
      <x:c r="AX1249" s="5"/>
      <x:c r="AY1249" s="5"/>
      <x:c r="AZ1249" s="5"/>
      <x:c r="BA1249" s="5"/>
    </x:row>
    <x:row r="1250" spans="1:53" x14ac:dyDescent="0.3">
      <x:c r="A1250" s="4"/>
      <x:c r="B1250" s="4"/>
      <x:c r="C1250" s="4"/>
      <x:c r="D1250" s="4"/>
      <x:c r="E1250" s="4"/>
      <x:c r="F1250" s="4"/>
      <x:c r="G1250" s="4"/>
      <x:c r="H1250" s="4"/>
      <x:c r="I1250" s="4"/>
      <x:c r="J1250" s="4"/>
      <x:c r="K1250" s="4"/>
      <x:c r="L1250" s="4"/>
      <x:c r="M1250" s="4"/>
      <x:c r="N1250" s="4"/>
      <x:c r="O1250" s="4"/>
      <x:c r="P1250" s="5"/>
      <x:c r="Q1250" s="5"/>
      <x:c r="R1250" s="4"/>
      <x:c r="S1250" s="5"/>
      <x:c r="T1250" s="5"/>
      <x:c r="U1250" s="5"/>
      <x:c r="V1250" s="5"/>
      <x:c r="W1250" s="5"/>
      <x:c r="X1250" s="4"/>
      <x:c r="Y1250" s="4"/>
      <x:c r="Z1250" s="5"/>
      <x:c r="AA1250" s="5"/>
      <x:c r="AB1250" s="5"/>
      <x:c r="AC1250" s="5"/>
      <x:c r="AD1250" s="5"/>
      <x:c r="AE1250" s="5"/>
      <x:c r="AF1250" s="4"/>
      <x:c r="AG1250" s="5"/>
      <x:c r="AH1250" s="5"/>
      <x:c r="AI1250" s="5"/>
      <x:c r="AJ1250" s="5"/>
      <x:c r="AK1250" s="5"/>
      <x:c r="AL1250" s="5"/>
      <x:c r="AM1250" s="5"/>
      <x:c r="AN1250" s="5"/>
      <x:c r="AO1250" s="5"/>
      <x:c r="AP1250" s="5"/>
      <x:c r="AQ1250" s="5"/>
      <x:c r="AR1250" s="5"/>
      <x:c r="AS1250" s="5"/>
      <x:c r="AT1250" s="5"/>
      <x:c r="AU1250" s="5"/>
      <x:c r="AV1250" s="5"/>
      <x:c r="AW1250" s="5"/>
      <x:c r="AX1250" s="5"/>
      <x:c r="AY1250" s="5"/>
      <x:c r="AZ1250" s="5"/>
      <x:c r="BA1250" s="5"/>
    </x:row>
    <x:row r="1251" spans="1:53" x14ac:dyDescent="0.3">
      <x:c r="A1251" s="4"/>
      <x:c r="B1251" s="4"/>
      <x:c r="C1251" s="4"/>
      <x:c r="D1251" s="4"/>
      <x:c r="E1251" s="4"/>
      <x:c r="F1251" s="4"/>
      <x:c r="G1251" s="4"/>
      <x:c r="H1251" s="4"/>
      <x:c r="I1251" s="4"/>
      <x:c r="J1251" s="4"/>
      <x:c r="K1251" s="4"/>
      <x:c r="L1251" s="4"/>
      <x:c r="M1251" s="4"/>
      <x:c r="N1251" s="4"/>
      <x:c r="O1251" s="4"/>
      <x:c r="P1251" s="5"/>
      <x:c r="Q1251" s="5"/>
      <x:c r="R1251" s="4"/>
      <x:c r="S1251" s="5"/>
      <x:c r="T1251" s="5"/>
      <x:c r="U1251" s="5"/>
      <x:c r="V1251" s="5"/>
      <x:c r="W1251" s="5"/>
      <x:c r="X1251" s="4"/>
      <x:c r="Y1251" s="4"/>
      <x:c r="Z1251" s="5"/>
      <x:c r="AA1251" s="5"/>
      <x:c r="AB1251" s="5"/>
      <x:c r="AC1251" s="5"/>
      <x:c r="AD1251" s="5"/>
      <x:c r="AE1251" s="5"/>
      <x:c r="AF1251" s="4"/>
      <x:c r="AG1251" s="5"/>
      <x:c r="AH1251" s="5"/>
      <x:c r="AI1251" s="5"/>
      <x:c r="AJ1251" s="5"/>
      <x:c r="AK1251" s="5"/>
      <x:c r="AL1251" s="5"/>
      <x:c r="AM1251" s="5"/>
      <x:c r="AN1251" s="5"/>
      <x:c r="AO1251" s="5"/>
      <x:c r="AP1251" s="5"/>
      <x:c r="AQ1251" s="5"/>
      <x:c r="AR1251" s="5"/>
      <x:c r="AS1251" s="5"/>
      <x:c r="AT1251" s="5"/>
      <x:c r="AU1251" s="5"/>
      <x:c r="AV1251" s="5"/>
      <x:c r="AW1251" s="5"/>
      <x:c r="AX1251" s="5"/>
      <x:c r="AY1251" s="5"/>
      <x:c r="AZ1251" s="5"/>
      <x:c r="BA1251" s="5"/>
    </x:row>
    <x:row r="1252" spans="1:53" x14ac:dyDescent="0.3">
      <x:c r="A1252" s="4"/>
      <x:c r="B1252" s="4"/>
      <x:c r="C1252" s="4"/>
      <x:c r="D1252" s="4"/>
      <x:c r="E1252" s="4"/>
      <x:c r="F1252" s="4"/>
      <x:c r="G1252" s="4"/>
      <x:c r="H1252" s="4"/>
      <x:c r="I1252" s="4"/>
      <x:c r="J1252" s="4"/>
      <x:c r="K1252" s="4"/>
      <x:c r="L1252" s="4"/>
      <x:c r="M1252" s="4"/>
      <x:c r="N1252" s="4"/>
      <x:c r="O1252" s="4"/>
      <x:c r="P1252" s="5"/>
      <x:c r="Q1252" s="5"/>
      <x:c r="R1252" s="4"/>
      <x:c r="S1252" s="5"/>
      <x:c r="T1252" s="5"/>
      <x:c r="U1252" s="5"/>
      <x:c r="V1252" s="5"/>
      <x:c r="W1252" s="5"/>
      <x:c r="X1252" s="4"/>
      <x:c r="Y1252" s="4"/>
      <x:c r="Z1252" s="5"/>
      <x:c r="AA1252" s="5"/>
      <x:c r="AB1252" s="5"/>
      <x:c r="AC1252" s="5"/>
      <x:c r="AD1252" s="5"/>
      <x:c r="AE1252" s="5"/>
      <x:c r="AF1252" s="4"/>
      <x:c r="AG1252" s="5"/>
      <x:c r="AH1252" s="5"/>
      <x:c r="AI1252" s="5"/>
      <x:c r="AJ1252" s="5"/>
      <x:c r="AK1252" s="5"/>
      <x:c r="AL1252" s="5"/>
      <x:c r="AM1252" s="5"/>
      <x:c r="AN1252" s="5"/>
      <x:c r="AO1252" s="5"/>
      <x:c r="AP1252" s="5"/>
      <x:c r="AQ1252" s="5"/>
      <x:c r="AR1252" s="5"/>
      <x:c r="AS1252" s="5"/>
      <x:c r="AT1252" s="5"/>
      <x:c r="AU1252" s="5"/>
      <x:c r="AV1252" s="5"/>
      <x:c r="AW1252" s="5"/>
      <x:c r="AX1252" s="5"/>
      <x:c r="AY1252" s="5"/>
      <x:c r="AZ1252" s="5"/>
      <x:c r="BA1252" s="5"/>
    </x:row>
    <x:row r="1253" spans="1:53" x14ac:dyDescent="0.3">
      <x:c r="A1253" s="4"/>
      <x:c r="B1253" s="4"/>
      <x:c r="C1253" s="4"/>
      <x:c r="D1253" s="4"/>
      <x:c r="E1253" s="4"/>
      <x:c r="F1253" s="4"/>
      <x:c r="G1253" s="4"/>
      <x:c r="H1253" s="4"/>
      <x:c r="I1253" s="4"/>
      <x:c r="J1253" s="4"/>
      <x:c r="K1253" s="4"/>
      <x:c r="L1253" s="4"/>
      <x:c r="M1253" s="4"/>
      <x:c r="N1253" s="4"/>
      <x:c r="O1253" s="4"/>
      <x:c r="P1253" s="5"/>
      <x:c r="Q1253" s="5"/>
      <x:c r="R1253" s="4"/>
      <x:c r="S1253" s="5"/>
      <x:c r="T1253" s="5"/>
      <x:c r="U1253" s="5"/>
      <x:c r="V1253" s="5"/>
      <x:c r="W1253" s="5"/>
      <x:c r="X1253" s="4"/>
      <x:c r="Y1253" s="4"/>
      <x:c r="Z1253" s="5"/>
      <x:c r="AA1253" s="5"/>
      <x:c r="AB1253" s="5"/>
      <x:c r="AC1253" s="5"/>
      <x:c r="AD1253" s="5"/>
      <x:c r="AE1253" s="5"/>
      <x:c r="AF1253" s="4"/>
      <x:c r="AG1253" s="5"/>
      <x:c r="AH1253" s="5"/>
      <x:c r="AI1253" s="5"/>
      <x:c r="AJ1253" s="5"/>
      <x:c r="AK1253" s="5"/>
      <x:c r="AL1253" s="5"/>
      <x:c r="AM1253" s="5"/>
      <x:c r="AN1253" s="5"/>
      <x:c r="AO1253" s="5"/>
      <x:c r="AP1253" s="5"/>
      <x:c r="AQ1253" s="5"/>
      <x:c r="AR1253" s="5"/>
      <x:c r="AS1253" s="5"/>
      <x:c r="AT1253" s="5"/>
      <x:c r="AU1253" s="5"/>
      <x:c r="AV1253" s="5"/>
      <x:c r="AW1253" s="5"/>
      <x:c r="AX1253" s="5"/>
      <x:c r="AY1253" s="5"/>
      <x:c r="AZ1253" s="5"/>
      <x:c r="BA1253" s="5"/>
    </x:row>
    <x:row r="1254" spans="1:53" x14ac:dyDescent="0.3">
      <x:c r="A1254" s="4"/>
      <x:c r="B1254" s="4"/>
      <x:c r="C1254" s="4"/>
      <x:c r="D1254" s="4"/>
      <x:c r="E1254" s="4"/>
      <x:c r="F1254" s="4"/>
      <x:c r="G1254" s="4"/>
      <x:c r="H1254" s="4"/>
      <x:c r="I1254" s="4"/>
      <x:c r="J1254" s="4"/>
      <x:c r="K1254" s="4"/>
      <x:c r="L1254" s="4"/>
      <x:c r="M1254" s="4"/>
      <x:c r="N1254" s="4"/>
      <x:c r="O1254" s="4"/>
      <x:c r="P1254" s="5"/>
      <x:c r="Q1254" s="5"/>
      <x:c r="R1254" s="4"/>
      <x:c r="S1254" s="5"/>
      <x:c r="T1254" s="5"/>
      <x:c r="U1254" s="5"/>
      <x:c r="V1254" s="5"/>
      <x:c r="W1254" s="5"/>
      <x:c r="X1254" s="4"/>
      <x:c r="Y1254" s="4"/>
      <x:c r="Z1254" s="5"/>
      <x:c r="AA1254" s="5"/>
      <x:c r="AB1254" s="5"/>
      <x:c r="AC1254" s="5"/>
      <x:c r="AD1254" s="5"/>
      <x:c r="AE1254" s="5"/>
      <x:c r="AF1254" s="4"/>
      <x:c r="AG1254" s="5"/>
      <x:c r="AH1254" s="5"/>
      <x:c r="AI1254" s="5"/>
      <x:c r="AJ1254" s="5"/>
      <x:c r="AK1254" s="5"/>
      <x:c r="AL1254" s="5"/>
      <x:c r="AM1254" s="5"/>
      <x:c r="AN1254" s="5"/>
      <x:c r="AO1254" s="5"/>
      <x:c r="AP1254" s="5"/>
      <x:c r="AQ1254" s="5"/>
      <x:c r="AR1254" s="5"/>
      <x:c r="AS1254" s="5"/>
      <x:c r="AT1254" s="5"/>
      <x:c r="AU1254" s="5"/>
      <x:c r="AV1254" s="5"/>
      <x:c r="AW1254" s="5"/>
      <x:c r="AX1254" s="5"/>
      <x:c r="AY1254" s="5"/>
      <x:c r="AZ1254" s="5"/>
      <x:c r="BA1254" s="5"/>
    </x:row>
    <x:row r="1255" spans="1:53" x14ac:dyDescent="0.3">
      <x:c r="A1255" s="4"/>
      <x:c r="B1255" s="4"/>
      <x:c r="C1255" s="4"/>
      <x:c r="D1255" s="4"/>
      <x:c r="E1255" s="4"/>
      <x:c r="F1255" s="4"/>
      <x:c r="G1255" s="4"/>
      <x:c r="H1255" s="4"/>
      <x:c r="I1255" s="4"/>
      <x:c r="J1255" s="4"/>
      <x:c r="K1255" s="4"/>
      <x:c r="L1255" s="4"/>
      <x:c r="M1255" s="4"/>
      <x:c r="N1255" s="4"/>
      <x:c r="O1255" s="4"/>
      <x:c r="P1255" s="5"/>
      <x:c r="Q1255" s="5"/>
      <x:c r="R1255" s="4"/>
      <x:c r="S1255" s="5"/>
      <x:c r="T1255" s="5"/>
      <x:c r="U1255" s="5"/>
      <x:c r="V1255" s="5"/>
      <x:c r="W1255" s="5"/>
      <x:c r="X1255" s="4"/>
      <x:c r="Y1255" s="4"/>
      <x:c r="Z1255" s="5"/>
      <x:c r="AA1255" s="5"/>
      <x:c r="AB1255" s="5"/>
      <x:c r="AC1255" s="5"/>
      <x:c r="AD1255" s="5"/>
      <x:c r="AE1255" s="5"/>
      <x:c r="AF1255" s="4"/>
      <x:c r="AG1255" s="5"/>
      <x:c r="AH1255" s="5"/>
      <x:c r="AI1255" s="5"/>
      <x:c r="AJ1255" s="5"/>
      <x:c r="AK1255" s="5"/>
      <x:c r="AL1255" s="5"/>
      <x:c r="AM1255" s="5"/>
      <x:c r="AN1255" s="5"/>
      <x:c r="AO1255" s="5"/>
      <x:c r="AP1255" s="5"/>
      <x:c r="AQ1255" s="5"/>
      <x:c r="AR1255" s="5"/>
      <x:c r="AS1255" s="5"/>
      <x:c r="AT1255" s="5"/>
      <x:c r="AU1255" s="5"/>
      <x:c r="AV1255" s="5"/>
      <x:c r="AW1255" s="5"/>
      <x:c r="AX1255" s="5"/>
      <x:c r="AY1255" s="5"/>
      <x:c r="AZ1255" s="5"/>
      <x:c r="BA1255" s="5"/>
    </x:row>
    <x:row r="1256" spans="1:53" x14ac:dyDescent="0.3">
      <x:c r="A1256" s="4"/>
      <x:c r="B1256" s="4"/>
      <x:c r="C1256" s="4"/>
      <x:c r="D1256" s="4"/>
      <x:c r="E1256" s="4"/>
      <x:c r="F1256" s="4"/>
      <x:c r="G1256" s="4"/>
      <x:c r="H1256" s="4"/>
      <x:c r="I1256" s="4"/>
      <x:c r="J1256" s="4"/>
      <x:c r="K1256" s="4"/>
      <x:c r="L1256" s="4"/>
      <x:c r="M1256" s="4"/>
      <x:c r="N1256" s="4"/>
      <x:c r="O1256" s="4"/>
      <x:c r="P1256" s="5"/>
      <x:c r="Q1256" s="5"/>
      <x:c r="R1256" s="4"/>
      <x:c r="S1256" s="5"/>
      <x:c r="T1256" s="5"/>
      <x:c r="U1256" s="5"/>
      <x:c r="V1256" s="5"/>
      <x:c r="W1256" s="5"/>
      <x:c r="X1256" s="4"/>
      <x:c r="Y1256" s="4"/>
      <x:c r="Z1256" s="5"/>
      <x:c r="AA1256" s="5"/>
      <x:c r="AB1256" s="5"/>
      <x:c r="AC1256" s="5"/>
      <x:c r="AD1256" s="5"/>
      <x:c r="AE1256" s="5"/>
      <x:c r="AF1256" s="4"/>
      <x:c r="AG1256" s="5"/>
      <x:c r="AH1256" s="5"/>
      <x:c r="AI1256" s="5"/>
      <x:c r="AJ1256" s="5"/>
      <x:c r="AK1256" s="5"/>
      <x:c r="AL1256" s="5"/>
      <x:c r="AM1256" s="5"/>
      <x:c r="AN1256" s="5"/>
      <x:c r="AO1256" s="5"/>
      <x:c r="AP1256" s="5"/>
      <x:c r="AQ1256" s="5"/>
      <x:c r="AR1256" s="5"/>
      <x:c r="AS1256" s="5"/>
      <x:c r="AT1256" s="5"/>
      <x:c r="AU1256" s="5"/>
      <x:c r="AV1256" s="5"/>
      <x:c r="AW1256" s="5"/>
      <x:c r="AX1256" s="5"/>
      <x:c r="AY1256" s="5"/>
      <x:c r="AZ1256" s="5"/>
      <x:c r="BA1256" s="5"/>
    </x:row>
    <x:row r="1257" spans="1:53" x14ac:dyDescent="0.3">
      <x:c r="A1257" s="4"/>
      <x:c r="B1257" s="4"/>
      <x:c r="C1257" s="4"/>
      <x:c r="D1257" s="4"/>
      <x:c r="E1257" s="4"/>
      <x:c r="F1257" s="4"/>
      <x:c r="G1257" s="4"/>
      <x:c r="H1257" s="4"/>
      <x:c r="I1257" s="4"/>
      <x:c r="J1257" s="4"/>
      <x:c r="K1257" s="4"/>
      <x:c r="L1257" s="4"/>
      <x:c r="M1257" s="4"/>
      <x:c r="N1257" s="4"/>
      <x:c r="O1257" s="4"/>
      <x:c r="P1257" s="5"/>
      <x:c r="Q1257" s="5"/>
      <x:c r="R1257" s="4"/>
      <x:c r="S1257" s="5"/>
      <x:c r="T1257" s="5"/>
      <x:c r="U1257" s="5"/>
      <x:c r="V1257" s="5"/>
      <x:c r="W1257" s="5"/>
      <x:c r="X1257" s="4"/>
      <x:c r="Y1257" s="4"/>
      <x:c r="Z1257" s="5"/>
      <x:c r="AA1257" s="5"/>
      <x:c r="AB1257" s="5"/>
      <x:c r="AC1257" s="5"/>
      <x:c r="AD1257" s="5"/>
      <x:c r="AE1257" s="5"/>
      <x:c r="AF1257" s="4"/>
      <x:c r="AG1257" s="5"/>
      <x:c r="AH1257" s="5"/>
      <x:c r="AI1257" s="5"/>
      <x:c r="AJ1257" s="5"/>
      <x:c r="AK1257" s="5"/>
      <x:c r="AL1257" s="5"/>
      <x:c r="AM1257" s="5"/>
      <x:c r="AN1257" s="5"/>
      <x:c r="AO1257" s="5"/>
      <x:c r="AP1257" s="5"/>
      <x:c r="AQ1257" s="5"/>
      <x:c r="AR1257" s="5"/>
      <x:c r="AS1257" s="5"/>
      <x:c r="AT1257" s="5"/>
      <x:c r="AU1257" s="5"/>
      <x:c r="AV1257" s="5"/>
      <x:c r="AW1257" s="5"/>
      <x:c r="AX1257" s="5"/>
      <x:c r="AY1257" s="5"/>
      <x:c r="AZ1257" s="5"/>
      <x:c r="BA1257" s="5"/>
    </x:row>
    <x:row r="1258" spans="1:53" x14ac:dyDescent="0.3">
      <x:c r="A1258" s="4"/>
      <x:c r="B1258" s="4"/>
      <x:c r="C1258" s="4"/>
      <x:c r="D1258" s="4"/>
      <x:c r="E1258" s="4"/>
      <x:c r="F1258" s="4"/>
      <x:c r="G1258" s="4"/>
      <x:c r="H1258" s="4"/>
      <x:c r="I1258" s="4"/>
      <x:c r="J1258" s="4"/>
      <x:c r="K1258" s="4"/>
      <x:c r="L1258" s="4"/>
      <x:c r="M1258" s="4"/>
      <x:c r="N1258" s="4"/>
      <x:c r="O1258" s="4"/>
      <x:c r="P1258" s="5"/>
      <x:c r="Q1258" s="5"/>
      <x:c r="R1258" s="4"/>
      <x:c r="S1258" s="5"/>
      <x:c r="T1258" s="5"/>
      <x:c r="U1258" s="5"/>
      <x:c r="V1258" s="5"/>
      <x:c r="W1258" s="5"/>
      <x:c r="X1258" s="4"/>
      <x:c r="Y1258" s="4"/>
      <x:c r="Z1258" s="5"/>
      <x:c r="AA1258" s="5"/>
      <x:c r="AB1258" s="5"/>
      <x:c r="AC1258" s="5"/>
      <x:c r="AD1258" s="5"/>
      <x:c r="AE1258" s="5"/>
      <x:c r="AF1258" s="4"/>
      <x:c r="AG1258" s="5"/>
      <x:c r="AH1258" s="5"/>
      <x:c r="AI1258" s="5"/>
      <x:c r="AJ1258" s="5"/>
      <x:c r="AK1258" s="5"/>
      <x:c r="AL1258" s="5"/>
      <x:c r="AM1258" s="5"/>
      <x:c r="AN1258" s="5"/>
      <x:c r="AO1258" s="5"/>
      <x:c r="AP1258" s="5"/>
      <x:c r="AQ1258" s="5"/>
      <x:c r="AR1258" s="5"/>
      <x:c r="AS1258" s="5"/>
      <x:c r="AT1258" s="5"/>
      <x:c r="AU1258" s="5"/>
      <x:c r="AV1258" s="5"/>
      <x:c r="AW1258" s="5"/>
      <x:c r="AX1258" s="5"/>
      <x:c r="AY1258" s="5"/>
      <x:c r="AZ1258" s="5"/>
      <x:c r="BA1258" s="5"/>
    </x:row>
    <x:row r="1259" spans="1:53" x14ac:dyDescent="0.3">
      <x:c r="A1259" s="4"/>
      <x:c r="B1259" s="4"/>
      <x:c r="C1259" s="4"/>
      <x:c r="D1259" s="4"/>
      <x:c r="E1259" s="4"/>
      <x:c r="F1259" s="4"/>
      <x:c r="G1259" s="4"/>
      <x:c r="H1259" s="4"/>
      <x:c r="I1259" s="4"/>
      <x:c r="J1259" s="4"/>
      <x:c r="K1259" s="4"/>
      <x:c r="L1259" s="4"/>
      <x:c r="M1259" s="4"/>
      <x:c r="N1259" s="4"/>
      <x:c r="O1259" s="4"/>
      <x:c r="P1259" s="5"/>
      <x:c r="Q1259" s="5"/>
      <x:c r="R1259" s="4"/>
      <x:c r="S1259" s="5"/>
      <x:c r="T1259" s="5"/>
      <x:c r="U1259" s="5"/>
      <x:c r="V1259" s="5"/>
      <x:c r="W1259" s="5"/>
      <x:c r="X1259" s="4"/>
      <x:c r="Y1259" s="4"/>
      <x:c r="Z1259" s="5"/>
      <x:c r="AA1259" s="5"/>
      <x:c r="AB1259" s="5"/>
      <x:c r="AC1259" s="5"/>
      <x:c r="AD1259" s="5"/>
      <x:c r="AE1259" s="5"/>
      <x:c r="AF1259" s="4"/>
      <x:c r="AG1259" s="5"/>
      <x:c r="AH1259" s="5"/>
      <x:c r="AI1259" s="5"/>
      <x:c r="AJ1259" s="5"/>
      <x:c r="AK1259" s="5"/>
      <x:c r="AL1259" s="5"/>
      <x:c r="AM1259" s="5"/>
      <x:c r="AN1259" s="5"/>
      <x:c r="AO1259" s="5"/>
      <x:c r="AP1259" s="5"/>
      <x:c r="AQ1259" s="5"/>
      <x:c r="AR1259" s="5"/>
      <x:c r="AS1259" s="5"/>
      <x:c r="AT1259" s="5"/>
      <x:c r="AU1259" s="5"/>
      <x:c r="AV1259" s="5"/>
      <x:c r="AW1259" s="5"/>
      <x:c r="AX1259" s="5"/>
      <x:c r="AY1259" s="5"/>
      <x:c r="AZ1259" s="5"/>
      <x:c r="BA1259" s="5"/>
    </x:row>
    <x:row r="1260" spans="1:53" x14ac:dyDescent="0.3">
      <x:c r="A1260" s="4"/>
      <x:c r="B1260" s="4"/>
      <x:c r="C1260" s="4"/>
      <x:c r="D1260" s="4"/>
      <x:c r="E1260" s="4"/>
      <x:c r="F1260" s="4"/>
      <x:c r="G1260" s="4"/>
      <x:c r="H1260" s="4"/>
      <x:c r="I1260" s="4"/>
      <x:c r="J1260" s="4"/>
      <x:c r="K1260" s="4"/>
      <x:c r="L1260" s="4"/>
      <x:c r="M1260" s="4"/>
      <x:c r="N1260" s="4"/>
      <x:c r="O1260" s="4"/>
      <x:c r="P1260" s="5"/>
      <x:c r="Q1260" s="5"/>
      <x:c r="R1260" s="4"/>
      <x:c r="S1260" s="5"/>
      <x:c r="T1260" s="5"/>
      <x:c r="U1260" s="5"/>
      <x:c r="V1260" s="5"/>
      <x:c r="W1260" s="5"/>
      <x:c r="X1260" s="4"/>
      <x:c r="Y1260" s="4"/>
      <x:c r="Z1260" s="5"/>
      <x:c r="AA1260" s="5"/>
      <x:c r="AB1260" s="5"/>
      <x:c r="AC1260" s="5"/>
      <x:c r="AD1260" s="5"/>
      <x:c r="AE1260" s="5"/>
      <x:c r="AF1260" s="4"/>
      <x:c r="AG1260" s="5"/>
      <x:c r="AH1260" s="5"/>
      <x:c r="AI1260" s="5"/>
      <x:c r="AJ1260" s="5"/>
      <x:c r="AK1260" s="5"/>
      <x:c r="AL1260" s="5"/>
      <x:c r="AM1260" s="5"/>
      <x:c r="AN1260" s="5"/>
      <x:c r="AO1260" s="5"/>
      <x:c r="AP1260" s="5"/>
      <x:c r="AQ1260" s="5"/>
      <x:c r="AR1260" s="5"/>
      <x:c r="AS1260" s="5"/>
      <x:c r="AT1260" s="5"/>
      <x:c r="AU1260" s="5"/>
      <x:c r="AV1260" s="5"/>
      <x:c r="AW1260" s="5"/>
      <x:c r="AX1260" s="5"/>
      <x:c r="AY1260" s="5"/>
      <x:c r="AZ1260" s="5"/>
      <x:c r="BA1260" s="5"/>
    </x:row>
    <x:row r="1261" spans="1:53" x14ac:dyDescent="0.3">
      <x:c r="A1261" s="4"/>
      <x:c r="B1261" s="4"/>
      <x:c r="C1261" s="4"/>
      <x:c r="D1261" s="4"/>
      <x:c r="E1261" s="4"/>
      <x:c r="F1261" s="4"/>
      <x:c r="G1261" s="4"/>
      <x:c r="H1261" s="4"/>
      <x:c r="I1261" s="4"/>
      <x:c r="J1261" s="4"/>
      <x:c r="K1261" s="4"/>
      <x:c r="L1261" s="4"/>
      <x:c r="M1261" s="4"/>
      <x:c r="N1261" s="4"/>
      <x:c r="O1261" s="4"/>
      <x:c r="P1261" s="5"/>
      <x:c r="Q1261" s="5"/>
      <x:c r="R1261" s="4"/>
      <x:c r="S1261" s="5"/>
      <x:c r="T1261" s="5"/>
      <x:c r="U1261" s="5"/>
      <x:c r="V1261" s="5"/>
      <x:c r="W1261" s="5"/>
      <x:c r="X1261" s="4"/>
      <x:c r="Y1261" s="4"/>
      <x:c r="Z1261" s="5"/>
      <x:c r="AA1261" s="5"/>
      <x:c r="AB1261" s="5"/>
      <x:c r="AC1261" s="5"/>
      <x:c r="AD1261" s="5"/>
      <x:c r="AE1261" s="5"/>
      <x:c r="AF1261" s="4"/>
      <x:c r="AG1261" s="5"/>
      <x:c r="AH1261" s="5"/>
      <x:c r="AI1261" s="5"/>
      <x:c r="AJ1261" s="5"/>
      <x:c r="AK1261" s="5"/>
      <x:c r="AL1261" s="5"/>
      <x:c r="AM1261" s="5"/>
      <x:c r="AN1261" s="5"/>
      <x:c r="AO1261" s="5"/>
      <x:c r="AP1261" s="5"/>
      <x:c r="AQ1261" s="5"/>
      <x:c r="AR1261" s="5"/>
      <x:c r="AS1261" s="5"/>
      <x:c r="AT1261" s="5"/>
      <x:c r="AU1261" s="5"/>
      <x:c r="AV1261" s="5"/>
      <x:c r="AW1261" s="5"/>
      <x:c r="AX1261" s="5"/>
      <x:c r="AY1261" s="5"/>
      <x:c r="AZ1261" s="5"/>
      <x:c r="BA1261" s="5"/>
    </x:row>
    <x:row r="1262" spans="1:53" x14ac:dyDescent="0.3">
      <x:c r="A1262" s="4"/>
      <x:c r="B1262" s="4"/>
      <x:c r="C1262" s="4"/>
      <x:c r="D1262" s="4"/>
      <x:c r="E1262" s="4"/>
      <x:c r="F1262" s="4"/>
      <x:c r="G1262" s="4"/>
      <x:c r="H1262" s="4"/>
      <x:c r="I1262" s="4"/>
      <x:c r="J1262" s="4"/>
      <x:c r="K1262" s="4"/>
      <x:c r="L1262" s="4"/>
      <x:c r="M1262" s="4"/>
      <x:c r="N1262" s="4"/>
      <x:c r="O1262" s="4"/>
      <x:c r="P1262" s="5"/>
      <x:c r="Q1262" s="5"/>
      <x:c r="R1262" s="4"/>
      <x:c r="S1262" s="5"/>
      <x:c r="T1262" s="5"/>
      <x:c r="U1262" s="5"/>
      <x:c r="V1262" s="5"/>
      <x:c r="W1262" s="5"/>
      <x:c r="X1262" s="4"/>
      <x:c r="Y1262" s="4"/>
      <x:c r="Z1262" s="5"/>
      <x:c r="AA1262" s="5"/>
      <x:c r="AB1262" s="5"/>
      <x:c r="AC1262" s="5"/>
      <x:c r="AD1262" s="5"/>
      <x:c r="AE1262" s="5"/>
      <x:c r="AF1262" s="4"/>
      <x:c r="AG1262" s="5"/>
      <x:c r="AH1262" s="5"/>
      <x:c r="AI1262" s="5"/>
      <x:c r="AJ1262" s="5"/>
      <x:c r="AK1262" s="5"/>
      <x:c r="AL1262" s="5"/>
      <x:c r="AM1262" s="5"/>
      <x:c r="AN1262" s="5"/>
      <x:c r="AO1262" s="5"/>
      <x:c r="AP1262" s="5"/>
      <x:c r="AQ1262" s="5"/>
      <x:c r="AR1262" s="5"/>
      <x:c r="AS1262" s="5"/>
      <x:c r="AT1262" s="5"/>
      <x:c r="AU1262" s="5"/>
      <x:c r="AV1262" s="5"/>
      <x:c r="AW1262" s="5"/>
      <x:c r="AX1262" s="5"/>
      <x:c r="AY1262" s="5"/>
      <x:c r="AZ1262" s="5"/>
      <x:c r="BA1262" s="5"/>
    </x:row>
    <x:row r="1263" spans="1:53" x14ac:dyDescent="0.3">
      <x:c r="A1263" s="4"/>
      <x:c r="B1263" s="4"/>
      <x:c r="C1263" s="4"/>
      <x:c r="D1263" s="4"/>
      <x:c r="E1263" s="4"/>
      <x:c r="F1263" s="4"/>
      <x:c r="G1263" s="4"/>
      <x:c r="H1263" s="4"/>
      <x:c r="I1263" s="4"/>
      <x:c r="J1263" s="4"/>
      <x:c r="K1263" s="4"/>
      <x:c r="L1263" s="4"/>
      <x:c r="M1263" s="4"/>
      <x:c r="N1263" s="4"/>
      <x:c r="O1263" s="4"/>
      <x:c r="P1263" s="5"/>
      <x:c r="Q1263" s="5"/>
      <x:c r="R1263" s="4"/>
      <x:c r="S1263" s="5"/>
      <x:c r="T1263" s="5"/>
      <x:c r="U1263" s="5"/>
      <x:c r="V1263" s="5"/>
      <x:c r="W1263" s="5"/>
      <x:c r="X1263" s="4"/>
      <x:c r="Y1263" s="4"/>
      <x:c r="Z1263" s="5"/>
      <x:c r="AA1263" s="5"/>
      <x:c r="AB1263" s="5"/>
      <x:c r="AC1263" s="5"/>
      <x:c r="AD1263" s="5"/>
      <x:c r="AE1263" s="5"/>
      <x:c r="AF1263" s="4"/>
      <x:c r="AG1263" s="5"/>
      <x:c r="AH1263" s="5"/>
      <x:c r="AI1263" s="5"/>
      <x:c r="AJ1263" s="5"/>
      <x:c r="AK1263" s="5"/>
      <x:c r="AL1263" s="5"/>
      <x:c r="AM1263" s="5"/>
      <x:c r="AN1263" s="5"/>
      <x:c r="AO1263" s="5"/>
      <x:c r="AP1263" s="5"/>
      <x:c r="AQ1263" s="5"/>
      <x:c r="AR1263" s="5"/>
      <x:c r="AS1263" s="5"/>
      <x:c r="AT1263" s="5"/>
      <x:c r="AU1263" s="5"/>
      <x:c r="AV1263" s="5"/>
      <x:c r="AW1263" s="5"/>
      <x:c r="AX1263" s="5"/>
      <x:c r="AY1263" s="5"/>
      <x:c r="AZ1263" s="5"/>
      <x:c r="BA1263" s="5"/>
    </x:row>
    <x:row r="1264" spans="1:53" x14ac:dyDescent="0.3">
      <x:c r="A1264" s="4"/>
      <x:c r="B1264" s="4"/>
      <x:c r="C1264" s="4"/>
      <x:c r="D1264" s="4"/>
      <x:c r="E1264" s="4"/>
      <x:c r="F1264" s="4"/>
      <x:c r="G1264" s="4"/>
      <x:c r="H1264" s="4"/>
      <x:c r="I1264" s="4"/>
      <x:c r="J1264" s="4"/>
      <x:c r="K1264" s="4"/>
      <x:c r="L1264" s="4"/>
      <x:c r="M1264" s="4"/>
      <x:c r="N1264" s="4"/>
      <x:c r="O1264" s="4"/>
      <x:c r="P1264" s="5"/>
      <x:c r="Q1264" s="5"/>
      <x:c r="R1264" s="4"/>
      <x:c r="S1264" s="5"/>
      <x:c r="T1264" s="5"/>
      <x:c r="U1264" s="5"/>
      <x:c r="V1264" s="5"/>
      <x:c r="W1264" s="5"/>
      <x:c r="X1264" s="4"/>
      <x:c r="Y1264" s="4"/>
      <x:c r="Z1264" s="5"/>
      <x:c r="AA1264" s="5"/>
      <x:c r="AB1264" s="5"/>
      <x:c r="AC1264" s="5"/>
      <x:c r="AD1264" s="5"/>
      <x:c r="AE1264" s="5"/>
      <x:c r="AF1264" s="4"/>
      <x:c r="AG1264" s="5"/>
      <x:c r="AH1264" s="5"/>
      <x:c r="AI1264" s="5"/>
      <x:c r="AJ1264" s="5"/>
      <x:c r="AK1264" s="5"/>
      <x:c r="AL1264" s="5"/>
      <x:c r="AM1264" s="5"/>
      <x:c r="AN1264" s="5"/>
      <x:c r="AO1264" s="5"/>
      <x:c r="AP1264" s="5"/>
      <x:c r="AQ1264" s="5"/>
      <x:c r="AR1264" s="5"/>
      <x:c r="AS1264" s="5"/>
      <x:c r="AT1264" s="5"/>
      <x:c r="AU1264" s="5"/>
      <x:c r="AV1264" s="5"/>
      <x:c r="AW1264" s="5"/>
      <x:c r="AX1264" s="5"/>
      <x:c r="AY1264" s="5"/>
      <x:c r="AZ1264" s="5"/>
      <x:c r="BA1264" s="5"/>
    </x:row>
    <x:row r="1265" spans="1:53" x14ac:dyDescent="0.3">
      <x:c r="A1265" s="4"/>
      <x:c r="B1265" s="4"/>
      <x:c r="C1265" s="4"/>
      <x:c r="D1265" s="4"/>
      <x:c r="E1265" s="4"/>
      <x:c r="F1265" s="4"/>
      <x:c r="G1265" s="4"/>
      <x:c r="H1265" s="4"/>
      <x:c r="I1265" s="4"/>
      <x:c r="J1265" s="4"/>
      <x:c r="K1265" s="4"/>
      <x:c r="L1265" s="4"/>
      <x:c r="M1265" s="4"/>
      <x:c r="N1265" s="4"/>
      <x:c r="O1265" s="4"/>
      <x:c r="P1265" s="5"/>
      <x:c r="Q1265" s="5"/>
      <x:c r="R1265" s="4"/>
      <x:c r="S1265" s="5"/>
      <x:c r="T1265" s="5"/>
      <x:c r="U1265" s="5"/>
      <x:c r="V1265" s="5"/>
      <x:c r="W1265" s="5"/>
      <x:c r="X1265" s="4"/>
      <x:c r="Y1265" s="4"/>
      <x:c r="Z1265" s="5"/>
      <x:c r="AA1265" s="5"/>
      <x:c r="AB1265" s="5"/>
      <x:c r="AC1265" s="5"/>
      <x:c r="AD1265" s="5"/>
      <x:c r="AE1265" s="5"/>
      <x:c r="AF1265" s="4"/>
      <x:c r="AG1265" s="5"/>
      <x:c r="AH1265" s="5"/>
      <x:c r="AI1265" s="5"/>
      <x:c r="AJ1265" s="5"/>
      <x:c r="AK1265" s="5"/>
      <x:c r="AL1265" s="5"/>
      <x:c r="AM1265" s="5"/>
      <x:c r="AN1265" s="5"/>
      <x:c r="AO1265" s="5"/>
      <x:c r="AP1265" s="5"/>
      <x:c r="AQ1265" s="5"/>
      <x:c r="AR1265" s="5"/>
      <x:c r="AS1265" s="5"/>
      <x:c r="AT1265" s="5"/>
      <x:c r="AU1265" s="5"/>
      <x:c r="AV1265" s="5"/>
      <x:c r="AW1265" s="5"/>
      <x:c r="AX1265" s="5"/>
      <x:c r="AY1265" s="5"/>
      <x:c r="AZ1265" s="5"/>
      <x:c r="BA1265" s="5"/>
    </x:row>
    <x:row r="1266" spans="1:53" x14ac:dyDescent="0.3">
      <x:c r="A1266" s="4"/>
      <x:c r="B1266" s="4"/>
      <x:c r="C1266" s="4"/>
      <x:c r="D1266" s="4"/>
      <x:c r="E1266" s="4"/>
      <x:c r="F1266" s="4"/>
      <x:c r="G1266" s="4"/>
      <x:c r="H1266" s="4"/>
      <x:c r="I1266" s="4"/>
      <x:c r="J1266" s="4"/>
      <x:c r="K1266" s="4"/>
      <x:c r="L1266" s="4"/>
      <x:c r="M1266" s="4"/>
      <x:c r="N1266" s="4"/>
      <x:c r="O1266" s="4"/>
      <x:c r="P1266" s="5"/>
      <x:c r="Q1266" s="5"/>
      <x:c r="R1266" s="4"/>
      <x:c r="S1266" s="5"/>
      <x:c r="T1266" s="5"/>
      <x:c r="U1266" s="5"/>
      <x:c r="V1266" s="5"/>
      <x:c r="W1266" s="5"/>
      <x:c r="X1266" s="4"/>
      <x:c r="Y1266" s="4"/>
      <x:c r="Z1266" s="5"/>
      <x:c r="AA1266" s="5"/>
      <x:c r="AB1266" s="5"/>
      <x:c r="AC1266" s="5"/>
      <x:c r="AD1266" s="5"/>
      <x:c r="AE1266" s="5"/>
      <x:c r="AF1266" s="4"/>
      <x:c r="AG1266" s="5"/>
      <x:c r="AH1266" s="5"/>
      <x:c r="AI1266" s="5"/>
      <x:c r="AJ1266" s="5"/>
      <x:c r="AK1266" s="5"/>
      <x:c r="AL1266" s="5"/>
      <x:c r="AM1266" s="5"/>
      <x:c r="AN1266" s="5"/>
      <x:c r="AO1266" s="5"/>
      <x:c r="AP1266" s="5"/>
      <x:c r="AQ1266" s="5"/>
      <x:c r="AR1266" s="5"/>
      <x:c r="AS1266" s="5"/>
      <x:c r="AT1266" s="5"/>
      <x:c r="AU1266" s="5"/>
      <x:c r="AV1266" s="5"/>
      <x:c r="AW1266" s="5"/>
      <x:c r="AX1266" s="5"/>
      <x:c r="AY1266" s="5"/>
      <x:c r="AZ1266" s="5"/>
      <x:c r="BA1266" s="5"/>
    </x:row>
    <x:row r="1267" spans="1:53" x14ac:dyDescent="0.3">
      <x:c r="A1267" s="4"/>
      <x:c r="B1267" s="4"/>
      <x:c r="C1267" s="4"/>
      <x:c r="D1267" s="4"/>
      <x:c r="E1267" s="4"/>
      <x:c r="F1267" s="4"/>
      <x:c r="G1267" s="4"/>
      <x:c r="H1267" s="4"/>
      <x:c r="I1267" s="4"/>
      <x:c r="J1267" s="4"/>
      <x:c r="K1267" s="4"/>
      <x:c r="L1267" s="4"/>
      <x:c r="M1267" s="4"/>
      <x:c r="N1267" s="4"/>
      <x:c r="O1267" s="4"/>
      <x:c r="P1267" s="5"/>
      <x:c r="Q1267" s="5"/>
      <x:c r="R1267" s="4"/>
      <x:c r="S1267" s="5"/>
      <x:c r="T1267" s="5"/>
      <x:c r="U1267" s="5"/>
      <x:c r="V1267" s="5"/>
      <x:c r="W1267" s="5"/>
      <x:c r="X1267" s="4"/>
      <x:c r="Y1267" s="4"/>
      <x:c r="Z1267" s="5"/>
      <x:c r="AA1267" s="5"/>
      <x:c r="AB1267" s="5"/>
      <x:c r="AC1267" s="5"/>
      <x:c r="AD1267" s="5"/>
      <x:c r="AE1267" s="5"/>
      <x:c r="AF1267" s="4"/>
      <x:c r="AG1267" s="5"/>
      <x:c r="AH1267" s="5"/>
      <x:c r="AI1267" s="5"/>
      <x:c r="AJ1267" s="5"/>
      <x:c r="AK1267" s="5"/>
      <x:c r="AL1267" s="5"/>
      <x:c r="AM1267" s="5"/>
      <x:c r="AN1267" s="5"/>
      <x:c r="AO1267" s="5"/>
      <x:c r="AP1267" s="5"/>
      <x:c r="AQ1267" s="5"/>
      <x:c r="AR1267" s="5"/>
      <x:c r="AS1267" s="5"/>
      <x:c r="AT1267" s="5"/>
      <x:c r="AU1267" s="5"/>
      <x:c r="AV1267" s="5"/>
      <x:c r="AW1267" s="5"/>
      <x:c r="AX1267" s="5"/>
      <x:c r="AY1267" s="5"/>
      <x:c r="AZ1267" s="5"/>
      <x:c r="BA1267" s="5"/>
    </x:row>
    <x:row r="1268" spans="1:53" x14ac:dyDescent="0.3">
      <x:c r="A1268" s="4"/>
      <x:c r="B1268" s="4"/>
      <x:c r="C1268" s="4"/>
      <x:c r="D1268" s="4"/>
      <x:c r="E1268" s="4"/>
      <x:c r="F1268" s="4"/>
      <x:c r="G1268" s="4"/>
      <x:c r="H1268" s="4"/>
      <x:c r="I1268" s="4"/>
      <x:c r="J1268" s="4"/>
      <x:c r="K1268" s="4"/>
      <x:c r="L1268" s="4"/>
      <x:c r="M1268" s="4"/>
      <x:c r="N1268" s="4"/>
      <x:c r="O1268" s="4"/>
      <x:c r="P1268" s="5"/>
      <x:c r="Q1268" s="5"/>
      <x:c r="R1268" s="4"/>
      <x:c r="S1268" s="5"/>
      <x:c r="T1268" s="5"/>
      <x:c r="U1268" s="5"/>
      <x:c r="V1268" s="5"/>
      <x:c r="W1268" s="5"/>
      <x:c r="X1268" s="4"/>
      <x:c r="Y1268" s="4"/>
      <x:c r="Z1268" s="5"/>
      <x:c r="AA1268" s="5"/>
      <x:c r="AB1268" s="5"/>
      <x:c r="AC1268" s="5"/>
      <x:c r="AD1268" s="5"/>
      <x:c r="AE1268" s="5"/>
      <x:c r="AF1268" s="4"/>
      <x:c r="AG1268" s="5"/>
      <x:c r="AH1268" s="5"/>
      <x:c r="AI1268" s="5"/>
      <x:c r="AJ1268" s="5"/>
      <x:c r="AK1268" s="5"/>
      <x:c r="AL1268" s="5"/>
      <x:c r="AM1268" s="5"/>
      <x:c r="AN1268" s="5"/>
      <x:c r="AO1268" s="5"/>
      <x:c r="AP1268" s="5"/>
      <x:c r="AQ1268" s="5"/>
      <x:c r="AR1268" s="5"/>
      <x:c r="AS1268" s="5"/>
      <x:c r="AT1268" s="5"/>
      <x:c r="AU1268" s="5"/>
      <x:c r="AV1268" s="5"/>
      <x:c r="AW1268" s="5"/>
      <x:c r="AX1268" s="5"/>
      <x:c r="AY1268" s="5"/>
      <x:c r="AZ1268" s="5"/>
      <x:c r="BA1268" s="5"/>
    </x:row>
    <x:row r="1269" spans="1:53" x14ac:dyDescent="0.3">
      <x:c r="A1269" s="4"/>
      <x:c r="B1269" s="4"/>
      <x:c r="C1269" s="4"/>
      <x:c r="D1269" s="4"/>
      <x:c r="E1269" s="4"/>
      <x:c r="F1269" s="4"/>
      <x:c r="G1269" s="4"/>
      <x:c r="H1269" s="4"/>
      <x:c r="I1269" s="4"/>
      <x:c r="J1269" s="4"/>
      <x:c r="K1269" s="4"/>
      <x:c r="L1269" s="4"/>
      <x:c r="M1269" s="4"/>
      <x:c r="N1269" s="4"/>
      <x:c r="O1269" s="4"/>
      <x:c r="P1269" s="5"/>
      <x:c r="Q1269" s="5"/>
      <x:c r="R1269" s="4"/>
      <x:c r="S1269" s="5"/>
      <x:c r="T1269" s="5"/>
      <x:c r="U1269" s="5"/>
      <x:c r="V1269" s="5"/>
      <x:c r="W1269" s="5"/>
      <x:c r="X1269" s="4"/>
      <x:c r="Y1269" s="4"/>
      <x:c r="Z1269" s="5"/>
      <x:c r="AA1269" s="5"/>
      <x:c r="AB1269" s="5"/>
      <x:c r="AC1269" s="5"/>
      <x:c r="AD1269" s="5"/>
      <x:c r="AE1269" s="5"/>
      <x:c r="AF1269" s="4"/>
      <x:c r="AG1269" s="5"/>
      <x:c r="AH1269" s="5"/>
      <x:c r="AI1269" s="5"/>
      <x:c r="AJ1269" s="5"/>
      <x:c r="AK1269" s="5"/>
      <x:c r="AL1269" s="5"/>
      <x:c r="AM1269" s="5"/>
      <x:c r="AN1269" s="5"/>
      <x:c r="AO1269" s="5"/>
      <x:c r="AP1269" s="5"/>
      <x:c r="AQ1269" s="5"/>
      <x:c r="AR1269" s="5"/>
      <x:c r="AS1269" s="5"/>
      <x:c r="AT1269" s="5"/>
      <x:c r="AU1269" s="5"/>
      <x:c r="AV1269" s="5"/>
      <x:c r="AW1269" s="5"/>
      <x:c r="AX1269" s="5"/>
      <x:c r="AY1269" s="5"/>
      <x:c r="AZ1269" s="5"/>
      <x:c r="BA1269" s="5"/>
    </x:row>
    <x:row r="1270" spans="1:53" x14ac:dyDescent="0.3">
      <x:c r="A1270" s="4"/>
      <x:c r="B1270" s="4"/>
      <x:c r="C1270" s="4"/>
      <x:c r="D1270" s="4"/>
      <x:c r="E1270" s="4"/>
      <x:c r="F1270" s="4"/>
      <x:c r="G1270" s="4"/>
      <x:c r="H1270" s="4"/>
      <x:c r="I1270" s="4"/>
      <x:c r="J1270" s="4"/>
      <x:c r="K1270" s="4"/>
      <x:c r="L1270" s="4"/>
      <x:c r="M1270" s="4"/>
      <x:c r="N1270" s="4"/>
      <x:c r="O1270" s="4"/>
      <x:c r="P1270" s="5"/>
      <x:c r="Q1270" s="5"/>
      <x:c r="R1270" s="4"/>
      <x:c r="S1270" s="5"/>
      <x:c r="T1270" s="5"/>
      <x:c r="U1270" s="5"/>
      <x:c r="V1270" s="5"/>
      <x:c r="W1270" s="5"/>
      <x:c r="X1270" s="4"/>
      <x:c r="Y1270" s="4"/>
      <x:c r="Z1270" s="5"/>
      <x:c r="AA1270" s="5"/>
      <x:c r="AB1270" s="5"/>
      <x:c r="AC1270" s="5"/>
      <x:c r="AD1270" s="5"/>
      <x:c r="AE1270" s="5"/>
      <x:c r="AF1270" s="4"/>
      <x:c r="AG1270" s="5"/>
      <x:c r="AH1270" s="5"/>
      <x:c r="AI1270" s="5"/>
      <x:c r="AJ1270" s="5"/>
      <x:c r="AK1270" s="5"/>
      <x:c r="AL1270" s="5"/>
      <x:c r="AM1270" s="5"/>
      <x:c r="AN1270" s="5"/>
      <x:c r="AO1270" s="5"/>
      <x:c r="AP1270" s="5"/>
      <x:c r="AQ1270" s="5"/>
      <x:c r="AR1270" s="5"/>
      <x:c r="AS1270" s="5"/>
      <x:c r="AT1270" s="5"/>
      <x:c r="AU1270" s="5"/>
      <x:c r="AV1270" s="5"/>
      <x:c r="AW1270" s="5"/>
      <x:c r="AX1270" s="5"/>
      <x:c r="AY1270" s="5"/>
      <x:c r="AZ1270" s="5"/>
      <x:c r="BA1270" s="5"/>
    </x:row>
    <x:row r="1271" spans="1:53" x14ac:dyDescent="0.3">
      <x:c r="A1271" s="4"/>
      <x:c r="B1271" s="4"/>
      <x:c r="C1271" s="4"/>
      <x:c r="D1271" s="4"/>
      <x:c r="E1271" s="4"/>
      <x:c r="F1271" s="4"/>
      <x:c r="G1271" s="4"/>
      <x:c r="H1271" s="4"/>
      <x:c r="I1271" s="4"/>
      <x:c r="J1271" s="4"/>
      <x:c r="K1271" s="4"/>
      <x:c r="L1271" s="4"/>
      <x:c r="M1271" s="4"/>
      <x:c r="N1271" s="4"/>
      <x:c r="O1271" s="4"/>
      <x:c r="P1271" s="5"/>
      <x:c r="Q1271" s="5"/>
      <x:c r="R1271" s="4"/>
      <x:c r="S1271" s="5"/>
      <x:c r="T1271" s="5"/>
      <x:c r="U1271" s="5"/>
      <x:c r="V1271" s="5"/>
      <x:c r="W1271" s="5"/>
      <x:c r="X1271" s="4"/>
      <x:c r="Y1271" s="4"/>
      <x:c r="Z1271" s="5"/>
      <x:c r="AA1271" s="5"/>
      <x:c r="AB1271" s="5"/>
      <x:c r="AC1271" s="5"/>
      <x:c r="AD1271" s="5"/>
      <x:c r="AE1271" s="5"/>
      <x:c r="AF1271" s="4"/>
      <x:c r="AG1271" s="5"/>
      <x:c r="AH1271" s="5"/>
      <x:c r="AI1271" s="5"/>
      <x:c r="AJ1271" s="5"/>
      <x:c r="AK1271" s="5"/>
      <x:c r="AL1271" s="5"/>
      <x:c r="AM1271" s="5"/>
      <x:c r="AN1271" s="5"/>
      <x:c r="AO1271" s="5"/>
      <x:c r="AP1271" s="5"/>
      <x:c r="AQ1271" s="5"/>
      <x:c r="AR1271" s="5"/>
      <x:c r="AS1271" s="5"/>
      <x:c r="AT1271" s="5"/>
      <x:c r="AU1271" s="5"/>
      <x:c r="AV1271" s="5"/>
      <x:c r="AW1271" s="5"/>
      <x:c r="AX1271" s="5"/>
      <x:c r="AY1271" s="5"/>
      <x:c r="AZ1271" s="5"/>
      <x:c r="BA1271" s="5"/>
    </x:row>
    <x:row r="1272" spans="1:53" x14ac:dyDescent="0.3">
      <x:c r="A1272" s="4"/>
      <x:c r="B1272" s="4"/>
      <x:c r="C1272" s="4"/>
      <x:c r="D1272" s="4"/>
      <x:c r="E1272" s="4"/>
      <x:c r="F1272" s="4"/>
      <x:c r="G1272" s="4"/>
      <x:c r="H1272" s="4"/>
      <x:c r="I1272" s="4"/>
      <x:c r="J1272" s="4"/>
      <x:c r="K1272" s="4"/>
      <x:c r="L1272" s="4"/>
      <x:c r="M1272" s="4"/>
      <x:c r="N1272" s="4"/>
      <x:c r="O1272" s="4"/>
      <x:c r="P1272" s="5"/>
      <x:c r="Q1272" s="5"/>
      <x:c r="R1272" s="4"/>
      <x:c r="S1272" s="5"/>
      <x:c r="T1272" s="5"/>
      <x:c r="U1272" s="5"/>
      <x:c r="V1272" s="5"/>
      <x:c r="W1272" s="5"/>
      <x:c r="X1272" s="4"/>
      <x:c r="Y1272" s="4"/>
      <x:c r="Z1272" s="5"/>
      <x:c r="AA1272" s="5"/>
      <x:c r="AB1272" s="5"/>
      <x:c r="AC1272" s="5"/>
      <x:c r="AD1272" s="5"/>
      <x:c r="AE1272" s="5"/>
      <x:c r="AF1272" s="4"/>
      <x:c r="AG1272" s="5"/>
      <x:c r="AH1272" s="5"/>
      <x:c r="AI1272" s="5"/>
      <x:c r="AJ1272" s="5"/>
      <x:c r="AK1272" s="5"/>
      <x:c r="AL1272" s="5"/>
      <x:c r="AM1272" s="5"/>
      <x:c r="AN1272" s="5"/>
      <x:c r="AO1272" s="5"/>
      <x:c r="AP1272" s="5"/>
      <x:c r="AQ1272" s="5"/>
      <x:c r="AR1272" s="5"/>
      <x:c r="AS1272" s="5"/>
      <x:c r="AT1272" s="5"/>
      <x:c r="AU1272" s="5"/>
      <x:c r="AV1272" s="5"/>
      <x:c r="AW1272" s="5"/>
      <x:c r="AX1272" s="5"/>
      <x:c r="AY1272" s="5"/>
      <x:c r="AZ1272" s="5"/>
      <x:c r="BA1272" s="5"/>
    </x:row>
    <x:row r="1273" spans="1:53" x14ac:dyDescent="0.3">
      <x:c r="A1273" s="4"/>
      <x:c r="B1273" s="4"/>
      <x:c r="C1273" s="4"/>
      <x:c r="D1273" s="4"/>
      <x:c r="E1273" s="4"/>
      <x:c r="F1273" s="4"/>
      <x:c r="G1273" s="4"/>
      <x:c r="H1273" s="4"/>
      <x:c r="I1273" s="4"/>
      <x:c r="J1273" s="4"/>
      <x:c r="K1273" s="4"/>
      <x:c r="L1273" s="4"/>
      <x:c r="M1273" s="4"/>
      <x:c r="N1273" s="4"/>
      <x:c r="O1273" s="4"/>
      <x:c r="P1273" s="5"/>
      <x:c r="Q1273" s="5"/>
      <x:c r="R1273" s="4"/>
      <x:c r="S1273" s="5"/>
      <x:c r="T1273" s="5"/>
      <x:c r="U1273" s="5"/>
      <x:c r="V1273" s="5"/>
      <x:c r="W1273" s="5"/>
      <x:c r="X1273" s="4"/>
      <x:c r="Y1273" s="4"/>
      <x:c r="Z1273" s="5"/>
      <x:c r="AA1273" s="5"/>
      <x:c r="AB1273" s="5"/>
      <x:c r="AC1273" s="5"/>
      <x:c r="AD1273" s="5"/>
      <x:c r="AE1273" s="5"/>
      <x:c r="AF1273" s="4"/>
      <x:c r="AG1273" s="5"/>
      <x:c r="AH1273" s="5"/>
      <x:c r="AI1273" s="5"/>
      <x:c r="AJ1273" s="5"/>
      <x:c r="AK1273" s="5"/>
      <x:c r="AL1273" s="5"/>
      <x:c r="AM1273" s="5"/>
      <x:c r="AN1273" s="5"/>
      <x:c r="AO1273" s="5"/>
      <x:c r="AP1273" s="5"/>
      <x:c r="AQ1273" s="5"/>
      <x:c r="AR1273" s="5"/>
      <x:c r="AS1273" s="5"/>
      <x:c r="AT1273" s="5"/>
      <x:c r="AU1273" s="5"/>
      <x:c r="AV1273" s="5"/>
      <x:c r="AW1273" s="5"/>
      <x:c r="AX1273" s="5"/>
      <x:c r="AY1273" s="5"/>
      <x:c r="AZ1273" s="5"/>
      <x:c r="BA1273" s="5"/>
    </x:row>
    <x:row r="1274" spans="1:53" x14ac:dyDescent="0.3">
      <x:c r="A1274" s="4"/>
      <x:c r="B1274" s="4"/>
      <x:c r="C1274" s="4"/>
      <x:c r="D1274" s="4"/>
      <x:c r="E1274" s="4"/>
      <x:c r="F1274" s="4"/>
      <x:c r="G1274" s="4"/>
      <x:c r="H1274" s="4"/>
      <x:c r="I1274" s="4"/>
      <x:c r="J1274" s="4"/>
      <x:c r="K1274" s="4"/>
      <x:c r="L1274" s="4"/>
      <x:c r="M1274" s="4"/>
      <x:c r="N1274" s="4"/>
      <x:c r="O1274" s="4"/>
      <x:c r="P1274" s="5"/>
      <x:c r="Q1274" s="5"/>
      <x:c r="R1274" s="4"/>
      <x:c r="S1274" s="5"/>
      <x:c r="T1274" s="5"/>
      <x:c r="U1274" s="5"/>
      <x:c r="V1274" s="5"/>
      <x:c r="W1274" s="5"/>
      <x:c r="X1274" s="4"/>
      <x:c r="Y1274" s="4"/>
      <x:c r="Z1274" s="5"/>
      <x:c r="AA1274" s="5"/>
      <x:c r="AB1274" s="5"/>
      <x:c r="AC1274" s="5"/>
      <x:c r="AD1274" s="5"/>
      <x:c r="AE1274" s="5"/>
      <x:c r="AF1274" s="4"/>
      <x:c r="AG1274" s="5"/>
      <x:c r="AH1274" s="5"/>
      <x:c r="AI1274" s="5"/>
      <x:c r="AJ1274" s="5"/>
      <x:c r="AK1274" s="5"/>
      <x:c r="AL1274" s="5"/>
      <x:c r="AM1274" s="5"/>
      <x:c r="AN1274" s="5"/>
      <x:c r="AO1274" s="5"/>
      <x:c r="AP1274" s="5"/>
      <x:c r="AQ1274" s="5"/>
      <x:c r="AR1274" s="5"/>
      <x:c r="AS1274" s="5"/>
      <x:c r="AT1274" s="5"/>
      <x:c r="AU1274" s="5"/>
      <x:c r="AV1274" s="5"/>
      <x:c r="AW1274" s="5"/>
      <x:c r="AX1274" s="5"/>
      <x:c r="AY1274" s="5"/>
      <x:c r="AZ1274" s="5"/>
      <x:c r="BA1274" s="5"/>
    </x:row>
    <x:row r="1275" spans="1:53" x14ac:dyDescent="0.3">
      <x:c r="A1275" s="4"/>
      <x:c r="B1275" s="4"/>
      <x:c r="C1275" s="4"/>
      <x:c r="D1275" s="4"/>
      <x:c r="E1275" s="4"/>
      <x:c r="F1275" s="4"/>
      <x:c r="G1275" s="4"/>
      <x:c r="H1275" s="4"/>
      <x:c r="I1275" s="4"/>
      <x:c r="J1275" s="4"/>
      <x:c r="K1275" s="4"/>
      <x:c r="L1275" s="4"/>
      <x:c r="M1275" s="4"/>
      <x:c r="N1275" s="4"/>
      <x:c r="O1275" s="4"/>
      <x:c r="P1275" s="5"/>
      <x:c r="Q1275" s="5"/>
      <x:c r="R1275" s="4"/>
      <x:c r="S1275" s="5"/>
      <x:c r="T1275" s="5"/>
      <x:c r="U1275" s="5"/>
      <x:c r="V1275" s="5"/>
      <x:c r="W1275" s="5"/>
      <x:c r="X1275" s="4"/>
      <x:c r="Y1275" s="4"/>
      <x:c r="Z1275" s="5"/>
      <x:c r="AA1275" s="5"/>
      <x:c r="AB1275" s="5"/>
      <x:c r="AC1275" s="5"/>
      <x:c r="AD1275" s="5"/>
      <x:c r="AE1275" s="5"/>
      <x:c r="AF1275" s="4"/>
      <x:c r="AG1275" s="5"/>
      <x:c r="AH1275" s="5"/>
      <x:c r="AI1275" s="5"/>
      <x:c r="AJ1275" s="5"/>
      <x:c r="AK1275" s="5"/>
      <x:c r="AL1275" s="5"/>
      <x:c r="AM1275" s="5"/>
      <x:c r="AN1275" s="5"/>
      <x:c r="AO1275" s="5"/>
      <x:c r="AP1275" s="5"/>
      <x:c r="AQ1275" s="5"/>
      <x:c r="AR1275" s="5"/>
      <x:c r="AS1275" s="5"/>
      <x:c r="AT1275" s="5"/>
      <x:c r="AU1275" s="5"/>
      <x:c r="AV1275" s="5"/>
      <x:c r="AW1275" s="5"/>
      <x:c r="AX1275" s="5"/>
      <x:c r="AY1275" s="5"/>
      <x:c r="AZ1275" s="5"/>
      <x:c r="BA1275" s="5"/>
    </x:row>
    <x:row r="1276" spans="1:53" x14ac:dyDescent="0.3">
      <x:c r="A1276" s="4"/>
      <x:c r="B1276" s="4"/>
      <x:c r="C1276" s="4"/>
      <x:c r="D1276" s="4"/>
      <x:c r="E1276" s="4"/>
      <x:c r="F1276" s="4"/>
      <x:c r="G1276" s="4"/>
      <x:c r="H1276" s="4"/>
      <x:c r="I1276" s="4"/>
      <x:c r="J1276" s="4"/>
      <x:c r="K1276" s="4"/>
      <x:c r="L1276" s="4"/>
      <x:c r="M1276" s="4"/>
      <x:c r="N1276" s="4"/>
      <x:c r="O1276" s="4"/>
      <x:c r="P1276" s="5"/>
      <x:c r="Q1276" s="5"/>
      <x:c r="R1276" s="4"/>
      <x:c r="S1276" s="5"/>
      <x:c r="T1276" s="5"/>
      <x:c r="U1276" s="5"/>
      <x:c r="V1276" s="5"/>
      <x:c r="W1276" s="5"/>
      <x:c r="X1276" s="4"/>
      <x:c r="Y1276" s="4"/>
      <x:c r="Z1276" s="5"/>
      <x:c r="AA1276" s="5"/>
      <x:c r="AB1276" s="5"/>
      <x:c r="AC1276" s="5"/>
      <x:c r="AD1276" s="5"/>
      <x:c r="AE1276" s="5"/>
      <x:c r="AF1276" s="4"/>
      <x:c r="AG1276" s="5"/>
      <x:c r="AH1276" s="5"/>
      <x:c r="AI1276" s="5"/>
      <x:c r="AJ1276" s="5"/>
      <x:c r="AK1276" s="5"/>
      <x:c r="AL1276" s="5"/>
      <x:c r="AM1276" s="5"/>
      <x:c r="AN1276" s="5"/>
      <x:c r="AO1276" s="5"/>
      <x:c r="AP1276" s="5"/>
      <x:c r="AQ1276" s="5"/>
      <x:c r="AR1276" s="5"/>
      <x:c r="AS1276" s="5"/>
      <x:c r="AT1276" s="5"/>
      <x:c r="AU1276" s="5"/>
      <x:c r="AV1276" s="5"/>
      <x:c r="AW1276" s="5"/>
      <x:c r="AX1276" s="5"/>
      <x:c r="AY1276" s="5"/>
      <x:c r="AZ1276" s="5"/>
      <x:c r="BA1276" s="5"/>
    </x:row>
    <x:row r="1277" spans="1:53" x14ac:dyDescent="0.3">
      <x:c r="A1277" s="4"/>
      <x:c r="B1277" s="4"/>
      <x:c r="C1277" s="4"/>
      <x:c r="D1277" s="4"/>
      <x:c r="E1277" s="4"/>
      <x:c r="F1277" s="4"/>
      <x:c r="G1277" s="4"/>
      <x:c r="H1277" s="4"/>
      <x:c r="I1277" s="4"/>
      <x:c r="J1277" s="4"/>
      <x:c r="K1277" s="4"/>
      <x:c r="L1277" s="4"/>
      <x:c r="M1277" s="4"/>
      <x:c r="N1277" s="4"/>
      <x:c r="O1277" s="4"/>
      <x:c r="P1277" s="5"/>
      <x:c r="Q1277" s="5"/>
      <x:c r="R1277" s="4"/>
      <x:c r="S1277" s="5"/>
      <x:c r="T1277" s="5"/>
      <x:c r="U1277" s="5"/>
      <x:c r="V1277" s="5"/>
      <x:c r="W1277" s="5"/>
      <x:c r="X1277" s="4"/>
      <x:c r="Y1277" s="4"/>
      <x:c r="Z1277" s="5"/>
      <x:c r="AA1277" s="5"/>
      <x:c r="AB1277" s="5"/>
      <x:c r="AC1277" s="5"/>
      <x:c r="AD1277" s="5"/>
      <x:c r="AE1277" s="5"/>
      <x:c r="AF1277" s="4"/>
      <x:c r="AG1277" s="5"/>
      <x:c r="AH1277" s="5"/>
      <x:c r="AI1277" s="5"/>
      <x:c r="AJ1277" s="5"/>
      <x:c r="AK1277" s="5"/>
      <x:c r="AL1277" s="5"/>
      <x:c r="AM1277" s="5"/>
      <x:c r="AN1277" s="5"/>
      <x:c r="AO1277" s="5"/>
      <x:c r="AP1277" s="5"/>
      <x:c r="AQ1277" s="5"/>
      <x:c r="AR1277" s="5"/>
      <x:c r="AS1277" s="5"/>
      <x:c r="AT1277" s="5"/>
      <x:c r="AU1277" s="5"/>
      <x:c r="AV1277" s="5"/>
      <x:c r="AW1277" s="5"/>
      <x:c r="AX1277" s="5"/>
      <x:c r="AY1277" s="5"/>
      <x:c r="AZ1277" s="5"/>
      <x:c r="BA1277" s="5"/>
    </x:row>
    <x:row r="1278" spans="1:53" x14ac:dyDescent="0.3">
      <x:c r="A1278" s="4"/>
      <x:c r="B1278" s="4"/>
      <x:c r="C1278" s="4"/>
      <x:c r="D1278" s="4"/>
      <x:c r="E1278" s="4"/>
      <x:c r="F1278" s="4"/>
      <x:c r="G1278" s="4"/>
      <x:c r="H1278" s="4"/>
      <x:c r="I1278" s="4"/>
      <x:c r="J1278" s="4"/>
      <x:c r="K1278" s="4"/>
      <x:c r="L1278" s="4"/>
      <x:c r="M1278" s="4"/>
      <x:c r="N1278" s="4"/>
      <x:c r="O1278" s="4"/>
      <x:c r="P1278" s="5"/>
      <x:c r="Q1278" s="5"/>
      <x:c r="R1278" s="4"/>
      <x:c r="S1278" s="5"/>
      <x:c r="T1278" s="5"/>
      <x:c r="U1278" s="5"/>
      <x:c r="V1278" s="5"/>
      <x:c r="W1278" s="5"/>
      <x:c r="X1278" s="4"/>
      <x:c r="Y1278" s="4"/>
      <x:c r="Z1278" s="5"/>
      <x:c r="AA1278" s="5"/>
      <x:c r="AB1278" s="5"/>
      <x:c r="AC1278" s="5"/>
      <x:c r="AD1278" s="5"/>
      <x:c r="AE1278" s="5"/>
      <x:c r="AF1278" s="4"/>
      <x:c r="AG1278" s="5"/>
      <x:c r="AH1278" s="5"/>
      <x:c r="AI1278" s="5"/>
      <x:c r="AJ1278" s="5"/>
      <x:c r="AK1278" s="5"/>
      <x:c r="AL1278" s="5"/>
      <x:c r="AM1278" s="5"/>
      <x:c r="AN1278" s="5"/>
      <x:c r="AO1278" s="5"/>
      <x:c r="AP1278" s="5"/>
      <x:c r="AQ1278" s="5"/>
      <x:c r="AR1278" s="5"/>
      <x:c r="AS1278" s="5"/>
      <x:c r="AT1278" s="5"/>
      <x:c r="AU1278" s="5"/>
      <x:c r="AV1278" s="5"/>
      <x:c r="AW1278" s="5"/>
      <x:c r="AX1278" s="5"/>
      <x:c r="AY1278" s="5"/>
      <x:c r="AZ1278" s="5"/>
      <x:c r="BA1278" s="5"/>
    </x:row>
  </x:sheetData>
  <x:mergeCells count="20">
    <x:mergeCell ref="AU732:AZ732"/>
    <x:mergeCell ref="AM19:AR19"/>
    <x:mergeCell ref="AU19:AZ19"/>
    <x:mergeCell ref="E351:J351"/>
    <x:mergeCell ref="M351:R351"/>
    <x:mergeCell ref="U351:Z351"/>
    <x:mergeCell ref="AE351:AJ351"/>
    <x:mergeCell ref="AM351:AR351"/>
    <x:mergeCell ref="AU351:AZ351"/>
    <x:mergeCell ref="AE19:AJ19"/>
    <x:mergeCell ref="E732:J732"/>
    <x:mergeCell ref="M732:R732"/>
    <x:mergeCell ref="U732:Z732"/>
    <x:mergeCell ref="AE732:AJ732"/>
    <x:mergeCell ref="AM732:AR732"/>
    <x:mergeCell ref="A2:E3"/>
    <x:mergeCell ref="H2:O3"/>
    <x:mergeCell ref="E19:J19"/>
    <x:mergeCell ref="M19:R19"/>
    <x:mergeCell ref="U19:Z19"/>
  </x:mergeCells>
  <x:pageMargins left="0.7" right="0.7" top="0.75" bottom="0.75" header="0.3" footer="0.3"/>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1DBDEC2-A66D-4ADB-9F7F-4F72B35F0EF1}" mc:Ignorable="x14ac xr xr2 xr3">
  <x:sheetPr>
    <x:tabColor theme="5"/>
  </x:sheetPr>
  <x:dimension ref="A1:AE1213"/>
  <x:sheetViews>
    <x:sheetView workbookViewId="0">
      <x:selection activeCell="A14" sqref="A14"/>
    </x:sheetView>
  </x:sheetViews>
  <x:sheetFormatPr defaultRowHeight="14.4" x14ac:dyDescent="0.3"/>
  <x:cols>
    <x:col min="1" max="1" width="16.109375" customWidth="1"/>
    <x:col min="2" max="2" width="15" bestFit="1" customWidth="1"/>
    <x:col min="3" max="3" width="24.5546875" bestFit="1" customWidth="1"/>
    <x:col min="4" max="4" width="11.6640625" bestFit="1" customWidth="1"/>
    <x:col min="5" max="5" width="8.6640625" bestFit="1" customWidth="1"/>
    <x:col min="6" max="6" width="10.44140625" bestFit="1" customWidth="1"/>
    <x:col min="7" max="7" width="12" bestFit="1" customWidth="1"/>
    <x:col min="8" max="8" width="15.109375" bestFit="1" customWidth="1"/>
    <x:col min="9" max="9" width="12" bestFit="1" customWidth="1"/>
    <x:col min="10" max="10" width="20.33203125" bestFit="1" customWidth="1"/>
    <x:col min="12" max="12" width="32.33203125" customWidth="1"/>
    <x:col min="13" max="13" width="14.109375" bestFit="1" customWidth="1"/>
    <x:col min="14" max="14" width="15.33203125" customWidth="1"/>
    <x:col min="15" max="15" width="16.33203125" customWidth="1"/>
    <x:col min="16" max="16" width="12.44140625" bestFit="1" customWidth="1"/>
    <x:col min="17" max="17" width="12" bestFit="1" customWidth="1"/>
    <x:col min="18" max="18" width="10.44140625" bestFit="1" customWidth="1"/>
    <x:col min="19" max="19" width="15.109375" bestFit="1" customWidth="1"/>
    <x:col min="20" max="20" width="20.33203125" bestFit="1" customWidth="1"/>
    <x:col min="22" max="22" width="20.6640625" customWidth="1"/>
    <x:col min="23" max="23" width="9.33203125" customWidth="1"/>
    <x:col min="24" max="24" width="13.33203125" customWidth="1"/>
    <x:col min="25" max="25" width="15.33203125" customWidth="1"/>
    <x:col min="26" max="26" width="13.109375" customWidth="1"/>
    <x:col min="27" max="27" width="13.33203125" customWidth="1"/>
    <x:col min="28" max="29" width="12.109375" customWidth="1"/>
    <x:col min="30" max="30" width="11.33203125" customWidth="1"/>
  </x:cols>
  <x:sheetData>
    <x:row r="1" spans="1:31" ht="15" thickBot="1" x14ac:dyDescent="0.35">
      <x:c r="A1" s="61" t="s">
        <x:v>833</x:v>
      </x:c>
      <x:c r="B1" s="4"/>
      <x:c r="C1" s="4"/>
      <x:c r="D1" s="4"/>
      <x:c r="E1" s="4"/>
      <x:c r="F1" s="4"/>
      <x:c r="G1" s="17"/>
      <x:c r="H1" s="4"/>
      <x:c r="I1" s="4"/>
      <x:c r="J1" s="243"/>
      <x:c r="K1" s="4"/>
      <x:c r="L1" s="61" t="s">
        <x:v>834</x:v>
      </x:c>
      <x:c r="M1" s="17"/>
      <x:c r="N1" s="17"/>
      <x:c r="O1" s="4"/>
      <x:c r="P1" s="4"/>
      <x:c r="Q1" s="4"/>
      <x:c r="R1" s="4"/>
      <x:c r="S1" s="4"/>
      <x:c r="T1" s="178"/>
      <x:c r="U1" s="4"/>
      <x:c r="V1" s="61" t="s">
        <x:v>835</x:v>
      </x:c>
      <x:c r="W1" s="4"/>
      <x:c r="X1" s="4"/>
      <x:c r="Y1" s="4"/>
      <x:c r="Z1" s="4"/>
      <x:c r="AA1" s="4"/>
      <x:c r="AB1" s="4"/>
      <x:c r="AC1" s="4"/>
      <x:c r="AD1" s="4"/>
      <x:c r="AE1" s="4"/>
    </x:row>
    <x:row r="2" spans="1:31" ht="15" thickBot="1" x14ac:dyDescent="0.35">
      <x:c r="A2" s="355" t="s">
        <x:v>836</x:v>
      </x:c>
      <x:c r="B2" s="356"/>
      <x:c r="C2" s="356"/>
      <x:c r="D2" s="357"/>
      <x:c r="E2" s="110"/>
      <x:c r="F2" s="110"/>
      <x:c r="G2" s="110"/>
      <x:c r="H2" s="110"/>
      <x:c r="I2" s="4"/>
      <x:c r="J2" s="243"/>
      <x:c r="K2" s="4"/>
      <x:c r="L2" s="358" t="s">
        <x:v>837</x:v>
      </x:c>
      <x:c r="M2" s="359"/>
      <x:c r="N2" s="360"/>
      <x:c r="O2" s="19"/>
      <x:c r="P2" s="19"/>
      <x:c r="Q2" s="19"/>
      <x:c r="R2" s="4"/>
      <x:c r="S2" s="4"/>
      <x:c r="T2" s="178"/>
      <x:c r="U2" s="4"/>
      <x:c r="V2" s="358" t="s">
        <x:v>838</x:v>
      </x:c>
      <x:c r="W2" s="359"/>
      <x:c r="X2" s="359"/>
      <x:c r="Y2" s="360"/>
      <x:c r="Z2" s="19"/>
      <x:c r="AA2" s="19"/>
      <x:c r="AB2" s="19"/>
      <x:c r="AC2" s="4"/>
      <x:c r="AD2" s="4"/>
      <x:c r="AE2" s="4"/>
    </x:row>
    <x:row r="3" spans="1:31" x14ac:dyDescent="0.3">
      <x:c r="A3" s="161"/>
      <x:c r="B3" s="161"/>
      <x:c r="C3" s="161"/>
      <x:c r="D3" s="161"/>
      <x:c r="E3" s="110"/>
      <x:c r="F3" s="110"/>
      <x:c r="G3" s="110"/>
      <x:c r="H3" s="110"/>
      <x:c r="I3" s="4"/>
      <x:c r="J3" s="243"/>
      <x:c r="K3" s="4"/>
      <x:c r="L3" s="162"/>
      <x:c r="M3" s="65"/>
      <x:c r="N3" s="65"/>
      <x:c r="O3" s="19"/>
      <x:c r="P3" s="19"/>
      <x:c r="Q3" s="19"/>
      <x:c r="R3" s="4"/>
      <x:c r="S3" s="4"/>
      <x:c r="T3" s="178"/>
      <x:c r="U3" s="4"/>
      <x:c r="V3" s="162"/>
      <x:c r="W3" s="65"/>
      <x:c r="X3" s="65"/>
      <x:c r="Y3" s="65"/>
      <x:c r="Z3" s="19"/>
      <x:c r="AA3" s="19"/>
      <x:c r="AB3" s="19"/>
      <x:c r="AC3" s="4"/>
      <x:c r="AD3" s="4"/>
      <x:c r="AE3" s="4"/>
    </x:row>
    <x:row r="4" spans="1:31" x14ac:dyDescent="0.3">
      <x:c r="A4" s="6" t="s">
        <x:v>15</x:v>
      </x:c>
      <x:c r="B4" s="63"/>
      <x:c r="C4" s="63"/>
      <x:c r="D4" s="63"/>
      <x:c r="E4" s="63"/>
      <x:c r="F4" s="6"/>
      <x:c r="G4" s="6"/>
      <x:c r="H4" s="6"/>
      <x:c r="I4" s="4"/>
      <x:c r="J4" s="243"/>
      <x:c r="K4" s="4"/>
      <x:c r="L4" s="51" t="s">
        <x:v>629</x:v>
      </x:c>
      <x:c r="M4" s="4"/>
      <x:c r="N4" s="4"/>
      <x:c r="O4" s="4"/>
      <x:c r="P4" s="4"/>
      <x:c r="Q4" s="4"/>
      <x:c r="R4" s="4"/>
      <x:c r="S4" s="4"/>
      <x:c r="T4" s="178"/>
      <x:c r="U4" s="4"/>
      <x:c r="V4" s="51" t="s">
        <x:v>629</x:v>
      </x:c>
      <x:c r="W4" s="4"/>
      <x:c r="X4" s="4"/>
      <x:c r="Y4" s="4"/>
      <x:c r="Z4" s="4"/>
      <x:c r="AA4" s="4"/>
      <x:c r="AB4" s="4"/>
      <x:c r="AC4" s="4"/>
      <x:c r="AD4" s="4"/>
      <x:c r="AE4" s="4"/>
    </x:row>
    <x:row r="5" spans="1:31" x14ac:dyDescent="0.3">
      <x:c r="A5" s="5" t="s">
        <x:v>839</x:v>
      </x:c>
      <x:c r="B5" s="4"/>
      <x:c r="C5" s="4"/>
      <x:c r="D5" s="4"/>
      <x:c r="E5" s="4"/>
      <x:c r="F5" s="4"/>
      <x:c r="G5" s="4"/>
      <x:c r="H5" s="4"/>
      <x:c r="I5" s="4"/>
      <x:c r="J5" s="243"/>
      <x:c r="K5" s="4"/>
      <x:c r="L5" s="51"/>
      <x:c r="M5" s="4"/>
      <x:c r="N5" s="4"/>
      <x:c r="O5" s="4"/>
      <x:c r="P5" s="4"/>
      <x:c r="Q5" s="4"/>
      <x:c r="R5" s="4"/>
      <x:c r="S5" s="4"/>
      <x:c r="T5" s="178"/>
      <x:c r="U5" s="4"/>
      <x:c r="V5" s="51"/>
      <x:c r="W5" s="4"/>
      <x:c r="X5" s="4"/>
      <x:c r="Y5" s="4"/>
      <x:c r="Z5" s="4"/>
      <x:c r="AA5" s="4"/>
      <x:c r="AB5" s="4"/>
      <x:c r="AC5" s="4"/>
      <x:c r="AD5" s="4"/>
      <x:c r="AE5" s="4"/>
    </x:row>
    <x:row r="6" spans="1:31" x14ac:dyDescent="0.3">
      <x:c r="A6" s="5" t="s">
        <x:v>840</x:v>
      </x:c>
      <x:c r="B6" s="4"/>
      <x:c r="C6" s="4"/>
      <x:c r="D6" s="4"/>
      <x:c r="E6" s="4"/>
      <x:c r="F6" s="4"/>
      <x:c r="G6" s="4"/>
      <x:c r="H6" s="4"/>
      <x:c r="I6" s="4"/>
      <x:c r="J6" s="243"/>
      <x:c r="K6" s="4"/>
      <x:c r="L6" s="51"/>
      <x:c r="M6" s="4"/>
      <x:c r="N6" s="4"/>
      <x:c r="O6" s="4"/>
      <x:c r="P6" s="4"/>
      <x:c r="Q6" s="4"/>
      <x:c r="R6" s="4"/>
      <x:c r="S6" s="4"/>
      <x:c r="T6" s="178"/>
      <x:c r="U6" s="4"/>
      <x:c r="V6" s="91"/>
      <x:c r="W6" s="4"/>
      <x:c r="X6" s="4"/>
      <x:c r="Y6" s="4"/>
      <x:c r="Z6" s="4"/>
      <x:c r="AA6" s="4"/>
      <x:c r="AB6" s="4"/>
      <x:c r="AC6" s="4"/>
      <x:c r="AD6" s="4"/>
      <x:c r="AE6" s="4"/>
    </x:row>
    <x:row r="7" spans="1:31" x14ac:dyDescent="0.3">
      <x:c r="A7" s="5" t="s">
        <x:v>841</x:v>
      </x:c>
      <x:c r="B7" s="4"/>
      <x:c r="C7" s="4"/>
      <x:c r="D7" s="4"/>
      <x:c r="E7" s="4"/>
      <x:c r="F7" s="4"/>
      <x:c r="G7" s="4"/>
      <x:c r="H7" s="4"/>
      <x:c r="I7" s="4"/>
      <x:c r="J7" s="243"/>
      <x:c r="K7" s="4"/>
      <x:c r="L7" s="59"/>
      <x:c r="M7" s="4"/>
      <x:c r="N7" s="4"/>
      <x:c r="O7" s="4"/>
      <x:c r="P7" s="4"/>
      <x:c r="Q7" s="4"/>
      <x:c r="R7" s="4"/>
      <x:c r="S7" s="4"/>
      <x:c r="T7" s="178"/>
      <x:c r="U7" s="4"/>
      <x:c r="V7" s="51"/>
      <x:c r="W7" s="4" t="s">
        <x:v>842</x:v>
      </x:c>
      <x:c r="X7" s="4"/>
      <x:c r="Y7" s="4"/>
      <x:c r="Z7" s="4"/>
      <x:c r="AA7" s="4"/>
      <x:c r="AB7" s="4"/>
      <x:c r="AC7" s="4"/>
      <x:c r="AD7" s="4"/>
      <x:c r="AE7" s="4"/>
    </x:row>
    <x:row r="8" spans="1:31" x14ac:dyDescent="0.3">
      <x:c r="A8" s="5" t="s">
        <x:v>843</x:v>
      </x:c>
      <x:c r="B8" s="4"/>
      <x:c r="C8" s="4"/>
      <x:c r="D8" s="4"/>
      <x:c r="E8" s="4"/>
      <x:c r="F8" s="4"/>
      <x:c r="G8" s="4"/>
      <x:c r="H8" s="4"/>
      <x:c r="I8" s="4"/>
      <x:c r="J8" s="243"/>
      <x:c r="K8" s="4"/>
      <x:c r="L8" s="51"/>
      <x:c r="M8" s="4"/>
      <x:c r="N8" s="4"/>
      <x:c r="O8" s="4"/>
      <x:c r="P8" s="4"/>
      <x:c r="Q8" s="4"/>
      <x:c r="R8" s="4"/>
      <x:c r="S8" s="4"/>
      <x:c r="T8" s="178"/>
      <x:c r="U8" s="4"/>
      <x:c r="V8" s="51"/>
      <x:c r="W8" s="4" t="s">
        <x:v>844</x:v>
      </x:c>
      <x:c r="X8" s="4"/>
      <x:c r="Y8" s="4"/>
      <x:c r="Z8" s="4"/>
      <x:c r="AA8" s="4"/>
      <x:c r="AB8" s="4"/>
      <x:c r="AC8" s="4"/>
      <x:c r="AD8" s="4"/>
      <x:c r="AE8" s="4"/>
    </x:row>
    <x:row r="9" spans="1:31" x14ac:dyDescent="0.3">
      <x:c r="A9" s="4"/>
      <x:c r="B9" s="4"/>
      <x:c r="C9" s="4"/>
      <x:c r="D9" s="4"/>
      <x:c r="E9" s="4"/>
      <x:c r="F9" s="4"/>
      <x:c r="G9" s="4"/>
      <x:c r="H9" s="4"/>
      <x:c r="I9" s="4"/>
      <x:c r="J9" s="244" t="s">
        <x:v>35</x:v>
      </x:c>
      <x:c r="K9" s="4"/>
      <x:c r="L9" s="51"/>
      <x:c r="M9" s="4"/>
      <x:c r="N9" s="4"/>
      <x:c r="O9" s="4"/>
      <x:c r="P9" s="4"/>
      <x:c r="Q9" s="4"/>
      <x:c r="R9" s="4"/>
      <x:c r="S9" s="4"/>
      <x:c r="T9" s="245" t="s">
        <x:v>35</x:v>
      </x:c>
      <x:c r="U9" s="4"/>
      <x:c r="V9" s="51"/>
      <x:c r="W9" s="4"/>
      <x:c r="X9" s="4"/>
      <x:c r="Y9" s="4"/>
      <x:c r="Z9" s="4"/>
      <x:c r="AA9" s="4"/>
      <x:c r="AB9" s="4"/>
      <x:c r="AC9" s="4"/>
      <x:c r="AD9" s="4"/>
      <x:c r="AE9" s="4"/>
    </x:row>
    <x:row r="10" spans="1:31" x14ac:dyDescent="0.3">
      <x:c r="A10" s="145" t="s">
        <x:v>1</x:v>
      </x:c>
      <x:c r="B10" s="4"/>
      <x:c r="C10" s="4"/>
      <x:c r="D10" s="4"/>
      <x:c r="E10" s="4"/>
      <x:c r="F10" s="4"/>
      <x:c r="G10" s="5"/>
      <x:c r="H10" s="4"/>
      <x:c r="I10" s="4"/>
      <x:c r="J10" s="246"/>
      <x:c r="K10" s="4"/>
      <x:c r="L10" s="51"/>
      <x:c r="M10" s="4"/>
      <x:c r="N10" s="4"/>
      <x:c r="O10" s="4"/>
      <x:c r="P10" s="5"/>
      <x:c r="Q10" s="5"/>
      <x:c r="R10" s="5"/>
      <x:c r="S10" s="5"/>
      <x:c r="T10" s="247"/>
      <x:c r="U10" s="4"/>
      <x:c r="V10" s="51"/>
      <x:c r="W10" s="4"/>
      <x:c r="X10" s="5"/>
      <x:c r="Y10" s="5"/>
      <x:c r="Z10" s="5"/>
      <x:c r="AA10" s="5"/>
      <x:c r="AB10" s="4"/>
      <x:c r="AC10" s="4"/>
      <x:c r="AD10" s="4"/>
      <x:c r="AE10" s="4"/>
    </x:row>
    <x:row r="11" spans="1:31" ht="118.8" x14ac:dyDescent="0.3">
      <x:c r="A11" s="56" t="s">
        <x:v>630</x:v>
      </x:c>
      <x:c r="B11" s="68" t="s">
        <x:v>845</x:v>
      </x:c>
      <x:c r="C11" s="68" t="s">
        <x:v>41</x:v>
      </x:c>
      <x:c r="D11" s="68" t="s">
        <x:v>42</x:v>
      </x:c>
      <x:c r="E11" s="68" t="s">
        <x:v>43</x:v>
      </x:c>
      <x:c r="F11" s="69" t="s">
        <x:v>846</x:v>
      </x:c>
      <x:c r="G11" s="69" t="s">
        <x:v>847</x:v>
      </x:c>
      <x:c r="H11" s="69" t="s">
        <x:v>848</x:v>
      </x:c>
      <x:c r="I11" s="69" t="s">
        <x:v>849</x:v>
      </x:c>
      <x:c r="J11" s="248" t="s">
        <x:v>850</x:v>
      </x:c>
      <x:c r="K11" s="72"/>
      <x:c r="L11" s="69" t="s">
        <x:v>851</x:v>
      </x:c>
      <x:c r="M11" s="69" t="s">
        <x:v>852</x:v>
      </x:c>
      <x:c r="N11" s="69" t="s">
        <x:v>853</x:v>
      </x:c>
      <x:c r="O11" s="69" t="s">
        <x:v>854</x:v>
      </x:c>
      <x:c r="P11" s="69" t="s">
        <x:v>855</x:v>
      </x:c>
      <x:c r="Q11" s="69" t="s">
        <x:v>856</x:v>
      </x:c>
      <x:c r="R11" s="69" t="s">
        <x:v>857</x:v>
      </x:c>
      <x:c r="S11" s="69" t="s">
        <x:v>858</x:v>
      </x:c>
      <x:c r="T11" s="249" t="s">
        <x:v>859</x:v>
      </x:c>
      <x:c r="U11" s="72"/>
      <x:c r="V11" s="69" t="s">
        <x:v>860</x:v>
      </x:c>
      <x:c r="W11" s="69" t="s">
        <x:v>861</x:v>
      </x:c>
      <x:c r="X11" s="69" t="s">
        <x:v>862</x:v>
      </x:c>
      <x:c r="Y11" s="69" t="s">
        <x:v>863</x:v>
      </x:c>
      <x:c r="Z11" s="69" t="s">
        <x:v>864</x:v>
      </x:c>
      <x:c r="AA11" s="69" t="s">
        <x:v>865</x:v>
      </x:c>
      <x:c r="AB11" s="69" t="s">
        <x:v>866</x:v>
      </x:c>
      <x:c r="AC11" s="69" t="s">
        <x:v>867</x:v>
      </x:c>
      <x:c r="AD11" s="69" t="s">
        <x:v>868</x:v>
      </x:c>
      <x:c r="AE11" s="4"/>
    </x:row>
    <x:row r="12" spans="1:31" x14ac:dyDescent="0.3">
      <x:c r="A12" s="56"/>
      <x:c r="B12" s="11"/>
      <x:c r="C12" s="11" t="s">
        <x:v>59</x:v>
      </x:c>
      <x:c r="D12" s="11"/>
      <x:c r="E12" s="11" t="s">
        <x:v>60</x:v>
      </x:c>
      <x:c r="F12" s="11">
        <x:v>228</x:v>
      </x:c>
      <x:c r="G12" s="11">
        <x:v>1710.2392307692301</x:v>
      </x:c>
      <x:c r="H12" s="11">
        <x:v>266797.32</x:v>
      </x:c>
      <x:c r="I12" s="11">
        <x:v>1170.1636842105299</x:v>
      </x:c>
      <x:c r="J12" s="250">
        <x:v>10.9824561403509</x:v>
      </x:c>
      <x:c r="K12" s="4"/>
      <x:c r="L12" s="11">
        <x:v>156</x:v>
      </x:c>
      <x:c r="M12" s="11">
        <x:v>97350.04</x:v>
      </x:c>
      <x:c r="N12" s="11">
        <x:v>1352.08388888889</x:v>
      </x:c>
      <x:c r="O12" s="11">
        <x:v>4</x:v>
      </x:c>
      <x:c r="P12" s="11">
        <x:v>6892.33</x:v>
      </x:c>
      <x:c r="Q12" s="11">
        <x:v>1723.0825</x:v>
      </x:c>
      <x:c r="R12" s="11">
        <x:v>224</x:v>
      </x:c>
      <x:c r="S12" s="11">
        <x:v>259904.99</x:v>
      </x:c>
      <x:c r="T12" s="177">
        <x:v>1160.29013392857</x:v>
      </x:c>
      <x:c r="U12" s="4"/>
      <x:c r="V12" s="11"/>
      <x:c r="W12" s="11"/>
      <x:c r="X12" s="11"/>
      <x:c r="Y12" s="11"/>
      <x:c r="Z12" s="11"/>
      <x:c r="AA12" s="11"/>
      <x:c r="AB12" s="11"/>
      <x:c r="AC12" s="11"/>
      <x:c r="AD12" s="11"/>
      <x:c r="AE12" s="4"/>
    </x:row>
    <x:row r="13" spans="1:31" x14ac:dyDescent="0.3">
      <x:c r="A13" s="56"/>
      <x:c r="B13" s="11"/>
      <x:c r="C13" s="11" t="s">
        <x:v>59</x:v>
      </x:c>
      <x:c r="D13" s="11"/>
      <x:c r="E13" s="11" t="s">
        <x:v>62</x:v>
      </x:c>
      <x:c r="F13" s="11">
        <x:v>163</x:v>
      </x:c>
      <x:c r="G13" s="11">
        <x:v>1510.3009345794401</x:v>
      </x:c>
      <x:c r="H13" s="11">
        <x:v>161602.20000000001</x:v>
      </x:c>
      <x:c r="I13" s="11">
        <x:v>991.42453987730005</x:v>
      </x:c>
      <x:c r="J13" s="250">
        <x:v>10.8711656441718</x:v>
      </x:c>
      <x:c r="K13" s="4"/>
      <x:c r="L13" s="11">
        <x:v>107</x:v>
      </x:c>
      <x:c r="M13" s="11">
        <x:v>59507.09</x:v>
      </x:c>
      <x:c r="N13" s="11">
        <x:v>1062.6266071428599</x:v>
      </x:c>
      <x:c r="O13" s="11">
        <x:v>4</x:v>
      </x:c>
      <x:c r="P13" s="11">
        <x:v>3594.87</x:v>
      </x:c>
      <x:c r="Q13" s="11">
        <x:v>898.71749999999997</x:v>
      </x:c>
      <x:c r="R13" s="11">
        <x:v>159</x:v>
      </x:c>
      <x:c r="S13" s="11">
        <x:v>158007.32999999999</x:v>
      </x:c>
      <x:c r="T13" s="177">
        <x:v>993.75679245283004</x:v>
      </x:c>
      <x:c r="U13" s="4"/>
      <x:c r="V13" s="11"/>
      <x:c r="W13" s="11"/>
      <x:c r="X13" s="11"/>
      <x:c r="Y13" s="11"/>
      <x:c r="Z13" s="11"/>
      <x:c r="AA13" s="11"/>
      <x:c r="AB13" s="11"/>
      <x:c r="AC13" s="11"/>
      <x:c r="AD13" s="11"/>
      <x:c r="AE13" s="4"/>
    </x:row>
    <x:row r="14" spans="1:31" x14ac:dyDescent="0.3">
      <x:c r="A14" s="56"/>
      <x:c r="B14" s="11"/>
      <x:c r="C14" s="11" t="s">
        <x:v>64</x:v>
      </x:c>
      <x:c r="D14" s="11"/>
      <x:c r="E14" s="11" t="s">
        <x:v>65</x:v>
      </x:c>
      <x:c r="F14" s="11">
        <x:v>13</x:v>
      </x:c>
      <x:c r="G14" s="11">
        <x:v>1477.8471428571399</x:v>
      </x:c>
      <x:c r="H14" s="11">
        <x:v>10344.93</x:v>
      </x:c>
      <x:c r="I14" s="11">
        <x:v>795.76384615384598</x:v>
      </x:c>
      <x:c r="J14" s="250">
        <x:v>10.846153846153801</x:v>
      </x:c>
      <x:c r="K14" s="4"/>
      <x:c r="L14" s="11">
        <x:v>7</x:v>
      </x:c>
      <x:c r="M14" s="11">
        <x:v>4256.33</x:v>
      </x:c>
      <x:c r="N14" s="11">
        <x:v>709.38833333333298</x:v>
      </x:c>
      <x:c r="O14" s="11"/>
      <x:c r="P14" s="11"/>
      <x:c r="Q14" s="11"/>
      <x:c r="R14" s="11">
        <x:v>13</x:v>
      </x:c>
      <x:c r="S14" s="11">
        <x:v>10344.93</x:v>
      </x:c>
      <x:c r="T14" s="177">
        <x:v>795.76384615384598</x:v>
      </x:c>
      <x:c r="U14" s="4"/>
      <x:c r="V14" s="11"/>
      <x:c r="W14" s="11"/>
      <x:c r="X14" s="11"/>
      <x:c r="Y14" s="11"/>
      <x:c r="Z14" s="11"/>
      <x:c r="AA14" s="11"/>
      <x:c r="AB14" s="11"/>
      <x:c r="AC14" s="11"/>
      <x:c r="AD14" s="11"/>
      <x:c r="AE14" s="4"/>
    </x:row>
    <x:row r="15" spans="1:31" x14ac:dyDescent="0.3">
      <x:c r="A15" s="56"/>
      <x:c r="B15" s="11"/>
      <x:c r="C15" s="11" t="s">
        <x:v>68</x:v>
      </x:c>
      <x:c r="D15" s="11"/>
      <x:c r="E15" s="11" t="s">
        <x:v>69</x:v>
      </x:c>
      <x:c r="F15" s="11">
        <x:v>33</x:v>
      </x:c>
      <x:c r="G15" s="11">
        <x:v>1867.34863636364</x:v>
      </x:c>
      <x:c r="H15" s="11">
        <x:v>41081.67</x:v>
      </x:c>
      <x:c r="I15" s="11">
        <x:v>1244.8990909090901</x:v>
      </x:c>
      <x:c r="J15" s="250">
        <x:v>10.696969696969701</x:v>
      </x:c>
      <x:c r="K15" s="4"/>
      <x:c r="L15" s="11">
        <x:v>22</x:v>
      </x:c>
      <x:c r="M15" s="11">
        <x:v>13806.02</x:v>
      </x:c>
      <x:c r="N15" s="11">
        <x:v>1255.0927272727299</x:v>
      </x:c>
      <x:c r="O15" s="11">
        <x:v>2</x:v>
      </x:c>
      <x:c r="P15" s="11">
        <x:v>2521.35</x:v>
      </x:c>
      <x:c r="Q15" s="11">
        <x:v>1260.675</x:v>
      </x:c>
      <x:c r="R15" s="11">
        <x:v>31</x:v>
      </x:c>
      <x:c r="S15" s="11">
        <x:v>38560.32</x:v>
      </x:c>
      <x:c r="T15" s="177">
        <x:v>1243.8812903225801</x:v>
      </x:c>
      <x:c r="U15" s="4"/>
      <x:c r="V15" s="11"/>
      <x:c r="W15" s="11"/>
      <x:c r="X15" s="11"/>
      <x:c r="Y15" s="11"/>
      <x:c r="Z15" s="11"/>
      <x:c r="AA15" s="11"/>
      <x:c r="AB15" s="11"/>
      <x:c r="AC15" s="11"/>
      <x:c r="AD15" s="11"/>
      <x:c r="AE15" s="4"/>
    </x:row>
    <x:row r="16" spans="1:31" x14ac:dyDescent="0.3">
      <x:c r="A16" s="56"/>
      <x:c r="B16" s="11"/>
      <x:c r="C16" s="11" t="s">
        <x:v>75</x:v>
      </x:c>
      <x:c r="D16" s="11"/>
      <x:c r="E16" s="11" t="s">
        <x:v>76</x:v>
      </x:c>
      <x:c r="F16" s="11">
        <x:v>4</x:v>
      </x:c>
      <x:c r="G16" s="11">
        <x:v>5612.7</x:v>
      </x:c>
      <x:c r="H16" s="11">
        <x:v>16838.099999999999</x:v>
      </x:c>
      <x:c r="I16" s="11">
        <x:v>4209.5249999999996</x:v>
      </x:c>
      <x:c r="J16" s="250">
        <x:v>15.75</x:v>
      </x:c>
      <x:c r="K16" s="4"/>
      <x:c r="L16" s="11">
        <x:v>3</x:v>
      </x:c>
      <x:c r="M16" s="11">
        <x:v>10778.9</x:v>
      </x:c>
      <x:c r="N16" s="11">
        <x:v>10778.9</x:v>
      </x:c>
      <x:c r="O16" s="11"/>
      <x:c r="P16" s="11"/>
      <x:c r="Q16" s="11"/>
      <x:c r="R16" s="11">
        <x:v>4</x:v>
      </x:c>
      <x:c r="S16" s="11">
        <x:v>16838.099999999999</x:v>
      </x:c>
      <x:c r="T16" s="177">
        <x:v>4209.5249999999996</x:v>
      </x:c>
      <x:c r="U16" s="4"/>
      <x:c r="V16" s="11"/>
      <x:c r="W16" s="11"/>
      <x:c r="X16" s="11"/>
      <x:c r="Y16" s="11"/>
      <x:c r="Z16" s="11"/>
      <x:c r="AA16" s="11"/>
      <x:c r="AB16" s="11"/>
      <x:c r="AC16" s="11"/>
      <x:c r="AD16" s="11"/>
      <x:c r="AE16" s="4"/>
    </x:row>
    <x:row r="17" spans="1:31" x14ac:dyDescent="0.3">
      <x:c r="A17" s="56"/>
      <x:c r="B17" s="11"/>
      <x:c r="C17" s="11" t="s">
        <x:v>77</x:v>
      </x:c>
      <x:c r="D17" s="11"/>
      <x:c r="E17" s="11" t="s">
        <x:v>78</x:v>
      </x:c>
      <x:c r="F17" s="11">
        <x:v>224</x:v>
      </x:c>
      <x:c r="G17" s="11">
        <x:v>1651.14040816327</x:v>
      </x:c>
      <x:c r="H17" s="11">
        <x:v>242717.64</x:v>
      </x:c>
      <x:c r="I17" s="11">
        <x:v>1083.5608928571401</x:v>
      </x:c>
      <x:c r="J17" s="250">
        <x:v>11.0625</x:v>
      </x:c>
      <x:c r="K17" s="4"/>
      <x:c r="L17" s="11">
        <x:v>147</x:v>
      </x:c>
      <x:c r="M17" s="11">
        <x:v>107793.28</x:v>
      </x:c>
      <x:c r="N17" s="11">
        <x:v>1399.9127272727301</x:v>
      </x:c>
      <x:c r="O17" s="11">
        <x:v>3</x:v>
      </x:c>
      <x:c r="P17" s="11">
        <x:v>2201.92</x:v>
      </x:c>
      <x:c r="Q17" s="11">
        <x:v>733.97333333333302</x:v>
      </x:c>
      <x:c r="R17" s="11">
        <x:v>221</x:v>
      </x:c>
      <x:c r="S17" s="11">
        <x:v>240515.72</x:v>
      </x:c>
      <x:c r="T17" s="177">
        <x:v>1088.30642533937</x:v>
      </x:c>
      <x:c r="U17" s="4"/>
      <x:c r="V17" s="11"/>
      <x:c r="W17" s="11"/>
      <x:c r="X17" s="11"/>
      <x:c r="Y17" s="11"/>
      <x:c r="Z17" s="11"/>
      <x:c r="AA17" s="11"/>
      <x:c r="AB17" s="11"/>
      <x:c r="AC17" s="11"/>
      <x:c r="AD17" s="11"/>
      <x:c r="AE17" s="4"/>
    </x:row>
    <x:row r="18" spans="1:31" x14ac:dyDescent="0.3">
      <x:c r="A18" s="56"/>
      <x:c r="B18" s="11"/>
      <x:c r="C18" s="11" t="s">
        <x:v>79</x:v>
      </x:c>
      <x:c r="D18" s="11"/>
      <x:c r="E18" s="11" t="s">
        <x:v>97</x:v>
      </x:c>
      <x:c r="F18" s="11">
        <x:v>2</x:v>
      </x:c>
      <x:c r="G18" s="11">
        <x:v>334.11500000000001</x:v>
      </x:c>
      <x:c r="H18" s="11">
        <x:v>668.23</x:v>
      </x:c>
      <x:c r="I18" s="11">
        <x:v>334.11500000000001</x:v>
      </x:c>
      <x:c r="J18" s="250">
        <x:v>9.5</x:v>
      </x:c>
      <x:c r="K18" s="4"/>
      <x:c r="L18" s="11">
        <x:v>2</x:v>
      </x:c>
      <x:c r="M18" s="11"/>
      <x:c r="N18" s="11"/>
      <x:c r="O18" s="11"/>
      <x:c r="P18" s="11"/>
      <x:c r="Q18" s="11"/>
      <x:c r="R18" s="11">
        <x:v>2</x:v>
      </x:c>
      <x:c r="S18" s="11">
        <x:v>668.23</x:v>
      </x:c>
      <x:c r="T18" s="177">
        <x:v>334.11500000000001</x:v>
      </x:c>
      <x:c r="U18" s="4"/>
      <x:c r="V18" s="11"/>
      <x:c r="W18" s="11"/>
      <x:c r="X18" s="11"/>
      <x:c r="Y18" s="11"/>
      <x:c r="Z18" s="11"/>
      <x:c r="AA18" s="11"/>
      <x:c r="AB18" s="11"/>
      <x:c r="AC18" s="11"/>
      <x:c r="AD18" s="11"/>
      <x:c r="AE18" s="4"/>
    </x:row>
    <x:row r="19" spans="1:31" x14ac:dyDescent="0.3">
      <x:c r="A19" s="56"/>
      <x:c r="B19" s="11"/>
      <x:c r="C19" s="11" t="s">
        <x:v>79</x:v>
      </x:c>
      <x:c r="D19" s="11"/>
      <x:c r="E19" s="11" t="s">
        <x:v>80</x:v>
      </x:c>
      <x:c r="F19" s="11">
        <x:v>670</x:v>
      </x:c>
      <x:c r="G19" s="11">
        <x:v>1743.9000236966799</x:v>
      </x:c>
      <x:c r="H19" s="11">
        <x:v>735925.81</x:v>
      </x:c>
      <x:c r="I19" s="11">
        <x:v>1098.39673134328</x:v>
      </x:c>
      <x:c r="J19" s="250">
        <x:v>11.2970149253731</x:v>
      </x:c>
      <x:c r="K19" s="4"/>
      <x:c r="L19" s="11">
        <x:v>422</x:v>
      </x:c>
      <x:c r="M19" s="11">
        <x:v>309170.46999999997</x:v>
      </x:c>
      <x:c r="N19" s="11">
        <x:v>1246.65512096774</x:v>
      </x:c>
      <x:c r="O19" s="11">
        <x:v>18</x:v>
      </x:c>
      <x:c r="P19" s="11">
        <x:v>26692.19</x:v>
      </x:c>
      <x:c r="Q19" s="11">
        <x:v>1482.89944444444</x:v>
      </x:c>
      <x:c r="R19" s="11">
        <x:v>652</x:v>
      </x:c>
      <x:c r="S19" s="11">
        <x:v>709233.61999999895</x:v>
      </x:c>
      <x:c r="T19" s="177">
        <x:v>1087.7816257668701</x:v>
      </x:c>
      <x:c r="U19" s="4"/>
      <x:c r="V19" s="11"/>
      <x:c r="W19" s="11"/>
      <x:c r="X19" s="11"/>
      <x:c r="Y19" s="11"/>
      <x:c r="Z19" s="11"/>
      <x:c r="AA19" s="11"/>
      <x:c r="AB19" s="11"/>
      <x:c r="AC19" s="11"/>
      <x:c r="AD19" s="11"/>
      <x:c r="AE19" s="4"/>
    </x:row>
    <x:row r="20" spans="1:31" x14ac:dyDescent="0.3">
      <x:c r="A20" s="56"/>
      <x:c r="B20" s="11"/>
      <x:c r="C20" s="11" t="s">
        <x:v>86</x:v>
      </x:c>
      <x:c r="D20" s="11"/>
      <x:c r="E20" s="11" t="s">
        <x:v>87</x:v>
      </x:c>
      <x:c r="F20" s="11">
        <x:v>5</x:v>
      </x:c>
      <x:c r="G20" s="11">
        <x:v>542.74599999999998</x:v>
      </x:c>
      <x:c r="H20" s="11">
        <x:v>2713.73</x:v>
      </x:c>
      <x:c r="I20" s="11">
        <x:v>542.74599999999998</x:v>
      </x:c>
      <x:c r="J20" s="250">
        <x:v>14.8</x:v>
      </x:c>
      <x:c r="K20" s="4"/>
      <x:c r="L20" s="11">
        <x:v>5</x:v>
      </x:c>
      <x:c r="M20" s="11"/>
      <x:c r="N20" s="11"/>
      <x:c r="O20" s="11"/>
      <x:c r="P20" s="11"/>
      <x:c r="Q20" s="11"/>
      <x:c r="R20" s="11">
        <x:v>5</x:v>
      </x:c>
      <x:c r="S20" s="11">
        <x:v>2713.73</x:v>
      </x:c>
      <x:c r="T20" s="177">
        <x:v>542.74599999999998</x:v>
      </x:c>
      <x:c r="U20" s="4"/>
      <x:c r="V20" s="11"/>
      <x:c r="W20" s="11"/>
      <x:c r="X20" s="11"/>
      <x:c r="Y20" s="11"/>
      <x:c r="Z20" s="11"/>
      <x:c r="AA20" s="11"/>
      <x:c r="AB20" s="11"/>
      <x:c r="AC20" s="11"/>
      <x:c r="AD20" s="11"/>
      <x:c r="AE20" s="4"/>
    </x:row>
    <x:row r="21" spans="1:31" x14ac:dyDescent="0.3">
      <x:c r="A21" s="56"/>
      <x:c r="B21" s="11"/>
      <x:c r="C21" s="11" t="s">
        <x:v>88</x:v>
      </x:c>
      <x:c r="D21" s="11"/>
      <x:c r="E21" s="11" t="s">
        <x:v>89</x:v>
      </x:c>
      <x:c r="F21" s="11">
        <x:v>5</x:v>
      </x:c>
      <x:c r="G21" s="11">
        <x:v>1501.35</x:v>
      </x:c>
      <x:c r="H21" s="11">
        <x:v>4504.05</x:v>
      </x:c>
      <x:c r="I21" s="11">
        <x:v>900.81</x:v>
      </x:c>
      <x:c r="J21" s="250">
        <x:v>7.4</x:v>
      </x:c>
      <x:c r="K21" s="4"/>
      <x:c r="L21" s="11">
        <x:v>3</x:v>
      </x:c>
      <x:c r="M21" s="11">
        <x:v>2278.27</x:v>
      </x:c>
      <x:c r="N21" s="11">
        <x:v>1139.135</x:v>
      </x:c>
      <x:c r="O21" s="11"/>
      <x:c r="P21" s="11"/>
      <x:c r="Q21" s="11"/>
      <x:c r="R21" s="11">
        <x:v>5</x:v>
      </x:c>
      <x:c r="S21" s="11">
        <x:v>4504.05</x:v>
      </x:c>
      <x:c r="T21" s="177">
        <x:v>900.81</x:v>
      </x:c>
      <x:c r="U21" s="4"/>
      <x:c r="V21" s="11"/>
      <x:c r="W21" s="11"/>
      <x:c r="X21" s="11"/>
      <x:c r="Y21" s="11"/>
      <x:c r="Z21" s="11"/>
      <x:c r="AA21" s="11"/>
      <x:c r="AB21" s="11"/>
      <x:c r="AC21" s="11"/>
      <x:c r="AD21" s="11"/>
      <x:c r="AE21" s="4"/>
    </x:row>
    <x:row r="22" spans="1:31" x14ac:dyDescent="0.3">
      <x:c r="A22" s="56"/>
      <x:c r="B22" s="11"/>
      <x:c r="C22" s="11" t="s">
        <x:v>91</x:v>
      </x:c>
      <x:c r="D22" s="11"/>
      <x:c r="E22" s="11" t="s">
        <x:v>93</x:v>
      </x:c>
      <x:c r="F22" s="11">
        <x:v>10</x:v>
      </x:c>
      <x:c r="G22" s="11">
        <x:v>1101.47571428571</x:v>
      </x:c>
      <x:c r="H22" s="11">
        <x:v>7710.33</x:v>
      </x:c>
      <x:c r="I22" s="11">
        <x:v>771.03300000000002</x:v>
      </x:c>
      <x:c r="J22" s="250">
        <x:v>12.5</x:v>
      </x:c>
      <x:c r="K22" s="4"/>
      <x:c r="L22" s="11">
        <x:v>7</x:v>
      </x:c>
      <x:c r="M22" s="11">
        <x:v>2895.14</x:v>
      </x:c>
      <x:c r="N22" s="11">
        <x:v>965.04666666666697</x:v>
      </x:c>
      <x:c r="O22" s="11"/>
      <x:c r="P22" s="11"/>
      <x:c r="Q22" s="11"/>
      <x:c r="R22" s="11">
        <x:v>10</x:v>
      </x:c>
      <x:c r="S22" s="11">
        <x:v>7710.33</x:v>
      </x:c>
      <x:c r="T22" s="177">
        <x:v>771.03300000000002</x:v>
      </x:c>
      <x:c r="U22" s="4"/>
      <x:c r="V22" s="11"/>
      <x:c r="W22" s="11"/>
      <x:c r="X22" s="11"/>
      <x:c r="Y22" s="11"/>
      <x:c r="Z22" s="11"/>
      <x:c r="AA22" s="11"/>
      <x:c r="AB22" s="11"/>
      <x:c r="AC22" s="11"/>
      <x:c r="AD22" s="11"/>
      <x:c r="AE22" s="4"/>
    </x:row>
    <x:row r="23" spans="1:31" x14ac:dyDescent="0.3">
      <x:c r="A23" s="56"/>
      <x:c r="B23" s="11"/>
      <x:c r="C23" s="11" t="s">
        <x:v>639</x:v>
      </x:c>
      <x:c r="D23" s="11"/>
      <x:c r="E23" s="11" t="s">
        <x:v>74</x:v>
      </x:c>
      <x:c r="F23" s="11">
        <x:v>154</x:v>
      </x:c>
      <x:c r="G23" s="11">
        <x:v>1719.05701754386</x:v>
      </x:c>
      <x:c r="H23" s="11">
        <x:v>195972.5</x:v>
      </x:c>
      <x:c r="I23" s="11">
        <x:v>1272.5487012987001</x:v>
      </x:c>
      <x:c r="J23" s="250">
        <x:v>12</x:v>
      </x:c>
      <x:c r="K23" s="4"/>
      <x:c r="L23" s="11">
        <x:v>114</x:v>
      </x:c>
      <x:c r="M23" s="11">
        <x:v>71109.440000000002</x:v>
      </x:c>
      <x:c r="N23" s="11">
        <x:v>1777.7360000000001</x:v>
      </x:c>
      <x:c r="O23" s="11"/>
      <x:c r="P23" s="11"/>
      <x:c r="Q23" s="11"/>
      <x:c r="R23" s="11">
        <x:v>154</x:v>
      </x:c>
      <x:c r="S23" s="11">
        <x:v>195972.5</x:v>
      </x:c>
      <x:c r="T23" s="177">
        <x:v>1272.5487012987001</x:v>
      </x:c>
      <x:c r="U23" s="4"/>
      <x:c r="V23" s="11"/>
      <x:c r="W23" s="11"/>
      <x:c r="X23" s="11"/>
      <x:c r="Y23" s="11"/>
      <x:c r="Z23" s="11"/>
      <x:c r="AA23" s="11"/>
      <x:c r="AB23" s="11"/>
      <x:c r="AC23" s="11"/>
      <x:c r="AD23" s="11"/>
      <x:c r="AE23" s="4"/>
    </x:row>
    <x:row r="24" spans="1:31" x14ac:dyDescent="0.3">
      <x:c r="A24" s="56"/>
      <x:c r="B24" s="11"/>
      <x:c r="C24" s="11" t="s">
        <x:v>98</x:v>
      </x:c>
      <x:c r="D24" s="11"/>
      <x:c r="E24" s="11" t="s">
        <x:v>99</x:v>
      </x:c>
      <x:c r="F24" s="11">
        <x:v>55</x:v>
      </x:c>
      <x:c r="G24" s="11">
        <x:v>1524.0813888888899</x:v>
      </x:c>
      <x:c r="H24" s="11">
        <x:v>54866.93</x:v>
      </x:c>
      <x:c r="I24" s="11">
        <x:v>997.58054545454502</x:v>
      </x:c>
      <x:c r="J24" s="250">
        <x:v>11.054545454545501</x:v>
      </x:c>
      <x:c r="K24" s="4"/>
      <x:c r="L24" s="11">
        <x:v>36</x:v>
      </x:c>
      <x:c r="M24" s="11">
        <x:v>30018.1</x:v>
      </x:c>
      <x:c r="N24" s="11">
        <x:v>1579.9</x:v>
      </x:c>
      <x:c r="O24" s="11"/>
      <x:c r="P24" s="11"/>
      <x:c r="Q24" s="11"/>
      <x:c r="R24" s="11">
        <x:v>55</x:v>
      </x:c>
      <x:c r="S24" s="11">
        <x:v>54866.93</x:v>
      </x:c>
      <x:c r="T24" s="177">
        <x:v>997.58054545454502</x:v>
      </x:c>
      <x:c r="U24" s="4"/>
      <x:c r="V24" s="11"/>
      <x:c r="W24" s="11"/>
      <x:c r="X24" s="11"/>
      <x:c r="Y24" s="11"/>
      <x:c r="Z24" s="11"/>
      <x:c r="AA24" s="11"/>
      <x:c r="AB24" s="11"/>
      <x:c r="AC24" s="11"/>
      <x:c r="AD24" s="11"/>
      <x:c r="AE24" s="4"/>
    </x:row>
    <x:row r="25" spans="1:31" x14ac:dyDescent="0.3">
      <x:c r="A25" s="56"/>
      <x:c r="B25" s="11"/>
      <x:c r="C25" s="11" t="s">
        <x:v>98</x:v>
      </x:c>
      <x:c r="D25" s="11"/>
      <x:c r="E25" s="11" t="s">
        <x:v>100</x:v>
      </x:c>
      <x:c r="F25" s="11">
        <x:v>4</x:v>
      </x:c>
      <x:c r="G25" s="11">
        <x:v>861.47666666666703</x:v>
      </x:c>
      <x:c r="H25" s="11">
        <x:v>2584.4299999999998</x:v>
      </x:c>
      <x:c r="I25" s="11">
        <x:v>646.10749999999996</x:v>
      </x:c>
      <x:c r="J25" s="250">
        <x:v>11.5</x:v>
      </x:c>
      <x:c r="K25" s="4"/>
      <x:c r="L25" s="11">
        <x:v>3</x:v>
      </x:c>
      <x:c r="M25" s="11">
        <x:v>1138.1300000000001</x:v>
      </x:c>
      <x:c r="N25" s="11">
        <x:v>1138.1300000000001</x:v>
      </x:c>
      <x:c r="O25" s="11"/>
      <x:c r="P25" s="11"/>
      <x:c r="Q25" s="11"/>
      <x:c r="R25" s="11">
        <x:v>4</x:v>
      </x:c>
      <x:c r="S25" s="11">
        <x:v>2584.4299999999998</x:v>
      </x:c>
      <x:c r="T25" s="177">
        <x:v>646.10749999999996</x:v>
      </x:c>
      <x:c r="U25" s="4"/>
      <x:c r="V25" s="11"/>
      <x:c r="W25" s="11"/>
      <x:c r="X25" s="11"/>
      <x:c r="Y25" s="11"/>
      <x:c r="Z25" s="11"/>
      <x:c r="AA25" s="11"/>
      <x:c r="AB25" s="11"/>
      <x:c r="AC25" s="11"/>
      <x:c r="AD25" s="11"/>
      <x:c r="AE25" s="4"/>
    </x:row>
    <x:row r="26" spans="1:31" x14ac:dyDescent="0.3">
      <x:c r="A26" s="56"/>
      <x:c r="B26" s="11"/>
      <x:c r="C26" s="11" t="s">
        <x:v>103</x:v>
      </x:c>
      <x:c r="D26" s="11"/>
      <x:c r="E26" s="11" t="s">
        <x:v>104</x:v>
      </x:c>
      <x:c r="F26" s="11">
        <x:v>11</x:v>
      </x:c>
      <x:c r="G26" s="11">
        <x:v>2223.8412499999999</x:v>
      </x:c>
      <x:c r="H26" s="11">
        <x:v>17790.73</x:v>
      </x:c>
      <x:c r="I26" s="11">
        <x:v>1617.3390909090899</x:v>
      </x:c>
      <x:c r="J26" s="250">
        <x:v>9.9090909090909101</x:v>
      </x:c>
      <x:c r="K26" s="4"/>
      <x:c r="L26" s="11">
        <x:v>8</x:v>
      </x:c>
      <x:c r="M26" s="11">
        <x:v>10332.5</x:v>
      </x:c>
      <x:c r="N26" s="11">
        <x:v>3444.1666666666702</x:v>
      </x:c>
      <x:c r="O26" s="11"/>
      <x:c r="P26" s="11"/>
      <x:c r="Q26" s="11"/>
      <x:c r="R26" s="11">
        <x:v>11</x:v>
      </x:c>
      <x:c r="S26" s="11">
        <x:v>17790.73</x:v>
      </x:c>
      <x:c r="T26" s="177">
        <x:v>1617.3390909090899</x:v>
      </x:c>
      <x:c r="U26" s="4"/>
      <x:c r="V26" s="11"/>
      <x:c r="W26" s="11"/>
      <x:c r="X26" s="11"/>
      <x:c r="Y26" s="11"/>
      <x:c r="Z26" s="11"/>
      <x:c r="AA26" s="11"/>
      <x:c r="AB26" s="11"/>
      <x:c r="AC26" s="11"/>
      <x:c r="AD26" s="11"/>
      <x:c r="AE26" s="4"/>
    </x:row>
    <x:row r="27" spans="1:31" x14ac:dyDescent="0.3">
      <x:c r="A27" s="56"/>
      <x:c r="B27" s="11"/>
      <x:c r="C27" s="11" t="s">
        <x:v>110</x:v>
      </x:c>
      <x:c r="D27" s="11"/>
      <x:c r="E27" s="11" t="s">
        <x:v>101</x:v>
      </x:c>
      <x:c r="F27" s="11">
        <x:v>17</x:v>
      </x:c>
      <x:c r="G27" s="11">
        <x:v>1157.33666666667</x:v>
      </x:c>
      <x:c r="H27" s="11">
        <x:v>13888.04</x:v>
      </x:c>
      <x:c r="I27" s="11">
        <x:v>816.94352941176498</x:v>
      </x:c>
      <x:c r="J27" s="250">
        <x:v>13</x:v>
      </x:c>
      <x:c r="K27" s="4"/>
      <x:c r="L27" s="11">
        <x:v>12</x:v>
      </x:c>
      <x:c r="M27" s="11">
        <x:v>3553.19</x:v>
      </x:c>
      <x:c r="N27" s="11">
        <x:v>710.63800000000003</x:v>
      </x:c>
      <x:c r="O27" s="11"/>
      <x:c r="P27" s="11"/>
      <x:c r="Q27" s="11"/>
      <x:c r="R27" s="11">
        <x:v>17</x:v>
      </x:c>
      <x:c r="S27" s="11">
        <x:v>13888.04</x:v>
      </x:c>
      <x:c r="T27" s="177">
        <x:v>816.94352941176498</x:v>
      </x:c>
      <x:c r="U27" s="4"/>
      <x:c r="V27" s="11"/>
      <x:c r="W27" s="11"/>
      <x:c r="X27" s="11"/>
      <x:c r="Y27" s="11"/>
      <x:c r="Z27" s="11"/>
      <x:c r="AA27" s="11"/>
      <x:c r="AB27" s="11"/>
      <x:c r="AC27" s="11"/>
      <x:c r="AD27" s="11"/>
      <x:c r="AE27" s="4"/>
    </x:row>
    <x:row r="28" spans="1:31" x14ac:dyDescent="0.3">
      <x:c r="A28" s="56"/>
      <x:c r="B28" s="11"/>
      <x:c r="C28" s="11" t="s">
        <x:v>110</x:v>
      </x:c>
      <x:c r="D28" s="11"/>
      <x:c r="E28" s="11" t="s">
        <x:v>102</x:v>
      </x:c>
      <x:c r="F28" s="11">
        <x:v>26</x:v>
      </x:c>
      <x:c r="G28" s="11">
        <x:v>973.38684210526299</x:v>
      </x:c>
      <x:c r="H28" s="11">
        <x:v>18494.349999999999</x:v>
      </x:c>
      <x:c r="I28" s="11">
        <x:v>711.32115384615395</x:v>
      </x:c>
      <x:c r="J28" s="250">
        <x:v>11.192307692307701</x:v>
      </x:c>
      <x:c r="K28" s="4"/>
      <x:c r="L28" s="11">
        <x:v>19</x:v>
      </x:c>
      <x:c r="M28" s="11">
        <x:v>8507.6200000000008</x:v>
      </x:c>
      <x:c r="N28" s="11">
        <x:v>1215.37428571429</x:v>
      </x:c>
      <x:c r="O28" s="11"/>
      <x:c r="P28" s="11"/>
      <x:c r="Q28" s="11"/>
      <x:c r="R28" s="11">
        <x:v>26</x:v>
      </x:c>
      <x:c r="S28" s="11">
        <x:v>18494.349999999999</x:v>
      </x:c>
      <x:c r="T28" s="177">
        <x:v>711.32115384615395</x:v>
      </x:c>
      <x:c r="U28" s="4"/>
      <x:c r="V28" s="11"/>
      <x:c r="W28" s="11"/>
      <x:c r="X28" s="11"/>
      <x:c r="Y28" s="11"/>
      <x:c r="Z28" s="11"/>
      <x:c r="AA28" s="11"/>
      <x:c r="AB28" s="11"/>
      <x:c r="AC28" s="11"/>
      <x:c r="AD28" s="11"/>
      <x:c r="AE28" s="4"/>
    </x:row>
    <x:row r="29" spans="1:31" x14ac:dyDescent="0.3">
      <x:c r="A29" s="56"/>
      <x:c r="B29" s="11"/>
      <x:c r="C29" s="11" t="s">
        <x:v>120</x:v>
      </x:c>
      <x:c r="D29" s="11"/>
      <x:c r="E29" s="11" t="s">
        <x:v>121</x:v>
      </x:c>
      <x:c r="F29" s="11">
        <x:v>1</x:v>
      </x:c>
      <x:c r="G29" s="11"/>
      <x:c r="H29" s="11">
        <x:v>1916.87</x:v>
      </x:c>
      <x:c r="I29" s="11">
        <x:v>1916.87</x:v>
      </x:c>
      <x:c r="J29" s="250">
        <x:v>6</x:v>
      </x:c>
      <x:c r="K29" s="4"/>
      <x:c r="L29" s="11"/>
      <x:c r="M29" s="11">
        <x:v>1916.87</x:v>
      </x:c>
      <x:c r="N29" s="11">
        <x:v>1916.87</x:v>
      </x:c>
      <x:c r="O29" s="11"/>
      <x:c r="P29" s="11"/>
      <x:c r="Q29" s="11"/>
      <x:c r="R29" s="11">
        <x:v>1</x:v>
      </x:c>
      <x:c r="S29" s="11">
        <x:v>1916.87</x:v>
      </x:c>
      <x:c r="T29" s="177">
        <x:v>1916.87</x:v>
      </x:c>
      <x:c r="U29" s="4"/>
      <x:c r="V29" s="11"/>
      <x:c r="W29" s="11"/>
      <x:c r="X29" s="11"/>
      <x:c r="Y29" s="11"/>
      <x:c r="Z29" s="11"/>
      <x:c r="AA29" s="11"/>
      <x:c r="AB29" s="11"/>
      <x:c r="AC29" s="11"/>
      <x:c r="AD29" s="11"/>
      <x:c r="AE29" s="4"/>
    </x:row>
    <x:row r="30" spans="1:31" x14ac:dyDescent="0.3">
      <x:c r="A30" s="56"/>
      <x:c r="B30" s="11"/>
      <x:c r="C30" s="11" t="s">
        <x:v>122</x:v>
      </x:c>
      <x:c r="D30" s="11"/>
      <x:c r="E30" s="11" t="s">
        <x:v>117</x:v>
      </x:c>
      <x:c r="F30" s="11">
        <x:v>11</x:v>
      </x:c>
      <x:c r="G30" s="11">
        <x:v>1233.6489999999999</x:v>
      </x:c>
      <x:c r="H30" s="11">
        <x:v>12336.49</x:v>
      </x:c>
      <x:c r="I30" s="11">
        <x:v>1121.49909090909</x:v>
      </x:c>
      <x:c r="J30" s="250">
        <x:v>10.636363636363599</x:v>
      </x:c>
      <x:c r="K30" s="4"/>
      <x:c r="L30" s="11">
        <x:v>10</x:v>
      </x:c>
      <x:c r="M30" s="11">
        <x:v>3151.8</x:v>
      </x:c>
      <x:c r="N30" s="11">
        <x:v>3151.8</x:v>
      </x:c>
      <x:c r="O30" s="11">
        <x:v>1</x:v>
      </x:c>
      <x:c r="P30" s="11">
        <x:v>507.5</x:v>
      </x:c>
      <x:c r="Q30" s="11">
        <x:v>507.5</x:v>
      </x:c>
      <x:c r="R30" s="11">
        <x:v>10</x:v>
      </x:c>
      <x:c r="S30" s="11">
        <x:v>11828.99</x:v>
      </x:c>
      <x:c r="T30" s="177">
        <x:v>1182.8989999999999</x:v>
      </x:c>
      <x:c r="U30" s="4"/>
      <x:c r="V30" s="11"/>
      <x:c r="W30" s="11"/>
      <x:c r="X30" s="11"/>
      <x:c r="Y30" s="11"/>
      <x:c r="Z30" s="11"/>
      <x:c r="AA30" s="11"/>
      <x:c r="AB30" s="11"/>
      <x:c r="AC30" s="11"/>
      <x:c r="AD30" s="11"/>
      <x:c r="AE30" s="4"/>
    </x:row>
    <x:row r="31" spans="1:31" x14ac:dyDescent="0.3">
      <x:c r="A31" s="56"/>
      <x:c r="B31" s="11"/>
      <x:c r="C31" s="11" t="s">
        <x:v>123</x:v>
      </x:c>
      <x:c r="D31" s="11"/>
      <x:c r="E31" s="11" t="s">
        <x:v>124</x:v>
      </x:c>
      <x:c r="F31" s="11">
        <x:v>16</x:v>
      </x:c>
      <x:c r="G31" s="11">
        <x:v>1727.9590000000001</x:v>
      </x:c>
      <x:c r="H31" s="11">
        <x:v>17279.59</x:v>
      </x:c>
      <x:c r="I31" s="11">
        <x:v>1079.974375</x:v>
      </x:c>
      <x:c r="J31" s="250">
        <x:v>11.0625</x:v>
      </x:c>
      <x:c r="K31" s="4"/>
      <x:c r="L31" s="11">
        <x:v>10</x:v>
      </x:c>
      <x:c r="M31" s="11">
        <x:v>6183.67</x:v>
      </x:c>
      <x:c r="N31" s="11">
        <x:v>1030.6116666666701</x:v>
      </x:c>
      <x:c r="O31" s="11"/>
      <x:c r="P31" s="11"/>
      <x:c r="Q31" s="11"/>
      <x:c r="R31" s="11">
        <x:v>16</x:v>
      </x:c>
      <x:c r="S31" s="11">
        <x:v>17279.59</x:v>
      </x:c>
      <x:c r="T31" s="177">
        <x:v>1079.974375</x:v>
      </x:c>
      <x:c r="U31" s="4"/>
      <x:c r="V31" s="11"/>
      <x:c r="W31" s="11"/>
      <x:c r="X31" s="11"/>
      <x:c r="Y31" s="11"/>
      <x:c r="Z31" s="11"/>
      <x:c r="AA31" s="11"/>
      <x:c r="AB31" s="11"/>
      <x:c r="AC31" s="11"/>
      <x:c r="AD31" s="11"/>
      <x:c r="AE31" s="4"/>
    </x:row>
    <x:row r="32" spans="1:31" x14ac:dyDescent="0.3">
      <x:c r="A32" s="56"/>
      <x:c r="B32" s="11"/>
      <x:c r="C32" s="11" t="s">
        <x:v>125</x:v>
      </x:c>
      <x:c r="D32" s="11"/>
      <x:c r="E32" s="11" t="s">
        <x:v>65</x:v>
      </x:c>
      <x:c r="F32" s="11">
        <x:v>155</x:v>
      </x:c>
      <x:c r="G32" s="11">
        <x:v>1480.8285714285701</x:v>
      </x:c>
      <x:c r="H32" s="11">
        <x:v>145121.20000000001</x:v>
      </x:c>
      <x:c r="I32" s="11">
        <x:v>936.265806451613</x:v>
      </x:c>
      <x:c r="J32" s="250">
        <x:v>10.8774193548387</x:v>
      </x:c>
      <x:c r="K32" s="4"/>
      <x:c r="L32" s="11">
        <x:v>98</x:v>
      </x:c>
      <x:c r="M32" s="11">
        <x:v>68762.17</x:v>
      </x:c>
      <x:c r="N32" s="11">
        <x:v>1206.3538596491201</x:v>
      </x:c>
      <x:c r="O32" s="11">
        <x:v>5</x:v>
      </x:c>
      <x:c r="P32" s="11">
        <x:v>3925.26</x:v>
      </x:c>
      <x:c r="Q32" s="11">
        <x:v>785.05200000000002</x:v>
      </x:c>
      <x:c r="R32" s="11">
        <x:v>150</x:v>
      </x:c>
      <x:c r="S32" s="11">
        <x:v>141195.94</x:v>
      </x:c>
      <x:c r="T32" s="177">
        <x:v>941.30626666666706</x:v>
      </x:c>
      <x:c r="U32" s="4"/>
      <x:c r="V32" s="11"/>
      <x:c r="W32" s="11"/>
      <x:c r="X32" s="11"/>
      <x:c r="Y32" s="11"/>
      <x:c r="Z32" s="11"/>
      <x:c r="AA32" s="11"/>
      <x:c r="AB32" s="11"/>
      <x:c r="AC32" s="11"/>
      <x:c r="AD32" s="11"/>
      <x:c r="AE32" s="4"/>
    </x:row>
    <x:row r="33" spans="1:31" x14ac:dyDescent="0.3">
      <x:c r="A33" s="56"/>
      <x:c r="B33" s="11"/>
      <x:c r="C33" s="11" t="s">
        <x:v>132</x:v>
      </x:c>
      <x:c r="D33" s="11"/>
      <x:c r="E33" s="11" t="s">
        <x:v>128</x:v>
      </x:c>
      <x:c r="F33" s="11">
        <x:v>100</x:v>
      </x:c>
      <x:c r="G33" s="11">
        <x:v>1493.1522580645201</x:v>
      </x:c>
      <x:c r="H33" s="11">
        <x:v>92575.44</x:v>
      </x:c>
      <x:c r="I33" s="11">
        <x:v>925.75440000000003</x:v>
      </x:c>
      <x:c r="J33" s="250">
        <x:v>10.97</x:v>
      </x:c>
      <x:c r="K33" s="4"/>
      <x:c r="L33" s="11">
        <x:v>62</x:v>
      </x:c>
      <x:c r="M33" s="11">
        <x:v>39399.410000000003</x:v>
      </x:c>
      <x:c r="N33" s="11">
        <x:v>1036.8265789473701</x:v>
      </x:c>
      <x:c r="O33" s="11">
        <x:v>1</x:v>
      </x:c>
      <x:c r="P33" s="11">
        <x:v>927.81</x:v>
      </x:c>
      <x:c r="Q33" s="11">
        <x:v>927.81</x:v>
      </x:c>
      <x:c r="R33" s="11">
        <x:v>99</x:v>
      </x:c>
      <x:c r="S33" s="11">
        <x:v>91647.63</x:v>
      </x:c>
      <x:c r="T33" s="177">
        <x:v>925.73363636363604</x:v>
      </x:c>
      <x:c r="U33" s="4"/>
      <x:c r="V33" s="11"/>
      <x:c r="W33" s="11"/>
      <x:c r="X33" s="11"/>
      <x:c r="Y33" s="11"/>
      <x:c r="Z33" s="11"/>
      <x:c r="AA33" s="11"/>
      <x:c r="AB33" s="11"/>
      <x:c r="AC33" s="11"/>
      <x:c r="AD33" s="11"/>
      <x:c r="AE33" s="4"/>
    </x:row>
    <x:row r="34" spans="1:31" x14ac:dyDescent="0.3">
      <x:c r="A34" s="56"/>
      <x:c r="B34" s="11"/>
      <x:c r="C34" s="11" t="s">
        <x:v>133</x:v>
      </x:c>
      <x:c r="D34" s="11"/>
      <x:c r="E34" s="11" t="s">
        <x:v>76</x:v>
      </x:c>
      <x:c r="F34" s="11">
        <x:v>27</x:v>
      </x:c>
      <x:c r="G34" s="11">
        <x:v>1699.4747368421099</x:v>
      </x:c>
      <x:c r="H34" s="11">
        <x:v>32290.02</x:v>
      </x:c>
      <x:c r="I34" s="11">
        <x:v>1195.9266666666699</x:v>
      </x:c>
      <x:c r="J34" s="250">
        <x:v>10.851851851851899</x:v>
      </x:c>
      <x:c r="K34" s="4"/>
      <x:c r="L34" s="11">
        <x:v>19</x:v>
      </x:c>
      <x:c r="M34" s="11">
        <x:v>5880.19</x:v>
      </x:c>
      <x:c r="N34" s="11">
        <x:v>735.02374999999995</x:v>
      </x:c>
      <x:c r="O34" s="11"/>
      <x:c r="P34" s="11"/>
      <x:c r="Q34" s="11"/>
      <x:c r="R34" s="11">
        <x:v>27</x:v>
      </x:c>
      <x:c r="S34" s="11">
        <x:v>32290.02</x:v>
      </x:c>
      <x:c r="T34" s="177">
        <x:v>1195.9266666666699</x:v>
      </x:c>
      <x:c r="U34" s="4"/>
      <x:c r="V34" s="11"/>
      <x:c r="W34" s="11"/>
      <x:c r="X34" s="11"/>
      <x:c r="Y34" s="11"/>
      <x:c r="Z34" s="11"/>
      <x:c r="AA34" s="11"/>
      <x:c r="AB34" s="11"/>
      <x:c r="AC34" s="11"/>
      <x:c r="AD34" s="11"/>
      <x:c r="AE34" s="4"/>
    </x:row>
    <x:row r="35" spans="1:31" x14ac:dyDescent="0.3">
      <x:c r="A35" s="56"/>
      <x:c r="B35" s="11"/>
      <x:c r="C35" s="11" t="s">
        <x:v>135</x:v>
      </x:c>
      <x:c r="D35" s="11"/>
      <x:c r="E35" s="11" t="s">
        <x:v>76</x:v>
      </x:c>
      <x:c r="F35" s="11">
        <x:v>4</x:v>
      </x:c>
      <x:c r="G35" s="11">
        <x:v>1889.7449999999999</x:v>
      </x:c>
      <x:c r="H35" s="11">
        <x:v>3779.49</x:v>
      </x:c>
      <x:c r="I35" s="11">
        <x:v>944.87249999999995</x:v>
      </x:c>
      <x:c r="J35" s="250">
        <x:v>12.5</x:v>
      </x:c>
      <x:c r="K35" s="4"/>
      <x:c r="L35" s="11">
        <x:v>2</x:v>
      </x:c>
      <x:c r="M35" s="11">
        <x:v>2466.14</x:v>
      </x:c>
      <x:c r="N35" s="11">
        <x:v>1233.07</x:v>
      </x:c>
      <x:c r="O35" s="11"/>
      <x:c r="P35" s="11"/>
      <x:c r="Q35" s="11"/>
      <x:c r="R35" s="11">
        <x:v>4</x:v>
      </x:c>
      <x:c r="S35" s="11">
        <x:v>3779.49</x:v>
      </x:c>
      <x:c r="T35" s="177">
        <x:v>944.87249999999995</x:v>
      </x:c>
      <x:c r="U35" s="4"/>
      <x:c r="V35" s="11"/>
      <x:c r="W35" s="11"/>
      <x:c r="X35" s="11"/>
      <x:c r="Y35" s="11"/>
      <x:c r="Z35" s="11"/>
      <x:c r="AA35" s="11"/>
      <x:c r="AB35" s="11"/>
      <x:c r="AC35" s="11"/>
      <x:c r="AD35" s="11"/>
      <x:c r="AE35" s="4"/>
    </x:row>
    <x:row r="36" spans="1:31" x14ac:dyDescent="0.3">
      <x:c r="A36" s="56"/>
      <x:c r="B36" s="11"/>
      <x:c r="C36" s="11" t="s">
        <x:v>138</x:v>
      </x:c>
      <x:c r="D36" s="11"/>
      <x:c r="E36" s="11" t="s">
        <x:v>101</x:v>
      </x:c>
      <x:c r="F36" s="11">
        <x:v>1</x:v>
      </x:c>
      <x:c r="G36" s="11">
        <x:v>378.91</x:v>
      </x:c>
      <x:c r="H36" s="11">
        <x:v>378.91</x:v>
      </x:c>
      <x:c r="I36" s="11">
        <x:v>378.91</x:v>
      </x:c>
      <x:c r="J36" s="250">
        <x:v>13</x:v>
      </x:c>
      <x:c r="K36" s="4"/>
      <x:c r="L36" s="11">
        <x:v>1</x:v>
      </x:c>
      <x:c r="M36" s="11"/>
      <x:c r="N36" s="11"/>
      <x:c r="O36" s="11"/>
      <x:c r="P36" s="11"/>
      <x:c r="Q36" s="11"/>
      <x:c r="R36" s="11">
        <x:v>1</x:v>
      </x:c>
      <x:c r="S36" s="11">
        <x:v>378.91</x:v>
      </x:c>
      <x:c r="T36" s="177">
        <x:v>378.91</x:v>
      </x:c>
      <x:c r="U36" s="4"/>
      <x:c r="V36" s="11"/>
      <x:c r="W36" s="11"/>
      <x:c r="X36" s="11"/>
      <x:c r="Y36" s="11"/>
      <x:c r="Z36" s="11"/>
      <x:c r="AA36" s="11"/>
      <x:c r="AB36" s="11"/>
      <x:c r="AC36" s="11"/>
      <x:c r="AD36" s="11"/>
      <x:c r="AE36" s="4"/>
    </x:row>
    <x:row r="37" spans="1:31" x14ac:dyDescent="0.3">
      <x:c r="A37" s="56"/>
      <x:c r="B37" s="11"/>
      <x:c r="C37" s="11" t="s">
        <x:v>139</x:v>
      </x:c>
      <x:c r="D37" s="11"/>
      <x:c r="E37" s="11" t="s">
        <x:v>140</x:v>
      </x:c>
      <x:c r="F37" s="11">
        <x:v>13</x:v>
      </x:c>
      <x:c r="G37" s="11">
        <x:v>2045.92</x:v>
      </x:c>
      <x:c r="H37" s="11">
        <x:v>18413.28</x:v>
      </x:c>
      <x:c r="I37" s="11">
        <x:v>1416.4061538461499</x:v>
      </x:c>
      <x:c r="J37" s="250">
        <x:v>11.615384615384601</x:v>
      </x:c>
      <x:c r="K37" s="4"/>
      <x:c r="L37" s="11">
        <x:v>9</x:v>
      </x:c>
      <x:c r="M37" s="11">
        <x:v>11900.64</x:v>
      </x:c>
      <x:c r="N37" s="11">
        <x:v>2975.16</x:v>
      </x:c>
      <x:c r="O37" s="11"/>
      <x:c r="P37" s="11"/>
      <x:c r="Q37" s="11"/>
      <x:c r="R37" s="11">
        <x:v>13</x:v>
      </x:c>
      <x:c r="S37" s="11">
        <x:v>18413.28</x:v>
      </x:c>
      <x:c r="T37" s="177">
        <x:v>1416.4061538461499</x:v>
      </x:c>
      <x:c r="U37" s="4"/>
      <x:c r="V37" s="11"/>
      <x:c r="W37" s="11"/>
      <x:c r="X37" s="11"/>
      <x:c r="Y37" s="11"/>
      <x:c r="Z37" s="11"/>
      <x:c r="AA37" s="11"/>
      <x:c r="AB37" s="11"/>
      <x:c r="AC37" s="11"/>
      <x:c r="AD37" s="11"/>
      <x:c r="AE37" s="4"/>
    </x:row>
    <x:row r="38" spans="1:31" x14ac:dyDescent="0.3">
      <x:c r="A38" s="56"/>
      <x:c r="B38" s="11"/>
      <x:c r="C38" s="11" t="s">
        <x:v>141</x:v>
      </x:c>
      <x:c r="D38" s="11"/>
      <x:c r="E38" s="11" t="s">
        <x:v>142</x:v>
      </x:c>
      <x:c r="F38" s="11">
        <x:v>654</x:v>
      </x:c>
      <x:c r="G38" s="11">
        <x:v>1792.6753883495201</x:v>
      </x:c>
      <x:c r="H38" s="11">
        <x:v>738582.26</x:v>
      </x:c>
      <x:c r="I38" s="11">
        <x:v>1129.3306727828799</x:v>
      </x:c>
      <x:c r="J38" s="250">
        <x:v>11.1896024464832</x:v>
      </x:c>
      <x:c r="K38" s="4"/>
      <x:c r="L38" s="11">
        <x:v>412</x:v>
      </x:c>
      <x:c r="M38" s="11">
        <x:v>330343.05</x:v>
      </x:c>
      <x:c r="N38" s="11">
        <x:v>1365.0539256198399</x:v>
      </x:c>
      <x:c r="O38" s="11">
        <x:v>14</x:v>
      </x:c>
      <x:c r="P38" s="11">
        <x:v>12409.56</x:v>
      </x:c>
      <x:c r="Q38" s="11">
        <x:v>886.39714285714297</x:v>
      </x:c>
      <x:c r="R38" s="11">
        <x:v>640</x:v>
      </x:c>
      <x:c r="S38" s="11">
        <x:v>726172.7</x:v>
      </x:c>
      <x:c r="T38" s="177">
        <x:v>1134.6448437500001</x:v>
      </x:c>
      <x:c r="U38" s="4"/>
      <x:c r="V38" s="11"/>
      <x:c r="W38" s="11"/>
      <x:c r="X38" s="11"/>
      <x:c r="Y38" s="11"/>
      <x:c r="Z38" s="11"/>
      <x:c r="AA38" s="11"/>
      <x:c r="AB38" s="11"/>
      <x:c r="AC38" s="11"/>
      <x:c r="AD38" s="11"/>
      <x:c r="AE38" s="4"/>
    </x:row>
    <x:row r="39" spans="1:31" x14ac:dyDescent="0.3">
      <x:c r="A39" s="56"/>
      <x:c r="B39" s="11"/>
      <x:c r="C39" s="11" t="s">
        <x:v>141</x:v>
      </x:c>
      <x:c r="D39" s="11"/>
      <x:c r="E39" s="11" t="s">
        <x:v>484</x:v>
      </x:c>
      <x:c r="F39" s="11">
        <x:v>1</x:v>
      </x:c>
      <x:c r="G39" s="11">
        <x:v>392.62</x:v>
      </x:c>
      <x:c r="H39" s="11">
        <x:v>392.62</x:v>
      </x:c>
      <x:c r="I39" s="11">
        <x:v>392.62</x:v>
      </x:c>
      <x:c r="J39" s="250">
        <x:v>19</x:v>
      </x:c>
      <x:c r="K39" s="4"/>
      <x:c r="L39" s="11">
        <x:v>1</x:v>
      </x:c>
      <x:c r="M39" s="11"/>
      <x:c r="N39" s="11"/>
      <x:c r="O39" s="11"/>
      <x:c r="P39" s="11"/>
      <x:c r="Q39" s="11"/>
      <x:c r="R39" s="11">
        <x:v>1</x:v>
      </x:c>
      <x:c r="S39" s="11">
        <x:v>392.62</x:v>
      </x:c>
      <x:c r="T39" s="177">
        <x:v>392.62</x:v>
      </x:c>
      <x:c r="U39" s="4"/>
      <x:c r="V39" s="11"/>
      <x:c r="W39" s="11"/>
      <x:c r="X39" s="11"/>
      <x:c r="Y39" s="11"/>
      <x:c r="Z39" s="11"/>
      <x:c r="AA39" s="11"/>
      <x:c r="AB39" s="11"/>
      <x:c r="AC39" s="11"/>
      <x:c r="AD39" s="11"/>
      <x:c r="AE39" s="4"/>
    </x:row>
    <x:row r="40" spans="1:31" x14ac:dyDescent="0.3">
      <x:c r="A40" s="56"/>
      <x:c r="B40" s="11"/>
      <x:c r="C40" s="11" t="s">
        <x:v>143</x:v>
      </x:c>
      <x:c r="D40" s="11"/>
      <x:c r="E40" s="11" t="s">
        <x:v>145</x:v>
      </x:c>
      <x:c r="F40" s="11">
        <x:v>70</x:v>
      </x:c>
      <x:c r="G40" s="11">
        <x:v>1488.3067441860501</x:v>
      </x:c>
      <x:c r="H40" s="11">
        <x:v>63997.19</x:v>
      </x:c>
      <x:c r="I40" s="11">
        <x:v>914.245571428571</x:v>
      </x:c>
      <x:c r="J40" s="250">
        <x:v>10.5714285714286</x:v>
      </x:c>
      <x:c r="K40" s="4"/>
      <x:c r="L40" s="11">
        <x:v>43</x:v>
      </x:c>
      <x:c r="M40" s="11">
        <x:v>31786.97</x:v>
      </x:c>
      <x:c r="N40" s="11">
        <x:v>1177.2951851851899</x:v>
      </x:c>
      <x:c r="O40" s="11"/>
      <x:c r="P40" s="11"/>
      <x:c r="Q40" s="11"/>
      <x:c r="R40" s="11">
        <x:v>70</x:v>
      </x:c>
      <x:c r="S40" s="11">
        <x:v>63997.19</x:v>
      </x:c>
      <x:c r="T40" s="177">
        <x:v>914.245571428571</x:v>
      </x:c>
      <x:c r="U40" s="4"/>
      <x:c r="V40" s="11"/>
      <x:c r="W40" s="11"/>
      <x:c r="X40" s="11"/>
      <x:c r="Y40" s="11"/>
      <x:c r="Z40" s="11"/>
      <x:c r="AA40" s="11"/>
      <x:c r="AB40" s="11"/>
      <x:c r="AC40" s="11"/>
      <x:c r="AD40" s="11"/>
      <x:c r="AE40" s="4"/>
    </x:row>
    <x:row r="41" spans="1:31" x14ac:dyDescent="0.3">
      <x:c r="A41" s="56"/>
      <x:c r="B41" s="11"/>
      <x:c r="C41" s="11" t="s">
        <x:v>148</x:v>
      </x:c>
      <x:c r="D41" s="11"/>
      <x:c r="E41" s="11" t="s">
        <x:v>142</x:v>
      </x:c>
      <x:c r="F41" s="11">
        <x:v>1</x:v>
      </x:c>
      <x:c r="G41" s="11">
        <x:v>642.23</x:v>
      </x:c>
      <x:c r="H41" s="11">
        <x:v>642.23</x:v>
      </x:c>
      <x:c r="I41" s="11">
        <x:v>642.23</x:v>
      </x:c>
      <x:c r="J41" s="250">
        <x:v>13</x:v>
      </x:c>
      <x:c r="K41" s="4"/>
      <x:c r="L41" s="11">
        <x:v>1</x:v>
      </x:c>
      <x:c r="M41" s="11"/>
      <x:c r="N41" s="11"/>
      <x:c r="O41" s="11"/>
      <x:c r="P41" s="11"/>
      <x:c r="Q41" s="11"/>
      <x:c r="R41" s="11">
        <x:v>1</x:v>
      </x:c>
      <x:c r="S41" s="11">
        <x:v>642.23</x:v>
      </x:c>
      <x:c r="T41" s="177">
        <x:v>642.23</x:v>
      </x:c>
      <x:c r="U41" s="4"/>
      <x:c r="V41" s="11"/>
      <x:c r="W41" s="11"/>
      <x:c r="X41" s="11"/>
      <x:c r="Y41" s="11"/>
      <x:c r="Z41" s="11"/>
      <x:c r="AA41" s="11"/>
      <x:c r="AB41" s="11"/>
      <x:c r="AC41" s="11"/>
      <x:c r="AD41" s="11"/>
      <x:c r="AE41" s="4"/>
    </x:row>
    <x:row r="42" spans="1:31" x14ac:dyDescent="0.3">
      <x:c r="A42" s="56"/>
      <x:c r="B42" s="11"/>
      <x:c r="C42" s="11" t="s">
        <x:v>149</x:v>
      </x:c>
      <x:c r="D42" s="11"/>
      <x:c r="E42" s="11" t="s">
        <x:v>150</x:v>
      </x:c>
      <x:c r="F42" s="11">
        <x:v>43</x:v>
      </x:c>
      <x:c r="G42" s="11">
        <x:v>1550.07</x:v>
      </x:c>
      <x:c r="H42" s="11">
        <x:v>52702.38</x:v>
      </x:c>
      <x:c r="I42" s="11">
        <x:v>1225.63674418605</x:v>
      </x:c>
      <x:c r="J42" s="250">
        <x:v>10.790697674418601</x:v>
      </x:c>
      <x:c r="K42" s="4"/>
      <x:c r="L42" s="11">
        <x:v>34</x:v>
      </x:c>
      <x:c r="M42" s="11">
        <x:v>9544.83</x:v>
      </x:c>
      <x:c r="N42" s="11">
        <x:v>1060.53666666667</x:v>
      </x:c>
      <x:c r="O42" s="11"/>
      <x:c r="P42" s="11"/>
      <x:c r="Q42" s="11"/>
      <x:c r="R42" s="11">
        <x:v>43</x:v>
      </x:c>
      <x:c r="S42" s="11">
        <x:v>52702.38</x:v>
      </x:c>
      <x:c r="T42" s="177">
        <x:v>1225.63674418605</x:v>
      </x:c>
      <x:c r="U42" s="4"/>
      <x:c r="V42" s="11"/>
      <x:c r="W42" s="11"/>
      <x:c r="X42" s="11"/>
      <x:c r="Y42" s="11"/>
      <x:c r="Z42" s="11"/>
      <x:c r="AA42" s="11"/>
      <x:c r="AB42" s="11"/>
      <x:c r="AC42" s="11"/>
      <x:c r="AD42" s="11"/>
      <x:c r="AE42" s="4"/>
    </x:row>
    <x:row r="43" spans="1:31" x14ac:dyDescent="0.3">
      <x:c r="A43" s="56"/>
      <x:c r="B43" s="11"/>
      <x:c r="C43" s="11" t="s">
        <x:v>157</x:v>
      </x:c>
      <x:c r="D43" s="11"/>
      <x:c r="E43" s="11" t="s">
        <x:v>94</x:v>
      </x:c>
      <x:c r="F43" s="11">
        <x:v>27</x:v>
      </x:c>
      <x:c r="G43" s="11">
        <x:v>1991.50047619048</x:v>
      </x:c>
      <x:c r="H43" s="11">
        <x:v>41821.51</x:v>
      </x:c>
      <x:c r="I43" s="11">
        <x:v>1548.9448148148199</x:v>
      </x:c>
      <x:c r="J43" s="250">
        <x:v>11.4814814814815</x:v>
      </x:c>
      <x:c r="K43" s="4"/>
      <x:c r="L43" s="11">
        <x:v>21</x:v>
      </x:c>
      <x:c r="M43" s="11">
        <x:v>5326.02</x:v>
      </x:c>
      <x:c r="N43" s="11">
        <x:v>887.67</x:v>
      </x:c>
      <x:c r="O43" s="11"/>
      <x:c r="P43" s="11"/>
      <x:c r="Q43" s="11"/>
      <x:c r="R43" s="11">
        <x:v>27</x:v>
      </x:c>
      <x:c r="S43" s="11">
        <x:v>41821.51</x:v>
      </x:c>
      <x:c r="T43" s="177">
        <x:v>1548.9448148148199</x:v>
      </x:c>
      <x:c r="U43" s="4"/>
      <x:c r="V43" s="11"/>
      <x:c r="W43" s="11"/>
      <x:c r="X43" s="11"/>
      <x:c r="Y43" s="11"/>
      <x:c r="Z43" s="11"/>
      <x:c r="AA43" s="11"/>
      <x:c r="AB43" s="11"/>
      <x:c r="AC43" s="11"/>
      <x:c r="AD43" s="11"/>
      <x:c r="AE43" s="4"/>
    </x:row>
    <x:row r="44" spans="1:31" x14ac:dyDescent="0.3">
      <x:c r="A44" s="56"/>
      <x:c r="B44" s="11"/>
      <x:c r="C44" s="11" t="s">
        <x:v>158</x:v>
      </x:c>
      <x:c r="D44" s="11"/>
      <x:c r="E44" s="11" t="s">
        <x:v>159</x:v>
      </x:c>
      <x:c r="F44" s="11">
        <x:v>1</x:v>
      </x:c>
      <x:c r="G44" s="11">
        <x:v>212.95</x:v>
      </x:c>
      <x:c r="H44" s="11">
        <x:v>212.95</x:v>
      </x:c>
      <x:c r="I44" s="11">
        <x:v>212.95</x:v>
      </x:c>
      <x:c r="J44" s="250">
        <x:v>12</x:v>
      </x:c>
      <x:c r="K44" s="4"/>
      <x:c r="L44" s="11">
        <x:v>1</x:v>
      </x:c>
      <x:c r="M44" s="11"/>
      <x:c r="N44" s="11"/>
      <x:c r="O44" s="11"/>
      <x:c r="P44" s="11"/>
      <x:c r="Q44" s="11"/>
      <x:c r="R44" s="11">
        <x:v>1</x:v>
      </x:c>
      <x:c r="S44" s="11">
        <x:v>212.95</x:v>
      </x:c>
      <x:c r="T44" s="177">
        <x:v>212.95</x:v>
      </x:c>
      <x:c r="U44" s="4"/>
      <x:c r="V44" s="11"/>
      <x:c r="W44" s="11"/>
      <x:c r="X44" s="11"/>
      <x:c r="Y44" s="11"/>
      <x:c r="Z44" s="11"/>
      <x:c r="AA44" s="11"/>
      <x:c r="AB44" s="11"/>
      <x:c r="AC44" s="11"/>
      <x:c r="AD44" s="11"/>
      <x:c r="AE44" s="4"/>
    </x:row>
    <x:row r="45" spans="1:31" x14ac:dyDescent="0.3">
      <x:c r="A45" s="56"/>
      <x:c r="B45" s="11"/>
      <x:c r="C45" s="11" t="s">
        <x:v>168</x:v>
      </x:c>
      <x:c r="D45" s="11"/>
      <x:c r="E45" s="11" t="s">
        <x:v>61</x:v>
      </x:c>
      <x:c r="F45" s="11">
        <x:v>83</x:v>
      </x:c>
      <x:c r="G45" s="11">
        <x:v>1177.2077192982499</x:v>
      </x:c>
      <x:c r="H45" s="11">
        <x:v>67100.84</x:v>
      </x:c>
      <x:c r="I45" s="11">
        <x:v>808.44385542168698</x:v>
      </x:c>
      <x:c r="J45" s="250">
        <x:v>11.1204819277108</x:v>
      </x:c>
      <x:c r="K45" s="4"/>
      <x:c r="L45" s="11">
        <x:v>57</x:v>
      </x:c>
      <x:c r="M45" s="11">
        <x:v>22631.08</x:v>
      </x:c>
      <x:c r="N45" s="11">
        <x:v>870.42615384615397</x:v>
      </x:c>
      <x:c r="O45" s="11">
        <x:v>2</x:v>
      </x:c>
      <x:c r="P45" s="11">
        <x:v>766.78</x:v>
      </x:c>
      <x:c r="Q45" s="11">
        <x:v>383.39</x:v>
      </x:c>
      <x:c r="R45" s="11">
        <x:v>81</x:v>
      </x:c>
      <x:c r="S45" s="11">
        <x:v>66334.06</x:v>
      </x:c>
      <x:c r="T45" s="177">
        <x:v>818.93901234567898</x:v>
      </x:c>
      <x:c r="U45" s="4"/>
      <x:c r="V45" s="11"/>
      <x:c r="W45" s="11"/>
      <x:c r="X45" s="11"/>
      <x:c r="Y45" s="11"/>
      <x:c r="Z45" s="11"/>
      <x:c r="AA45" s="11"/>
      <x:c r="AB45" s="11"/>
      <x:c r="AC45" s="11"/>
      <x:c r="AD45" s="11"/>
      <x:c r="AE45" s="4"/>
    </x:row>
    <x:row r="46" spans="1:31" x14ac:dyDescent="0.3">
      <x:c r="A46" s="56"/>
      <x:c r="B46" s="11"/>
      <x:c r="C46" s="11" t="s">
        <x:v>168</x:v>
      </x:c>
      <x:c r="D46" s="11"/>
      <x:c r="E46" s="11" t="s">
        <x:v>94</x:v>
      </x:c>
      <x:c r="F46" s="11">
        <x:v>105</x:v>
      </x:c>
      <x:c r="G46" s="11">
        <x:v>1301.72347826087</x:v>
      </x:c>
      <x:c r="H46" s="11">
        <x:v>89818.92</x:v>
      </x:c>
      <x:c r="I46" s="11">
        <x:v>855.41828571428505</x:v>
      </x:c>
      <x:c r="J46" s="250">
        <x:v>11.438095238095199</x:v>
      </x:c>
      <x:c r="K46" s="4"/>
      <x:c r="L46" s="11">
        <x:v>69</x:v>
      </x:c>
      <x:c r="M46" s="11">
        <x:v>32141.84</x:v>
      </x:c>
      <x:c r="N46" s="11">
        <x:v>892.82888888888897</x:v>
      </x:c>
      <x:c r="O46" s="11">
        <x:v>1</x:v>
      </x:c>
      <x:c r="P46" s="11">
        <x:v>1411.91</x:v>
      </x:c>
      <x:c r="Q46" s="11">
        <x:v>1411.91</x:v>
      </x:c>
      <x:c r="R46" s="11">
        <x:v>104</x:v>
      </x:c>
      <x:c r="S46" s="11">
        <x:v>88407.01</x:v>
      </x:c>
      <x:c r="T46" s="177">
        <x:v>850.06740384615398</x:v>
      </x:c>
      <x:c r="U46" s="4"/>
      <x:c r="V46" s="11"/>
      <x:c r="W46" s="11"/>
      <x:c r="X46" s="11"/>
      <x:c r="Y46" s="11"/>
      <x:c r="Z46" s="11"/>
      <x:c r="AA46" s="11"/>
      <x:c r="AB46" s="11"/>
      <x:c r="AC46" s="11"/>
      <x:c r="AD46" s="11"/>
      <x:c r="AE46" s="4"/>
    </x:row>
    <x:row r="47" spans="1:31" x14ac:dyDescent="0.3">
      <x:c r="A47" s="56"/>
      <x:c r="B47" s="11"/>
      <x:c r="C47" s="11" t="s">
        <x:v>168</x:v>
      </x:c>
      <x:c r="D47" s="11"/>
      <x:c r="E47" s="11" t="s">
        <x:v>163</x:v>
      </x:c>
      <x:c r="F47" s="11">
        <x:v>1</x:v>
      </x:c>
      <x:c r="G47" s="11">
        <x:v>170.96</x:v>
      </x:c>
      <x:c r="H47" s="11">
        <x:v>170.96</x:v>
      </x:c>
      <x:c r="I47" s="11">
        <x:v>170.96</x:v>
      </x:c>
      <x:c r="J47" s="250">
        <x:v>7</x:v>
      </x:c>
      <x:c r="K47" s="4"/>
      <x:c r="L47" s="11">
        <x:v>1</x:v>
      </x:c>
      <x:c r="M47" s="11"/>
      <x:c r="N47" s="11"/>
      <x:c r="O47" s="11"/>
      <x:c r="P47" s="11"/>
      <x:c r="Q47" s="11"/>
      <x:c r="R47" s="11">
        <x:v>1</x:v>
      </x:c>
      <x:c r="S47" s="11">
        <x:v>170.96</x:v>
      </x:c>
      <x:c r="T47" s="177">
        <x:v>170.96</x:v>
      </x:c>
      <x:c r="U47" s="4"/>
      <x:c r="V47" s="11"/>
      <x:c r="W47" s="11"/>
      <x:c r="X47" s="11"/>
      <x:c r="Y47" s="11"/>
      <x:c r="Z47" s="11"/>
      <x:c r="AA47" s="11"/>
      <x:c r="AB47" s="11"/>
      <x:c r="AC47" s="11"/>
      <x:c r="AD47" s="11"/>
      <x:c r="AE47" s="4"/>
    </x:row>
    <x:row r="48" spans="1:31" x14ac:dyDescent="0.3">
      <x:c r="A48" s="56"/>
      <x:c r="B48" s="11"/>
      <x:c r="C48" s="11" t="s">
        <x:v>170</x:v>
      </x:c>
      <x:c r="D48" s="11"/>
      <x:c r="E48" s="11" t="s">
        <x:v>97</x:v>
      </x:c>
      <x:c r="F48" s="11">
        <x:v>8</x:v>
      </x:c>
      <x:c r="G48" s="11">
        <x:v>1593.1275000000001</x:v>
      </x:c>
      <x:c r="H48" s="11">
        <x:v>6372.51</x:v>
      </x:c>
      <x:c r="I48" s="11">
        <x:v>796.56375000000003</x:v>
      </x:c>
      <x:c r="J48" s="250">
        <x:v>10.375</x:v>
      </x:c>
      <x:c r="K48" s="4"/>
      <x:c r="L48" s="11">
        <x:v>4</x:v>
      </x:c>
      <x:c r="M48" s="11">
        <x:v>3963.51</x:v>
      </x:c>
      <x:c r="N48" s="11">
        <x:v>990.87750000000005</x:v>
      </x:c>
      <x:c r="O48" s="11"/>
      <x:c r="P48" s="11"/>
      <x:c r="Q48" s="11"/>
      <x:c r="R48" s="11">
        <x:v>8</x:v>
      </x:c>
      <x:c r="S48" s="11">
        <x:v>6372.51</x:v>
      </x:c>
      <x:c r="T48" s="177">
        <x:v>796.56375000000003</x:v>
      </x:c>
      <x:c r="U48" s="4"/>
      <x:c r="V48" s="11"/>
      <x:c r="W48" s="11"/>
      <x:c r="X48" s="11"/>
      <x:c r="Y48" s="11"/>
      <x:c r="Z48" s="11"/>
      <x:c r="AA48" s="11"/>
      <x:c r="AB48" s="11"/>
      <x:c r="AC48" s="11"/>
      <x:c r="AD48" s="11"/>
      <x:c r="AE48" s="4"/>
    </x:row>
    <x:row r="49" spans="1:31" x14ac:dyDescent="0.3">
      <x:c r="A49" s="56"/>
      <x:c r="B49" s="11"/>
      <x:c r="C49" s="11" t="s">
        <x:v>170</x:v>
      </x:c>
      <x:c r="D49" s="11"/>
      <x:c r="E49" s="11" t="s">
        <x:v>74</x:v>
      </x:c>
      <x:c r="F49" s="11">
        <x:v>21</x:v>
      </x:c>
      <x:c r="G49" s="11">
        <x:v>2476.4808333333299</x:v>
      </x:c>
      <x:c r="H49" s="11">
        <x:v>29717.77</x:v>
      </x:c>
      <x:c r="I49" s="11">
        <x:v>1415.1319047618999</x:v>
      </x:c>
      <x:c r="J49" s="250">
        <x:v>15.047619047618999</x:v>
      </x:c>
      <x:c r="K49" s="4"/>
      <x:c r="L49" s="11">
        <x:v>12</x:v>
      </x:c>
      <x:c r="M49" s="11">
        <x:v>9250.7900000000009</x:v>
      </x:c>
      <x:c r="N49" s="11">
        <x:v>1027.8655555555599</x:v>
      </x:c>
      <x:c r="O49" s="11"/>
      <x:c r="P49" s="11"/>
      <x:c r="Q49" s="11"/>
      <x:c r="R49" s="11">
        <x:v>21</x:v>
      </x:c>
      <x:c r="S49" s="11">
        <x:v>29717.77</x:v>
      </x:c>
      <x:c r="T49" s="177">
        <x:v>1415.1319047618999</x:v>
      </x:c>
      <x:c r="U49" s="4"/>
      <x:c r="V49" s="11"/>
      <x:c r="W49" s="11"/>
      <x:c r="X49" s="11"/>
      <x:c r="Y49" s="11"/>
      <x:c r="Z49" s="11"/>
      <x:c r="AA49" s="11"/>
      <x:c r="AB49" s="11"/>
      <x:c r="AC49" s="11"/>
      <x:c r="AD49" s="11"/>
      <x:c r="AE49" s="4"/>
    </x:row>
    <x:row r="50" spans="1:31" x14ac:dyDescent="0.3">
      <x:c r="A50" s="56"/>
      <x:c r="B50" s="11"/>
      <x:c r="C50" s="11" t="s">
        <x:v>171</x:v>
      </x:c>
      <x:c r="D50" s="11"/>
      <x:c r="E50" s="11" t="s">
        <x:v>172</x:v>
      </x:c>
      <x:c r="F50" s="11">
        <x:v>8</x:v>
      </x:c>
      <x:c r="G50" s="11">
        <x:v>1856.3620000000001</x:v>
      </x:c>
      <x:c r="H50" s="11">
        <x:v>9281.81</x:v>
      </x:c>
      <x:c r="I50" s="11">
        <x:v>1160.2262499999999</x:v>
      </x:c>
      <x:c r="J50" s="250">
        <x:v>11.25</x:v>
      </x:c>
      <x:c r="K50" s="4"/>
      <x:c r="L50" s="11">
        <x:v>5</x:v>
      </x:c>
      <x:c r="M50" s="11">
        <x:v>4866.95</x:v>
      </x:c>
      <x:c r="N50" s="11">
        <x:v>1622.31666666667</x:v>
      </x:c>
      <x:c r="O50" s="11"/>
      <x:c r="P50" s="11"/>
      <x:c r="Q50" s="11"/>
      <x:c r="R50" s="11">
        <x:v>8</x:v>
      </x:c>
      <x:c r="S50" s="11">
        <x:v>9281.81</x:v>
      </x:c>
      <x:c r="T50" s="177">
        <x:v>1160.2262499999999</x:v>
      </x:c>
      <x:c r="U50" s="4"/>
      <x:c r="V50" s="11"/>
      <x:c r="W50" s="11"/>
      <x:c r="X50" s="11"/>
      <x:c r="Y50" s="11"/>
      <x:c r="Z50" s="11"/>
      <x:c r="AA50" s="11"/>
      <x:c r="AB50" s="11"/>
      <x:c r="AC50" s="11"/>
      <x:c r="AD50" s="11"/>
      <x:c r="AE50" s="4"/>
    </x:row>
    <x:row r="51" spans="1:31" x14ac:dyDescent="0.3">
      <x:c r="A51" s="56"/>
      <x:c r="B51" s="11"/>
      <x:c r="C51" s="11" t="s">
        <x:v>173</x:v>
      </x:c>
      <x:c r="D51" s="11"/>
      <x:c r="E51" s="11" t="s">
        <x:v>174</x:v>
      </x:c>
      <x:c r="F51" s="11">
        <x:v>126</x:v>
      </x:c>
      <x:c r="G51" s="11">
        <x:v>1802.4783783783801</x:v>
      </x:c>
      <x:c r="H51" s="11">
        <x:v>133383.4</x:v>
      </x:c>
      <x:c r="I51" s="11">
        <x:v>1058.5984126984099</x:v>
      </x:c>
      <x:c r="J51" s="250">
        <x:v>11.365079365079399</x:v>
      </x:c>
      <x:c r="K51" s="4"/>
      <x:c r="L51" s="11">
        <x:v>74</x:v>
      </x:c>
      <x:c r="M51" s="11">
        <x:v>68043.19</x:v>
      </x:c>
      <x:c r="N51" s="11">
        <x:v>1308.52288461538</x:v>
      </x:c>
      <x:c r="O51" s="11">
        <x:v>3</x:v>
      </x:c>
      <x:c r="P51" s="11">
        <x:v>3600.37</x:v>
      </x:c>
      <x:c r="Q51" s="11">
        <x:v>1200.12333333333</x:v>
      </x:c>
      <x:c r="R51" s="11">
        <x:v>123</x:v>
      </x:c>
      <x:c r="S51" s="11">
        <x:v>129783.03</x:v>
      </x:c>
      <x:c r="T51" s="177">
        <x:v>1055.1465853658499</x:v>
      </x:c>
      <x:c r="U51" s="4"/>
      <x:c r="V51" s="11"/>
      <x:c r="W51" s="11"/>
      <x:c r="X51" s="11"/>
      <x:c r="Y51" s="11"/>
      <x:c r="Z51" s="11"/>
      <x:c r="AA51" s="11"/>
      <x:c r="AB51" s="11"/>
      <x:c r="AC51" s="11"/>
      <x:c r="AD51" s="11"/>
      <x:c r="AE51" s="4"/>
    </x:row>
    <x:row r="52" spans="1:31" x14ac:dyDescent="0.3">
      <x:c r="A52" s="56"/>
      <x:c r="B52" s="11"/>
      <x:c r="C52" s="11" t="s">
        <x:v>175</x:v>
      </x:c>
      <x:c r="D52" s="11"/>
      <x:c r="E52" s="11" t="s">
        <x:v>176</x:v>
      </x:c>
      <x:c r="F52" s="11">
        <x:v>17</x:v>
      </x:c>
      <x:c r="G52" s="11">
        <x:v>1534.1479999999999</x:v>
      </x:c>
      <x:c r="H52" s="11">
        <x:v>23012.22</x:v>
      </x:c>
      <x:c r="I52" s="11">
        <x:v>1353.66</x:v>
      </x:c>
      <x:c r="J52" s="250">
        <x:v>10.352941176470599</x:v>
      </x:c>
      <x:c r="K52" s="4"/>
      <x:c r="L52" s="11">
        <x:v>15</x:v>
      </x:c>
      <x:c r="M52" s="11">
        <x:v>4725.6899999999996</x:v>
      </x:c>
      <x:c r="N52" s="11">
        <x:v>2362.8449999999998</x:v>
      </x:c>
      <x:c r="O52" s="11">
        <x:v>1</x:v>
      </x:c>
      <x:c r="P52" s="11">
        <x:v>1192.6099999999999</x:v>
      </x:c>
      <x:c r="Q52" s="11">
        <x:v>1192.6099999999999</x:v>
      </x:c>
      <x:c r="R52" s="11">
        <x:v>16</x:v>
      </x:c>
      <x:c r="S52" s="11">
        <x:v>21819.61</x:v>
      </x:c>
      <x:c r="T52" s="177">
        <x:v>1363.725625</x:v>
      </x:c>
      <x:c r="U52" s="4"/>
      <x:c r="V52" s="11"/>
      <x:c r="W52" s="11"/>
      <x:c r="X52" s="11"/>
      <x:c r="Y52" s="11"/>
      <x:c r="Z52" s="11"/>
      <x:c r="AA52" s="11"/>
      <x:c r="AB52" s="11"/>
      <x:c r="AC52" s="11"/>
      <x:c r="AD52" s="11"/>
      <x:c r="AE52" s="4"/>
    </x:row>
    <x:row r="53" spans="1:31" x14ac:dyDescent="0.3">
      <x:c r="A53" s="56"/>
      <x:c r="B53" s="11"/>
      <x:c r="C53" s="11" t="s">
        <x:v>178</x:v>
      </x:c>
      <x:c r="D53" s="11"/>
      <x:c r="E53" s="11" t="s">
        <x:v>179</x:v>
      </x:c>
      <x:c r="F53" s="11">
        <x:v>77</x:v>
      </x:c>
      <x:c r="G53" s="11">
        <x:v>2115.1581132075498</x:v>
      </x:c>
      <x:c r="H53" s="11">
        <x:v>112103.38</x:v>
      </x:c>
      <x:c r="I53" s="11">
        <x:v>1455.8880519480499</x:v>
      </x:c>
      <x:c r="J53" s="250">
        <x:v>12.5714285714286</x:v>
      </x:c>
      <x:c r="K53" s="4"/>
      <x:c r="L53" s="11">
        <x:v>53</x:v>
      </x:c>
      <x:c r="M53" s="11">
        <x:v>35914.449999999997</x:v>
      </x:c>
      <x:c r="N53" s="11">
        <x:v>1496.4354166666701</x:v>
      </x:c>
      <x:c r="O53" s="11">
        <x:v>1</x:v>
      </x:c>
      <x:c r="P53" s="11">
        <x:v>2753.39</x:v>
      </x:c>
      <x:c r="Q53" s="11">
        <x:v>2753.39</x:v>
      </x:c>
      <x:c r="R53" s="11">
        <x:v>76</x:v>
      </x:c>
      <x:c r="S53" s="11">
        <x:v>109349.99</x:v>
      </x:c>
      <x:c r="T53" s="177">
        <x:v>1438.8156578947401</x:v>
      </x:c>
      <x:c r="U53" s="4"/>
      <x:c r="V53" s="11"/>
      <x:c r="W53" s="11"/>
      <x:c r="X53" s="11"/>
      <x:c r="Y53" s="11"/>
      <x:c r="Z53" s="11"/>
      <x:c r="AA53" s="11"/>
      <x:c r="AB53" s="11"/>
      <x:c r="AC53" s="11"/>
      <x:c r="AD53" s="11"/>
      <x:c r="AE53" s="4"/>
    </x:row>
    <x:row r="54" spans="1:31" x14ac:dyDescent="0.3">
      <x:c r="A54" s="56"/>
      <x:c r="B54" s="11"/>
      <x:c r="C54" s="11" t="s">
        <x:v>180</x:v>
      </x:c>
      <x:c r="D54" s="11"/>
      <x:c r="E54" s="11" t="s">
        <x:v>83</x:v>
      </x:c>
      <x:c r="F54" s="11">
        <x:v>11</x:v>
      </x:c>
      <x:c r="G54" s="11">
        <x:v>1324.68571428571</x:v>
      </x:c>
      <x:c r="H54" s="11">
        <x:v>9272.7999999999993</x:v>
      </x:c>
      <x:c r="I54" s="11">
        <x:v>842.98181818181797</x:v>
      </x:c>
      <x:c r="J54" s="250">
        <x:v>11.636363636363599</x:v>
      </x:c>
      <x:c r="K54" s="4"/>
      <x:c r="L54" s="11">
        <x:v>7</x:v>
      </x:c>
      <x:c r="M54" s="11">
        <x:v>4643.45</x:v>
      </x:c>
      <x:c r="N54" s="11">
        <x:v>1160.8625</x:v>
      </x:c>
      <x:c r="O54" s="11"/>
      <x:c r="P54" s="11"/>
      <x:c r="Q54" s="11"/>
      <x:c r="R54" s="11">
        <x:v>11</x:v>
      </x:c>
      <x:c r="S54" s="11">
        <x:v>9272.7999999999993</x:v>
      </x:c>
      <x:c r="T54" s="177">
        <x:v>842.98181818181797</x:v>
      </x:c>
      <x:c r="U54" s="4"/>
      <x:c r="V54" s="11"/>
      <x:c r="W54" s="11"/>
      <x:c r="X54" s="11"/>
      <x:c r="Y54" s="11"/>
      <x:c r="Z54" s="11"/>
      <x:c r="AA54" s="11"/>
      <x:c r="AB54" s="11"/>
      <x:c r="AC54" s="11"/>
      <x:c r="AD54" s="11"/>
      <x:c r="AE54" s="4"/>
    </x:row>
    <x:row r="55" spans="1:31" x14ac:dyDescent="0.3">
      <x:c r="A55" s="56"/>
      <x:c r="B55" s="11"/>
      <x:c r="C55" s="11" t="s">
        <x:v>181</x:v>
      </x:c>
      <x:c r="D55" s="11"/>
      <x:c r="E55" s="11" t="s">
        <x:v>182</x:v>
      </x:c>
      <x:c r="F55" s="11">
        <x:v>50</x:v>
      </x:c>
      <x:c r="G55" s="11">
        <x:v>1715.9613157894701</x:v>
      </x:c>
      <x:c r="H55" s="11">
        <x:v>65206.53</x:v>
      </x:c>
      <x:c r="I55" s="11">
        <x:v>1304.1306</x:v>
      </x:c>
      <x:c r="J55" s="250">
        <x:v>12.62</x:v>
      </x:c>
      <x:c r="K55" s="4"/>
      <x:c r="L55" s="11">
        <x:v>38</x:v>
      </x:c>
      <x:c r="M55" s="11">
        <x:v>25803.439999999999</x:v>
      </x:c>
      <x:c r="N55" s="11">
        <x:v>2150.28666666667</x:v>
      </x:c>
      <x:c r="O55" s="11">
        <x:v>2</x:v>
      </x:c>
      <x:c r="P55" s="11">
        <x:v>1228.1500000000001</x:v>
      </x:c>
      <x:c r="Q55" s="11">
        <x:v>614.07500000000005</x:v>
      </x:c>
      <x:c r="R55" s="11">
        <x:v>48</x:v>
      </x:c>
      <x:c r="S55" s="11">
        <x:v>63978.38</x:v>
      </x:c>
      <x:c r="T55" s="177">
        <x:v>1332.8829166666701</x:v>
      </x:c>
      <x:c r="U55" s="4"/>
      <x:c r="V55" s="11"/>
      <x:c r="W55" s="11"/>
      <x:c r="X55" s="11"/>
      <x:c r="Y55" s="11"/>
      <x:c r="Z55" s="11"/>
      <x:c r="AA55" s="11"/>
      <x:c r="AB55" s="11"/>
      <x:c r="AC55" s="11"/>
      <x:c r="AD55" s="11"/>
      <x:c r="AE55" s="4"/>
    </x:row>
    <x:row r="56" spans="1:31" x14ac:dyDescent="0.3">
      <x:c r="A56" s="56"/>
      <x:c r="B56" s="11"/>
      <x:c r="C56" s="11" t="s">
        <x:v>186</x:v>
      </x:c>
      <x:c r="D56" s="11"/>
      <x:c r="E56" s="11" t="s">
        <x:v>67</x:v>
      </x:c>
      <x:c r="F56" s="11">
        <x:v>9</x:v>
      </x:c>
      <x:c r="G56" s="11">
        <x:v>540.31624999999997</x:v>
      </x:c>
      <x:c r="H56" s="11">
        <x:v>4322.53</x:v>
      </x:c>
      <x:c r="I56" s="11">
        <x:v>480.28111111111099</x:v>
      </x:c>
      <x:c r="J56" s="250">
        <x:v>9.8888888888888893</x:v>
      </x:c>
      <x:c r="K56" s="4"/>
      <x:c r="L56" s="11">
        <x:v>8</x:v>
      </x:c>
      <x:c r="M56" s="11">
        <x:v>455.73</x:v>
      </x:c>
      <x:c r="N56" s="11">
        <x:v>455.73</x:v>
      </x:c>
      <x:c r="O56" s="11"/>
      <x:c r="P56" s="11"/>
      <x:c r="Q56" s="11"/>
      <x:c r="R56" s="11">
        <x:v>9</x:v>
      </x:c>
      <x:c r="S56" s="11">
        <x:v>4322.53</x:v>
      </x:c>
      <x:c r="T56" s="177">
        <x:v>480.28111111111099</x:v>
      </x:c>
      <x:c r="U56" s="4"/>
      <x:c r="V56" s="11"/>
      <x:c r="W56" s="11"/>
      <x:c r="X56" s="11"/>
      <x:c r="Y56" s="11"/>
      <x:c r="Z56" s="11"/>
      <x:c r="AA56" s="11"/>
      <x:c r="AB56" s="11"/>
      <x:c r="AC56" s="11"/>
      <x:c r="AD56" s="11"/>
      <x:c r="AE56" s="4"/>
    </x:row>
    <x:row r="57" spans="1:31" x14ac:dyDescent="0.3">
      <x:c r="A57" s="56"/>
      <x:c r="B57" s="11"/>
      <x:c r="C57" s="11" t="s">
        <x:v>188</x:v>
      </x:c>
      <x:c r="D57" s="11"/>
      <x:c r="E57" s="11" t="s">
        <x:v>189</x:v>
      </x:c>
      <x:c r="F57" s="11">
        <x:v>11</x:v>
      </x:c>
      <x:c r="G57" s="11">
        <x:v>2822.4659999999999</x:v>
      </x:c>
      <x:c r="H57" s="11">
        <x:v>14112.33</x:v>
      </x:c>
      <x:c r="I57" s="11">
        <x:v>1282.9390909090901</x:v>
      </x:c>
      <x:c r="J57" s="250">
        <x:v>11.454545454545499</x:v>
      </x:c>
      <x:c r="K57" s="4"/>
      <x:c r="L57" s="11">
        <x:v>5</x:v>
      </x:c>
      <x:c r="M57" s="11">
        <x:v>8449.33</x:v>
      </x:c>
      <x:c r="N57" s="11">
        <x:v>1408.22166666667</x:v>
      </x:c>
      <x:c r="O57" s="11"/>
      <x:c r="P57" s="11"/>
      <x:c r="Q57" s="11"/>
      <x:c r="R57" s="11">
        <x:v>11</x:v>
      </x:c>
      <x:c r="S57" s="11">
        <x:v>14112.33</x:v>
      </x:c>
      <x:c r="T57" s="177">
        <x:v>1282.9390909090901</x:v>
      </x:c>
      <x:c r="U57" s="4"/>
      <x:c r="V57" s="11"/>
      <x:c r="W57" s="11"/>
      <x:c r="X57" s="11"/>
      <x:c r="Y57" s="11"/>
      <x:c r="Z57" s="11"/>
      <x:c r="AA57" s="11"/>
      <x:c r="AB57" s="11"/>
      <x:c r="AC57" s="11"/>
      <x:c r="AD57" s="11"/>
      <x:c r="AE57" s="4"/>
    </x:row>
    <x:row r="58" spans="1:31" x14ac:dyDescent="0.3">
      <x:c r="A58" s="56"/>
      <x:c r="B58" s="11"/>
      <x:c r="C58" s="11" t="s">
        <x:v>190</x:v>
      </x:c>
      <x:c r="D58" s="11"/>
      <x:c r="E58" s="11" t="s">
        <x:v>191</x:v>
      </x:c>
      <x:c r="F58" s="11">
        <x:v>50</x:v>
      </x:c>
      <x:c r="G58" s="11">
        <x:v>4022.7776315789501</x:v>
      </x:c>
      <x:c r="H58" s="11">
        <x:v>152865.54999999999</x:v>
      </x:c>
      <x:c r="I58" s="11">
        <x:v>3057.3110000000001</x:v>
      </x:c>
      <x:c r="J58" s="250">
        <x:v>13.68</x:v>
      </x:c>
      <x:c r="K58" s="4"/>
      <x:c r="L58" s="11">
        <x:v>38</x:v>
      </x:c>
      <x:c r="M58" s="11">
        <x:v>33314.51</x:v>
      </x:c>
      <x:c r="N58" s="11">
        <x:v>2776.2091666666702</x:v>
      </x:c>
      <x:c r="O58" s="11">
        <x:v>1</x:v>
      </x:c>
      <x:c r="P58" s="11">
        <x:v>4577.71</x:v>
      </x:c>
      <x:c r="Q58" s="11">
        <x:v>4577.71</x:v>
      </x:c>
      <x:c r="R58" s="11">
        <x:v>49</x:v>
      </x:c>
      <x:c r="S58" s="11">
        <x:v>148287.84</x:v>
      </x:c>
      <x:c r="T58" s="177">
        <x:v>3026.2824489795898</x:v>
      </x:c>
      <x:c r="U58" s="4"/>
      <x:c r="V58" s="11"/>
      <x:c r="W58" s="11"/>
      <x:c r="X58" s="11"/>
      <x:c r="Y58" s="11"/>
      <x:c r="Z58" s="11"/>
      <x:c r="AA58" s="11"/>
      <x:c r="AB58" s="11"/>
      <x:c r="AC58" s="11"/>
      <x:c r="AD58" s="11"/>
      <x:c r="AE58" s="4"/>
    </x:row>
    <x:row r="59" spans="1:31" x14ac:dyDescent="0.3">
      <x:c r="A59" s="56"/>
      <x:c r="B59" s="11"/>
      <x:c r="C59" s="11" t="s">
        <x:v>194</x:v>
      </x:c>
      <x:c r="D59" s="11"/>
      <x:c r="E59" s="11" t="s">
        <x:v>195</x:v>
      </x:c>
      <x:c r="F59" s="11">
        <x:v>21</x:v>
      </x:c>
      <x:c r="G59" s="11">
        <x:v>1594.60428571429</x:v>
      </x:c>
      <x:c r="H59" s="11">
        <x:v>22324.46</x:v>
      </x:c>
      <x:c r="I59" s="11">
        <x:v>1063.06952380952</x:v>
      </x:c>
      <x:c r="J59" s="250">
        <x:v>12</x:v>
      </x:c>
      <x:c r="K59" s="4"/>
      <x:c r="L59" s="11">
        <x:v>14</x:v>
      </x:c>
      <x:c r="M59" s="11">
        <x:v>6611.6</x:v>
      </x:c>
      <x:c r="N59" s="11">
        <x:v>944.51428571428596</x:v>
      </x:c>
      <x:c r="O59" s="11"/>
      <x:c r="P59" s="11"/>
      <x:c r="Q59" s="11"/>
      <x:c r="R59" s="11">
        <x:v>21</x:v>
      </x:c>
      <x:c r="S59" s="11">
        <x:v>22324.46</x:v>
      </x:c>
      <x:c r="T59" s="177">
        <x:v>1063.06952380952</x:v>
      </x:c>
      <x:c r="U59" s="4"/>
      <x:c r="V59" s="11"/>
      <x:c r="W59" s="11"/>
      <x:c r="X59" s="11"/>
      <x:c r="Y59" s="11"/>
      <x:c r="Z59" s="11"/>
      <x:c r="AA59" s="11"/>
      <x:c r="AB59" s="11"/>
      <x:c r="AC59" s="11"/>
      <x:c r="AD59" s="11"/>
      <x:c r="AE59" s="4"/>
    </x:row>
    <x:row r="60" spans="1:31" x14ac:dyDescent="0.3">
      <x:c r="A60" s="56"/>
      <x:c r="B60" s="11"/>
      <x:c r="C60" s="11" t="s">
        <x:v>196</x:v>
      </x:c>
      <x:c r="D60" s="11"/>
      <x:c r="E60" s="11" t="s">
        <x:v>197</x:v>
      </x:c>
      <x:c r="F60" s="11">
        <x:v>197</x:v>
      </x:c>
      <x:c r="G60" s="11">
        <x:v>1324.42652482269</x:v>
      </x:c>
      <x:c r="H60" s="11">
        <x:v>186744.14</x:v>
      </x:c>
      <x:c r="I60" s="11">
        <x:v>947.93979695431403</x:v>
      </x:c>
      <x:c r="J60" s="250">
        <x:v>10.360406091370599</x:v>
      </x:c>
      <x:c r="K60" s="4"/>
      <x:c r="L60" s="11">
        <x:v>141</x:v>
      </x:c>
      <x:c r="M60" s="11">
        <x:v>55895.9</x:v>
      </x:c>
      <x:c r="N60" s="11">
        <x:v>998.14107142857097</x:v>
      </x:c>
      <x:c r="O60" s="11">
        <x:v>5</x:v>
      </x:c>
      <x:c r="P60" s="11">
        <x:v>2675.8</x:v>
      </x:c>
      <x:c r="Q60" s="11">
        <x:v>535.16</x:v>
      </x:c>
      <x:c r="R60" s="11">
        <x:v>192</x:v>
      </x:c>
      <x:c r="S60" s="11">
        <x:v>184068.34</x:v>
      </x:c>
      <x:c r="T60" s="177">
        <x:v>958.68927083333301</x:v>
      </x:c>
      <x:c r="U60" s="4"/>
      <x:c r="V60" s="11"/>
      <x:c r="W60" s="11"/>
      <x:c r="X60" s="11"/>
      <x:c r="Y60" s="11"/>
      <x:c r="Z60" s="11"/>
      <x:c r="AA60" s="11"/>
      <x:c r="AB60" s="11"/>
      <x:c r="AC60" s="11"/>
      <x:c r="AD60" s="11"/>
      <x:c r="AE60" s="4"/>
    </x:row>
    <x:row r="61" spans="1:31" x14ac:dyDescent="0.3">
      <x:c r="A61" s="56"/>
      <x:c r="B61" s="11"/>
      <x:c r="C61" s="11" t="s">
        <x:v>199</x:v>
      </x:c>
      <x:c r="D61" s="11"/>
      <x:c r="E61" s="11" t="s">
        <x:v>200</x:v>
      </x:c>
      <x:c r="F61" s="11">
        <x:v>513</x:v>
      </x:c>
      <x:c r="G61" s="11">
        <x:v>1492.6686086956499</x:v>
      </x:c>
      <x:c r="H61" s="11">
        <x:v>514970.67</x:v>
      </x:c>
      <x:c r="I61" s="11">
        <x:v>1003.8414619883</x:v>
      </x:c>
      <x:c r="J61" s="250">
        <x:v>10.8206627680312</x:v>
      </x:c>
      <x:c r="K61" s="4"/>
      <x:c r="L61" s="11">
        <x:v>345</x:v>
      </x:c>
      <x:c r="M61" s="11">
        <x:v>163662.92000000001</x:v>
      </x:c>
      <x:c r="N61" s="11">
        <x:v>974.18404761904799</x:v>
      </x:c>
      <x:c r="O61" s="11">
        <x:v>4</x:v>
      </x:c>
      <x:c r="P61" s="11">
        <x:v>3023.1</x:v>
      </x:c>
      <x:c r="Q61" s="11">
        <x:v>755.77499999999998</x:v>
      </x:c>
      <x:c r="R61" s="11">
        <x:v>509</x:v>
      </x:c>
      <x:c r="S61" s="11">
        <x:v>511947.57</x:v>
      </x:c>
      <x:c r="T61" s="177">
        <x:v>1005.79090373281</x:v>
      </x:c>
      <x:c r="U61" s="4"/>
      <x:c r="V61" s="11"/>
      <x:c r="W61" s="11"/>
      <x:c r="X61" s="11"/>
      <x:c r="Y61" s="11"/>
      <x:c r="Z61" s="11"/>
      <x:c r="AA61" s="11"/>
      <x:c r="AB61" s="11"/>
      <x:c r="AC61" s="11"/>
      <x:c r="AD61" s="11"/>
      <x:c r="AE61" s="4"/>
    </x:row>
    <x:row r="62" spans="1:31" x14ac:dyDescent="0.3">
      <x:c r="A62" s="56"/>
      <x:c r="B62" s="11"/>
      <x:c r="C62" s="11" t="s">
        <x:v>201</x:v>
      </x:c>
      <x:c r="D62" s="11"/>
      <x:c r="E62" s="11" t="s">
        <x:v>94</x:v>
      </x:c>
      <x:c r="F62" s="11">
        <x:v>9</x:v>
      </x:c>
      <x:c r="G62" s="11">
        <x:v>1338.80714285714</x:v>
      </x:c>
      <x:c r="H62" s="11">
        <x:v>9371.65</x:v>
      </x:c>
      <x:c r="I62" s="11">
        <x:v>1041.2944444444399</x:v>
      </x:c>
      <x:c r="J62" s="250">
        <x:v>14.8888888888889</x:v>
      </x:c>
      <x:c r="K62" s="4"/>
      <x:c r="L62" s="11">
        <x:v>7</x:v>
      </x:c>
      <x:c r="M62" s="11">
        <x:v>1612.03</x:v>
      </x:c>
      <x:c r="N62" s="11">
        <x:v>806.01499999999999</x:v>
      </x:c>
      <x:c r="O62" s="11"/>
      <x:c r="P62" s="11"/>
      <x:c r="Q62" s="11"/>
      <x:c r="R62" s="11">
        <x:v>9</x:v>
      </x:c>
      <x:c r="S62" s="11">
        <x:v>9371.65</x:v>
      </x:c>
      <x:c r="T62" s="177">
        <x:v>1041.2944444444399</x:v>
      </x:c>
      <x:c r="U62" s="4"/>
      <x:c r="V62" s="11"/>
      <x:c r="W62" s="11"/>
      <x:c r="X62" s="11"/>
      <x:c r="Y62" s="11"/>
      <x:c r="Z62" s="11"/>
      <x:c r="AA62" s="11"/>
      <x:c r="AB62" s="11"/>
      <x:c r="AC62" s="11"/>
      <x:c r="AD62" s="11"/>
      <x:c r="AE62" s="4"/>
    </x:row>
    <x:row r="63" spans="1:31" x14ac:dyDescent="0.3">
      <x:c r="A63" s="56"/>
      <x:c r="B63" s="11"/>
      <x:c r="C63" s="11" t="s">
        <x:v>204</x:v>
      </x:c>
      <x:c r="D63" s="11"/>
      <x:c r="E63" s="11" t="s">
        <x:v>61</x:v>
      </x:c>
      <x:c r="F63" s="11">
        <x:v>26</x:v>
      </x:c>
      <x:c r="G63" s="11">
        <x:v>1797.43</x:v>
      </x:c>
      <x:c r="H63" s="11">
        <x:v>23366.59</x:v>
      </x:c>
      <x:c r="I63" s="11">
        <x:v>898.71500000000003</x:v>
      </x:c>
      <x:c r="J63" s="250">
        <x:v>10.615384615384601</x:v>
      </x:c>
      <x:c r="K63" s="4"/>
      <x:c r="L63" s="11">
        <x:v>13</x:v>
      </x:c>
      <x:c r="M63" s="11">
        <x:v>12085.06</x:v>
      </x:c>
      <x:c r="N63" s="11">
        <x:v>929.62</x:v>
      </x:c>
      <x:c r="O63" s="11"/>
      <x:c r="P63" s="11"/>
      <x:c r="Q63" s="11"/>
      <x:c r="R63" s="11">
        <x:v>26</x:v>
      </x:c>
      <x:c r="S63" s="11">
        <x:v>23366.59</x:v>
      </x:c>
      <x:c r="T63" s="177">
        <x:v>898.71500000000003</x:v>
      </x:c>
      <x:c r="U63" s="4"/>
      <x:c r="V63" s="11"/>
      <x:c r="W63" s="11"/>
      <x:c r="X63" s="11"/>
      <x:c r="Y63" s="11"/>
      <x:c r="Z63" s="11"/>
      <x:c r="AA63" s="11"/>
      <x:c r="AB63" s="11"/>
      <x:c r="AC63" s="11"/>
      <x:c r="AD63" s="11"/>
      <x:c r="AE63" s="4"/>
    </x:row>
    <x:row r="64" spans="1:31" x14ac:dyDescent="0.3">
      <x:c r="A64" s="56"/>
      <x:c r="B64" s="11"/>
      <x:c r="C64" s="11" t="s">
        <x:v>205</x:v>
      </x:c>
      <x:c r="D64" s="11"/>
      <x:c r="E64" s="11" t="s">
        <x:v>176</x:v>
      </x:c>
      <x:c r="F64" s="11">
        <x:v>61</x:v>
      </x:c>
      <x:c r="G64" s="11">
        <x:v>934.75018867924496</x:v>
      </x:c>
      <x:c r="H64" s="11">
        <x:v>49541.760000000002</x:v>
      </x:c>
      <x:c r="I64" s="11">
        <x:v>812.16</x:v>
      </x:c>
      <x:c r="J64" s="250">
        <x:v>11.1967213114754</x:v>
      </x:c>
      <x:c r="K64" s="4"/>
      <x:c r="L64" s="11">
        <x:v>53</x:v>
      </x:c>
      <x:c r="M64" s="11">
        <x:v>8293.64</x:v>
      </x:c>
      <x:c r="N64" s="11">
        <x:v>1036.7049999999999</x:v>
      </x:c>
      <x:c r="O64" s="11"/>
      <x:c r="P64" s="11"/>
      <x:c r="Q64" s="11"/>
      <x:c r="R64" s="11">
        <x:v>61</x:v>
      </x:c>
      <x:c r="S64" s="11">
        <x:v>49541.760000000002</x:v>
      </x:c>
      <x:c r="T64" s="177">
        <x:v>812.16</x:v>
      </x:c>
      <x:c r="U64" s="4"/>
      <x:c r="V64" s="11"/>
      <x:c r="W64" s="11"/>
      <x:c r="X64" s="11"/>
      <x:c r="Y64" s="11"/>
      <x:c r="Z64" s="11"/>
      <x:c r="AA64" s="11"/>
      <x:c r="AB64" s="11"/>
      <x:c r="AC64" s="11"/>
      <x:c r="AD64" s="11"/>
      <x:c r="AE64" s="4"/>
    </x:row>
    <x:row r="65" spans="1:31" x14ac:dyDescent="0.3">
      <x:c r="A65" s="56"/>
      <x:c r="B65" s="11"/>
      <x:c r="C65" s="11" t="s">
        <x:v>206</x:v>
      </x:c>
      <x:c r="D65" s="11"/>
      <x:c r="E65" s="11" t="s">
        <x:v>207</x:v>
      </x:c>
      <x:c r="F65" s="11">
        <x:v>15</x:v>
      </x:c>
      <x:c r="G65" s="11">
        <x:v>1732.105</x:v>
      </x:c>
      <x:c r="H65" s="11">
        <x:v>17321.05</x:v>
      </x:c>
      <x:c r="I65" s="11">
        <x:v>1154.7366666666701</x:v>
      </x:c>
      <x:c r="J65" s="250">
        <x:v>12.3333333333333</x:v>
      </x:c>
      <x:c r="K65" s="4"/>
      <x:c r="L65" s="11">
        <x:v>10</x:v>
      </x:c>
      <x:c r="M65" s="11">
        <x:v>7334.8</x:v>
      </x:c>
      <x:c r="N65" s="11">
        <x:v>1466.96</x:v>
      </x:c>
      <x:c r="O65" s="11"/>
      <x:c r="P65" s="11"/>
      <x:c r="Q65" s="11"/>
      <x:c r="R65" s="11">
        <x:v>15</x:v>
      </x:c>
      <x:c r="S65" s="11">
        <x:v>17321.05</x:v>
      </x:c>
      <x:c r="T65" s="177">
        <x:v>1154.7366666666701</x:v>
      </x:c>
      <x:c r="U65" s="4"/>
      <x:c r="V65" s="11"/>
      <x:c r="W65" s="11"/>
      <x:c r="X65" s="11"/>
      <x:c r="Y65" s="11"/>
      <x:c r="Z65" s="11"/>
      <x:c r="AA65" s="11"/>
      <x:c r="AB65" s="11"/>
      <x:c r="AC65" s="11"/>
      <x:c r="AD65" s="11"/>
      <x:c r="AE65" s="4"/>
    </x:row>
    <x:row r="66" spans="1:31" x14ac:dyDescent="0.3">
      <x:c r="A66" s="56"/>
      <x:c r="B66" s="11"/>
      <x:c r="C66" s="11" t="s">
        <x:v>210</x:v>
      </x:c>
      <x:c r="D66" s="11"/>
      <x:c r="E66" s="11" t="s">
        <x:v>124</x:v>
      </x:c>
      <x:c r="F66" s="11">
        <x:v>10</x:v>
      </x:c>
      <x:c r="G66" s="11">
        <x:v>1540.7142857142901</x:v>
      </x:c>
      <x:c r="H66" s="11">
        <x:v>10785</x:v>
      </x:c>
      <x:c r="I66" s="11">
        <x:v>1078.5</x:v>
      </x:c>
      <x:c r="J66" s="250">
        <x:v>15</x:v>
      </x:c>
      <x:c r="K66" s="4"/>
      <x:c r="L66" s="11">
        <x:v>7</x:v>
      </x:c>
      <x:c r="M66" s="11">
        <x:v>6613.22</x:v>
      </x:c>
      <x:c r="N66" s="11">
        <x:v>2204.4066666666699</x:v>
      </x:c>
      <x:c r="O66" s="11"/>
      <x:c r="P66" s="11"/>
      <x:c r="Q66" s="11"/>
      <x:c r="R66" s="11">
        <x:v>10</x:v>
      </x:c>
      <x:c r="S66" s="11">
        <x:v>10785</x:v>
      </x:c>
      <x:c r="T66" s="177">
        <x:v>1078.5</x:v>
      </x:c>
      <x:c r="U66" s="4"/>
      <x:c r="V66" s="11"/>
      <x:c r="W66" s="11"/>
      <x:c r="X66" s="11"/>
      <x:c r="Y66" s="11"/>
      <x:c r="Z66" s="11"/>
      <x:c r="AA66" s="11"/>
      <x:c r="AB66" s="11"/>
      <x:c r="AC66" s="11"/>
      <x:c r="AD66" s="11"/>
      <x:c r="AE66" s="4"/>
    </x:row>
    <x:row r="67" spans="1:31" x14ac:dyDescent="0.3">
      <x:c r="A67" s="56"/>
      <x:c r="B67" s="11"/>
      <x:c r="C67" s="11" t="s">
        <x:v>213</x:v>
      </x:c>
      <x:c r="D67" s="11"/>
      <x:c r="E67" s="11" t="s">
        <x:v>144</x:v>
      </x:c>
      <x:c r="F67" s="11">
        <x:v>9</x:v>
      </x:c>
      <x:c r="G67" s="11">
        <x:v>4275.6419999999998</x:v>
      </x:c>
      <x:c r="H67" s="11">
        <x:v>21378.21</x:v>
      </x:c>
      <x:c r="I67" s="11">
        <x:v>2375.3566666666702</x:v>
      </x:c>
      <x:c r="J67" s="250">
        <x:v>14.2222222222222</x:v>
      </x:c>
      <x:c r="K67" s="4"/>
      <x:c r="L67" s="11">
        <x:v>5</x:v>
      </x:c>
      <x:c r="M67" s="11">
        <x:v>8273.99</x:v>
      </x:c>
      <x:c r="N67" s="11">
        <x:v>2068.4974999999999</x:v>
      </x:c>
      <x:c r="O67" s="11"/>
      <x:c r="P67" s="11"/>
      <x:c r="Q67" s="11"/>
      <x:c r="R67" s="11">
        <x:v>9</x:v>
      </x:c>
      <x:c r="S67" s="11">
        <x:v>21378.21</x:v>
      </x:c>
      <x:c r="T67" s="177">
        <x:v>2375.3566666666702</x:v>
      </x:c>
      <x:c r="U67" s="4"/>
      <x:c r="V67" s="11"/>
      <x:c r="W67" s="11"/>
      <x:c r="X67" s="11"/>
      <x:c r="Y67" s="11"/>
      <x:c r="Z67" s="11"/>
      <x:c r="AA67" s="11"/>
      <x:c r="AB67" s="11"/>
      <x:c r="AC67" s="11"/>
      <x:c r="AD67" s="11"/>
      <x:c r="AE67" s="4"/>
    </x:row>
    <x:row r="68" spans="1:31" x14ac:dyDescent="0.3">
      <x:c r="A68" s="56"/>
      <x:c r="B68" s="11"/>
      <x:c r="C68" s="11" t="s">
        <x:v>214</x:v>
      </x:c>
      <x:c r="D68" s="11"/>
      <x:c r="E68" s="11" t="s">
        <x:v>215</x:v>
      </x:c>
      <x:c r="F68" s="11">
        <x:v>14</x:v>
      </x:c>
      <x:c r="G68" s="11">
        <x:v>2070.71</x:v>
      </x:c>
      <x:c r="H68" s="11">
        <x:v>14494.97</x:v>
      </x:c>
      <x:c r="I68" s="11">
        <x:v>1035.355</x:v>
      </x:c>
      <x:c r="J68" s="250">
        <x:v>11.5714285714286</x:v>
      </x:c>
      <x:c r="K68" s="4"/>
      <x:c r="L68" s="11">
        <x:v>7</x:v>
      </x:c>
      <x:c r="M68" s="11">
        <x:v>8986.26</x:v>
      </x:c>
      <x:c r="N68" s="11">
        <x:v>1283.7514285714301</x:v>
      </x:c>
      <x:c r="O68" s="11"/>
      <x:c r="P68" s="11"/>
      <x:c r="Q68" s="11"/>
      <x:c r="R68" s="11">
        <x:v>14</x:v>
      </x:c>
      <x:c r="S68" s="11">
        <x:v>14494.97</x:v>
      </x:c>
      <x:c r="T68" s="177">
        <x:v>1035.355</x:v>
      </x:c>
      <x:c r="U68" s="4"/>
      <x:c r="V68" s="11"/>
      <x:c r="W68" s="11"/>
      <x:c r="X68" s="11"/>
      <x:c r="Y68" s="11"/>
      <x:c r="Z68" s="11"/>
      <x:c r="AA68" s="11"/>
      <x:c r="AB68" s="11"/>
      <x:c r="AC68" s="11"/>
      <x:c r="AD68" s="11"/>
      <x:c r="AE68" s="4"/>
    </x:row>
    <x:row r="69" spans="1:31" x14ac:dyDescent="0.3">
      <x:c r="A69" s="56"/>
      <x:c r="B69" s="11"/>
      <x:c r="C69" s="11" t="s">
        <x:v>217</x:v>
      </x:c>
      <x:c r="D69" s="11"/>
      <x:c r="E69" s="11" t="s">
        <x:v>167</x:v>
      </x:c>
      <x:c r="F69" s="11">
        <x:v>30</x:v>
      </x:c>
      <x:c r="G69" s="11">
        <x:v>1237.1517391304401</x:v>
      </x:c>
      <x:c r="H69" s="11">
        <x:v>28454.49</x:v>
      </x:c>
      <x:c r="I69" s="11">
        <x:v>948.48299999999995</x:v>
      </x:c>
      <x:c r="J69" s="250">
        <x:v>11.733333333333301</x:v>
      </x:c>
      <x:c r="K69" s="4"/>
      <x:c r="L69" s="11">
        <x:v>23</x:v>
      </x:c>
      <x:c r="M69" s="11">
        <x:v>5479.97</x:v>
      </x:c>
      <x:c r="N69" s="11">
        <x:v>782.85285714285703</x:v>
      </x:c>
      <x:c r="O69" s="11"/>
      <x:c r="P69" s="11"/>
      <x:c r="Q69" s="11"/>
      <x:c r="R69" s="11">
        <x:v>30</x:v>
      </x:c>
      <x:c r="S69" s="11">
        <x:v>28454.49</x:v>
      </x:c>
      <x:c r="T69" s="177">
        <x:v>948.48299999999995</x:v>
      </x:c>
      <x:c r="U69" s="4"/>
      <x:c r="V69" s="11"/>
      <x:c r="W69" s="11"/>
      <x:c r="X69" s="11"/>
      <x:c r="Y69" s="11"/>
      <x:c r="Z69" s="11"/>
      <x:c r="AA69" s="11"/>
      <x:c r="AB69" s="11"/>
      <x:c r="AC69" s="11"/>
      <x:c r="AD69" s="11"/>
      <x:c r="AE69" s="4"/>
    </x:row>
    <x:row r="70" spans="1:31" x14ac:dyDescent="0.3">
      <x:c r="A70" s="56"/>
      <x:c r="B70" s="11"/>
      <x:c r="C70" s="11" t="s">
        <x:v>218</x:v>
      </x:c>
      <x:c r="D70" s="11"/>
      <x:c r="E70" s="11" t="s">
        <x:v>219</x:v>
      </x:c>
      <x:c r="F70" s="11">
        <x:v>4</x:v>
      </x:c>
      <x:c r="G70" s="11">
        <x:v>1235.71</x:v>
      </x:c>
      <x:c r="H70" s="11">
        <x:v>3707.13</x:v>
      </x:c>
      <x:c r="I70" s="11">
        <x:v>926.78250000000003</x:v>
      </x:c>
      <x:c r="J70" s="250">
        <x:v>11</x:v>
      </x:c>
      <x:c r="K70" s="4"/>
      <x:c r="L70" s="11">
        <x:v>3</x:v>
      </x:c>
      <x:c r="M70" s="11">
        <x:v>790.95</x:v>
      </x:c>
      <x:c r="N70" s="11">
        <x:v>790.95</x:v>
      </x:c>
      <x:c r="O70" s="11"/>
      <x:c r="P70" s="11"/>
      <x:c r="Q70" s="11"/>
      <x:c r="R70" s="11">
        <x:v>4</x:v>
      </x:c>
      <x:c r="S70" s="11">
        <x:v>3707.13</x:v>
      </x:c>
      <x:c r="T70" s="177">
        <x:v>926.78250000000003</x:v>
      </x:c>
      <x:c r="U70" s="4"/>
      <x:c r="V70" s="11"/>
      <x:c r="W70" s="11"/>
      <x:c r="X70" s="11"/>
      <x:c r="Y70" s="11"/>
      <x:c r="Z70" s="11"/>
      <x:c r="AA70" s="11"/>
      <x:c r="AB70" s="11"/>
      <x:c r="AC70" s="11"/>
      <x:c r="AD70" s="11"/>
      <x:c r="AE70" s="4"/>
    </x:row>
    <x:row r="71" spans="1:31" x14ac:dyDescent="0.3">
      <x:c r="A71" s="56"/>
      <x:c r="B71" s="11"/>
      <x:c r="C71" s="11" t="s">
        <x:v>220</x:v>
      </x:c>
      <x:c r="D71" s="11"/>
      <x:c r="E71" s="11" t="s">
        <x:v>202</x:v>
      </x:c>
      <x:c r="F71" s="11">
        <x:v>14</x:v>
      </x:c>
      <x:c r="G71" s="11">
        <x:v>2788.3671428571402</x:v>
      </x:c>
      <x:c r="H71" s="11">
        <x:v>19518.57</x:v>
      </x:c>
      <x:c r="I71" s="11">
        <x:v>1394.1835714285701</x:v>
      </x:c>
      <x:c r="J71" s="250">
        <x:v>10.5</x:v>
      </x:c>
      <x:c r="K71" s="4"/>
      <x:c r="L71" s="11">
        <x:v>7</x:v>
      </x:c>
      <x:c r="M71" s="11">
        <x:v>9338.73</x:v>
      </x:c>
      <x:c r="N71" s="11">
        <x:v>1334.10428571429</x:v>
      </x:c>
      <x:c r="O71" s="11"/>
      <x:c r="P71" s="11"/>
      <x:c r="Q71" s="11"/>
      <x:c r="R71" s="11">
        <x:v>14</x:v>
      </x:c>
      <x:c r="S71" s="11">
        <x:v>19518.57</x:v>
      </x:c>
      <x:c r="T71" s="177">
        <x:v>1394.1835714285701</x:v>
      </x:c>
      <x:c r="U71" s="4"/>
      <x:c r="V71" s="11"/>
      <x:c r="W71" s="11"/>
      <x:c r="X71" s="11"/>
      <x:c r="Y71" s="11"/>
      <x:c r="Z71" s="11"/>
      <x:c r="AA71" s="11"/>
      <x:c r="AB71" s="11"/>
      <x:c r="AC71" s="11"/>
      <x:c r="AD71" s="11"/>
      <x:c r="AE71" s="4"/>
    </x:row>
    <x:row r="72" spans="1:31" x14ac:dyDescent="0.3">
      <x:c r="A72" s="56"/>
      <x:c r="B72" s="11"/>
      <x:c r="C72" s="11" t="s">
        <x:v>223</x:v>
      </x:c>
      <x:c r="D72" s="11"/>
      <x:c r="E72" s="11" t="s">
        <x:v>224</x:v>
      </x:c>
      <x:c r="F72" s="11">
        <x:v>2</x:v>
      </x:c>
      <x:c r="G72" s="11">
        <x:v>527.91499999999996</x:v>
      </x:c>
      <x:c r="H72" s="11">
        <x:v>1055.83</x:v>
      </x:c>
      <x:c r="I72" s="11">
        <x:v>527.91499999999996</x:v>
      </x:c>
      <x:c r="J72" s="250">
        <x:v>9.5</x:v>
      </x:c>
      <x:c r="K72" s="4"/>
      <x:c r="L72" s="11">
        <x:v>2</x:v>
      </x:c>
      <x:c r="M72" s="11"/>
      <x:c r="N72" s="11"/>
      <x:c r="O72" s="11"/>
      <x:c r="P72" s="11"/>
      <x:c r="Q72" s="11"/>
      <x:c r="R72" s="11">
        <x:v>2</x:v>
      </x:c>
      <x:c r="S72" s="11">
        <x:v>1055.83</x:v>
      </x:c>
      <x:c r="T72" s="177">
        <x:v>527.91499999999996</x:v>
      </x:c>
      <x:c r="U72" s="4"/>
      <x:c r="V72" s="11"/>
      <x:c r="W72" s="11"/>
      <x:c r="X72" s="11"/>
      <x:c r="Y72" s="11"/>
      <x:c r="Z72" s="11"/>
      <x:c r="AA72" s="11"/>
      <x:c r="AB72" s="11"/>
      <x:c r="AC72" s="11"/>
      <x:c r="AD72" s="11"/>
      <x:c r="AE72" s="4"/>
    </x:row>
    <x:row r="73" spans="1:31" x14ac:dyDescent="0.3">
      <x:c r="A73" s="56"/>
      <x:c r="B73" s="11"/>
      <x:c r="C73" s="11" t="s">
        <x:v>227</x:v>
      </x:c>
      <x:c r="D73" s="11"/>
      <x:c r="E73" s="11" t="s">
        <x:v>208</x:v>
      </x:c>
      <x:c r="F73" s="11">
        <x:v>16</x:v>
      </x:c>
      <x:c r="G73" s="11">
        <x:v>2287.3719999999998</x:v>
      </x:c>
      <x:c r="H73" s="11">
        <x:v>22873.72</x:v>
      </x:c>
      <x:c r="I73" s="11">
        <x:v>1429.6075000000001</x:v>
      </x:c>
      <x:c r="J73" s="250">
        <x:v>13.75</x:v>
      </x:c>
      <x:c r="K73" s="4"/>
      <x:c r="L73" s="11">
        <x:v>10</x:v>
      </x:c>
      <x:c r="M73" s="11">
        <x:v>10064.73</x:v>
      </x:c>
      <x:c r="N73" s="11">
        <x:v>1677.4549999999999</x:v>
      </x:c>
      <x:c r="O73" s="11"/>
      <x:c r="P73" s="11"/>
      <x:c r="Q73" s="11"/>
      <x:c r="R73" s="11">
        <x:v>16</x:v>
      </x:c>
      <x:c r="S73" s="11">
        <x:v>22873.72</x:v>
      </x:c>
      <x:c r="T73" s="177">
        <x:v>1429.6075000000001</x:v>
      </x:c>
      <x:c r="U73" s="4"/>
      <x:c r="V73" s="11"/>
      <x:c r="W73" s="11"/>
      <x:c r="X73" s="11"/>
      <x:c r="Y73" s="11"/>
      <x:c r="Z73" s="11"/>
      <x:c r="AA73" s="11"/>
      <x:c r="AB73" s="11"/>
      <x:c r="AC73" s="11"/>
      <x:c r="AD73" s="11"/>
      <x:c r="AE73" s="4"/>
    </x:row>
    <x:row r="74" spans="1:31" x14ac:dyDescent="0.3">
      <x:c r="A74" s="56"/>
      <x:c r="B74" s="11"/>
      <x:c r="C74" s="11" t="s">
        <x:v>230</x:v>
      </x:c>
      <x:c r="D74" s="11"/>
      <x:c r="E74" s="11" t="s">
        <x:v>232</x:v>
      </x:c>
      <x:c r="F74" s="11">
        <x:v>6</x:v>
      </x:c>
      <x:c r="G74" s="11">
        <x:v>1084.1824999999999</x:v>
      </x:c>
      <x:c r="H74" s="11">
        <x:v>4336.7299999999996</x:v>
      </x:c>
      <x:c r="I74" s="11">
        <x:v>722.78833333333296</x:v>
      </x:c>
      <x:c r="J74" s="250">
        <x:v>9.8333333333333304</x:v>
      </x:c>
      <x:c r="K74" s="4"/>
      <x:c r="L74" s="11">
        <x:v>4</x:v>
      </x:c>
      <x:c r="M74" s="11">
        <x:v>2991.47</x:v>
      </x:c>
      <x:c r="N74" s="11">
        <x:v>1495.7349999999999</x:v>
      </x:c>
      <x:c r="O74" s="11"/>
      <x:c r="P74" s="11"/>
      <x:c r="Q74" s="11"/>
      <x:c r="R74" s="11">
        <x:v>6</x:v>
      </x:c>
      <x:c r="S74" s="11">
        <x:v>4336.7299999999996</x:v>
      </x:c>
      <x:c r="T74" s="177">
        <x:v>722.78833333333296</x:v>
      </x:c>
      <x:c r="U74" s="4"/>
      <x:c r="V74" s="11"/>
      <x:c r="W74" s="11"/>
      <x:c r="X74" s="11"/>
      <x:c r="Y74" s="11"/>
      <x:c r="Z74" s="11"/>
      <x:c r="AA74" s="11"/>
      <x:c r="AB74" s="11"/>
      <x:c r="AC74" s="11"/>
      <x:c r="AD74" s="11"/>
      <x:c r="AE74" s="4"/>
    </x:row>
    <x:row r="75" spans="1:31" x14ac:dyDescent="0.3">
      <x:c r="A75" s="56"/>
      <x:c r="B75" s="11"/>
      <x:c r="C75" s="11" t="s">
        <x:v>233</x:v>
      </x:c>
      <x:c r="D75" s="11"/>
      <x:c r="E75" s="11" t="s">
        <x:v>234</x:v>
      </x:c>
      <x:c r="F75" s="11">
        <x:v>12</x:v>
      </x:c>
      <x:c r="G75" s="11">
        <x:v>2400.80125</x:v>
      </x:c>
      <x:c r="H75" s="11">
        <x:v>19206.41</x:v>
      </x:c>
      <x:c r="I75" s="11">
        <x:v>1600.53416666667</x:v>
      </x:c>
      <x:c r="J75" s="250">
        <x:v>14.0833333333333</x:v>
      </x:c>
      <x:c r="K75" s="4"/>
      <x:c r="L75" s="11">
        <x:v>8</x:v>
      </x:c>
      <x:c r="M75" s="11">
        <x:v>4170.34</x:v>
      </x:c>
      <x:c r="N75" s="11">
        <x:v>1042.585</x:v>
      </x:c>
      <x:c r="O75" s="11"/>
      <x:c r="P75" s="11"/>
      <x:c r="Q75" s="11"/>
      <x:c r="R75" s="11">
        <x:v>12</x:v>
      </x:c>
      <x:c r="S75" s="11">
        <x:v>19206.41</x:v>
      </x:c>
      <x:c r="T75" s="177">
        <x:v>1600.53416666667</x:v>
      </x:c>
      <x:c r="U75" s="4"/>
      <x:c r="V75" s="11"/>
      <x:c r="W75" s="11"/>
      <x:c r="X75" s="11"/>
      <x:c r="Y75" s="11"/>
      <x:c r="Z75" s="11"/>
      <x:c r="AA75" s="11"/>
      <x:c r="AB75" s="11"/>
      <x:c r="AC75" s="11"/>
      <x:c r="AD75" s="11"/>
      <x:c r="AE75" s="4"/>
    </x:row>
    <x:row r="76" spans="1:31" x14ac:dyDescent="0.3">
      <x:c r="A76" s="56"/>
      <x:c r="B76" s="11"/>
      <x:c r="C76" s="11" t="s">
        <x:v>233</x:v>
      </x:c>
      <x:c r="D76" s="11"/>
      <x:c r="E76" s="11" t="s">
        <x:v>67</x:v>
      </x:c>
      <x:c r="F76" s="11">
        <x:v>1</x:v>
      </x:c>
      <x:c r="G76" s="11">
        <x:v>1811.71</x:v>
      </x:c>
      <x:c r="H76" s="11">
        <x:v>1811.71</x:v>
      </x:c>
      <x:c r="I76" s="11">
        <x:v>1811.71</x:v>
      </x:c>
      <x:c r="J76" s="250">
        <x:v>12</x:v>
      </x:c>
      <x:c r="K76" s="4"/>
      <x:c r="L76" s="11">
        <x:v>1</x:v>
      </x:c>
      <x:c r="M76" s="11"/>
      <x:c r="N76" s="11"/>
      <x:c r="O76" s="11"/>
      <x:c r="P76" s="11"/>
      <x:c r="Q76" s="11"/>
      <x:c r="R76" s="11">
        <x:v>1</x:v>
      </x:c>
      <x:c r="S76" s="11">
        <x:v>1811.71</x:v>
      </x:c>
      <x:c r="T76" s="177">
        <x:v>1811.71</x:v>
      </x:c>
      <x:c r="U76" s="4"/>
      <x:c r="V76" s="11"/>
      <x:c r="W76" s="11"/>
      <x:c r="X76" s="11"/>
      <x:c r="Y76" s="11"/>
      <x:c r="Z76" s="11"/>
      <x:c r="AA76" s="11"/>
      <x:c r="AB76" s="11"/>
      <x:c r="AC76" s="11"/>
      <x:c r="AD76" s="11"/>
      <x:c r="AE76" s="4"/>
    </x:row>
    <x:row r="77" spans="1:31" x14ac:dyDescent="0.3">
      <x:c r="A77" s="56"/>
      <x:c r="B77" s="11"/>
      <x:c r="C77" s="11" t="s">
        <x:v>235</x:v>
      </x:c>
      <x:c r="D77" s="11"/>
      <x:c r="E77" s="11" t="s">
        <x:v>236</x:v>
      </x:c>
      <x:c r="F77" s="11">
        <x:v>27</x:v>
      </x:c>
      <x:c r="G77" s="11">
        <x:v>1286.8119047619</x:v>
      </x:c>
      <x:c r="H77" s="11">
        <x:v>27023.05</x:v>
      </x:c>
      <x:c r="I77" s="11">
        <x:v>1000.8537037037</x:v>
      </x:c>
      <x:c r="J77" s="250">
        <x:v>12.296296296296299</x:v>
      </x:c>
      <x:c r="K77" s="4"/>
      <x:c r="L77" s="11">
        <x:v>21</x:v>
      </x:c>
      <x:c r="M77" s="11">
        <x:v>10059.709999999999</x:v>
      </x:c>
      <x:c r="N77" s="11">
        <x:v>1676.6183333333299</x:v>
      </x:c>
      <x:c r="O77" s="11">
        <x:v>1</x:v>
      </x:c>
      <x:c r="P77" s="11">
        <x:v>699.66</x:v>
      </x:c>
      <x:c r="Q77" s="11">
        <x:v>699.66</x:v>
      </x:c>
      <x:c r="R77" s="11">
        <x:v>26</x:v>
      </x:c>
      <x:c r="S77" s="11">
        <x:v>26323.39</x:v>
      </x:c>
      <x:c r="T77" s="177">
        <x:v>1012.43807692308</x:v>
      </x:c>
      <x:c r="U77" s="4"/>
      <x:c r="V77" s="11"/>
      <x:c r="W77" s="11"/>
      <x:c r="X77" s="11"/>
      <x:c r="Y77" s="11"/>
      <x:c r="Z77" s="11"/>
      <x:c r="AA77" s="11"/>
      <x:c r="AB77" s="11"/>
      <x:c r="AC77" s="11"/>
      <x:c r="AD77" s="11"/>
      <x:c r="AE77" s="4"/>
    </x:row>
    <x:row r="78" spans="1:31" x14ac:dyDescent="0.3">
      <x:c r="A78" s="56"/>
      <x:c r="B78" s="11"/>
      <x:c r="C78" s="11" t="s">
        <x:v>235</x:v>
      </x:c>
      <x:c r="D78" s="11"/>
      <x:c r="E78" s="11" t="s">
        <x:v>117</x:v>
      </x:c>
      <x:c r="F78" s="11">
        <x:v>1</x:v>
      </x:c>
      <x:c r="G78" s="11"/>
      <x:c r="H78" s="11">
        <x:v>2798.6</x:v>
      </x:c>
      <x:c r="I78" s="11">
        <x:v>2798.6</x:v>
      </x:c>
      <x:c r="J78" s="250">
        <x:v>6</x:v>
      </x:c>
      <x:c r="K78" s="4"/>
      <x:c r="L78" s="11"/>
      <x:c r="M78" s="11">
        <x:v>2798.6</x:v>
      </x:c>
      <x:c r="N78" s="11">
        <x:v>2798.6</x:v>
      </x:c>
      <x:c r="O78" s="11"/>
      <x:c r="P78" s="11"/>
      <x:c r="Q78" s="11"/>
      <x:c r="R78" s="11">
        <x:v>1</x:v>
      </x:c>
      <x:c r="S78" s="11">
        <x:v>2798.6</x:v>
      </x:c>
      <x:c r="T78" s="177">
        <x:v>2798.6</x:v>
      </x:c>
      <x:c r="U78" s="4"/>
      <x:c r="V78" s="11"/>
      <x:c r="W78" s="11"/>
      <x:c r="X78" s="11"/>
      <x:c r="Y78" s="11"/>
      <x:c r="Z78" s="11"/>
      <x:c r="AA78" s="11"/>
      <x:c r="AB78" s="11"/>
      <x:c r="AC78" s="11"/>
      <x:c r="AD78" s="11"/>
      <x:c r="AE78" s="4"/>
    </x:row>
    <x:row r="79" spans="1:31" x14ac:dyDescent="0.3">
      <x:c r="A79" s="56"/>
      <x:c r="B79" s="11"/>
      <x:c r="C79" s="11" t="s">
        <x:v>641</x:v>
      </x:c>
      <x:c r="D79" s="11"/>
      <x:c r="E79" s="11" t="s">
        <x:v>106</x:v>
      </x:c>
      <x:c r="F79" s="11">
        <x:v>8</x:v>
      </x:c>
      <x:c r="G79" s="11">
        <x:v>1499.8</x:v>
      </x:c>
      <x:c r="H79" s="11">
        <x:v>5999.2</x:v>
      </x:c>
      <x:c r="I79" s="11">
        <x:v>749.9</x:v>
      </x:c>
      <x:c r="J79" s="250">
        <x:v>11.875</x:v>
      </x:c>
      <x:c r="K79" s="4"/>
      <x:c r="L79" s="11">
        <x:v>4</x:v>
      </x:c>
      <x:c r="M79" s="11">
        <x:v>2309.42</x:v>
      </x:c>
      <x:c r="N79" s="11">
        <x:v>577.35500000000002</x:v>
      </x:c>
      <x:c r="O79" s="11"/>
      <x:c r="P79" s="11"/>
      <x:c r="Q79" s="11"/>
      <x:c r="R79" s="11">
        <x:v>8</x:v>
      </x:c>
      <x:c r="S79" s="11">
        <x:v>5999.2</x:v>
      </x:c>
      <x:c r="T79" s="177">
        <x:v>749.9</x:v>
      </x:c>
      <x:c r="U79" s="4"/>
      <x:c r="V79" s="11"/>
      <x:c r="W79" s="11"/>
      <x:c r="X79" s="11"/>
      <x:c r="Y79" s="11"/>
      <x:c r="Z79" s="11"/>
      <x:c r="AA79" s="11"/>
      <x:c r="AB79" s="11"/>
      <x:c r="AC79" s="11"/>
      <x:c r="AD79" s="11"/>
      <x:c r="AE79" s="4"/>
    </x:row>
    <x:row r="80" spans="1:31" x14ac:dyDescent="0.3">
      <x:c r="A80" s="56"/>
      <x:c r="B80" s="11"/>
      <x:c r="C80" s="11" t="s">
        <x:v>641</x:v>
      </x:c>
      <x:c r="D80" s="11"/>
      <x:c r="E80" s="11" t="s">
        <x:v>208</x:v>
      </x:c>
      <x:c r="F80" s="11">
        <x:v>149</x:v>
      </x:c>
      <x:c r="G80" s="11">
        <x:v>1991.6661458333299</x:v>
      </x:c>
      <x:c r="H80" s="11">
        <x:v>191199.95</x:v>
      </x:c>
      <x:c r="I80" s="11">
        <x:v>1283.2211409396</x:v>
      </x:c>
      <x:c r="J80" s="250">
        <x:v>11.9731543624161</x:v>
      </x:c>
      <x:c r="K80" s="4"/>
      <x:c r="L80" s="11">
        <x:v>96</x:v>
      </x:c>
      <x:c r="M80" s="11">
        <x:v>76662.080000000002</x:v>
      </x:c>
      <x:c r="N80" s="11">
        <x:v>1446.45433962264</x:v>
      </x:c>
      <x:c r="O80" s="11">
        <x:v>2</x:v>
      </x:c>
      <x:c r="P80" s="11">
        <x:v>779.47</x:v>
      </x:c>
      <x:c r="Q80" s="11">
        <x:v>389.73500000000001</x:v>
      </x:c>
      <x:c r="R80" s="11">
        <x:v>147</x:v>
      </x:c>
      <x:c r="S80" s="11">
        <x:v>190420.48000000001</x:v>
      </x:c>
      <x:c r="T80" s="177">
        <x:v>1295.3774149659901</x:v>
      </x:c>
      <x:c r="U80" s="4"/>
      <x:c r="V80" s="11"/>
      <x:c r="W80" s="11"/>
      <x:c r="X80" s="11"/>
      <x:c r="Y80" s="11"/>
      <x:c r="Z80" s="11"/>
      <x:c r="AA80" s="11"/>
      <x:c r="AB80" s="11"/>
      <x:c r="AC80" s="11"/>
      <x:c r="AD80" s="11"/>
      <x:c r="AE80" s="4"/>
    </x:row>
    <x:row r="81" spans="1:31" x14ac:dyDescent="0.3">
      <x:c r="A81" s="56"/>
      <x:c r="B81" s="11"/>
      <x:c r="C81" s="11" t="s">
        <x:v>641</x:v>
      </x:c>
      <x:c r="D81" s="11"/>
      <x:c r="E81" s="11" t="s">
        <x:v>74</x:v>
      </x:c>
      <x:c r="F81" s="11">
        <x:v>308</x:v>
      </x:c>
      <x:c r="G81" s="11">
        <x:v>1496.1674074074101</x:v>
      </x:c>
      <x:c r="H81" s="11">
        <x:v>323172.15999999997</x:v>
      </x:c>
      <x:c r="I81" s="11">
        <x:v>1049.2602597402599</x:v>
      </x:c>
      <x:c r="J81" s="250">
        <x:v>11.454545454545499</x:v>
      </x:c>
      <x:c r="K81" s="4"/>
      <x:c r="L81" s="11">
        <x:v>216</x:v>
      </x:c>
      <x:c r="M81" s="11">
        <x:v>114210.45</x:v>
      </x:c>
      <x:c r="N81" s="11">
        <x:v>1241.41793478261</x:v>
      </x:c>
      <x:c r="O81" s="11">
        <x:v>4</x:v>
      </x:c>
      <x:c r="P81" s="11">
        <x:v>2959.77</x:v>
      </x:c>
      <x:c r="Q81" s="11">
        <x:v>739.9425</x:v>
      </x:c>
      <x:c r="R81" s="11">
        <x:v>304</x:v>
      </x:c>
      <x:c r="S81" s="11">
        <x:v>320212.39</x:v>
      </x:c>
      <x:c r="T81" s="177">
        <x:v>1053.33023026316</x:v>
      </x:c>
      <x:c r="U81" s="4"/>
      <x:c r="V81" s="11"/>
      <x:c r="W81" s="11"/>
      <x:c r="X81" s="11"/>
      <x:c r="Y81" s="11"/>
      <x:c r="Z81" s="11"/>
      <x:c r="AA81" s="11"/>
      <x:c r="AB81" s="11"/>
      <x:c r="AC81" s="11"/>
      <x:c r="AD81" s="11"/>
      <x:c r="AE81" s="4"/>
    </x:row>
    <x:row r="82" spans="1:31" x14ac:dyDescent="0.3">
      <x:c r="A82" s="56"/>
      <x:c r="B82" s="11"/>
      <x:c r="C82" s="11" t="s">
        <x:v>246</x:v>
      </x:c>
      <x:c r="D82" s="11"/>
      <x:c r="E82" s="11" t="s">
        <x:v>124</x:v>
      </x:c>
      <x:c r="F82" s="11">
        <x:v>6</x:v>
      </x:c>
      <x:c r="G82" s="11">
        <x:v>7930.8149999999996</x:v>
      </x:c>
      <x:c r="H82" s="11">
        <x:v>15861.63</x:v>
      </x:c>
      <x:c r="I82" s="11">
        <x:v>2643.605</x:v>
      </x:c>
      <x:c r="J82" s="250">
        <x:v>12.6666666666667</x:v>
      </x:c>
      <x:c r="K82" s="4"/>
      <x:c r="L82" s="11">
        <x:v>2</x:v>
      </x:c>
      <x:c r="M82" s="11">
        <x:v>14196.26</x:v>
      </x:c>
      <x:c r="N82" s="11">
        <x:v>3549.0650000000001</x:v>
      </x:c>
      <x:c r="O82" s="11"/>
      <x:c r="P82" s="11"/>
      <x:c r="Q82" s="11"/>
      <x:c r="R82" s="11">
        <x:v>6</x:v>
      </x:c>
      <x:c r="S82" s="11">
        <x:v>15861.63</x:v>
      </x:c>
      <x:c r="T82" s="177">
        <x:v>2643.605</x:v>
      </x:c>
      <x:c r="U82" s="4"/>
      <x:c r="V82" s="11"/>
      <x:c r="W82" s="11"/>
      <x:c r="X82" s="11"/>
      <x:c r="Y82" s="11"/>
      <x:c r="Z82" s="11"/>
      <x:c r="AA82" s="11"/>
      <x:c r="AB82" s="11"/>
      <x:c r="AC82" s="11"/>
      <x:c r="AD82" s="11"/>
      <x:c r="AE82" s="4"/>
    </x:row>
    <x:row r="83" spans="1:31" x14ac:dyDescent="0.3">
      <x:c r="A83" s="56"/>
      <x:c r="B83" s="11"/>
      <x:c r="C83" s="11" t="s">
        <x:v>248</x:v>
      </x:c>
      <x:c r="D83" s="11"/>
      <x:c r="E83" s="11" t="s">
        <x:v>76</x:v>
      </x:c>
      <x:c r="F83" s="11">
        <x:v>19</x:v>
      </x:c>
      <x:c r="G83" s="11">
        <x:v>957.85117647058803</x:v>
      </x:c>
      <x:c r="H83" s="11">
        <x:v>16283.47</x:v>
      </x:c>
      <x:c r="I83" s="11">
        <x:v>857.02473684210497</x:v>
      </x:c>
      <x:c r="J83" s="250">
        <x:v>11.578947368421099</x:v>
      </x:c>
      <x:c r="K83" s="4"/>
      <x:c r="L83" s="11">
        <x:v>17</x:v>
      </x:c>
      <x:c r="M83" s="11">
        <x:v>1094.79</x:v>
      </x:c>
      <x:c r="N83" s="11">
        <x:v>547.39499999999998</x:v>
      </x:c>
      <x:c r="O83" s="11">
        <x:v>1</x:v>
      </x:c>
      <x:c r="P83" s="11">
        <x:v>2692.56</x:v>
      </x:c>
      <x:c r="Q83" s="11">
        <x:v>2692.56</x:v>
      </x:c>
      <x:c r="R83" s="11">
        <x:v>18</x:v>
      </x:c>
      <x:c r="S83" s="11">
        <x:v>13590.91</x:v>
      </x:c>
      <x:c r="T83" s="177">
        <x:v>755.050555555556</x:v>
      </x:c>
      <x:c r="U83" s="4"/>
      <x:c r="V83" s="11"/>
      <x:c r="W83" s="11"/>
      <x:c r="X83" s="11"/>
      <x:c r="Y83" s="11"/>
      <x:c r="Z83" s="11"/>
      <x:c r="AA83" s="11"/>
      <x:c r="AB83" s="11"/>
      <x:c r="AC83" s="11"/>
      <x:c r="AD83" s="11"/>
      <x:c r="AE83" s="4"/>
    </x:row>
    <x:row r="84" spans="1:31" x14ac:dyDescent="0.3">
      <x:c r="A84" s="56"/>
      <x:c r="B84" s="11"/>
      <x:c r="C84" s="11" t="s">
        <x:v>249</x:v>
      </x:c>
      <x:c r="D84" s="11"/>
      <x:c r="E84" s="11" t="s">
        <x:v>67</x:v>
      </x:c>
      <x:c r="F84" s="11">
        <x:v>106</x:v>
      </x:c>
      <x:c r="G84" s="11">
        <x:v>1970.46972972973</x:v>
      </x:c>
      <x:c r="H84" s="11">
        <x:v>145814.76</x:v>
      </x:c>
      <x:c r="I84" s="11">
        <x:v>1375.6109433962299</x:v>
      </x:c>
      <x:c r="J84" s="250">
        <x:v>11.8867924528302</x:v>
      </x:c>
      <x:c r="K84" s="4"/>
      <x:c r="L84" s="11">
        <x:v>74</x:v>
      </x:c>
      <x:c r="M84" s="11">
        <x:v>53242.91</x:v>
      </x:c>
      <x:c r="N84" s="11">
        <x:v>1663.8409375000001</x:v>
      </x:c>
      <x:c r="O84" s="11">
        <x:v>2</x:v>
      </x:c>
      <x:c r="P84" s="11">
        <x:v>1647.89</x:v>
      </x:c>
      <x:c r="Q84" s="11">
        <x:v>823.94500000000005</x:v>
      </x:c>
      <x:c r="R84" s="11">
        <x:v>104</x:v>
      </x:c>
      <x:c r="S84" s="11">
        <x:v>144166.87</x:v>
      </x:c>
      <x:c r="T84" s="177">
        <x:v>1386.2199038461499</x:v>
      </x:c>
      <x:c r="U84" s="4"/>
      <x:c r="V84" s="11"/>
      <x:c r="W84" s="11"/>
      <x:c r="X84" s="11"/>
      <x:c r="Y84" s="11"/>
      <x:c r="Z84" s="11"/>
      <x:c r="AA84" s="11"/>
      <x:c r="AB84" s="11"/>
      <x:c r="AC84" s="11"/>
      <x:c r="AD84" s="11"/>
      <x:c r="AE84" s="4"/>
    </x:row>
    <x:row r="85" spans="1:31" x14ac:dyDescent="0.3">
      <x:c r="A85" s="56"/>
      <x:c r="B85" s="11"/>
      <x:c r="C85" s="11" t="s">
        <x:v>252</x:v>
      </x:c>
      <x:c r="D85" s="11"/>
      <x:c r="E85" s="11" t="s">
        <x:v>253</x:v>
      </x:c>
      <x:c r="F85" s="11">
        <x:v>36</x:v>
      </x:c>
      <x:c r="G85" s="11">
        <x:v>1780.3456000000001</x:v>
      </x:c>
      <x:c r="H85" s="11">
        <x:v>44508.639999999999</x:v>
      </x:c>
      <x:c r="I85" s="11">
        <x:v>1236.35111111111</x:v>
      </x:c>
      <x:c r="J85" s="250">
        <x:v>10.6388888888889</x:v>
      </x:c>
      <x:c r="K85" s="4"/>
      <x:c r="L85" s="11">
        <x:v>25</x:v>
      </x:c>
      <x:c r="M85" s="11">
        <x:v>10885.33</x:v>
      </x:c>
      <x:c r="N85" s="11">
        <x:v>989.57545454545505</x:v>
      </x:c>
      <x:c r="O85" s="11"/>
      <x:c r="P85" s="11"/>
      <x:c r="Q85" s="11"/>
      <x:c r="R85" s="11">
        <x:v>36</x:v>
      </x:c>
      <x:c r="S85" s="11">
        <x:v>44508.639999999999</x:v>
      </x:c>
      <x:c r="T85" s="177">
        <x:v>1236.35111111111</x:v>
      </x:c>
      <x:c r="U85" s="4"/>
      <x:c r="V85" s="11"/>
      <x:c r="W85" s="11"/>
      <x:c r="X85" s="11"/>
      <x:c r="Y85" s="11"/>
      <x:c r="Z85" s="11"/>
      <x:c r="AA85" s="11"/>
      <x:c r="AB85" s="11"/>
      <x:c r="AC85" s="11"/>
      <x:c r="AD85" s="11"/>
      <x:c r="AE85" s="4"/>
    </x:row>
    <x:row r="86" spans="1:31" x14ac:dyDescent="0.3">
      <x:c r="A86" s="56"/>
      <x:c r="B86" s="11"/>
      <x:c r="C86" s="11" t="s">
        <x:v>254</x:v>
      </x:c>
      <x:c r="D86" s="11"/>
      <x:c r="E86" s="11" t="s">
        <x:v>256</x:v>
      </x:c>
      <x:c r="F86" s="11">
        <x:v>1</x:v>
      </x:c>
      <x:c r="G86" s="11">
        <x:v>603.19000000000005</x:v>
      </x:c>
      <x:c r="H86" s="11">
        <x:v>603.19000000000005</x:v>
      </x:c>
      <x:c r="I86" s="11">
        <x:v>603.19000000000005</x:v>
      </x:c>
      <x:c r="J86" s="250">
        <x:v>12</x:v>
      </x:c>
      <x:c r="K86" s="4"/>
      <x:c r="L86" s="11">
        <x:v>1</x:v>
      </x:c>
      <x:c r="M86" s="11"/>
      <x:c r="N86" s="11"/>
      <x:c r="O86" s="11"/>
      <x:c r="P86" s="11"/>
      <x:c r="Q86" s="11"/>
      <x:c r="R86" s="11">
        <x:v>1</x:v>
      </x:c>
      <x:c r="S86" s="11">
        <x:v>603.19000000000005</x:v>
      </x:c>
      <x:c r="T86" s="177">
        <x:v>603.19000000000005</x:v>
      </x:c>
      <x:c r="U86" s="4"/>
      <x:c r="V86" s="11"/>
      <x:c r="W86" s="11"/>
      <x:c r="X86" s="11"/>
      <x:c r="Y86" s="11"/>
      <x:c r="Z86" s="11"/>
      <x:c r="AA86" s="11"/>
      <x:c r="AB86" s="11"/>
      <x:c r="AC86" s="11"/>
      <x:c r="AD86" s="11"/>
      <x:c r="AE86" s="4"/>
    </x:row>
    <x:row r="87" spans="1:31" x14ac:dyDescent="0.3">
      <x:c r="A87" s="56"/>
      <x:c r="B87" s="11"/>
      <x:c r="C87" s="11" t="s">
        <x:v>257</x:v>
      </x:c>
      <x:c r="D87" s="11"/>
      <x:c r="E87" s="11" t="s">
        <x:v>117</x:v>
      </x:c>
      <x:c r="F87" s="11">
        <x:v>7</x:v>
      </x:c>
      <x:c r="G87" s="11">
        <x:v>920.66200000000003</x:v>
      </x:c>
      <x:c r="H87" s="11">
        <x:v>4603.3100000000004</x:v>
      </x:c>
      <x:c r="I87" s="11">
        <x:v>657.61571428571403</x:v>
      </x:c>
      <x:c r="J87" s="250">
        <x:v>10</x:v>
      </x:c>
      <x:c r="K87" s="4"/>
      <x:c r="L87" s="11">
        <x:v>5</x:v>
      </x:c>
      <x:c r="M87" s="11">
        <x:v>1153.78</x:v>
      </x:c>
      <x:c r="N87" s="11">
        <x:v>576.89</x:v>
      </x:c>
      <x:c r="O87" s="11"/>
      <x:c r="P87" s="11"/>
      <x:c r="Q87" s="11"/>
      <x:c r="R87" s="11">
        <x:v>7</x:v>
      </x:c>
      <x:c r="S87" s="11">
        <x:v>4603.3100000000004</x:v>
      </x:c>
      <x:c r="T87" s="177">
        <x:v>657.61571428571403</x:v>
      </x:c>
      <x:c r="U87" s="4"/>
      <x:c r="V87" s="11"/>
      <x:c r="W87" s="11"/>
      <x:c r="X87" s="11"/>
      <x:c r="Y87" s="11"/>
      <x:c r="Z87" s="11"/>
      <x:c r="AA87" s="11"/>
      <x:c r="AB87" s="11"/>
      <x:c r="AC87" s="11"/>
      <x:c r="AD87" s="11"/>
      <x:c r="AE87" s="4"/>
    </x:row>
    <x:row r="88" spans="1:31" x14ac:dyDescent="0.3">
      <x:c r="A88" s="56"/>
      <x:c r="B88" s="11"/>
      <x:c r="C88" s="11" t="s">
        <x:v>258</x:v>
      </x:c>
      <x:c r="D88" s="11"/>
      <x:c r="E88" s="11" t="s">
        <x:v>70</x:v>
      </x:c>
      <x:c r="F88" s="11">
        <x:v>354</x:v>
      </x:c>
      <x:c r="G88" s="11">
        <x:v>1502.69975206611</x:v>
      </x:c>
      <x:c r="H88" s="11">
        <x:v>363653.34</x:v>
      </x:c>
      <x:c r="I88" s="11">
        <x:v>1027.2693220338999</x:v>
      </x:c>
      <x:c r="J88" s="250">
        <x:v>10.9519774011299</x:v>
      </x:c>
      <x:c r="K88" s="4"/>
      <x:c r="L88" s="11">
        <x:v>242</x:v>
      </x:c>
      <x:c r="M88" s="11">
        <x:v>128486.71</x:v>
      </x:c>
      <x:c r="N88" s="11">
        <x:v>1147.2027678571401</x:v>
      </x:c>
      <x:c r="O88" s="11">
        <x:v>8</x:v>
      </x:c>
      <x:c r="P88" s="11">
        <x:v>11277.58</x:v>
      </x:c>
      <x:c r="Q88" s="11">
        <x:v>1409.6975</x:v>
      </x:c>
      <x:c r="R88" s="11">
        <x:v>346</x:v>
      </x:c>
      <x:c r="S88" s="11">
        <x:v>352375.76</x:v>
      </x:c>
      <x:c r="T88" s="177">
        <x:v>1018.42705202312</x:v>
      </x:c>
      <x:c r="U88" s="4"/>
      <x:c r="V88" s="11"/>
      <x:c r="W88" s="11"/>
      <x:c r="X88" s="11"/>
      <x:c r="Y88" s="11"/>
      <x:c r="Z88" s="11"/>
      <x:c r="AA88" s="11"/>
      <x:c r="AB88" s="11"/>
      <x:c r="AC88" s="11"/>
      <x:c r="AD88" s="11"/>
      <x:c r="AE88" s="4"/>
    </x:row>
    <x:row r="89" spans="1:31" x14ac:dyDescent="0.3">
      <x:c r="A89" s="56"/>
      <x:c r="B89" s="11"/>
      <x:c r="C89" s="11" t="s">
        <x:v>261</x:v>
      </x:c>
      <x:c r="D89" s="11"/>
      <x:c r="E89" s="11" t="s">
        <x:v>61</x:v>
      </x:c>
      <x:c r="F89" s="11">
        <x:v>48</x:v>
      </x:c>
      <x:c r="G89" s="11">
        <x:v>1273.99774193548</x:v>
      </x:c>
      <x:c r="H89" s="11">
        <x:v>39493.93</x:v>
      </x:c>
      <x:c r="I89" s="11">
        <x:v>822.790208333333</x:v>
      </x:c>
      <x:c r="J89" s="250">
        <x:v>10.5</x:v>
      </x:c>
      <x:c r="K89" s="4"/>
      <x:c r="L89" s="11">
        <x:v>31</x:v>
      </x:c>
      <x:c r="M89" s="11">
        <x:v>17505.259999999998</x:v>
      </x:c>
      <x:c r="N89" s="11">
        <x:v>1029.7211764705901</x:v>
      </x:c>
      <x:c r="O89" s="11"/>
      <x:c r="P89" s="11"/>
      <x:c r="Q89" s="11"/>
      <x:c r="R89" s="11">
        <x:v>48</x:v>
      </x:c>
      <x:c r="S89" s="11">
        <x:v>39493.93</x:v>
      </x:c>
      <x:c r="T89" s="177">
        <x:v>822.790208333333</x:v>
      </x:c>
      <x:c r="U89" s="4"/>
      <x:c r="V89" s="11"/>
      <x:c r="W89" s="11"/>
      <x:c r="X89" s="11"/>
      <x:c r="Y89" s="11"/>
      <x:c r="Z89" s="11"/>
      <x:c r="AA89" s="11"/>
      <x:c r="AB89" s="11"/>
      <x:c r="AC89" s="11"/>
      <x:c r="AD89" s="11"/>
      <x:c r="AE89" s="4"/>
    </x:row>
    <x:row r="90" spans="1:31" x14ac:dyDescent="0.3">
      <x:c r="A90" s="56"/>
      <x:c r="B90" s="11"/>
      <x:c r="C90" s="11" t="s">
        <x:v>263</x:v>
      </x:c>
      <x:c r="D90" s="11"/>
      <x:c r="E90" s="11" t="s">
        <x:v>264</x:v>
      </x:c>
      <x:c r="F90" s="11">
        <x:v>18</x:v>
      </x:c>
      <x:c r="G90" s="11">
        <x:v>1163.94076923077</x:v>
      </x:c>
      <x:c r="H90" s="11">
        <x:v>15131.23</x:v>
      </x:c>
      <x:c r="I90" s="11">
        <x:v>840.62388888888904</x:v>
      </x:c>
      <x:c r="J90" s="250">
        <x:v>9.8888888888888893</x:v>
      </x:c>
      <x:c r="K90" s="4"/>
      <x:c r="L90" s="11">
        <x:v>13</x:v>
      </x:c>
      <x:c r="M90" s="11">
        <x:v>4829.58</x:v>
      </x:c>
      <x:c r="N90" s="11">
        <x:v>965.91600000000005</x:v>
      </x:c>
      <x:c r="O90" s="11"/>
      <x:c r="P90" s="11"/>
      <x:c r="Q90" s="11"/>
      <x:c r="R90" s="11">
        <x:v>18</x:v>
      </x:c>
      <x:c r="S90" s="11">
        <x:v>15131.23</x:v>
      </x:c>
      <x:c r="T90" s="177">
        <x:v>840.62388888888904</x:v>
      </x:c>
      <x:c r="U90" s="4"/>
      <x:c r="V90" s="11"/>
      <x:c r="W90" s="11"/>
      <x:c r="X90" s="11"/>
      <x:c r="Y90" s="11"/>
      <x:c r="Z90" s="11"/>
      <x:c r="AA90" s="11"/>
      <x:c r="AB90" s="11"/>
      <x:c r="AC90" s="11"/>
      <x:c r="AD90" s="11"/>
      <x:c r="AE90" s="4"/>
    </x:row>
    <x:row r="91" spans="1:31" x14ac:dyDescent="0.3">
      <x:c r="A91" s="56"/>
      <x:c r="B91" s="11"/>
      <x:c r="C91" s="11" t="s">
        <x:v>265</x:v>
      </x:c>
      <x:c r="D91" s="11"/>
      <x:c r="E91" s="11" t="s">
        <x:v>266</x:v>
      </x:c>
      <x:c r="F91" s="11">
        <x:v>4</x:v>
      </x:c>
      <x:c r="G91" s="11">
        <x:v>983.6875</x:v>
      </x:c>
      <x:c r="H91" s="11">
        <x:v>3934.75</x:v>
      </x:c>
      <x:c r="I91" s="11">
        <x:v>983.6875</x:v>
      </x:c>
      <x:c r="J91" s="250">
        <x:v>11</x:v>
      </x:c>
      <x:c r="K91" s="4"/>
      <x:c r="L91" s="11">
        <x:v>4</x:v>
      </x:c>
      <x:c r="M91" s="11"/>
      <x:c r="N91" s="11"/>
      <x:c r="O91" s="11"/>
      <x:c r="P91" s="11"/>
      <x:c r="Q91" s="11"/>
      <x:c r="R91" s="11">
        <x:v>4</x:v>
      </x:c>
      <x:c r="S91" s="11">
        <x:v>3934.75</x:v>
      </x:c>
      <x:c r="T91" s="177">
        <x:v>983.6875</x:v>
      </x:c>
      <x:c r="U91" s="4"/>
      <x:c r="V91" s="11"/>
      <x:c r="W91" s="11"/>
      <x:c r="X91" s="11"/>
      <x:c r="Y91" s="11"/>
      <x:c r="Z91" s="11"/>
      <x:c r="AA91" s="11"/>
      <x:c r="AB91" s="11"/>
      <x:c r="AC91" s="11"/>
      <x:c r="AD91" s="11"/>
      <x:c r="AE91" s="4"/>
    </x:row>
    <x:row r="92" spans="1:31" x14ac:dyDescent="0.3">
      <x:c r="A92" s="56"/>
      <x:c r="B92" s="11"/>
      <x:c r="C92" s="11" t="s">
        <x:v>267</x:v>
      </x:c>
      <x:c r="D92" s="11"/>
      <x:c r="E92" s="11" t="s">
        <x:v>142</x:v>
      </x:c>
      <x:c r="F92" s="11">
        <x:v>10</x:v>
      </x:c>
      <x:c r="G92" s="11">
        <x:v>1301.8428571428601</x:v>
      </x:c>
      <x:c r="H92" s="11">
        <x:v>9112.9</x:v>
      </x:c>
      <x:c r="I92" s="11">
        <x:v>911.29</x:v>
      </x:c>
      <x:c r="J92" s="250">
        <x:v>12.1</x:v>
      </x:c>
      <x:c r="K92" s="4"/>
      <x:c r="L92" s="11">
        <x:v>7</x:v>
      </x:c>
      <x:c r="M92" s="11">
        <x:v>3153.43</x:v>
      </x:c>
      <x:c r="N92" s="11">
        <x:v>1051.14333333333</x:v>
      </x:c>
      <x:c r="O92" s="11"/>
      <x:c r="P92" s="11"/>
      <x:c r="Q92" s="11"/>
      <x:c r="R92" s="11">
        <x:v>10</x:v>
      </x:c>
      <x:c r="S92" s="11">
        <x:v>9112.9</x:v>
      </x:c>
      <x:c r="T92" s="177">
        <x:v>911.29</x:v>
      </x:c>
      <x:c r="U92" s="4"/>
      <x:c r="V92" s="11"/>
      <x:c r="W92" s="11"/>
      <x:c r="X92" s="11"/>
      <x:c r="Y92" s="11"/>
      <x:c r="Z92" s="11"/>
      <x:c r="AA92" s="11"/>
      <x:c r="AB92" s="11"/>
      <x:c r="AC92" s="11"/>
      <x:c r="AD92" s="11"/>
      <x:c r="AE92" s="4"/>
    </x:row>
    <x:row r="93" spans="1:31" x14ac:dyDescent="0.3">
      <x:c r="A93" s="56"/>
      <x:c r="B93" s="11"/>
      <x:c r="C93" s="11" t="s">
        <x:v>270</x:v>
      </x:c>
      <x:c r="D93" s="11"/>
      <x:c r="E93" s="11" t="s">
        <x:v>269</x:v>
      </x:c>
      <x:c r="F93" s="11">
        <x:v>15</x:v>
      </x:c>
      <x:c r="G93" s="11">
        <x:v>1949.34111111111</x:v>
      </x:c>
      <x:c r="H93" s="11">
        <x:v>17544.07</x:v>
      </x:c>
      <x:c r="I93" s="11">
        <x:v>1169.60466666667</x:v>
      </x:c>
      <x:c r="J93" s="250">
        <x:v>11.533333333333299</x:v>
      </x:c>
      <x:c r="K93" s="4"/>
      <x:c r="L93" s="11">
        <x:v>9</x:v>
      </x:c>
      <x:c r="M93" s="11">
        <x:v>8053.65</x:v>
      </x:c>
      <x:c r="N93" s="11">
        <x:v>1342.2750000000001</x:v>
      </x:c>
      <x:c r="O93" s="11"/>
      <x:c r="P93" s="11"/>
      <x:c r="Q93" s="11"/>
      <x:c r="R93" s="11">
        <x:v>15</x:v>
      </x:c>
      <x:c r="S93" s="11">
        <x:v>17544.07</x:v>
      </x:c>
      <x:c r="T93" s="177">
        <x:v>1169.60466666667</x:v>
      </x:c>
      <x:c r="U93" s="4"/>
      <x:c r="V93" s="11"/>
      <x:c r="W93" s="11"/>
      <x:c r="X93" s="11"/>
      <x:c r="Y93" s="11"/>
      <x:c r="Z93" s="11"/>
      <x:c r="AA93" s="11"/>
      <x:c r="AB93" s="11"/>
      <x:c r="AC93" s="11"/>
      <x:c r="AD93" s="11"/>
      <x:c r="AE93" s="4"/>
    </x:row>
    <x:row r="94" spans="1:31" x14ac:dyDescent="0.3">
      <x:c r="A94" s="56"/>
      <x:c r="B94" s="11"/>
      <x:c r="C94" s="11" t="s">
        <x:v>275</x:v>
      </x:c>
      <x:c r="D94" s="11"/>
      <x:c r="E94" s="11" t="s">
        <x:v>274</x:v>
      </x:c>
      <x:c r="F94" s="11">
        <x:v>1</x:v>
      </x:c>
      <x:c r="G94" s="11"/>
      <x:c r="H94" s="11">
        <x:v>349.58</x:v>
      </x:c>
      <x:c r="I94" s="11">
        <x:v>349.58</x:v>
      </x:c>
      <x:c r="J94" s="250">
        <x:v>12</x:v>
      </x:c>
      <x:c r="K94" s="4"/>
      <x:c r="L94" s="11"/>
      <x:c r="M94" s="11">
        <x:v>349.58</x:v>
      </x:c>
      <x:c r="N94" s="11">
        <x:v>349.58</x:v>
      </x:c>
      <x:c r="O94" s="11"/>
      <x:c r="P94" s="11"/>
      <x:c r="Q94" s="11"/>
      <x:c r="R94" s="11">
        <x:v>1</x:v>
      </x:c>
      <x:c r="S94" s="11">
        <x:v>349.58</x:v>
      </x:c>
      <x:c r="T94" s="177">
        <x:v>349.58</x:v>
      </x:c>
      <x:c r="U94" s="4"/>
      <x:c r="V94" s="11"/>
      <x:c r="W94" s="11"/>
      <x:c r="X94" s="11"/>
      <x:c r="Y94" s="11"/>
      <x:c r="Z94" s="11"/>
      <x:c r="AA94" s="11"/>
      <x:c r="AB94" s="11"/>
      <x:c r="AC94" s="11"/>
      <x:c r="AD94" s="11"/>
      <x:c r="AE94" s="4"/>
    </x:row>
    <x:row r="95" spans="1:31" x14ac:dyDescent="0.3">
      <x:c r="A95" s="56"/>
      <x:c r="B95" s="11"/>
      <x:c r="C95" s="11" t="s">
        <x:v>276</x:v>
      </x:c>
      <x:c r="D95" s="11"/>
      <x:c r="E95" s="11" t="s">
        <x:v>90</x:v>
      </x:c>
      <x:c r="F95" s="11">
        <x:v>7</x:v>
      </x:c>
      <x:c r="G95" s="11">
        <x:v>3781.3228571428599</x:v>
      </x:c>
      <x:c r="H95" s="11">
        <x:v>26469.26</x:v>
      </x:c>
      <x:c r="I95" s="11">
        <x:v>3781.3228571428599</x:v>
      </x:c>
      <x:c r="J95" s="250">
        <x:v>22.571428571428601</x:v>
      </x:c>
      <x:c r="K95" s="4"/>
      <x:c r="L95" s="11">
        <x:v>7</x:v>
      </x:c>
      <x:c r="M95" s="11"/>
      <x:c r="N95" s="11"/>
      <x:c r="O95" s="11"/>
      <x:c r="P95" s="11"/>
      <x:c r="Q95" s="11"/>
      <x:c r="R95" s="11">
        <x:v>7</x:v>
      </x:c>
      <x:c r="S95" s="11">
        <x:v>26469.26</x:v>
      </x:c>
      <x:c r="T95" s="177">
        <x:v>3781.3228571428599</x:v>
      </x:c>
      <x:c r="U95" s="4"/>
      <x:c r="V95" s="11"/>
      <x:c r="W95" s="11"/>
      <x:c r="X95" s="11"/>
      <x:c r="Y95" s="11"/>
      <x:c r="Z95" s="11"/>
      <x:c r="AA95" s="11"/>
      <x:c r="AB95" s="11"/>
      <x:c r="AC95" s="11"/>
      <x:c r="AD95" s="11"/>
      <x:c r="AE95" s="4"/>
    </x:row>
    <x:row r="96" spans="1:31" x14ac:dyDescent="0.3">
      <x:c r="A96" s="56"/>
      <x:c r="B96" s="11"/>
      <x:c r="C96" s="11" t="s">
        <x:v>277</x:v>
      </x:c>
      <x:c r="D96" s="11"/>
      <x:c r="E96" s="11" t="s">
        <x:v>61</x:v>
      </x:c>
      <x:c r="F96" s="11">
        <x:v>17</x:v>
      </x:c>
      <x:c r="G96" s="11">
        <x:v>1054.47909090909</x:v>
      </x:c>
      <x:c r="H96" s="11">
        <x:v>11599.27</x:v>
      </x:c>
      <x:c r="I96" s="11">
        <x:v>682.31</x:v>
      </x:c>
      <x:c r="J96" s="250">
        <x:v>10.4705882352941</x:v>
      </x:c>
      <x:c r="K96" s="4"/>
      <x:c r="L96" s="11">
        <x:v>11</x:v>
      </x:c>
      <x:c r="M96" s="11">
        <x:v>5347.02</x:v>
      </x:c>
      <x:c r="N96" s="11">
        <x:v>891.17</x:v>
      </x:c>
      <x:c r="O96" s="11"/>
      <x:c r="P96" s="11"/>
      <x:c r="Q96" s="11"/>
      <x:c r="R96" s="11">
        <x:v>17</x:v>
      </x:c>
      <x:c r="S96" s="11">
        <x:v>11599.27</x:v>
      </x:c>
      <x:c r="T96" s="177">
        <x:v>682.31</x:v>
      </x:c>
      <x:c r="U96" s="4"/>
      <x:c r="V96" s="11"/>
      <x:c r="W96" s="11"/>
      <x:c r="X96" s="11"/>
      <x:c r="Y96" s="11"/>
      <x:c r="Z96" s="11"/>
      <x:c r="AA96" s="11"/>
      <x:c r="AB96" s="11"/>
      <x:c r="AC96" s="11"/>
      <x:c r="AD96" s="11"/>
      <x:c r="AE96" s="4"/>
    </x:row>
    <x:row r="97" spans="1:31" x14ac:dyDescent="0.3">
      <x:c r="A97" s="56"/>
      <x:c r="B97" s="11"/>
      <x:c r="C97" s="11" t="s">
        <x:v>277</x:v>
      </x:c>
      <x:c r="D97" s="11"/>
      <x:c r="E97" s="11" t="s">
        <x:v>167</x:v>
      </x:c>
      <x:c r="F97" s="11">
        <x:v>1</x:v>
      </x:c>
      <x:c r="G97" s="11">
        <x:v>317.95999999999998</x:v>
      </x:c>
      <x:c r="H97" s="11">
        <x:v>317.95999999999998</x:v>
      </x:c>
      <x:c r="I97" s="11">
        <x:v>317.95999999999998</x:v>
      </x:c>
      <x:c r="J97" s="250">
        <x:v>12</x:v>
      </x:c>
      <x:c r="K97" s="4"/>
      <x:c r="L97" s="11">
        <x:v>1</x:v>
      </x:c>
      <x:c r="M97" s="11"/>
      <x:c r="N97" s="11"/>
      <x:c r="O97" s="11"/>
      <x:c r="P97" s="11"/>
      <x:c r="Q97" s="11"/>
      <x:c r="R97" s="11">
        <x:v>1</x:v>
      </x:c>
      <x:c r="S97" s="11">
        <x:v>317.95999999999998</x:v>
      </x:c>
      <x:c r="T97" s="177">
        <x:v>317.95999999999998</x:v>
      </x:c>
      <x:c r="U97" s="4"/>
      <x:c r="V97" s="11"/>
      <x:c r="W97" s="11"/>
      <x:c r="X97" s="11"/>
      <x:c r="Y97" s="11"/>
      <x:c r="Z97" s="11"/>
      <x:c r="AA97" s="11"/>
      <x:c r="AB97" s="11"/>
      <x:c r="AC97" s="11"/>
      <x:c r="AD97" s="11"/>
      <x:c r="AE97" s="4"/>
    </x:row>
    <x:row r="98" spans="1:31" x14ac:dyDescent="0.3">
      <x:c r="A98" s="56"/>
      <x:c r="B98" s="11"/>
      <x:c r="C98" s="11" t="s">
        <x:v>278</x:v>
      </x:c>
      <x:c r="D98" s="11"/>
      <x:c r="E98" s="11" t="s">
        <x:v>65</x:v>
      </x:c>
      <x:c r="F98" s="11">
        <x:v>1</x:v>
      </x:c>
      <x:c r="G98" s="11">
        <x:v>2269.16</x:v>
      </x:c>
      <x:c r="H98" s="11">
        <x:v>2269.16</x:v>
      </x:c>
      <x:c r="I98" s="11">
        <x:v>2269.16</x:v>
      </x:c>
      <x:c r="J98" s="250">
        <x:v>25</x:v>
      </x:c>
      <x:c r="K98" s="4"/>
      <x:c r="L98" s="11">
        <x:v>1</x:v>
      </x:c>
      <x:c r="M98" s="11"/>
      <x:c r="N98" s="11"/>
      <x:c r="O98" s="11"/>
      <x:c r="P98" s="11"/>
      <x:c r="Q98" s="11"/>
      <x:c r="R98" s="11">
        <x:v>1</x:v>
      </x:c>
      <x:c r="S98" s="11">
        <x:v>2269.16</x:v>
      </x:c>
      <x:c r="T98" s="177">
        <x:v>2269.16</x:v>
      </x:c>
      <x:c r="U98" s="4"/>
      <x:c r="V98" s="11"/>
      <x:c r="W98" s="11"/>
      <x:c r="X98" s="11"/>
      <x:c r="Y98" s="11"/>
      <x:c r="Z98" s="11"/>
      <x:c r="AA98" s="11"/>
      <x:c r="AB98" s="11"/>
      <x:c r="AC98" s="11"/>
      <x:c r="AD98" s="11"/>
      <x:c r="AE98" s="4"/>
    </x:row>
    <x:row r="99" spans="1:31" x14ac:dyDescent="0.3">
      <x:c r="A99" s="56"/>
      <x:c r="B99" s="11"/>
      <x:c r="C99" s="11" t="s">
        <x:v>279</x:v>
      </x:c>
      <x:c r="D99" s="11"/>
      <x:c r="E99" s="11" t="s">
        <x:v>76</x:v>
      </x:c>
      <x:c r="F99" s="11">
        <x:v>12</x:v>
      </x:c>
      <x:c r="G99" s="11">
        <x:v>4218.9587499999998</x:v>
      </x:c>
      <x:c r="H99" s="11">
        <x:v>33751.67</x:v>
      </x:c>
      <x:c r="I99" s="11">
        <x:v>2812.63916666667</x:v>
      </x:c>
      <x:c r="J99" s="250">
        <x:v>10.75</x:v>
      </x:c>
      <x:c r="K99" s="4"/>
      <x:c r="L99" s="11">
        <x:v>8</x:v>
      </x:c>
      <x:c r="M99" s="11">
        <x:v>5783</x:v>
      </x:c>
      <x:c r="N99" s="11">
        <x:v>1445.75</x:v>
      </x:c>
      <x:c r="O99" s="11">
        <x:v>1</x:v>
      </x:c>
      <x:c r="P99" s="11">
        <x:v>634.82000000000005</x:v>
      </x:c>
      <x:c r="Q99" s="11">
        <x:v>634.82000000000005</x:v>
      </x:c>
      <x:c r="R99" s="11">
        <x:v>11</x:v>
      </x:c>
      <x:c r="S99" s="11">
        <x:v>33116.85</x:v>
      </x:c>
      <x:c r="T99" s="177">
        <x:v>3010.6227272727301</x:v>
      </x:c>
      <x:c r="U99" s="4"/>
      <x:c r="V99" s="11"/>
      <x:c r="W99" s="11"/>
      <x:c r="X99" s="11"/>
      <x:c r="Y99" s="11"/>
      <x:c r="Z99" s="11"/>
      <x:c r="AA99" s="11"/>
      <x:c r="AB99" s="11"/>
      <x:c r="AC99" s="11"/>
      <x:c r="AD99" s="11"/>
      <x:c r="AE99" s="4"/>
    </x:row>
    <x:row r="100" spans="1:31" x14ac:dyDescent="0.3">
      <x:c r="A100" s="56"/>
      <x:c r="B100" s="11"/>
      <x:c r="C100" s="11" t="s">
        <x:v>281</x:v>
      </x:c>
      <x:c r="D100" s="11"/>
      <x:c r="E100" s="11" t="s">
        <x:v>282</x:v>
      </x:c>
      <x:c r="F100" s="11">
        <x:v>4</x:v>
      </x:c>
      <x:c r="G100" s="11">
        <x:v>783.18499999999995</x:v>
      </x:c>
      <x:c r="H100" s="11">
        <x:v>1566.37</x:v>
      </x:c>
      <x:c r="I100" s="11">
        <x:v>391.59249999999997</x:v>
      </x:c>
      <x:c r="J100" s="250">
        <x:v>6.25</x:v>
      </x:c>
      <x:c r="K100" s="4"/>
      <x:c r="L100" s="11">
        <x:v>2</x:v>
      </x:c>
      <x:c r="M100" s="11">
        <x:v>164.66</x:v>
      </x:c>
      <x:c r="N100" s="11">
        <x:v>82.33</x:v>
      </x:c>
      <x:c r="O100" s="11"/>
      <x:c r="P100" s="11"/>
      <x:c r="Q100" s="11"/>
      <x:c r="R100" s="11">
        <x:v>4</x:v>
      </x:c>
      <x:c r="S100" s="11">
        <x:v>1566.37</x:v>
      </x:c>
      <x:c r="T100" s="177">
        <x:v>391.59249999999997</x:v>
      </x:c>
      <x:c r="U100" s="4"/>
      <x:c r="V100" s="11"/>
      <x:c r="W100" s="11"/>
      <x:c r="X100" s="11"/>
      <x:c r="Y100" s="11"/>
      <x:c r="Z100" s="11"/>
      <x:c r="AA100" s="11"/>
      <x:c r="AB100" s="11"/>
      <x:c r="AC100" s="11"/>
      <x:c r="AD100" s="11"/>
      <x:c r="AE100" s="4"/>
    </x:row>
    <x:row r="101" spans="1:31" x14ac:dyDescent="0.3">
      <x:c r="A101" s="56"/>
      <x:c r="B101" s="11"/>
      <x:c r="C101" s="11" t="s">
        <x:v>283</x:v>
      </x:c>
      <x:c r="D101" s="11"/>
      <x:c r="E101" s="11" t="s">
        <x:v>284</x:v>
      </x:c>
      <x:c r="F101" s="11">
        <x:v>2</x:v>
      </x:c>
      <x:c r="G101" s="11">
        <x:v>1430.4849999999999</x:v>
      </x:c>
      <x:c r="H101" s="11">
        <x:v>2860.97</x:v>
      </x:c>
      <x:c r="I101" s="11">
        <x:v>1430.4849999999999</x:v>
      </x:c>
      <x:c r="J101" s="250">
        <x:v>13</x:v>
      </x:c>
      <x:c r="K101" s="4"/>
      <x:c r="L101" s="11">
        <x:v>2</x:v>
      </x:c>
      <x:c r="M101" s="11"/>
      <x:c r="N101" s="11"/>
      <x:c r="O101" s="11"/>
      <x:c r="P101" s="11"/>
      <x:c r="Q101" s="11"/>
      <x:c r="R101" s="11">
        <x:v>2</x:v>
      </x:c>
      <x:c r="S101" s="11">
        <x:v>2860.97</x:v>
      </x:c>
      <x:c r="T101" s="177">
        <x:v>1430.4849999999999</x:v>
      </x:c>
      <x:c r="U101" s="4"/>
      <x:c r="V101" s="11"/>
      <x:c r="W101" s="11"/>
      <x:c r="X101" s="11"/>
      <x:c r="Y101" s="11"/>
      <x:c r="Z101" s="11"/>
      <x:c r="AA101" s="11"/>
      <x:c r="AB101" s="11"/>
      <x:c r="AC101" s="11"/>
      <x:c r="AD101" s="11"/>
      <x:c r="AE101" s="4"/>
    </x:row>
    <x:row r="102" spans="1:31" x14ac:dyDescent="0.3">
      <x:c r="A102" s="56"/>
      <x:c r="B102" s="11"/>
      <x:c r="C102" s="11" t="s">
        <x:v>286</x:v>
      </x:c>
      <x:c r="D102" s="11"/>
      <x:c r="E102" s="11" t="s">
        <x:v>198</x:v>
      </x:c>
      <x:c r="F102" s="11">
        <x:v>177</x:v>
      </x:c>
      <x:c r="G102" s="11">
        <x:v>1831.1343076923099</x:v>
      </x:c>
      <x:c r="H102" s="11">
        <x:v>238047.46</x:v>
      </x:c>
      <x:c r="I102" s="11">
        <x:v>1344.9009039548</x:v>
      </x:c>
      <x:c r="J102" s="250">
        <x:v>11.316384180790999</x:v>
      </x:c>
      <x:c r="K102" s="4"/>
      <x:c r="L102" s="11">
        <x:v>130</x:v>
      </x:c>
      <x:c r="M102" s="11">
        <x:v>63636.4</x:v>
      </x:c>
      <x:c r="N102" s="11">
        <x:v>1353.9659574468101</x:v>
      </x:c>
      <x:c r="O102" s="11">
        <x:v>2</x:v>
      </x:c>
      <x:c r="P102" s="11">
        <x:v>2873.53</x:v>
      </x:c>
      <x:c r="Q102" s="11">
        <x:v>1436.7650000000001</x:v>
      </x:c>
      <x:c r="R102" s="11">
        <x:v>175</x:v>
      </x:c>
      <x:c r="S102" s="11">
        <x:v>235173.93</x:v>
      </x:c>
      <x:c r="T102" s="177">
        <x:v>1343.8510285714301</x:v>
      </x:c>
      <x:c r="U102" s="4"/>
      <x:c r="V102" s="11"/>
      <x:c r="W102" s="11"/>
      <x:c r="X102" s="11"/>
      <x:c r="Y102" s="11"/>
      <x:c r="Z102" s="11"/>
      <x:c r="AA102" s="11"/>
      <x:c r="AB102" s="11"/>
      <x:c r="AC102" s="11"/>
      <x:c r="AD102" s="11"/>
      <x:c r="AE102" s="4"/>
    </x:row>
    <x:row r="103" spans="1:31" x14ac:dyDescent="0.3">
      <x:c r="A103" s="56"/>
      <x:c r="B103" s="11"/>
      <x:c r="C103" s="11" t="s">
        <x:v>288</x:v>
      </x:c>
      <x:c r="D103" s="11"/>
      <x:c r="E103" s="11" t="s">
        <x:v>62</x:v>
      </x:c>
      <x:c r="F103" s="11">
        <x:v>53</x:v>
      </x:c>
      <x:c r="G103" s="11">
        <x:v>1272.7885714285701</x:v>
      </x:c>
      <x:c r="H103" s="11">
        <x:v>44547.6</x:v>
      </x:c>
      <x:c r="I103" s="11">
        <x:v>840.52075471698095</x:v>
      </x:c>
      <x:c r="J103" s="250">
        <x:v>10.679245283018901</x:v>
      </x:c>
      <x:c r="K103" s="4"/>
      <x:c r="L103" s="11">
        <x:v>35</x:v>
      </x:c>
      <x:c r="M103" s="11">
        <x:v>16054.85</x:v>
      </x:c>
      <x:c r="N103" s="11">
        <x:v>891.93611111111102</x:v>
      </x:c>
      <x:c r="O103" s="11"/>
      <x:c r="P103" s="11"/>
      <x:c r="Q103" s="11"/>
      <x:c r="R103" s="11">
        <x:v>53</x:v>
      </x:c>
      <x:c r="S103" s="11">
        <x:v>44547.6</x:v>
      </x:c>
      <x:c r="T103" s="177">
        <x:v>840.52075471698095</x:v>
      </x:c>
      <x:c r="U103" s="4"/>
      <x:c r="V103" s="11"/>
      <x:c r="W103" s="11"/>
      <x:c r="X103" s="11"/>
      <x:c r="Y103" s="11"/>
      <x:c r="Z103" s="11"/>
      <x:c r="AA103" s="11"/>
      <x:c r="AB103" s="11"/>
      <x:c r="AC103" s="11"/>
      <x:c r="AD103" s="11"/>
      <x:c r="AE103" s="4"/>
    </x:row>
    <x:row r="104" spans="1:31" x14ac:dyDescent="0.3">
      <x:c r="A104" s="56"/>
      <x:c r="B104" s="11"/>
      <x:c r="C104" s="11" t="s">
        <x:v>293</x:v>
      </x:c>
      <x:c r="D104" s="11"/>
      <x:c r="E104" s="11" t="s">
        <x:v>208</x:v>
      </x:c>
      <x:c r="F104" s="11">
        <x:v>22</x:v>
      </x:c>
      <x:c r="G104" s="11">
        <x:v>2213.895</x:v>
      </x:c>
      <x:c r="H104" s="11">
        <x:v>35422.32</x:v>
      </x:c>
      <x:c r="I104" s="11">
        <x:v>1610.1054545454499</x:v>
      </x:c>
      <x:c r="J104" s="250">
        <x:v>11.909090909090899</x:v>
      </x:c>
      <x:c r="K104" s="4"/>
      <x:c r="L104" s="11">
        <x:v>16</x:v>
      </x:c>
      <x:c r="M104" s="11">
        <x:v>9947.91</x:v>
      </x:c>
      <x:c r="N104" s="11">
        <x:v>1657.9849999999999</x:v>
      </x:c>
      <x:c r="O104" s="11"/>
      <x:c r="P104" s="11"/>
      <x:c r="Q104" s="11"/>
      <x:c r="R104" s="11">
        <x:v>22</x:v>
      </x:c>
      <x:c r="S104" s="11">
        <x:v>35422.32</x:v>
      </x:c>
      <x:c r="T104" s="177">
        <x:v>1610.1054545454499</x:v>
      </x:c>
      <x:c r="U104" s="4"/>
      <x:c r="V104" s="11"/>
      <x:c r="W104" s="11"/>
      <x:c r="X104" s="11"/>
      <x:c r="Y104" s="11"/>
      <x:c r="Z104" s="11"/>
      <x:c r="AA104" s="11"/>
      <x:c r="AB104" s="11"/>
      <x:c r="AC104" s="11"/>
      <x:c r="AD104" s="11"/>
      <x:c r="AE104" s="4"/>
    </x:row>
    <x:row r="105" spans="1:31" x14ac:dyDescent="0.3">
      <x:c r="A105" s="56"/>
      <x:c r="B105" s="11"/>
      <x:c r="C105" s="11" t="s">
        <x:v>294</x:v>
      </x:c>
      <x:c r="D105" s="11"/>
      <x:c r="E105" s="11" t="s">
        <x:v>295</x:v>
      </x:c>
      <x:c r="F105" s="11">
        <x:v>24</x:v>
      </x:c>
      <x:c r="G105" s="11">
        <x:v>1351.5117647058801</x:v>
      </x:c>
      <x:c r="H105" s="11">
        <x:v>22975.7</x:v>
      </x:c>
      <x:c r="I105" s="11">
        <x:v>957.32083333333401</x:v>
      </x:c>
      <x:c r="J105" s="250">
        <x:v>11.0833333333333</x:v>
      </x:c>
      <x:c r="K105" s="4"/>
      <x:c r="L105" s="11">
        <x:v>17</x:v>
      </x:c>
      <x:c r="M105" s="11">
        <x:v>4695.22</x:v>
      </x:c>
      <x:c r="N105" s="11">
        <x:v>670.74571428571403</x:v>
      </x:c>
      <x:c r="O105" s="11"/>
      <x:c r="P105" s="11"/>
      <x:c r="Q105" s="11"/>
      <x:c r="R105" s="11">
        <x:v>24</x:v>
      </x:c>
      <x:c r="S105" s="11">
        <x:v>22975.7</x:v>
      </x:c>
      <x:c r="T105" s="177">
        <x:v>957.32083333333401</x:v>
      </x:c>
      <x:c r="U105" s="4"/>
      <x:c r="V105" s="11"/>
      <x:c r="W105" s="11"/>
      <x:c r="X105" s="11"/>
      <x:c r="Y105" s="11"/>
      <x:c r="Z105" s="11"/>
      <x:c r="AA105" s="11"/>
      <x:c r="AB105" s="11"/>
      <x:c r="AC105" s="11"/>
      <x:c r="AD105" s="11"/>
      <x:c r="AE105" s="4"/>
    </x:row>
    <x:row r="106" spans="1:31" x14ac:dyDescent="0.3">
      <x:c r="A106" s="56"/>
      <x:c r="B106" s="11"/>
      <x:c r="C106" s="11" t="s">
        <x:v>296</x:v>
      </x:c>
      <x:c r="D106" s="11"/>
      <x:c r="E106" s="11" t="s">
        <x:v>297</x:v>
      </x:c>
      <x:c r="F106" s="11">
        <x:v>61</x:v>
      </x:c>
      <x:c r="G106" s="11">
        <x:v>1202.47837209302</x:v>
      </x:c>
      <x:c r="H106" s="11">
        <x:v>51706.57</x:v>
      </x:c>
      <x:c r="I106" s="11">
        <x:v>847.64868852459006</x:v>
      </x:c>
      <x:c r="J106" s="250">
        <x:v>10.540983606557401</x:v>
      </x:c>
      <x:c r="K106" s="4"/>
      <x:c r="L106" s="11">
        <x:v>43</x:v>
      </x:c>
      <x:c r="M106" s="11">
        <x:v>25423.58</x:v>
      </x:c>
      <x:c r="N106" s="11">
        <x:v>1412.4211111111099</x:v>
      </x:c>
      <x:c r="O106" s="11">
        <x:v>1</x:v>
      </x:c>
      <x:c r="P106" s="11">
        <x:v>146.75</x:v>
      </x:c>
      <x:c r="Q106" s="11">
        <x:v>146.75</x:v>
      </x:c>
      <x:c r="R106" s="11">
        <x:v>60</x:v>
      </x:c>
      <x:c r="S106" s="11">
        <x:v>51559.82</x:v>
      </x:c>
      <x:c r="T106" s="177">
        <x:v>859.33033333333299</x:v>
      </x:c>
      <x:c r="U106" s="4"/>
      <x:c r="V106" s="11"/>
      <x:c r="W106" s="11"/>
      <x:c r="X106" s="11"/>
      <x:c r="Y106" s="11"/>
      <x:c r="Z106" s="11"/>
      <x:c r="AA106" s="11"/>
      <x:c r="AB106" s="11"/>
      <x:c r="AC106" s="11"/>
      <x:c r="AD106" s="11"/>
      <x:c r="AE106" s="4"/>
    </x:row>
    <x:row r="107" spans="1:31" x14ac:dyDescent="0.3">
      <x:c r="A107" s="56"/>
      <x:c r="B107" s="11"/>
      <x:c r="C107" s="11" t="s">
        <x:v>298</x:v>
      </x:c>
      <x:c r="D107" s="11"/>
      <x:c r="E107" s="11" t="s">
        <x:v>89</x:v>
      </x:c>
      <x:c r="F107" s="11">
        <x:v>267</x:v>
      </x:c>
      <x:c r="G107" s="11">
        <x:v>1557.1060818713399</x:v>
      </x:c>
      <x:c r="H107" s="11">
        <x:v>266265.14</x:v>
      </x:c>
      <x:c r="I107" s="11">
        <x:v>997.24771535580498</x:v>
      </x:c>
      <x:c r="J107" s="250">
        <x:v>11.243445692883901</x:v>
      </x:c>
      <x:c r="K107" s="4"/>
      <x:c r="L107" s="11">
        <x:v>171</x:v>
      </x:c>
      <x:c r="M107" s="11">
        <x:v>107356.8</x:v>
      </x:c>
      <x:c r="N107" s="11">
        <x:v>1118.3</x:v>
      </x:c>
      <x:c r="O107" s="11">
        <x:v>3</x:v>
      </x:c>
      <x:c r="P107" s="11">
        <x:v>1973.86</x:v>
      </x:c>
      <x:c r="Q107" s="11">
        <x:v>657.95333333333303</x:v>
      </x:c>
      <x:c r="R107" s="11">
        <x:v>264</x:v>
      </x:c>
      <x:c r="S107" s="11">
        <x:v>264291.28000000003</x:v>
      </x:c>
      <x:c r="T107" s="177">
        <x:v>1001.1033333333301</x:v>
      </x:c>
      <x:c r="U107" s="4"/>
      <x:c r="V107" s="11"/>
      <x:c r="W107" s="11"/>
      <x:c r="X107" s="11"/>
      <x:c r="Y107" s="11"/>
      <x:c r="Z107" s="11"/>
      <x:c r="AA107" s="11"/>
      <x:c r="AB107" s="11"/>
      <x:c r="AC107" s="11"/>
      <x:c r="AD107" s="11"/>
      <x:c r="AE107" s="4"/>
    </x:row>
    <x:row r="108" spans="1:31" x14ac:dyDescent="0.3">
      <x:c r="A108" s="56"/>
      <x:c r="B108" s="11"/>
      <x:c r="C108" s="11" t="s">
        <x:v>300</x:v>
      </x:c>
      <x:c r="D108" s="11"/>
      <x:c r="E108" s="11" t="s">
        <x:v>301</x:v>
      </x:c>
      <x:c r="F108" s="11">
        <x:v>11</x:v>
      </x:c>
      <x:c r="G108" s="11">
        <x:v>1893.9</x:v>
      </x:c>
      <x:c r="H108" s="11">
        <x:v>11363.4</x:v>
      </x:c>
      <x:c r="I108" s="11">
        <x:v>1033.03636363636</x:v>
      </x:c>
      <x:c r="J108" s="250">
        <x:v>10.545454545454501</x:v>
      </x:c>
      <x:c r="K108" s="4"/>
      <x:c r="L108" s="11">
        <x:v>6</x:v>
      </x:c>
      <x:c r="M108" s="11">
        <x:v>5493.54</x:v>
      </x:c>
      <x:c r="N108" s="11">
        <x:v>1098.7080000000001</x:v>
      </x:c>
      <x:c r="O108" s="11"/>
      <x:c r="P108" s="11"/>
      <x:c r="Q108" s="11"/>
      <x:c r="R108" s="11">
        <x:v>11</x:v>
      </x:c>
      <x:c r="S108" s="11">
        <x:v>11363.4</x:v>
      </x:c>
      <x:c r="T108" s="177">
        <x:v>1033.03636363636</x:v>
      </x:c>
      <x:c r="U108" s="4"/>
      <x:c r="V108" s="11"/>
      <x:c r="W108" s="11"/>
      <x:c r="X108" s="11"/>
      <x:c r="Y108" s="11"/>
      <x:c r="Z108" s="11"/>
      <x:c r="AA108" s="11"/>
      <x:c r="AB108" s="11"/>
      <x:c r="AC108" s="11"/>
      <x:c r="AD108" s="11"/>
      <x:c r="AE108" s="4"/>
    </x:row>
    <x:row r="109" spans="1:31" x14ac:dyDescent="0.3">
      <x:c r="A109" s="56"/>
      <x:c r="B109" s="11"/>
      <x:c r="C109" s="11" t="s">
        <x:v>304</x:v>
      </x:c>
      <x:c r="D109" s="11"/>
      <x:c r="E109" s="11" t="s">
        <x:v>208</x:v>
      </x:c>
      <x:c r="F109" s="11">
        <x:v>9</x:v>
      </x:c>
      <x:c r="G109" s="11">
        <x:v>665.64666666666699</x:v>
      </x:c>
      <x:c r="H109" s="11">
        <x:v>3993.88</x:v>
      </x:c>
      <x:c r="I109" s="11">
        <x:v>443.764444444444</x:v>
      </x:c>
      <x:c r="J109" s="250">
        <x:v>10.2222222222222</x:v>
      </x:c>
      <x:c r="K109" s="4"/>
      <x:c r="L109" s="11">
        <x:v>6</x:v>
      </x:c>
      <x:c r="M109" s="11">
        <x:v>1161.76</x:v>
      </x:c>
      <x:c r="N109" s="11">
        <x:v>387.25333333333299</x:v>
      </x:c>
      <x:c r="O109" s="11"/>
      <x:c r="P109" s="11"/>
      <x:c r="Q109" s="11"/>
      <x:c r="R109" s="11">
        <x:v>9</x:v>
      </x:c>
      <x:c r="S109" s="11">
        <x:v>3993.88</x:v>
      </x:c>
      <x:c r="T109" s="177">
        <x:v>443.764444444444</x:v>
      </x:c>
      <x:c r="U109" s="4"/>
      <x:c r="V109" s="11"/>
      <x:c r="W109" s="11"/>
      <x:c r="X109" s="11"/>
      <x:c r="Y109" s="11"/>
      <x:c r="Z109" s="11"/>
      <x:c r="AA109" s="11"/>
      <x:c r="AB109" s="11"/>
      <x:c r="AC109" s="11"/>
      <x:c r="AD109" s="11"/>
      <x:c r="AE109" s="4"/>
    </x:row>
    <x:row r="110" spans="1:31" x14ac:dyDescent="0.3">
      <x:c r="A110" s="56"/>
      <x:c r="B110" s="11"/>
      <x:c r="C110" s="11" t="s">
        <x:v>305</x:v>
      </x:c>
      <x:c r="D110" s="11"/>
      <x:c r="E110" s="11" t="s">
        <x:v>306</x:v>
      </x:c>
      <x:c r="F110" s="11">
        <x:v>14</x:v>
      </x:c>
      <x:c r="G110" s="11">
        <x:v>1211.7059999999999</x:v>
      </x:c>
      <x:c r="H110" s="11">
        <x:v>12117.06</x:v>
      </x:c>
      <x:c r="I110" s="11">
        <x:v>865.50428571428597</x:v>
      </x:c>
      <x:c r="J110" s="250">
        <x:v>11.214285714285699</x:v>
      </x:c>
      <x:c r="K110" s="4"/>
      <x:c r="L110" s="11">
        <x:v>10</x:v>
      </x:c>
      <x:c r="M110" s="11">
        <x:v>3468.49</x:v>
      </x:c>
      <x:c r="N110" s="11">
        <x:v>867.12249999999995</x:v>
      </x:c>
      <x:c r="O110" s="11"/>
      <x:c r="P110" s="11"/>
      <x:c r="Q110" s="11"/>
      <x:c r="R110" s="11">
        <x:v>14</x:v>
      </x:c>
      <x:c r="S110" s="11">
        <x:v>12117.06</x:v>
      </x:c>
      <x:c r="T110" s="177">
        <x:v>865.50428571428597</x:v>
      </x:c>
      <x:c r="U110" s="4"/>
      <x:c r="V110" s="11"/>
      <x:c r="W110" s="11"/>
      <x:c r="X110" s="11"/>
      <x:c r="Y110" s="11"/>
      <x:c r="Z110" s="11"/>
      <x:c r="AA110" s="11"/>
      <x:c r="AB110" s="11"/>
      <x:c r="AC110" s="11"/>
      <x:c r="AD110" s="11"/>
      <x:c r="AE110" s="4"/>
    </x:row>
    <x:row r="111" spans="1:31" x14ac:dyDescent="0.3">
      <x:c r="A111" s="56"/>
      <x:c r="B111" s="11"/>
      <x:c r="C111" s="11" t="s">
        <x:v>308</x:v>
      </x:c>
      <x:c r="D111" s="11"/>
      <x:c r="E111" s="11" t="s">
        <x:v>309</x:v>
      </x:c>
      <x:c r="F111" s="11">
        <x:v>15</x:v>
      </x:c>
      <x:c r="G111" s="11">
        <x:v>2108.8955555555599</x:v>
      </x:c>
      <x:c r="H111" s="11">
        <x:v>18980.060000000001</x:v>
      </x:c>
      <x:c r="I111" s="11">
        <x:v>1265.33733333333</x:v>
      </x:c>
      <x:c r="J111" s="250">
        <x:v>8.1999999999999993</x:v>
      </x:c>
      <x:c r="K111" s="4"/>
      <x:c r="L111" s="11">
        <x:v>9</x:v>
      </x:c>
      <x:c r="M111" s="11">
        <x:v>9221.7000000000007</x:v>
      </x:c>
      <x:c r="N111" s="11">
        <x:v>1536.95</x:v>
      </x:c>
      <x:c r="O111" s="11"/>
      <x:c r="P111" s="11"/>
      <x:c r="Q111" s="11"/>
      <x:c r="R111" s="11">
        <x:v>15</x:v>
      </x:c>
      <x:c r="S111" s="11">
        <x:v>18980.060000000001</x:v>
      </x:c>
      <x:c r="T111" s="177">
        <x:v>1265.33733333333</x:v>
      </x:c>
      <x:c r="U111" s="4"/>
      <x:c r="V111" s="11"/>
      <x:c r="W111" s="11"/>
      <x:c r="X111" s="11"/>
      <x:c r="Y111" s="11"/>
      <x:c r="Z111" s="11"/>
      <x:c r="AA111" s="11"/>
      <x:c r="AB111" s="11"/>
      <x:c r="AC111" s="11"/>
      <x:c r="AD111" s="11"/>
      <x:c r="AE111" s="4"/>
    </x:row>
    <x:row r="112" spans="1:31" x14ac:dyDescent="0.3">
      <x:c r="A112" s="56"/>
      <x:c r="B112" s="11"/>
      <x:c r="C112" s="11" t="s">
        <x:v>310</x:v>
      </x:c>
      <x:c r="D112" s="11"/>
      <x:c r="E112" s="11" t="s">
        <x:v>311</x:v>
      </x:c>
      <x:c r="F112" s="11">
        <x:v>8</x:v>
      </x:c>
      <x:c r="G112" s="11">
        <x:v>3425.5433333333299</x:v>
      </x:c>
      <x:c r="H112" s="11">
        <x:v>10276.629999999999</x:v>
      </x:c>
      <x:c r="I112" s="11">
        <x:v>1284.5787499999999</x:v>
      </x:c>
      <x:c r="J112" s="250">
        <x:v>11.75</x:v>
      </x:c>
      <x:c r="K112" s="4"/>
      <x:c r="L112" s="11">
        <x:v>3</x:v>
      </x:c>
      <x:c r="M112" s="11">
        <x:v>8394.0400000000009</x:v>
      </x:c>
      <x:c r="N112" s="11">
        <x:v>1678.808</x:v>
      </x:c>
      <x:c r="O112" s="11"/>
      <x:c r="P112" s="11"/>
      <x:c r="Q112" s="11"/>
      <x:c r="R112" s="11">
        <x:v>8</x:v>
      </x:c>
      <x:c r="S112" s="11">
        <x:v>10276.629999999999</x:v>
      </x:c>
      <x:c r="T112" s="177">
        <x:v>1284.5787499999999</x:v>
      </x:c>
      <x:c r="U112" s="4"/>
      <x:c r="V112" s="11"/>
      <x:c r="W112" s="11"/>
      <x:c r="X112" s="11"/>
      <x:c r="Y112" s="11"/>
      <x:c r="Z112" s="11"/>
      <x:c r="AA112" s="11"/>
      <x:c r="AB112" s="11"/>
      <x:c r="AC112" s="11"/>
      <x:c r="AD112" s="11"/>
      <x:c r="AE112" s="4"/>
    </x:row>
    <x:row r="113" spans="1:31" x14ac:dyDescent="0.3">
      <x:c r="A113" s="56"/>
      <x:c r="B113" s="11"/>
      <x:c r="C113" s="11" t="s">
        <x:v>313</x:v>
      </x:c>
      <x:c r="D113" s="11"/>
      <x:c r="E113" s="11" t="s">
        <x:v>76</x:v>
      </x:c>
      <x:c r="F113" s="11">
        <x:v>233</x:v>
      </x:c>
      <x:c r="G113" s="11">
        <x:v>1731.0425766871199</x:v>
      </x:c>
      <x:c r="H113" s="11">
        <x:v>282159.94</x:v>
      </x:c>
      <x:c r="I113" s="11">
        <x:v>1210.98686695279</x:v>
      </x:c>
      <x:c r="J113" s="250">
        <x:v>11.4034334763949</x:v>
      </x:c>
      <x:c r="K113" s="4"/>
      <x:c r="L113" s="11">
        <x:v>163</x:v>
      </x:c>
      <x:c r="M113" s="11">
        <x:v>107443.18</x:v>
      </x:c>
      <x:c r="N113" s="11">
        <x:v>1534.9025714285699</x:v>
      </x:c>
      <x:c r="O113" s="11">
        <x:v>2</x:v>
      </x:c>
      <x:c r="P113" s="11">
        <x:v>632.14</x:v>
      </x:c>
      <x:c r="Q113" s="11">
        <x:v>316.07</x:v>
      </x:c>
      <x:c r="R113" s="11">
        <x:v>231</x:v>
      </x:c>
      <x:c r="S113" s="11">
        <x:v>281527.8</x:v>
      </x:c>
      <x:c r="T113" s="177">
        <x:v>1218.7350649350601</x:v>
      </x:c>
      <x:c r="U113" s="4"/>
      <x:c r="V113" s="11"/>
      <x:c r="W113" s="11"/>
      <x:c r="X113" s="11"/>
      <x:c r="Y113" s="11"/>
      <x:c r="Z113" s="11"/>
      <x:c r="AA113" s="11"/>
      <x:c r="AB113" s="11"/>
      <x:c r="AC113" s="11"/>
      <x:c r="AD113" s="11"/>
      <x:c r="AE113" s="4"/>
    </x:row>
    <x:row r="114" spans="1:31" x14ac:dyDescent="0.3">
      <x:c r="A114" s="56"/>
      <x:c r="B114" s="11"/>
      <x:c r="C114" s="11" t="s">
        <x:v>314</x:v>
      </x:c>
      <x:c r="D114" s="11"/>
      <x:c r="E114" s="11" t="s">
        <x:v>315</x:v>
      </x:c>
      <x:c r="F114" s="11">
        <x:v>9</x:v>
      </x:c>
      <x:c r="G114" s="11">
        <x:v>1706.5775000000001</x:v>
      </x:c>
      <x:c r="H114" s="11">
        <x:v>6826.31</x:v>
      </x:c>
      <x:c r="I114" s="11">
        <x:v>758.47888888888895</x:v>
      </x:c>
      <x:c r="J114" s="250">
        <x:v>10.6666666666667</x:v>
      </x:c>
      <x:c r="K114" s="4"/>
      <x:c r="L114" s="11">
        <x:v>4</x:v>
      </x:c>
      <x:c r="M114" s="11">
        <x:v>3598.76</x:v>
      </x:c>
      <x:c r="N114" s="11">
        <x:v>719.75199999999995</x:v>
      </x:c>
      <x:c r="O114" s="11">
        <x:v>1</x:v>
      </x:c>
      <x:c r="P114" s="11">
        <x:v>424.17</x:v>
      </x:c>
      <x:c r="Q114" s="11">
        <x:v>424.17</x:v>
      </x:c>
      <x:c r="R114" s="11">
        <x:v>8</x:v>
      </x:c>
      <x:c r="S114" s="11">
        <x:v>6402.14</x:v>
      </x:c>
      <x:c r="T114" s="177">
        <x:v>800.26750000000004</x:v>
      </x:c>
      <x:c r="U114" s="4"/>
      <x:c r="V114" s="11"/>
      <x:c r="W114" s="11"/>
      <x:c r="X114" s="11"/>
      <x:c r="Y114" s="11"/>
      <x:c r="Z114" s="11"/>
      <x:c r="AA114" s="11"/>
      <x:c r="AB114" s="11"/>
      <x:c r="AC114" s="11"/>
      <x:c r="AD114" s="11"/>
      <x:c r="AE114" s="4"/>
    </x:row>
    <x:row r="115" spans="1:31" x14ac:dyDescent="0.3">
      <x:c r="A115" s="56"/>
      <x:c r="B115" s="11"/>
      <x:c r="C115" s="11" t="s">
        <x:v>316</x:v>
      </x:c>
      <x:c r="D115" s="11"/>
      <x:c r="E115" s="11" t="s">
        <x:v>284</x:v>
      </x:c>
      <x:c r="F115" s="11">
        <x:v>8</x:v>
      </x:c>
      <x:c r="G115" s="11">
        <x:v>899.95857142857096</x:v>
      </x:c>
      <x:c r="H115" s="11">
        <x:v>6299.71</x:v>
      </x:c>
      <x:c r="I115" s="11">
        <x:v>787.46375</x:v>
      </x:c>
      <x:c r="J115" s="250">
        <x:v>12.625</x:v>
      </x:c>
      <x:c r="K115" s="4"/>
      <x:c r="L115" s="11">
        <x:v>7</x:v>
      </x:c>
      <x:c r="M115" s="11">
        <x:v>929.08</x:v>
      </x:c>
      <x:c r="N115" s="11">
        <x:v>929.08</x:v>
      </x:c>
      <x:c r="O115" s="11"/>
      <x:c r="P115" s="11"/>
      <x:c r="Q115" s="11"/>
      <x:c r="R115" s="11">
        <x:v>8</x:v>
      </x:c>
      <x:c r="S115" s="11">
        <x:v>6299.71</x:v>
      </x:c>
      <x:c r="T115" s="177">
        <x:v>787.46375</x:v>
      </x:c>
      <x:c r="U115" s="4"/>
      <x:c r="V115" s="11"/>
      <x:c r="W115" s="11"/>
      <x:c r="X115" s="11"/>
      <x:c r="Y115" s="11"/>
      <x:c r="Z115" s="11"/>
      <x:c r="AA115" s="11"/>
      <x:c r="AB115" s="11"/>
      <x:c r="AC115" s="11"/>
      <x:c r="AD115" s="11"/>
      <x:c r="AE115" s="4"/>
    </x:row>
    <x:row r="116" spans="1:31" x14ac:dyDescent="0.3">
      <x:c r="A116" s="56"/>
      <x:c r="B116" s="11"/>
      <x:c r="C116" s="11" t="s">
        <x:v>321</x:v>
      </x:c>
      <x:c r="D116" s="11"/>
      <x:c r="E116" s="11" t="s">
        <x:v>322</x:v>
      </x:c>
      <x:c r="F116" s="11">
        <x:v>3</x:v>
      </x:c>
      <x:c r="G116" s="11">
        <x:v>2681.13</x:v>
      </x:c>
      <x:c r="H116" s="11">
        <x:v>2681.13</x:v>
      </x:c>
      <x:c r="I116" s="11">
        <x:v>893.71</x:v>
      </x:c>
      <x:c r="J116" s="250">
        <x:v>8.6666666666666696</x:v>
      </x:c>
      <x:c r="K116" s="4"/>
      <x:c r="L116" s="11">
        <x:v>1</x:v>
      </x:c>
      <x:c r="M116" s="11">
        <x:v>2228.98</x:v>
      </x:c>
      <x:c r="N116" s="11">
        <x:v>1114.49</x:v>
      </x:c>
      <x:c r="O116" s="11"/>
      <x:c r="P116" s="11"/>
      <x:c r="Q116" s="11"/>
      <x:c r="R116" s="11">
        <x:v>3</x:v>
      </x:c>
      <x:c r="S116" s="11">
        <x:v>2681.13</x:v>
      </x:c>
      <x:c r="T116" s="177">
        <x:v>893.71</x:v>
      </x:c>
      <x:c r="U116" s="4"/>
      <x:c r="V116" s="11"/>
      <x:c r="W116" s="11"/>
      <x:c r="X116" s="11"/>
      <x:c r="Y116" s="11"/>
      <x:c r="Z116" s="11"/>
      <x:c r="AA116" s="11"/>
      <x:c r="AB116" s="11"/>
      <x:c r="AC116" s="11"/>
      <x:c r="AD116" s="11"/>
      <x:c r="AE116" s="4"/>
    </x:row>
    <x:row r="117" spans="1:31" x14ac:dyDescent="0.3">
      <x:c r="A117" s="56"/>
      <x:c r="B117" s="11"/>
      <x:c r="C117" s="11" t="s">
        <x:v>323</x:v>
      </x:c>
      <x:c r="D117" s="11"/>
      <x:c r="E117" s="11" t="s">
        <x:v>101</x:v>
      </x:c>
      <x:c r="F117" s="11">
        <x:v>3</x:v>
      </x:c>
      <x:c r="G117" s="11">
        <x:v>2984.875</x:v>
      </x:c>
      <x:c r="H117" s="11">
        <x:v>5969.75</x:v>
      </x:c>
      <x:c r="I117" s="11">
        <x:v>1989.9166666666699</x:v>
      </x:c>
      <x:c r="J117" s="250">
        <x:v>10.3333333333333</x:v>
      </x:c>
      <x:c r="K117" s="4"/>
      <x:c r="L117" s="11">
        <x:v>2</x:v>
      </x:c>
      <x:c r="M117" s="11">
        <x:v>3738.62</x:v>
      </x:c>
      <x:c r="N117" s="11">
        <x:v>3738.62</x:v>
      </x:c>
      <x:c r="O117" s="11"/>
      <x:c r="P117" s="11"/>
      <x:c r="Q117" s="11"/>
      <x:c r="R117" s="11">
        <x:v>3</x:v>
      </x:c>
      <x:c r="S117" s="11">
        <x:v>5969.75</x:v>
      </x:c>
      <x:c r="T117" s="177">
        <x:v>1989.9166666666699</x:v>
      </x:c>
      <x:c r="U117" s="4"/>
      <x:c r="V117" s="11"/>
      <x:c r="W117" s="11"/>
      <x:c r="X117" s="11"/>
      <x:c r="Y117" s="11"/>
      <x:c r="Z117" s="11"/>
      <x:c r="AA117" s="11"/>
      <x:c r="AB117" s="11"/>
      <x:c r="AC117" s="11"/>
      <x:c r="AD117" s="11"/>
      <x:c r="AE117" s="4"/>
    </x:row>
    <x:row r="118" spans="1:31" x14ac:dyDescent="0.3">
      <x:c r="A118" s="56"/>
      <x:c r="B118" s="11"/>
      <x:c r="C118" s="11" t="s">
        <x:v>326</x:v>
      </x:c>
      <x:c r="D118" s="11"/>
      <x:c r="E118" s="11" t="s">
        <x:v>327</x:v>
      </x:c>
      <x:c r="F118" s="11">
        <x:v>24</x:v>
      </x:c>
      <x:c r="G118" s="11">
        <x:v>1423.5516666666699</x:v>
      </x:c>
      <x:c r="H118" s="11">
        <x:v>25623.93</x:v>
      </x:c>
      <x:c r="I118" s="11">
        <x:v>1067.6637499999999</x:v>
      </x:c>
      <x:c r="J118" s="250">
        <x:v>12.0416666666667</x:v>
      </x:c>
      <x:c r="K118" s="4"/>
      <x:c r="L118" s="11">
        <x:v>18</x:v>
      </x:c>
      <x:c r="M118" s="11">
        <x:v>6217.88</x:v>
      </x:c>
      <x:c r="N118" s="11">
        <x:v>1036.3133333333301</x:v>
      </x:c>
      <x:c r="O118" s="11"/>
      <x:c r="P118" s="11"/>
      <x:c r="Q118" s="11"/>
      <x:c r="R118" s="11">
        <x:v>24</x:v>
      </x:c>
      <x:c r="S118" s="11">
        <x:v>25623.93</x:v>
      </x:c>
      <x:c r="T118" s="177">
        <x:v>1067.6637499999999</x:v>
      </x:c>
      <x:c r="U118" s="4"/>
      <x:c r="V118" s="11"/>
      <x:c r="W118" s="11"/>
      <x:c r="X118" s="11"/>
      <x:c r="Y118" s="11"/>
      <x:c r="Z118" s="11"/>
      <x:c r="AA118" s="11"/>
      <x:c r="AB118" s="11"/>
      <x:c r="AC118" s="11"/>
      <x:c r="AD118" s="11"/>
      <x:c r="AE118" s="4"/>
    </x:row>
    <x:row r="119" spans="1:31" x14ac:dyDescent="0.3">
      <x:c r="A119" s="56"/>
      <x:c r="B119" s="11"/>
      <x:c r="C119" s="11" t="s">
        <x:v>328</x:v>
      </x:c>
      <x:c r="D119" s="11"/>
      <x:c r="E119" s="11" t="s">
        <x:v>329</x:v>
      </x:c>
      <x:c r="F119" s="11">
        <x:v>13</x:v>
      </x:c>
      <x:c r="G119" s="11">
        <x:v>589.91333333333296</x:v>
      </x:c>
      <x:c r="H119" s="11">
        <x:v>7078.96</x:v>
      </x:c>
      <x:c r="I119" s="11">
        <x:v>544.53538461538506</x:v>
      </x:c>
      <x:c r="J119" s="250">
        <x:v>11.615384615384601</x:v>
      </x:c>
      <x:c r="K119" s="4"/>
      <x:c r="L119" s="11">
        <x:v>12</x:v>
      </x:c>
      <x:c r="M119" s="11">
        <x:v>113.67</x:v>
      </x:c>
      <x:c r="N119" s="11">
        <x:v>113.67</x:v>
      </x:c>
      <x:c r="O119" s="11"/>
      <x:c r="P119" s="11"/>
      <x:c r="Q119" s="11"/>
      <x:c r="R119" s="11">
        <x:v>13</x:v>
      </x:c>
      <x:c r="S119" s="11">
        <x:v>7078.96</x:v>
      </x:c>
      <x:c r="T119" s="177">
        <x:v>544.53538461538506</x:v>
      </x:c>
      <x:c r="U119" s="4"/>
      <x:c r="V119" s="11"/>
      <x:c r="W119" s="11"/>
      <x:c r="X119" s="11"/>
      <x:c r="Y119" s="11"/>
      <x:c r="Z119" s="11"/>
      <x:c r="AA119" s="11"/>
      <x:c r="AB119" s="11"/>
      <x:c r="AC119" s="11"/>
      <x:c r="AD119" s="11"/>
      <x:c r="AE119" s="4"/>
    </x:row>
    <x:row r="120" spans="1:31" x14ac:dyDescent="0.3">
      <x:c r="A120" s="56"/>
      <x:c r="B120" s="11"/>
      <x:c r="C120" s="11" t="s">
        <x:v>330</x:v>
      </x:c>
      <x:c r="D120" s="11"/>
      <x:c r="E120" s="11" t="s">
        <x:v>101</x:v>
      </x:c>
      <x:c r="F120" s="11">
        <x:v>3</x:v>
      </x:c>
      <x:c r="G120" s="11">
        <x:v>753.2</x:v>
      </x:c>
      <x:c r="H120" s="11">
        <x:v>2259.6</x:v>
      </x:c>
      <x:c r="I120" s="11">
        <x:v>753.2</x:v>
      </x:c>
      <x:c r="J120" s="250">
        <x:v>12.3333333333333</x:v>
      </x:c>
      <x:c r="K120" s="4"/>
      <x:c r="L120" s="11">
        <x:v>3</x:v>
      </x:c>
      <x:c r="M120" s="11"/>
      <x:c r="N120" s="11"/>
      <x:c r="O120" s="11"/>
      <x:c r="P120" s="11"/>
      <x:c r="Q120" s="11"/>
      <x:c r="R120" s="11">
        <x:v>3</x:v>
      </x:c>
      <x:c r="S120" s="11">
        <x:v>2259.6</x:v>
      </x:c>
      <x:c r="T120" s="177">
        <x:v>753.2</x:v>
      </x:c>
      <x:c r="U120" s="4"/>
      <x:c r="V120" s="11"/>
      <x:c r="W120" s="11"/>
      <x:c r="X120" s="11"/>
      <x:c r="Y120" s="11"/>
      <x:c r="Z120" s="11"/>
      <x:c r="AA120" s="11"/>
      <x:c r="AB120" s="11"/>
      <x:c r="AC120" s="11"/>
      <x:c r="AD120" s="11"/>
      <x:c r="AE120" s="4"/>
    </x:row>
    <x:row r="121" spans="1:31" x14ac:dyDescent="0.3">
      <x:c r="A121" s="56"/>
      <x:c r="B121" s="11"/>
      <x:c r="C121" s="11" t="s">
        <x:v>642</x:v>
      </x:c>
      <x:c r="D121" s="11"/>
      <x:c r="E121" s="11" t="s">
        <x:v>104</x:v>
      </x:c>
      <x:c r="F121" s="11">
        <x:v>2</x:v>
      </x:c>
      <x:c r="G121" s="11"/>
      <x:c r="H121" s="11">
        <x:v>2441.0700000000002</x:v>
      </x:c>
      <x:c r="I121" s="11">
        <x:v>1220.5350000000001</x:v>
      </x:c>
      <x:c r="J121" s="250">
        <x:v>9.5</x:v>
      </x:c>
      <x:c r="K121" s="4"/>
      <x:c r="L121" s="11"/>
      <x:c r="M121" s="11">
        <x:v>2441.0700000000002</x:v>
      </x:c>
      <x:c r="N121" s="11">
        <x:v>1220.5350000000001</x:v>
      </x:c>
      <x:c r="O121" s="11"/>
      <x:c r="P121" s="11"/>
      <x:c r="Q121" s="11"/>
      <x:c r="R121" s="11">
        <x:v>2</x:v>
      </x:c>
      <x:c r="S121" s="11">
        <x:v>2441.0700000000002</x:v>
      </x:c>
      <x:c r="T121" s="177">
        <x:v>1220.5350000000001</x:v>
      </x:c>
      <x:c r="U121" s="4"/>
      <x:c r="V121" s="11"/>
      <x:c r="W121" s="11"/>
      <x:c r="X121" s="11"/>
      <x:c r="Y121" s="11"/>
      <x:c r="Z121" s="11"/>
      <x:c r="AA121" s="11"/>
      <x:c r="AB121" s="11"/>
      <x:c r="AC121" s="11"/>
      <x:c r="AD121" s="11"/>
      <x:c r="AE121" s="4"/>
    </x:row>
    <x:row r="122" spans="1:31" x14ac:dyDescent="0.3">
      <x:c r="A122" s="56"/>
      <x:c r="B122" s="11"/>
      <x:c r="C122" s="11" t="s">
        <x:v>337</x:v>
      </x:c>
      <x:c r="D122" s="11"/>
      <x:c r="E122" s="11" t="s">
        <x:v>85</x:v>
      </x:c>
      <x:c r="F122" s="11">
        <x:v>47</x:v>
      </x:c>
      <x:c r="G122" s="11">
        <x:v>1763.18344827586</x:v>
      </x:c>
      <x:c r="H122" s="11">
        <x:v>51132.32</x:v>
      </x:c>
      <x:c r="I122" s="11">
        <x:v>1087.92170212766</x:v>
      </x:c>
      <x:c r="J122" s="250">
        <x:v>11.680851063829801</x:v>
      </x:c>
      <x:c r="K122" s="4"/>
      <x:c r="L122" s="11">
        <x:v>29</x:v>
      </x:c>
      <x:c r="M122" s="11">
        <x:v>17657.2</x:v>
      </x:c>
      <x:c r="N122" s="11">
        <x:v>980.95555555555597</x:v>
      </x:c>
      <x:c r="O122" s="11">
        <x:v>2</x:v>
      </x:c>
      <x:c r="P122" s="11">
        <x:v>494.89</x:v>
      </x:c>
      <x:c r="Q122" s="11">
        <x:v>247.44499999999999</x:v>
      </x:c>
      <x:c r="R122" s="11">
        <x:v>45</x:v>
      </x:c>
      <x:c r="S122" s="11">
        <x:v>50637.43</x:v>
      </x:c>
      <x:c r="T122" s="177">
        <x:v>1125.27622222222</x:v>
      </x:c>
      <x:c r="U122" s="4"/>
      <x:c r="V122" s="11"/>
      <x:c r="W122" s="11"/>
      <x:c r="X122" s="11"/>
      <x:c r="Y122" s="11"/>
      <x:c r="Z122" s="11"/>
      <x:c r="AA122" s="11"/>
      <x:c r="AB122" s="11"/>
      <x:c r="AC122" s="11"/>
      <x:c r="AD122" s="11"/>
      <x:c r="AE122" s="4"/>
    </x:row>
    <x:row r="123" spans="1:31" x14ac:dyDescent="0.3">
      <x:c r="A123" s="56"/>
      <x:c r="B123" s="11"/>
      <x:c r="C123" s="11" t="s">
        <x:v>339</x:v>
      </x:c>
      <x:c r="D123" s="11"/>
      <x:c r="E123" s="11" t="s">
        <x:v>198</x:v>
      </x:c>
      <x:c r="F123" s="11">
        <x:v>1</x:v>
      </x:c>
      <x:c r="G123" s="11">
        <x:v>158.66999999999999</x:v>
      </x:c>
      <x:c r="H123" s="11">
        <x:v>158.66999999999999</x:v>
      </x:c>
      <x:c r="I123" s="11">
        <x:v>158.66999999999999</x:v>
      </x:c>
      <x:c r="J123" s="250">
        <x:v>13</x:v>
      </x:c>
      <x:c r="K123" s="4"/>
      <x:c r="L123" s="11">
        <x:v>1</x:v>
      </x:c>
      <x:c r="M123" s="11"/>
      <x:c r="N123" s="11"/>
      <x:c r="O123" s="11"/>
      <x:c r="P123" s="11"/>
      <x:c r="Q123" s="11"/>
      <x:c r="R123" s="11">
        <x:v>1</x:v>
      </x:c>
      <x:c r="S123" s="11">
        <x:v>158.66999999999999</x:v>
      </x:c>
      <x:c r="T123" s="177">
        <x:v>158.66999999999999</x:v>
      </x:c>
      <x:c r="U123" s="4"/>
      <x:c r="V123" s="11"/>
      <x:c r="W123" s="11"/>
      <x:c r="X123" s="11"/>
      <x:c r="Y123" s="11"/>
      <x:c r="Z123" s="11"/>
      <x:c r="AA123" s="11"/>
      <x:c r="AB123" s="11"/>
      <x:c r="AC123" s="11"/>
      <x:c r="AD123" s="11"/>
      <x:c r="AE123" s="4"/>
    </x:row>
    <x:row r="124" spans="1:31" x14ac:dyDescent="0.3">
      <x:c r="A124" s="56"/>
      <x:c r="B124" s="11"/>
      <x:c r="C124" s="11" t="s">
        <x:v>340</x:v>
      </x:c>
      <x:c r="D124" s="11"/>
      <x:c r="E124" s="11" t="s">
        <x:v>104</x:v>
      </x:c>
      <x:c r="F124" s="11">
        <x:v>2</x:v>
      </x:c>
      <x:c r="G124" s="11">
        <x:v>2755.25</x:v>
      </x:c>
      <x:c r="H124" s="11">
        <x:v>5510.5</x:v>
      </x:c>
      <x:c r="I124" s="11">
        <x:v>2755.25</x:v>
      </x:c>
      <x:c r="J124" s="250">
        <x:v>21.5</x:v>
      </x:c>
      <x:c r="K124" s="4"/>
      <x:c r="L124" s="11">
        <x:v>2</x:v>
      </x:c>
      <x:c r="M124" s="11"/>
      <x:c r="N124" s="11"/>
      <x:c r="O124" s="11"/>
      <x:c r="P124" s="11"/>
      <x:c r="Q124" s="11"/>
      <x:c r="R124" s="11">
        <x:v>2</x:v>
      </x:c>
      <x:c r="S124" s="11">
        <x:v>5510.5</x:v>
      </x:c>
      <x:c r="T124" s="177">
        <x:v>2755.25</x:v>
      </x:c>
      <x:c r="U124" s="4"/>
      <x:c r="V124" s="11"/>
      <x:c r="W124" s="11"/>
      <x:c r="X124" s="11"/>
      <x:c r="Y124" s="11"/>
      <x:c r="Z124" s="11"/>
      <x:c r="AA124" s="11"/>
      <x:c r="AB124" s="11"/>
      <x:c r="AC124" s="11"/>
      <x:c r="AD124" s="11"/>
      <x:c r="AE124" s="4"/>
    </x:row>
    <x:row r="125" spans="1:31" x14ac:dyDescent="0.3">
      <x:c r="A125" s="56"/>
      <x:c r="B125" s="11"/>
      <x:c r="C125" s="11" t="s">
        <x:v>342</x:v>
      </x:c>
      <x:c r="D125" s="11"/>
      <x:c r="E125" s="11" t="s">
        <x:v>104</x:v>
      </x:c>
      <x:c r="F125" s="11">
        <x:v>1</x:v>
      </x:c>
      <x:c r="G125" s="11">
        <x:v>959.72</x:v>
      </x:c>
      <x:c r="H125" s="11">
        <x:v>959.72</x:v>
      </x:c>
      <x:c r="I125" s="11">
        <x:v>959.72</x:v>
      </x:c>
      <x:c r="J125" s="250">
        <x:v>7</x:v>
      </x:c>
      <x:c r="K125" s="4"/>
      <x:c r="L125" s="11">
        <x:v>1</x:v>
      </x:c>
      <x:c r="M125" s="11"/>
      <x:c r="N125" s="11"/>
      <x:c r="O125" s="11"/>
      <x:c r="P125" s="11"/>
      <x:c r="Q125" s="11"/>
      <x:c r="R125" s="11">
        <x:v>1</x:v>
      </x:c>
      <x:c r="S125" s="11">
        <x:v>959.72</x:v>
      </x:c>
      <x:c r="T125" s="177">
        <x:v>959.72</x:v>
      </x:c>
      <x:c r="U125" s="4"/>
      <x:c r="V125" s="11"/>
      <x:c r="W125" s="11"/>
      <x:c r="X125" s="11"/>
      <x:c r="Y125" s="11"/>
      <x:c r="Z125" s="11"/>
      <x:c r="AA125" s="11"/>
      <x:c r="AB125" s="11"/>
      <x:c r="AC125" s="11"/>
      <x:c r="AD125" s="11"/>
      <x:c r="AE125" s="4"/>
    </x:row>
    <x:row r="126" spans="1:31" x14ac:dyDescent="0.3">
      <x:c r="A126" s="56"/>
      <x:c r="B126" s="11"/>
      <x:c r="C126" s="11" t="s">
        <x:v>344</x:v>
      </x:c>
      <x:c r="D126" s="11"/>
      <x:c r="E126" s="11" t="s">
        <x:v>345</x:v>
      </x:c>
      <x:c r="F126" s="11">
        <x:v>39</x:v>
      </x:c>
      <x:c r="G126" s="11">
        <x:v>975.46892857142905</x:v>
      </x:c>
      <x:c r="H126" s="11">
        <x:v>27313.13</x:v>
      </x:c>
      <x:c r="I126" s="11">
        <x:v>700.33666666666704</x:v>
      </x:c>
      <x:c r="J126" s="250">
        <x:v>9.8205128205128194</x:v>
      </x:c>
      <x:c r="K126" s="4"/>
      <x:c r="L126" s="11">
        <x:v>28</x:v>
      </x:c>
      <x:c r="M126" s="11">
        <x:v>8255.33</x:v>
      </x:c>
      <x:c r="N126" s="11">
        <x:v>750.48454545454604</x:v>
      </x:c>
      <x:c r="O126" s="11"/>
      <x:c r="P126" s="11"/>
      <x:c r="Q126" s="11"/>
      <x:c r="R126" s="11">
        <x:v>39</x:v>
      </x:c>
      <x:c r="S126" s="11">
        <x:v>27313.13</x:v>
      </x:c>
      <x:c r="T126" s="177">
        <x:v>700.33666666666704</x:v>
      </x:c>
      <x:c r="U126" s="4"/>
      <x:c r="V126" s="11"/>
      <x:c r="W126" s="11"/>
      <x:c r="X126" s="11"/>
      <x:c r="Y126" s="11"/>
      <x:c r="Z126" s="11"/>
      <x:c r="AA126" s="11"/>
      <x:c r="AB126" s="11"/>
      <x:c r="AC126" s="11"/>
      <x:c r="AD126" s="11"/>
      <x:c r="AE126" s="4"/>
    </x:row>
    <x:row r="127" spans="1:31" x14ac:dyDescent="0.3">
      <x:c r="A127" s="56"/>
      <x:c r="B127" s="11"/>
      <x:c r="C127" s="11" t="s">
        <x:v>346</x:v>
      </x:c>
      <x:c r="D127" s="11"/>
      <x:c r="E127" s="11" t="s">
        <x:v>184</x:v>
      </x:c>
      <x:c r="F127" s="11">
        <x:v>14</x:v>
      </x:c>
      <x:c r="G127" s="11">
        <x:v>2436.6387500000001</x:v>
      </x:c>
      <x:c r="H127" s="11">
        <x:v>19493.11</x:v>
      </x:c>
      <x:c r="I127" s="11">
        <x:v>1392.365</x:v>
      </x:c>
      <x:c r="J127" s="250">
        <x:v>11.0714285714286</x:v>
      </x:c>
      <x:c r="K127" s="4"/>
      <x:c r="L127" s="11">
        <x:v>8</x:v>
      </x:c>
      <x:c r="M127" s="11">
        <x:v>12162.12</x:v>
      </x:c>
      <x:c r="N127" s="11">
        <x:v>2027.02</x:v>
      </x:c>
      <x:c r="O127" s="11"/>
      <x:c r="P127" s="11"/>
      <x:c r="Q127" s="11"/>
      <x:c r="R127" s="11">
        <x:v>14</x:v>
      </x:c>
      <x:c r="S127" s="11">
        <x:v>19493.11</x:v>
      </x:c>
      <x:c r="T127" s="177">
        <x:v>1392.365</x:v>
      </x:c>
      <x:c r="U127" s="4"/>
      <x:c r="V127" s="11"/>
      <x:c r="W127" s="11"/>
      <x:c r="X127" s="11"/>
      <x:c r="Y127" s="11"/>
      <x:c r="Z127" s="11"/>
      <x:c r="AA127" s="11"/>
      <x:c r="AB127" s="11"/>
      <x:c r="AC127" s="11"/>
      <x:c r="AD127" s="11"/>
      <x:c r="AE127" s="4"/>
    </x:row>
    <x:row r="128" spans="1:31" x14ac:dyDescent="0.3">
      <x:c r="A128" s="56"/>
      <x:c r="B128" s="11"/>
      <x:c r="C128" s="11" t="s">
        <x:v>350</x:v>
      </x:c>
      <x:c r="D128" s="11"/>
      <x:c r="E128" s="11" t="s">
        <x:v>151</x:v>
      </x:c>
      <x:c r="F128" s="11">
        <x:v>39</x:v>
      </x:c>
      <x:c r="G128" s="11">
        <x:v>2151.6752380952398</x:v>
      </x:c>
      <x:c r="H128" s="11">
        <x:v>45185.18</x:v>
      </x:c>
      <x:c r="I128" s="11">
        <x:v>1158.5943589743599</x:v>
      </x:c>
      <x:c r="J128" s="250">
        <x:v>12.282051282051301</x:v>
      </x:c>
      <x:c r="K128" s="4"/>
      <x:c r="L128" s="11">
        <x:v>21</x:v>
      </x:c>
      <x:c r="M128" s="11">
        <x:v>32797.440000000002</x:v>
      </x:c>
      <x:c r="N128" s="11">
        <x:v>1822.08</x:v>
      </x:c>
      <x:c r="O128" s="11">
        <x:v>2</x:v>
      </x:c>
      <x:c r="P128" s="11">
        <x:v>1651.04</x:v>
      </x:c>
      <x:c r="Q128" s="11">
        <x:v>825.52</x:v>
      </x:c>
      <x:c r="R128" s="11">
        <x:v>37</x:v>
      </x:c>
      <x:c r="S128" s="11">
        <x:v>43534.14</x:v>
      </x:c>
      <x:c r="T128" s="177">
        <x:v>1176.5983783783799</x:v>
      </x:c>
      <x:c r="U128" s="4"/>
      <x:c r="V128" s="11"/>
      <x:c r="W128" s="11"/>
      <x:c r="X128" s="11"/>
      <x:c r="Y128" s="11"/>
      <x:c r="Z128" s="11"/>
      <x:c r="AA128" s="11"/>
      <x:c r="AB128" s="11"/>
      <x:c r="AC128" s="11"/>
      <x:c r="AD128" s="11"/>
      <x:c r="AE128" s="4"/>
    </x:row>
    <x:row r="129" spans="1:31" x14ac:dyDescent="0.3">
      <x:c r="A129" s="56"/>
      <x:c r="B129" s="11"/>
      <x:c r="C129" s="11" t="s">
        <x:v>351</x:v>
      </x:c>
      <x:c r="D129" s="11"/>
      <x:c r="E129" s="11" t="s">
        <x:v>172</x:v>
      </x:c>
      <x:c r="F129" s="11">
        <x:v>110</x:v>
      </x:c>
      <x:c r="G129" s="11">
        <x:v>1706.8241095890401</x:v>
      </x:c>
      <x:c r="H129" s="11">
        <x:v>124598.16</x:v>
      </x:c>
      <x:c r="I129" s="11">
        <x:v>1132.7105454545499</x:v>
      </x:c>
      <x:c r="J129" s="250">
        <x:v>11.2090909090909</x:v>
      </x:c>
      <x:c r="K129" s="4"/>
      <x:c r="L129" s="11">
        <x:v>73</x:v>
      </x:c>
      <x:c r="M129" s="11">
        <x:v>52770.65</x:v>
      </x:c>
      <x:c r="N129" s="11">
        <x:v>1426.2337837837799</x:v>
      </x:c>
      <x:c r="O129" s="11">
        <x:v>3</x:v>
      </x:c>
      <x:c r="P129" s="11">
        <x:v>2847.77</x:v>
      </x:c>
      <x:c r="Q129" s="11">
        <x:v>949.256666666667</x:v>
      </x:c>
      <x:c r="R129" s="11">
        <x:v>107</x:v>
      </x:c>
      <x:c r="S129" s="11">
        <x:v>121750.39</x:v>
      </x:c>
      <x:c r="T129" s="177">
        <x:v>1137.85411214953</x:v>
      </x:c>
      <x:c r="U129" s="4"/>
      <x:c r="V129" s="11"/>
      <x:c r="W129" s="11"/>
      <x:c r="X129" s="11"/>
      <x:c r="Y129" s="11"/>
      <x:c r="Z129" s="11"/>
      <x:c r="AA129" s="11"/>
      <x:c r="AB129" s="11"/>
      <x:c r="AC129" s="11"/>
      <x:c r="AD129" s="11"/>
      <x:c r="AE129" s="4"/>
    </x:row>
    <x:row r="130" spans="1:31" x14ac:dyDescent="0.3">
      <x:c r="A130" s="56"/>
      <x:c r="B130" s="11"/>
      <x:c r="C130" s="11" t="s">
        <x:v>352</x:v>
      </x:c>
      <x:c r="D130" s="11"/>
      <x:c r="E130" s="11" t="s">
        <x:v>200</x:v>
      </x:c>
      <x:c r="F130" s="11">
        <x:v>59</x:v>
      </x:c>
      <x:c r="G130" s="11">
        <x:v>996.078125</x:v>
      </x:c>
      <x:c r="H130" s="11">
        <x:v>47811.75</x:v>
      </x:c>
      <x:c r="I130" s="11">
        <x:v>810.36864406779705</x:v>
      </x:c>
      <x:c r="J130" s="250">
        <x:v>11.2203389830508</x:v>
      </x:c>
      <x:c r="K130" s="4"/>
      <x:c r="L130" s="11">
        <x:v>48</x:v>
      </x:c>
      <x:c r="M130" s="11">
        <x:v>13804</x:v>
      </x:c>
      <x:c r="N130" s="11">
        <x:v>1254.9090909090901</x:v>
      </x:c>
      <x:c r="O130" s="11"/>
      <x:c r="P130" s="11"/>
      <x:c r="Q130" s="11"/>
      <x:c r="R130" s="11">
        <x:v>59</x:v>
      </x:c>
      <x:c r="S130" s="11">
        <x:v>47811.75</x:v>
      </x:c>
      <x:c r="T130" s="177">
        <x:v>810.36864406779705</x:v>
      </x:c>
      <x:c r="U130" s="4"/>
      <x:c r="V130" s="11"/>
      <x:c r="W130" s="11"/>
      <x:c r="X130" s="11"/>
      <x:c r="Y130" s="11"/>
      <x:c r="Z130" s="11"/>
      <x:c r="AA130" s="11"/>
      <x:c r="AB130" s="11"/>
      <x:c r="AC130" s="11"/>
      <x:c r="AD130" s="11"/>
      <x:c r="AE130" s="4"/>
    </x:row>
    <x:row r="131" spans="1:31" x14ac:dyDescent="0.3">
      <x:c r="A131" s="56"/>
      <x:c r="B131" s="11"/>
      <x:c r="C131" s="11" t="s">
        <x:v>354</x:v>
      </x:c>
      <x:c r="D131" s="11"/>
      <x:c r="E131" s="11" t="s">
        <x:v>355</x:v>
      </x:c>
      <x:c r="F131" s="11">
        <x:v>3</x:v>
      </x:c>
      <x:c r="G131" s="11">
        <x:v>629.14</x:v>
      </x:c>
      <x:c r="H131" s="11">
        <x:v>1258.28</x:v>
      </x:c>
      <x:c r="I131" s="11">
        <x:v>419.42666666666702</x:v>
      </x:c>
      <x:c r="J131" s="250">
        <x:v>10.3333333333333</x:v>
      </x:c>
      <x:c r="K131" s="4"/>
      <x:c r="L131" s="11">
        <x:v>2</x:v>
      </x:c>
      <x:c r="M131" s="11">
        <x:v>253.91</x:v>
      </x:c>
      <x:c r="N131" s="11">
        <x:v>253.91</x:v>
      </x:c>
      <x:c r="O131" s="11"/>
      <x:c r="P131" s="11"/>
      <x:c r="Q131" s="11"/>
      <x:c r="R131" s="11">
        <x:v>3</x:v>
      </x:c>
      <x:c r="S131" s="11">
        <x:v>1258.28</x:v>
      </x:c>
      <x:c r="T131" s="177">
        <x:v>419.42666666666702</x:v>
      </x:c>
      <x:c r="U131" s="4"/>
      <x:c r="V131" s="11"/>
      <x:c r="W131" s="11"/>
      <x:c r="X131" s="11"/>
      <x:c r="Y131" s="11"/>
      <x:c r="Z131" s="11"/>
      <x:c r="AA131" s="11"/>
      <x:c r="AB131" s="11"/>
      <x:c r="AC131" s="11"/>
      <x:c r="AD131" s="11"/>
      <x:c r="AE131" s="4"/>
    </x:row>
    <x:row r="132" spans="1:31" x14ac:dyDescent="0.3">
      <x:c r="A132" s="56"/>
      <x:c r="B132" s="11"/>
      <x:c r="C132" s="11" t="s">
        <x:v>356</x:v>
      </x:c>
      <x:c r="D132" s="11"/>
      <x:c r="E132" s="11" t="s">
        <x:v>107</x:v>
      </x:c>
      <x:c r="F132" s="11">
        <x:v>2</x:v>
      </x:c>
      <x:c r="G132" s="11">
        <x:v>1541.89</x:v>
      </x:c>
      <x:c r="H132" s="11">
        <x:v>1541.89</x:v>
      </x:c>
      <x:c r="I132" s="11">
        <x:v>770.94500000000005</x:v>
      </x:c>
      <x:c r="J132" s="250">
        <x:v>12.5</x:v>
      </x:c>
      <x:c r="K132" s="4"/>
      <x:c r="L132" s="11">
        <x:v>1</x:v>
      </x:c>
      <x:c r="M132" s="11">
        <x:v>1304.8599999999999</x:v>
      </x:c>
      <x:c r="N132" s="11">
        <x:v>1304.8599999999999</x:v>
      </x:c>
      <x:c r="O132" s="11"/>
      <x:c r="P132" s="11"/>
      <x:c r="Q132" s="11"/>
      <x:c r="R132" s="11">
        <x:v>2</x:v>
      </x:c>
      <x:c r="S132" s="11">
        <x:v>1541.89</x:v>
      </x:c>
      <x:c r="T132" s="177">
        <x:v>770.94500000000005</x:v>
      </x:c>
      <x:c r="U132" s="4"/>
      <x:c r="V132" s="11"/>
      <x:c r="W132" s="11"/>
      <x:c r="X132" s="11"/>
      <x:c r="Y132" s="11"/>
      <x:c r="Z132" s="11"/>
      <x:c r="AA132" s="11"/>
      <x:c r="AB132" s="11"/>
      <x:c r="AC132" s="11"/>
      <x:c r="AD132" s="11"/>
      <x:c r="AE132" s="4"/>
    </x:row>
    <x:row r="133" spans="1:31" x14ac:dyDescent="0.3">
      <x:c r="A133" s="56"/>
      <x:c r="B133" s="11"/>
      <x:c r="C133" s="11" t="s">
        <x:v>357</x:v>
      </x:c>
      <x:c r="D133" s="11"/>
      <x:c r="E133" s="11" t="s">
        <x:v>359</x:v>
      </x:c>
      <x:c r="F133" s="11">
        <x:v>18</x:v>
      </x:c>
      <x:c r="G133" s="11">
        <x:v>1554.64153846154</x:v>
      </x:c>
      <x:c r="H133" s="11">
        <x:v>20210.34</x:v>
      </x:c>
      <x:c r="I133" s="11">
        <x:v>1122.79666666667</x:v>
      </x:c>
      <x:c r="J133" s="250">
        <x:v>11.0555555555556</x:v>
      </x:c>
      <x:c r="K133" s="4"/>
      <x:c r="L133" s="11">
        <x:v>13</x:v>
      </x:c>
      <x:c r="M133" s="11">
        <x:v>4895.7700000000004</x:v>
      </x:c>
      <x:c r="N133" s="11">
        <x:v>979.154</x:v>
      </x:c>
      <x:c r="O133" s="11"/>
      <x:c r="P133" s="11"/>
      <x:c r="Q133" s="11"/>
      <x:c r="R133" s="11">
        <x:v>18</x:v>
      </x:c>
      <x:c r="S133" s="11">
        <x:v>20210.34</x:v>
      </x:c>
      <x:c r="T133" s="177">
        <x:v>1122.79666666667</x:v>
      </x:c>
      <x:c r="U133" s="4"/>
      <x:c r="V133" s="11"/>
      <x:c r="W133" s="11"/>
      <x:c r="X133" s="11"/>
      <x:c r="Y133" s="11"/>
      <x:c r="Z133" s="11"/>
      <x:c r="AA133" s="11"/>
      <x:c r="AB133" s="11"/>
      <x:c r="AC133" s="11"/>
      <x:c r="AD133" s="11"/>
      <x:c r="AE133" s="4"/>
    </x:row>
    <x:row r="134" spans="1:31" x14ac:dyDescent="0.3">
      <x:c r="A134" s="56"/>
      <x:c r="B134" s="11"/>
      <x:c r="C134" s="11" t="s">
        <x:v>360</x:v>
      </x:c>
      <x:c r="D134" s="11"/>
      <x:c r="E134" s="11" t="s">
        <x:v>200</x:v>
      </x:c>
      <x:c r="F134" s="11">
        <x:v>583</x:v>
      </x:c>
      <x:c r="G134" s="11">
        <x:v>1563.75606860158</x:v>
      </x:c>
      <x:c r="H134" s="11">
        <x:v>592663.55000000005</x:v>
      </x:c>
      <x:c r="I134" s="11">
        <x:v>1016.57555746141</x:v>
      </x:c>
      <x:c r="J134" s="250">
        <x:v>10.7581475128645</x:v>
      </x:c>
      <x:c r="K134" s="4"/>
      <x:c r="L134" s="11">
        <x:v>379</x:v>
      </x:c>
      <x:c r="M134" s="11">
        <x:v>241926.48</x:v>
      </x:c>
      <x:c r="N134" s="11">
        <x:v>1185.91411764706</x:v>
      </x:c>
      <x:c r="O134" s="11">
        <x:v>15</x:v>
      </x:c>
      <x:c r="P134" s="11">
        <x:v>19989.28</x:v>
      </x:c>
      <x:c r="Q134" s="11">
        <x:v>1332.6186666666699</x:v>
      </x:c>
      <x:c r="R134" s="11">
        <x:v>568</x:v>
      </x:c>
      <x:c r="S134" s="11">
        <x:v>572674.27</x:v>
      </x:c>
      <x:c r="T134" s="177">
        <x:v>1008.22934859155</x:v>
      </x:c>
      <x:c r="U134" s="4"/>
      <x:c r="V134" s="11"/>
      <x:c r="W134" s="11"/>
      <x:c r="X134" s="11"/>
      <x:c r="Y134" s="11"/>
      <x:c r="Z134" s="11"/>
      <x:c r="AA134" s="11"/>
      <x:c r="AB134" s="11"/>
      <x:c r="AC134" s="11"/>
      <x:c r="AD134" s="11"/>
      <x:c r="AE134" s="4"/>
    </x:row>
    <x:row r="135" spans="1:31" x14ac:dyDescent="0.3">
      <x:c r="A135" s="56"/>
      <x:c r="B135" s="11"/>
      <x:c r="C135" s="11" t="s">
        <x:v>362</x:v>
      </x:c>
      <x:c r="D135" s="11"/>
      <x:c r="E135" s="11" t="s">
        <x:v>363</x:v>
      </x:c>
      <x:c r="F135" s="11">
        <x:v>38</x:v>
      </x:c>
      <x:c r="G135" s="11">
        <x:v>1535.8107692307699</x:v>
      </x:c>
      <x:c r="H135" s="11">
        <x:v>39931.08</x:v>
      </x:c>
      <x:c r="I135" s="11">
        <x:v>1050.8178947368399</x:v>
      </x:c>
      <x:c r="J135" s="250">
        <x:v>11.605263157894701</x:v>
      </x:c>
      <x:c r="K135" s="4"/>
      <x:c r="L135" s="11">
        <x:v>26</x:v>
      </x:c>
      <x:c r="M135" s="11">
        <x:v>17084.38</x:v>
      </x:c>
      <x:c r="N135" s="11">
        <x:v>1423.6983333333301</x:v>
      </x:c>
      <x:c r="O135" s="11">
        <x:v>1</x:v>
      </x:c>
      <x:c r="P135" s="11">
        <x:v>590.13</x:v>
      </x:c>
      <x:c r="Q135" s="11">
        <x:v>590.13</x:v>
      </x:c>
      <x:c r="R135" s="11">
        <x:v>37</x:v>
      </x:c>
      <x:c r="S135" s="11">
        <x:v>39340.949999999997</x:v>
      </x:c>
      <x:c r="T135" s="177">
        <x:v>1063.26891891892</x:v>
      </x:c>
      <x:c r="U135" s="4"/>
      <x:c r="V135" s="11"/>
      <x:c r="W135" s="11"/>
      <x:c r="X135" s="11"/>
      <x:c r="Y135" s="11"/>
      <x:c r="Z135" s="11"/>
      <x:c r="AA135" s="11"/>
      <x:c r="AB135" s="11"/>
      <x:c r="AC135" s="11"/>
      <x:c r="AD135" s="11"/>
      <x:c r="AE135" s="4"/>
    </x:row>
    <x:row r="136" spans="1:31" x14ac:dyDescent="0.3">
      <x:c r="A136" s="56"/>
      <x:c r="B136" s="11"/>
      <x:c r="C136" s="11" t="s">
        <x:v>368</x:v>
      </x:c>
      <x:c r="D136" s="11"/>
      <x:c r="E136" s="11" t="s">
        <x:v>101</x:v>
      </x:c>
      <x:c r="F136" s="11">
        <x:v>5</x:v>
      </x:c>
      <x:c r="G136" s="11">
        <x:v>3231.1849999999999</x:v>
      </x:c>
      <x:c r="H136" s="11">
        <x:v>12924.74</x:v>
      </x:c>
      <x:c r="I136" s="11">
        <x:v>2584.9479999999999</x:v>
      </x:c>
      <x:c r="J136" s="250">
        <x:v>11.2</x:v>
      </x:c>
      <x:c r="K136" s="4"/>
      <x:c r="L136" s="11">
        <x:v>4</x:v>
      </x:c>
      <x:c r="M136" s="11">
        <x:v>427.37</x:v>
      </x:c>
      <x:c r="N136" s="11">
        <x:v>427.37</x:v>
      </x:c>
      <x:c r="O136" s="11"/>
      <x:c r="P136" s="11"/>
      <x:c r="Q136" s="11"/>
      <x:c r="R136" s="11">
        <x:v>5</x:v>
      </x:c>
      <x:c r="S136" s="11">
        <x:v>12924.74</x:v>
      </x:c>
      <x:c r="T136" s="177">
        <x:v>2584.9479999999999</x:v>
      </x:c>
      <x:c r="U136" s="4"/>
      <x:c r="V136" s="11"/>
      <x:c r="W136" s="11"/>
      <x:c r="X136" s="11"/>
      <x:c r="Y136" s="11"/>
      <x:c r="Z136" s="11"/>
      <x:c r="AA136" s="11"/>
      <x:c r="AB136" s="11"/>
      <x:c r="AC136" s="11"/>
      <x:c r="AD136" s="11"/>
      <x:c r="AE136" s="4"/>
    </x:row>
    <x:row r="137" spans="1:31" x14ac:dyDescent="0.3">
      <x:c r="A137" s="56"/>
      <x:c r="B137" s="11"/>
      <x:c r="C137" s="11" t="s">
        <x:v>369</x:v>
      </x:c>
      <x:c r="D137" s="11"/>
      <x:c r="E137" s="11" t="s">
        <x:v>370</x:v>
      </x:c>
      <x:c r="F137" s="11">
        <x:v>4</x:v>
      </x:c>
      <x:c r="G137" s="11">
        <x:v>643.48333333333301</x:v>
      </x:c>
      <x:c r="H137" s="11">
        <x:v>1930.45</x:v>
      </x:c>
      <x:c r="I137" s="11">
        <x:v>482.61250000000001</x:v>
      </x:c>
      <x:c r="J137" s="250">
        <x:v>9.75</x:v>
      </x:c>
      <x:c r="K137" s="4"/>
      <x:c r="L137" s="11">
        <x:v>3</x:v>
      </x:c>
      <x:c r="M137" s="11">
        <x:v>431.27</x:v>
      </x:c>
      <x:c r="N137" s="11">
        <x:v>431.27</x:v>
      </x:c>
      <x:c r="O137" s="11"/>
      <x:c r="P137" s="11"/>
      <x:c r="Q137" s="11"/>
      <x:c r="R137" s="11">
        <x:v>4</x:v>
      </x:c>
      <x:c r="S137" s="11">
        <x:v>1930.45</x:v>
      </x:c>
      <x:c r="T137" s="177">
        <x:v>482.61250000000001</x:v>
      </x:c>
      <x:c r="U137" s="4"/>
      <x:c r="V137" s="11"/>
      <x:c r="W137" s="11"/>
      <x:c r="X137" s="11"/>
      <x:c r="Y137" s="11"/>
      <x:c r="Z137" s="11"/>
      <x:c r="AA137" s="11"/>
      <x:c r="AB137" s="11"/>
      <x:c r="AC137" s="11"/>
      <x:c r="AD137" s="11"/>
      <x:c r="AE137" s="4"/>
    </x:row>
    <x:row r="138" spans="1:31" x14ac:dyDescent="0.3">
      <x:c r="A138" s="56"/>
      <x:c r="B138" s="11"/>
      <x:c r="C138" s="11" t="s">
        <x:v>371</x:v>
      </x:c>
      <x:c r="D138" s="11"/>
      <x:c r="E138" s="11" t="s">
        <x:v>101</x:v>
      </x:c>
      <x:c r="F138" s="11">
        <x:v>1</x:v>
      </x:c>
      <x:c r="G138" s="11">
        <x:v>185.16</x:v>
      </x:c>
      <x:c r="H138" s="11">
        <x:v>185.16</x:v>
      </x:c>
      <x:c r="I138" s="11">
        <x:v>185.16</x:v>
      </x:c>
      <x:c r="J138" s="250">
        <x:v>13</x:v>
      </x:c>
      <x:c r="K138" s="4"/>
      <x:c r="L138" s="11">
        <x:v>1</x:v>
      </x:c>
      <x:c r="M138" s="11"/>
      <x:c r="N138" s="11"/>
      <x:c r="O138" s="11"/>
      <x:c r="P138" s="11"/>
      <x:c r="Q138" s="11"/>
      <x:c r="R138" s="11">
        <x:v>1</x:v>
      </x:c>
      <x:c r="S138" s="11">
        <x:v>185.16</x:v>
      </x:c>
      <x:c r="T138" s="177">
        <x:v>185.16</x:v>
      </x:c>
      <x:c r="U138" s="4"/>
      <x:c r="V138" s="11"/>
      <x:c r="W138" s="11"/>
      <x:c r="X138" s="11"/>
      <x:c r="Y138" s="11"/>
      <x:c r="Z138" s="11"/>
      <x:c r="AA138" s="11"/>
      <x:c r="AB138" s="11"/>
      <x:c r="AC138" s="11"/>
      <x:c r="AD138" s="11"/>
      <x:c r="AE138" s="4"/>
    </x:row>
    <x:row r="139" spans="1:31" x14ac:dyDescent="0.3">
      <x:c r="A139" s="56"/>
      <x:c r="B139" s="11"/>
      <x:c r="C139" s="11" t="s">
        <x:v>372</x:v>
      </x:c>
      <x:c r="D139" s="11"/>
      <x:c r="E139" s="11" t="s">
        <x:v>208</x:v>
      </x:c>
      <x:c r="F139" s="11">
        <x:v>3</x:v>
      </x:c>
      <x:c r="G139" s="11">
        <x:v>2908.46</x:v>
      </x:c>
      <x:c r="H139" s="11">
        <x:v>5816.92</x:v>
      </x:c>
      <x:c r="I139" s="11">
        <x:v>1938.9733333333299</x:v>
      </x:c>
      <x:c r="J139" s="250">
        <x:v>10.3333333333333</x:v>
      </x:c>
      <x:c r="K139" s="4"/>
      <x:c r="L139" s="11">
        <x:v>2</x:v>
      </x:c>
      <x:c r="M139" s="11">
        <x:v>4111.12</x:v>
      </x:c>
      <x:c r="N139" s="11">
        <x:v>4111.12</x:v>
      </x:c>
      <x:c r="O139" s="11"/>
      <x:c r="P139" s="11"/>
      <x:c r="Q139" s="11"/>
      <x:c r="R139" s="11">
        <x:v>3</x:v>
      </x:c>
      <x:c r="S139" s="11">
        <x:v>5816.92</x:v>
      </x:c>
      <x:c r="T139" s="177">
        <x:v>1938.9733333333299</x:v>
      </x:c>
      <x:c r="U139" s="4"/>
      <x:c r="V139" s="11"/>
      <x:c r="W139" s="11"/>
      <x:c r="X139" s="11"/>
      <x:c r="Y139" s="11"/>
      <x:c r="Z139" s="11"/>
      <x:c r="AA139" s="11"/>
      <x:c r="AB139" s="11"/>
      <x:c r="AC139" s="11"/>
      <x:c r="AD139" s="11"/>
      <x:c r="AE139" s="4"/>
    </x:row>
    <x:row r="140" spans="1:31" x14ac:dyDescent="0.3">
      <x:c r="A140" s="56"/>
      <x:c r="B140" s="11"/>
      <x:c r="C140" s="11" t="s">
        <x:v>373</x:v>
      </x:c>
      <x:c r="D140" s="11"/>
      <x:c r="E140" s="11" t="s">
        <x:v>299</x:v>
      </x:c>
      <x:c r="F140" s="11">
        <x:v>42</x:v>
      </x:c>
      <x:c r="G140" s="11">
        <x:v>1907.0216666666699</x:v>
      </x:c>
      <x:c r="H140" s="11">
        <x:v>57210.65</x:v>
      </x:c>
      <x:c r="I140" s="11">
        <x:v>1362.1583333333299</x:v>
      </x:c>
      <x:c r="J140" s="250">
        <x:v>11.4285714285714</x:v>
      </x:c>
      <x:c r="K140" s="4"/>
      <x:c r="L140" s="11">
        <x:v>30</x:v>
      </x:c>
      <x:c r="M140" s="11">
        <x:v>8749.08</x:v>
      </x:c>
      <x:c r="N140" s="11">
        <x:v>729.09</x:v>
      </x:c>
      <x:c r="O140" s="11">
        <x:v>2</x:v>
      </x:c>
      <x:c r="P140" s="11">
        <x:v>1269.04</x:v>
      </x:c>
      <x:c r="Q140" s="11">
        <x:v>634.52</x:v>
      </x:c>
      <x:c r="R140" s="11">
        <x:v>40</x:v>
      </x:c>
      <x:c r="S140" s="11">
        <x:v>55941.61</x:v>
      </x:c>
      <x:c r="T140" s="177">
        <x:v>1398.54025</x:v>
      </x:c>
      <x:c r="U140" s="4"/>
      <x:c r="V140" s="11"/>
      <x:c r="W140" s="11"/>
      <x:c r="X140" s="11"/>
      <x:c r="Y140" s="11"/>
      <x:c r="Z140" s="11"/>
      <x:c r="AA140" s="11"/>
      <x:c r="AB140" s="11"/>
      <x:c r="AC140" s="11"/>
      <x:c r="AD140" s="11"/>
      <x:c r="AE140" s="4"/>
    </x:row>
    <x:row r="141" spans="1:31" x14ac:dyDescent="0.3">
      <x:c r="A141" s="56"/>
      <x:c r="B141" s="11"/>
      <x:c r="C141" s="11" t="s">
        <x:v>374</x:v>
      </x:c>
      <x:c r="D141" s="11"/>
      <x:c r="E141" s="11" t="s">
        <x:v>102</x:v>
      </x:c>
      <x:c r="F141" s="11">
        <x:v>293</x:v>
      </x:c>
      <x:c r="G141" s="11">
        <x:v>1317.05648648649</x:v>
      </x:c>
      <x:c r="H141" s="11">
        <x:v>292386.53999999998</x:v>
      </x:c>
      <x:c r="I141" s="11">
        <x:v>997.90627986348102</x:v>
      </x:c>
      <x:c r="J141" s="250">
        <x:v>10.918088737201399</x:v>
      </x:c>
      <x:c r="K141" s="4"/>
      <x:c r="L141" s="11">
        <x:v>222</x:v>
      </x:c>
      <x:c r="M141" s="11">
        <x:v>96292.77</x:v>
      </x:c>
      <x:c r="N141" s="11">
        <x:v>1356.2361971831001</x:v>
      </x:c>
      <x:c r="O141" s="11">
        <x:v>2</x:v>
      </x:c>
      <x:c r="P141" s="11">
        <x:v>1505.94</x:v>
      </x:c>
      <x:c r="Q141" s="11">
        <x:v>752.97</x:v>
      </x:c>
      <x:c r="R141" s="11">
        <x:v>291</x:v>
      </x:c>
      <x:c r="S141" s="11">
        <x:v>290880.59999999998</x:v>
      </x:c>
      <x:c r="T141" s="177">
        <x:v>999.58969072164905</x:v>
      </x:c>
      <x:c r="U141" s="4"/>
      <x:c r="V141" s="11"/>
      <x:c r="W141" s="11"/>
      <x:c r="X141" s="11"/>
      <x:c r="Y141" s="11"/>
      <x:c r="Z141" s="11"/>
      <x:c r="AA141" s="11"/>
      <x:c r="AB141" s="11"/>
      <x:c r="AC141" s="11"/>
      <x:c r="AD141" s="11"/>
      <x:c r="AE141" s="4"/>
    </x:row>
    <x:row r="142" spans="1:31" x14ac:dyDescent="0.3">
      <x:c r="A142" s="56"/>
      <x:c r="B142" s="11"/>
      <x:c r="C142" s="11" t="s">
        <x:v>376</x:v>
      </x:c>
      <x:c r="D142" s="11"/>
      <x:c r="E142" s="11" t="s">
        <x:v>161</x:v>
      </x:c>
      <x:c r="F142" s="11">
        <x:v>19</x:v>
      </x:c>
      <x:c r="G142" s="11">
        <x:v>2010.8809090909101</x:v>
      </x:c>
      <x:c r="H142" s="11">
        <x:v>22119.69</x:v>
      </x:c>
      <x:c r="I142" s="11">
        <x:v>1164.1942105263199</x:v>
      </x:c>
      <x:c r="J142" s="250">
        <x:v>11.6315789473684</x:v>
      </x:c>
      <x:c r="K142" s="4"/>
      <x:c r="L142" s="11">
        <x:v>11</x:v>
      </x:c>
      <x:c r="M142" s="11">
        <x:v>7835.69</x:v>
      </x:c>
      <x:c r="N142" s="11">
        <x:v>979.46124999999995</x:v>
      </x:c>
      <x:c r="O142" s="11"/>
      <x:c r="P142" s="11"/>
      <x:c r="Q142" s="11"/>
      <x:c r="R142" s="11">
        <x:v>19</x:v>
      </x:c>
      <x:c r="S142" s="11">
        <x:v>22119.69</x:v>
      </x:c>
      <x:c r="T142" s="177">
        <x:v>1164.1942105263199</x:v>
      </x:c>
      <x:c r="U142" s="4"/>
      <x:c r="V142" s="11"/>
      <x:c r="W142" s="11"/>
      <x:c r="X142" s="11"/>
      <x:c r="Y142" s="11"/>
      <x:c r="Z142" s="11"/>
      <x:c r="AA142" s="11"/>
      <x:c r="AB142" s="11"/>
      <x:c r="AC142" s="11"/>
      <x:c r="AD142" s="11"/>
      <x:c r="AE142" s="4"/>
    </x:row>
    <x:row r="143" spans="1:31" x14ac:dyDescent="0.3">
      <x:c r="A143" s="56"/>
      <x:c r="B143" s="11"/>
      <x:c r="C143" s="11" t="s">
        <x:v>377</x:v>
      </x:c>
      <x:c r="D143" s="11"/>
      <x:c r="E143" s="11" t="s">
        <x:v>378</x:v>
      </x:c>
      <x:c r="F143" s="11">
        <x:v>128</x:v>
      </x:c>
      <x:c r="G143" s="11">
        <x:v>1249.90216494845</x:v>
      </x:c>
      <x:c r="H143" s="11">
        <x:v>121240.51</x:v>
      </x:c>
      <x:c r="I143" s="11">
        <x:v>947.19148437499996</x:v>
      </x:c>
      <x:c r="J143" s="250">
        <x:v>11.2109375</x:v>
      </x:c>
      <x:c r="K143" s="4"/>
      <x:c r="L143" s="11">
        <x:v>97</x:v>
      </x:c>
      <x:c r="M143" s="11">
        <x:v>39116.92</x:v>
      </x:c>
      <x:c r="N143" s="11">
        <x:v>1261.83612903226</x:v>
      </x:c>
      <x:c r="O143" s="11"/>
      <x:c r="P143" s="11"/>
      <x:c r="Q143" s="11"/>
      <x:c r="R143" s="11">
        <x:v>128</x:v>
      </x:c>
      <x:c r="S143" s="11">
        <x:v>121240.51</x:v>
      </x:c>
      <x:c r="T143" s="177">
        <x:v>947.19148437499996</x:v>
      </x:c>
      <x:c r="U143" s="4"/>
      <x:c r="V143" s="11"/>
      <x:c r="W143" s="11"/>
      <x:c r="X143" s="11"/>
      <x:c r="Y143" s="11"/>
      <x:c r="Z143" s="11"/>
      <x:c r="AA143" s="11"/>
      <x:c r="AB143" s="11"/>
      <x:c r="AC143" s="11"/>
      <x:c r="AD143" s="11"/>
      <x:c r="AE143" s="4"/>
    </x:row>
    <x:row r="144" spans="1:31" x14ac:dyDescent="0.3">
      <x:c r="A144" s="56"/>
      <x:c r="B144" s="11"/>
      <x:c r="C144" s="11" t="s">
        <x:v>377</x:v>
      </x:c>
      <x:c r="D144" s="11"/>
      <x:c r="E144" s="11" t="s">
        <x:v>379</x:v>
      </x:c>
      <x:c r="F144" s="11">
        <x:v>1</x:v>
      </x:c>
      <x:c r="G144" s="11">
        <x:v>1165.5</x:v>
      </x:c>
      <x:c r="H144" s="11">
        <x:v>1165.5</x:v>
      </x:c>
      <x:c r="I144" s="11">
        <x:v>1165.5</x:v>
      </x:c>
      <x:c r="J144" s="250">
        <x:v>13</x:v>
      </x:c>
      <x:c r="K144" s="4"/>
      <x:c r="L144" s="11">
        <x:v>1</x:v>
      </x:c>
      <x:c r="M144" s="11"/>
      <x:c r="N144" s="11"/>
      <x:c r="O144" s="11"/>
      <x:c r="P144" s="11"/>
      <x:c r="Q144" s="11"/>
      <x:c r="R144" s="11">
        <x:v>1</x:v>
      </x:c>
      <x:c r="S144" s="11">
        <x:v>1165.5</x:v>
      </x:c>
      <x:c r="T144" s="177">
        <x:v>1165.5</x:v>
      </x:c>
      <x:c r="U144" s="4"/>
      <x:c r="V144" s="11"/>
      <x:c r="W144" s="11"/>
      <x:c r="X144" s="11"/>
      <x:c r="Y144" s="11"/>
      <x:c r="Z144" s="11"/>
      <x:c r="AA144" s="11"/>
      <x:c r="AB144" s="11"/>
      <x:c r="AC144" s="11"/>
      <x:c r="AD144" s="11"/>
      <x:c r="AE144" s="4"/>
    </x:row>
    <x:row r="145" spans="1:31" x14ac:dyDescent="0.3">
      <x:c r="A145" s="56"/>
      <x:c r="B145" s="11"/>
      <x:c r="C145" s="11" t="s">
        <x:v>380</x:v>
      </x:c>
      <x:c r="D145" s="11"/>
      <x:c r="E145" s="11" t="s">
        <x:v>81</x:v>
      </x:c>
      <x:c r="F145" s="11">
        <x:v>40</x:v>
      </x:c>
      <x:c r="G145" s="11">
        <x:v>863.41483870967795</x:v>
      </x:c>
      <x:c r="H145" s="11">
        <x:v>26765.86</x:v>
      </x:c>
      <x:c r="I145" s="11">
        <x:v>669.14649999999995</x:v>
      </x:c>
      <x:c r="J145" s="250">
        <x:v>12</x:v>
      </x:c>
      <x:c r="K145" s="4"/>
      <x:c r="L145" s="11">
        <x:v>31</x:v>
      </x:c>
      <x:c r="M145" s="11">
        <x:v>10163.74</x:v>
      </x:c>
      <x:c r="N145" s="11">
        <x:v>1129.3044444444399</x:v>
      </x:c>
      <x:c r="O145" s="11"/>
      <x:c r="P145" s="11"/>
      <x:c r="Q145" s="11"/>
      <x:c r="R145" s="11">
        <x:v>40</x:v>
      </x:c>
      <x:c r="S145" s="11">
        <x:v>26765.86</x:v>
      </x:c>
      <x:c r="T145" s="177">
        <x:v>669.14649999999995</x:v>
      </x:c>
      <x:c r="U145" s="4"/>
      <x:c r="V145" s="11"/>
      <x:c r="W145" s="11"/>
      <x:c r="X145" s="11"/>
      <x:c r="Y145" s="11"/>
      <x:c r="Z145" s="11"/>
      <x:c r="AA145" s="11"/>
      <x:c r="AB145" s="11"/>
      <x:c r="AC145" s="11"/>
      <x:c r="AD145" s="11"/>
      <x:c r="AE145" s="4"/>
    </x:row>
    <x:row r="146" spans="1:31" x14ac:dyDescent="0.3">
      <x:c r="A146" s="56"/>
      <x:c r="B146" s="11"/>
      <x:c r="C146" s="11" t="s">
        <x:v>383</x:v>
      </x:c>
      <x:c r="D146" s="11"/>
      <x:c r="E146" s="11" t="s">
        <x:v>184</x:v>
      </x:c>
      <x:c r="F146" s="11">
        <x:v>84</x:v>
      </x:c>
      <x:c r="G146" s="11">
        <x:v>1421.9020967741901</x:v>
      </x:c>
      <x:c r="H146" s="11">
        <x:v>88157.93</x:v>
      </x:c>
      <x:c r="I146" s="11">
        <x:v>1049.4991666666699</x:v>
      </x:c>
      <x:c r="J146" s="250">
        <x:v>11.6071428571429</x:v>
      </x:c>
      <x:c r="K146" s="4"/>
      <x:c r="L146" s="11">
        <x:v>62</x:v>
      </x:c>
      <x:c r="M146" s="11">
        <x:v>31353.03</x:v>
      </x:c>
      <x:c r="N146" s="11">
        <x:v>1425.13772727273</x:v>
      </x:c>
      <x:c r="O146" s="11">
        <x:v>3</x:v>
      </x:c>
      <x:c r="P146" s="11">
        <x:v>1430.09</x:v>
      </x:c>
      <x:c r="Q146" s="11">
        <x:v>476.696666666667</x:v>
      </x:c>
      <x:c r="R146" s="11">
        <x:v>81</x:v>
      </x:c>
      <x:c r="S146" s="11">
        <x:v>86727.84</x:v>
      </x:c>
      <x:c r="T146" s="177">
        <x:v>1070.7140740740699</x:v>
      </x:c>
      <x:c r="U146" s="4"/>
      <x:c r="V146" s="11"/>
      <x:c r="W146" s="11"/>
      <x:c r="X146" s="11"/>
      <x:c r="Y146" s="11"/>
      <x:c r="Z146" s="11"/>
      <x:c r="AA146" s="11"/>
      <x:c r="AB146" s="11"/>
      <x:c r="AC146" s="11"/>
      <x:c r="AD146" s="11"/>
      <x:c r="AE146" s="4"/>
    </x:row>
    <x:row r="147" spans="1:31" x14ac:dyDescent="0.3">
      <x:c r="A147" s="56"/>
      <x:c r="B147" s="11"/>
      <x:c r="C147" s="11" t="s">
        <x:v>385</x:v>
      </x:c>
      <x:c r="D147" s="11"/>
      <x:c r="E147" s="11" t="s">
        <x:v>121</x:v>
      </x:c>
      <x:c r="F147" s="11">
        <x:v>21</x:v>
      </x:c>
      <x:c r="G147" s="11">
        <x:v>1675.2046666666699</x:v>
      </x:c>
      <x:c r="H147" s="11">
        <x:v>25128.07</x:v>
      </x:c>
      <x:c r="I147" s="11">
        <x:v>1196.57476190476</x:v>
      </x:c>
      <x:c r="J147" s="250">
        <x:v>12.2380952380952</x:v>
      </x:c>
      <x:c r="K147" s="4"/>
      <x:c r="L147" s="11">
        <x:v>15</x:v>
      </x:c>
      <x:c r="M147" s="11">
        <x:v>5464.58</x:v>
      </x:c>
      <x:c r="N147" s="11">
        <x:v>910.76333333333298</x:v>
      </x:c>
      <x:c r="O147" s="11">
        <x:v>1</x:v>
      </x:c>
      <x:c r="P147" s="11">
        <x:v>1100.9000000000001</x:v>
      </x:c>
      <x:c r="Q147" s="11">
        <x:v>1100.9000000000001</x:v>
      </x:c>
      <x:c r="R147" s="11">
        <x:v>20</x:v>
      </x:c>
      <x:c r="S147" s="11">
        <x:v>24027.17</x:v>
      </x:c>
      <x:c r="T147" s="177">
        <x:v>1201.3585</x:v>
      </x:c>
      <x:c r="U147" s="4"/>
      <x:c r="V147" s="11"/>
      <x:c r="W147" s="11"/>
      <x:c r="X147" s="11"/>
      <x:c r="Y147" s="11"/>
      <x:c r="Z147" s="11"/>
      <x:c r="AA147" s="11"/>
      <x:c r="AB147" s="11"/>
      <x:c r="AC147" s="11"/>
      <x:c r="AD147" s="11"/>
      <x:c r="AE147" s="4"/>
    </x:row>
    <x:row r="148" spans="1:31" x14ac:dyDescent="0.3">
      <x:c r="A148" s="56"/>
      <x:c r="B148" s="11"/>
      <x:c r="C148" s="11" t="s">
        <x:v>387</x:v>
      </x:c>
      <x:c r="D148" s="11"/>
      <x:c r="E148" s="11" t="s">
        <x:v>107</x:v>
      </x:c>
      <x:c r="F148" s="11">
        <x:v>1</x:v>
      </x:c>
      <x:c r="G148" s="11"/>
      <x:c r="H148" s="11">
        <x:v>457.68</x:v>
      </x:c>
      <x:c r="I148" s="11">
        <x:v>457.68</x:v>
      </x:c>
      <x:c r="J148" s="250">
        <x:v>10</x:v>
      </x:c>
      <x:c r="K148" s="4"/>
      <x:c r="L148" s="11"/>
      <x:c r="M148" s="11">
        <x:v>457.68</x:v>
      </x:c>
      <x:c r="N148" s="11">
        <x:v>457.68</x:v>
      </x:c>
      <x:c r="O148" s="11"/>
      <x:c r="P148" s="11"/>
      <x:c r="Q148" s="11"/>
      <x:c r="R148" s="11">
        <x:v>1</x:v>
      </x:c>
      <x:c r="S148" s="11">
        <x:v>457.68</x:v>
      </x:c>
      <x:c r="T148" s="177">
        <x:v>457.68</x:v>
      </x:c>
      <x:c r="U148" s="4"/>
      <x:c r="V148" s="11"/>
      <x:c r="W148" s="11"/>
      <x:c r="X148" s="11"/>
      <x:c r="Y148" s="11"/>
      <x:c r="Z148" s="11"/>
      <x:c r="AA148" s="11"/>
      <x:c r="AB148" s="11"/>
      <x:c r="AC148" s="11"/>
      <x:c r="AD148" s="11"/>
      <x:c r="AE148" s="4"/>
    </x:row>
    <x:row r="149" spans="1:31" x14ac:dyDescent="0.3">
      <x:c r="A149" s="56"/>
      <x:c r="B149" s="11"/>
      <x:c r="C149" s="11" t="s">
        <x:v>390</x:v>
      </x:c>
      <x:c r="D149" s="11"/>
      <x:c r="E149" s="11" t="s">
        <x:v>391</x:v>
      </x:c>
      <x:c r="F149" s="11">
        <x:v>2</x:v>
      </x:c>
      <x:c r="G149" s="11">
        <x:v>3886.0250000000001</x:v>
      </x:c>
      <x:c r="H149" s="11">
        <x:v>7772.05</x:v>
      </x:c>
      <x:c r="I149" s="11">
        <x:v>3886.0250000000001</x:v>
      </x:c>
      <x:c r="J149" s="250">
        <x:v>25</x:v>
      </x:c>
      <x:c r="K149" s="4"/>
      <x:c r="L149" s="11">
        <x:v>2</x:v>
      </x:c>
      <x:c r="M149" s="11"/>
      <x:c r="N149" s="11"/>
      <x:c r="O149" s="11"/>
      <x:c r="P149" s="11"/>
      <x:c r="Q149" s="11"/>
      <x:c r="R149" s="11">
        <x:v>2</x:v>
      </x:c>
      <x:c r="S149" s="11">
        <x:v>7772.05</x:v>
      </x:c>
      <x:c r="T149" s="177">
        <x:v>3886.0250000000001</x:v>
      </x:c>
      <x:c r="U149" s="4"/>
      <x:c r="V149" s="11"/>
      <x:c r="W149" s="11"/>
      <x:c r="X149" s="11"/>
      <x:c r="Y149" s="11"/>
      <x:c r="Z149" s="11"/>
      <x:c r="AA149" s="11"/>
      <x:c r="AB149" s="11"/>
      <x:c r="AC149" s="11"/>
      <x:c r="AD149" s="11"/>
      <x:c r="AE149" s="4"/>
    </x:row>
    <x:row r="150" spans="1:31" x14ac:dyDescent="0.3">
      <x:c r="A150" s="56"/>
      <x:c r="B150" s="11"/>
      <x:c r="C150" s="11" t="s">
        <x:v>392</x:v>
      </x:c>
      <x:c r="D150" s="11"/>
      <x:c r="E150" s="11" t="s">
        <x:v>83</x:v>
      </x:c>
      <x:c r="F150" s="11">
        <x:v>7</x:v>
      </x:c>
      <x:c r="G150" s="11">
        <x:v>4790.1000000000004</x:v>
      </x:c>
      <x:c r="H150" s="11">
        <x:v>14370.3</x:v>
      </x:c>
      <x:c r="I150" s="11">
        <x:v>2052.9</x:v>
      </x:c>
      <x:c r="J150" s="250">
        <x:v>11.1428571428571</x:v>
      </x:c>
      <x:c r="K150" s="4"/>
      <x:c r="L150" s="11">
        <x:v>3</x:v>
      </x:c>
      <x:c r="M150" s="11">
        <x:v>10726.01</x:v>
      </x:c>
      <x:c r="N150" s="11">
        <x:v>2681.5025000000001</x:v>
      </x:c>
      <x:c r="O150" s="11"/>
      <x:c r="P150" s="11"/>
      <x:c r="Q150" s="11"/>
      <x:c r="R150" s="11">
        <x:v>7</x:v>
      </x:c>
      <x:c r="S150" s="11">
        <x:v>14370.3</x:v>
      </x:c>
      <x:c r="T150" s="177">
        <x:v>2052.9</x:v>
      </x:c>
      <x:c r="U150" s="4"/>
      <x:c r="V150" s="11"/>
      <x:c r="W150" s="11"/>
      <x:c r="X150" s="11"/>
      <x:c r="Y150" s="11"/>
      <x:c r="Z150" s="11"/>
      <x:c r="AA150" s="11"/>
      <x:c r="AB150" s="11"/>
      <x:c r="AC150" s="11"/>
      <x:c r="AD150" s="11"/>
      <x:c r="AE150" s="4"/>
    </x:row>
    <x:row r="151" spans="1:31" x14ac:dyDescent="0.3">
      <x:c r="A151" s="56"/>
      <x:c r="B151" s="11"/>
      <x:c r="C151" s="11" t="s">
        <x:v>393</x:v>
      </x:c>
      <x:c r="D151" s="11"/>
      <x:c r="E151" s="11" t="s">
        <x:v>117</x:v>
      </x:c>
      <x:c r="F151" s="11">
        <x:v>498</x:v>
      </x:c>
      <x:c r="G151" s="11">
        <x:v>1678.4621839080501</x:v>
      </x:c>
      <x:c r="H151" s="11">
        <x:v>584104.84</x:v>
      </x:c>
      <x:c r="I151" s="11">
        <x:v>1172.90128514056</x:v>
      </x:c>
      <x:c r="J151" s="250">
        <x:v>11.230923694779101</x:v>
      </x:c>
      <x:c r="K151" s="4"/>
      <x:c r="L151" s="11">
        <x:v>348</x:v>
      </x:c>
      <x:c r="M151" s="11">
        <x:v>182428.69</x:v>
      </x:c>
      <x:c r="N151" s="11">
        <x:v>1216.1912666666699</x:v>
      </x:c>
      <x:c r="O151" s="11">
        <x:v>7</x:v>
      </x:c>
      <x:c r="P151" s="11">
        <x:v>12569.09</x:v>
      </x:c>
      <x:c r="Q151" s="11">
        <x:v>1795.58428571429</x:v>
      </x:c>
      <x:c r="R151" s="11">
        <x:v>491</x:v>
      </x:c>
      <x:c r="S151" s="11">
        <x:v>571535.75</x:v>
      </x:c>
      <x:c r="T151" s="177">
        <x:v>1164.0239307535601</x:v>
      </x:c>
      <x:c r="U151" s="4"/>
      <x:c r="V151" s="11"/>
      <x:c r="W151" s="11"/>
      <x:c r="X151" s="11"/>
      <x:c r="Y151" s="11"/>
      <x:c r="Z151" s="11"/>
      <x:c r="AA151" s="11"/>
      <x:c r="AB151" s="11"/>
      <x:c r="AC151" s="11"/>
      <x:c r="AD151" s="11"/>
      <x:c r="AE151" s="4"/>
    </x:row>
    <x:row r="152" spans="1:31" x14ac:dyDescent="0.3">
      <x:c r="A152" s="56"/>
      <x:c r="B152" s="11"/>
      <x:c r="C152" s="11" t="s">
        <x:v>394</x:v>
      </x:c>
      <x:c r="D152" s="11"/>
      <x:c r="E152" s="11" t="s">
        <x:v>94</x:v>
      </x:c>
      <x:c r="F152" s="11">
        <x:v>19</x:v>
      </x:c>
      <x:c r="G152" s="11">
        <x:v>1138.46583333333</x:v>
      </x:c>
      <x:c r="H152" s="11">
        <x:v>13661.59</x:v>
      </x:c>
      <x:c r="I152" s="11">
        <x:v>719.03105263157897</x:v>
      </x:c>
      <x:c r="J152" s="250">
        <x:v>10.578947368421099</x:v>
      </x:c>
      <x:c r="K152" s="4"/>
      <x:c r="L152" s="11">
        <x:v>12</x:v>
      </x:c>
      <x:c r="M152" s="11">
        <x:v>7291.04</x:v>
      </x:c>
      <x:c r="N152" s="11">
        <x:v>1041.57714285714</x:v>
      </x:c>
      <x:c r="O152" s="11"/>
      <x:c r="P152" s="11"/>
      <x:c r="Q152" s="11"/>
      <x:c r="R152" s="11">
        <x:v>19</x:v>
      </x:c>
      <x:c r="S152" s="11">
        <x:v>13661.59</x:v>
      </x:c>
      <x:c r="T152" s="177">
        <x:v>719.03105263157897</x:v>
      </x:c>
      <x:c r="U152" s="4"/>
      <x:c r="V152" s="11"/>
      <x:c r="W152" s="11"/>
      <x:c r="X152" s="11"/>
      <x:c r="Y152" s="11"/>
      <x:c r="Z152" s="11"/>
      <x:c r="AA152" s="11"/>
      <x:c r="AB152" s="11"/>
      <x:c r="AC152" s="11"/>
      <x:c r="AD152" s="11"/>
      <x:c r="AE152" s="4"/>
    </x:row>
    <x:row r="153" spans="1:31" x14ac:dyDescent="0.3">
      <x:c r="A153" s="56"/>
      <x:c r="B153" s="11"/>
      <x:c r="C153" s="11" t="s">
        <x:v>395</x:v>
      </x:c>
      <x:c r="D153" s="11"/>
      <x:c r="E153" s="11" t="s">
        <x:v>97</x:v>
      </x:c>
      <x:c r="F153" s="11">
        <x:v>2</x:v>
      </x:c>
      <x:c r="G153" s="11">
        <x:v>2801.31</x:v>
      </x:c>
      <x:c r="H153" s="11">
        <x:v>2801.31</x:v>
      </x:c>
      <x:c r="I153" s="11">
        <x:v>1400.655</x:v>
      </x:c>
      <x:c r="J153" s="250">
        <x:v>10.5</x:v>
      </x:c>
      <x:c r="K153" s="4"/>
      <x:c r="L153" s="11">
        <x:v>1</x:v>
      </x:c>
      <x:c r="M153" s="11">
        <x:v>627.92999999999995</x:v>
      </x:c>
      <x:c r="N153" s="11">
        <x:v>627.92999999999995</x:v>
      </x:c>
      <x:c r="O153" s="11"/>
      <x:c r="P153" s="11"/>
      <x:c r="Q153" s="11"/>
      <x:c r="R153" s="11">
        <x:v>2</x:v>
      </x:c>
      <x:c r="S153" s="11">
        <x:v>2801.31</x:v>
      </x:c>
      <x:c r="T153" s="177">
        <x:v>1400.655</x:v>
      </x:c>
      <x:c r="U153" s="4"/>
      <x:c r="V153" s="11"/>
      <x:c r="W153" s="11"/>
      <x:c r="X153" s="11"/>
      <x:c r="Y153" s="11"/>
      <x:c r="Z153" s="11"/>
      <x:c r="AA153" s="11"/>
      <x:c r="AB153" s="11"/>
      <x:c r="AC153" s="11"/>
      <x:c r="AD153" s="11"/>
      <x:c r="AE153" s="4"/>
    </x:row>
    <x:row r="154" spans="1:31" x14ac:dyDescent="0.3">
      <x:c r="A154" s="56"/>
      <x:c r="B154" s="11"/>
      <x:c r="C154" s="11" t="s">
        <x:v>395</x:v>
      </x:c>
      <x:c r="D154" s="11"/>
      <x:c r="E154" s="11" t="s">
        <x:v>74</x:v>
      </x:c>
      <x:c r="F154" s="11">
        <x:v>161</x:v>
      </x:c>
      <x:c r="G154" s="11">
        <x:v>1571.5115454545401</x:v>
      </x:c>
      <x:c r="H154" s="11">
        <x:v>172866.27</x:v>
      </x:c>
      <x:c r="I154" s="11">
        <x:v>1073.70354037267</x:v>
      </x:c>
      <x:c r="J154" s="250">
        <x:v>11.1987577639752</x:v>
      </x:c>
      <x:c r="K154" s="4"/>
      <x:c r="L154" s="11">
        <x:v>110</x:v>
      </x:c>
      <x:c r="M154" s="11">
        <x:v>75325.97</x:v>
      </x:c>
      <x:c r="N154" s="11">
        <x:v>1476.97980392157</x:v>
      </x:c>
      <x:c r="O154" s="11">
        <x:v>5</x:v>
      </x:c>
      <x:c r="P154" s="11">
        <x:v>4180.09</x:v>
      </x:c>
      <x:c r="Q154" s="11">
        <x:v>836.01800000000003</x:v>
      </x:c>
      <x:c r="R154" s="11">
        <x:v>156</x:v>
      </x:c>
      <x:c r="S154" s="11">
        <x:v>168686.18</x:v>
      </x:c>
      <x:c r="T154" s="177">
        <x:v>1081.3216666666699</x:v>
      </x:c>
      <x:c r="U154" s="4"/>
      <x:c r="V154" s="11"/>
      <x:c r="W154" s="11"/>
      <x:c r="X154" s="11"/>
      <x:c r="Y154" s="11"/>
      <x:c r="Z154" s="11"/>
      <x:c r="AA154" s="11"/>
      <x:c r="AB154" s="11"/>
      <x:c r="AC154" s="11"/>
      <x:c r="AD154" s="11"/>
      <x:c r="AE154" s="4"/>
    </x:row>
    <x:row r="155" spans="1:31" x14ac:dyDescent="0.3">
      <x:c r="A155" s="56"/>
      <x:c r="B155" s="11"/>
      <x:c r="C155" s="11" t="s">
        <x:v>396</x:v>
      </x:c>
      <x:c r="D155" s="11"/>
      <x:c r="E155" s="11" t="s">
        <x:v>384</x:v>
      </x:c>
      <x:c r="F155" s="11">
        <x:v>39</x:v>
      </x:c>
      <x:c r="G155" s="11">
        <x:v>2530.9825000000001</x:v>
      </x:c>
      <x:c r="H155" s="11">
        <x:v>70867.509999999995</x:v>
      </x:c>
      <x:c r="I155" s="11">
        <x:v>1817.1156410256399</x:v>
      </x:c>
      <x:c r="J155" s="250">
        <x:v>11.6410256410256</x:v>
      </x:c>
      <x:c r="K155" s="4"/>
      <x:c r="L155" s="11">
        <x:v>28</x:v>
      </x:c>
      <x:c r="M155" s="11">
        <x:v>29794.95</x:v>
      </x:c>
      <x:c r="N155" s="11">
        <x:v>2708.6318181818201</x:v>
      </x:c>
      <x:c r="O155" s="11"/>
      <x:c r="P155" s="11"/>
      <x:c r="Q155" s="11"/>
      <x:c r="R155" s="11">
        <x:v>39</x:v>
      </x:c>
      <x:c r="S155" s="11">
        <x:v>70867.509999999995</x:v>
      </x:c>
      <x:c r="T155" s="177">
        <x:v>1817.1156410256399</x:v>
      </x:c>
      <x:c r="U155" s="4"/>
      <x:c r="V155" s="11"/>
      <x:c r="W155" s="11"/>
      <x:c r="X155" s="11"/>
      <x:c r="Y155" s="11"/>
      <x:c r="Z155" s="11"/>
      <x:c r="AA155" s="11"/>
      <x:c r="AB155" s="11"/>
      <x:c r="AC155" s="11"/>
      <x:c r="AD155" s="11"/>
      <x:c r="AE155" s="4"/>
    </x:row>
    <x:row r="156" spans="1:31" x14ac:dyDescent="0.3">
      <x:c r="A156" s="56"/>
      <x:c r="B156" s="11"/>
      <x:c r="C156" s="11" t="s">
        <x:v>397</x:v>
      </x:c>
      <x:c r="D156" s="11"/>
      <x:c r="E156" s="11" t="s">
        <x:v>379</x:v>
      </x:c>
      <x:c r="F156" s="11">
        <x:v>21</x:v>
      </x:c>
      <x:c r="G156" s="11">
        <x:v>1092.0733333333301</x:v>
      </x:c>
      <x:c r="H156" s="11">
        <x:v>19657.32</x:v>
      </x:c>
      <x:c r="I156" s="11">
        <x:v>936.06285714285696</x:v>
      </x:c>
      <x:c r="J156" s="250">
        <x:v>12.285714285714301</x:v>
      </x:c>
      <x:c r="K156" s="4"/>
      <x:c r="L156" s="11">
        <x:v>18</x:v>
      </x:c>
      <x:c r="M156" s="11">
        <x:v>2450.98</x:v>
      </x:c>
      <x:c r="N156" s="11">
        <x:v>816.993333333333</x:v>
      </x:c>
      <x:c r="O156" s="11"/>
      <x:c r="P156" s="11"/>
      <x:c r="Q156" s="11"/>
      <x:c r="R156" s="11">
        <x:v>21</x:v>
      </x:c>
      <x:c r="S156" s="11">
        <x:v>19657.32</x:v>
      </x:c>
      <x:c r="T156" s="177">
        <x:v>936.06285714285696</x:v>
      </x:c>
      <x:c r="U156" s="4"/>
      <x:c r="V156" s="11"/>
      <x:c r="W156" s="11"/>
      <x:c r="X156" s="11"/>
      <x:c r="Y156" s="11"/>
      <x:c r="Z156" s="11"/>
      <x:c r="AA156" s="11"/>
      <x:c r="AB156" s="11"/>
      <x:c r="AC156" s="11"/>
      <x:c r="AD156" s="11"/>
      <x:c r="AE156" s="4"/>
    </x:row>
    <x:row r="157" spans="1:31" x14ac:dyDescent="0.3">
      <x:c r="A157" s="56"/>
      <x:c r="B157" s="11"/>
      <x:c r="C157" s="11" t="s">
        <x:v>398</x:v>
      </x:c>
      <x:c r="D157" s="11"/>
      <x:c r="E157" s="11" t="s">
        <x:v>172</x:v>
      </x:c>
      <x:c r="F157" s="11">
        <x:v>680</x:v>
      </x:c>
      <x:c r="G157" s="11">
        <x:v>1686.2346035242299</x:v>
      </x:c>
      <x:c r="H157" s="11">
        <x:v>765550.51</x:v>
      </x:c>
      <x:c r="I157" s="11">
        <x:v>1125.80957352941</x:v>
      </x:c>
      <x:c r="J157" s="250">
        <x:v>11.385294117647099</x:v>
      </x:c>
      <x:c r="K157" s="4"/>
      <x:c r="L157" s="11">
        <x:v>454</x:v>
      </x:c>
      <x:c r="M157" s="11">
        <x:v>294937.38</x:v>
      </x:c>
      <x:c r="N157" s="11">
        <x:v>1305.0326548672599</x:v>
      </x:c>
      <x:c r="O157" s="11">
        <x:v>15</x:v>
      </x:c>
      <x:c r="P157" s="11">
        <x:v>11671.4</x:v>
      </x:c>
      <x:c r="Q157" s="11">
        <x:v>778.09333333333302</x:v>
      </x:c>
      <x:c r="R157" s="11">
        <x:v>665</x:v>
      </x:c>
      <x:c r="S157" s="11">
        <x:v>753879.11</x:v>
      </x:c>
      <x:c r="T157" s="177">
        <x:v>1133.65279699248</x:v>
      </x:c>
      <x:c r="U157" s="4"/>
      <x:c r="V157" s="11"/>
      <x:c r="W157" s="11"/>
      <x:c r="X157" s="11"/>
      <x:c r="Y157" s="11"/>
      <x:c r="Z157" s="11"/>
      <x:c r="AA157" s="11"/>
      <x:c r="AB157" s="11"/>
      <x:c r="AC157" s="11"/>
      <x:c r="AD157" s="11"/>
      <x:c r="AE157" s="4"/>
    </x:row>
    <x:row r="158" spans="1:31" x14ac:dyDescent="0.3">
      <x:c r="A158" s="56"/>
      <x:c r="B158" s="11"/>
      <x:c r="C158" s="11" t="s">
        <x:v>400</x:v>
      </x:c>
      <x:c r="D158" s="11"/>
      <x:c r="E158" s="11" t="s">
        <x:v>389</x:v>
      </x:c>
      <x:c r="F158" s="11">
        <x:v>13</x:v>
      </x:c>
      <x:c r="G158" s="11">
        <x:v>1318.50636363636</x:v>
      </x:c>
      <x:c r="H158" s="11">
        <x:v>14503.57</x:v>
      </x:c>
      <x:c r="I158" s="11">
        <x:v>1115.6592307692299</x:v>
      </x:c>
      <x:c r="J158" s="250">
        <x:v>12.153846153846199</x:v>
      </x:c>
      <x:c r="K158" s="4"/>
      <x:c r="L158" s="11">
        <x:v>11</x:v>
      </x:c>
      <x:c r="M158" s="11">
        <x:v>1441.32</x:v>
      </x:c>
      <x:c r="N158" s="11">
        <x:v>720.66</x:v>
      </x:c>
      <x:c r="O158" s="11">
        <x:v>1</x:v>
      </x:c>
      <x:c r="P158" s="11">
        <x:v>1259.18</x:v>
      </x:c>
      <x:c r="Q158" s="11">
        <x:v>1259.18</x:v>
      </x:c>
      <x:c r="R158" s="11">
        <x:v>12</x:v>
      </x:c>
      <x:c r="S158" s="11">
        <x:v>13244.39</x:v>
      </x:c>
      <x:c r="T158" s="177">
        <x:v>1103.69916666667</x:v>
      </x:c>
      <x:c r="U158" s="4"/>
      <x:c r="V158" s="11"/>
      <x:c r="W158" s="11"/>
      <x:c r="X158" s="11"/>
      <x:c r="Y158" s="11"/>
      <x:c r="Z158" s="11"/>
      <x:c r="AA158" s="11"/>
      <x:c r="AB158" s="11"/>
      <x:c r="AC158" s="11"/>
      <x:c r="AD158" s="11"/>
      <x:c r="AE158" s="4"/>
    </x:row>
    <x:row r="159" spans="1:31" x14ac:dyDescent="0.3">
      <x:c r="A159" s="56"/>
      <x:c r="B159" s="11"/>
      <x:c r="C159" s="11" t="s">
        <x:v>402</x:v>
      </x:c>
      <x:c r="D159" s="11"/>
      <x:c r="E159" s="11" t="s">
        <x:v>152</x:v>
      </x:c>
      <x:c r="F159" s="11">
        <x:v>56</x:v>
      </x:c>
      <x:c r="G159" s="11">
        <x:v>1885.79529411765</x:v>
      </x:c>
      <x:c r="H159" s="11">
        <x:v>64117.04</x:v>
      </x:c>
      <x:c r="I159" s="11">
        <x:v>1144.9471428571401</x:v>
      </x:c>
      <x:c r="J159" s="250">
        <x:v>12.1785714285714</x:v>
      </x:c>
      <x:c r="K159" s="4"/>
      <x:c r="L159" s="11">
        <x:v>34</x:v>
      </x:c>
      <x:c r="M159" s="11">
        <x:v>31440.99</x:v>
      </x:c>
      <x:c r="N159" s="11">
        <x:v>1429.13590909091</x:v>
      </x:c>
      <x:c r="O159" s="11">
        <x:v>2</x:v>
      </x:c>
      <x:c r="P159" s="11">
        <x:v>671.47</x:v>
      </x:c>
      <x:c r="Q159" s="11">
        <x:v>335.73500000000001</x:v>
      </x:c>
      <x:c r="R159" s="11">
        <x:v>54</x:v>
      </x:c>
      <x:c r="S159" s="11">
        <x:v>63445.57</x:v>
      </x:c>
      <x:c r="T159" s="177">
        <x:v>1174.91796296296</x:v>
      </x:c>
      <x:c r="U159" s="4"/>
      <x:c r="V159" s="11"/>
      <x:c r="W159" s="11"/>
      <x:c r="X159" s="11"/>
      <x:c r="Y159" s="11"/>
      <x:c r="Z159" s="11"/>
      <x:c r="AA159" s="11"/>
      <x:c r="AB159" s="11"/>
      <x:c r="AC159" s="11"/>
      <x:c r="AD159" s="11"/>
      <x:c r="AE159" s="4"/>
    </x:row>
    <x:row r="160" spans="1:31" x14ac:dyDescent="0.3">
      <x:c r="A160" s="56"/>
      <x:c r="B160" s="11"/>
      <x:c r="C160" s="11" t="s">
        <x:v>403</x:v>
      </x:c>
      <x:c r="D160" s="11"/>
      <x:c r="E160" s="11" t="s">
        <x:v>404</x:v>
      </x:c>
      <x:c r="F160" s="11">
        <x:v>26</x:v>
      </x:c>
      <x:c r="G160" s="11">
        <x:v>1584.6824999999999</x:v>
      </x:c>
      <x:c r="H160" s="11">
        <x:v>31693.65</x:v>
      </x:c>
      <x:c r="I160" s="11">
        <x:v>1218.98653846154</x:v>
      </x:c>
      <x:c r="J160" s="250">
        <x:v>11.807692307692299</x:v>
      </x:c>
      <x:c r="K160" s="4"/>
      <x:c r="L160" s="11">
        <x:v>20</x:v>
      </x:c>
      <x:c r="M160" s="11">
        <x:v>9121.31</x:v>
      </x:c>
      <x:c r="N160" s="11">
        <x:v>1520.2183333333301</x:v>
      </x:c>
      <x:c r="O160" s="11">
        <x:v>1</x:v>
      </x:c>
      <x:c r="P160" s="11">
        <x:v>971.69</x:v>
      </x:c>
      <x:c r="Q160" s="11">
        <x:v>971.69</x:v>
      </x:c>
      <x:c r="R160" s="11">
        <x:v>25</x:v>
      </x:c>
      <x:c r="S160" s="11">
        <x:v>30721.96</x:v>
      </x:c>
      <x:c r="T160" s="177">
        <x:v>1228.8784000000001</x:v>
      </x:c>
      <x:c r="U160" s="4"/>
      <x:c r="V160" s="11"/>
      <x:c r="W160" s="11"/>
      <x:c r="X160" s="11"/>
      <x:c r="Y160" s="11"/>
      <x:c r="Z160" s="11"/>
      <x:c r="AA160" s="11"/>
      <x:c r="AB160" s="11"/>
      <x:c r="AC160" s="11"/>
      <x:c r="AD160" s="11"/>
      <x:c r="AE160" s="4"/>
    </x:row>
    <x:row r="161" spans="1:31" x14ac:dyDescent="0.3">
      <x:c r="A161" s="56"/>
      <x:c r="B161" s="11"/>
      <x:c r="C161" s="11" t="s">
        <x:v>406</x:v>
      </x:c>
      <x:c r="D161" s="11"/>
      <x:c r="E161" s="11" t="s">
        <x:v>90</x:v>
      </x:c>
      <x:c r="F161" s="11">
        <x:v>39</x:v>
      </x:c>
      <x:c r="G161" s="11">
        <x:v>3412.5583999999999</x:v>
      </x:c>
      <x:c r="H161" s="11">
        <x:v>85313.96</x:v>
      </x:c>
      <x:c r="I161" s="11">
        <x:v>2187.53743589744</x:v>
      </x:c>
      <x:c r="J161" s="250">
        <x:v>14.384615384615399</x:v>
      </x:c>
      <x:c r="K161" s="4"/>
      <x:c r="L161" s="11">
        <x:v>25</x:v>
      </x:c>
      <x:c r="M161" s="11">
        <x:v>26883.119999999999</x:v>
      </x:c>
      <x:c r="N161" s="11">
        <x:v>1920.22285714286</x:v>
      </x:c>
      <x:c r="O161" s="11"/>
      <x:c r="P161" s="11"/>
      <x:c r="Q161" s="11"/>
      <x:c r="R161" s="11">
        <x:v>39</x:v>
      </x:c>
      <x:c r="S161" s="11">
        <x:v>85313.96</x:v>
      </x:c>
      <x:c r="T161" s="177">
        <x:v>2187.53743589744</x:v>
      </x:c>
      <x:c r="U161" s="4"/>
      <x:c r="V161" s="11"/>
      <x:c r="W161" s="11"/>
      <x:c r="X161" s="11"/>
      <x:c r="Y161" s="11"/>
      <x:c r="Z161" s="11"/>
      <x:c r="AA161" s="11"/>
      <x:c r="AB161" s="11"/>
      <x:c r="AC161" s="11"/>
      <x:c r="AD161" s="11"/>
      <x:c r="AE161" s="4"/>
    </x:row>
    <x:row r="162" spans="1:31" x14ac:dyDescent="0.3">
      <x:c r="A162" s="56"/>
      <x:c r="B162" s="11"/>
      <x:c r="C162" s="11" t="s">
        <x:v>407</x:v>
      </x:c>
      <x:c r="D162" s="11"/>
      <x:c r="E162" s="11" t="s">
        <x:v>60</x:v>
      </x:c>
      <x:c r="F162" s="11">
        <x:v>1</x:v>
      </x:c>
      <x:c r="G162" s="11">
        <x:v>475.32</x:v>
      </x:c>
      <x:c r="H162" s="11">
        <x:v>475.32</x:v>
      </x:c>
      <x:c r="I162" s="11">
        <x:v>475.32</x:v>
      </x:c>
      <x:c r="J162" s="250">
        <x:v>13</x:v>
      </x:c>
      <x:c r="K162" s="4"/>
      <x:c r="L162" s="11">
        <x:v>1</x:v>
      </x:c>
      <x:c r="M162" s="11"/>
      <x:c r="N162" s="11"/>
      <x:c r="O162" s="11"/>
      <x:c r="P162" s="11"/>
      <x:c r="Q162" s="11"/>
      <x:c r="R162" s="11">
        <x:v>1</x:v>
      </x:c>
      <x:c r="S162" s="11">
        <x:v>475.32</x:v>
      </x:c>
      <x:c r="T162" s="177">
        <x:v>475.32</x:v>
      </x:c>
      <x:c r="U162" s="4"/>
      <x:c r="V162" s="11"/>
      <x:c r="W162" s="11"/>
      <x:c r="X162" s="11"/>
      <x:c r="Y162" s="11"/>
      <x:c r="Z162" s="11"/>
      <x:c r="AA162" s="11"/>
      <x:c r="AB162" s="11"/>
      <x:c r="AC162" s="11"/>
      <x:c r="AD162" s="11"/>
      <x:c r="AE162" s="4"/>
    </x:row>
    <x:row r="163" spans="1:31" x14ac:dyDescent="0.3">
      <x:c r="A163" s="56"/>
      <x:c r="B163" s="11"/>
      <x:c r="C163" s="11" t="s">
        <x:v>408</x:v>
      </x:c>
      <x:c r="D163" s="11"/>
      <x:c r="E163" s="11" t="s">
        <x:v>409</x:v>
      </x:c>
      <x:c r="F163" s="11">
        <x:v>39</x:v>
      </x:c>
      <x:c r="G163" s="11">
        <x:v>2115.7399999999998</x:v>
      </x:c>
      <x:c r="H163" s="11">
        <x:v>55009.24</x:v>
      </x:c>
      <x:c r="I163" s="11">
        <x:v>1410.4933333333299</x:v>
      </x:c>
      <x:c r="J163" s="250">
        <x:v>11.4871794871795</x:v>
      </x:c>
      <x:c r="K163" s="4"/>
      <x:c r="L163" s="11">
        <x:v>26</x:v>
      </x:c>
      <x:c r="M163" s="11">
        <x:v>19442.97</x:v>
      </x:c>
      <x:c r="N163" s="11">
        <x:v>1495.6130769230799</x:v>
      </x:c>
      <x:c r="O163" s="11">
        <x:v>1</x:v>
      </x:c>
      <x:c r="P163" s="11">
        <x:v>1049</x:v>
      </x:c>
      <x:c r="Q163" s="11">
        <x:v>1049</x:v>
      </x:c>
      <x:c r="R163" s="11">
        <x:v>38</x:v>
      </x:c>
      <x:c r="S163" s="11">
        <x:v>53960.24</x:v>
      </x:c>
      <x:c r="T163" s="177">
        <x:v>1420.0063157894699</x:v>
      </x:c>
      <x:c r="U163" s="4"/>
      <x:c r="V163" s="11"/>
      <x:c r="W163" s="11"/>
      <x:c r="X163" s="11"/>
      <x:c r="Y163" s="11"/>
      <x:c r="Z163" s="11"/>
      <x:c r="AA163" s="11"/>
      <x:c r="AB163" s="11"/>
      <x:c r="AC163" s="11"/>
      <x:c r="AD163" s="11"/>
      <x:c r="AE163" s="4"/>
    </x:row>
    <x:row r="164" spans="1:31" x14ac:dyDescent="0.3">
      <x:c r="A164" s="56"/>
      <x:c r="B164" s="11"/>
      <x:c r="C164" s="11" t="s">
        <x:v>410</x:v>
      </x:c>
      <x:c r="D164" s="11"/>
      <x:c r="E164" s="11" t="s">
        <x:v>320</x:v>
      </x:c>
      <x:c r="F164" s="11">
        <x:v>119</x:v>
      </x:c>
      <x:c r="G164" s="11">
        <x:v>1483.5809756097599</x:v>
      </x:c>
      <x:c r="H164" s="11">
        <x:v>121653.64</x:v>
      </x:c>
      <x:c r="I164" s="11">
        <x:v>1022.29949579832</x:v>
      </x:c>
      <x:c r="J164" s="250">
        <x:v>11.0168067226891</x:v>
      </x:c>
      <x:c r="K164" s="4"/>
      <x:c r="L164" s="11">
        <x:v>82</x:v>
      </x:c>
      <x:c r="M164" s="11">
        <x:v>40743.83</x:v>
      </x:c>
      <x:c r="N164" s="11">
        <x:v>1101.18459459459</x:v>
      </x:c>
      <x:c r="O164" s="11">
        <x:v>2</x:v>
      </x:c>
      <x:c r="P164" s="11">
        <x:v>894.68</x:v>
      </x:c>
      <x:c r="Q164" s="11">
        <x:v>447.34</x:v>
      </x:c>
      <x:c r="R164" s="11">
        <x:v>117</x:v>
      </x:c>
      <x:c r="S164" s="11">
        <x:v>120758.96</x:v>
      </x:c>
      <x:c r="T164" s="177">
        <x:v>1032.12786324786</x:v>
      </x:c>
      <x:c r="U164" s="4"/>
      <x:c r="V164" s="11"/>
      <x:c r="W164" s="11"/>
      <x:c r="X164" s="11"/>
      <x:c r="Y164" s="11"/>
      <x:c r="Z164" s="11"/>
      <x:c r="AA164" s="11"/>
      <x:c r="AB164" s="11"/>
      <x:c r="AC164" s="11"/>
      <x:c r="AD164" s="11"/>
      <x:c r="AE164" s="4"/>
    </x:row>
    <x:row r="165" spans="1:31" x14ac:dyDescent="0.3">
      <x:c r="A165" s="56"/>
      <x:c r="B165" s="11"/>
      <x:c r="C165" s="11" t="s">
        <x:v>643</x:v>
      </x:c>
      <x:c r="D165" s="11"/>
      <x:c r="E165" s="11" t="s">
        <x:v>106</x:v>
      </x:c>
      <x:c r="F165" s="11">
        <x:v>41</x:v>
      </x:c>
      <x:c r="G165" s="11">
        <x:v>1102.1351999999999</x:v>
      </x:c>
      <x:c r="H165" s="11">
        <x:v>27553.38</x:v>
      </x:c>
      <x:c r="I165" s="11">
        <x:v>672.03365853658499</x:v>
      </x:c>
      <x:c r="J165" s="250">
        <x:v>10.3414634146341</x:v>
      </x:c>
      <x:c r="K165" s="4"/>
      <x:c r="L165" s="11">
        <x:v>25</x:v>
      </x:c>
      <x:c r="M165" s="11">
        <x:v>12313.32</x:v>
      </x:c>
      <x:c r="N165" s="11">
        <x:v>769.58249999999998</x:v>
      </x:c>
      <x:c r="O165" s="11"/>
      <x:c r="P165" s="11"/>
      <x:c r="Q165" s="11"/>
      <x:c r="R165" s="11">
        <x:v>41</x:v>
      </x:c>
      <x:c r="S165" s="11">
        <x:v>27553.38</x:v>
      </x:c>
      <x:c r="T165" s="177">
        <x:v>672.03365853658499</x:v>
      </x:c>
      <x:c r="U165" s="4"/>
      <x:c r="V165" s="11"/>
      <x:c r="W165" s="11"/>
      <x:c r="X165" s="11"/>
      <x:c r="Y165" s="11"/>
      <x:c r="Z165" s="11"/>
      <x:c r="AA165" s="11"/>
      <x:c r="AB165" s="11"/>
      <x:c r="AC165" s="11"/>
      <x:c r="AD165" s="11"/>
      <x:c r="AE165" s="4"/>
    </x:row>
    <x:row r="166" spans="1:31" x14ac:dyDescent="0.3">
      <x:c r="A166" s="56"/>
      <x:c r="B166" s="11"/>
      <x:c r="C166" s="11" t="s">
        <x:v>412</x:v>
      </x:c>
      <x:c r="D166" s="11"/>
      <x:c r="E166" s="11" t="s">
        <x:v>76</x:v>
      </x:c>
      <x:c r="F166" s="11">
        <x:v>14</x:v>
      </x:c>
      <x:c r="G166" s="11">
        <x:v>1483.1827272727301</x:v>
      </x:c>
      <x:c r="H166" s="11">
        <x:v>16315.01</x:v>
      </x:c>
      <x:c r="I166" s="11">
        <x:v>1165.35785714286</x:v>
      </x:c>
      <x:c r="J166" s="250">
        <x:v>13.3571428571429</x:v>
      </x:c>
      <x:c r="K166" s="4"/>
      <x:c r="L166" s="11">
        <x:v>11</x:v>
      </x:c>
      <x:c r="M166" s="11">
        <x:v>4742.78</x:v>
      </x:c>
      <x:c r="N166" s="11">
        <x:v>1580.9266666666699</x:v>
      </x:c>
      <x:c r="O166" s="11"/>
      <x:c r="P166" s="11"/>
      <x:c r="Q166" s="11"/>
      <x:c r="R166" s="11">
        <x:v>14</x:v>
      </x:c>
      <x:c r="S166" s="11">
        <x:v>16315.01</x:v>
      </x:c>
      <x:c r="T166" s="177">
        <x:v>1165.35785714286</x:v>
      </x:c>
      <x:c r="U166" s="4"/>
      <x:c r="V166" s="11"/>
      <x:c r="W166" s="11"/>
      <x:c r="X166" s="11"/>
      <x:c r="Y166" s="11"/>
      <x:c r="Z166" s="11"/>
      <x:c r="AA166" s="11"/>
      <x:c r="AB166" s="11"/>
      <x:c r="AC166" s="11"/>
      <x:c r="AD166" s="11"/>
      <x:c r="AE166" s="4"/>
    </x:row>
    <x:row r="167" spans="1:31" x14ac:dyDescent="0.3">
      <x:c r="A167" s="56"/>
      <x:c r="B167" s="11"/>
      <x:c r="C167" s="11" t="s">
        <x:v>414</x:v>
      </x:c>
      <x:c r="D167" s="11"/>
      <x:c r="E167" s="11" t="s">
        <x:v>83</x:v>
      </x:c>
      <x:c r="F167" s="11">
        <x:v>1</x:v>
      </x:c>
      <x:c r="G167" s="11"/>
      <x:c r="H167" s="11">
        <x:v>185.6</x:v>
      </x:c>
      <x:c r="I167" s="11">
        <x:v>185.6</x:v>
      </x:c>
      <x:c r="J167" s="250">
        <x:v>7</x:v>
      </x:c>
      <x:c r="K167" s="4"/>
      <x:c r="L167" s="11"/>
      <x:c r="M167" s="11">
        <x:v>185.6</x:v>
      </x:c>
      <x:c r="N167" s="11">
        <x:v>185.6</x:v>
      </x:c>
      <x:c r="O167" s="11"/>
      <x:c r="P167" s="11"/>
      <x:c r="Q167" s="11"/>
      <x:c r="R167" s="11">
        <x:v>1</x:v>
      </x:c>
      <x:c r="S167" s="11">
        <x:v>185.6</x:v>
      </x:c>
      <x:c r="T167" s="177">
        <x:v>185.6</x:v>
      </x:c>
      <x:c r="U167" s="4"/>
      <x:c r="V167" s="11"/>
      <x:c r="W167" s="11"/>
      <x:c r="X167" s="11"/>
      <x:c r="Y167" s="11"/>
      <x:c r="Z167" s="11"/>
      <x:c r="AA167" s="11"/>
      <x:c r="AB167" s="11"/>
      <x:c r="AC167" s="11"/>
      <x:c r="AD167" s="11"/>
      <x:c r="AE167" s="4"/>
    </x:row>
    <x:row r="168" spans="1:31" x14ac:dyDescent="0.3">
      <x:c r="A168" s="56"/>
      <x:c r="B168" s="11"/>
      <x:c r="C168" s="11" t="s">
        <x:v>414</x:v>
      </x:c>
      <x:c r="D168" s="11"/>
      <x:c r="E168" s="11" t="s">
        <x:v>107</x:v>
      </x:c>
      <x:c r="F168" s="11">
        <x:v>21</x:v>
      </x:c>
      <x:c r="G168" s="11">
        <x:v>1721.0930769230799</x:v>
      </x:c>
      <x:c r="H168" s="11">
        <x:v>22374.21</x:v>
      </x:c>
      <x:c r="I168" s="11">
        <x:v>1065.43857142857</x:v>
      </x:c>
      <x:c r="J168" s="250">
        <x:v>12.1428571428571</x:v>
      </x:c>
      <x:c r="K168" s="4"/>
      <x:c r="L168" s="11">
        <x:v>13</x:v>
      </x:c>
      <x:c r="M168" s="11">
        <x:v>10394.5</x:v>
      </x:c>
      <x:c r="N168" s="11">
        <x:v>1299.3125</x:v>
      </x:c>
      <x:c r="O168" s="11"/>
      <x:c r="P168" s="11"/>
      <x:c r="Q168" s="11"/>
      <x:c r="R168" s="11">
        <x:v>21</x:v>
      </x:c>
      <x:c r="S168" s="11">
        <x:v>22374.21</x:v>
      </x:c>
      <x:c r="T168" s="177">
        <x:v>1065.43857142857</x:v>
      </x:c>
      <x:c r="U168" s="4"/>
      <x:c r="V168" s="11"/>
      <x:c r="W168" s="11"/>
      <x:c r="X168" s="11"/>
      <x:c r="Y168" s="11"/>
      <x:c r="Z168" s="11"/>
      <x:c r="AA168" s="11"/>
      <x:c r="AB168" s="11"/>
      <x:c r="AC168" s="11"/>
      <x:c r="AD168" s="11"/>
      <x:c r="AE168" s="4"/>
    </x:row>
    <x:row r="169" spans="1:31" x14ac:dyDescent="0.3">
      <x:c r="A169" s="56"/>
      <x:c r="B169" s="11"/>
      <x:c r="C169" s="11" t="s">
        <x:v>415</x:v>
      </x:c>
      <x:c r="D169" s="11"/>
      <x:c r="E169" s="11" t="s">
        <x:v>284</x:v>
      </x:c>
      <x:c r="F169" s="11">
        <x:v>92</x:v>
      </x:c>
      <x:c r="G169" s="11">
        <x:v>1671.6073134328401</x:v>
      </x:c>
      <x:c r="H169" s="11">
        <x:v>111997.69</x:v>
      </x:c>
      <x:c r="I169" s="11">
        <x:v>1217.3661956521701</x:v>
      </x:c>
      <x:c r="J169" s="250">
        <x:v>11.9347826086957</x:v>
      </x:c>
      <x:c r="K169" s="4"/>
      <x:c r="L169" s="11">
        <x:v>67</x:v>
      </x:c>
      <x:c r="M169" s="11">
        <x:v>45650.95</x:v>
      </x:c>
      <x:c r="N169" s="11">
        <x:v>1826.038</x:v>
      </x:c>
      <x:c r="O169" s="11">
        <x:v>2</x:v>
      </x:c>
      <x:c r="P169" s="11">
        <x:v>5231.2700000000004</x:v>
      </x:c>
      <x:c r="Q169" s="11">
        <x:v>2615.6350000000002</x:v>
      </x:c>
      <x:c r="R169" s="11">
        <x:v>90</x:v>
      </x:c>
      <x:c r="S169" s="11">
        <x:v>106766.42</x:v>
      </x:c>
      <x:c r="T169" s="177">
        <x:v>1186.29355555556</x:v>
      </x:c>
      <x:c r="U169" s="4"/>
      <x:c r="V169" s="11"/>
      <x:c r="W169" s="11"/>
      <x:c r="X169" s="11"/>
      <x:c r="Y169" s="11"/>
      <x:c r="Z169" s="11"/>
      <x:c r="AA169" s="11"/>
      <x:c r="AB169" s="11"/>
      <x:c r="AC169" s="11"/>
      <x:c r="AD169" s="11"/>
      <x:c r="AE169" s="4"/>
    </x:row>
    <x:row r="170" spans="1:31" x14ac:dyDescent="0.3">
      <x:c r="A170" s="56"/>
      <x:c r="B170" s="11"/>
      <x:c r="C170" s="11" t="s">
        <x:v>416</x:v>
      </x:c>
      <x:c r="D170" s="11"/>
      <x:c r="E170" s="11" t="s">
        <x:v>292</x:v>
      </x:c>
      <x:c r="F170" s="11">
        <x:v>12</x:v>
      </x:c>
      <x:c r="G170" s="11">
        <x:v>2022.6033333333301</x:v>
      </x:c>
      <x:c r="H170" s="11">
        <x:v>18203.43</x:v>
      </x:c>
      <x:c r="I170" s="11">
        <x:v>1516.9525000000001</x:v>
      </x:c>
      <x:c r="J170" s="250">
        <x:v>13.1666666666667</x:v>
      </x:c>
      <x:c r="K170" s="4"/>
      <x:c r="L170" s="11">
        <x:v>9</x:v>
      </x:c>
      <x:c r="M170" s="11">
        <x:v>2598.11</x:v>
      </x:c>
      <x:c r="N170" s="11">
        <x:v>866.03666666666697</x:v>
      </x:c>
      <x:c r="O170" s="11"/>
      <x:c r="P170" s="11"/>
      <x:c r="Q170" s="11"/>
      <x:c r="R170" s="11">
        <x:v>12</x:v>
      </x:c>
      <x:c r="S170" s="11">
        <x:v>18203.43</x:v>
      </x:c>
      <x:c r="T170" s="177">
        <x:v>1516.9525000000001</x:v>
      </x:c>
      <x:c r="U170" s="4"/>
      <x:c r="V170" s="11"/>
      <x:c r="W170" s="11"/>
      <x:c r="X170" s="11"/>
      <x:c r="Y170" s="11"/>
      <x:c r="Z170" s="11"/>
      <x:c r="AA170" s="11"/>
      <x:c r="AB170" s="11"/>
      <x:c r="AC170" s="11"/>
      <x:c r="AD170" s="11"/>
      <x:c r="AE170" s="4"/>
    </x:row>
    <x:row r="171" spans="1:31" x14ac:dyDescent="0.3">
      <x:c r="A171" s="56"/>
      <x:c r="B171" s="11"/>
      <x:c r="C171" s="11" t="s">
        <x:v>417</x:v>
      </x:c>
      <x:c r="D171" s="11"/>
      <x:c r="E171" s="11" t="s">
        <x:v>405</x:v>
      </x:c>
      <x:c r="F171" s="11">
        <x:v>32</x:v>
      </x:c>
      <x:c r="G171" s="11">
        <x:v>1745.0161111111099</x:v>
      </x:c>
      <x:c r="H171" s="11">
        <x:v>31410.29</x:v>
      </x:c>
      <x:c r="I171" s="11">
        <x:v>981.57156250000003</x:v>
      </x:c>
      <x:c r="J171" s="250">
        <x:v>11.4375</x:v>
      </x:c>
      <x:c r="K171" s="4"/>
      <x:c r="L171" s="11">
        <x:v>18</x:v>
      </x:c>
      <x:c r="M171" s="11">
        <x:v>14296.96</x:v>
      </x:c>
      <x:c r="N171" s="11">
        <x:v>1021.21142857143</x:v>
      </x:c>
      <x:c r="O171" s="11"/>
      <x:c r="P171" s="11"/>
      <x:c r="Q171" s="11"/>
      <x:c r="R171" s="11">
        <x:v>32</x:v>
      </x:c>
      <x:c r="S171" s="11">
        <x:v>31410.29</x:v>
      </x:c>
      <x:c r="T171" s="177">
        <x:v>981.57156250000003</x:v>
      </x:c>
      <x:c r="U171" s="4"/>
      <x:c r="V171" s="11"/>
      <x:c r="W171" s="11"/>
      <x:c r="X171" s="11"/>
      <x:c r="Y171" s="11"/>
      <x:c r="Z171" s="11"/>
      <x:c r="AA171" s="11"/>
      <x:c r="AB171" s="11"/>
      <x:c r="AC171" s="11"/>
      <x:c r="AD171" s="11"/>
      <x:c r="AE171" s="4"/>
    </x:row>
    <x:row r="172" spans="1:31" x14ac:dyDescent="0.3">
      <x:c r="A172" s="56"/>
      <x:c r="B172" s="11"/>
      <x:c r="C172" s="11" t="s">
        <x:v>419</x:v>
      </x:c>
      <x:c r="D172" s="11"/>
      <x:c r="E172" s="11" t="s">
        <x:v>420</x:v>
      </x:c>
      <x:c r="F172" s="11">
        <x:v>16</x:v>
      </x:c>
      <x:c r="G172" s="11">
        <x:v>2769.3188888888899</x:v>
      </x:c>
      <x:c r="H172" s="11">
        <x:v>24923.87</x:v>
      </x:c>
      <x:c r="I172" s="11">
        <x:v>1557.7418749999999</x:v>
      </x:c>
      <x:c r="J172" s="250">
        <x:v>11.5625</x:v>
      </x:c>
      <x:c r="K172" s="4"/>
      <x:c r="L172" s="11">
        <x:v>9</x:v>
      </x:c>
      <x:c r="M172" s="11">
        <x:v>11797.69</x:v>
      </x:c>
      <x:c r="N172" s="11">
        <x:v>1685.3842857142899</x:v>
      </x:c>
      <x:c r="O172" s="11"/>
      <x:c r="P172" s="11"/>
      <x:c r="Q172" s="11"/>
      <x:c r="R172" s="11">
        <x:v>16</x:v>
      </x:c>
      <x:c r="S172" s="11">
        <x:v>24923.87</x:v>
      </x:c>
      <x:c r="T172" s="177">
        <x:v>1557.7418749999999</x:v>
      </x:c>
      <x:c r="U172" s="4"/>
      <x:c r="V172" s="11"/>
      <x:c r="W172" s="11"/>
      <x:c r="X172" s="11"/>
      <x:c r="Y172" s="11"/>
      <x:c r="Z172" s="11"/>
      <x:c r="AA172" s="11"/>
      <x:c r="AB172" s="11"/>
      <x:c r="AC172" s="11"/>
      <x:c r="AD172" s="11"/>
      <x:c r="AE172" s="4"/>
    </x:row>
    <x:row r="173" spans="1:31" x14ac:dyDescent="0.3">
      <x:c r="A173" s="56"/>
      <x:c r="B173" s="11"/>
      <x:c r="C173" s="11" t="s">
        <x:v>427</x:v>
      </x:c>
      <x:c r="D173" s="11"/>
      <x:c r="E173" s="11" t="s">
        <x:v>364</x:v>
      </x:c>
      <x:c r="F173" s="11">
        <x:v>80</x:v>
      </x:c>
      <x:c r="G173" s="11">
        <x:v>1494.9832142857099</x:v>
      </x:c>
      <x:c r="H173" s="11">
        <x:v>83719.06</x:v>
      </x:c>
      <x:c r="I173" s="11">
        <x:v>1046.4882500000001</x:v>
      </x:c>
      <x:c r="J173" s="250">
        <x:v>11.55</x:v>
      </x:c>
      <x:c r="K173" s="4"/>
      <x:c r="L173" s="11">
        <x:v>56</x:v>
      </x:c>
      <x:c r="M173" s="11">
        <x:v>24736.78</x:v>
      </x:c>
      <x:c r="N173" s="11">
        <x:v>1030.69916666667</x:v>
      </x:c>
      <x:c r="O173" s="11"/>
      <x:c r="P173" s="11"/>
      <x:c r="Q173" s="11"/>
      <x:c r="R173" s="11">
        <x:v>80</x:v>
      </x:c>
      <x:c r="S173" s="11">
        <x:v>83719.06</x:v>
      </x:c>
      <x:c r="T173" s="177">
        <x:v>1046.4882500000001</x:v>
      </x:c>
      <x:c r="U173" s="4"/>
      <x:c r="V173" s="11"/>
      <x:c r="W173" s="11"/>
      <x:c r="X173" s="11"/>
      <x:c r="Y173" s="11"/>
      <x:c r="Z173" s="11"/>
      <x:c r="AA173" s="11"/>
      <x:c r="AB173" s="11"/>
      <x:c r="AC173" s="11"/>
      <x:c r="AD173" s="11"/>
      <x:c r="AE173" s="4"/>
    </x:row>
    <x:row r="174" spans="1:31" x14ac:dyDescent="0.3">
      <x:c r="A174" s="56"/>
      <x:c r="B174" s="11"/>
      <x:c r="C174" s="11" t="s">
        <x:v>431</x:v>
      </x:c>
      <x:c r="D174" s="11"/>
      <x:c r="E174" s="11" t="s">
        <x:v>386</x:v>
      </x:c>
      <x:c r="F174" s="11">
        <x:v>63</x:v>
      </x:c>
      <x:c r="G174" s="11">
        <x:v>1189.02363636364</x:v>
      </x:c>
      <x:c r="H174" s="11">
        <x:v>52317.04</x:v>
      </x:c>
      <x:c r="I174" s="11">
        <x:v>830.42920634920699</x:v>
      </x:c>
      <x:c r="J174" s="250">
        <x:v>11.7619047619048</x:v>
      </x:c>
      <x:c r="K174" s="4"/>
      <x:c r="L174" s="11">
        <x:v>44</x:v>
      </x:c>
      <x:c r="M174" s="11">
        <x:v>15904.92</x:v>
      </x:c>
      <x:c r="N174" s="11">
        <x:v>837.10105263157902</x:v>
      </x:c>
      <x:c r="O174" s="11">
        <x:v>2</x:v>
      </x:c>
      <x:c r="P174" s="11">
        <x:v>2386.25</x:v>
      </x:c>
      <x:c r="Q174" s="11">
        <x:v>1193.125</x:v>
      </x:c>
      <x:c r="R174" s="11">
        <x:v>61</x:v>
      </x:c>
      <x:c r="S174" s="11">
        <x:v>49930.79</x:v>
      </x:c>
      <x:c r="T174" s="177">
        <x:v>818.53754098360696</x:v>
      </x:c>
      <x:c r="U174" s="4"/>
      <x:c r="V174" s="11"/>
      <x:c r="W174" s="11"/>
      <x:c r="X174" s="11"/>
      <x:c r="Y174" s="11"/>
      <x:c r="Z174" s="11"/>
      <x:c r="AA174" s="11"/>
      <x:c r="AB174" s="11"/>
      <x:c r="AC174" s="11"/>
      <x:c r="AD174" s="11"/>
      <x:c r="AE174" s="4"/>
    </x:row>
    <x:row r="175" spans="1:31" x14ac:dyDescent="0.3">
      <x:c r="A175" s="56"/>
      <x:c r="B175" s="11"/>
      <x:c r="C175" s="11" t="s">
        <x:v>433</x:v>
      </x:c>
      <x:c r="D175" s="11"/>
      <x:c r="E175" s="11" t="s">
        <x:v>221</x:v>
      </x:c>
      <x:c r="F175" s="11">
        <x:v>16</x:v>
      </x:c>
      <x:c r="G175" s="11">
        <x:v>995.04769230769205</x:v>
      </x:c>
      <x:c r="H175" s="11">
        <x:v>12935.62</x:v>
      </x:c>
      <x:c r="I175" s="11">
        <x:v>808.47625000000005</x:v>
      </x:c>
      <x:c r="J175" s="250">
        <x:v>11.125</x:v>
      </x:c>
      <x:c r="K175" s="4"/>
      <x:c r="L175" s="11">
        <x:v>13</x:v>
      </x:c>
      <x:c r="M175" s="11">
        <x:v>4368.33</x:v>
      </x:c>
      <x:c r="N175" s="11">
        <x:v>1456.11</x:v>
      </x:c>
      <x:c r="O175" s="11"/>
      <x:c r="P175" s="11"/>
      <x:c r="Q175" s="11"/>
      <x:c r="R175" s="11">
        <x:v>16</x:v>
      </x:c>
      <x:c r="S175" s="11">
        <x:v>12935.62</x:v>
      </x:c>
      <x:c r="T175" s="177">
        <x:v>808.47625000000005</x:v>
      </x:c>
      <x:c r="U175" s="4"/>
      <x:c r="V175" s="11"/>
      <x:c r="W175" s="11"/>
      <x:c r="X175" s="11"/>
      <x:c r="Y175" s="11"/>
      <x:c r="Z175" s="11"/>
      <x:c r="AA175" s="11"/>
      <x:c r="AB175" s="11"/>
      <x:c r="AC175" s="11"/>
      <x:c r="AD175" s="11"/>
      <x:c r="AE175" s="4"/>
    </x:row>
    <x:row r="176" spans="1:31" x14ac:dyDescent="0.3">
      <x:c r="A176" s="56"/>
      <x:c r="B176" s="11"/>
      <x:c r="C176" s="11" t="s">
        <x:v>434</x:v>
      </x:c>
      <x:c r="D176" s="11"/>
      <x:c r="E176" s="11" t="s">
        <x:v>289</x:v>
      </x:c>
      <x:c r="F176" s="11">
        <x:v>7</x:v>
      </x:c>
      <x:c r="G176" s="11">
        <x:v>1634.2750000000001</x:v>
      </x:c>
      <x:c r="H176" s="11">
        <x:v>9805.65</x:v>
      </x:c>
      <x:c r="I176" s="11">
        <x:v>1400.80714285714</x:v>
      </x:c>
      <x:c r="J176" s="250">
        <x:v>13.8571428571429</x:v>
      </x:c>
      <x:c r="K176" s="4"/>
      <x:c r="L176" s="11">
        <x:v>6</x:v>
      </x:c>
      <x:c r="M176" s="11">
        <x:v>1803.46</x:v>
      </x:c>
      <x:c r="N176" s="11">
        <x:v>1803.46</x:v>
      </x:c>
      <x:c r="O176" s="11"/>
      <x:c r="P176" s="11"/>
      <x:c r="Q176" s="11"/>
      <x:c r="R176" s="11">
        <x:v>7</x:v>
      </x:c>
      <x:c r="S176" s="11">
        <x:v>9805.65</x:v>
      </x:c>
      <x:c r="T176" s="177">
        <x:v>1400.80714285714</x:v>
      </x:c>
      <x:c r="U176" s="4"/>
      <x:c r="V176" s="11"/>
      <x:c r="W176" s="11"/>
      <x:c r="X176" s="11"/>
      <x:c r="Y176" s="11"/>
      <x:c r="Z176" s="11"/>
      <x:c r="AA176" s="11"/>
      <x:c r="AB176" s="11"/>
      <x:c r="AC176" s="11"/>
      <x:c r="AD176" s="11"/>
      <x:c r="AE176" s="4"/>
    </x:row>
    <x:row r="177" spans="1:31" x14ac:dyDescent="0.3">
      <x:c r="A177" s="56"/>
      <x:c r="B177" s="11"/>
      <x:c r="C177" s="11" t="s">
        <x:v>436</x:v>
      </x:c>
      <x:c r="D177" s="11"/>
      <x:c r="E177" s="11" t="s">
        <x:v>142</x:v>
      </x:c>
      <x:c r="F177" s="11">
        <x:v>1</x:v>
      </x:c>
      <x:c r="G177" s="11">
        <x:v>1646.9</x:v>
      </x:c>
      <x:c r="H177" s="11">
        <x:v>1646.9</x:v>
      </x:c>
      <x:c r="I177" s="11">
        <x:v>1646.9</x:v>
      </x:c>
      <x:c r="J177" s="250">
        <x:v>13</x:v>
      </x:c>
      <x:c r="K177" s="4"/>
      <x:c r="L177" s="11">
        <x:v>1</x:v>
      </x:c>
      <x:c r="M177" s="11"/>
      <x:c r="N177" s="11"/>
      <x:c r="O177" s="11"/>
      <x:c r="P177" s="11"/>
      <x:c r="Q177" s="11"/>
      <x:c r="R177" s="11">
        <x:v>1</x:v>
      </x:c>
      <x:c r="S177" s="11">
        <x:v>1646.9</x:v>
      </x:c>
      <x:c r="T177" s="177">
        <x:v>1646.9</x:v>
      </x:c>
      <x:c r="U177" s="4"/>
      <x:c r="V177" s="11"/>
      <x:c r="W177" s="11"/>
      <x:c r="X177" s="11"/>
      <x:c r="Y177" s="11"/>
      <x:c r="Z177" s="11"/>
      <x:c r="AA177" s="11"/>
      <x:c r="AB177" s="11"/>
      <x:c r="AC177" s="11"/>
      <x:c r="AD177" s="11"/>
      <x:c r="AE177" s="4"/>
    </x:row>
    <x:row r="178" spans="1:31" x14ac:dyDescent="0.3">
      <x:c r="A178" s="56"/>
      <x:c r="B178" s="11"/>
      <x:c r="C178" s="11" t="s">
        <x:v>439</x:v>
      </x:c>
      <x:c r="D178" s="11"/>
      <x:c r="E178" s="11" t="s">
        <x:v>121</x:v>
      </x:c>
      <x:c r="F178" s="11">
        <x:v>24</x:v>
      </x:c>
      <x:c r="G178" s="11">
        <x:v>2714.6271428571399</x:v>
      </x:c>
      <x:c r="H178" s="11">
        <x:v>38004.78</x:v>
      </x:c>
      <x:c r="I178" s="11">
        <x:v>1583.5325</x:v>
      </x:c>
      <x:c r="J178" s="250">
        <x:v>13.2916666666667</x:v>
      </x:c>
      <x:c r="K178" s="4"/>
      <x:c r="L178" s="11">
        <x:v>14</x:v>
      </x:c>
      <x:c r="M178" s="11">
        <x:v>15217.27</x:v>
      </x:c>
      <x:c r="N178" s="11">
        <x:v>1521.7270000000001</x:v>
      </x:c>
      <x:c r="O178" s="11"/>
      <x:c r="P178" s="11"/>
      <x:c r="Q178" s="11"/>
      <x:c r="R178" s="11">
        <x:v>24</x:v>
      </x:c>
      <x:c r="S178" s="11">
        <x:v>38004.78</x:v>
      </x:c>
      <x:c r="T178" s="177">
        <x:v>1583.5325</x:v>
      </x:c>
      <x:c r="U178" s="4"/>
      <x:c r="V178" s="11"/>
      <x:c r="W178" s="11"/>
      <x:c r="X178" s="11"/>
      <x:c r="Y178" s="11"/>
      <x:c r="Z178" s="11"/>
      <x:c r="AA178" s="11"/>
      <x:c r="AB178" s="11"/>
      <x:c r="AC178" s="11"/>
      <x:c r="AD178" s="11"/>
      <x:c r="AE178" s="4"/>
    </x:row>
    <x:row r="179" spans="1:31" x14ac:dyDescent="0.3">
      <x:c r="A179" s="56"/>
      <x:c r="B179" s="11"/>
      <x:c r="C179" s="11" t="s">
        <x:v>440</x:v>
      </x:c>
      <x:c r="D179" s="11"/>
      <x:c r="E179" s="11" t="s">
        <x:v>106</x:v>
      </x:c>
      <x:c r="F179" s="11">
        <x:v>26</x:v>
      </x:c>
      <x:c r="G179" s="11">
        <x:v>2774.03866666667</x:v>
      </x:c>
      <x:c r="H179" s="11">
        <x:v>41610.58</x:v>
      </x:c>
      <x:c r="I179" s="11">
        <x:v>1600.4069230769201</x:v>
      </x:c>
      <x:c r="J179" s="250">
        <x:v>14.2692307692308</x:v>
      </x:c>
      <x:c r="K179" s="4"/>
      <x:c r="L179" s="11">
        <x:v>15</x:v>
      </x:c>
      <x:c r="M179" s="11">
        <x:v>15647.58</x:v>
      </x:c>
      <x:c r="N179" s="11">
        <x:v>1422.50727272727</x:v>
      </x:c>
      <x:c r="O179" s="11"/>
      <x:c r="P179" s="11"/>
      <x:c r="Q179" s="11"/>
      <x:c r="R179" s="11">
        <x:v>26</x:v>
      </x:c>
      <x:c r="S179" s="11">
        <x:v>41610.58</x:v>
      </x:c>
      <x:c r="T179" s="177">
        <x:v>1600.4069230769201</x:v>
      </x:c>
      <x:c r="U179" s="4"/>
      <x:c r="V179" s="11"/>
      <x:c r="W179" s="11"/>
      <x:c r="X179" s="11"/>
      <x:c r="Y179" s="11"/>
      <x:c r="Z179" s="11"/>
      <x:c r="AA179" s="11"/>
      <x:c r="AB179" s="11"/>
      <x:c r="AC179" s="11"/>
      <x:c r="AD179" s="11"/>
      <x:c r="AE179" s="4"/>
    </x:row>
    <x:row r="180" spans="1:31" x14ac:dyDescent="0.3">
      <x:c r="A180" s="56"/>
      <x:c r="B180" s="11"/>
      <x:c r="C180" s="11" t="s">
        <x:v>442</x:v>
      </x:c>
      <x:c r="D180" s="11"/>
      <x:c r="E180" s="11" t="s">
        <x:v>443</x:v>
      </x:c>
      <x:c r="F180" s="11">
        <x:v>169</x:v>
      </x:c>
      <x:c r="G180" s="11">
        <x:v>2009.7227</x:v>
      </x:c>
      <x:c r="H180" s="11">
        <x:v>200972.27</x:v>
      </x:c>
      <x:c r="I180" s="11">
        <x:v>1189.1850295858001</x:v>
      </x:c>
      <x:c r="J180" s="250">
        <x:v>11.4970414201183</x:v>
      </x:c>
      <x:c r="K180" s="4"/>
      <x:c r="L180" s="11">
        <x:v>100</x:v>
      </x:c>
      <x:c r="M180" s="11">
        <x:v>90391.7</x:v>
      </x:c>
      <x:c r="N180" s="11">
        <x:v>1310.0246376811599</x:v>
      </x:c>
      <x:c r="O180" s="11">
        <x:v>4</x:v>
      </x:c>
      <x:c r="P180" s="11">
        <x:v>6825.79</x:v>
      </x:c>
      <x:c r="Q180" s="11">
        <x:v>1706.4475</x:v>
      </x:c>
      <x:c r="R180" s="11">
        <x:v>165</x:v>
      </x:c>
      <x:c r="S180" s="11">
        <x:v>194146.48</x:v>
      </x:c>
      <x:c r="T180" s="177">
        <x:v>1176.64533333333</x:v>
      </x:c>
      <x:c r="U180" s="4"/>
      <x:c r="V180" s="11"/>
      <x:c r="W180" s="11"/>
      <x:c r="X180" s="11"/>
      <x:c r="Y180" s="11"/>
      <x:c r="Z180" s="11"/>
      <x:c r="AA180" s="11"/>
      <x:c r="AB180" s="11"/>
      <x:c r="AC180" s="11"/>
      <x:c r="AD180" s="11"/>
      <x:c r="AE180" s="4"/>
    </x:row>
    <x:row r="181" spans="1:31" x14ac:dyDescent="0.3">
      <x:c r="A181" s="56"/>
      <x:c r="B181" s="11"/>
      <x:c r="C181" s="11" t="s">
        <x:v>444</x:v>
      </x:c>
      <x:c r="D181" s="11"/>
      <x:c r="E181" s="11" t="s">
        <x:v>445</x:v>
      </x:c>
      <x:c r="F181" s="11">
        <x:v>34</x:v>
      </x:c>
      <x:c r="G181" s="11">
        <x:v>1102.37827586207</x:v>
      </x:c>
      <x:c r="H181" s="11">
        <x:v>31968.97</x:v>
      </x:c>
      <x:c r="I181" s="11">
        <x:v>940.26382352941198</x:v>
      </x:c>
      <x:c r="J181" s="250">
        <x:v>11.088235294117601</x:v>
      </x:c>
      <x:c r="K181" s="4"/>
      <x:c r="L181" s="11">
        <x:v>29</x:v>
      </x:c>
      <x:c r="M181" s="11">
        <x:v>3726.92</x:v>
      </x:c>
      <x:c r="N181" s="11">
        <x:v>745.38400000000001</x:v>
      </x:c>
      <x:c r="O181" s="11"/>
      <x:c r="P181" s="11"/>
      <x:c r="Q181" s="11"/>
      <x:c r="R181" s="11">
        <x:v>34</x:v>
      </x:c>
      <x:c r="S181" s="11">
        <x:v>31968.97</x:v>
      </x:c>
      <x:c r="T181" s="177">
        <x:v>940.26382352941198</x:v>
      </x:c>
      <x:c r="U181" s="4"/>
      <x:c r="V181" s="11"/>
      <x:c r="W181" s="11"/>
      <x:c r="X181" s="11"/>
      <x:c r="Y181" s="11"/>
      <x:c r="Z181" s="11"/>
      <x:c r="AA181" s="11"/>
      <x:c r="AB181" s="11"/>
      <x:c r="AC181" s="11"/>
      <x:c r="AD181" s="11"/>
      <x:c r="AE181" s="4"/>
    </x:row>
    <x:row r="182" spans="1:31" x14ac:dyDescent="0.3">
      <x:c r="A182" s="56"/>
      <x:c r="B182" s="11"/>
      <x:c r="C182" s="11" t="s">
        <x:v>447</x:v>
      </x:c>
      <x:c r="D182" s="11"/>
      <x:c r="E182" s="11" t="s">
        <x:v>174</x:v>
      </x:c>
      <x:c r="F182" s="11">
        <x:v>192</x:v>
      </x:c>
      <x:c r="G182" s="11">
        <x:v>1515.9000689655199</x:v>
      </x:c>
      <x:c r="H182" s="11">
        <x:v>219805.51</x:v>
      </x:c>
      <x:c r="I182" s="11">
        <x:v>1144.82036458333</x:v>
      </x:c>
      <x:c r="J182" s="250">
        <x:v>11.296875</x:v>
      </x:c>
      <x:c r="K182" s="4"/>
      <x:c r="L182" s="11">
        <x:v>145</x:v>
      </x:c>
      <x:c r="M182" s="11">
        <x:v>58608.41</x:v>
      </x:c>
      <x:c r="N182" s="11">
        <x:v>1246.98744680851</x:v>
      </x:c>
      <x:c r="O182" s="11">
        <x:v>8</x:v>
      </x:c>
      <x:c r="P182" s="11">
        <x:v>7074.83</x:v>
      </x:c>
      <x:c r="Q182" s="11">
        <x:v>884.35374999999999</x:v>
      </x:c>
      <x:c r="R182" s="11">
        <x:v>184</x:v>
      </x:c>
      <x:c r="S182" s="11">
        <x:v>212730.68</x:v>
      </x:c>
      <x:c r="T182" s="177">
        <x:v>1156.145</x:v>
      </x:c>
      <x:c r="U182" s="4"/>
      <x:c r="V182" s="11"/>
      <x:c r="W182" s="11"/>
      <x:c r="X182" s="11"/>
      <x:c r="Y182" s="11"/>
      <x:c r="Z182" s="11"/>
      <x:c r="AA182" s="11"/>
      <x:c r="AB182" s="11"/>
      <x:c r="AC182" s="11"/>
      <x:c r="AD182" s="11"/>
      <x:c r="AE182" s="4"/>
    </x:row>
    <x:row r="183" spans="1:31" x14ac:dyDescent="0.3">
      <x:c r="A183" s="56"/>
      <x:c r="B183" s="11"/>
      <x:c r="C183" s="11" t="s">
        <x:v>448</x:v>
      </x:c>
      <x:c r="D183" s="11"/>
      <x:c r="E183" s="11" t="s">
        <x:v>449</x:v>
      </x:c>
      <x:c r="F183" s="11">
        <x:v>267</x:v>
      </x:c>
      <x:c r="G183" s="11">
        <x:v>1515.0352432432401</x:v>
      </x:c>
      <x:c r="H183" s="11">
        <x:v>280281.52</x:v>
      </x:c>
      <x:c r="I183" s="11">
        <x:v>1049.7435205992499</x:v>
      </x:c>
      <x:c r="J183" s="250">
        <x:v>10.970037453183499</x:v>
      </x:c>
      <x:c r="K183" s="4"/>
      <x:c r="L183" s="11">
        <x:v>185</x:v>
      </x:c>
      <x:c r="M183" s="11">
        <x:v>98234.83</x:v>
      </x:c>
      <x:c r="N183" s="11">
        <x:v>1197.9857317073199</x:v>
      </x:c>
      <x:c r="O183" s="11">
        <x:v>5</x:v>
      </x:c>
      <x:c r="P183" s="11">
        <x:v>2745.73</x:v>
      </x:c>
      <x:c r="Q183" s="11">
        <x:v>549.14599999999996</x:v>
      </x:c>
      <x:c r="R183" s="11">
        <x:v>262</x:v>
      </x:c>
      <x:c r="S183" s="11">
        <x:v>277535.78999999998</x:v>
      </x:c>
      <x:c r="T183" s="177">
        <x:v>1059.2969083969499</x:v>
      </x:c>
      <x:c r="U183" s="4"/>
      <x:c r="V183" s="11"/>
      <x:c r="W183" s="11"/>
      <x:c r="X183" s="11"/>
      <x:c r="Y183" s="11"/>
      <x:c r="Z183" s="11"/>
      <x:c r="AA183" s="11"/>
      <x:c r="AB183" s="11"/>
      <x:c r="AC183" s="11"/>
      <x:c r="AD183" s="11"/>
      <x:c r="AE183" s="4"/>
    </x:row>
    <x:row r="184" spans="1:31" x14ac:dyDescent="0.3">
      <x:c r="A184" s="56"/>
      <x:c r="B184" s="11"/>
      <x:c r="C184" s="11" t="s">
        <x:v>452</x:v>
      </x:c>
      <x:c r="D184" s="11"/>
      <x:c r="E184" s="11" t="s">
        <x:v>124</x:v>
      </x:c>
      <x:c r="F184" s="11">
        <x:v>24</x:v>
      </x:c>
      <x:c r="G184" s="11">
        <x:v>1930.59157894737</x:v>
      </x:c>
      <x:c r="H184" s="11">
        <x:v>36681.24</x:v>
      </x:c>
      <x:c r="I184" s="11">
        <x:v>1528.385</x:v>
      </x:c>
      <x:c r="J184" s="250">
        <x:v>10.9166666666667</x:v>
      </x:c>
      <x:c r="K184" s="4"/>
      <x:c r="L184" s="11">
        <x:v>19</x:v>
      </x:c>
      <x:c r="M184" s="11">
        <x:v>9840.6</x:v>
      </x:c>
      <x:c r="N184" s="11">
        <x:v>1968.12</x:v>
      </x:c>
      <x:c r="O184" s="11"/>
      <x:c r="P184" s="11"/>
      <x:c r="Q184" s="11"/>
      <x:c r="R184" s="11">
        <x:v>24</x:v>
      </x:c>
      <x:c r="S184" s="11">
        <x:v>36681.24</x:v>
      </x:c>
      <x:c r="T184" s="177">
        <x:v>1528.385</x:v>
      </x:c>
      <x:c r="U184" s="4"/>
      <x:c r="V184" s="11"/>
      <x:c r="W184" s="11"/>
      <x:c r="X184" s="11"/>
      <x:c r="Y184" s="11"/>
      <x:c r="Z184" s="11"/>
      <x:c r="AA184" s="11"/>
      <x:c r="AB184" s="11"/>
      <x:c r="AC184" s="11"/>
      <x:c r="AD184" s="11"/>
      <x:c r="AE184" s="4"/>
    </x:row>
    <x:row r="185" spans="1:31" x14ac:dyDescent="0.3">
      <x:c r="A185" s="56"/>
      <x:c r="B185" s="11"/>
      <x:c r="C185" s="11" t="s">
        <x:v>455</x:v>
      </x:c>
      <x:c r="D185" s="11"/>
      <x:c r="E185" s="11" t="s">
        <x:v>456</x:v>
      </x:c>
      <x:c r="F185" s="11">
        <x:v>8</x:v>
      </x:c>
      <x:c r="G185" s="11">
        <x:v>1782.98</x:v>
      </x:c>
      <x:c r="H185" s="11">
        <x:v>5348.94</x:v>
      </x:c>
      <x:c r="I185" s="11">
        <x:v>668.61749999999995</x:v>
      </x:c>
      <x:c r="J185" s="250">
        <x:v>8.25</x:v>
      </x:c>
      <x:c r="K185" s="4"/>
      <x:c r="L185" s="11">
        <x:v>3</x:v>
      </x:c>
      <x:c r="M185" s="11">
        <x:v>3248.12</x:v>
      </x:c>
      <x:c r="N185" s="11">
        <x:v>649.62400000000002</x:v>
      </x:c>
      <x:c r="O185" s="11"/>
      <x:c r="P185" s="11"/>
      <x:c r="Q185" s="11"/>
      <x:c r="R185" s="11">
        <x:v>8</x:v>
      </x:c>
      <x:c r="S185" s="11">
        <x:v>5348.94</x:v>
      </x:c>
      <x:c r="T185" s="177">
        <x:v>668.61749999999995</x:v>
      </x:c>
      <x:c r="U185" s="4"/>
      <x:c r="V185" s="11"/>
      <x:c r="W185" s="11"/>
      <x:c r="X185" s="11"/>
      <x:c r="Y185" s="11"/>
      <x:c r="Z185" s="11"/>
      <x:c r="AA185" s="11"/>
      <x:c r="AB185" s="11"/>
      <x:c r="AC185" s="11"/>
      <x:c r="AD185" s="11"/>
      <x:c r="AE185" s="4"/>
    </x:row>
    <x:row r="186" spans="1:31" x14ac:dyDescent="0.3">
      <x:c r="A186" s="56"/>
      <x:c r="B186" s="11"/>
      <x:c r="C186" s="11" t="s">
        <x:v>457</x:v>
      </x:c>
      <x:c r="D186" s="11"/>
      <x:c r="E186" s="11" t="s">
        <x:v>200</x:v>
      </x:c>
      <x:c r="F186" s="11">
        <x:v>281</x:v>
      </x:c>
      <x:c r="G186" s="11">
        <x:v>1263.51899470899</x:v>
      </x:c>
      <x:c r="H186" s="11">
        <x:v>238805.09</x:v>
      </x:c>
      <x:c r="I186" s="11">
        <x:v>849.84017793594296</x:v>
      </x:c>
      <x:c r="J186" s="250">
        <x:v>10.921708185053401</x:v>
      </x:c>
      <x:c r="K186" s="4"/>
      <x:c r="L186" s="11">
        <x:v>189</x:v>
      </x:c>
      <x:c r="M186" s="11">
        <x:v>91385.2</x:v>
      </x:c>
      <x:c r="N186" s="11">
        <x:v>993.31739130434801</x:v>
      </x:c>
      <x:c r="O186" s="11">
        <x:v>10</x:v>
      </x:c>
      <x:c r="P186" s="11">
        <x:v>10375.34</x:v>
      </x:c>
      <x:c r="Q186" s="11">
        <x:v>1037.5340000000001</x:v>
      </x:c>
      <x:c r="R186" s="11">
        <x:v>271</x:v>
      </x:c>
      <x:c r="S186" s="11">
        <x:v>228429.75</x:v>
      </x:c>
      <x:c r="T186" s="177">
        <x:v>842.91420664206601</x:v>
      </x:c>
      <x:c r="U186" s="4"/>
      <x:c r="V186" s="11"/>
      <x:c r="W186" s="11"/>
      <x:c r="X186" s="11"/>
      <x:c r="Y186" s="11"/>
      <x:c r="Z186" s="11"/>
      <x:c r="AA186" s="11"/>
      <x:c r="AB186" s="11"/>
      <x:c r="AC186" s="11"/>
      <x:c r="AD186" s="11"/>
      <x:c r="AE186" s="4"/>
    </x:row>
    <x:row r="187" spans="1:31" x14ac:dyDescent="0.3">
      <x:c r="A187" s="56"/>
      <x:c r="B187" s="11"/>
      <x:c r="C187" s="11" t="s">
        <x:v>460</x:v>
      </x:c>
      <x:c r="D187" s="11"/>
      <x:c r="E187" s="11" t="s">
        <x:v>60</x:v>
      </x:c>
      <x:c r="F187" s="11">
        <x:v>19</x:v>
      </x:c>
      <x:c r="G187" s="11">
        <x:v>1089.6953333333299</x:v>
      </x:c>
      <x:c r="H187" s="11">
        <x:v>16345.43</x:v>
      </x:c>
      <x:c r="I187" s="11">
        <x:v>860.28578947368396</x:v>
      </x:c>
      <x:c r="J187" s="250">
        <x:v>16.157894736842099</x:v>
      </x:c>
      <x:c r="K187" s="4"/>
      <x:c r="L187" s="11">
        <x:v>15</x:v>
      </x:c>
      <x:c r="M187" s="11">
        <x:v>3746.87</x:v>
      </x:c>
      <x:c r="N187" s="11">
        <x:v>936.71749999999997</x:v>
      </x:c>
      <x:c r="O187" s="11"/>
      <x:c r="P187" s="11"/>
      <x:c r="Q187" s="11"/>
      <x:c r="R187" s="11">
        <x:v>19</x:v>
      </x:c>
      <x:c r="S187" s="11">
        <x:v>16345.43</x:v>
      </x:c>
      <x:c r="T187" s="177">
        <x:v>860.28578947368396</x:v>
      </x:c>
      <x:c r="U187" s="4"/>
      <x:c r="V187" s="11"/>
      <x:c r="W187" s="11"/>
      <x:c r="X187" s="11"/>
      <x:c r="Y187" s="11"/>
      <x:c r="Z187" s="11"/>
      <x:c r="AA187" s="11"/>
      <x:c r="AB187" s="11"/>
      <x:c r="AC187" s="11"/>
      <x:c r="AD187" s="11"/>
      <x:c r="AE187" s="4"/>
    </x:row>
    <x:row r="188" spans="1:31" x14ac:dyDescent="0.3">
      <x:c r="A188" s="56"/>
      <x:c r="B188" s="11"/>
      <x:c r="C188" s="11" t="s">
        <x:v>461</x:v>
      </x:c>
      <x:c r="D188" s="11"/>
      <x:c r="E188" s="11" t="s">
        <x:v>176</x:v>
      </x:c>
      <x:c r="F188" s="11">
        <x:v>1</x:v>
      </x:c>
      <x:c r="G188" s="11"/>
      <x:c r="H188" s="11">
        <x:v>1702.7</x:v>
      </x:c>
      <x:c r="I188" s="11">
        <x:v>1702.7</x:v>
      </x:c>
      <x:c r="J188" s="250">
        <x:v>13</x:v>
      </x:c>
      <x:c r="K188" s="4"/>
      <x:c r="L188" s="11"/>
      <x:c r="M188" s="11">
        <x:v>1702.7</x:v>
      </x:c>
      <x:c r="N188" s="11">
        <x:v>1702.7</x:v>
      </x:c>
      <x:c r="O188" s="11"/>
      <x:c r="P188" s="11"/>
      <x:c r="Q188" s="11"/>
      <x:c r="R188" s="11">
        <x:v>1</x:v>
      </x:c>
      <x:c r="S188" s="11">
        <x:v>1702.7</x:v>
      </x:c>
      <x:c r="T188" s="177">
        <x:v>1702.7</x:v>
      </x:c>
      <x:c r="U188" s="4"/>
      <x:c r="V188" s="11"/>
      <x:c r="W188" s="11"/>
      <x:c r="X188" s="11"/>
      <x:c r="Y188" s="11"/>
      <x:c r="Z188" s="11"/>
      <x:c r="AA188" s="11"/>
      <x:c r="AB188" s="11"/>
      <x:c r="AC188" s="11"/>
      <x:c r="AD188" s="11"/>
      <x:c r="AE188" s="4"/>
    </x:row>
    <x:row r="189" spans="1:31" x14ac:dyDescent="0.3">
      <x:c r="A189" s="56"/>
      <x:c r="B189" s="11"/>
      <x:c r="C189" s="11" t="s">
        <x:v>462</x:v>
      </x:c>
      <x:c r="D189" s="11"/>
      <x:c r="E189" s="11" t="s">
        <x:v>463</x:v>
      </x:c>
      <x:c r="F189" s="11">
        <x:v>100</x:v>
      </x:c>
      <x:c r="G189" s="11">
        <x:v>1226.3208974359</x:v>
      </x:c>
      <x:c r="H189" s="11">
        <x:v>95653.03</x:v>
      </x:c>
      <x:c r="I189" s="11">
        <x:v>956.53030000000001</x:v>
      </x:c>
      <x:c r="J189" s="250">
        <x:v>11.06</x:v>
      </x:c>
      <x:c r="K189" s="4"/>
      <x:c r="L189" s="11">
        <x:v>78</x:v>
      </x:c>
      <x:c r="M189" s="11">
        <x:v>19718.919999999998</x:v>
      </x:c>
      <x:c r="N189" s="11">
        <x:v>896.31454545454505</x:v>
      </x:c>
      <x:c r="O189" s="11">
        <x:v>1</x:v>
      </x:c>
      <x:c r="P189" s="11">
        <x:v>614.67999999999995</x:v>
      </x:c>
      <x:c r="Q189" s="11">
        <x:v>614.67999999999995</x:v>
      </x:c>
      <x:c r="R189" s="11">
        <x:v>99</x:v>
      </x:c>
      <x:c r="S189" s="11">
        <x:v>95038.35</x:v>
      </x:c>
      <x:c r="T189" s="177">
        <x:v>959.98333333333403</x:v>
      </x:c>
      <x:c r="U189" s="4"/>
      <x:c r="V189" s="11"/>
      <x:c r="W189" s="11"/>
      <x:c r="X189" s="11"/>
      <x:c r="Y189" s="11"/>
      <x:c r="Z189" s="11"/>
      <x:c r="AA189" s="11"/>
      <x:c r="AB189" s="11"/>
      <x:c r="AC189" s="11"/>
      <x:c r="AD189" s="11"/>
      <x:c r="AE189" s="4"/>
    </x:row>
    <x:row r="190" spans="1:31" x14ac:dyDescent="0.3">
      <x:c r="A190" s="56"/>
      <x:c r="B190" s="11"/>
      <x:c r="C190" s="11" t="s">
        <x:v>464</x:v>
      </x:c>
      <x:c r="D190" s="11"/>
      <x:c r="E190" s="11" t="s">
        <x:v>67</x:v>
      </x:c>
      <x:c r="F190" s="11">
        <x:v>1</x:v>
      </x:c>
      <x:c r="G190" s="11"/>
      <x:c r="H190" s="11">
        <x:v>1386.1</x:v>
      </x:c>
      <x:c r="I190" s="11">
        <x:v>1386.1</x:v>
      </x:c>
      <x:c r="J190" s="250">
        <x:v>12</x:v>
      </x:c>
      <x:c r="K190" s="4"/>
      <x:c r="L190" s="11"/>
      <x:c r="M190" s="11">
        <x:v>1386.1</x:v>
      </x:c>
      <x:c r="N190" s="11">
        <x:v>1386.1</x:v>
      </x:c>
      <x:c r="O190" s="11"/>
      <x:c r="P190" s="11"/>
      <x:c r="Q190" s="11"/>
      <x:c r="R190" s="11">
        <x:v>1</x:v>
      </x:c>
      <x:c r="S190" s="11">
        <x:v>1386.1</x:v>
      </x:c>
      <x:c r="T190" s="177">
        <x:v>1386.1</x:v>
      </x:c>
      <x:c r="U190" s="4"/>
      <x:c r="V190" s="11"/>
      <x:c r="W190" s="11"/>
      <x:c r="X190" s="11"/>
      <x:c r="Y190" s="11"/>
      <x:c r="Z190" s="11"/>
      <x:c r="AA190" s="11"/>
      <x:c r="AB190" s="11"/>
      <x:c r="AC190" s="11"/>
      <x:c r="AD190" s="11"/>
      <x:c r="AE190" s="4"/>
    </x:row>
    <x:row r="191" spans="1:31" x14ac:dyDescent="0.3">
      <x:c r="A191" s="56"/>
      <x:c r="B191" s="11"/>
      <x:c r="C191" s="11" t="s">
        <x:v>465</x:v>
      </x:c>
      <x:c r="D191" s="11"/>
      <x:c r="E191" s="11" t="s">
        <x:v>198</x:v>
      </x:c>
      <x:c r="F191" s="11">
        <x:v>1</x:v>
      </x:c>
      <x:c r="G191" s="11">
        <x:v>93.02</x:v>
      </x:c>
      <x:c r="H191" s="11">
        <x:v>93.02</x:v>
      </x:c>
      <x:c r="I191" s="11">
        <x:v>93.02</x:v>
      </x:c>
      <x:c r="J191" s="250">
        <x:v>13</x:v>
      </x:c>
      <x:c r="K191" s="4"/>
      <x:c r="L191" s="11">
        <x:v>1</x:v>
      </x:c>
      <x:c r="M191" s="11"/>
      <x:c r="N191" s="11"/>
      <x:c r="O191" s="11"/>
      <x:c r="P191" s="11"/>
      <x:c r="Q191" s="11"/>
      <x:c r="R191" s="11">
        <x:v>1</x:v>
      </x:c>
      <x:c r="S191" s="11">
        <x:v>93.02</x:v>
      </x:c>
      <x:c r="T191" s="177">
        <x:v>93.02</x:v>
      </x:c>
      <x:c r="U191" s="4"/>
      <x:c r="V191" s="11"/>
      <x:c r="W191" s="11"/>
      <x:c r="X191" s="11"/>
      <x:c r="Y191" s="11"/>
      <x:c r="Z191" s="11"/>
      <x:c r="AA191" s="11"/>
      <x:c r="AB191" s="11"/>
      <x:c r="AC191" s="11"/>
      <x:c r="AD191" s="11"/>
      <x:c r="AE191" s="4"/>
    </x:row>
    <x:row r="192" spans="1:31" x14ac:dyDescent="0.3">
      <x:c r="A192" s="56"/>
      <x:c r="B192" s="11"/>
      <x:c r="C192" s="11" t="s">
        <x:v>466</x:v>
      </x:c>
      <x:c r="D192" s="11"/>
      <x:c r="E192" s="11" t="s">
        <x:v>97</x:v>
      </x:c>
      <x:c r="F192" s="11">
        <x:v>367</x:v>
      </x:c>
      <x:c r="G192" s="11">
        <x:v>1639.1759745762699</x:v>
      </x:c>
      <x:c r="H192" s="11">
        <x:v>386845.53</x:v>
      </x:c>
      <x:c r="I192" s="11">
        <x:v>1054.0750136239801</x:v>
      </x:c>
      <x:c r="J192" s="250">
        <x:v>11.5013623978202</x:v>
      </x:c>
      <x:c r="K192" s="4"/>
      <x:c r="L192" s="11">
        <x:v>236</x:v>
      </x:c>
      <x:c r="M192" s="11">
        <x:v>156423.49</x:v>
      </x:c>
      <x:c r="N192" s="11">
        <x:v>1194.07244274809</x:v>
      </x:c>
      <x:c r="O192" s="11">
        <x:v>7</x:v>
      </x:c>
      <x:c r="P192" s="11">
        <x:v>4345.12</x:v>
      </x:c>
      <x:c r="Q192" s="11">
        <x:v>620.73142857142898</x:v>
      </x:c>
      <x:c r="R192" s="11">
        <x:v>360</x:v>
      </x:c>
      <x:c r="S192" s="11">
        <x:v>382500.41</x:v>
      </x:c>
      <x:c r="T192" s="177">
        <x:v>1062.50113888889</x:v>
      </x:c>
      <x:c r="U192" s="4"/>
      <x:c r="V192" s="11"/>
      <x:c r="W192" s="11"/>
      <x:c r="X192" s="11"/>
      <x:c r="Y192" s="11"/>
      <x:c r="Z192" s="11"/>
      <x:c r="AA192" s="11"/>
      <x:c r="AB192" s="11"/>
      <x:c r="AC192" s="11"/>
      <x:c r="AD192" s="11"/>
      <x:c r="AE192" s="4"/>
    </x:row>
    <x:row r="193" spans="1:31" x14ac:dyDescent="0.3">
      <x:c r="A193" s="56"/>
      <x:c r="B193" s="11"/>
      <x:c r="C193" s="11" t="s">
        <x:v>468</x:v>
      </x:c>
      <x:c r="D193" s="11"/>
      <x:c r="E193" s="11" t="s">
        <x:v>290</x:v>
      </x:c>
      <x:c r="F193" s="11">
        <x:v>36</x:v>
      </x:c>
      <x:c r="G193" s="11">
        <x:v>2031.94583333333</x:v>
      </x:c>
      <x:c r="H193" s="11">
        <x:v>48766.7</x:v>
      </x:c>
      <x:c r="I193" s="11">
        <x:v>1354.63055555556</x:v>
      </x:c>
      <x:c r="J193" s="250">
        <x:v>11.3888888888889</x:v>
      </x:c>
      <x:c r="K193" s="4"/>
      <x:c r="L193" s="11">
        <x:v>24</x:v>
      </x:c>
      <x:c r="M193" s="11">
        <x:v>15378.43</x:v>
      </x:c>
      <x:c r="N193" s="11">
        <x:v>1281.5358333333299</x:v>
      </x:c>
      <x:c r="O193" s="11"/>
      <x:c r="P193" s="11"/>
      <x:c r="Q193" s="11"/>
      <x:c r="R193" s="11">
        <x:v>36</x:v>
      </x:c>
      <x:c r="S193" s="11">
        <x:v>48766.7</x:v>
      </x:c>
      <x:c r="T193" s="177">
        <x:v>1354.63055555556</x:v>
      </x:c>
      <x:c r="U193" s="4"/>
      <x:c r="V193" s="11"/>
      <x:c r="W193" s="11"/>
      <x:c r="X193" s="11"/>
      <x:c r="Y193" s="11"/>
      <x:c r="Z193" s="11"/>
      <x:c r="AA193" s="11"/>
      <x:c r="AB193" s="11"/>
      <x:c r="AC193" s="11"/>
      <x:c r="AD193" s="11"/>
      <x:c r="AE193" s="4"/>
    </x:row>
    <x:row r="194" spans="1:31" x14ac:dyDescent="0.3">
      <x:c r="A194" s="56"/>
      <x:c r="B194" s="11"/>
      <x:c r="C194" s="11" t="s">
        <x:v>469</x:v>
      </x:c>
      <x:c r="D194" s="11"/>
      <x:c r="E194" s="11" t="s">
        <x:v>284</x:v>
      </x:c>
      <x:c r="F194" s="11">
        <x:v>3</x:v>
      </x:c>
      <x:c r="G194" s="11">
        <x:v>1885.56</x:v>
      </x:c>
      <x:c r="H194" s="11">
        <x:v>3771.12</x:v>
      </x:c>
      <x:c r="I194" s="11">
        <x:v>1257.04</x:v>
      </x:c>
      <x:c r="J194" s="250">
        <x:v>8.6666666666666696</x:v>
      </x:c>
      <x:c r="K194" s="4"/>
      <x:c r="L194" s="11">
        <x:v>2</x:v>
      </x:c>
      <x:c r="M194" s="11">
        <x:v>1494.39</x:v>
      </x:c>
      <x:c r="N194" s="11">
        <x:v>1494.39</x:v>
      </x:c>
      <x:c r="O194" s="11"/>
      <x:c r="P194" s="11"/>
      <x:c r="Q194" s="11"/>
      <x:c r="R194" s="11">
        <x:v>3</x:v>
      </x:c>
      <x:c r="S194" s="11">
        <x:v>3771.12</x:v>
      </x:c>
      <x:c r="T194" s="177">
        <x:v>1257.04</x:v>
      </x:c>
      <x:c r="U194" s="4"/>
      <x:c r="V194" s="11"/>
      <x:c r="W194" s="11"/>
      <x:c r="X194" s="11"/>
      <x:c r="Y194" s="11"/>
      <x:c r="Z194" s="11"/>
      <x:c r="AA194" s="11"/>
      <x:c r="AB194" s="11"/>
      <x:c r="AC194" s="11"/>
      <x:c r="AD194" s="11"/>
      <x:c r="AE194" s="4"/>
    </x:row>
    <x:row r="195" spans="1:31" x14ac:dyDescent="0.3">
      <x:c r="A195" s="56"/>
      <x:c r="B195" s="11"/>
      <x:c r="C195" s="11" t="s">
        <x:v>470</x:v>
      </x:c>
      <x:c r="D195" s="11"/>
      <x:c r="E195" s="11" t="s">
        <x:v>471</x:v>
      </x:c>
      <x:c r="F195" s="11">
        <x:v>5</x:v>
      </x:c>
      <x:c r="G195" s="11">
        <x:v>2244.886</x:v>
      </x:c>
      <x:c r="H195" s="11">
        <x:v>11224.43</x:v>
      </x:c>
      <x:c r="I195" s="11">
        <x:v>2244.886</x:v>
      </x:c>
      <x:c r="J195" s="250">
        <x:v>29.4</x:v>
      </x:c>
      <x:c r="K195" s="4"/>
      <x:c r="L195" s="11">
        <x:v>5</x:v>
      </x:c>
      <x:c r="M195" s="11"/>
      <x:c r="N195" s="11"/>
      <x:c r="O195" s="11"/>
      <x:c r="P195" s="11"/>
      <x:c r="Q195" s="11"/>
      <x:c r="R195" s="11">
        <x:v>5</x:v>
      </x:c>
      <x:c r="S195" s="11">
        <x:v>11224.43</x:v>
      </x:c>
      <x:c r="T195" s="177">
        <x:v>2244.886</x:v>
      </x:c>
      <x:c r="U195" s="4"/>
      <x:c r="V195" s="11"/>
      <x:c r="W195" s="11"/>
      <x:c r="X195" s="11"/>
      <x:c r="Y195" s="11"/>
      <x:c r="Z195" s="11"/>
      <x:c r="AA195" s="11"/>
      <x:c r="AB195" s="11"/>
      <x:c r="AC195" s="11"/>
      <x:c r="AD195" s="11"/>
      <x:c r="AE195" s="4"/>
    </x:row>
    <x:row r="196" spans="1:31" x14ac:dyDescent="0.3">
      <x:c r="A196" s="56"/>
      <x:c r="B196" s="11"/>
      <x:c r="C196" s="11" t="s">
        <x:v>472</x:v>
      </x:c>
      <x:c r="D196" s="11"/>
      <x:c r="E196" s="11" t="s">
        <x:v>131</x:v>
      </x:c>
      <x:c r="F196" s="11">
        <x:v>34</x:v>
      </x:c>
      <x:c r="G196" s="11">
        <x:v>1490.27347826087</x:v>
      </x:c>
      <x:c r="H196" s="11">
        <x:v>34276.29</x:v>
      </x:c>
      <x:c r="I196" s="11">
        <x:v>1008.1261764705901</x:v>
      </x:c>
      <x:c r="J196" s="250">
        <x:v>12.352941176470599</x:v>
      </x:c>
      <x:c r="K196" s="4"/>
      <x:c r="L196" s="11">
        <x:v>23</x:v>
      </x:c>
      <x:c r="M196" s="11">
        <x:v>17544.330000000002</x:v>
      </x:c>
      <x:c r="N196" s="11">
        <x:v>1594.9390909090901</x:v>
      </x:c>
      <x:c r="O196" s="11">
        <x:v>1</x:v>
      </x:c>
      <x:c r="P196" s="11">
        <x:v>1933.71</x:v>
      </x:c>
      <x:c r="Q196" s="11">
        <x:v>1933.71</x:v>
      </x:c>
      <x:c r="R196" s="11">
        <x:v>33</x:v>
      </x:c>
      <x:c r="S196" s="11">
        <x:v>32342.58</x:v>
      </x:c>
      <x:c r="T196" s="177">
        <x:v>980.07818181818197</x:v>
      </x:c>
      <x:c r="U196" s="4"/>
      <x:c r="V196" s="11"/>
      <x:c r="W196" s="11"/>
      <x:c r="X196" s="11"/>
      <x:c r="Y196" s="11"/>
      <x:c r="Z196" s="11"/>
      <x:c r="AA196" s="11"/>
      <x:c r="AB196" s="11"/>
      <x:c r="AC196" s="11"/>
      <x:c r="AD196" s="11"/>
      <x:c r="AE196" s="4"/>
    </x:row>
    <x:row r="197" spans="1:31" x14ac:dyDescent="0.3">
      <x:c r="A197" s="56"/>
      <x:c r="B197" s="11"/>
      <x:c r="C197" s="11" t="s">
        <x:v>473</x:v>
      </x:c>
      <x:c r="D197" s="11"/>
      <x:c r="E197" s="11" t="s">
        <x:v>193</x:v>
      </x:c>
      <x:c r="F197" s="11">
        <x:v>19</x:v>
      </x:c>
      <x:c r="G197" s="11">
        <x:v>1518.05933333333</x:v>
      </x:c>
      <x:c r="H197" s="11">
        <x:v>22770.89</x:v>
      </x:c>
      <x:c r="I197" s="11">
        <x:v>1198.46789473684</x:v>
      </x:c>
      <x:c r="J197" s="250">
        <x:v>13.421052631578901</x:v>
      </x:c>
      <x:c r="K197" s="4"/>
      <x:c r="L197" s="11">
        <x:v>15</x:v>
      </x:c>
      <x:c r="M197" s="11">
        <x:v>5591.4</x:v>
      </x:c>
      <x:c r="N197" s="11">
        <x:v>1397.85</x:v>
      </x:c>
      <x:c r="O197" s="11"/>
      <x:c r="P197" s="11"/>
      <x:c r="Q197" s="11"/>
      <x:c r="R197" s="11">
        <x:v>19</x:v>
      </x:c>
      <x:c r="S197" s="11">
        <x:v>22770.89</x:v>
      </x:c>
      <x:c r="T197" s="177">
        <x:v>1198.46789473684</x:v>
      </x:c>
      <x:c r="U197" s="4"/>
      <x:c r="V197" s="11"/>
      <x:c r="W197" s="11"/>
      <x:c r="X197" s="11"/>
      <x:c r="Y197" s="11"/>
      <x:c r="Z197" s="11"/>
      <x:c r="AA197" s="11"/>
      <x:c r="AB197" s="11"/>
      <x:c r="AC197" s="11"/>
      <x:c r="AD197" s="11"/>
      <x:c r="AE197" s="4"/>
    </x:row>
    <x:row r="198" spans="1:31" x14ac:dyDescent="0.3">
      <x:c r="A198" s="56"/>
      <x:c r="B198" s="11"/>
      <x:c r="C198" s="11" t="s">
        <x:v>474</x:v>
      </x:c>
      <x:c r="D198" s="11"/>
      <x:c r="E198" s="11" t="s">
        <x:v>475</x:v>
      </x:c>
      <x:c r="F198" s="11">
        <x:v>43</x:v>
      </x:c>
      <x:c r="G198" s="11">
        <x:v>2162.5674193548398</x:v>
      </x:c>
      <x:c r="H198" s="11">
        <x:v>67039.59</x:v>
      </x:c>
      <x:c r="I198" s="11">
        <x:v>1559.0602325581399</x:v>
      </x:c>
      <x:c r="J198" s="250">
        <x:v>12.116279069767399</x:v>
      </x:c>
      <x:c r="K198" s="4"/>
      <x:c r="L198" s="11">
        <x:v>31</x:v>
      </x:c>
      <x:c r="M198" s="11">
        <x:v>33602.76</x:v>
      </x:c>
      <x:c r="N198" s="11">
        <x:v>2800.23</x:v>
      </x:c>
      <x:c r="O198" s="11"/>
      <x:c r="P198" s="11"/>
      <x:c r="Q198" s="11"/>
      <x:c r="R198" s="11">
        <x:v>43</x:v>
      </x:c>
      <x:c r="S198" s="11">
        <x:v>67039.59</x:v>
      </x:c>
      <x:c r="T198" s="177">
        <x:v>1559.0602325581399</x:v>
      </x:c>
      <x:c r="U198" s="4"/>
      <x:c r="V198" s="11"/>
      <x:c r="W198" s="11"/>
      <x:c r="X198" s="11"/>
      <x:c r="Y198" s="11"/>
      <x:c r="Z198" s="11"/>
      <x:c r="AA198" s="11"/>
      <x:c r="AB198" s="11"/>
      <x:c r="AC198" s="11"/>
      <x:c r="AD198" s="11"/>
      <x:c r="AE198" s="4"/>
    </x:row>
    <x:row r="199" spans="1:31" x14ac:dyDescent="0.3">
      <x:c r="A199" s="56"/>
      <x:c r="B199" s="11"/>
      <x:c r="C199" s="11" t="s">
        <x:v>644</x:v>
      </x:c>
      <x:c r="D199" s="11"/>
      <x:c r="E199" s="11" t="s">
        <x:v>475</x:v>
      </x:c>
      <x:c r="F199" s="11">
        <x:v>3</x:v>
      </x:c>
      <x:c r="G199" s="11">
        <x:v>466.16666666666703</x:v>
      </x:c>
      <x:c r="H199" s="11">
        <x:v>1398.5</x:v>
      </x:c>
      <x:c r="I199" s="11">
        <x:v>466.16666666666703</x:v>
      </x:c>
      <x:c r="J199" s="250">
        <x:v>12</x:v>
      </x:c>
      <x:c r="K199" s="4"/>
      <x:c r="L199" s="11">
        <x:v>3</x:v>
      </x:c>
      <x:c r="M199" s="11"/>
      <x:c r="N199" s="11"/>
      <x:c r="O199" s="11"/>
      <x:c r="P199" s="11"/>
      <x:c r="Q199" s="11"/>
      <x:c r="R199" s="11">
        <x:v>3</x:v>
      </x:c>
      <x:c r="S199" s="11">
        <x:v>1398.5</x:v>
      </x:c>
      <x:c r="T199" s="177">
        <x:v>466.16666666666703</x:v>
      </x:c>
      <x:c r="U199" s="4"/>
      <x:c r="V199" s="11"/>
      <x:c r="W199" s="11"/>
      <x:c r="X199" s="11"/>
      <x:c r="Y199" s="11"/>
      <x:c r="Z199" s="11"/>
      <x:c r="AA199" s="11"/>
      <x:c r="AB199" s="11"/>
      <x:c r="AC199" s="11"/>
      <x:c r="AD199" s="11"/>
      <x:c r="AE199" s="4"/>
    </x:row>
    <x:row r="200" spans="1:31" x14ac:dyDescent="0.3">
      <x:c r="A200" s="56"/>
      <x:c r="B200" s="11"/>
      <x:c r="C200" s="11" t="s">
        <x:v>479</x:v>
      </x:c>
      <x:c r="D200" s="11"/>
      <x:c r="E200" s="11" t="s">
        <x:v>153</x:v>
      </x:c>
      <x:c r="F200" s="11">
        <x:v>25</x:v>
      </x:c>
      <x:c r="G200" s="11">
        <x:v>1451.5875000000001</x:v>
      </x:c>
      <x:c r="H200" s="11">
        <x:v>29031.75</x:v>
      </x:c>
      <x:c r="I200" s="11">
        <x:v>1161.27</x:v>
      </x:c>
      <x:c r="J200" s="250">
        <x:v>11.68</x:v>
      </x:c>
      <x:c r="K200" s="4"/>
      <x:c r="L200" s="11">
        <x:v>20</x:v>
      </x:c>
      <x:c r="M200" s="11">
        <x:v>5651.19</x:v>
      </x:c>
      <x:c r="N200" s="11">
        <x:v>1130.2380000000001</x:v>
      </x:c>
      <x:c r="O200" s="11">
        <x:v>1</x:v>
      </x:c>
      <x:c r="P200" s="11">
        <x:v>3266.02</x:v>
      </x:c>
      <x:c r="Q200" s="11">
        <x:v>3266.02</x:v>
      </x:c>
      <x:c r="R200" s="11">
        <x:v>24</x:v>
      </x:c>
      <x:c r="S200" s="11">
        <x:v>25765.73</x:v>
      </x:c>
      <x:c r="T200" s="177">
        <x:v>1073.5720833333301</x:v>
      </x:c>
      <x:c r="U200" s="4"/>
      <x:c r="V200" s="11"/>
      <x:c r="W200" s="11"/>
      <x:c r="X200" s="11"/>
      <x:c r="Y200" s="11"/>
      <x:c r="Z200" s="11"/>
      <x:c r="AA200" s="11"/>
      <x:c r="AB200" s="11"/>
      <x:c r="AC200" s="11"/>
      <x:c r="AD200" s="11"/>
      <x:c r="AE200" s="4"/>
    </x:row>
    <x:row r="201" spans="1:31" x14ac:dyDescent="0.3">
      <x:c r="A201" s="56"/>
      <x:c r="B201" s="11"/>
      <x:c r="C201" s="11" t="s">
        <x:v>480</x:v>
      </x:c>
      <x:c r="D201" s="11"/>
      <x:c r="E201" s="11" t="s">
        <x:v>481</x:v>
      </x:c>
      <x:c r="F201" s="11">
        <x:v>3</x:v>
      </x:c>
      <x:c r="G201" s="11">
        <x:v>2339.9850000000001</x:v>
      </x:c>
      <x:c r="H201" s="11">
        <x:v>4679.97</x:v>
      </x:c>
      <x:c r="I201" s="11">
        <x:v>1559.99</x:v>
      </x:c>
      <x:c r="J201" s="250">
        <x:v>11</x:v>
      </x:c>
      <x:c r="K201" s="4"/>
      <x:c r="L201" s="11">
        <x:v>2</x:v>
      </x:c>
      <x:c r="M201" s="11">
        <x:v>878.61</x:v>
      </x:c>
      <x:c r="N201" s="11">
        <x:v>878.61</x:v>
      </x:c>
      <x:c r="O201" s="11"/>
      <x:c r="P201" s="11"/>
      <x:c r="Q201" s="11"/>
      <x:c r="R201" s="11">
        <x:v>3</x:v>
      </x:c>
      <x:c r="S201" s="11">
        <x:v>4679.97</x:v>
      </x:c>
      <x:c r="T201" s="177">
        <x:v>1559.99</x:v>
      </x:c>
      <x:c r="U201" s="4"/>
      <x:c r="V201" s="11"/>
      <x:c r="W201" s="11"/>
      <x:c r="X201" s="11"/>
      <x:c r="Y201" s="11"/>
      <x:c r="Z201" s="11"/>
      <x:c r="AA201" s="11"/>
      <x:c r="AB201" s="11"/>
      <x:c r="AC201" s="11"/>
      <x:c r="AD201" s="11"/>
      <x:c r="AE201" s="4"/>
    </x:row>
    <x:row r="202" spans="1:31" x14ac:dyDescent="0.3">
      <x:c r="A202" s="56"/>
      <x:c r="B202" s="11"/>
      <x:c r="C202" s="11" t="s">
        <x:v>482</x:v>
      </x:c>
      <x:c r="D202" s="11"/>
      <x:c r="E202" s="11" t="s">
        <x:v>243</x:v>
      </x:c>
      <x:c r="F202" s="11">
        <x:v>61</x:v>
      </x:c>
      <x:c r="G202" s="11">
        <x:v>1652.80904761905</x:v>
      </x:c>
      <x:c r="H202" s="11">
        <x:v>69417.98</x:v>
      </x:c>
      <x:c r="I202" s="11">
        <x:v>1137.99967213115</x:v>
      </x:c>
      <x:c r="J202" s="250">
        <x:v>11.213114754098401</x:v>
      </x:c>
      <x:c r="K202" s="4"/>
      <x:c r="L202" s="11">
        <x:v>42</x:v>
      </x:c>
      <x:c r="M202" s="11">
        <x:v>29424.63</x:v>
      </x:c>
      <x:c r="N202" s="11">
        <x:v>1548.66473684211</x:v>
      </x:c>
      <x:c r="O202" s="11">
        <x:v>1</x:v>
      </x:c>
      <x:c r="P202" s="11">
        <x:v>430.18</x:v>
      </x:c>
      <x:c r="Q202" s="11">
        <x:v>430.18</x:v>
      </x:c>
      <x:c r="R202" s="11">
        <x:v>60</x:v>
      </x:c>
      <x:c r="S202" s="11">
        <x:v>68987.8</x:v>
      </x:c>
      <x:c r="T202" s="177">
        <x:v>1149.79666666667</x:v>
      </x:c>
      <x:c r="U202" s="4"/>
      <x:c r="V202" s="11"/>
      <x:c r="W202" s="11"/>
      <x:c r="X202" s="11"/>
      <x:c r="Y202" s="11"/>
      <x:c r="Z202" s="11"/>
      <x:c r="AA202" s="11"/>
      <x:c r="AB202" s="11"/>
      <x:c r="AC202" s="11"/>
      <x:c r="AD202" s="11"/>
      <x:c r="AE202" s="4"/>
    </x:row>
    <x:row r="203" spans="1:31" x14ac:dyDescent="0.3">
      <x:c r="A203" s="56"/>
      <x:c r="B203" s="11"/>
      <x:c r="C203" s="11" t="s">
        <x:v>485</x:v>
      </x:c>
      <x:c r="D203" s="11"/>
      <x:c r="E203" s="11" t="s">
        <x:v>76</x:v>
      </x:c>
      <x:c r="F203" s="11">
        <x:v>2</x:v>
      </x:c>
      <x:c r="G203" s="11">
        <x:v>501.7</x:v>
      </x:c>
      <x:c r="H203" s="11">
        <x:v>1003.4</x:v>
      </x:c>
      <x:c r="I203" s="11">
        <x:v>501.7</x:v>
      </x:c>
      <x:c r="J203" s="250">
        <x:v>12.5</x:v>
      </x:c>
      <x:c r="K203" s="4"/>
      <x:c r="L203" s="11">
        <x:v>2</x:v>
      </x:c>
      <x:c r="M203" s="11"/>
      <x:c r="N203" s="11"/>
      <x:c r="O203" s="11"/>
      <x:c r="P203" s="11"/>
      <x:c r="Q203" s="11"/>
      <x:c r="R203" s="11">
        <x:v>2</x:v>
      </x:c>
      <x:c r="S203" s="11">
        <x:v>1003.4</x:v>
      </x:c>
      <x:c r="T203" s="177">
        <x:v>501.7</x:v>
      </x:c>
      <x:c r="U203" s="4"/>
      <x:c r="V203" s="11"/>
      <x:c r="W203" s="11"/>
      <x:c r="X203" s="11"/>
      <x:c r="Y203" s="11"/>
      <x:c r="Z203" s="11"/>
      <x:c r="AA203" s="11"/>
      <x:c r="AB203" s="11"/>
      <x:c r="AC203" s="11"/>
      <x:c r="AD203" s="11"/>
      <x:c r="AE203" s="4"/>
    </x:row>
    <x:row r="204" spans="1:31" x14ac:dyDescent="0.3">
      <x:c r="A204" s="56"/>
      <x:c r="B204" s="11"/>
      <x:c r="C204" s="11" t="s">
        <x:v>486</x:v>
      </x:c>
      <x:c r="D204" s="11"/>
      <x:c r="E204" s="11" t="s">
        <x:v>216</x:v>
      </x:c>
      <x:c r="F204" s="11">
        <x:v>23</x:v>
      </x:c>
      <x:c r="G204" s="11">
        <x:v>2168.7674999999999</x:v>
      </x:c>
      <x:c r="H204" s="11">
        <x:v>34700.28</x:v>
      </x:c>
      <x:c r="I204" s="11">
        <x:v>1508.70782608696</x:v>
      </x:c>
      <x:c r="J204" s="250">
        <x:v>11.086956521739101</x:v>
      </x:c>
      <x:c r="K204" s="4"/>
      <x:c r="L204" s="11">
        <x:v>16</x:v>
      </x:c>
      <x:c r="M204" s="11">
        <x:v>22020.83</x:v>
      </x:c>
      <x:c r="N204" s="11">
        <x:v>3145.8328571428601</x:v>
      </x:c>
      <x:c r="O204" s="11"/>
      <x:c r="P204" s="11"/>
      <x:c r="Q204" s="11"/>
      <x:c r="R204" s="11">
        <x:v>23</x:v>
      </x:c>
      <x:c r="S204" s="11">
        <x:v>34700.28</x:v>
      </x:c>
      <x:c r="T204" s="177">
        <x:v>1508.70782608696</x:v>
      </x:c>
      <x:c r="U204" s="4"/>
      <x:c r="V204" s="11"/>
      <x:c r="W204" s="11"/>
      <x:c r="X204" s="11"/>
      <x:c r="Y204" s="11"/>
      <x:c r="Z204" s="11"/>
      <x:c r="AA204" s="11"/>
      <x:c r="AB204" s="11"/>
      <x:c r="AC204" s="11"/>
      <x:c r="AD204" s="11"/>
      <x:c r="AE204" s="4"/>
    </x:row>
    <x:row r="205" spans="1:31" x14ac:dyDescent="0.3">
      <x:c r="A205" s="56"/>
      <x:c r="B205" s="11"/>
      <x:c r="C205" s="11" t="s">
        <x:v>487</x:v>
      </x:c>
      <x:c r="D205" s="11"/>
      <x:c r="E205" s="11" t="s">
        <x:v>161</x:v>
      </x:c>
      <x:c r="F205" s="11">
        <x:v>236</x:v>
      </x:c>
      <x:c r="G205" s="11">
        <x:v>1899.97580246914</x:v>
      </x:c>
      <x:c r="H205" s="11">
        <x:v>307796.08</x:v>
      </x:c>
      <x:c r="I205" s="11">
        <x:v>1304.2206779661001</x:v>
      </x:c>
      <x:c r="J205" s="250">
        <x:v>11.296610169491499</x:v>
      </x:c>
      <x:c r="K205" s="4"/>
      <x:c r="L205" s="11">
        <x:v>162</x:v>
      </x:c>
      <x:c r="M205" s="11">
        <x:v>124891.57</x:v>
      </x:c>
      <x:c r="N205" s="11">
        <x:v>1687.7239189189199</x:v>
      </x:c>
      <x:c r="O205" s="11">
        <x:v>5</x:v>
      </x:c>
      <x:c r="P205" s="11">
        <x:v>3738.76</x:v>
      </x:c>
      <x:c r="Q205" s="11">
        <x:v>747.75199999999995</x:v>
      </x:c>
      <x:c r="R205" s="11">
        <x:v>231</x:v>
      </x:c>
      <x:c r="S205" s="11">
        <x:v>304057.32</x:v>
      </x:c>
      <x:c r="T205" s="177">
        <x:v>1316.26545454545</x:v>
      </x:c>
      <x:c r="U205" s="4"/>
      <x:c r="V205" s="11"/>
      <x:c r="W205" s="11"/>
      <x:c r="X205" s="11"/>
      <x:c r="Y205" s="11"/>
      <x:c r="Z205" s="11"/>
      <x:c r="AA205" s="11"/>
      <x:c r="AB205" s="11"/>
      <x:c r="AC205" s="11"/>
      <x:c r="AD205" s="11"/>
      <x:c r="AE205" s="4"/>
    </x:row>
    <x:row r="206" spans="1:31" x14ac:dyDescent="0.3">
      <x:c r="A206" s="56"/>
      <x:c r="B206" s="11"/>
      <x:c r="C206" s="11" t="s">
        <x:v>489</x:v>
      </x:c>
      <x:c r="D206" s="11"/>
      <x:c r="E206" s="11" t="s">
        <x:v>74</x:v>
      </x:c>
      <x:c r="F206" s="11">
        <x:v>3</x:v>
      </x:c>
      <x:c r="G206" s="11">
        <x:v>1017.01</x:v>
      </x:c>
      <x:c r="H206" s="11">
        <x:v>3051.03</x:v>
      </x:c>
      <x:c r="I206" s="11">
        <x:v>1017.01</x:v>
      </x:c>
      <x:c r="J206" s="250">
        <x:v>12</x:v>
      </x:c>
      <x:c r="K206" s="4"/>
      <x:c r="L206" s="11">
        <x:v>3</x:v>
      </x:c>
      <x:c r="M206" s="11"/>
      <x:c r="N206" s="11"/>
      <x:c r="O206" s="11"/>
      <x:c r="P206" s="11"/>
      <x:c r="Q206" s="11"/>
      <x:c r="R206" s="11">
        <x:v>3</x:v>
      </x:c>
      <x:c r="S206" s="11">
        <x:v>3051.03</x:v>
      </x:c>
      <x:c r="T206" s="177">
        <x:v>1017.01</x:v>
      </x:c>
      <x:c r="U206" s="4"/>
      <x:c r="V206" s="11"/>
      <x:c r="W206" s="11"/>
      <x:c r="X206" s="11"/>
      <x:c r="Y206" s="11"/>
      <x:c r="Z206" s="11"/>
      <x:c r="AA206" s="11"/>
      <x:c r="AB206" s="11"/>
      <x:c r="AC206" s="11"/>
      <x:c r="AD206" s="11"/>
      <x:c r="AE206" s="4"/>
    </x:row>
    <x:row r="207" spans="1:31" x14ac:dyDescent="0.3">
      <x:c r="A207" s="56"/>
      <x:c r="B207" s="11"/>
      <x:c r="C207" s="11" t="s">
        <x:v>489</x:v>
      </x:c>
      <x:c r="D207" s="11"/>
      <x:c r="E207" s="11" t="s">
        <x:v>490</x:v>
      </x:c>
      <x:c r="F207" s="11">
        <x:v>4</x:v>
      </x:c>
      <x:c r="G207" s="11">
        <x:v>761.89666666666699</x:v>
      </x:c>
      <x:c r="H207" s="11">
        <x:v>2285.69</x:v>
      </x:c>
      <x:c r="I207" s="11">
        <x:v>571.42250000000001</x:v>
      </x:c>
      <x:c r="J207" s="250">
        <x:v>13</x:v>
      </x:c>
      <x:c r="K207" s="4"/>
      <x:c r="L207" s="11">
        <x:v>3</x:v>
      </x:c>
      <x:c r="M207" s="11">
        <x:v>559.70000000000005</x:v>
      </x:c>
      <x:c r="N207" s="11">
        <x:v>559.70000000000005</x:v>
      </x:c>
      <x:c r="O207" s="11">
        <x:v>1</x:v>
      </x:c>
      <x:c r="P207" s="11">
        <x:v>1168.9000000000001</x:v>
      </x:c>
      <x:c r="Q207" s="11">
        <x:v>1168.9000000000001</x:v>
      </x:c>
      <x:c r="R207" s="11">
        <x:v>3</x:v>
      </x:c>
      <x:c r="S207" s="11">
        <x:v>1116.79</x:v>
      </x:c>
      <x:c r="T207" s="177">
        <x:v>372.26333333333298</x:v>
      </x:c>
      <x:c r="U207" s="4"/>
      <x:c r="V207" s="11"/>
      <x:c r="W207" s="11"/>
      <x:c r="X207" s="11"/>
      <x:c r="Y207" s="11"/>
      <x:c r="Z207" s="11"/>
      <x:c r="AA207" s="11"/>
      <x:c r="AB207" s="11"/>
      <x:c r="AC207" s="11"/>
      <x:c r="AD207" s="11"/>
      <x:c r="AE207" s="4"/>
    </x:row>
    <x:row r="208" spans="1:31" x14ac:dyDescent="0.3">
      <x:c r="A208" s="56"/>
      <x:c r="B208" s="11"/>
      <x:c r="C208" s="11" t="s">
        <x:v>489</x:v>
      </x:c>
      <x:c r="D208" s="11"/>
      <x:c r="E208" s="11" t="s">
        <x:v>117</x:v>
      </x:c>
      <x:c r="F208" s="11">
        <x:v>6</x:v>
      </x:c>
      <x:c r="G208" s="11">
        <x:v>901.40800000000002</x:v>
      </x:c>
      <x:c r="H208" s="11">
        <x:v>4507.04</x:v>
      </x:c>
      <x:c r="I208" s="11">
        <x:v>751.17333333333295</x:v>
      </x:c>
      <x:c r="J208" s="250">
        <x:v>9.8333333333333304</x:v>
      </x:c>
      <x:c r="K208" s="4"/>
      <x:c r="L208" s="11">
        <x:v>5</x:v>
      </x:c>
      <x:c r="M208" s="11">
        <x:v>476.09</x:v>
      </x:c>
      <x:c r="N208" s="11">
        <x:v>476.09</x:v>
      </x:c>
      <x:c r="O208" s="11"/>
      <x:c r="P208" s="11"/>
      <x:c r="Q208" s="11"/>
      <x:c r="R208" s="11">
        <x:v>6</x:v>
      </x:c>
      <x:c r="S208" s="11">
        <x:v>4507.04</x:v>
      </x:c>
      <x:c r="T208" s="177">
        <x:v>751.17333333333295</x:v>
      </x:c>
      <x:c r="U208" s="4"/>
      <x:c r="V208" s="11"/>
      <x:c r="W208" s="11"/>
      <x:c r="X208" s="11"/>
      <x:c r="Y208" s="11"/>
      <x:c r="Z208" s="11"/>
      <x:c r="AA208" s="11"/>
      <x:c r="AB208" s="11"/>
      <x:c r="AC208" s="11"/>
      <x:c r="AD208" s="11"/>
      <x:c r="AE208" s="4"/>
    </x:row>
    <x:row r="209" spans="1:31" x14ac:dyDescent="0.3">
      <x:c r="A209" s="56"/>
      <x:c r="B209" s="11"/>
      <x:c r="C209" s="11" t="s">
        <x:v>492</x:v>
      </x:c>
      <x:c r="D209" s="11"/>
      <x:c r="E209" s="11" t="s">
        <x:v>453</x:v>
      </x:c>
      <x:c r="F209" s="11">
        <x:v>15</x:v>
      </x:c>
      <x:c r="G209" s="11">
        <x:v>1642.2619999999999</x:v>
      </x:c>
      <x:c r="H209" s="11">
        <x:v>16422.62</x:v>
      </x:c>
      <x:c r="I209" s="11">
        <x:v>1094.8413333333301</x:v>
      </x:c>
      <x:c r="J209" s="250">
        <x:v>11</x:v>
      </x:c>
      <x:c r="K209" s="4"/>
      <x:c r="L209" s="11">
        <x:v>10</x:v>
      </x:c>
      <x:c r="M209" s="11">
        <x:v>6365.35</x:v>
      </x:c>
      <x:c r="N209" s="11">
        <x:v>1273.07</x:v>
      </x:c>
      <x:c r="O209" s="11"/>
      <x:c r="P209" s="11"/>
      <x:c r="Q209" s="11"/>
      <x:c r="R209" s="11">
        <x:v>15</x:v>
      </x:c>
      <x:c r="S209" s="11">
        <x:v>16422.62</x:v>
      </x:c>
      <x:c r="T209" s="177">
        <x:v>1094.8413333333301</x:v>
      </x:c>
      <x:c r="U209" s="4"/>
      <x:c r="V209" s="11"/>
      <x:c r="W209" s="11"/>
      <x:c r="X209" s="11"/>
      <x:c r="Y209" s="11"/>
      <x:c r="Z209" s="11"/>
      <x:c r="AA209" s="11"/>
      <x:c r="AB209" s="11"/>
      <x:c r="AC209" s="11"/>
      <x:c r="AD209" s="11"/>
      <x:c r="AE209" s="4"/>
    </x:row>
    <x:row r="210" spans="1:31" x14ac:dyDescent="0.3">
      <x:c r="A210" s="56"/>
      <x:c r="B210" s="11"/>
      <x:c r="C210" s="11" t="s">
        <x:v>493</x:v>
      </x:c>
      <x:c r="D210" s="11"/>
      <x:c r="E210" s="11" t="s">
        <x:v>142</x:v>
      </x:c>
      <x:c r="F210" s="11">
        <x:v>2</x:v>
      </x:c>
      <x:c r="G210" s="11">
        <x:v>1217.4000000000001</x:v>
      </x:c>
      <x:c r="H210" s="11">
        <x:v>1217.4000000000001</x:v>
      </x:c>
      <x:c r="I210" s="11">
        <x:v>608.70000000000005</x:v>
      </x:c>
      <x:c r="J210" s="250">
        <x:v>12</x:v>
      </x:c>
      <x:c r="K210" s="4"/>
      <x:c r="L210" s="11">
        <x:v>1</x:v>
      </x:c>
      <x:c r="M210" s="11">
        <x:v>520.04999999999995</x:v>
      </x:c>
      <x:c r="N210" s="11">
        <x:v>520.04999999999995</x:v>
      </x:c>
      <x:c r="O210" s="11"/>
      <x:c r="P210" s="11"/>
      <x:c r="Q210" s="11"/>
      <x:c r="R210" s="11">
        <x:v>2</x:v>
      </x:c>
      <x:c r="S210" s="11">
        <x:v>1217.4000000000001</x:v>
      </x:c>
      <x:c r="T210" s="177">
        <x:v>608.70000000000005</x:v>
      </x:c>
      <x:c r="U210" s="4"/>
      <x:c r="V210" s="11"/>
      <x:c r="W210" s="11"/>
      <x:c r="X210" s="11"/>
      <x:c r="Y210" s="11"/>
      <x:c r="Z210" s="11"/>
      <x:c r="AA210" s="11"/>
      <x:c r="AB210" s="11"/>
      <x:c r="AC210" s="11"/>
      <x:c r="AD210" s="11"/>
      <x:c r="AE210" s="4"/>
    </x:row>
    <x:row r="211" spans="1:31" x14ac:dyDescent="0.3">
      <x:c r="A211" s="56"/>
      <x:c r="B211" s="11"/>
      <x:c r="C211" s="11" t="s">
        <x:v>645</x:v>
      </x:c>
      <x:c r="D211" s="11"/>
      <x:c r="E211" s="11" t="s">
        <x:v>60</x:v>
      </x:c>
      <x:c r="F211" s="11">
        <x:v>3</x:v>
      </x:c>
      <x:c r="G211" s="11">
        <x:v>623.72</x:v>
      </x:c>
      <x:c r="H211" s="11">
        <x:v>1247.44</x:v>
      </x:c>
      <x:c r="I211" s="11">
        <x:v>415.81333333333299</x:v>
      </x:c>
      <x:c r="J211" s="250">
        <x:v>10.3333333333333</x:v>
      </x:c>
      <x:c r="K211" s="4"/>
      <x:c r="L211" s="11">
        <x:v>2</x:v>
      </x:c>
      <x:c r="M211" s="11">
        <x:v>360.71</x:v>
      </x:c>
      <x:c r="N211" s="11">
        <x:v>360.71</x:v>
      </x:c>
      <x:c r="O211" s="11"/>
      <x:c r="P211" s="11"/>
      <x:c r="Q211" s="11"/>
      <x:c r="R211" s="11">
        <x:v>3</x:v>
      </x:c>
      <x:c r="S211" s="11">
        <x:v>1247.44</x:v>
      </x:c>
      <x:c r="T211" s="177">
        <x:v>415.81333333333299</x:v>
      </x:c>
      <x:c r="U211" s="4"/>
      <x:c r="V211" s="11"/>
      <x:c r="W211" s="11"/>
      <x:c r="X211" s="11"/>
      <x:c r="Y211" s="11"/>
      <x:c r="Z211" s="11"/>
      <x:c r="AA211" s="11"/>
      <x:c r="AB211" s="11"/>
      <x:c r="AC211" s="11"/>
      <x:c r="AD211" s="11"/>
      <x:c r="AE211" s="4"/>
    </x:row>
    <x:row r="212" spans="1:31" x14ac:dyDescent="0.3">
      <x:c r="A212" s="56"/>
      <x:c r="B212" s="11"/>
      <x:c r="C212" s="11" t="s">
        <x:v>495</x:v>
      </x:c>
      <x:c r="D212" s="11"/>
      <x:c r="E212" s="11" t="s">
        <x:v>221</x:v>
      </x:c>
      <x:c r="F212" s="11">
        <x:v>21</x:v>
      </x:c>
      <x:c r="G212" s="11">
        <x:v>1625.7223529411799</x:v>
      </x:c>
      <x:c r="H212" s="11">
        <x:v>27637.279999999999</x:v>
      </x:c>
      <x:c r="I212" s="11">
        <x:v>1316.0609523809501</x:v>
      </x:c>
      <x:c r="J212" s="250">
        <x:v>12.3333333333333</x:v>
      </x:c>
      <x:c r="K212" s="4"/>
      <x:c r="L212" s="11">
        <x:v>17</x:v>
      </x:c>
      <x:c r="M212" s="11">
        <x:v>6595.98</x:v>
      </x:c>
      <x:c r="N212" s="11">
        <x:v>1648.9949999999999</x:v>
      </x:c>
      <x:c r="O212" s="11"/>
      <x:c r="P212" s="11"/>
      <x:c r="Q212" s="11"/>
      <x:c r="R212" s="11">
        <x:v>21</x:v>
      </x:c>
      <x:c r="S212" s="11">
        <x:v>27637.279999999999</x:v>
      </x:c>
      <x:c r="T212" s="177">
        <x:v>1316.0609523809501</x:v>
      </x:c>
      <x:c r="U212" s="4"/>
      <x:c r="V212" s="11"/>
      <x:c r="W212" s="11"/>
      <x:c r="X212" s="11"/>
      <x:c r="Y212" s="11"/>
      <x:c r="Z212" s="11"/>
      <x:c r="AA212" s="11"/>
      <x:c r="AB212" s="11"/>
      <x:c r="AC212" s="11"/>
      <x:c r="AD212" s="11"/>
      <x:c r="AE212" s="4"/>
    </x:row>
    <x:row r="213" spans="1:31" x14ac:dyDescent="0.3">
      <x:c r="A213" s="56"/>
      <x:c r="B213" s="11"/>
      <x:c r="C213" s="11" t="s">
        <x:v>496</x:v>
      </x:c>
      <x:c r="D213" s="11"/>
      <x:c r="E213" s="11" t="s">
        <x:v>104</x:v>
      </x:c>
      <x:c r="F213" s="11">
        <x:v>230</x:v>
      </x:c>
      <x:c r="G213" s="11">
        <x:v>1559.26377483444</x:v>
      </x:c>
      <x:c r="H213" s="11">
        <x:v>235448.83</x:v>
      </x:c>
      <x:c r="I213" s="11">
        <x:v>1023.69056521739</x:v>
      </x:c>
      <x:c r="J213" s="250">
        <x:v>10.969565217391301</x:v>
      </x:c>
      <x:c r="K213" s="4"/>
      <x:c r="L213" s="11">
        <x:v>151</x:v>
      </x:c>
      <x:c r="M213" s="11">
        <x:v>87204.51</x:v>
      </x:c>
      <x:c r="N213" s="11">
        <x:v>1103.8545569620301</x:v>
      </x:c>
      <x:c r="O213" s="11">
        <x:v>5</x:v>
      </x:c>
      <x:c r="P213" s="11">
        <x:v>3546.15</x:v>
      </x:c>
      <x:c r="Q213" s="11">
        <x:v>709.23</x:v>
      </x:c>
      <x:c r="R213" s="11">
        <x:v>225</x:v>
      </x:c>
      <x:c r="S213" s="11">
        <x:v>231902.68</x:v>
      </x:c>
      <x:c r="T213" s="177">
        <x:v>1030.67857777778</x:v>
      </x:c>
      <x:c r="U213" s="4"/>
      <x:c r="V213" s="11"/>
      <x:c r="W213" s="11"/>
      <x:c r="X213" s="11"/>
      <x:c r="Y213" s="11"/>
      <x:c r="Z213" s="11"/>
      <x:c r="AA213" s="11"/>
      <x:c r="AB213" s="11"/>
      <x:c r="AC213" s="11"/>
      <x:c r="AD213" s="11"/>
      <x:c r="AE213" s="4"/>
    </x:row>
    <x:row r="214" spans="1:31" x14ac:dyDescent="0.3">
      <x:c r="A214" s="56"/>
      <x:c r="B214" s="11"/>
      <x:c r="C214" s="11" t="s">
        <x:v>499</x:v>
      </x:c>
      <x:c r="D214" s="11"/>
      <x:c r="E214" s="11" t="s">
        <x:v>456</x:v>
      </x:c>
      <x:c r="F214" s="11">
        <x:v>5</x:v>
      </x:c>
      <x:c r="G214" s="11">
        <x:v>3012.5250000000001</x:v>
      </x:c>
      <x:c r="H214" s="11">
        <x:v>6025.05</x:v>
      </x:c>
      <x:c r="I214" s="11">
        <x:v>1205.01</x:v>
      </x:c>
      <x:c r="J214" s="250">
        <x:v>8.8000000000000007</x:v>
      </x:c>
      <x:c r="K214" s="4"/>
      <x:c r="L214" s="11">
        <x:v>2</x:v>
      </x:c>
      <x:c r="M214" s="11">
        <x:v>4041.16</x:v>
      </x:c>
      <x:c r="N214" s="11">
        <x:v>1347.0533333333301</x:v>
      </x:c>
      <x:c r="O214" s="11"/>
      <x:c r="P214" s="11"/>
      <x:c r="Q214" s="11"/>
      <x:c r="R214" s="11">
        <x:v>5</x:v>
      </x:c>
      <x:c r="S214" s="11">
        <x:v>6025.05</x:v>
      </x:c>
      <x:c r="T214" s="177">
        <x:v>1205.01</x:v>
      </x:c>
      <x:c r="U214" s="4"/>
      <x:c r="V214" s="11"/>
      <x:c r="W214" s="11"/>
      <x:c r="X214" s="11"/>
      <x:c r="Y214" s="11"/>
      <x:c r="Z214" s="11"/>
      <x:c r="AA214" s="11"/>
      <x:c r="AB214" s="11"/>
      <x:c r="AC214" s="11"/>
      <x:c r="AD214" s="11"/>
      <x:c r="AE214" s="4"/>
    </x:row>
    <x:row r="215" spans="1:31" x14ac:dyDescent="0.3">
      <x:c r="A215" s="56"/>
      <x:c r="B215" s="11"/>
      <x:c r="C215" s="11" t="s">
        <x:v>501</x:v>
      </x:c>
      <x:c r="D215" s="11"/>
      <x:c r="E215" s="11" t="s">
        <x:v>502</x:v>
      </x:c>
      <x:c r="F215" s="11">
        <x:v>10</x:v>
      </x:c>
      <x:c r="G215" s="11">
        <x:v>1305.19333333333</x:v>
      </x:c>
      <x:c r="H215" s="11">
        <x:v>7831.16</x:v>
      </x:c>
      <x:c r="I215" s="11">
        <x:v>783.11599999999999</x:v>
      </x:c>
      <x:c r="J215" s="250">
        <x:v>11.2</x:v>
      </x:c>
      <x:c r="K215" s="4"/>
      <x:c r="L215" s="11">
        <x:v>6</x:v>
      </x:c>
      <x:c r="M215" s="11">
        <x:v>2099.87</x:v>
      </x:c>
      <x:c r="N215" s="11">
        <x:v>524.96749999999997</x:v>
      </x:c>
      <x:c r="O215" s="11"/>
      <x:c r="P215" s="11"/>
      <x:c r="Q215" s="11"/>
      <x:c r="R215" s="11">
        <x:v>10</x:v>
      </x:c>
      <x:c r="S215" s="11">
        <x:v>7831.16</x:v>
      </x:c>
      <x:c r="T215" s="177">
        <x:v>783.11599999999999</x:v>
      </x:c>
      <x:c r="U215" s="4"/>
      <x:c r="V215" s="11"/>
      <x:c r="W215" s="11"/>
      <x:c r="X215" s="11"/>
      <x:c r="Y215" s="11"/>
      <x:c r="Z215" s="11"/>
      <x:c r="AA215" s="11"/>
      <x:c r="AB215" s="11"/>
      <x:c r="AC215" s="11"/>
      <x:c r="AD215" s="11"/>
      <x:c r="AE215" s="4"/>
    </x:row>
    <x:row r="216" spans="1:31" x14ac:dyDescent="0.3">
      <x:c r="A216" s="56"/>
      <x:c r="B216" s="11"/>
      <x:c r="C216" s="11" t="s">
        <x:v>503</x:v>
      </x:c>
      <x:c r="D216" s="11"/>
      <x:c r="E216" s="11" t="s">
        <x:v>101</x:v>
      </x:c>
      <x:c r="F216" s="11">
        <x:v>11</x:v>
      </x:c>
      <x:c r="G216" s="11">
        <x:v>1273.85777777778</x:v>
      </x:c>
      <x:c r="H216" s="11">
        <x:v>11464.72</x:v>
      </x:c>
      <x:c r="I216" s="11">
        <x:v>1042.24727272727</x:v>
      </x:c>
      <x:c r="J216" s="250">
        <x:v>12.181818181818199</x:v>
      </x:c>
      <x:c r="K216" s="4"/>
      <x:c r="L216" s="11">
        <x:v>9</x:v>
      </x:c>
      <x:c r="M216" s="11">
        <x:v>2789.59</x:v>
      </x:c>
      <x:c r="N216" s="11">
        <x:v>1394.7950000000001</x:v>
      </x:c>
      <x:c r="O216" s="11"/>
      <x:c r="P216" s="11"/>
      <x:c r="Q216" s="11"/>
      <x:c r="R216" s="11">
        <x:v>11</x:v>
      </x:c>
      <x:c r="S216" s="11">
        <x:v>11464.72</x:v>
      </x:c>
      <x:c r="T216" s="177">
        <x:v>1042.24727272727</x:v>
      </x:c>
      <x:c r="U216" s="4"/>
      <x:c r="V216" s="11"/>
      <x:c r="W216" s="11"/>
      <x:c r="X216" s="11"/>
      <x:c r="Y216" s="11"/>
      <x:c r="Z216" s="11"/>
      <x:c r="AA216" s="11"/>
      <x:c r="AB216" s="11"/>
      <x:c r="AC216" s="11"/>
      <x:c r="AD216" s="11"/>
      <x:c r="AE216" s="4"/>
    </x:row>
    <x:row r="217" spans="1:31" x14ac:dyDescent="0.3">
      <x:c r="A217" s="56"/>
      <x:c r="B217" s="11"/>
      <x:c r="C217" s="11" t="s">
        <x:v>505</x:v>
      </x:c>
      <x:c r="D217" s="11"/>
      <x:c r="E217" s="11" t="s">
        <x:v>70</x:v>
      </x:c>
      <x:c r="F217" s="11">
        <x:v>755</x:v>
      </x:c>
      <x:c r="G217" s="11">
        <x:v>1609.39454365079</x:v>
      </x:c>
      <x:c r="H217" s="11">
        <x:v>811134.84999999905</x:v>
      </x:c>
      <x:c r="I217" s="11">
        <x:v>1074.35079470199</x:v>
      </x:c>
      <x:c r="J217" s="250">
        <x:v>10.901986754966901</x:v>
      </x:c>
      <x:c r="K217" s="4"/>
      <x:c r="L217" s="11">
        <x:v>504</x:v>
      </x:c>
      <x:c r="M217" s="11">
        <x:v>292832.90000000002</x:v>
      </x:c>
      <x:c r="N217" s="11">
        <x:v>1166.6649402390401</x:v>
      </x:c>
      <x:c r="O217" s="11">
        <x:v>19</x:v>
      </x:c>
      <x:c r="P217" s="11">
        <x:v>20084.939999999999</x:v>
      </x:c>
      <x:c r="Q217" s="11">
        <x:v>1057.10210526316</x:v>
      </x:c>
      <x:c r="R217" s="11">
        <x:v>736</x:v>
      </x:c>
      <x:c r="S217" s="11">
        <x:v>791049.90999999898</x:v>
      </x:c>
      <x:c r="T217" s="177">
        <x:v>1074.79607336956</x:v>
      </x:c>
      <x:c r="U217" s="4"/>
      <x:c r="V217" s="11"/>
      <x:c r="W217" s="11"/>
      <x:c r="X217" s="11"/>
      <x:c r="Y217" s="11"/>
      <x:c r="Z217" s="11"/>
      <x:c r="AA217" s="11"/>
      <x:c r="AB217" s="11"/>
      <x:c r="AC217" s="11"/>
      <x:c r="AD217" s="11"/>
      <x:c r="AE217" s="4"/>
    </x:row>
    <x:row r="218" spans="1:31" x14ac:dyDescent="0.3">
      <x:c r="A218" s="56"/>
      <x:c r="B218" s="11"/>
      <x:c r="C218" s="11" t="s">
        <x:v>507</x:v>
      </x:c>
      <x:c r="D218" s="11"/>
      <x:c r="E218" s="11" t="s">
        <x:v>62</x:v>
      </x:c>
      <x:c r="F218" s="11">
        <x:v>54</x:v>
      </x:c>
      <x:c r="G218" s="11">
        <x:v>1332.6742105263199</x:v>
      </x:c>
      <x:c r="H218" s="11">
        <x:v>50641.62</x:v>
      </x:c>
      <x:c r="I218" s="11">
        <x:v>937.80777777777803</x:v>
      </x:c>
      <x:c r="J218" s="250">
        <x:v>10.8703703703704</x:v>
      </x:c>
      <x:c r="K218" s="4"/>
      <x:c r="L218" s="11">
        <x:v>38</x:v>
      </x:c>
      <x:c r="M218" s="11">
        <x:v>17417.240000000002</x:v>
      </x:c>
      <x:c r="N218" s="11">
        <x:v>1088.5775000000001</x:v>
      </x:c>
      <x:c r="O218" s="11"/>
      <x:c r="P218" s="11"/>
      <x:c r="Q218" s="11"/>
      <x:c r="R218" s="11">
        <x:v>54</x:v>
      </x:c>
      <x:c r="S218" s="11">
        <x:v>50641.62</x:v>
      </x:c>
      <x:c r="T218" s="177">
        <x:v>937.80777777777803</x:v>
      </x:c>
      <x:c r="U218" s="4"/>
      <x:c r="V218" s="11"/>
      <x:c r="W218" s="11"/>
      <x:c r="X218" s="11"/>
      <x:c r="Y218" s="11"/>
      <x:c r="Z218" s="11"/>
      <x:c r="AA218" s="11"/>
      <x:c r="AB218" s="11"/>
      <x:c r="AC218" s="11"/>
      <x:c r="AD218" s="11"/>
      <x:c r="AE218" s="4"/>
    </x:row>
    <x:row r="219" spans="1:31" x14ac:dyDescent="0.3">
      <x:c r="A219" s="56"/>
      <x:c r="B219" s="11"/>
      <x:c r="C219" s="11" t="s">
        <x:v>508</x:v>
      </x:c>
      <x:c r="D219" s="11"/>
      <x:c r="E219" s="11" t="s">
        <x:v>329</x:v>
      </x:c>
      <x:c r="F219" s="11">
        <x:v>7</x:v>
      </x:c>
      <x:c r="G219" s="11">
        <x:v>952.77800000000002</x:v>
      </x:c>
      <x:c r="H219" s="11">
        <x:v>4763.8900000000003</x:v>
      </x:c>
      <x:c r="I219" s="11">
        <x:v>680.55571428571398</x:v>
      </x:c>
      <x:c r="J219" s="250">
        <x:v>10.285714285714301</x:v>
      </x:c>
      <x:c r="K219" s="4"/>
      <x:c r="L219" s="11">
        <x:v>5</x:v>
      </x:c>
      <x:c r="M219" s="11">
        <x:v>1023.31</x:v>
      </x:c>
      <x:c r="N219" s="11">
        <x:v>511.65499999999997</x:v>
      </x:c>
      <x:c r="O219" s="11"/>
      <x:c r="P219" s="11"/>
      <x:c r="Q219" s="11"/>
      <x:c r="R219" s="11">
        <x:v>7</x:v>
      </x:c>
      <x:c r="S219" s="11">
        <x:v>4763.8900000000003</x:v>
      </x:c>
      <x:c r="T219" s="177">
        <x:v>680.55571428571398</x:v>
      </x:c>
      <x:c r="U219" s="4"/>
      <x:c r="V219" s="11"/>
      <x:c r="W219" s="11"/>
      <x:c r="X219" s="11"/>
      <x:c r="Y219" s="11"/>
      <x:c r="Z219" s="11"/>
      <x:c r="AA219" s="11"/>
      <x:c r="AB219" s="11"/>
      <x:c r="AC219" s="11"/>
      <x:c r="AD219" s="11"/>
      <x:c r="AE219" s="4"/>
    </x:row>
    <x:row r="220" spans="1:31" x14ac:dyDescent="0.3">
      <x:c r="A220" s="56"/>
      <x:c r="B220" s="11"/>
      <x:c r="C220" s="11" t="s">
        <x:v>509</x:v>
      </x:c>
      <x:c r="D220" s="11"/>
      <x:c r="E220" s="11" t="s">
        <x:v>365</x:v>
      </x:c>
      <x:c r="F220" s="11">
        <x:v>112</x:v>
      </x:c>
      <x:c r="G220" s="11">
        <x:v>971.92329113923995</x:v>
      </x:c>
      <x:c r="H220" s="11">
        <x:v>76781.94</x:v>
      </x:c>
      <x:c r="I220" s="11">
        <x:v>685.55303571428601</x:v>
      </x:c>
      <x:c r="J220" s="250">
        <x:v>11.1160714285714</x:v>
      </x:c>
      <x:c r="K220" s="4"/>
      <x:c r="L220" s="11">
        <x:v>79</x:v>
      </x:c>
      <x:c r="M220" s="11">
        <x:v>29232.28</x:v>
      </x:c>
      <x:c r="N220" s="11">
        <x:v>885.82666666666603</x:v>
      </x:c>
      <x:c r="O220" s="11"/>
      <x:c r="P220" s="11"/>
      <x:c r="Q220" s="11"/>
      <x:c r="R220" s="11">
        <x:v>112</x:v>
      </x:c>
      <x:c r="S220" s="11">
        <x:v>76781.94</x:v>
      </x:c>
      <x:c r="T220" s="177">
        <x:v>685.55303571428601</x:v>
      </x:c>
      <x:c r="U220" s="4"/>
      <x:c r="V220" s="11"/>
      <x:c r="W220" s="11"/>
      <x:c r="X220" s="11"/>
      <x:c r="Y220" s="11"/>
      <x:c r="Z220" s="11"/>
      <x:c r="AA220" s="11"/>
      <x:c r="AB220" s="11"/>
      <x:c r="AC220" s="11"/>
      <x:c r="AD220" s="11"/>
      <x:c r="AE220" s="4"/>
    </x:row>
    <x:row r="221" spans="1:31" x14ac:dyDescent="0.3">
      <x:c r="A221" s="56"/>
      <x:c r="B221" s="11"/>
      <x:c r="C221" s="11" t="s">
        <x:v>511</x:v>
      </x:c>
      <x:c r="D221" s="11"/>
      <x:c r="E221" s="11" t="s">
        <x:v>512</x:v>
      </x:c>
      <x:c r="F221" s="11">
        <x:v>18</x:v>
      </x:c>
      <x:c r="G221" s="11">
        <x:v>1641.63846153846</x:v>
      </x:c>
      <x:c r="H221" s="11">
        <x:v>21341.3</x:v>
      </x:c>
      <x:c r="I221" s="11">
        <x:v>1185.62777777778</x:v>
      </x:c>
      <x:c r="J221" s="250">
        <x:v>11.9444444444444</x:v>
      </x:c>
      <x:c r="K221" s="4"/>
      <x:c r="L221" s="11">
        <x:v>13</x:v>
      </x:c>
      <x:c r="M221" s="11">
        <x:v>6689.15</x:v>
      </x:c>
      <x:c r="N221" s="11">
        <x:v>1337.83</x:v>
      </x:c>
      <x:c r="O221" s="11"/>
      <x:c r="P221" s="11"/>
      <x:c r="Q221" s="11"/>
      <x:c r="R221" s="11">
        <x:v>18</x:v>
      </x:c>
      <x:c r="S221" s="11">
        <x:v>21341.3</x:v>
      </x:c>
      <x:c r="T221" s="177">
        <x:v>1185.62777777778</x:v>
      </x:c>
      <x:c r="U221" s="4"/>
      <x:c r="V221" s="11"/>
      <x:c r="W221" s="11"/>
      <x:c r="X221" s="11"/>
      <x:c r="Y221" s="11"/>
      <x:c r="Z221" s="11"/>
      <x:c r="AA221" s="11"/>
      <x:c r="AB221" s="11"/>
      <x:c r="AC221" s="11"/>
      <x:c r="AD221" s="11"/>
      <x:c r="AE221" s="4"/>
    </x:row>
    <x:row r="222" spans="1:31" x14ac:dyDescent="0.3">
      <x:c r="A222" s="56"/>
      <x:c r="B222" s="11"/>
      <x:c r="C222" s="11" t="s">
        <x:v>516</x:v>
      </x:c>
      <x:c r="D222" s="11"/>
      <x:c r="E222" s="11" t="s">
        <x:v>222</x:v>
      </x:c>
      <x:c r="F222" s="11">
        <x:v>13</x:v>
      </x:c>
      <x:c r="G222" s="11">
        <x:v>1303.3275000000001</x:v>
      </x:c>
      <x:c r="H222" s="11">
        <x:v>10426.620000000001</x:v>
      </x:c>
      <x:c r="I222" s="11">
        <x:v>802.04769230769296</x:v>
      </x:c>
      <x:c r="J222" s="250">
        <x:v>10.615384615384601</x:v>
      </x:c>
      <x:c r="K222" s="4"/>
      <x:c r="L222" s="11">
        <x:v>8</x:v>
      </x:c>
      <x:c r="M222" s="11">
        <x:v>3991.02</x:v>
      </x:c>
      <x:c r="N222" s="11">
        <x:v>798.20399999999995</x:v>
      </x:c>
      <x:c r="O222" s="11"/>
      <x:c r="P222" s="11"/>
      <x:c r="Q222" s="11"/>
      <x:c r="R222" s="11">
        <x:v>13</x:v>
      </x:c>
      <x:c r="S222" s="11">
        <x:v>10426.620000000001</x:v>
      </x:c>
      <x:c r="T222" s="177">
        <x:v>802.04769230769296</x:v>
      </x:c>
      <x:c r="U222" s="4"/>
      <x:c r="V222" s="11"/>
      <x:c r="W222" s="11"/>
      <x:c r="X222" s="11"/>
      <x:c r="Y222" s="11"/>
      <x:c r="Z222" s="11"/>
      <x:c r="AA222" s="11"/>
      <x:c r="AB222" s="11"/>
      <x:c r="AC222" s="11"/>
      <x:c r="AD222" s="11"/>
      <x:c r="AE222" s="4"/>
    </x:row>
    <x:row r="223" spans="1:31" x14ac:dyDescent="0.3">
      <x:c r="A223" s="56"/>
      <x:c r="B223" s="11"/>
      <x:c r="C223" s="11" t="s">
        <x:v>646</x:v>
      </x:c>
      <x:c r="D223" s="11"/>
      <x:c r="E223" s="11" t="s">
        <x:v>85</x:v>
      </x:c>
      <x:c r="F223" s="11">
        <x:v>7</x:v>
      </x:c>
      <x:c r="G223" s="11">
        <x:v>1330.0983333333299</x:v>
      </x:c>
      <x:c r="H223" s="11">
        <x:v>7980.59</x:v>
      </x:c>
      <x:c r="I223" s="11">
        <x:v>1140.08428571429</x:v>
      </x:c>
      <x:c r="J223" s="250">
        <x:v>9.5714285714285694</x:v>
      </x:c>
      <x:c r="K223" s="4"/>
      <x:c r="L223" s="11">
        <x:v>6</x:v>
      </x:c>
      <x:c r="M223" s="11">
        <x:v>1506.95</x:v>
      </x:c>
      <x:c r="N223" s="11">
        <x:v>1506.95</x:v>
      </x:c>
      <x:c r="O223" s="11"/>
      <x:c r="P223" s="11"/>
      <x:c r="Q223" s="11"/>
      <x:c r="R223" s="11">
        <x:v>7</x:v>
      </x:c>
      <x:c r="S223" s="11">
        <x:v>7980.59</x:v>
      </x:c>
      <x:c r="T223" s="177">
        <x:v>1140.08428571429</x:v>
      </x:c>
      <x:c r="U223" s="4"/>
      <x:c r="V223" s="11"/>
      <x:c r="W223" s="11"/>
      <x:c r="X223" s="11"/>
      <x:c r="Y223" s="11"/>
      <x:c r="Z223" s="11"/>
      <x:c r="AA223" s="11"/>
      <x:c r="AB223" s="11"/>
      <x:c r="AC223" s="11"/>
      <x:c r="AD223" s="11"/>
      <x:c r="AE223" s="4"/>
    </x:row>
    <x:row r="224" spans="1:31" x14ac:dyDescent="0.3">
      <x:c r="A224" s="56"/>
      <x:c r="B224" s="11"/>
      <x:c r="C224" s="11" t="s">
        <x:v>519</x:v>
      </x:c>
      <x:c r="D224" s="11"/>
      <x:c r="E224" s="11" t="s">
        <x:v>83</x:v>
      </x:c>
      <x:c r="F224" s="11">
        <x:v>2</x:v>
      </x:c>
      <x:c r="G224" s="11">
        <x:v>790.82</x:v>
      </x:c>
      <x:c r="H224" s="11">
        <x:v>1581.64</x:v>
      </x:c>
      <x:c r="I224" s="11">
        <x:v>790.82</x:v>
      </x:c>
      <x:c r="J224" s="250">
        <x:v>10</x:v>
      </x:c>
      <x:c r="K224" s="4"/>
      <x:c r="L224" s="11">
        <x:v>2</x:v>
      </x:c>
      <x:c r="M224" s="11"/>
      <x:c r="N224" s="11"/>
      <x:c r="O224" s="11"/>
      <x:c r="P224" s="11"/>
      <x:c r="Q224" s="11"/>
      <x:c r="R224" s="11">
        <x:v>2</x:v>
      </x:c>
      <x:c r="S224" s="11">
        <x:v>1581.64</x:v>
      </x:c>
      <x:c r="T224" s="177">
        <x:v>790.82</x:v>
      </x:c>
      <x:c r="U224" s="4"/>
      <x:c r="V224" s="11"/>
      <x:c r="W224" s="11"/>
      <x:c r="X224" s="11"/>
      <x:c r="Y224" s="11"/>
      <x:c r="Z224" s="11"/>
      <x:c r="AA224" s="11"/>
      <x:c r="AB224" s="11"/>
      <x:c r="AC224" s="11"/>
      <x:c r="AD224" s="11"/>
      <x:c r="AE224" s="4"/>
    </x:row>
    <x:row r="225" spans="1:31" x14ac:dyDescent="0.3">
      <x:c r="A225" s="56"/>
      <x:c r="B225" s="11"/>
      <x:c r="C225" s="11" t="s">
        <x:v>520</x:v>
      </x:c>
      <x:c r="D225" s="11"/>
      <x:c r="E225" s="11" t="s">
        <x:v>124</x:v>
      </x:c>
      <x:c r="F225" s="11">
        <x:v>3</x:v>
      </x:c>
      <x:c r="G225" s="11">
        <x:v>1917.915</x:v>
      </x:c>
      <x:c r="H225" s="11">
        <x:v>3835.83</x:v>
      </x:c>
      <x:c r="I225" s="11">
        <x:v>1278.6099999999999</x:v>
      </x:c>
      <x:c r="J225" s="250">
        <x:v>19</x:v>
      </x:c>
      <x:c r="K225" s="4"/>
      <x:c r="L225" s="11">
        <x:v>2</x:v>
      </x:c>
      <x:c r="M225" s="11">
        <x:v>1442.45</x:v>
      </x:c>
      <x:c r="N225" s="11">
        <x:v>1442.45</x:v>
      </x:c>
      <x:c r="O225" s="11"/>
      <x:c r="P225" s="11"/>
      <x:c r="Q225" s="11"/>
      <x:c r="R225" s="11">
        <x:v>3</x:v>
      </x:c>
      <x:c r="S225" s="11">
        <x:v>3835.83</x:v>
      </x:c>
      <x:c r="T225" s="177">
        <x:v>1278.6099999999999</x:v>
      </x:c>
      <x:c r="U225" s="4"/>
      <x:c r="V225" s="11"/>
      <x:c r="W225" s="11"/>
      <x:c r="X225" s="11"/>
      <x:c r="Y225" s="11"/>
      <x:c r="Z225" s="11"/>
      <x:c r="AA225" s="11"/>
      <x:c r="AB225" s="11"/>
      <x:c r="AC225" s="11"/>
      <x:c r="AD225" s="11"/>
      <x:c r="AE225" s="4"/>
    </x:row>
    <x:row r="226" spans="1:31" x14ac:dyDescent="0.3">
      <x:c r="A226" s="56"/>
      <x:c r="B226" s="11"/>
      <x:c r="C226" s="11" t="s">
        <x:v>521</x:v>
      </x:c>
      <x:c r="D226" s="11"/>
      <x:c r="E226" s="11" t="s">
        <x:v>74</x:v>
      </x:c>
      <x:c r="F226" s="11">
        <x:v>17</x:v>
      </x:c>
      <x:c r="G226" s="11">
        <x:v>954.80250000000001</x:v>
      </x:c>
      <x:c r="H226" s="11">
        <x:v>11457.63</x:v>
      </x:c>
      <x:c r="I226" s="11">
        <x:v>673.97823529411801</x:v>
      </x:c>
      <x:c r="J226" s="250">
        <x:v>9.0588235294117592</x:v>
      </x:c>
      <x:c r="K226" s="4"/>
      <x:c r="L226" s="11">
        <x:v>12</x:v>
      </x:c>
      <x:c r="M226" s="11">
        <x:v>5104.96</x:v>
      </x:c>
      <x:c r="N226" s="11">
        <x:v>1020.992</x:v>
      </x:c>
      <x:c r="O226" s="11"/>
      <x:c r="P226" s="11"/>
      <x:c r="Q226" s="11"/>
      <x:c r="R226" s="11">
        <x:v>17</x:v>
      </x:c>
      <x:c r="S226" s="11">
        <x:v>11457.63</x:v>
      </x:c>
      <x:c r="T226" s="177">
        <x:v>673.97823529411801</x:v>
      </x:c>
      <x:c r="U226" s="4"/>
      <x:c r="V226" s="11"/>
      <x:c r="W226" s="11"/>
      <x:c r="X226" s="11"/>
      <x:c r="Y226" s="11"/>
      <x:c r="Z226" s="11"/>
      <x:c r="AA226" s="11"/>
      <x:c r="AB226" s="11"/>
      <x:c r="AC226" s="11"/>
      <x:c r="AD226" s="11"/>
      <x:c r="AE226" s="4"/>
    </x:row>
    <x:row r="227" spans="1:31" x14ac:dyDescent="0.3">
      <x:c r="A227" s="56"/>
      <x:c r="B227" s="11"/>
      <x:c r="C227" s="11" t="s">
        <x:v>522</x:v>
      </x:c>
      <x:c r="D227" s="11"/>
      <x:c r="E227" s="11" t="s">
        <x:v>523</x:v>
      </x:c>
      <x:c r="F227" s="11">
        <x:v>3</x:v>
      </x:c>
      <x:c r="G227" s="11">
        <x:v>1192.7</x:v>
      </x:c>
      <x:c r="H227" s="11">
        <x:v>1192.7</x:v>
      </x:c>
      <x:c r="I227" s="11">
        <x:v>397.566666666667</x:v>
      </x:c>
      <x:c r="J227" s="250">
        <x:v>7.3333333333333304</x:v>
      </x:c>
      <x:c r="K227" s="4"/>
      <x:c r="L227" s="11">
        <x:v>1</x:v>
      </x:c>
      <x:c r="M227" s="11">
        <x:v>1170.17</x:v>
      </x:c>
      <x:c r="N227" s="11">
        <x:v>585.08500000000004</x:v>
      </x:c>
      <x:c r="O227" s="11"/>
      <x:c r="P227" s="11"/>
      <x:c r="Q227" s="11"/>
      <x:c r="R227" s="11">
        <x:v>3</x:v>
      </x:c>
      <x:c r="S227" s="11">
        <x:v>1192.7</x:v>
      </x:c>
      <x:c r="T227" s="177">
        <x:v>397.566666666667</x:v>
      </x:c>
      <x:c r="U227" s="4"/>
      <x:c r="V227" s="11"/>
      <x:c r="W227" s="11"/>
      <x:c r="X227" s="11"/>
      <x:c r="Y227" s="11"/>
      <x:c r="Z227" s="11"/>
      <x:c r="AA227" s="11"/>
      <x:c r="AB227" s="11"/>
      <x:c r="AC227" s="11"/>
      <x:c r="AD227" s="11"/>
      <x:c r="AE227" s="4"/>
    </x:row>
    <x:row r="228" spans="1:31" x14ac:dyDescent="0.3">
      <x:c r="A228" s="56"/>
      <x:c r="B228" s="11"/>
      <x:c r="C228" s="11" t="s">
        <x:v>524</x:v>
      </x:c>
      <x:c r="D228" s="11"/>
      <x:c r="E228" s="11" t="s">
        <x:v>142</x:v>
      </x:c>
      <x:c r="F228" s="11">
        <x:v>1</x:v>
      </x:c>
      <x:c r="G228" s="11">
        <x:v>650.35</x:v>
      </x:c>
      <x:c r="H228" s="11">
        <x:v>650.35</x:v>
      </x:c>
      <x:c r="I228" s="11">
        <x:v>650.35</x:v>
      </x:c>
      <x:c r="J228" s="250">
        <x:v>13</x:v>
      </x:c>
      <x:c r="K228" s="4"/>
      <x:c r="L228" s="11">
        <x:v>1</x:v>
      </x:c>
      <x:c r="M228" s="11"/>
      <x:c r="N228" s="11"/>
      <x:c r="O228" s="11"/>
      <x:c r="P228" s="11"/>
      <x:c r="Q228" s="11"/>
      <x:c r="R228" s="11">
        <x:v>1</x:v>
      </x:c>
      <x:c r="S228" s="11">
        <x:v>650.35</x:v>
      </x:c>
      <x:c r="T228" s="177">
        <x:v>650.35</x:v>
      </x:c>
      <x:c r="U228" s="4"/>
      <x:c r="V228" s="11"/>
      <x:c r="W228" s="11"/>
      <x:c r="X228" s="11"/>
      <x:c r="Y228" s="11"/>
      <x:c r="Z228" s="11"/>
      <x:c r="AA228" s="11"/>
      <x:c r="AB228" s="11"/>
      <x:c r="AC228" s="11"/>
      <x:c r="AD228" s="11"/>
      <x:c r="AE228" s="4"/>
    </x:row>
    <x:row r="229" spans="1:31" x14ac:dyDescent="0.3">
      <x:c r="A229" s="56"/>
      <x:c r="B229" s="11"/>
      <x:c r="C229" s="11" t="s">
        <x:v>525</x:v>
      </x:c>
      <x:c r="D229" s="11"/>
      <x:c r="E229" s="11" t="s">
        <x:v>497</x:v>
      </x:c>
      <x:c r="F229" s="11">
        <x:v>93</x:v>
      </x:c>
      <x:c r="G229" s="11">
        <x:v>1292.2209523809499</x:v>
      </x:c>
      <x:c r="H229" s="11">
        <x:v>81409.919999999998</x:v>
      </x:c>
      <x:c r="I229" s="11">
        <x:v>875.37548387096797</x:v>
      </x:c>
      <x:c r="J229" s="250">
        <x:v>10.7956989247312</x:v>
      </x:c>
      <x:c r="K229" s="4"/>
      <x:c r="L229" s="11">
        <x:v>63</x:v>
      </x:c>
      <x:c r="M229" s="11">
        <x:v>31521.1</x:v>
      </x:c>
      <x:c r="N229" s="11">
        <x:v>1050.70333333333</x:v>
      </x:c>
      <x:c r="O229" s="11">
        <x:v>1</x:v>
      </x:c>
      <x:c r="P229" s="11">
        <x:v>1488.06</x:v>
      </x:c>
      <x:c r="Q229" s="11">
        <x:v>1488.06</x:v>
      </x:c>
      <x:c r="R229" s="11">
        <x:v>92</x:v>
      </x:c>
      <x:c r="S229" s="11">
        <x:v>79921.86</x:v>
      </x:c>
      <x:c r="T229" s="177">
        <x:v>868.71586956521696</x:v>
      </x:c>
      <x:c r="U229" s="4"/>
      <x:c r="V229" s="11"/>
      <x:c r="W229" s="11"/>
      <x:c r="X229" s="11"/>
      <x:c r="Y229" s="11"/>
      <x:c r="Z229" s="11"/>
      <x:c r="AA229" s="11"/>
      <x:c r="AB229" s="11"/>
      <x:c r="AC229" s="11"/>
      <x:c r="AD229" s="11"/>
      <x:c r="AE229" s="4"/>
    </x:row>
    <x:row r="230" spans="1:31" x14ac:dyDescent="0.3">
      <x:c r="A230" s="56"/>
      <x:c r="B230" s="11"/>
      <x:c r="C230" s="11" t="s">
        <x:v>526</x:v>
      </x:c>
      <x:c r="D230" s="11"/>
      <x:c r="E230" s="11" t="s">
        <x:v>527</x:v>
      </x:c>
      <x:c r="F230" s="11">
        <x:v>1</x:v>
      </x:c>
      <x:c r="G230" s="11"/>
      <x:c r="H230" s="11">
        <x:v>706.25</x:v>
      </x:c>
      <x:c r="I230" s="11">
        <x:v>706.25</x:v>
      </x:c>
      <x:c r="J230" s="250">
        <x:v>4</x:v>
      </x:c>
      <x:c r="K230" s="4"/>
      <x:c r="L230" s="11"/>
      <x:c r="M230" s="11">
        <x:v>706.25</x:v>
      </x:c>
      <x:c r="N230" s="11">
        <x:v>706.25</x:v>
      </x:c>
      <x:c r="O230" s="11"/>
      <x:c r="P230" s="11"/>
      <x:c r="Q230" s="11"/>
      <x:c r="R230" s="11">
        <x:v>1</x:v>
      </x:c>
      <x:c r="S230" s="11">
        <x:v>706.25</x:v>
      </x:c>
      <x:c r="T230" s="177">
        <x:v>706.25</x:v>
      </x:c>
      <x:c r="U230" s="4"/>
      <x:c r="V230" s="11"/>
      <x:c r="W230" s="11"/>
      <x:c r="X230" s="11"/>
      <x:c r="Y230" s="11"/>
      <x:c r="Z230" s="11"/>
      <x:c r="AA230" s="11"/>
      <x:c r="AB230" s="11"/>
      <x:c r="AC230" s="11"/>
      <x:c r="AD230" s="11"/>
      <x:c r="AE230" s="4"/>
    </x:row>
    <x:row r="231" spans="1:31" x14ac:dyDescent="0.3">
      <x:c r="A231" s="56"/>
      <x:c r="B231" s="11"/>
      <x:c r="C231" s="11" t="s">
        <x:v>528</x:v>
      </x:c>
      <x:c r="D231" s="11"/>
      <x:c r="E231" s="11" t="s">
        <x:v>101</x:v>
      </x:c>
      <x:c r="F231" s="11">
        <x:v>6</x:v>
      </x:c>
      <x:c r="G231" s="11">
        <x:v>639.16600000000005</x:v>
      </x:c>
      <x:c r="H231" s="11">
        <x:v>3195.83</x:v>
      </x:c>
      <x:c r="I231" s="11">
        <x:v>532.63833333333298</x:v>
      </x:c>
      <x:c r="J231" s="250">
        <x:v>9.1666666666666696</x:v>
      </x:c>
      <x:c r="K231" s="4"/>
      <x:c r="L231" s="11">
        <x:v>5</x:v>
      </x:c>
      <x:c r="M231" s="11">
        <x:v>244.12</x:v>
      </x:c>
      <x:c r="N231" s="11">
        <x:v>244.12</x:v>
      </x:c>
      <x:c r="O231" s="11"/>
      <x:c r="P231" s="11"/>
      <x:c r="Q231" s="11"/>
      <x:c r="R231" s="11">
        <x:v>6</x:v>
      </x:c>
      <x:c r="S231" s="11">
        <x:v>3195.83</x:v>
      </x:c>
      <x:c r="T231" s="177">
        <x:v>532.63833333333298</x:v>
      </x:c>
      <x:c r="U231" s="4"/>
      <x:c r="V231" s="11"/>
      <x:c r="W231" s="11"/>
      <x:c r="X231" s="11"/>
      <x:c r="Y231" s="11"/>
      <x:c r="Z231" s="11"/>
      <x:c r="AA231" s="11"/>
      <x:c r="AB231" s="11"/>
      <x:c r="AC231" s="11"/>
      <x:c r="AD231" s="11"/>
      <x:c r="AE231" s="4"/>
    </x:row>
    <x:row r="232" spans="1:31" x14ac:dyDescent="0.3">
      <x:c r="A232" s="56"/>
      <x:c r="B232" s="11"/>
      <x:c r="C232" s="11" t="s">
        <x:v>529</x:v>
      </x:c>
      <x:c r="D232" s="11"/>
      <x:c r="E232" s="11" t="s">
        <x:v>94</x:v>
      </x:c>
      <x:c r="F232" s="11">
        <x:v>11</x:v>
      </x:c>
      <x:c r="G232" s="11">
        <x:v>4613.4025000000001</x:v>
      </x:c>
      <x:c r="H232" s="11">
        <x:v>18453.61</x:v>
      </x:c>
      <x:c r="I232" s="11">
        <x:v>1677.6009090909099</x:v>
      </x:c>
      <x:c r="J232" s="250">
        <x:v>11.545454545454501</x:v>
      </x:c>
      <x:c r="K232" s="4"/>
      <x:c r="L232" s="11">
        <x:v>4</x:v>
      </x:c>
      <x:c r="M232" s="11">
        <x:v>16116.33</x:v>
      </x:c>
      <x:c r="N232" s="11">
        <x:v>2302.3328571428601</x:v>
      </x:c>
      <x:c r="O232" s="11"/>
      <x:c r="P232" s="11"/>
      <x:c r="Q232" s="11"/>
      <x:c r="R232" s="11">
        <x:v>11</x:v>
      </x:c>
      <x:c r="S232" s="11">
        <x:v>18453.61</x:v>
      </x:c>
      <x:c r="T232" s="177">
        <x:v>1677.6009090909099</x:v>
      </x:c>
      <x:c r="U232" s="4"/>
      <x:c r="V232" s="11"/>
      <x:c r="W232" s="11"/>
      <x:c r="X232" s="11"/>
      <x:c r="Y232" s="11"/>
      <x:c r="Z232" s="11"/>
      <x:c r="AA232" s="11"/>
      <x:c r="AB232" s="11"/>
      <x:c r="AC232" s="11"/>
      <x:c r="AD232" s="11"/>
      <x:c r="AE232" s="4"/>
    </x:row>
    <x:row r="233" spans="1:31" x14ac:dyDescent="0.3">
      <x:c r="A233" s="56"/>
      <x:c r="B233" s="11"/>
      <x:c r="C233" s="11" t="s">
        <x:v>530</x:v>
      </x:c>
      <x:c r="D233" s="11"/>
      <x:c r="E233" s="11" t="s">
        <x:v>87</x:v>
      </x:c>
      <x:c r="F233" s="11">
        <x:v>238</x:v>
      </x:c>
      <x:c r="G233" s="11">
        <x:v>1395.2463583814999</x:v>
      </x:c>
      <x:c r="H233" s="11">
        <x:v>241377.62</x:v>
      </x:c>
      <x:c r="I233" s="11">
        <x:v>1014.19168067227</x:v>
      </x:c>
      <x:c r="J233" s="250">
        <x:v>10.932773109243699</x:v>
      </x:c>
      <x:c r="K233" s="4"/>
      <x:c r="L233" s="11">
        <x:v>173</x:v>
      </x:c>
      <x:c r="M233" s="11">
        <x:v>78761.11</x:v>
      </x:c>
      <x:c r="N233" s="11">
        <x:v>1211.70938461538</x:v>
      </x:c>
      <x:c r="O233" s="11">
        <x:v>3</x:v>
      </x:c>
      <x:c r="P233" s="11">
        <x:v>4991</x:v>
      </x:c>
      <x:c r="Q233" s="11">
        <x:v>1663.6666666666699</x:v>
      </x:c>
      <x:c r="R233" s="11">
        <x:v>235</x:v>
      </x:c>
      <x:c r="S233" s="11">
        <x:v>236386.62</x:v>
      </x:c>
      <x:c r="T233" s="177">
        <x:v>1005.9005106383</x:v>
      </x:c>
      <x:c r="U233" s="4"/>
      <x:c r="V233" s="11"/>
      <x:c r="W233" s="11"/>
      <x:c r="X233" s="11"/>
      <x:c r="Y233" s="11"/>
      <x:c r="Z233" s="11"/>
      <x:c r="AA233" s="11"/>
      <x:c r="AB233" s="11"/>
      <x:c r="AC233" s="11"/>
      <x:c r="AD233" s="11"/>
      <x:c r="AE233" s="4"/>
    </x:row>
    <x:row r="234" spans="1:31" x14ac:dyDescent="0.3">
      <x:c r="A234" s="56"/>
      <x:c r="B234" s="11"/>
      <x:c r="C234" s="11" t="s">
        <x:v>531</x:v>
      </x:c>
      <x:c r="D234" s="11"/>
      <x:c r="E234" s="11" t="s">
        <x:v>76</x:v>
      </x:c>
      <x:c r="F234" s="11">
        <x:v>17</x:v>
      </x:c>
      <x:c r="G234" s="11">
        <x:v>745.15785714285698</x:v>
      </x:c>
      <x:c r="H234" s="11">
        <x:v>10432.209999999999</x:v>
      </x:c>
      <x:c r="I234" s="11">
        <x:v>613.65941176470596</x:v>
      </x:c>
      <x:c r="J234" s="250">
        <x:v>10</x:v>
      </x:c>
      <x:c r="K234" s="4"/>
      <x:c r="L234" s="11">
        <x:v>14</x:v>
      </x:c>
      <x:c r="M234" s="11">
        <x:v>4878.2299999999996</x:v>
      </x:c>
      <x:c r="N234" s="11">
        <x:v>1626.07666666667</x:v>
      </x:c>
      <x:c r="O234" s="11"/>
      <x:c r="P234" s="11"/>
      <x:c r="Q234" s="11"/>
      <x:c r="R234" s="11">
        <x:v>17</x:v>
      </x:c>
      <x:c r="S234" s="11">
        <x:v>10432.209999999999</x:v>
      </x:c>
      <x:c r="T234" s="177">
        <x:v>613.65941176470596</x:v>
      </x:c>
      <x:c r="U234" s="4"/>
      <x:c r="V234" s="11"/>
      <x:c r="W234" s="11"/>
      <x:c r="X234" s="11"/>
      <x:c r="Y234" s="11"/>
      <x:c r="Z234" s="11"/>
      <x:c r="AA234" s="11"/>
      <x:c r="AB234" s="11"/>
      <x:c r="AC234" s="11"/>
      <x:c r="AD234" s="11"/>
      <x:c r="AE234" s="4"/>
    </x:row>
    <x:row r="235" spans="1:31" x14ac:dyDescent="0.3">
      <x:c r="A235" s="56"/>
      <x:c r="B235" s="11"/>
      <x:c r="C235" s="11" t="s">
        <x:v>532</x:v>
      </x:c>
      <x:c r="D235" s="11"/>
      <x:c r="E235" s="11" t="s">
        <x:v>85</x:v>
      </x:c>
      <x:c r="F235" s="11">
        <x:v>19</x:v>
      </x:c>
      <x:c r="G235" s="11">
        <x:v>1150.3464285714299</x:v>
      </x:c>
      <x:c r="H235" s="11">
        <x:v>16104.85</x:v>
      </x:c>
      <x:c r="I235" s="11">
        <x:v>847.62368421052599</x:v>
      </x:c>
      <x:c r="J235" s="250">
        <x:v>10.526315789473699</x:v>
      </x:c>
      <x:c r="K235" s="4"/>
      <x:c r="L235" s="11">
        <x:v>14</x:v>
      </x:c>
      <x:c r="M235" s="11">
        <x:v>5077.76</x:v>
      </x:c>
      <x:c r="N235" s="11">
        <x:v>1015.552</x:v>
      </x:c>
      <x:c r="O235" s="11">
        <x:v>1</x:v>
      </x:c>
      <x:c r="P235" s="11">
        <x:v>190.24</x:v>
      </x:c>
      <x:c r="Q235" s="11">
        <x:v>190.24</x:v>
      </x:c>
      <x:c r="R235" s="11">
        <x:v>18</x:v>
      </x:c>
      <x:c r="S235" s="11">
        <x:v>15914.61</x:v>
      </x:c>
      <x:c r="T235" s="177">
        <x:v>884.14499999999998</x:v>
      </x:c>
      <x:c r="U235" s="4"/>
      <x:c r="V235" s="11"/>
      <x:c r="W235" s="11"/>
      <x:c r="X235" s="11"/>
      <x:c r="Y235" s="11"/>
      <x:c r="Z235" s="11"/>
      <x:c r="AA235" s="11"/>
      <x:c r="AB235" s="11"/>
      <x:c r="AC235" s="11"/>
      <x:c r="AD235" s="11"/>
      <x:c r="AE235" s="4"/>
    </x:row>
    <x:row r="236" spans="1:31" x14ac:dyDescent="0.3">
      <x:c r="A236" s="56"/>
      <x:c r="B236" s="11"/>
      <x:c r="C236" s="11" t="s">
        <x:v>533</x:v>
      </x:c>
      <x:c r="D236" s="11"/>
      <x:c r="E236" s="11" t="s">
        <x:v>65</x:v>
      </x:c>
      <x:c r="F236" s="11">
        <x:v>30</x:v>
      </x:c>
      <x:c r="G236" s="11">
        <x:v>1162.8022727272701</x:v>
      </x:c>
      <x:c r="H236" s="11">
        <x:v>25581.65</x:v>
      </x:c>
      <x:c r="I236" s="11">
        <x:v>852.72166666666703</x:v>
      </x:c>
      <x:c r="J236" s="250">
        <x:v>10.4</x:v>
      </x:c>
      <x:c r="K236" s="4"/>
      <x:c r="L236" s="11">
        <x:v>22</x:v>
      </x:c>
      <x:c r="M236" s="11">
        <x:v>9581.52</x:v>
      </x:c>
      <x:c r="N236" s="11">
        <x:v>1197.69</x:v>
      </x:c>
      <x:c r="O236" s="11">
        <x:v>1</x:v>
      </x:c>
      <x:c r="P236" s="11">
        <x:v>1861.21</x:v>
      </x:c>
      <x:c r="Q236" s="11">
        <x:v>1861.21</x:v>
      </x:c>
      <x:c r="R236" s="11">
        <x:v>29</x:v>
      </x:c>
      <x:c r="S236" s="11">
        <x:v>23720.44</x:v>
      </x:c>
      <x:c r="T236" s="177">
        <x:v>817.94620689655198</x:v>
      </x:c>
      <x:c r="U236" s="4"/>
      <x:c r="V236" s="11"/>
      <x:c r="W236" s="11"/>
      <x:c r="X236" s="11"/>
      <x:c r="Y236" s="11"/>
      <x:c r="Z236" s="11"/>
      <x:c r="AA236" s="11"/>
      <x:c r="AB236" s="11"/>
      <x:c r="AC236" s="11"/>
      <x:c r="AD236" s="11"/>
      <x:c r="AE236" s="4"/>
    </x:row>
    <x:row r="237" spans="1:31" x14ac:dyDescent="0.3">
      <x:c r="A237" s="56"/>
      <x:c r="B237" s="11"/>
      <x:c r="C237" s="11" t="s">
        <x:v>535</x:v>
      </x:c>
      <x:c r="D237" s="11"/>
      <x:c r="E237" s="11" t="s">
        <x:v>61</x:v>
      </x:c>
      <x:c r="F237" s="11">
        <x:v>3</x:v>
      </x:c>
      <x:c r="G237" s="11">
        <x:v>1949.61</x:v>
      </x:c>
      <x:c r="H237" s="11">
        <x:v>5848.83</x:v>
      </x:c>
      <x:c r="I237" s="11">
        <x:v>1949.61</x:v>
      </x:c>
      <x:c r="J237" s="250">
        <x:v>12.3333333333333</x:v>
      </x:c>
      <x:c r="K237" s="4"/>
      <x:c r="L237" s="11">
        <x:v>3</x:v>
      </x:c>
      <x:c r="M237" s="11"/>
      <x:c r="N237" s="11"/>
      <x:c r="O237" s="11"/>
      <x:c r="P237" s="11"/>
      <x:c r="Q237" s="11"/>
      <x:c r="R237" s="11">
        <x:v>3</x:v>
      </x:c>
      <x:c r="S237" s="11">
        <x:v>5848.83</x:v>
      </x:c>
      <x:c r="T237" s="177">
        <x:v>1949.61</x:v>
      </x:c>
      <x:c r="U237" s="4"/>
      <x:c r="V237" s="11"/>
      <x:c r="W237" s="11"/>
      <x:c r="X237" s="11"/>
      <x:c r="Y237" s="11"/>
      <x:c r="Z237" s="11"/>
      <x:c r="AA237" s="11"/>
      <x:c r="AB237" s="11"/>
      <x:c r="AC237" s="11"/>
      <x:c r="AD237" s="11"/>
      <x:c r="AE237" s="4"/>
    </x:row>
    <x:row r="238" spans="1:31" x14ac:dyDescent="0.3">
      <x:c r="A238" s="56"/>
      <x:c r="B238" s="11"/>
      <x:c r="C238" s="11" t="s">
        <x:v>537</x:v>
      </x:c>
      <x:c r="D238" s="11"/>
      <x:c r="E238" s="11" t="s">
        <x:v>538</x:v>
      </x:c>
      <x:c r="F238" s="11">
        <x:v>9</x:v>
      </x:c>
      <x:c r="G238" s="11">
        <x:v>859.40285714285699</x:v>
      </x:c>
      <x:c r="H238" s="11">
        <x:v>6015.82</x:v>
      </x:c>
      <x:c r="I238" s="11">
        <x:v>668.42444444444402</x:v>
      </x:c>
      <x:c r="J238" s="250">
        <x:v>10.7777777777778</x:v>
      </x:c>
      <x:c r="K238" s="4"/>
      <x:c r="L238" s="11">
        <x:v>7</x:v>
      </x:c>
      <x:c r="M238" s="11">
        <x:v>800.66</x:v>
      </x:c>
      <x:c r="N238" s="11">
        <x:v>400.33</x:v>
      </x:c>
      <x:c r="O238" s="11"/>
      <x:c r="P238" s="11"/>
      <x:c r="Q238" s="11"/>
      <x:c r="R238" s="11">
        <x:v>9</x:v>
      </x:c>
      <x:c r="S238" s="11">
        <x:v>6015.82</x:v>
      </x:c>
      <x:c r="T238" s="177">
        <x:v>668.42444444444402</x:v>
      </x:c>
      <x:c r="U238" s="4"/>
      <x:c r="V238" s="11"/>
      <x:c r="W238" s="11"/>
      <x:c r="X238" s="11"/>
      <x:c r="Y238" s="11"/>
      <x:c r="Z238" s="11"/>
      <x:c r="AA238" s="11"/>
      <x:c r="AB238" s="11"/>
      <x:c r="AC238" s="11"/>
      <x:c r="AD238" s="11"/>
      <x:c r="AE238" s="4"/>
    </x:row>
    <x:row r="239" spans="1:31" x14ac:dyDescent="0.3">
      <x:c r="A239" s="56"/>
      <x:c r="B239" s="11"/>
      <x:c r="C239" s="11" t="s">
        <x:v>539</x:v>
      </x:c>
      <x:c r="D239" s="11"/>
      <x:c r="E239" s="11" t="s">
        <x:v>106</x:v>
      </x:c>
      <x:c r="F239" s="11">
        <x:v>310</x:v>
      </x:c>
      <x:c r="G239" s="11">
        <x:v>1525.6348421052601</x:v>
      </x:c>
      <x:c r="H239" s="11">
        <x:v>289870.62</x:v>
      </x:c>
      <x:c r="I239" s="11">
        <x:v>935.06651612903204</x:v>
      </x:c>
      <x:c r="J239" s="250">
        <x:v>10.658064516129</x:v>
      </x:c>
      <x:c r="K239" s="4"/>
      <x:c r="L239" s="11">
        <x:v>190</x:v>
      </x:c>
      <x:c r="M239" s="11">
        <x:v>122120.29</x:v>
      </x:c>
      <x:c r="N239" s="11">
        <x:v>1017.66908333333</x:v>
      </x:c>
      <x:c r="O239" s="11">
        <x:v>10</x:v>
      </x:c>
      <x:c r="P239" s="11">
        <x:v>8638.3700000000008</x:v>
      </x:c>
      <x:c r="Q239" s="11">
        <x:v>863.83699999999999</x:v>
      </x:c>
      <x:c r="R239" s="11">
        <x:v>300</x:v>
      </x:c>
      <x:c r="S239" s="11">
        <x:v>281232.25</x:v>
      </x:c>
      <x:c r="T239" s="177">
        <x:v>937.44083333333299</x:v>
      </x:c>
      <x:c r="U239" s="4"/>
      <x:c r="V239" s="11"/>
      <x:c r="W239" s="11"/>
      <x:c r="X239" s="11"/>
      <x:c r="Y239" s="11"/>
      <x:c r="Z239" s="11"/>
      <x:c r="AA239" s="11"/>
      <x:c r="AB239" s="11"/>
      <x:c r="AC239" s="11"/>
      <x:c r="AD239" s="11"/>
      <x:c r="AE239" s="4"/>
    </x:row>
    <x:row r="240" spans="1:31" x14ac:dyDescent="0.3">
      <x:c r="A240" s="56"/>
      <x:c r="B240" s="11"/>
      <x:c r="C240" s="11" t="s">
        <x:v>540</x:v>
      </x:c>
      <x:c r="D240" s="11"/>
      <x:c r="E240" s="11" t="s">
        <x:v>128</x:v>
      </x:c>
      <x:c r="F240" s="11">
        <x:v>273</x:v>
      </x:c>
      <x:c r="G240" s="11">
        <x:v>1653.5781215469599</x:v>
      </x:c>
      <x:c r="H240" s="11">
        <x:v>299297.64</x:v>
      </x:c>
      <x:c r="I240" s="11">
        <x:v>1096.32835164835</x:v>
      </x:c>
      <x:c r="J240" s="250">
        <x:v>11.4285714285714</x:v>
      </x:c>
      <x:c r="K240" s="4"/>
      <x:c r="L240" s="11">
        <x:v>181</x:v>
      </x:c>
      <x:c r="M240" s="11">
        <x:v>105874.44</x:v>
      </x:c>
      <x:c r="N240" s="11">
        <x:v>1150.8091304347799</x:v>
      </x:c>
      <x:c r="O240" s="11">
        <x:v>6</x:v>
      </x:c>
      <x:c r="P240" s="11">
        <x:v>3451.73</x:v>
      </x:c>
      <x:c r="Q240" s="11">
        <x:v>575.28833333333296</x:v>
      </x:c>
      <x:c r="R240" s="11">
        <x:v>267</x:v>
      </x:c>
      <x:c r="S240" s="11">
        <x:v>295845.90999999997</x:v>
      </x:c>
      <x:c r="T240" s="177">
        <x:v>1108.0371161048699</x:v>
      </x:c>
      <x:c r="U240" s="4"/>
      <x:c r="V240" s="11"/>
      <x:c r="W240" s="11"/>
      <x:c r="X240" s="11"/>
      <x:c r="Y240" s="11"/>
      <x:c r="Z240" s="11"/>
      <x:c r="AA240" s="11"/>
      <x:c r="AB240" s="11"/>
      <x:c r="AC240" s="11"/>
      <x:c r="AD240" s="11"/>
      <x:c r="AE240" s="4"/>
    </x:row>
    <x:row r="241" spans="1:31" x14ac:dyDescent="0.3">
      <x:c r="A241" s="56"/>
      <x:c r="B241" s="11"/>
      <x:c r="C241" s="11" t="s">
        <x:v>648</x:v>
      </x:c>
      <x:c r="D241" s="11"/>
      <x:c r="E241" s="11" t="s">
        <x:v>142</x:v>
      </x:c>
      <x:c r="F241" s="11">
        <x:v>13</x:v>
      </x:c>
      <x:c r="G241" s="11">
        <x:v>1635.2928571428599</x:v>
      </x:c>
      <x:c r="H241" s="11">
        <x:v>11447.05</x:v>
      </x:c>
      <x:c r="I241" s="11">
        <x:v>880.54230769230799</x:v>
      </x:c>
      <x:c r="J241" s="250">
        <x:v>11.692307692307701</x:v>
      </x:c>
      <x:c r="K241" s="4"/>
      <x:c r="L241" s="11">
        <x:v>7</x:v>
      </x:c>
      <x:c r="M241" s="11">
        <x:v>6751.74</x:v>
      </x:c>
      <x:c r="N241" s="11">
        <x:v>1125.29</x:v>
      </x:c>
      <x:c r="O241" s="11"/>
      <x:c r="P241" s="11"/>
      <x:c r="Q241" s="11"/>
      <x:c r="R241" s="11">
        <x:v>13</x:v>
      </x:c>
      <x:c r="S241" s="11">
        <x:v>11447.05</x:v>
      </x:c>
      <x:c r="T241" s="177">
        <x:v>880.54230769230799</x:v>
      </x:c>
      <x:c r="U241" s="4"/>
      <x:c r="V241" s="11"/>
      <x:c r="W241" s="11"/>
      <x:c r="X241" s="11"/>
      <x:c r="Y241" s="11"/>
      <x:c r="Z241" s="11"/>
      <x:c r="AA241" s="11"/>
      <x:c r="AB241" s="11"/>
      <x:c r="AC241" s="11"/>
      <x:c r="AD241" s="11"/>
      <x:c r="AE241" s="4"/>
    </x:row>
    <x:row r="242" spans="1:31" x14ac:dyDescent="0.3">
      <x:c r="A242" s="56"/>
      <x:c r="B242" s="11"/>
      <x:c r="C242" s="11" t="s">
        <x:v>544</x:v>
      </x:c>
      <x:c r="D242" s="11"/>
      <x:c r="E242" s="11" t="s">
        <x:v>381</x:v>
      </x:c>
      <x:c r="F242" s="11">
        <x:v>76</x:v>
      </x:c>
      <x:c r="G242" s="11">
        <x:v>1170.20490196078</x:v>
      </x:c>
      <x:c r="H242" s="11">
        <x:v>59680.45</x:v>
      </x:c>
      <x:c r="I242" s="11">
        <x:v>785.26907894736803</x:v>
      </x:c>
      <x:c r="J242" s="250">
        <x:v>11.1184210526316</x:v>
      </x:c>
      <x:c r="K242" s="4"/>
      <x:c r="L242" s="11">
        <x:v>51</x:v>
      </x:c>
      <x:c r="M242" s="11">
        <x:v>21377.200000000001</x:v>
      </x:c>
      <x:c r="N242" s="11">
        <x:v>855.08799999999997</x:v>
      </x:c>
      <x:c r="O242" s="11">
        <x:v>1</x:v>
      </x:c>
      <x:c r="P242" s="11">
        <x:v>237.04</x:v>
      </x:c>
      <x:c r="Q242" s="11">
        <x:v>237.04</x:v>
      </x:c>
      <x:c r="R242" s="11">
        <x:v>75</x:v>
      </x:c>
      <x:c r="S242" s="11">
        <x:v>59443.41</x:v>
      </x:c>
      <x:c r="T242" s="177">
        <x:v>792.5788</x:v>
      </x:c>
      <x:c r="U242" s="4"/>
      <x:c r="V242" s="11"/>
      <x:c r="W242" s="11"/>
      <x:c r="X242" s="11"/>
      <x:c r="Y242" s="11"/>
      <x:c r="Z242" s="11"/>
      <x:c r="AA242" s="11"/>
      <x:c r="AB242" s="11"/>
      <x:c r="AC242" s="11"/>
      <x:c r="AD242" s="11"/>
      <x:c r="AE242" s="4"/>
    </x:row>
    <x:row r="243" spans="1:31" x14ac:dyDescent="0.3">
      <x:c r="A243" s="56"/>
      <x:c r="B243" s="11"/>
      <x:c r="C243" s="11" t="s">
        <x:v>546</x:v>
      </x:c>
      <x:c r="D243" s="11"/>
      <x:c r="E243" s="11" t="s">
        <x:v>167</x:v>
      </x:c>
      <x:c r="F243" s="11">
        <x:v>139</x:v>
      </x:c>
      <x:c r="G243" s="11">
        <x:v>1398.3287368420999</x:v>
      </x:c>
      <x:c r="H243" s="11">
        <x:v>132841.23000000001</x:v>
      </x:c>
      <x:c r="I243" s="11">
        <x:v>955.69230215827304</x:v>
      </x:c>
      <x:c r="J243" s="250">
        <x:v>11.4676258992806</x:v>
      </x:c>
      <x:c r="K243" s="4"/>
      <x:c r="L243" s="11">
        <x:v>95</x:v>
      </x:c>
      <x:c r="M243" s="11">
        <x:v>47377.99</x:v>
      </x:c>
      <x:c r="N243" s="11">
        <x:v>1076.7725</x:v>
      </x:c>
      <x:c r="O243" s="11">
        <x:v>3</x:v>
      </x:c>
      <x:c r="P243" s="11">
        <x:v>1192.99</x:v>
      </x:c>
      <x:c r="Q243" s="11">
        <x:v>397.66333333333301</x:v>
      </x:c>
      <x:c r="R243" s="11">
        <x:v>136</x:v>
      </x:c>
      <x:c r="S243" s="11">
        <x:v>131648.24</x:v>
      </x:c>
      <x:c r="T243" s="177">
        <x:v>968.00176470588201</x:v>
      </x:c>
      <x:c r="U243" s="4"/>
      <x:c r="V243" s="11"/>
      <x:c r="W243" s="11"/>
      <x:c r="X243" s="11"/>
      <x:c r="Y243" s="11"/>
      <x:c r="Z243" s="11"/>
      <x:c r="AA243" s="11"/>
      <x:c r="AB243" s="11"/>
      <x:c r="AC243" s="11"/>
      <x:c r="AD243" s="11"/>
      <x:c r="AE243" s="4"/>
    </x:row>
    <x:row r="244" spans="1:31" x14ac:dyDescent="0.3">
      <x:c r="A244" s="56"/>
      <x:c r="B244" s="11"/>
      <x:c r="C244" s="11" t="s">
        <x:v>547</x:v>
      </x:c>
      <x:c r="D244" s="11"/>
      <x:c r="E244" s="11" t="s">
        <x:v>85</x:v>
      </x:c>
      <x:c r="F244" s="11">
        <x:v>60</x:v>
      </x:c>
      <x:c r="G244" s="11">
        <x:v>1809.1004255319101</x:v>
      </x:c>
      <x:c r="H244" s="11">
        <x:v>85027.72</x:v>
      </x:c>
      <x:c r="I244" s="11">
        <x:v>1417.1286666666699</x:v>
      </x:c>
      <x:c r="J244" s="250">
        <x:v>11.0666666666667</x:v>
      </x:c>
      <x:c r="K244" s="4"/>
      <x:c r="L244" s="11">
        <x:v>47</x:v>
      </x:c>
      <x:c r="M244" s="11">
        <x:v>22819.19</x:v>
      </x:c>
      <x:c r="N244" s="11">
        <x:v>1755.32230769231</x:v>
      </x:c>
      <x:c r="O244" s="11"/>
      <x:c r="P244" s="11"/>
      <x:c r="Q244" s="11"/>
      <x:c r="R244" s="11">
        <x:v>60</x:v>
      </x:c>
      <x:c r="S244" s="11">
        <x:v>85027.72</x:v>
      </x:c>
      <x:c r="T244" s="177">
        <x:v>1417.1286666666699</x:v>
      </x:c>
      <x:c r="U244" s="4"/>
      <x:c r="V244" s="11"/>
      <x:c r="W244" s="11"/>
      <x:c r="X244" s="11"/>
      <x:c r="Y244" s="11"/>
      <x:c r="Z244" s="11"/>
      <x:c r="AA244" s="11"/>
      <x:c r="AB244" s="11"/>
      <x:c r="AC244" s="11"/>
      <x:c r="AD244" s="11"/>
      <x:c r="AE244" s="4"/>
    </x:row>
    <x:row r="245" spans="1:31" x14ac:dyDescent="0.3">
      <x:c r="A245" s="56"/>
      <x:c r="B245" s="11"/>
      <x:c r="C245" s="11" t="s">
        <x:v>548</x:v>
      </x:c>
      <x:c r="D245" s="11"/>
      <x:c r="E245" s="11" t="s">
        <x:v>154</x:v>
      </x:c>
      <x:c r="F245" s="11">
        <x:v>23</x:v>
      </x:c>
      <x:c r="G245" s="11">
        <x:v>1894.0576470588201</x:v>
      </x:c>
      <x:c r="H245" s="11">
        <x:v>32198.98</x:v>
      </x:c>
      <x:c r="I245" s="11">
        <x:v>1399.95565217391</x:v>
      </x:c>
      <x:c r="J245" s="250">
        <x:v>12.478260869565201</x:v>
      </x:c>
      <x:c r="K245" s="4"/>
      <x:c r="L245" s="11">
        <x:v>17</x:v>
      </x:c>
      <x:c r="M245" s="11">
        <x:v>6563.71</x:v>
      </x:c>
      <x:c r="N245" s="11">
        <x:v>1093.95166666667</x:v>
      </x:c>
      <x:c r="O245" s="11"/>
      <x:c r="P245" s="11"/>
      <x:c r="Q245" s="11"/>
      <x:c r="R245" s="11">
        <x:v>23</x:v>
      </x:c>
      <x:c r="S245" s="11">
        <x:v>32198.98</x:v>
      </x:c>
      <x:c r="T245" s="177">
        <x:v>1399.95565217391</x:v>
      </x:c>
      <x:c r="U245" s="4"/>
      <x:c r="V245" s="11"/>
      <x:c r="W245" s="11"/>
      <x:c r="X245" s="11"/>
      <x:c r="Y245" s="11"/>
      <x:c r="Z245" s="11"/>
      <x:c r="AA245" s="11"/>
      <x:c r="AB245" s="11"/>
      <x:c r="AC245" s="11"/>
      <x:c r="AD245" s="11"/>
      <x:c r="AE245" s="4"/>
    </x:row>
    <x:row r="246" spans="1:31" x14ac:dyDescent="0.3">
      <x:c r="A246" s="56"/>
      <x:c r="B246" s="11"/>
      <x:c r="C246" s="11" t="s">
        <x:v>651</x:v>
      </x:c>
      <x:c r="D246" s="11"/>
      <x:c r="E246" s="11" t="s">
        <x:v>345</x:v>
      </x:c>
      <x:c r="F246" s="11">
        <x:v>3</x:v>
      </x:c>
      <x:c r="G246" s="11">
        <x:v>2009.075</x:v>
      </x:c>
      <x:c r="H246" s="11">
        <x:v>4018.15</x:v>
      </x:c>
      <x:c r="I246" s="11">
        <x:v>1339.38333333333</x:v>
      </x:c>
      <x:c r="J246" s="250">
        <x:v>12.3333333333333</x:v>
      </x:c>
      <x:c r="K246" s="4"/>
      <x:c r="L246" s="11">
        <x:v>2</x:v>
      </x:c>
      <x:c r="M246" s="11">
        <x:v>2754.92</x:v>
      </x:c>
      <x:c r="N246" s="11">
        <x:v>2754.92</x:v>
      </x:c>
      <x:c r="O246" s="11"/>
      <x:c r="P246" s="11"/>
      <x:c r="Q246" s="11"/>
      <x:c r="R246" s="11">
        <x:v>3</x:v>
      </x:c>
      <x:c r="S246" s="11">
        <x:v>4018.15</x:v>
      </x:c>
      <x:c r="T246" s="177">
        <x:v>1339.38333333333</x:v>
      </x:c>
      <x:c r="U246" s="4"/>
      <x:c r="V246" s="11"/>
      <x:c r="W246" s="11"/>
      <x:c r="X246" s="11"/>
      <x:c r="Y246" s="11"/>
      <x:c r="Z246" s="11"/>
      <x:c r="AA246" s="11"/>
      <x:c r="AB246" s="11"/>
      <x:c r="AC246" s="11"/>
      <x:c r="AD246" s="11"/>
      <x:c r="AE246" s="4"/>
    </x:row>
    <x:row r="247" spans="1:31" x14ac:dyDescent="0.3">
      <x:c r="A247" s="56"/>
      <x:c r="B247" s="11"/>
      <x:c r="C247" s="11" t="s">
        <x:v>549</x:v>
      </x:c>
      <x:c r="D247" s="11"/>
      <x:c r="E247" s="11" t="s">
        <x:v>345</x:v>
      </x:c>
      <x:c r="F247" s="11">
        <x:v>12</x:v>
      </x:c>
      <x:c r="G247" s="11">
        <x:v>2638.0540000000001</x:v>
      </x:c>
      <x:c r="H247" s="11">
        <x:v>26380.54</x:v>
      </x:c>
      <x:c r="I247" s="11">
        <x:v>2198.3783333333299</x:v>
      </x:c>
      <x:c r="J247" s="250">
        <x:v>16.0833333333333</x:v>
      </x:c>
      <x:c r="K247" s="4"/>
      <x:c r="L247" s="11">
        <x:v>10</x:v>
      </x:c>
      <x:c r="M247" s="11">
        <x:v>6354.18</x:v>
      </x:c>
      <x:c r="N247" s="11">
        <x:v>3177.09</x:v>
      </x:c>
      <x:c r="O247" s="11">
        <x:v>1</x:v>
      </x:c>
      <x:c r="P247" s="11">
        <x:v>444.91</x:v>
      </x:c>
      <x:c r="Q247" s="11">
        <x:v>444.91</x:v>
      </x:c>
      <x:c r="R247" s="11">
        <x:v>11</x:v>
      </x:c>
      <x:c r="S247" s="11">
        <x:v>25935.63</x:v>
      </x:c>
      <x:c r="T247" s="177">
        <x:v>2357.78454545455</x:v>
      </x:c>
      <x:c r="U247" s="4"/>
      <x:c r="V247" s="11"/>
      <x:c r="W247" s="11"/>
      <x:c r="X247" s="11"/>
      <x:c r="Y247" s="11"/>
      <x:c r="Z247" s="11"/>
      <x:c r="AA247" s="11"/>
      <x:c r="AB247" s="11"/>
      <x:c r="AC247" s="11"/>
      <x:c r="AD247" s="11"/>
      <x:c r="AE247" s="4"/>
    </x:row>
    <x:row r="248" spans="1:31" x14ac:dyDescent="0.3">
      <x:c r="A248" s="56"/>
      <x:c r="B248" s="11"/>
      <x:c r="C248" s="11" t="s">
        <x:v>552</x:v>
      </x:c>
      <x:c r="D248" s="11"/>
      <x:c r="E248" s="11" t="s">
        <x:v>208</x:v>
      </x:c>
      <x:c r="F248" s="11">
        <x:v>1</x:v>
      </x:c>
      <x:c r="G248" s="11"/>
      <x:c r="H248" s="11">
        <x:v>1580.75</x:v>
      </x:c>
      <x:c r="I248" s="11">
        <x:v>1580.75</x:v>
      </x:c>
      <x:c r="J248" s="250">
        <x:v>12</x:v>
      </x:c>
      <x:c r="K248" s="4"/>
      <x:c r="L248" s="11"/>
      <x:c r="M248" s="11">
        <x:v>1580.75</x:v>
      </x:c>
      <x:c r="N248" s="11">
        <x:v>1580.75</x:v>
      </x:c>
      <x:c r="O248" s="11"/>
      <x:c r="P248" s="11"/>
      <x:c r="Q248" s="11"/>
      <x:c r="R248" s="11">
        <x:v>1</x:v>
      </x:c>
      <x:c r="S248" s="11">
        <x:v>1580.75</x:v>
      </x:c>
      <x:c r="T248" s="177">
        <x:v>1580.75</x:v>
      </x:c>
      <x:c r="U248" s="4"/>
      <x:c r="V248" s="11"/>
      <x:c r="W248" s="11"/>
      <x:c r="X248" s="11"/>
      <x:c r="Y248" s="11"/>
      <x:c r="Z248" s="11"/>
      <x:c r="AA248" s="11"/>
      <x:c r="AB248" s="11"/>
      <x:c r="AC248" s="11"/>
      <x:c r="AD248" s="11"/>
      <x:c r="AE248" s="4"/>
    </x:row>
    <x:row r="249" spans="1:31" x14ac:dyDescent="0.3">
      <x:c r="A249" s="56"/>
      <x:c r="B249" s="11"/>
      <x:c r="C249" s="11" t="s">
        <x:v>553</x:v>
      </x:c>
      <x:c r="D249" s="11"/>
      <x:c r="E249" s="11" t="s">
        <x:v>99</x:v>
      </x:c>
      <x:c r="F249" s="11">
        <x:v>6</x:v>
      </x:c>
      <x:c r="G249" s="11">
        <x:v>4486.26</x:v>
      </x:c>
      <x:c r="H249" s="11">
        <x:v>13458.78</x:v>
      </x:c>
      <x:c r="I249" s="11">
        <x:v>2243.13</x:v>
      </x:c>
      <x:c r="J249" s="250">
        <x:v>18.1666666666667</x:v>
      </x:c>
      <x:c r="K249" s="4"/>
      <x:c r="L249" s="11">
        <x:v>3</x:v>
      </x:c>
      <x:c r="M249" s="11">
        <x:v>4725.75</x:v>
      </x:c>
      <x:c r="N249" s="11">
        <x:v>1575.25</x:v>
      </x:c>
      <x:c r="O249" s="11"/>
      <x:c r="P249" s="11"/>
      <x:c r="Q249" s="11"/>
      <x:c r="R249" s="11">
        <x:v>6</x:v>
      </x:c>
      <x:c r="S249" s="11">
        <x:v>13458.78</x:v>
      </x:c>
      <x:c r="T249" s="177">
        <x:v>2243.13</x:v>
      </x:c>
      <x:c r="U249" s="4"/>
      <x:c r="V249" s="11"/>
      <x:c r="W249" s="11"/>
      <x:c r="X249" s="11"/>
      <x:c r="Y249" s="11"/>
      <x:c r="Z249" s="11"/>
      <x:c r="AA249" s="11"/>
      <x:c r="AB249" s="11"/>
      <x:c r="AC249" s="11"/>
      <x:c r="AD249" s="11"/>
      <x:c r="AE249" s="4"/>
    </x:row>
    <x:row r="250" spans="1:31" x14ac:dyDescent="0.3">
      <x:c r="A250" s="56"/>
      <x:c r="B250" s="11"/>
      <x:c r="C250" s="11" t="s">
        <x:v>652</x:v>
      </x:c>
      <x:c r="D250" s="11"/>
      <x:c r="E250" s="11" t="s">
        <x:v>104</x:v>
      </x:c>
      <x:c r="F250" s="11">
        <x:v>1</x:v>
      </x:c>
      <x:c r="G250" s="11">
        <x:v>899.73</x:v>
      </x:c>
      <x:c r="H250" s="11">
        <x:v>899.73</x:v>
      </x:c>
      <x:c r="I250" s="11">
        <x:v>899.73</x:v>
      </x:c>
      <x:c r="J250" s="250">
        <x:v>12</x:v>
      </x:c>
      <x:c r="K250" s="4"/>
      <x:c r="L250" s="11">
        <x:v>1</x:v>
      </x:c>
      <x:c r="M250" s="11"/>
      <x:c r="N250" s="11"/>
      <x:c r="O250" s="11"/>
      <x:c r="P250" s="11"/>
      <x:c r="Q250" s="11"/>
      <x:c r="R250" s="11">
        <x:v>1</x:v>
      </x:c>
      <x:c r="S250" s="11">
        <x:v>899.73</x:v>
      </x:c>
      <x:c r="T250" s="177">
        <x:v>899.73</x:v>
      </x:c>
      <x:c r="U250" s="4"/>
      <x:c r="V250" s="11"/>
      <x:c r="W250" s="11"/>
      <x:c r="X250" s="11"/>
      <x:c r="Y250" s="11"/>
      <x:c r="Z250" s="11"/>
      <x:c r="AA250" s="11"/>
      <x:c r="AB250" s="11"/>
      <x:c r="AC250" s="11"/>
      <x:c r="AD250" s="11"/>
      <x:c r="AE250" s="4"/>
    </x:row>
    <x:row r="251" spans="1:31" x14ac:dyDescent="0.3">
      <x:c r="A251" s="56"/>
      <x:c r="B251" s="11"/>
      <x:c r="C251" s="11" t="s">
        <x:v>653</x:v>
      </x:c>
      <x:c r="D251" s="11"/>
      <x:c r="E251" s="11" t="s">
        <x:v>104</x:v>
      </x:c>
      <x:c r="F251" s="11">
        <x:v>2</x:v>
      </x:c>
      <x:c r="G251" s="11">
        <x:v>511.41</x:v>
      </x:c>
      <x:c r="H251" s="11">
        <x:v>511.41</x:v>
      </x:c>
      <x:c r="I251" s="11">
        <x:v>255.70500000000001</x:v>
      </x:c>
      <x:c r="J251" s="250">
        <x:v>12</x:v>
      </x:c>
      <x:c r="K251" s="4"/>
      <x:c r="L251" s="11">
        <x:v>1</x:v>
      </x:c>
      <x:c r="M251" s="11">
        <x:v>305.18</x:v>
      </x:c>
      <x:c r="N251" s="11">
        <x:v>305.18</x:v>
      </x:c>
      <x:c r="O251" s="11"/>
      <x:c r="P251" s="11"/>
      <x:c r="Q251" s="11"/>
      <x:c r="R251" s="11">
        <x:v>2</x:v>
      </x:c>
      <x:c r="S251" s="11">
        <x:v>511.41</x:v>
      </x:c>
      <x:c r="T251" s="177">
        <x:v>255.70500000000001</x:v>
      </x:c>
      <x:c r="U251" s="4"/>
      <x:c r="V251" s="11"/>
      <x:c r="W251" s="11"/>
      <x:c r="X251" s="11"/>
      <x:c r="Y251" s="11"/>
      <x:c r="Z251" s="11"/>
      <x:c r="AA251" s="11"/>
      <x:c r="AB251" s="11"/>
      <x:c r="AC251" s="11"/>
      <x:c r="AD251" s="11"/>
      <x:c r="AE251" s="4"/>
    </x:row>
    <x:row r="252" spans="1:31" x14ac:dyDescent="0.3">
      <x:c r="A252" s="56"/>
      <x:c r="B252" s="11"/>
      <x:c r="C252" s="11" t="s">
        <x:v>555</x:v>
      </x:c>
      <x:c r="D252" s="11"/>
      <x:c r="E252" s="11" t="s">
        <x:v>191</x:v>
      </x:c>
      <x:c r="F252" s="11">
        <x:v>51</x:v>
      </x:c>
      <x:c r="G252" s="11">
        <x:v>1637.1638888888899</x:v>
      </x:c>
      <x:c r="H252" s="11">
        <x:v>58937.9</x:v>
      </x:c>
      <x:c r="I252" s="11">
        <x:v>1155.6450980392201</x:v>
      </x:c>
      <x:c r="J252" s="250">
        <x:v>11</x:v>
      </x:c>
      <x:c r="K252" s="4"/>
      <x:c r="L252" s="11">
        <x:v>36</x:v>
      </x:c>
      <x:c r="M252" s="11">
        <x:v>25179.52</x:v>
      </x:c>
      <x:c r="N252" s="11">
        <x:v>1678.63466666667</x:v>
      </x:c>
      <x:c r="O252" s="11"/>
      <x:c r="P252" s="11"/>
      <x:c r="Q252" s="11"/>
      <x:c r="R252" s="11">
        <x:v>51</x:v>
      </x:c>
      <x:c r="S252" s="11">
        <x:v>58937.9</x:v>
      </x:c>
      <x:c r="T252" s="177">
        <x:v>1155.6450980392201</x:v>
      </x:c>
      <x:c r="U252" s="4"/>
      <x:c r="V252" s="11"/>
      <x:c r="W252" s="11"/>
      <x:c r="X252" s="11"/>
      <x:c r="Y252" s="11"/>
      <x:c r="Z252" s="11"/>
      <x:c r="AA252" s="11"/>
      <x:c r="AB252" s="11"/>
      <x:c r="AC252" s="11"/>
      <x:c r="AD252" s="11"/>
      <x:c r="AE252" s="4"/>
    </x:row>
    <x:row r="253" spans="1:31" x14ac:dyDescent="0.3">
      <x:c r="A253" s="56"/>
      <x:c r="B253" s="11"/>
      <x:c r="C253" s="11" t="s">
        <x:v>557</x:v>
      </x:c>
      <x:c r="D253" s="11"/>
      <x:c r="E253" s="11" t="s">
        <x:v>208</x:v>
      </x:c>
      <x:c r="F253" s="11">
        <x:v>5</x:v>
      </x:c>
      <x:c r="G253" s="11">
        <x:v>4199.05666666667</x:v>
      </x:c>
      <x:c r="H253" s="11">
        <x:v>12597.17</x:v>
      </x:c>
      <x:c r="I253" s="11">
        <x:v>2519.4340000000002</x:v>
      </x:c>
      <x:c r="J253" s="250">
        <x:v>17.2</x:v>
      </x:c>
      <x:c r="K253" s="4"/>
      <x:c r="L253" s="11">
        <x:v>3</x:v>
      </x:c>
      <x:c r="M253" s="11">
        <x:v>7704.43</x:v>
      </x:c>
      <x:c r="N253" s="11">
        <x:v>3852.2150000000001</x:v>
      </x:c>
      <x:c r="O253" s="11"/>
      <x:c r="P253" s="11"/>
      <x:c r="Q253" s="11"/>
      <x:c r="R253" s="11">
        <x:v>5</x:v>
      </x:c>
      <x:c r="S253" s="11">
        <x:v>12597.17</x:v>
      </x:c>
      <x:c r="T253" s="177">
        <x:v>2519.4340000000002</x:v>
      </x:c>
      <x:c r="U253" s="4"/>
      <x:c r="V253" s="11"/>
      <x:c r="W253" s="11"/>
      <x:c r="X253" s="11"/>
      <x:c r="Y253" s="11"/>
      <x:c r="Z253" s="11"/>
      <x:c r="AA253" s="11"/>
      <x:c r="AB253" s="11"/>
      <x:c r="AC253" s="11"/>
      <x:c r="AD253" s="11"/>
      <x:c r="AE253" s="4"/>
    </x:row>
    <x:row r="254" spans="1:31" x14ac:dyDescent="0.3">
      <x:c r="A254" s="56"/>
      <x:c r="B254" s="11"/>
      <x:c r="C254" s="11" t="s">
        <x:v>558</x:v>
      </x:c>
      <x:c r="D254" s="11"/>
      <x:c r="E254" s="11" t="s">
        <x:v>224</x:v>
      </x:c>
      <x:c r="F254" s="11">
        <x:v>96</x:v>
      </x:c>
      <x:c r="G254" s="11">
        <x:v>1492.2793055555601</x:v>
      </x:c>
      <x:c r="H254" s="11">
        <x:v>107444.11</x:v>
      </x:c>
      <x:c r="I254" s="11">
        <x:v>1119.20947916667</x:v>
      </x:c>
      <x:c r="J254" s="250">
        <x:v>11.4583333333333</x:v>
      </x:c>
      <x:c r="K254" s="4"/>
      <x:c r="L254" s="11">
        <x:v>72</x:v>
      </x:c>
      <x:c r="M254" s="11">
        <x:v>18758.91</x:v>
      </x:c>
      <x:c r="N254" s="11">
        <x:v>781.62125000000003</x:v>
      </x:c>
      <x:c r="O254" s="11">
        <x:v>2</x:v>
      </x:c>
      <x:c r="P254" s="11">
        <x:v>4321.0600000000004</x:v>
      </x:c>
      <x:c r="Q254" s="11">
        <x:v>2160.5300000000002</x:v>
      </x:c>
      <x:c r="R254" s="11">
        <x:v>94</x:v>
      </x:c>
      <x:c r="S254" s="11">
        <x:v>103123.05</x:v>
      </x:c>
      <x:c r="T254" s="177">
        <x:v>1097.0537234042599</x:v>
      </x:c>
      <x:c r="U254" s="4"/>
      <x:c r="V254" s="11"/>
      <x:c r="W254" s="11"/>
      <x:c r="X254" s="11"/>
      <x:c r="Y254" s="11"/>
      <x:c r="Z254" s="11"/>
      <x:c r="AA254" s="11"/>
      <x:c r="AB254" s="11"/>
      <x:c r="AC254" s="11"/>
      <x:c r="AD254" s="11"/>
      <x:c r="AE254" s="4"/>
    </x:row>
    <x:row r="255" spans="1:31" x14ac:dyDescent="0.3">
      <x:c r="A255" s="56"/>
      <x:c r="B255" s="11"/>
      <x:c r="C255" s="11" t="s">
        <x:v>561</x:v>
      </x:c>
      <x:c r="D255" s="11"/>
      <x:c r="E255" s="11" t="s">
        <x:v>72</x:v>
      </x:c>
      <x:c r="F255" s="11">
        <x:v>87</x:v>
      </x:c>
      <x:c r="G255" s="11">
        <x:v>1312.6683333333301</x:v>
      </x:c>
      <x:c r="H255" s="11">
        <x:v>86636.11</x:v>
      </x:c>
      <x:c r="I255" s="11">
        <x:v>995.81735632183904</x:v>
      </x:c>
      <x:c r="J255" s="250">
        <x:v>11.8275862068966</x:v>
      </x:c>
      <x:c r="K255" s="4"/>
      <x:c r="L255" s="11">
        <x:v>66</x:v>
      </x:c>
      <x:c r="M255" s="11">
        <x:v>23764.5</x:v>
      </x:c>
      <x:c r="N255" s="11">
        <x:v>1131.6428571428601</x:v>
      </x:c>
      <x:c r="O255" s="11">
        <x:v>1</x:v>
      </x:c>
      <x:c r="P255" s="11">
        <x:v>272.74</x:v>
      </x:c>
      <x:c r="Q255" s="11">
        <x:v>272.74</x:v>
      </x:c>
      <x:c r="R255" s="11">
        <x:v>86</x:v>
      </x:c>
      <x:c r="S255" s="11">
        <x:v>86363.37</x:v>
      </x:c>
      <x:c r="T255" s="177">
        <x:v>1004.22523255814</x:v>
      </x:c>
      <x:c r="U255" s="4"/>
      <x:c r="V255" s="11"/>
      <x:c r="W255" s="11"/>
      <x:c r="X255" s="11"/>
      <x:c r="Y255" s="11"/>
      <x:c r="Z255" s="11"/>
      <x:c r="AA255" s="11"/>
      <x:c r="AB255" s="11"/>
      <x:c r="AC255" s="11"/>
      <x:c r="AD255" s="11"/>
      <x:c r="AE255" s="4"/>
    </x:row>
    <x:row r="256" spans="1:31" x14ac:dyDescent="0.3">
      <x:c r="A256" s="56"/>
      <x:c r="B256" s="11"/>
      <x:c r="C256" s="11" t="s">
        <x:v>563</x:v>
      </x:c>
      <x:c r="D256" s="11"/>
      <x:c r="E256" s="11" t="s">
        <x:v>83</x:v>
      </x:c>
      <x:c r="F256" s="11">
        <x:v>37</x:v>
      </x:c>
      <x:c r="G256" s="11">
        <x:v>1627.1804</x:v>
      </x:c>
      <x:c r="H256" s="11">
        <x:v>40679.51</x:v>
      </x:c>
      <x:c r="I256" s="11">
        <x:v>1099.4462162162199</x:v>
      </x:c>
      <x:c r="J256" s="250">
        <x:v>11.540540540540499</x:v>
      </x:c>
      <x:c r="K256" s="4"/>
      <x:c r="L256" s="11">
        <x:v>25</x:v>
      </x:c>
      <x:c r="M256" s="11">
        <x:v>12292.37</x:v>
      </x:c>
      <x:c r="N256" s="11">
        <x:v>1024.3641666666699</x:v>
      </x:c>
      <x:c r="O256" s="11"/>
      <x:c r="P256" s="11"/>
      <x:c r="Q256" s="11"/>
      <x:c r="R256" s="11">
        <x:v>37</x:v>
      </x:c>
      <x:c r="S256" s="11">
        <x:v>40679.51</x:v>
      </x:c>
      <x:c r="T256" s="177">
        <x:v>1099.4462162162199</x:v>
      </x:c>
      <x:c r="U256" s="4"/>
      <x:c r="V256" s="11"/>
      <x:c r="W256" s="11"/>
      <x:c r="X256" s="11"/>
      <x:c r="Y256" s="11"/>
      <x:c r="Z256" s="11"/>
      <x:c r="AA256" s="11"/>
      <x:c r="AB256" s="11"/>
      <x:c r="AC256" s="11"/>
      <x:c r="AD256" s="11"/>
      <x:c r="AE256" s="4"/>
    </x:row>
    <x:row r="257" spans="1:31" x14ac:dyDescent="0.3">
      <x:c r="A257" s="56"/>
      <x:c r="B257" s="11"/>
      <x:c r="C257" s="11" t="s">
        <x:v>567</x:v>
      </x:c>
      <x:c r="D257" s="11"/>
      <x:c r="E257" s="11" t="s">
        <x:v>117</x:v>
      </x:c>
      <x:c r="F257" s="11">
        <x:v>33</x:v>
      </x:c>
      <x:c r="G257" s="11">
        <x:v>2376.6129166666701</x:v>
      </x:c>
      <x:c r="H257" s="11">
        <x:v>57038.71</x:v>
      </x:c>
      <x:c r="I257" s="11">
        <x:v>1728.4457575757599</x:v>
      </x:c>
      <x:c r="J257" s="250">
        <x:v>11.3939393939394</x:v>
      </x:c>
      <x:c r="K257" s="4"/>
      <x:c r="L257" s="11">
        <x:v>24</x:v>
      </x:c>
      <x:c r="M257" s="11">
        <x:v>18709.05</x:v>
      </x:c>
      <x:c r="N257" s="11">
        <x:v>2078.7833333333301</x:v>
      </x:c>
      <x:c r="O257" s="11"/>
      <x:c r="P257" s="11"/>
      <x:c r="Q257" s="11"/>
      <x:c r="R257" s="11">
        <x:v>33</x:v>
      </x:c>
      <x:c r="S257" s="11">
        <x:v>57038.71</x:v>
      </x:c>
      <x:c r="T257" s="177">
        <x:v>1728.4457575757599</x:v>
      </x:c>
      <x:c r="U257" s="4"/>
      <x:c r="V257" s="11"/>
      <x:c r="W257" s="11"/>
      <x:c r="X257" s="11"/>
      <x:c r="Y257" s="11"/>
      <x:c r="Z257" s="11"/>
      <x:c r="AA257" s="11"/>
      <x:c r="AB257" s="11"/>
      <x:c r="AC257" s="11"/>
      <x:c r="AD257" s="11"/>
      <x:c r="AE257" s="4"/>
    </x:row>
    <x:row r="258" spans="1:31" x14ac:dyDescent="0.3">
      <x:c r="A258" s="56"/>
      <x:c r="B258" s="11"/>
      <x:c r="C258" s="11" t="s">
        <x:v>568</x:v>
      </x:c>
      <x:c r="D258" s="11"/>
      <x:c r="E258" s="11" t="s">
        <x:v>94</x:v>
      </x:c>
      <x:c r="F258" s="11">
        <x:v>2</x:v>
      </x:c>
      <x:c r="G258" s="11"/>
      <x:c r="H258" s="11">
        <x:v>1577.37</x:v>
      </x:c>
      <x:c r="I258" s="11">
        <x:v>788.68499999999995</x:v>
      </x:c>
      <x:c r="J258" s="250">
        <x:v>7</x:v>
      </x:c>
      <x:c r="K258" s="4"/>
      <x:c r="L258" s="11"/>
      <x:c r="M258" s="11">
        <x:v>1577.37</x:v>
      </x:c>
      <x:c r="N258" s="11">
        <x:v>788.68499999999995</x:v>
      </x:c>
      <x:c r="O258" s="11">
        <x:v>1</x:v>
      </x:c>
      <x:c r="P258" s="11">
        <x:v>614.24</x:v>
      </x:c>
      <x:c r="Q258" s="11">
        <x:v>614.24</x:v>
      </x:c>
      <x:c r="R258" s="11">
        <x:v>1</x:v>
      </x:c>
      <x:c r="S258" s="11">
        <x:v>963.13</x:v>
      </x:c>
      <x:c r="T258" s="177">
        <x:v>963.13</x:v>
      </x:c>
      <x:c r="U258" s="4"/>
      <x:c r="V258" s="11"/>
      <x:c r="W258" s="11"/>
      <x:c r="X258" s="11"/>
      <x:c r="Y258" s="11"/>
      <x:c r="Z258" s="11"/>
      <x:c r="AA258" s="11"/>
      <x:c r="AB258" s="11"/>
      <x:c r="AC258" s="11"/>
      <x:c r="AD258" s="11"/>
      <x:c r="AE258" s="4"/>
    </x:row>
    <x:row r="259" spans="1:31" x14ac:dyDescent="0.3">
      <x:c r="A259" s="56"/>
      <x:c r="B259" s="11"/>
      <x:c r="C259" s="11" t="s">
        <x:v>568</x:v>
      </x:c>
      <x:c r="D259" s="11"/>
      <x:c r="E259" s="11" t="s">
        <x:v>569</x:v>
      </x:c>
      <x:c r="F259" s="11">
        <x:v>27</x:v>
      </x:c>
      <x:c r="G259" s="11">
        <x:v>1521.277</x:v>
      </x:c>
      <x:c r="H259" s="11">
        <x:v>30425.54</x:v>
      </x:c>
      <x:c r="I259" s="11">
        <x:v>1126.8718518518499</x:v>
      </x:c>
      <x:c r="J259" s="250">
        <x:v>11.3703703703704</x:v>
      </x:c>
      <x:c r="K259" s="4"/>
      <x:c r="L259" s="11">
        <x:v>20</x:v>
      </x:c>
      <x:c r="M259" s="11">
        <x:v>7040.6</x:v>
      </x:c>
      <x:c r="N259" s="11">
        <x:v>1005.8</x:v>
      </x:c>
      <x:c r="O259" s="11"/>
      <x:c r="P259" s="11"/>
      <x:c r="Q259" s="11"/>
      <x:c r="R259" s="11">
        <x:v>27</x:v>
      </x:c>
      <x:c r="S259" s="11">
        <x:v>30425.54</x:v>
      </x:c>
      <x:c r="T259" s="177">
        <x:v>1126.8718518518499</x:v>
      </x:c>
      <x:c r="U259" s="4"/>
      <x:c r="V259" s="11"/>
      <x:c r="W259" s="11"/>
      <x:c r="X259" s="11"/>
      <x:c r="Y259" s="11"/>
      <x:c r="Z259" s="11"/>
      <x:c r="AA259" s="11"/>
      <x:c r="AB259" s="11"/>
      <x:c r="AC259" s="11"/>
      <x:c r="AD259" s="11"/>
      <x:c r="AE259" s="4"/>
    </x:row>
    <x:row r="260" spans="1:31" x14ac:dyDescent="0.3">
      <x:c r="A260" s="56"/>
      <x:c r="B260" s="11"/>
      <x:c r="C260" s="11" t="s">
        <x:v>570</x:v>
      </x:c>
      <x:c r="D260" s="11"/>
      <x:c r="E260" s="11" t="s">
        <x:v>164</x:v>
      </x:c>
      <x:c r="F260" s="11">
        <x:v>175</x:v>
      </x:c>
      <x:c r="G260" s="11">
        <x:v>1029.8712499999999</x:v>
      </x:c>
      <x:c r="H260" s="11">
        <x:v>131823.51999999999</x:v>
      </x:c>
      <x:c r="I260" s="11">
        <x:v>753.27725714285702</x:v>
      </x:c>
      <x:c r="J260" s="250">
        <x:v>11.12</x:v>
      </x:c>
      <x:c r="K260" s="4"/>
      <x:c r="L260" s="11">
        <x:v>128</x:v>
      </x:c>
      <x:c r="M260" s="11">
        <x:v>41034.36</x:v>
      </x:c>
      <x:c r="N260" s="11">
        <x:v>873.07148936170199</x:v>
      </x:c>
      <x:c r="O260" s="11"/>
      <x:c r="P260" s="11"/>
      <x:c r="Q260" s="11"/>
      <x:c r="R260" s="11">
        <x:v>175</x:v>
      </x:c>
      <x:c r="S260" s="11">
        <x:v>131823.51999999999</x:v>
      </x:c>
      <x:c r="T260" s="177">
        <x:v>753.27725714285702</x:v>
      </x:c>
      <x:c r="U260" s="4"/>
      <x:c r="V260" s="11"/>
      <x:c r="W260" s="11"/>
      <x:c r="X260" s="11"/>
      <x:c r="Y260" s="11"/>
      <x:c r="Z260" s="11"/>
      <x:c r="AA260" s="11"/>
      <x:c r="AB260" s="11"/>
      <x:c r="AC260" s="11"/>
      <x:c r="AD260" s="11"/>
      <x:c r="AE260" s="4"/>
    </x:row>
    <x:row r="261" spans="1:31" x14ac:dyDescent="0.3">
      <x:c r="A261" s="56"/>
      <x:c r="B261" s="11"/>
      <x:c r="C261" s="11" t="s">
        <x:v>572</x:v>
      </x:c>
      <x:c r="D261" s="11"/>
      <x:c r="E261" s="11" t="s">
        <x:v>176</x:v>
      </x:c>
      <x:c r="F261" s="11">
        <x:v>649</x:v>
      </x:c>
      <x:c r="G261" s="11">
        <x:v>1625.9529102844599</x:v>
      </x:c>
      <x:c r="H261" s="11">
        <x:v>743060.47999999998</x:v>
      </x:c>
      <x:c r="I261" s="11">
        <x:v>1144.9314021571599</x:v>
      </x:c>
      <x:c r="J261" s="250">
        <x:v>11.681047765793499</x:v>
      </x:c>
      <x:c r="K261" s="4"/>
      <x:c r="L261" s="11">
        <x:v>457</x:v>
      </x:c>
      <x:c r="M261" s="11">
        <x:v>249440.02</x:v>
      </x:c>
      <x:c r="N261" s="11">
        <x:v>1299.16677083333</x:v>
      </x:c>
      <x:c r="O261" s="11">
        <x:v>16</x:v>
      </x:c>
      <x:c r="P261" s="11">
        <x:v>19018.32</x:v>
      </x:c>
      <x:c r="Q261" s="11">
        <x:v>1188.645</x:v>
      </x:c>
      <x:c r="R261" s="11">
        <x:v>633</x:v>
      </x:c>
      <x:c r="S261" s="11">
        <x:v>724042.16</x:v>
      </x:c>
      <x:c r="T261" s="177">
        <x:v>1143.8264770932101</x:v>
      </x:c>
      <x:c r="U261" s="4"/>
      <x:c r="V261" s="11"/>
      <x:c r="W261" s="11"/>
      <x:c r="X261" s="11"/>
      <x:c r="Y261" s="11"/>
      <x:c r="Z261" s="11"/>
      <x:c r="AA261" s="11"/>
      <x:c r="AB261" s="11"/>
      <x:c r="AC261" s="11"/>
      <x:c r="AD261" s="11"/>
      <x:c r="AE261" s="4"/>
    </x:row>
    <x:row r="262" spans="1:31" x14ac:dyDescent="0.3">
      <x:c r="A262" s="56"/>
      <x:c r="B262" s="11"/>
      <x:c r="C262" s="11" t="s">
        <x:v>573</x:v>
      </x:c>
      <x:c r="D262" s="11"/>
      <x:c r="E262" s="11" t="s">
        <x:v>284</x:v>
      </x:c>
      <x:c r="F262" s="11">
        <x:v>7</x:v>
      </x:c>
      <x:c r="G262" s="11">
        <x:v>2491.2080000000001</x:v>
      </x:c>
      <x:c r="H262" s="11">
        <x:v>12456.04</x:v>
      </x:c>
      <x:c r="I262" s="11">
        <x:v>1779.4342857142899</x:v>
      </x:c>
      <x:c r="J262" s="250">
        <x:v>11.1428571428571</x:v>
      </x:c>
      <x:c r="K262" s="4"/>
      <x:c r="L262" s="11">
        <x:v>5</x:v>
      </x:c>
      <x:c r="M262" s="11">
        <x:v>5392.38</x:v>
      </x:c>
      <x:c r="N262" s="11">
        <x:v>2696.19</x:v>
      </x:c>
      <x:c r="O262" s="11"/>
      <x:c r="P262" s="11"/>
      <x:c r="Q262" s="11"/>
      <x:c r="R262" s="11">
        <x:v>7</x:v>
      </x:c>
      <x:c r="S262" s="11">
        <x:v>12456.04</x:v>
      </x:c>
      <x:c r="T262" s="177">
        <x:v>1779.4342857142899</x:v>
      </x:c>
      <x:c r="U262" s="4"/>
      <x:c r="V262" s="11"/>
      <x:c r="W262" s="11"/>
      <x:c r="X262" s="11"/>
      <x:c r="Y262" s="11"/>
      <x:c r="Z262" s="11"/>
      <x:c r="AA262" s="11"/>
      <x:c r="AB262" s="11"/>
      <x:c r="AC262" s="11"/>
      <x:c r="AD262" s="11"/>
      <x:c r="AE262" s="4"/>
    </x:row>
    <x:row r="263" spans="1:31" x14ac:dyDescent="0.3">
      <x:c r="A263" s="56"/>
      <x:c r="B263" s="11"/>
      <x:c r="C263" s="11" t="s">
        <x:v>654</x:v>
      </x:c>
      <x:c r="D263" s="11"/>
      <x:c r="E263" s="11" t="s">
        <x:v>575</x:v>
      </x:c>
      <x:c r="F263" s="11">
        <x:v>10</x:v>
      </x:c>
      <x:c r="G263" s="11">
        <x:v>1646.7757142857099</x:v>
      </x:c>
      <x:c r="H263" s="11">
        <x:v>11527.43</x:v>
      </x:c>
      <x:c r="I263" s="11">
        <x:v>1152.7429999999999</x:v>
      </x:c>
      <x:c r="J263" s="250">
        <x:v>9.8000000000000007</x:v>
      </x:c>
      <x:c r="K263" s="4"/>
      <x:c r="L263" s="11">
        <x:v>7</x:v>
      </x:c>
      <x:c r="M263" s="11">
        <x:v>5206.2</x:v>
      </x:c>
      <x:c r="N263" s="11">
        <x:v>1735.4</x:v>
      </x:c>
      <x:c r="O263" s="11"/>
      <x:c r="P263" s="11"/>
      <x:c r="Q263" s="11"/>
      <x:c r="R263" s="11">
        <x:v>10</x:v>
      </x:c>
      <x:c r="S263" s="11">
        <x:v>11527.43</x:v>
      </x:c>
      <x:c r="T263" s="177">
        <x:v>1152.7429999999999</x:v>
      </x:c>
      <x:c r="U263" s="4"/>
      <x:c r="V263" s="11"/>
      <x:c r="W263" s="11"/>
      <x:c r="X263" s="11"/>
      <x:c r="Y263" s="11"/>
      <x:c r="Z263" s="11"/>
      <x:c r="AA263" s="11"/>
      <x:c r="AB263" s="11"/>
      <x:c r="AC263" s="11"/>
      <x:c r="AD263" s="11"/>
      <x:c r="AE263" s="4"/>
    </x:row>
    <x:row r="264" spans="1:31" x14ac:dyDescent="0.3">
      <x:c r="A264" s="56"/>
      <x:c r="B264" s="11"/>
      <x:c r="C264" s="11" t="s">
        <x:v>576</x:v>
      </x:c>
      <x:c r="D264" s="11"/>
      <x:c r="E264" s="11" t="s">
        <x:v>124</x:v>
      </x:c>
      <x:c r="F264" s="11">
        <x:v>57</x:v>
      </x:c>
      <x:c r="G264" s="11">
        <x:v>1249.6008695652199</x:v>
      </x:c>
      <x:c r="H264" s="11">
        <x:v>57481.64</x:v>
      </x:c>
      <x:c r="I264" s="11">
        <x:v>1008.4498245614</x:v>
      </x:c>
      <x:c r="J264" s="250">
        <x:v>12.140350877193001</x:v>
      </x:c>
      <x:c r="K264" s="4"/>
      <x:c r="L264" s="11">
        <x:v>46</x:v>
      </x:c>
      <x:c r="M264" s="11">
        <x:v>15446.95</x:v>
      </x:c>
      <x:c r="N264" s="11">
        <x:v>1404.26818181818</x:v>
      </x:c>
      <x:c r="O264" s="11">
        <x:v>1</x:v>
      </x:c>
      <x:c r="P264" s="11">
        <x:v>728.03</x:v>
      </x:c>
      <x:c r="Q264" s="11">
        <x:v>728.03</x:v>
      </x:c>
      <x:c r="R264" s="11">
        <x:v>56</x:v>
      </x:c>
      <x:c r="S264" s="11">
        <x:v>56753.61</x:v>
      </x:c>
      <x:c r="T264" s="177">
        <x:v>1013.45732142857</x:v>
      </x:c>
      <x:c r="U264" s="4"/>
      <x:c r="V264" s="11"/>
      <x:c r="W264" s="11"/>
      <x:c r="X264" s="11"/>
      <x:c r="Y264" s="11"/>
      <x:c r="Z264" s="11"/>
      <x:c r="AA264" s="11"/>
      <x:c r="AB264" s="11"/>
      <x:c r="AC264" s="11"/>
      <x:c r="AD264" s="11"/>
      <x:c r="AE264" s="4"/>
    </x:row>
    <x:row r="265" spans="1:31" x14ac:dyDescent="0.3">
      <x:c r="A265" s="56"/>
      <x:c r="B265" s="11"/>
      <x:c r="C265" s="11" t="s">
        <x:v>580</x:v>
      </x:c>
      <x:c r="D265" s="11"/>
      <x:c r="E265" s="11" t="s">
        <x:v>456</x:v>
      </x:c>
      <x:c r="F265" s="11">
        <x:v>103</x:v>
      </x:c>
      <x:c r="G265" s="11">
        <x:v>1554.3856249999999</x:v>
      </x:c>
      <x:c r="H265" s="11">
        <x:v>124350.85</x:v>
      </x:c>
      <x:c r="I265" s="11">
        <x:v>1207.2898058252399</x:v>
      </x:c>
      <x:c r="J265" s="250">
        <x:v>11.3883495145631</x:v>
      </x:c>
      <x:c r="K265" s="4"/>
      <x:c r="L265" s="11">
        <x:v>80</x:v>
      </x:c>
      <x:c r="M265" s="11">
        <x:v>25838.99</x:v>
      </x:c>
      <x:c r="N265" s="11">
        <x:v>1123.4343478260901</x:v>
      </x:c>
      <x:c r="O265" s="11">
        <x:v>2</x:v>
      </x:c>
      <x:c r="P265" s="11">
        <x:v>1077.95</x:v>
      </x:c>
      <x:c r="Q265" s="11">
        <x:v>538.97500000000002</x:v>
      </x:c>
      <x:c r="R265" s="11">
        <x:v>101</x:v>
      </x:c>
      <x:c r="S265" s="11">
        <x:v>123272.9</x:v>
      </x:c>
      <x:c r="T265" s="177">
        <x:v>1220.52376237624</x:v>
      </x:c>
      <x:c r="U265" s="4"/>
      <x:c r="V265" s="11"/>
      <x:c r="W265" s="11"/>
      <x:c r="X265" s="11"/>
      <x:c r="Y265" s="11"/>
      <x:c r="Z265" s="11"/>
      <x:c r="AA265" s="11"/>
      <x:c r="AB265" s="11"/>
      <x:c r="AC265" s="11"/>
      <x:c r="AD265" s="11"/>
      <x:c r="AE265" s="4"/>
    </x:row>
    <x:row r="266" spans="1:31" x14ac:dyDescent="0.3">
      <x:c r="A266" s="56"/>
      <x:c r="B266" s="11"/>
      <x:c r="C266" s="11" t="s">
        <x:v>582</x:v>
      </x:c>
      <x:c r="D266" s="11"/>
      <x:c r="E266" s="11" t="s">
        <x:v>456</x:v>
      </x:c>
      <x:c r="F266" s="11">
        <x:v>1</x:v>
      </x:c>
      <x:c r="G266" s="11"/>
      <x:c r="H266" s="11">
        <x:v>488.56</x:v>
      </x:c>
      <x:c r="I266" s="11">
        <x:v>488.56</x:v>
      </x:c>
      <x:c r="J266" s="250">
        <x:v>12</x:v>
      </x:c>
      <x:c r="K266" s="4"/>
      <x:c r="L266" s="11"/>
      <x:c r="M266" s="11">
        <x:v>488.56</x:v>
      </x:c>
      <x:c r="N266" s="11">
        <x:v>488.56</x:v>
      </x:c>
      <x:c r="O266" s="11"/>
      <x:c r="P266" s="11"/>
      <x:c r="Q266" s="11"/>
      <x:c r="R266" s="11">
        <x:v>1</x:v>
      </x:c>
      <x:c r="S266" s="11">
        <x:v>488.56</x:v>
      </x:c>
      <x:c r="T266" s="177">
        <x:v>488.56</x:v>
      </x:c>
      <x:c r="U266" s="4"/>
      <x:c r="V266" s="11"/>
      <x:c r="W266" s="11"/>
      <x:c r="X266" s="11"/>
      <x:c r="Y266" s="11"/>
      <x:c r="Z266" s="11"/>
      <x:c r="AA266" s="11"/>
      <x:c r="AB266" s="11"/>
      <x:c r="AC266" s="11"/>
      <x:c r="AD266" s="11"/>
      <x:c r="AE266" s="4"/>
    </x:row>
    <x:row r="267" spans="1:31" ht="15" thickBot="1" x14ac:dyDescent="0.35">
      <x:c r="A267" s="56"/>
      <x:c r="B267" s="94"/>
      <x:c r="C267" s="94"/>
      <x:c r="D267" s="94"/>
      <x:c r="E267" s="94"/>
      <x:c r="F267" s="94"/>
      <x:c r="G267" s="94"/>
      <x:c r="H267" s="94"/>
      <x:c r="I267" s="94"/>
      <x:c r="J267" s="251"/>
      <x:c r="K267" s="4"/>
      <x:c r="L267" s="94"/>
      <x:c r="M267" s="94"/>
      <x:c r="N267" s="94"/>
      <x:c r="O267" s="94"/>
      <x:c r="P267" s="94"/>
      <x:c r="Q267" s="94"/>
      <x:c r="R267" s="94"/>
      <x:c r="S267" s="94"/>
      <x:c r="T267" s="252"/>
      <x:c r="U267" s="4"/>
      <x:c r="V267" s="94"/>
      <x:c r="W267" s="94"/>
      <x:c r="X267" s="94"/>
      <x:c r="Y267" s="94"/>
      <x:c r="Z267" s="94"/>
      <x:c r="AA267" s="94"/>
      <x:c r="AB267" s="94"/>
      <x:c r="AC267" s="94"/>
      <x:c r="AD267" s="94"/>
      <x:c r="AE267" s="4"/>
    </x:row>
    <x:row r="268" spans="1:31" ht="15" thickBot="1" x14ac:dyDescent="0.35">
      <x:c r="A268" s="56"/>
      <x:c r="B268" s="95" t="s">
        <x:v>583</x:v>
      </x:c>
      <x:c r="C268" s="102">
        <x:v/>
      </x:c>
      <x:c r="D268" s="102"/>
      <x:c r="E268" s="102">
        <x:v/>
      </x:c>
      <x:c r="F268" s="181">
        <x:f>SUM(F12:F267)</x:f>
        <x:v>16118</x:v>
      </x:c>
      <x:c r="G268" s="182">
        <x:f>AVERAGE(G12:G267)</x:f>
        <x:v>1649.9238070080262</x:v>
      </x:c>
      <x:c r="H268" s="181">
        <x:f t="shared" ref="H268" si="0">SUM(H12:H267)</x:f>
        <x:v>17532143.439999986</x:v>
      </x:c>
      <x:c r="I268" s="182">
        <x:f>AVERAGE(I12:I267)</x:f>
        <x:v>1126.0646403709936</x:v>
      </x:c>
      <x:c r="J268" s="184">
        <x:f>AVERAGE(J12:J267)</x:f>
        <x:v>11.685118400811945</x:v>
      </x:c>
      <x:c r="K268" s="4"/>
      <x:c r="L268" s="253">
        <x:f>SUM(L12:L267)</x:f>
        <x:v>10991</x:v>
      </x:c>
      <x:c r="M268" s="181">
        <x:f>AVERAGE(M12:M267)</x:f>
        <x:v>28817.70180180181</x:v>
      </x:c>
      <x:c r="N268" s="182">
        <x:f t="shared" ref="N268" si="1">SUM(N12:N267)</x:f>
        <x:v>296286.45673734433</x:v>
      </x:c>
      <x:c r="O268" s="180">
        <x:f>AVERAGE(O12:O267)</x:f>
        <x:v>3.7272727272727271</x:v>
      </x:c>
      <x:c r="P268" s="181">
        <x:f>SUM(P12:P267)</x:f>
        <x:v>294086.04999999993</x:v>
      </x:c>
      <x:c r="Q268" s="182">
        <x:f>AVERAGE(Q12:Q267)</x:f>
        <x:v>1027.8524457599631</x:v>
      </x:c>
      <x:c r="R268" s="181">
        <x:f t="shared" ref="R268:S268" si="2">SUM(R12:R267)</x:f>
        <x:v>15831</x:v>
      </x:c>
      <x:c r="S268" s="181">
        <x:f t="shared" si="2"/>
        <x:v>17238057.389999986</x:v>
      </x:c>
      <x:c r="T268" s="182">
        <x:f>AVERAGE(T12:T267)</x:f>
        <x:v>1127.9429054596787</x:v>
      </x:c>
      <x:c r="U268" s="4"/>
      <x:c r="V268" s="99"/>
      <x:c r="W268" s="97"/>
      <x:c r="X268" s="101" t="s">
        <x:v>584</x:v>
      </x:c>
      <x:c r="Y268" s="97"/>
      <x:c r="Z268" s="97"/>
      <x:c r="AA268" s="101" t="s">
        <x:v>584</x:v>
      </x:c>
      <x:c r="AB268" s="97"/>
      <x:c r="AC268" s="97"/>
      <x:c r="AD268" s="104" t="s">
        <x:v>584</x:v>
      </x:c>
      <x:c r="AE268" s="4"/>
    </x:row>
    <x:row r="269" spans="1:31" x14ac:dyDescent="0.3">
      <x:c r="A269" s="56"/>
      <x:c r="B269" s="4"/>
      <x:c r="C269" s="4"/>
      <x:c r="D269" s="4"/>
      <x:c r="E269" s="4"/>
      <x:c r="F269" s="4"/>
      <x:c r="G269" s="4"/>
      <x:c r="H269" s="4"/>
      <x:c r="I269" s="4"/>
      <x:c r="J269" s="243"/>
      <x:c r="K269" s="4"/>
      <x:c r="L269" s="51"/>
      <x:c r="M269" s="4"/>
      <x:c r="N269" s="4"/>
      <x:c r="O269" s="4"/>
      <x:c r="P269" s="4"/>
      <x:c r="Q269" s="4"/>
      <x:c r="R269" s="4"/>
      <x:c r="S269" s="4"/>
      <x:c r="T269" s="178"/>
      <x:c r="U269" s="4"/>
      <x:c r="V269" s="51"/>
      <x:c r="W269" s="4"/>
      <x:c r="X269" s="4"/>
      <x:c r="Y269" s="4"/>
      <x:c r="Z269" s="4"/>
      <x:c r="AA269" s="4"/>
      <x:c r="AB269" s="4"/>
      <x:c r="AC269" s="4"/>
      <x:c r="AD269" s="4"/>
      <x:c r="AE269" s="4"/>
    </x:row>
    <x:row r="270" spans="1:31" ht="118.8" x14ac:dyDescent="0.3">
      <x:c r="A270" s="56" t="s">
        <x:v>655</x:v>
      </x:c>
      <x:c r="B270" s="68" t="s">
        <x:v>845</x:v>
      </x:c>
      <x:c r="C270" s="68" t="s">
        <x:v>41</x:v>
      </x:c>
      <x:c r="D270" s="68" t="s">
        <x:v>42</x:v>
      </x:c>
      <x:c r="E270" s="68" t="s">
        <x:v>43</x:v>
      </x:c>
      <x:c r="F270" s="69" t="s">
        <x:v>846</x:v>
      </x:c>
      <x:c r="G270" s="69" t="s">
        <x:v>847</x:v>
      </x:c>
      <x:c r="H270" s="69" t="s">
        <x:v>848</x:v>
      </x:c>
      <x:c r="I270" s="69" t="s">
        <x:v>849</x:v>
      </x:c>
      <x:c r="J270" s="248" t="s">
        <x:v>850</x:v>
      </x:c>
      <x:c r="K270" s="72"/>
      <x:c r="L270" s="69" t="s">
        <x:v>851</x:v>
      </x:c>
      <x:c r="M270" s="69" t="s">
        <x:v>852</x:v>
      </x:c>
      <x:c r="N270" s="69" t="s">
        <x:v>853</x:v>
      </x:c>
      <x:c r="O270" s="69" t="s">
        <x:v>854</x:v>
      </x:c>
      <x:c r="P270" s="69" t="s">
        <x:v>855</x:v>
      </x:c>
      <x:c r="Q270" s="69" t="s">
        <x:v>856</x:v>
      </x:c>
      <x:c r="R270" s="69" t="s">
        <x:v>857</x:v>
      </x:c>
      <x:c r="S270" s="69" t="s">
        <x:v>858</x:v>
      </x:c>
      <x:c r="T270" s="249" t="s">
        <x:v>859</x:v>
      </x:c>
      <x:c r="U270" s="72"/>
      <x:c r="V270" s="69" t="s">
        <x:v>860</x:v>
      </x:c>
      <x:c r="W270" s="69" t="s">
        <x:v>861</x:v>
      </x:c>
      <x:c r="X270" s="69" t="s">
        <x:v>862</x:v>
      </x:c>
      <x:c r="Y270" s="69" t="s">
        <x:v>863</x:v>
      </x:c>
      <x:c r="Z270" s="69" t="s">
        <x:v>864</x:v>
      </x:c>
      <x:c r="AA270" s="69" t="s">
        <x:v>865</x:v>
      </x:c>
      <x:c r="AB270" s="69" t="s">
        <x:v>866</x:v>
      </x:c>
      <x:c r="AC270" s="69" t="s">
        <x:v>867</x:v>
      </x:c>
      <x:c r="AD270" s="69" t="s">
        <x:v>868</x:v>
      </x:c>
      <x:c r="AE270" s="4"/>
    </x:row>
    <x:row r="271" spans="1:31" x14ac:dyDescent="0.3">
      <x:c r="A271" s="56"/>
      <x:c r="B271" s="11"/>
      <x:c r="C271" s="11" t="s">
        <x:v>59</x:v>
      </x:c>
      <x:c r="D271" s="11"/>
      <x:c r="E271" s="11" t="s">
        <x:v>60</x:v>
      </x:c>
      <x:c r="F271" s="11">
        <x:v>222</x:v>
      </x:c>
      <x:c r="G271" s="11">
        <x:v>1423.64745454545</x:v>
      </x:c>
      <x:c r="H271" s="11">
        <x:v>234901.83</x:v>
      </x:c>
      <x:c r="I271" s="11">
        <x:v>1058.11635135135</x:v>
      </x:c>
      <x:c r="J271" s="250">
        <x:v>12.328828828828801</x:v>
      </x:c>
      <x:c r="K271" s="4"/>
      <x:c r="L271" s="11">
        <x:v>165</x:v>
      </x:c>
      <x:c r="M271" s="11">
        <x:v>72548.44</x:v>
      </x:c>
      <x:c r="N271" s="11">
        <x:v>1272.77964912281</x:v>
      </x:c>
      <x:c r="O271" s="11">
        <x:v>1</x:v>
      </x:c>
      <x:c r="P271" s="11">
        <x:v>919.2</x:v>
      </x:c>
      <x:c r="Q271" s="11">
        <x:v>919.2</x:v>
      </x:c>
      <x:c r="R271" s="11">
        <x:v>221</x:v>
      </x:c>
      <x:c r="S271" s="11">
        <x:v>233982.63</x:v>
      </x:c>
      <x:c r="T271" s="177">
        <x:v>1058.7449321267</x:v>
      </x:c>
      <x:c r="U271" s="4"/>
      <x:c r="V271" s="11"/>
      <x:c r="W271" s="11"/>
      <x:c r="X271" s="11"/>
      <x:c r="Y271" s="11"/>
      <x:c r="Z271" s="11"/>
      <x:c r="AA271" s="11"/>
      <x:c r="AB271" s="11"/>
      <x:c r="AC271" s="11"/>
      <x:c r="AD271" s="11"/>
      <x:c r="AE271" s="4"/>
    </x:row>
    <x:row r="272" spans="1:31" x14ac:dyDescent="0.3">
      <x:c r="A272" s="56"/>
      <x:c r="B272" s="11"/>
      <x:c r="C272" s="11" t="s">
        <x:v>59</x:v>
      </x:c>
      <x:c r="D272" s="11"/>
      <x:c r="E272" s="11" t="s">
        <x:v>62</x:v>
      </x:c>
      <x:c r="F272" s="11">
        <x:v>168</x:v>
      </x:c>
      <x:c r="G272" s="11">
        <x:v>1620.8185950413199</x:v>
      </x:c>
      <x:c r="H272" s="11">
        <x:v>196119.05</x:v>
      </x:c>
      <x:c r="I272" s="11">
        <x:v>1167.3752976190499</x:v>
      </x:c>
      <x:c r="J272" s="250">
        <x:v>11.8095238095238</x:v>
      </x:c>
      <x:c r="K272" s="4"/>
      <x:c r="L272" s="11">
        <x:v>121</x:v>
      </x:c>
      <x:c r="M272" s="11">
        <x:v>61656.58</x:v>
      </x:c>
      <x:c r="N272" s="11">
        <x:v>1311.84212765957</x:v>
      </x:c>
      <x:c r="O272" s="11">
        <x:v>2</x:v>
      </x:c>
      <x:c r="P272" s="11">
        <x:v>4403.76</x:v>
      </x:c>
      <x:c r="Q272" s="11">
        <x:v>2201.88</x:v>
      </x:c>
      <x:c r="R272" s="11">
        <x:v>166</x:v>
      </x:c>
      <x:c r="S272" s="11">
        <x:v>191715.29</x:v>
      </x:c>
      <x:c r="T272" s="177">
        <x:v>1154.9113855421699</x:v>
      </x:c>
      <x:c r="U272" s="4"/>
      <x:c r="V272" s="11"/>
      <x:c r="W272" s="11"/>
      <x:c r="X272" s="11"/>
      <x:c r="Y272" s="11"/>
      <x:c r="Z272" s="11"/>
      <x:c r="AA272" s="11"/>
      <x:c r="AB272" s="11"/>
      <x:c r="AC272" s="11"/>
      <x:c r="AD272" s="11"/>
      <x:c r="AE272" s="4"/>
    </x:row>
    <x:row r="273" spans="1:31" x14ac:dyDescent="0.3">
      <x:c r="A273" s="56"/>
      <x:c r="B273" s="11"/>
      <x:c r="C273" s="11" t="s">
        <x:v>64</x:v>
      </x:c>
      <x:c r="D273" s="11"/>
      <x:c r="E273" s="11" t="s">
        <x:v>65</x:v>
      </x:c>
      <x:c r="F273" s="11">
        <x:v>13</x:v>
      </x:c>
      <x:c r="G273" s="11">
        <x:v>1847.34666666667</x:v>
      </x:c>
      <x:c r="H273" s="11">
        <x:v>16626.12</x:v>
      </x:c>
      <x:c r="I273" s="11">
        <x:v>1278.9323076923099</x:v>
      </x:c>
      <x:c r="J273" s="250">
        <x:v>11.0769230769231</x:v>
      </x:c>
      <x:c r="K273" s="4"/>
      <x:c r="L273" s="11">
        <x:v>9</x:v>
      </x:c>
      <x:c r="M273" s="11">
        <x:v>2919.32</x:v>
      </x:c>
      <x:c r="N273" s="11">
        <x:v>729.83</x:v>
      </x:c>
      <x:c r="O273" s="11"/>
      <x:c r="P273" s="11"/>
      <x:c r="Q273" s="11"/>
      <x:c r="R273" s="11">
        <x:v>13</x:v>
      </x:c>
      <x:c r="S273" s="11">
        <x:v>16626.12</x:v>
      </x:c>
      <x:c r="T273" s="177">
        <x:v>1278.9323076923099</x:v>
      </x:c>
      <x:c r="U273" s="4"/>
      <x:c r="V273" s="11"/>
      <x:c r="W273" s="11"/>
      <x:c r="X273" s="11"/>
      <x:c r="Y273" s="11"/>
      <x:c r="Z273" s="11"/>
      <x:c r="AA273" s="11"/>
      <x:c r="AB273" s="11"/>
      <x:c r="AC273" s="11"/>
      <x:c r="AD273" s="11"/>
      <x:c r="AE273" s="4"/>
    </x:row>
    <x:row r="274" spans="1:31" x14ac:dyDescent="0.3">
      <x:c r="A274" s="56"/>
      <x:c r="B274" s="11"/>
      <x:c r="C274" s="11" t="s">
        <x:v>68</x:v>
      </x:c>
      <x:c r="D274" s="11"/>
      <x:c r="E274" s="11" t="s">
        <x:v>69</x:v>
      </x:c>
      <x:c r="F274" s="11">
        <x:v>33</x:v>
      </x:c>
      <x:c r="G274" s="11">
        <x:v>2696.8033333333301</x:v>
      </x:c>
      <x:c r="H274" s="11">
        <x:v>64723.28</x:v>
      </x:c>
      <x:c r="I274" s="11">
        <x:v>1961.3115151515101</x:v>
      </x:c>
      <x:c r="J274" s="250">
        <x:v>13.7272727272727</x:v>
      </x:c>
      <x:c r="K274" s="4"/>
      <x:c r="L274" s="11">
        <x:v>24</x:v>
      </x:c>
      <x:c r="M274" s="11">
        <x:v>17584.37</x:v>
      </x:c>
      <x:c r="N274" s="11">
        <x:v>1953.8188888888899</x:v>
      </x:c>
      <x:c r="O274" s="11"/>
      <x:c r="P274" s="11"/>
      <x:c r="Q274" s="11"/>
      <x:c r="R274" s="11">
        <x:v>33</x:v>
      </x:c>
      <x:c r="S274" s="11">
        <x:v>64723.28</x:v>
      </x:c>
      <x:c r="T274" s="177">
        <x:v>1961.3115151515101</x:v>
      </x:c>
      <x:c r="U274" s="4"/>
      <x:c r="V274" s="11"/>
      <x:c r="W274" s="11"/>
      <x:c r="X274" s="11"/>
      <x:c r="Y274" s="11"/>
      <x:c r="Z274" s="11"/>
      <x:c r="AA274" s="11"/>
      <x:c r="AB274" s="11"/>
      <x:c r="AC274" s="11"/>
      <x:c r="AD274" s="11"/>
      <x:c r="AE274" s="4"/>
    </x:row>
    <x:row r="275" spans="1:31" x14ac:dyDescent="0.3">
      <x:c r="A275" s="56"/>
      <x:c r="B275" s="11"/>
      <x:c r="C275" s="11" t="s">
        <x:v>71</x:v>
      </x:c>
      <x:c r="D275" s="11"/>
      <x:c r="E275" s="11" t="s">
        <x:v>72</x:v>
      </x:c>
      <x:c r="F275" s="11">
        <x:v>1</x:v>
      </x:c>
      <x:c r="G275" s="11">
        <x:v>410.52</x:v>
      </x:c>
      <x:c r="H275" s="11">
        <x:v>410.52</x:v>
      </x:c>
      <x:c r="I275" s="11">
        <x:v>410.52</x:v>
      </x:c>
      <x:c r="J275" s="250">
        <x:v>13</x:v>
      </x:c>
      <x:c r="K275" s="4"/>
      <x:c r="L275" s="11">
        <x:v>1</x:v>
      </x:c>
      <x:c r="M275" s="11"/>
      <x:c r="N275" s="11"/>
      <x:c r="O275" s="11"/>
      <x:c r="P275" s="11"/>
      <x:c r="Q275" s="11"/>
      <x:c r="R275" s="11">
        <x:v>1</x:v>
      </x:c>
      <x:c r="S275" s="11">
        <x:v>410.52</x:v>
      </x:c>
      <x:c r="T275" s="177">
        <x:v>410.52</x:v>
      </x:c>
      <x:c r="U275" s="4"/>
      <x:c r="V275" s="11"/>
      <x:c r="W275" s="11"/>
      <x:c r="X275" s="11"/>
      <x:c r="Y275" s="11"/>
      <x:c r="Z275" s="11"/>
      <x:c r="AA275" s="11"/>
      <x:c r="AB275" s="11"/>
      <x:c r="AC275" s="11"/>
      <x:c r="AD275" s="11"/>
      <x:c r="AE275" s="4"/>
    </x:row>
    <x:row r="276" spans="1:31" x14ac:dyDescent="0.3">
      <x:c r="A276" s="56"/>
      <x:c r="B276" s="11"/>
      <x:c r="C276" s="11" t="s">
        <x:v>75</x:v>
      </x:c>
      <x:c r="D276" s="11"/>
      <x:c r="E276" s="11" t="s">
        <x:v>76</x:v>
      </x:c>
      <x:c r="F276" s="11">
        <x:v>1</x:v>
      </x:c>
      <x:c r="G276" s="11">
        <x:v>537.92999999999995</x:v>
      </x:c>
      <x:c r="H276" s="11">
        <x:v>537.92999999999995</x:v>
      </x:c>
      <x:c r="I276" s="11">
        <x:v>537.92999999999995</x:v>
      </x:c>
      <x:c r="J276" s="250">
        <x:v>13</x:v>
      </x:c>
      <x:c r="K276" s="4"/>
      <x:c r="L276" s="11">
        <x:v>1</x:v>
      </x:c>
      <x:c r="M276" s="11"/>
      <x:c r="N276" s="11"/>
      <x:c r="O276" s="11"/>
      <x:c r="P276" s="11"/>
      <x:c r="Q276" s="11"/>
      <x:c r="R276" s="11">
        <x:v>1</x:v>
      </x:c>
      <x:c r="S276" s="11">
        <x:v>537.92999999999995</x:v>
      </x:c>
      <x:c r="T276" s="177">
        <x:v>537.92999999999995</x:v>
      </x:c>
      <x:c r="U276" s="4"/>
      <x:c r="V276" s="11"/>
      <x:c r="W276" s="11"/>
      <x:c r="X276" s="11"/>
      <x:c r="Y276" s="11"/>
      <x:c r="Z276" s="11"/>
      <x:c r="AA276" s="11"/>
      <x:c r="AB276" s="11"/>
      <x:c r="AC276" s="11"/>
      <x:c r="AD276" s="11"/>
      <x:c r="AE276" s="4"/>
    </x:row>
    <x:row r="277" spans="1:31" x14ac:dyDescent="0.3">
      <x:c r="A277" s="56"/>
      <x:c r="B277" s="11"/>
      <x:c r="C277" s="11" t="s">
        <x:v>77</x:v>
      </x:c>
      <x:c r="D277" s="11"/>
      <x:c r="E277" s="11" t="s">
        <x:v>78</x:v>
      </x:c>
      <x:c r="F277" s="11">
        <x:v>202</x:v>
      </x:c>
      <x:c r="G277" s="11">
        <x:v>1830.60520547945</x:v>
      </x:c>
      <x:c r="H277" s="11">
        <x:v>267268.36</x:v>
      </x:c>
      <x:c r="I277" s="11">
        <x:v>1323.1106930693099</x:v>
      </x:c>
      <x:c r="J277" s="250">
        <x:v>12.277227722772301</x:v>
      </x:c>
      <x:c r="K277" s="4"/>
      <x:c r="L277" s="11">
        <x:v>146</x:v>
      </x:c>
      <x:c r="M277" s="11">
        <x:v>85695.17</x:v>
      </x:c>
      <x:c r="N277" s="11">
        <x:v>1530.2708928571401</x:v>
      </x:c>
      <x:c r="O277" s="11">
        <x:v>6</x:v>
      </x:c>
      <x:c r="P277" s="11">
        <x:v>14498.13</x:v>
      </x:c>
      <x:c r="Q277" s="11">
        <x:v>2416.355</x:v>
      </x:c>
      <x:c r="R277" s="11">
        <x:v>196</x:v>
      </x:c>
      <x:c r="S277" s="11">
        <x:v>252770.23</x:v>
      </x:c>
      <x:c r="T277" s="177">
        <x:v>1289.6440306122499</x:v>
      </x:c>
      <x:c r="U277" s="4"/>
      <x:c r="V277" s="11"/>
      <x:c r="W277" s="11"/>
      <x:c r="X277" s="11"/>
      <x:c r="Y277" s="11"/>
      <x:c r="Z277" s="11"/>
      <x:c r="AA277" s="11"/>
      <x:c r="AB277" s="11"/>
      <x:c r="AC277" s="11"/>
      <x:c r="AD277" s="11"/>
      <x:c r="AE277" s="4"/>
    </x:row>
    <x:row r="278" spans="1:31" x14ac:dyDescent="0.3">
      <x:c r="A278" s="56"/>
      <x:c r="B278" s="11"/>
      <x:c r="C278" s="11" t="s">
        <x:v>79</x:v>
      </x:c>
      <x:c r="D278" s="11"/>
      <x:c r="E278" s="11" t="s">
        <x:v>97</x:v>
      </x:c>
      <x:c r="F278" s="11">
        <x:v>4</x:v>
      </x:c>
      <x:c r="G278" s="11">
        <x:v>1608.99</x:v>
      </x:c>
      <x:c r="H278" s="11">
        <x:v>1608.99</x:v>
      </x:c>
      <x:c r="I278" s="11">
        <x:v>402.2475</x:v>
      </x:c>
      <x:c r="J278" s="250">
        <x:v>9</x:v>
      </x:c>
      <x:c r="K278" s="4"/>
      <x:c r="L278" s="11">
        <x:v>1</x:v>
      </x:c>
      <x:c r="M278" s="11">
        <x:v>1452.16</x:v>
      </x:c>
      <x:c r="N278" s="11">
        <x:v>484.053333333333</x:v>
      </x:c>
      <x:c r="O278" s="11"/>
      <x:c r="P278" s="11"/>
      <x:c r="Q278" s="11"/>
      <x:c r="R278" s="11">
        <x:v>4</x:v>
      </x:c>
      <x:c r="S278" s="11">
        <x:v>1608.99</x:v>
      </x:c>
      <x:c r="T278" s="177">
        <x:v>402.2475</x:v>
      </x:c>
      <x:c r="U278" s="4"/>
      <x:c r="V278" s="11"/>
      <x:c r="W278" s="11"/>
      <x:c r="X278" s="11"/>
      <x:c r="Y278" s="11"/>
      <x:c r="Z278" s="11"/>
      <x:c r="AA278" s="11"/>
      <x:c r="AB278" s="11"/>
      <x:c r="AC278" s="11"/>
      <x:c r="AD278" s="11"/>
      <x:c r="AE278" s="4"/>
    </x:row>
    <x:row r="279" spans="1:31" x14ac:dyDescent="0.3">
      <x:c r="A279" s="56"/>
      <x:c r="B279" s="11"/>
      <x:c r="C279" s="11" t="s">
        <x:v>79</x:v>
      </x:c>
      <x:c r="D279" s="11"/>
      <x:c r="E279" s="11" t="s">
        <x:v>80</x:v>
      </x:c>
      <x:c r="F279" s="11">
        <x:v>709</x:v>
      </x:c>
      <x:c r="G279" s="11">
        <x:v>1565.6383509513701</x:v>
      </x:c>
      <x:c r="H279" s="11">
        <x:v>740546.93999999901</x:v>
      </x:c>
      <x:c r="I279" s="11">
        <x:v>1044.4949788434401</x:v>
      </x:c>
      <x:c r="J279" s="250">
        <x:v>12.125528913963301</x:v>
      </x:c>
      <x:c r="K279" s="4"/>
      <x:c r="L279" s="11">
        <x:v>473</x:v>
      </x:c>
      <x:c r="M279" s="11">
        <x:v>263156.01</x:v>
      </x:c>
      <x:c r="N279" s="11">
        <x:v>1115.06783898305</x:v>
      </x:c>
      <x:c r="O279" s="11">
        <x:v>18</x:v>
      </x:c>
      <x:c r="P279" s="11">
        <x:v>13244.29</x:v>
      </x:c>
      <x:c r="Q279" s="11">
        <x:v>735.793888888889</x:v>
      </x:c>
      <x:c r="R279" s="11">
        <x:v>691</x:v>
      </x:c>
      <x:c r="S279" s="11">
        <x:v>727302.64999999898</x:v>
      </x:c>
      <x:c r="T279" s="177">
        <x:v>1052.53639652677</x:v>
      </x:c>
      <x:c r="U279" s="4"/>
      <x:c r="V279" s="11"/>
      <x:c r="W279" s="11"/>
      <x:c r="X279" s="11"/>
      <x:c r="Y279" s="11"/>
      <x:c r="Z279" s="11"/>
      <x:c r="AA279" s="11"/>
      <x:c r="AB279" s="11"/>
      <x:c r="AC279" s="11"/>
      <x:c r="AD279" s="11"/>
      <x:c r="AE279" s="4"/>
    </x:row>
    <x:row r="280" spans="1:31" x14ac:dyDescent="0.3">
      <x:c r="A280" s="56"/>
      <x:c r="B280" s="11"/>
      <x:c r="C280" s="11" t="s">
        <x:v>86</x:v>
      </x:c>
      <x:c r="D280" s="11"/>
      <x:c r="E280" s="11" t="s">
        <x:v>87</x:v>
      </x:c>
      <x:c r="F280" s="11">
        <x:v>2</x:v>
      </x:c>
      <x:c r="G280" s="11"/>
      <x:c r="H280" s="11">
        <x:v>2324.86</x:v>
      </x:c>
      <x:c r="I280" s="11">
        <x:v>1162.43</x:v>
      </x:c>
      <x:c r="J280" s="250">
        <x:v>15.5</x:v>
      </x:c>
      <x:c r="K280" s="4"/>
      <x:c r="L280" s="11"/>
      <x:c r="M280" s="11">
        <x:v>2324.86</x:v>
      </x:c>
      <x:c r="N280" s="11">
        <x:v>1162.43</x:v>
      </x:c>
      <x:c r="O280" s="11"/>
      <x:c r="P280" s="11"/>
      <x:c r="Q280" s="11"/>
      <x:c r="R280" s="11">
        <x:v>2</x:v>
      </x:c>
      <x:c r="S280" s="11">
        <x:v>2324.86</x:v>
      </x:c>
      <x:c r="T280" s="177">
        <x:v>1162.43</x:v>
      </x:c>
      <x:c r="U280" s="4"/>
      <x:c r="V280" s="11"/>
      <x:c r="W280" s="11"/>
      <x:c r="X280" s="11"/>
      <x:c r="Y280" s="11"/>
      <x:c r="Z280" s="11"/>
      <x:c r="AA280" s="11"/>
      <x:c r="AB280" s="11"/>
      <x:c r="AC280" s="11"/>
      <x:c r="AD280" s="11"/>
      <x:c r="AE280" s="4"/>
    </x:row>
    <x:row r="281" spans="1:31" x14ac:dyDescent="0.3">
      <x:c r="A281" s="56"/>
      <x:c r="B281" s="11"/>
      <x:c r="C281" s="11" t="s">
        <x:v>88</x:v>
      </x:c>
      <x:c r="D281" s="11"/>
      <x:c r="E281" s="11" t="s">
        <x:v>89</x:v>
      </x:c>
      <x:c r="F281" s="11">
        <x:v>2</x:v>
      </x:c>
      <x:c r="G281" s="11">
        <x:v>330.26</x:v>
      </x:c>
      <x:c r="H281" s="11">
        <x:v>660.52</x:v>
      </x:c>
      <x:c r="I281" s="11">
        <x:v>330.26</x:v>
      </x:c>
      <x:c r="J281" s="250">
        <x:v>10</x:v>
      </x:c>
      <x:c r="K281" s="4"/>
      <x:c r="L281" s="11">
        <x:v>2</x:v>
      </x:c>
      <x:c r="M281" s="11"/>
      <x:c r="N281" s="11"/>
      <x:c r="O281" s="11"/>
      <x:c r="P281" s="11"/>
      <x:c r="Q281" s="11"/>
      <x:c r="R281" s="11">
        <x:v>2</x:v>
      </x:c>
      <x:c r="S281" s="11">
        <x:v>660.52</x:v>
      </x:c>
      <x:c r="T281" s="177">
        <x:v>330.26</x:v>
      </x:c>
      <x:c r="U281" s="4"/>
      <x:c r="V281" s="11"/>
      <x:c r="W281" s="11"/>
      <x:c r="X281" s="11"/>
      <x:c r="Y281" s="11"/>
      <x:c r="Z281" s="11"/>
      <x:c r="AA281" s="11"/>
      <x:c r="AB281" s="11"/>
      <x:c r="AC281" s="11"/>
      <x:c r="AD281" s="11"/>
      <x:c r="AE281" s="4"/>
    </x:row>
    <x:row r="282" spans="1:31" x14ac:dyDescent="0.3">
      <x:c r="A282" s="56"/>
      <x:c r="B282" s="11"/>
      <x:c r="C282" s="11" t="s">
        <x:v>91</x:v>
      </x:c>
      <x:c r="D282" s="11"/>
      <x:c r="E282" s="11" t="s">
        <x:v>93</x:v>
      </x:c>
      <x:c r="F282" s="11">
        <x:v>13</x:v>
      </x:c>
      <x:c r="G282" s="11">
        <x:v>1186.45272727273</x:v>
      </x:c>
      <x:c r="H282" s="11">
        <x:v>13050.98</x:v>
      </x:c>
      <x:c r="I282" s="11">
        <x:v>1003.92153846154</x:v>
      </x:c>
      <x:c r="J282" s="250">
        <x:v>13.846153846153801</x:v>
      </x:c>
      <x:c r="K282" s="4"/>
      <x:c r="L282" s="11">
        <x:v>11</x:v>
      </x:c>
      <x:c r="M282" s="11">
        <x:v>2022.35</x:v>
      </x:c>
      <x:c r="N282" s="11">
        <x:v>1011.175</x:v>
      </x:c>
      <x:c r="O282" s="11"/>
      <x:c r="P282" s="11"/>
      <x:c r="Q282" s="11"/>
      <x:c r="R282" s="11">
        <x:v>13</x:v>
      </x:c>
      <x:c r="S282" s="11">
        <x:v>13050.98</x:v>
      </x:c>
      <x:c r="T282" s="177">
        <x:v>1003.92153846154</x:v>
      </x:c>
      <x:c r="U282" s="4"/>
      <x:c r="V282" s="11"/>
      <x:c r="W282" s="11"/>
      <x:c r="X282" s="11"/>
      <x:c r="Y282" s="11"/>
      <x:c r="Z282" s="11"/>
      <x:c r="AA282" s="11"/>
      <x:c r="AB282" s="11"/>
      <x:c r="AC282" s="11"/>
      <x:c r="AD282" s="11"/>
      <x:c r="AE282" s="4"/>
    </x:row>
    <x:row r="283" spans="1:31" x14ac:dyDescent="0.3">
      <x:c r="A283" s="56"/>
      <x:c r="B283" s="11"/>
      <x:c r="C283" s="11" t="s">
        <x:v>639</x:v>
      </x:c>
      <x:c r="D283" s="11"/>
      <x:c r="E283" s="11" t="s">
        <x:v>74</x:v>
      </x:c>
      <x:c r="F283" s="11">
        <x:v>167</x:v>
      </x:c>
      <x:c r="G283" s="11">
        <x:v>1739.65777777778</x:v>
      </x:c>
      <x:c r="H283" s="11">
        <x:v>219196.88</x:v>
      </x:c>
      <x:c r="I283" s="11">
        <x:v>1312.5561676646701</x:v>
      </x:c>
      <x:c r="J283" s="250">
        <x:v>12.4251497005988</x:v>
      </x:c>
      <x:c r="K283" s="4"/>
      <x:c r="L283" s="11">
        <x:v>126</x:v>
      </x:c>
      <x:c r="M283" s="11">
        <x:v>69701.460000000006</x:v>
      </x:c>
      <x:c r="N283" s="11">
        <x:v>1700.0356097561</x:v>
      </x:c>
      <x:c r="O283" s="11">
        <x:v>2</x:v>
      </x:c>
      <x:c r="P283" s="11">
        <x:v>2027.55</x:v>
      </x:c>
      <x:c r="Q283" s="11">
        <x:v>1013.775</x:v>
      </x:c>
      <x:c r="R283" s="11">
        <x:v>165</x:v>
      </x:c>
      <x:c r="S283" s="11">
        <x:v>217169.33</x:v>
      </x:c>
      <x:c r="T283" s="177">
        <x:v>1316.1777575757601</x:v>
      </x:c>
      <x:c r="U283" s="4"/>
      <x:c r="V283" s="11"/>
      <x:c r="W283" s="11"/>
      <x:c r="X283" s="11"/>
      <x:c r="Y283" s="11"/>
      <x:c r="Z283" s="11"/>
      <x:c r="AA283" s="11"/>
      <x:c r="AB283" s="11"/>
      <x:c r="AC283" s="11"/>
      <x:c r="AD283" s="11"/>
      <x:c r="AE283" s="4"/>
    </x:row>
    <x:row r="284" spans="1:31" x14ac:dyDescent="0.3">
      <x:c r="A284" s="56"/>
      <x:c r="B284" s="11"/>
      <x:c r="C284" s="11" t="s">
        <x:v>98</x:v>
      </x:c>
      <x:c r="D284" s="11"/>
      <x:c r="E284" s="11" t="s">
        <x:v>99</x:v>
      </x:c>
      <x:c r="F284" s="11">
        <x:v>57</x:v>
      </x:c>
      <x:c r="G284" s="11">
        <x:v>997.64744680851004</x:v>
      </x:c>
      <x:c r="H284" s="11">
        <x:v>46889.43</x:v>
      </x:c>
      <x:c r="I284" s="11">
        <x:v>822.62157894736799</x:v>
      </x:c>
      <x:c r="J284" s="250">
        <x:v>11.859649122806999</x:v>
      </x:c>
      <x:c r="K284" s="4"/>
      <x:c r="L284" s="11">
        <x:v>47</x:v>
      </x:c>
      <x:c r="M284" s="11">
        <x:v>8748.49</x:v>
      </x:c>
      <x:c r="N284" s="11">
        <x:v>874.84900000000005</x:v>
      </x:c>
      <x:c r="O284" s="11"/>
      <x:c r="P284" s="11"/>
      <x:c r="Q284" s="11"/>
      <x:c r="R284" s="11">
        <x:v>57</x:v>
      </x:c>
      <x:c r="S284" s="11">
        <x:v>46889.43</x:v>
      </x:c>
      <x:c r="T284" s="177">
        <x:v>822.62157894736799</x:v>
      </x:c>
      <x:c r="U284" s="4"/>
      <x:c r="V284" s="11"/>
      <x:c r="W284" s="11"/>
      <x:c r="X284" s="11"/>
      <x:c r="Y284" s="11"/>
      <x:c r="Z284" s="11"/>
      <x:c r="AA284" s="11"/>
      <x:c r="AB284" s="11"/>
      <x:c r="AC284" s="11"/>
      <x:c r="AD284" s="11"/>
      <x:c r="AE284" s="4"/>
    </x:row>
    <x:row r="285" spans="1:31" x14ac:dyDescent="0.3">
      <x:c r="A285" s="56"/>
      <x:c r="B285" s="11"/>
      <x:c r="C285" s="11" t="s">
        <x:v>98</x:v>
      </x:c>
      <x:c r="D285" s="11"/>
      <x:c r="E285" s="11" t="s">
        <x:v>100</x:v>
      </x:c>
      <x:c r="F285" s="11">
        <x:v>3</x:v>
      </x:c>
      <x:c r="G285" s="11">
        <x:v>263.34333333333302</x:v>
      </x:c>
      <x:c r="H285" s="11">
        <x:v>790.03</x:v>
      </x:c>
      <x:c r="I285" s="11">
        <x:v>263.34333333333302</x:v>
      </x:c>
      <x:c r="J285" s="250">
        <x:v>9.6666666666666696</x:v>
      </x:c>
      <x:c r="K285" s="4"/>
      <x:c r="L285" s="11">
        <x:v>3</x:v>
      </x:c>
      <x:c r="M285" s="11"/>
      <x:c r="N285" s="11"/>
      <x:c r="O285" s="11"/>
      <x:c r="P285" s="11"/>
      <x:c r="Q285" s="11"/>
      <x:c r="R285" s="11">
        <x:v>3</x:v>
      </x:c>
      <x:c r="S285" s="11">
        <x:v>790.03</x:v>
      </x:c>
      <x:c r="T285" s="177">
        <x:v>263.34333333333302</x:v>
      </x:c>
      <x:c r="U285" s="4"/>
      <x:c r="V285" s="11"/>
      <x:c r="W285" s="11"/>
      <x:c r="X285" s="11"/>
      <x:c r="Y285" s="11"/>
      <x:c r="Z285" s="11"/>
      <x:c r="AA285" s="11"/>
      <x:c r="AB285" s="11"/>
      <x:c r="AC285" s="11"/>
      <x:c r="AD285" s="11"/>
      <x:c r="AE285" s="4"/>
    </x:row>
    <x:row r="286" spans="1:31" x14ac:dyDescent="0.3">
      <x:c r="A286" s="56"/>
      <x:c r="B286" s="11"/>
      <x:c r="C286" s="11" t="s">
        <x:v>103</x:v>
      </x:c>
      <x:c r="D286" s="11"/>
      <x:c r="E286" s="11" t="s">
        <x:v>104</x:v>
      </x:c>
      <x:c r="F286" s="11">
        <x:v>12</x:v>
      </x:c>
      <x:c r="G286" s="11">
        <x:v>1619.873</x:v>
      </x:c>
      <x:c r="H286" s="11">
        <x:v>16198.73</x:v>
      </x:c>
      <x:c r="I286" s="11">
        <x:v>1349.8941666666699</x:v>
      </x:c>
      <x:c r="J286" s="250">
        <x:v>12.9166666666667</x:v>
      </x:c>
      <x:c r="K286" s="4"/>
      <x:c r="L286" s="11">
        <x:v>10</x:v>
      </x:c>
      <x:c r="M286" s="11">
        <x:v>3093.05</x:v>
      </x:c>
      <x:c r="N286" s="11">
        <x:v>1546.5250000000001</x:v>
      </x:c>
      <x:c r="O286" s="11"/>
      <x:c r="P286" s="11"/>
      <x:c r="Q286" s="11"/>
      <x:c r="R286" s="11">
        <x:v>12</x:v>
      </x:c>
      <x:c r="S286" s="11">
        <x:v>16198.73</x:v>
      </x:c>
      <x:c r="T286" s="177">
        <x:v>1349.8941666666699</x:v>
      </x:c>
      <x:c r="U286" s="4"/>
      <x:c r="V286" s="11"/>
      <x:c r="W286" s="11"/>
      <x:c r="X286" s="11"/>
      <x:c r="Y286" s="11"/>
      <x:c r="Z286" s="11"/>
      <x:c r="AA286" s="11"/>
      <x:c r="AB286" s="11"/>
      <x:c r="AC286" s="11"/>
      <x:c r="AD286" s="11"/>
      <x:c r="AE286" s="4"/>
    </x:row>
    <x:row r="287" spans="1:31" x14ac:dyDescent="0.3">
      <x:c r="A287" s="56"/>
      <x:c r="B287" s="11"/>
      <x:c r="C287" s="11" t="s">
        <x:v>110</x:v>
      </x:c>
      <x:c r="D287" s="11"/>
      <x:c r="E287" s="11" t="s">
        <x:v>101</x:v>
      </x:c>
      <x:c r="F287" s="11">
        <x:v>19</x:v>
      </x:c>
      <x:c r="G287" s="11">
        <x:v>1587.0085714285699</x:v>
      </x:c>
      <x:c r="H287" s="11">
        <x:v>22218.12</x:v>
      </x:c>
      <x:c r="I287" s="11">
        <x:v>1169.37473684211</x:v>
      </x:c>
      <x:c r="J287" s="250">
        <x:v>12.6842105263158</x:v>
      </x:c>
      <x:c r="K287" s="4"/>
      <x:c r="L287" s="11">
        <x:v>14</x:v>
      </x:c>
      <x:c r="M287" s="11">
        <x:v>10554.03</x:v>
      </x:c>
      <x:c r="N287" s="11">
        <x:v>2110.806</x:v>
      </x:c>
      <x:c r="O287" s="11">
        <x:v>1</x:v>
      </x:c>
      <x:c r="P287" s="11">
        <x:v>433.15</x:v>
      </x:c>
      <x:c r="Q287" s="11">
        <x:v>433.15</x:v>
      </x:c>
      <x:c r="R287" s="11">
        <x:v>18</x:v>
      </x:c>
      <x:c r="S287" s="11">
        <x:v>21784.97</x:v>
      </x:c>
      <x:c r="T287" s="177">
        <x:v>1210.2761111111099</x:v>
      </x:c>
      <x:c r="U287" s="4"/>
      <x:c r="V287" s="11"/>
      <x:c r="W287" s="11"/>
      <x:c r="X287" s="11"/>
      <x:c r="Y287" s="11"/>
      <x:c r="Z287" s="11"/>
      <x:c r="AA287" s="11"/>
      <x:c r="AB287" s="11"/>
      <x:c r="AC287" s="11"/>
      <x:c r="AD287" s="11"/>
      <x:c r="AE287" s="4"/>
    </x:row>
    <x:row r="288" spans="1:31" x14ac:dyDescent="0.3">
      <x:c r="A288" s="56"/>
      <x:c r="B288" s="11"/>
      <x:c r="C288" s="11" t="s">
        <x:v>110</x:v>
      </x:c>
      <x:c r="D288" s="11"/>
      <x:c r="E288" s="11" t="s">
        <x:v>102</x:v>
      </x:c>
      <x:c r="F288" s="11">
        <x:v>37</x:v>
      </x:c>
      <x:c r="G288" s="11">
        <x:v>1245.5570370370399</x:v>
      </x:c>
      <x:c r="H288" s="11">
        <x:v>33630.04</x:v>
      </x:c>
      <x:c r="I288" s="11">
        <x:v>908.92</x:v>
      </x:c>
      <x:c r="J288" s="250">
        <x:v>13.3783783783784</x:v>
      </x:c>
      <x:c r="K288" s="4"/>
      <x:c r="L288" s="11">
        <x:v>27</x:v>
      </x:c>
      <x:c r="M288" s="11">
        <x:v>14234.07</x:v>
      </x:c>
      <x:c r="N288" s="11">
        <x:v>1423.4069999999999</x:v>
      </x:c>
      <x:c r="O288" s="11"/>
      <x:c r="P288" s="11"/>
      <x:c r="Q288" s="11"/>
      <x:c r="R288" s="11">
        <x:v>37</x:v>
      </x:c>
      <x:c r="S288" s="11">
        <x:v>33630.04</x:v>
      </x:c>
      <x:c r="T288" s="177">
        <x:v>908.92</x:v>
      </x:c>
      <x:c r="U288" s="4"/>
      <x:c r="V288" s="11"/>
      <x:c r="W288" s="11"/>
      <x:c r="X288" s="11"/>
      <x:c r="Y288" s="11"/>
      <x:c r="Z288" s="11"/>
      <x:c r="AA288" s="11"/>
      <x:c r="AB288" s="11"/>
      <x:c r="AC288" s="11"/>
      <x:c r="AD288" s="11"/>
      <x:c r="AE288" s="4"/>
    </x:row>
    <x:row r="289" spans="1:31" x14ac:dyDescent="0.3">
      <x:c r="A289" s="56"/>
      <x:c r="B289" s="11"/>
      <x:c r="C289" s="11" t="s">
        <x:v>120</x:v>
      </x:c>
      <x:c r="D289" s="11"/>
      <x:c r="E289" s="11" t="s">
        <x:v>121</x:v>
      </x:c>
      <x:c r="F289" s="11">
        <x:v>3</x:v>
      </x:c>
      <x:c r="G289" s="11">
        <x:v>2108.5149999999999</x:v>
      </x:c>
      <x:c r="H289" s="11">
        <x:v>4217.03</x:v>
      </x:c>
      <x:c r="I289" s="11">
        <x:v>1405.6766666666699</x:v>
      </x:c>
      <x:c r="J289" s="250">
        <x:v>10.6666666666667</x:v>
      </x:c>
      <x:c r="K289" s="4"/>
      <x:c r="L289" s="11">
        <x:v>2</x:v>
      </x:c>
      <x:c r="M289" s="11">
        <x:v>1106.8499999999999</x:v>
      </x:c>
      <x:c r="N289" s="11">
        <x:v>1106.8499999999999</x:v>
      </x:c>
      <x:c r="O289" s="11"/>
      <x:c r="P289" s="11"/>
      <x:c r="Q289" s="11"/>
      <x:c r="R289" s="11">
        <x:v>3</x:v>
      </x:c>
      <x:c r="S289" s="11">
        <x:v>4217.03</x:v>
      </x:c>
      <x:c r="T289" s="177">
        <x:v>1405.6766666666699</x:v>
      </x:c>
      <x:c r="U289" s="4"/>
      <x:c r="V289" s="11"/>
      <x:c r="W289" s="11"/>
      <x:c r="X289" s="11"/>
      <x:c r="Y289" s="11"/>
      <x:c r="Z289" s="11"/>
      <x:c r="AA289" s="11"/>
      <x:c r="AB289" s="11"/>
      <x:c r="AC289" s="11"/>
      <x:c r="AD289" s="11"/>
      <x:c r="AE289" s="4"/>
    </x:row>
    <x:row r="290" spans="1:31" x14ac:dyDescent="0.3">
      <x:c r="A290" s="56"/>
      <x:c r="B290" s="11"/>
      <x:c r="C290" s="11" t="s">
        <x:v>122</x:v>
      </x:c>
      <x:c r="D290" s="11"/>
      <x:c r="E290" s="11" t="s">
        <x:v>117</x:v>
      </x:c>
      <x:c r="F290" s="11">
        <x:v>14</x:v>
      </x:c>
      <x:c r="G290" s="11">
        <x:v>1516.415</x:v>
      </x:c>
      <x:c r="H290" s="11">
        <x:v>12131.32</x:v>
      </x:c>
      <x:c r="I290" s="11">
        <x:v>866.52285714285699</x:v>
      </x:c>
      <x:c r="J290" s="250">
        <x:v>11.5714285714286</x:v>
      </x:c>
      <x:c r="K290" s="4"/>
      <x:c r="L290" s="11">
        <x:v>8</x:v>
      </x:c>
      <x:c r="M290" s="11">
        <x:v>6337.25</x:v>
      </x:c>
      <x:c r="N290" s="11">
        <x:v>1056.2083333333301</x:v>
      </x:c>
      <x:c r="O290" s="11"/>
      <x:c r="P290" s="11"/>
      <x:c r="Q290" s="11"/>
      <x:c r="R290" s="11">
        <x:v>14</x:v>
      </x:c>
      <x:c r="S290" s="11">
        <x:v>12131.32</x:v>
      </x:c>
      <x:c r="T290" s="177">
        <x:v>866.52285714285699</x:v>
      </x:c>
      <x:c r="U290" s="4"/>
      <x:c r="V290" s="11"/>
      <x:c r="W290" s="11"/>
      <x:c r="X290" s="11"/>
      <x:c r="Y290" s="11"/>
      <x:c r="Z290" s="11"/>
      <x:c r="AA290" s="11"/>
      <x:c r="AB290" s="11"/>
      <x:c r="AC290" s="11"/>
      <x:c r="AD290" s="11"/>
      <x:c r="AE290" s="4"/>
    </x:row>
    <x:row r="291" spans="1:31" x14ac:dyDescent="0.3">
      <x:c r="A291" s="56"/>
      <x:c r="B291" s="11"/>
      <x:c r="C291" s="11" t="s">
        <x:v>123</x:v>
      </x:c>
      <x:c r="D291" s="11"/>
      <x:c r="E291" s="11" t="s">
        <x:v>124</x:v>
      </x:c>
      <x:c r="F291" s="11">
        <x:v>14</x:v>
      </x:c>
      <x:c r="G291" s="11">
        <x:v>1398.5790909090899</x:v>
      </x:c>
      <x:c r="H291" s="11">
        <x:v>15384.37</x:v>
      </x:c>
      <x:c r="I291" s="11">
        <x:v>1098.8835714285699</x:v>
      </x:c>
      <x:c r="J291" s="250">
        <x:v>13.5714285714286</x:v>
      </x:c>
      <x:c r="K291" s="4"/>
      <x:c r="L291" s="11">
        <x:v>11</x:v>
      </x:c>
      <x:c r="M291" s="11">
        <x:v>2413.34</x:v>
      </x:c>
      <x:c r="N291" s="11">
        <x:v>804.44666666666706</x:v>
      </x:c>
      <x:c r="O291" s="11"/>
      <x:c r="P291" s="11"/>
      <x:c r="Q291" s="11"/>
      <x:c r="R291" s="11">
        <x:v>14</x:v>
      </x:c>
      <x:c r="S291" s="11">
        <x:v>15384.37</x:v>
      </x:c>
      <x:c r="T291" s="177">
        <x:v>1098.8835714285699</x:v>
      </x:c>
      <x:c r="U291" s="4"/>
      <x:c r="V291" s="11"/>
      <x:c r="W291" s="11"/>
      <x:c r="X291" s="11"/>
      <x:c r="Y291" s="11"/>
      <x:c r="Z291" s="11"/>
      <x:c r="AA291" s="11"/>
      <x:c r="AB291" s="11"/>
      <x:c r="AC291" s="11"/>
      <x:c r="AD291" s="11"/>
      <x:c r="AE291" s="4"/>
    </x:row>
    <x:row r="292" spans="1:31" x14ac:dyDescent="0.3">
      <x:c r="A292" s="56"/>
      <x:c r="B292" s="11"/>
      <x:c r="C292" s="11" t="s">
        <x:v>125</x:v>
      </x:c>
      <x:c r="D292" s="11"/>
      <x:c r="E292" s="11" t="s">
        <x:v>65</x:v>
      </x:c>
      <x:c r="F292" s="11">
        <x:v>159</x:v>
      </x:c>
      <x:c r="G292" s="11">
        <x:v>1550.21325</x:v>
      </x:c>
      <x:c r="H292" s="11">
        <x:v>186025.59</x:v>
      </x:c>
      <x:c r="I292" s="11">
        <x:v>1169.97226415094</x:v>
      </x:c>
      <x:c r="J292" s="250">
        <x:v>12.2955974842767</x:v>
      </x:c>
      <x:c r="K292" s="4"/>
      <x:c r="L292" s="11">
        <x:v>120</x:v>
      </x:c>
      <x:c r="M292" s="11">
        <x:v>53216.74</x:v>
      </x:c>
      <x:c r="N292" s="11">
        <x:v>1364.53179487179</x:v>
      </x:c>
      <x:c r="O292" s="11">
        <x:v>3</x:v>
      </x:c>
      <x:c r="P292" s="11">
        <x:v>4872.68</x:v>
      </x:c>
      <x:c r="Q292" s="11">
        <x:v>1624.2266666666701</x:v>
      </x:c>
      <x:c r="R292" s="11">
        <x:v>156</x:v>
      </x:c>
      <x:c r="S292" s="11">
        <x:v>181152.91</x:v>
      </x:c>
      <x:c r="T292" s="177">
        <x:v>1161.2366025640999</x:v>
      </x:c>
      <x:c r="U292" s="4"/>
      <x:c r="V292" s="11"/>
      <x:c r="W292" s="11"/>
      <x:c r="X292" s="11"/>
      <x:c r="Y292" s="11"/>
      <x:c r="Z292" s="11"/>
      <x:c r="AA292" s="11"/>
      <x:c r="AB292" s="11"/>
      <x:c r="AC292" s="11"/>
      <x:c r="AD292" s="11"/>
      <x:c r="AE292" s="4"/>
    </x:row>
    <x:row r="293" spans="1:31" x14ac:dyDescent="0.3">
      <x:c r="A293" s="56"/>
      <x:c r="B293" s="11"/>
      <x:c r="C293" s="11" t="s">
        <x:v>132</x:v>
      </x:c>
      <x:c r="D293" s="11"/>
      <x:c r="E293" s="11" t="s">
        <x:v>128</x:v>
      </x:c>
      <x:c r="F293" s="11">
        <x:v>112</x:v>
      </x:c>
      <x:c r="G293" s="11">
        <x:v>1063.9851315789499</x:v>
      </x:c>
      <x:c r="H293" s="11">
        <x:v>80862.87</x:v>
      </x:c>
      <x:c r="I293" s="11">
        <x:v>721.989910714286</x:v>
      </x:c>
      <x:c r="J293" s="250">
        <x:v>11.375</x:v>
      </x:c>
      <x:c r="K293" s="4"/>
      <x:c r="L293" s="11">
        <x:v>76</x:v>
      </x:c>
      <x:c r="M293" s="11">
        <x:v>31372.71</x:v>
      </x:c>
      <x:c r="N293" s="11">
        <x:v>871.46416666666698</x:v>
      </x:c>
      <x:c r="O293" s="11">
        <x:v>2</x:v>
      </x:c>
      <x:c r="P293" s="11">
        <x:v>3281.84</x:v>
      </x:c>
      <x:c r="Q293" s="11">
        <x:v>1640.92</x:v>
      </x:c>
      <x:c r="R293" s="11">
        <x:v>110</x:v>
      </x:c>
      <x:c r="S293" s="11">
        <x:v>77581.03</x:v>
      </x:c>
      <x:c r="T293" s="177">
        <x:v>705.28209090909104</x:v>
      </x:c>
      <x:c r="U293" s="4"/>
      <x:c r="V293" s="11"/>
      <x:c r="W293" s="11"/>
      <x:c r="X293" s="11"/>
      <x:c r="Y293" s="11"/>
      <x:c r="Z293" s="11"/>
      <x:c r="AA293" s="11"/>
      <x:c r="AB293" s="11"/>
      <x:c r="AC293" s="11"/>
      <x:c r="AD293" s="11"/>
      <x:c r="AE293" s="4"/>
    </x:row>
    <x:row r="294" spans="1:31" x14ac:dyDescent="0.3">
      <x:c r="A294" s="56"/>
      <x:c r="B294" s="11"/>
      <x:c r="C294" s="11" t="s">
        <x:v>132</x:v>
      </x:c>
      <x:c r="D294" s="11"/>
      <x:c r="E294" s="11" t="s">
        <x:v>70</x:v>
      </x:c>
      <x:c r="F294" s="11">
        <x:v>1</x:v>
      </x:c>
      <x:c r="G294" s="11">
        <x:v>511.49</x:v>
      </x:c>
      <x:c r="H294" s="11">
        <x:v>511.49</x:v>
      </x:c>
      <x:c r="I294" s="11">
        <x:v>511.49</x:v>
      </x:c>
      <x:c r="J294" s="250">
        <x:v>7</x:v>
      </x:c>
      <x:c r="K294" s="4"/>
      <x:c r="L294" s="11">
        <x:v>1</x:v>
      </x:c>
      <x:c r="M294" s="11"/>
      <x:c r="N294" s="11"/>
      <x:c r="O294" s="11"/>
      <x:c r="P294" s="11"/>
      <x:c r="Q294" s="11"/>
      <x:c r="R294" s="11">
        <x:v>1</x:v>
      </x:c>
      <x:c r="S294" s="11">
        <x:v>511.49</x:v>
      </x:c>
      <x:c r="T294" s="177">
        <x:v>511.49</x:v>
      </x:c>
      <x:c r="U294" s="4"/>
      <x:c r="V294" s="11"/>
      <x:c r="W294" s="11"/>
      <x:c r="X294" s="11"/>
      <x:c r="Y294" s="11"/>
      <x:c r="Z294" s="11"/>
      <x:c r="AA294" s="11"/>
      <x:c r="AB294" s="11"/>
      <x:c r="AC294" s="11"/>
      <x:c r="AD294" s="11"/>
      <x:c r="AE294" s="4"/>
    </x:row>
    <x:row r="295" spans="1:31" x14ac:dyDescent="0.3">
      <x:c r="A295" s="56"/>
      <x:c r="B295" s="11"/>
      <x:c r="C295" s="11" t="s">
        <x:v>133</x:v>
      </x:c>
      <x:c r="D295" s="11"/>
      <x:c r="E295" s="11" t="s">
        <x:v>76</x:v>
      </x:c>
      <x:c r="F295" s="11">
        <x:v>19</x:v>
      </x:c>
      <x:c r="G295" s="11">
        <x:v>1120.40222222222</x:v>
      </x:c>
      <x:c r="H295" s="11">
        <x:v>20167.240000000002</x:v>
      </x:c>
      <x:c r="I295" s="11">
        <x:v>1061.4336842105299</x:v>
      </x:c>
      <x:c r="J295" s="250">
        <x:v>10.526315789473699</x:v>
      </x:c>
      <x:c r="K295" s="4"/>
      <x:c r="L295" s="11">
        <x:v>18</x:v>
      </x:c>
      <x:c r="M295" s="11">
        <x:v>565.66999999999996</x:v>
      </x:c>
      <x:c r="N295" s="11">
        <x:v>565.66999999999996</x:v>
      </x:c>
      <x:c r="O295" s="11">
        <x:v>1</x:v>
      </x:c>
      <x:c r="P295" s="11">
        <x:v>324.43</x:v>
      </x:c>
      <x:c r="Q295" s="11">
        <x:v>324.43</x:v>
      </x:c>
      <x:c r="R295" s="11">
        <x:v>18</x:v>
      </x:c>
      <x:c r="S295" s="11">
        <x:v>19842.810000000001</x:v>
      </x:c>
      <x:c r="T295" s="177">
        <x:v>1102.3783333333299</x:v>
      </x:c>
      <x:c r="U295" s="4"/>
      <x:c r="V295" s="11"/>
      <x:c r="W295" s="11"/>
      <x:c r="X295" s="11"/>
      <x:c r="Y295" s="11"/>
      <x:c r="Z295" s="11"/>
      <x:c r="AA295" s="11"/>
      <x:c r="AB295" s="11"/>
      <x:c r="AC295" s="11"/>
      <x:c r="AD295" s="11"/>
      <x:c r="AE295" s="4"/>
    </x:row>
    <x:row r="296" spans="1:31" x14ac:dyDescent="0.3">
      <x:c r="A296" s="56"/>
      <x:c r="B296" s="11"/>
      <x:c r="C296" s="11" t="s">
        <x:v>135</x:v>
      </x:c>
      <x:c r="D296" s="11"/>
      <x:c r="E296" s="11" t="s">
        <x:v>76</x:v>
      </x:c>
      <x:c r="F296" s="11">
        <x:v>4</x:v>
      </x:c>
      <x:c r="G296" s="11">
        <x:v>4525.59</x:v>
      </x:c>
      <x:c r="H296" s="11">
        <x:v>9051.18</x:v>
      </x:c>
      <x:c r="I296" s="11">
        <x:v>2262.7950000000001</x:v>
      </x:c>
      <x:c r="J296" s="250">
        <x:v>9</x:v>
      </x:c>
      <x:c r="K296" s="4"/>
      <x:c r="L296" s="11">
        <x:v>2</x:v>
      </x:c>
      <x:c r="M296" s="11">
        <x:v>5714.27</x:v>
      </x:c>
      <x:c r="N296" s="11">
        <x:v>2857.1350000000002</x:v>
      </x:c>
      <x:c r="O296" s="11"/>
      <x:c r="P296" s="11"/>
      <x:c r="Q296" s="11"/>
      <x:c r="R296" s="11">
        <x:v>4</x:v>
      </x:c>
      <x:c r="S296" s="11">
        <x:v>9051.18</x:v>
      </x:c>
      <x:c r="T296" s="177">
        <x:v>2262.7950000000001</x:v>
      </x:c>
      <x:c r="U296" s="4"/>
      <x:c r="V296" s="11"/>
      <x:c r="W296" s="11"/>
      <x:c r="X296" s="11"/>
      <x:c r="Y296" s="11"/>
      <x:c r="Z296" s="11"/>
      <x:c r="AA296" s="11"/>
      <x:c r="AB296" s="11"/>
      <x:c r="AC296" s="11"/>
      <x:c r="AD296" s="11"/>
      <x:c r="AE296" s="4"/>
    </x:row>
    <x:row r="297" spans="1:31" x14ac:dyDescent="0.3">
      <x:c r="A297" s="56"/>
      <x:c r="B297" s="11"/>
      <x:c r="C297" s="11" t="s">
        <x:v>136</x:v>
      </x:c>
      <x:c r="D297" s="11"/>
      <x:c r="E297" s="11" t="s">
        <x:v>137</x:v>
      </x:c>
      <x:c r="F297" s="11">
        <x:v>1</x:v>
      </x:c>
      <x:c r="G297" s="11">
        <x:v>2551.6</x:v>
      </x:c>
      <x:c r="H297" s="11">
        <x:v>2551.6</x:v>
      </x:c>
      <x:c r="I297" s="11">
        <x:v>2551.6</x:v>
      </x:c>
      <x:c r="J297" s="250">
        <x:v>8</x:v>
      </x:c>
      <x:c r="K297" s="4"/>
      <x:c r="L297" s="11">
        <x:v>1</x:v>
      </x:c>
      <x:c r="M297" s="11"/>
      <x:c r="N297" s="11"/>
      <x:c r="O297" s="11"/>
      <x:c r="P297" s="11"/>
      <x:c r="Q297" s="11"/>
      <x:c r="R297" s="11">
        <x:v>1</x:v>
      </x:c>
      <x:c r="S297" s="11">
        <x:v>2551.6</x:v>
      </x:c>
      <x:c r="T297" s="177">
        <x:v>2551.6</x:v>
      </x:c>
      <x:c r="U297" s="4"/>
      <x:c r="V297" s="11"/>
      <x:c r="W297" s="11"/>
      <x:c r="X297" s="11"/>
      <x:c r="Y297" s="11"/>
      <x:c r="Z297" s="11"/>
      <x:c r="AA297" s="11"/>
      <x:c r="AB297" s="11"/>
      <x:c r="AC297" s="11"/>
      <x:c r="AD297" s="11"/>
      <x:c r="AE297" s="4"/>
    </x:row>
    <x:row r="298" spans="1:31" x14ac:dyDescent="0.3">
      <x:c r="A298" s="56"/>
      <x:c r="B298" s="11"/>
      <x:c r="C298" s="11" t="s">
        <x:v>138</x:v>
      </x:c>
      <x:c r="D298" s="11"/>
      <x:c r="E298" s="11" t="s">
        <x:v>101</x:v>
      </x:c>
      <x:c r="F298" s="11">
        <x:v>7</x:v>
      </x:c>
      <x:c r="G298" s="11">
        <x:v>1623.3724999999999</x:v>
      </x:c>
      <x:c r="H298" s="11">
        <x:v>6493.49</x:v>
      </x:c>
      <x:c r="I298" s="11">
        <x:v>927.64142857142804</x:v>
      </x:c>
      <x:c r="J298" s="250">
        <x:v>11.5714285714286</x:v>
      </x:c>
      <x:c r="K298" s="4"/>
      <x:c r="L298" s="11">
        <x:v>4</x:v>
      </x:c>
      <x:c r="M298" s="11">
        <x:v>2172.27</x:v>
      </x:c>
      <x:c r="N298" s="11">
        <x:v>724.09</x:v>
      </x:c>
      <x:c r="O298" s="11">
        <x:v>1</x:v>
      </x:c>
      <x:c r="P298" s="11">
        <x:v>584.44000000000005</x:v>
      </x:c>
      <x:c r="Q298" s="11">
        <x:v>584.44000000000005</x:v>
      </x:c>
      <x:c r="R298" s="11">
        <x:v>6</x:v>
      </x:c>
      <x:c r="S298" s="11">
        <x:v>5909.05</x:v>
      </x:c>
      <x:c r="T298" s="177">
        <x:v>984.84166666666704</x:v>
      </x:c>
      <x:c r="U298" s="4"/>
      <x:c r="V298" s="11"/>
      <x:c r="W298" s="11"/>
      <x:c r="X298" s="11"/>
      <x:c r="Y298" s="11"/>
      <x:c r="Z298" s="11"/>
      <x:c r="AA298" s="11"/>
      <x:c r="AB298" s="11"/>
      <x:c r="AC298" s="11"/>
      <x:c r="AD298" s="11"/>
      <x:c r="AE298" s="4"/>
    </x:row>
    <x:row r="299" spans="1:31" x14ac:dyDescent="0.3">
      <x:c r="A299" s="56"/>
      <x:c r="B299" s="11"/>
      <x:c r="C299" s="11" t="s">
        <x:v>139</x:v>
      </x:c>
      <x:c r="D299" s="11"/>
      <x:c r="E299" s="11" t="s">
        <x:v>140</x:v>
      </x:c>
      <x:c r="F299" s="11">
        <x:v>17</x:v>
      </x:c>
      <x:c r="G299" s="11">
        <x:v>1401.10785714286</x:v>
      </x:c>
      <x:c r="H299" s="11">
        <x:v>19615.509999999998</x:v>
      </x:c>
      <x:c r="I299" s="11">
        <x:v>1153.8535294117601</x:v>
      </x:c>
      <x:c r="J299" s="250">
        <x:v>14.294117647058799</x:v>
      </x:c>
      <x:c r="K299" s="4"/>
      <x:c r="L299" s="11">
        <x:v>14</x:v>
      </x:c>
      <x:c r="M299" s="11">
        <x:v>2535.91</x:v>
      </x:c>
      <x:c r="N299" s="11">
        <x:v>845.30333333333294</x:v>
      </x:c>
      <x:c r="O299" s="11">
        <x:v>1</x:v>
      </x:c>
      <x:c r="P299" s="11">
        <x:v>376.55</x:v>
      </x:c>
      <x:c r="Q299" s="11">
        <x:v>376.55</x:v>
      </x:c>
      <x:c r="R299" s="11">
        <x:v>16</x:v>
      </x:c>
      <x:c r="S299" s="11">
        <x:v>19238.96</x:v>
      </x:c>
      <x:c r="T299" s="177">
        <x:v>1202.4349999999999</x:v>
      </x:c>
      <x:c r="U299" s="4"/>
      <x:c r="V299" s="11"/>
      <x:c r="W299" s="11"/>
      <x:c r="X299" s="11"/>
      <x:c r="Y299" s="11"/>
      <x:c r="Z299" s="11"/>
      <x:c r="AA299" s="11"/>
      <x:c r="AB299" s="11"/>
      <x:c r="AC299" s="11"/>
      <x:c r="AD299" s="11"/>
      <x:c r="AE299" s="4"/>
    </x:row>
    <x:row r="300" spans="1:31" x14ac:dyDescent="0.3">
      <x:c r="A300" s="56"/>
      <x:c r="B300" s="11"/>
      <x:c r="C300" s="11" t="s">
        <x:v>141</x:v>
      </x:c>
      <x:c r="D300" s="11"/>
      <x:c r="E300" s="11" t="s">
        <x:v>142</x:v>
      </x:c>
      <x:c r="F300" s="11">
        <x:v>627</x:v>
      </x:c>
      <x:c r="G300" s="11">
        <x:v>2017.3306744186</x:v>
      </x:c>
      <x:c r="H300" s="11">
        <x:v>867452.19</x:v>
      </x:c>
      <x:c r="I300" s="11">
        <x:v>1383.4963157894699</x:v>
      </x:c>
      <x:c r="J300" s="250">
        <x:v>12.6874003189793</x:v>
      </x:c>
      <x:c r="K300" s="4"/>
      <x:c r="L300" s="11">
        <x:v>430</x:v>
      </x:c>
      <x:c r="M300" s="11">
        <x:v>339723.25</x:v>
      </x:c>
      <x:c r="N300" s="11">
        <x:v>1724.4835025380701</x:v>
      </x:c>
      <x:c r="O300" s="11">
        <x:v>19</x:v>
      </x:c>
      <x:c r="P300" s="11">
        <x:v>21362.3</x:v>
      </x:c>
      <x:c r="Q300" s="11">
        <x:v>1124.33157894737</x:v>
      </x:c>
      <x:c r="R300" s="11">
        <x:v>608</x:v>
      </x:c>
      <x:c r="S300" s="11">
        <x:v>846089.89</x:v>
      </x:c>
      <x:c r="T300" s="177">
        <x:v>1391.59521381579</x:v>
      </x:c>
      <x:c r="U300" s="4"/>
      <x:c r="V300" s="11"/>
      <x:c r="W300" s="11"/>
      <x:c r="X300" s="11"/>
      <x:c r="Y300" s="11"/>
      <x:c r="Z300" s="11"/>
      <x:c r="AA300" s="11"/>
      <x:c r="AB300" s="11"/>
      <x:c r="AC300" s="11"/>
      <x:c r="AD300" s="11"/>
      <x:c r="AE300" s="4"/>
    </x:row>
    <x:row r="301" spans="1:31" x14ac:dyDescent="0.3">
      <x:c r="A301" s="56"/>
      <x:c r="B301" s="11"/>
      <x:c r="C301" s="11" t="s">
        <x:v>141</x:v>
      </x:c>
      <x:c r="D301" s="11"/>
      <x:c r="E301" s="11" t="s">
        <x:v>484</x:v>
      </x:c>
      <x:c r="F301" s="11">
        <x:v>1</x:v>
      </x:c>
      <x:c r="G301" s="11">
        <x:v>1556.62</x:v>
      </x:c>
      <x:c r="H301" s="11">
        <x:v>1556.62</x:v>
      </x:c>
      <x:c r="I301" s="11">
        <x:v>1556.62</x:v>
      </x:c>
      <x:c r="J301" s="250">
        <x:v>19</x:v>
      </x:c>
      <x:c r="K301" s="4"/>
      <x:c r="L301" s="11">
        <x:v>1</x:v>
      </x:c>
      <x:c r="M301" s="11"/>
      <x:c r="N301" s="11"/>
      <x:c r="O301" s="11"/>
      <x:c r="P301" s="11"/>
      <x:c r="Q301" s="11"/>
      <x:c r="R301" s="11">
        <x:v>1</x:v>
      </x:c>
      <x:c r="S301" s="11">
        <x:v>1556.62</x:v>
      </x:c>
      <x:c r="T301" s="177">
        <x:v>1556.62</x:v>
      </x:c>
      <x:c r="U301" s="4"/>
      <x:c r="V301" s="11"/>
      <x:c r="W301" s="11"/>
      <x:c r="X301" s="11"/>
      <x:c r="Y301" s="11"/>
      <x:c r="Z301" s="11"/>
      <x:c r="AA301" s="11"/>
      <x:c r="AB301" s="11"/>
      <x:c r="AC301" s="11"/>
      <x:c r="AD301" s="11"/>
      <x:c r="AE301" s="4"/>
    </x:row>
    <x:row r="302" spans="1:31" x14ac:dyDescent="0.3">
      <x:c r="A302" s="56"/>
      <x:c r="B302" s="11"/>
      <x:c r="C302" s="11" t="s">
        <x:v>143</x:v>
      </x:c>
      <x:c r="D302" s="11"/>
      <x:c r="E302" s="11" t="s">
        <x:v>145</x:v>
      </x:c>
      <x:c r="F302" s="11">
        <x:v>82</x:v>
      </x:c>
      <x:c r="G302" s="11">
        <x:v>1401.5840816326499</x:v>
      </x:c>
      <x:c r="H302" s="11">
        <x:v>68677.62</x:v>
      </x:c>
      <x:c r="I302" s="11">
        <x:v>837.53195121951205</x:v>
      </x:c>
      <x:c r="J302" s="250">
        <x:v>11.280487804878</x:v>
      </x:c>
      <x:c r="K302" s="4"/>
      <x:c r="L302" s="11">
        <x:v>49</x:v>
      </x:c>
      <x:c r="M302" s="11">
        <x:v>30692.59</x:v>
      </x:c>
      <x:c r="N302" s="11">
        <x:v>930.078484848485</x:v>
      </x:c>
      <x:c r="O302" s="11">
        <x:v>1</x:v>
      </x:c>
      <x:c r="P302" s="11">
        <x:v>206.65</x:v>
      </x:c>
      <x:c r="Q302" s="11">
        <x:v>206.65</x:v>
      </x:c>
      <x:c r="R302" s="11">
        <x:v>81</x:v>
      </x:c>
      <x:c r="S302" s="11">
        <x:v>68470.97</x:v>
      </x:c>
      <x:c r="T302" s="177">
        <x:v>845.32061728395104</x:v>
      </x:c>
      <x:c r="U302" s="4"/>
      <x:c r="V302" s="11"/>
      <x:c r="W302" s="11"/>
      <x:c r="X302" s="11"/>
      <x:c r="Y302" s="11"/>
      <x:c r="Z302" s="11"/>
      <x:c r="AA302" s="11"/>
      <x:c r="AB302" s="11"/>
      <x:c r="AC302" s="11"/>
      <x:c r="AD302" s="11"/>
      <x:c r="AE302" s="4"/>
    </x:row>
    <x:row r="303" spans="1:31" x14ac:dyDescent="0.3">
      <x:c r="A303" s="56"/>
      <x:c r="B303" s="11"/>
      <x:c r="C303" s="11" t="s">
        <x:v>148</x:v>
      </x:c>
      <x:c r="D303" s="11"/>
      <x:c r="E303" s="11" t="s">
        <x:v>142</x:v>
      </x:c>
      <x:c r="F303" s="11">
        <x:v>4</x:v>
      </x:c>
      <x:c r="G303" s="11">
        <x:v>485.04666666666702</x:v>
      </x:c>
      <x:c r="H303" s="11">
        <x:v>1455.14</x:v>
      </x:c>
      <x:c r="I303" s="11">
        <x:v>363.78500000000003</x:v>
      </x:c>
      <x:c r="J303" s="250">
        <x:v>11</x:v>
      </x:c>
      <x:c r="K303" s="4"/>
      <x:c r="L303" s="11">
        <x:v>3</x:v>
      </x:c>
      <x:c r="M303" s="11">
        <x:v>500.43</x:v>
      </x:c>
      <x:c r="N303" s="11">
        <x:v>500.43</x:v>
      </x:c>
      <x:c r="O303" s="11"/>
      <x:c r="P303" s="11"/>
      <x:c r="Q303" s="11"/>
      <x:c r="R303" s="11">
        <x:v>4</x:v>
      </x:c>
      <x:c r="S303" s="11">
        <x:v>1455.14</x:v>
      </x:c>
      <x:c r="T303" s="177">
        <x:v>363.78500000000003</x:v>
      </x:c>
      <x:c r="U303" s="4"/>
      <x:c r="V303" s="11"/>
      <x:c r="W303" s="11"/>
      <x:c r="X303" s="11"/>
      <x:c r="Y303" s="11"/>
      <x:c r="Z303" s="11"/>
      <x:c r="AA303" s="11"/>
      <x:c r="AB303" s="11"/>
      <x:c r="AC303" s="11"/>
      <x:c r="AD303" s="11"/>
      <x:c r="AE303" s="4"/>
    </x:row>
    <x:row r="304" spans="1:31" x14ac:dyDescent="0.3">
      <x:c r="A304" s="56"/>
      <x:c r="B304" s="11"/>
      <x:c r="C304" s="11" t="s">
        <x:v>149</x:v>
      </x:c>
      <x:c r="D304" s="11"/>
      <x:c r="E304" s="11" t="s">
        <x:v>150</x:v>
      </x:c>
      <x:c r="F304" s="11">
        <x:v>43</x:v>
      </x:c>
      <x:c r="G304" s="11">
        <x:v>1679.1075000000001</x:v>
      </x:c>
      <x:c r="H304" s="11">
        <x:v>53731.44</x:v>
      </x:c>
      <x:c r="I304" s="11">
        <x:v>1249.5683720930199</x:v>
      </x:c>
      <x:c r="J304" s="250">
        <x:v>12.4186046511628</x:v>
      </x:c>
      <x:c r="K304" s="4"/>
      <x:c r="L304" s="11">
        <x:v>32</x:v>
      </x:c>
      <x:c r="M304" s="11">
        <x:v>12300.36</x:v>
      </x:c>
      <x:c r="N304" s="11">
        <x:v>1118.21454545455</x:v>
      </x:c>
      <x:c r="O304" s="11">
        <x:v>3</x:v>
      </x:c>
      <x:c r="P304" s="11">
        <x:v>3609.3</x:v>
      </x:c>
      <x:c r="Q304" s="11">
        <x:v>1203.0999999999999</x:v>
      </x:c>
      <x:c r="R304" s="11">
        <x:v>40</x:v>
      </x:c>
      <x:c r="S304" s="11">
        <x:v>50122.14</x:v>
      </x:c>
      <x:c r="T304" s="177">
        <x:v>1253.0535</x:v>
      </x:c>
      <x:c r="U304" s="4"/>
      <x:c r="V304" s="11"/>
      <x:c r="W304" s="11"/>
      <x:c r="X304" s="11"/>
      <x:c r="Y304" s="11"/>
      <x:c r="Z304" s="11"/>
      <x:c r="AA304" s="11"/>
      <x:c r="AB304" s="11"/>
      <x:c r="AC304" s="11"/>
      <x:c r="AD304" s="11"/>
      <x:c r="AE304" s="4"/>
    </x:row>
    <x:row r="305" spans="1:31" x14ac:dyDescent="0.3">
      <x:c r="A305" s="56"/>
      <x:c r="B305" s="11"/>
      <x:c r="C305" s="11" t="s">
        <x:v>157</x:v>
      </x:c>
      <x:c r="D305" s="11"/>
      <x:c r="E305" s="11" t="s">
        <x:v>94</x:v>
      </x:c>
      <x:c r="F305" s="11">
        <x:v>22</x:v>
      </x:c>
      <x:c r="G305" s="11">
        <x:v>1960.694375</x:v>
      </x:c>
      <x:c r="H305" s="11">
        <x:v>31371.11</x:v>
      </x:c>
      <x:c r="I305" s="11">
        <x:v>1425.9595454545499</x:v>
      </x:c>
      <x:c r="J305" s="250">
        <x:v>12.681818181818199</x:v>
      </x:c>
      <x:c r="K305" s="4"/>
      <x:c r="L305" s="11">
        <x:v>16</x:v>
      </x:c>
      <x:c r="M305" s="11">
        <x:v>13779.33</x:v>
      </x:c>
      <x:c r="N305" s="11">
        <x:v>2296.5549999999998</x:v>
      </x:c>
      <x:c r="O305" s="11"/>
      <x:c r="P305" s="11"/>
      <x:c r="Q305" s="11"/>
      <x:c r="R305" s="11">
        <x:v>22</x:v>
      </x:c>
      <x:c r="S305" s="11">
        <x:v>31371.11</x:v>
      </x:c>
      <x:c r="T305" s="177">
        <x:v>1425.9595454545499</x:v>
      </x:c>
      <x:c r="U305" s="4"/>
      <x:c r="V305" s="11"/>
      <x:c r="W305" s="11"/>
      <x:c r="X305" s="11"/>
      <x:c r="Y305" s="11"/>
      <x:c r="Z305" s="11"/>
      <x:c r="AA305" s="11"/>
      <x:c r="AB305" s="11"/>
      <x:c r="AC305" s="11"/>
      <x:c r="AD305" s="11"/>
      <x:c r="AE305" s="4"/>
    </x:row>
    <x:row r="306" spans="1:31" x14ac:dyDescent="0.3">
      <x:c r="A306" s="56"/>
      <x:c r="B306" s="11"/>
      <x:c r="C306" s="11" t="s">
        <x:v>168</x:v>
      </x:c>
      <x:c r="D306" s="11"/>
      <x:c r="E306" s="11" t="s">
        <x:v>61</x:v>
      </x:c>
      <x:c r="F306" s="11">
        <x:v>73</x:v>
      </x:c>
      <x:c r="G306" s="11">
        <x:v>1431.8412000000001</x:v>
      </x:c>
      <x:c r="H306" s="11">
        <x:v>71592.06</x:v>
      </x:c>
      <x:c r="I306" s="11">
        <x:v>980.71315068493197</x:v>
      </x:c>
      <x:c r="J306" s="250">
        <x:v>12.178082191780801</x:v>
      </x:c>
      <x:c r="K306" s="4"/>
      <x:c r="L306" s="11">
        <x:v>50</x:v>
      </x:c>
      <x:c r="M306" s="11">
        <x:v>23947.14</x:v>
      </x:c>
      <x:c r="N306" s="11">
        <x:v>1041.18</x:v>
      </x:c>
      <x:c r="O306" s="11"/>
      <x:c r="P306" s="11"/>
      <x:c r="Q306" s="11"/>
      <x:c r="R306" s="11">
        <x:v>73</x:v>
      </x:c>
      <x:c r="S306" s="11">
        <x:v>71592.06</x:v>
      </x:c>
      <x:c r="T306" s="177">
        <x:v>980.71315068493197</x:v>
      </x:c>
      <x:c r="U306" s="4"/>
      <x:c r="V306" s="11"/>
      <x:c r="W306" s="11"/>
      <x:c r="X306" s="11"/>
      <x:c r="Y306" s="11"/>
      <x:c r="Z306" s="11"/>
      <x:c r="AA306" s="11"/>
      <x:c r="AB306" s="11"/>
      <x:c r="AC306" s="11"/>
      <x:c r="AD306" s="11"/>
      <x:c r="AE306" s="4"/>
    </x:row>
    <x:row r="307" spans="1:31" x14ac:dyDescent="0.3">
      <x:c r="A307" s="56"/>
      <x:c r="B307" s="11"/>
      <x:c r="C307" s="11" t="s">
        <x:v>168</x:v>
      </x:c>
      <x:c r="D307" s="11"/>
      <x:c r="E307" s="11" t="s">
        <x:v>94</x:v>
      </x:c>
      <x:c r="F307" s="11">
        <x:v>84</x:v>
      </x:c>
      <x:c r="G307" s="11">
        <x:v>1995.29920634921</x:v>
      </x:c>
      <x:c r="H307" s="11">
        <x:v>125703.85</x:v>
      </x:c>
      <x:c r="I307" s="11">
        <x:v>1496.4744047618999</x:v>
      </x:c>
      <x:c r="J307" s="250">
        <x:v>12.3571428571429</x:v>
      </x:c>
      <x:c r="K307" s="4"/>
      <x:c r="L307" s="11">
        <x:v>63</x:v>
      </x:c>
      <x:c r="M307" s="11">
        <x:v>48451.519999999997</x:v>
      </x:c>
      <x:c r="N307" s="11">
        <x:v>2307.2152380952398</x:v>
      </x:c>
      <x:c r="O307" s="11">
        <x:v>2</x:v>
      </x:c>
      <x:c r="P307" s="11">
        <x:v>7348.46</x:v>
      </x:c>
      <x:c r="Q307" s="11">
        <x:v>3674.23</x:v>
      </x:c>
      <x:c r="R307" s="11">
        <x:v>82</x:v>
      </x:c>
      <x:c r="S307" s="11">
        <x:v>118355.39</x:v>
      </x:c>
      <x:c r="T307" s="177">
        <x:v>1443.35841463415</x:v>
      </x:c>
      <x:c r="U307" s="4"/>
      <x:c r="V307" s="11"/>
      <x:c r="W307" s="11"/>
      <x:c r="X307" s="11"/>
      <x:c r="Y307" s="11"/>
      <x:c r="Z307" s="11"/>
      <x:c r="AA307" s="11"/>
      <x:c r="AB307" s="11"/>
      <x:c r="AC307" s="11"/>
      <x:c r="AD307" s="11"/>
      <x:c r="AE307" s="4"/>
    </x:row>
    <x:row r="308" spans="1:31" x14ac:dyDescent="0.3">
      <x:c r="A308" s="56"/>
      <x:c r="B308" s="11"/>
      <x:c r="C308" s="11" t="s">
        <x:v>168</x:v>
      </x:c>
      <x:c r="D308" s="11"/>
      <x:c r="E308" s="11" t="s">
        <x:v>163</x:v>
      </x:c>
      <x:c r="F308" s="11">
        <x:v>1</x:v>
      </x:c>
      <x:c r="G308" s="11"/>
      <x:c r="H308" s="11">
        <x:v>1030.67</x:v>
      </x:c>
      <x:c r="I308" s="11">
        <x:v>1030.67</x:v>
      </x:c>
      <x:c r="J308" s="250">
        <x:v>12</x:v>
      </x:c>
      <x:c r="K308" s="4"/>
      <x:c r="L308" s="11"/>
      <x:c r="M308" s="11">
        <x:v>1030.67</x:v>
      </x:c>
      <x:c r="N308" s="11">
        <x:v>1030.67</x:v>
      </x:c>
      <x:c r="O308" s="11"/>
      <x:c r="P308" s="11"/>
      <x:c r="Q308" s="11"/>
      <x:c r="R308" s="11">
        <x:v>1</x:v>
      </x:c>
      <x:c r="S308" s="11">
        <x:v>1030.67</x:v>
      </x:c>
      <x:c r="T308" s="177">
        <x:v>1030.67</x:v>
      </x:c>
      <x:c r="U308" s="4"/>
      <x:c r="V308" s="11"/>
      <x:c r="W308" s="11"/>
      <x:c r="X308" s="11"/>
      <x:c r="Y308" s="11"/>
      <x:c r="Z308" s="11"/>
      <x:c r="AA308" s="11"/>
      <x:c r="AB308" s="11"/>
      <x:c r="AC308" s="11"/>
      <x:c r="AD308" s="11"/>
      <x:c r="AE308" s="4"/>
    </x:row>
    <x:row r="309" spans="1:31" x14ac:dyDescent="0.3">
      <x:c r="A309" s="56"/>
      <x:c r="B309" s="11"/>
      <x:c r="C309" s="11" t="s">
        <x:v>170</x:v>
      </x:c>
      <x:c r="D309" s="11"/>
      <x:c r="E309" s="11" t="s">
        <x:v>97</x:v>
      </x:c>
      <x:c r="F309" s="11">
        <x:v>9</x:v>
      </x:c>
      <x:c r="G309" s="11">
        <x:v>1753.098</x:v>
      </x:c>
      <x:c r="H309" s="11">
        <x:v>8765.49</x:v>
      </x:c>
      <x:c r="I309" s="11">
        <x:v>973.94333333333304</x:v>
      </x:c>
      <x:c r="J309" s="250">
        <x:v>10.6666666666667</x:v>
      </x:c>
      <x:c r="K309" s="4"/>
      <x:c r="L309" s="11">
        <x:v>5</x:v>
      </x:c>
      <x:c r="M309" s="11">
        <x:v>3444.01</x:v>
      </x:c>
      <x:c r="N309" s="11">
        <x:v>861.00250000000005</x:v>
      </x:c>
      <x:c r="O309" s="11"/>
      <x:c r="P309" s="11"/>
      <x:c r="Q309" s="11"/>
      <x:c r="R309" s="11">
        <x:v>9</x:v>
      </x:c>
      <x:c r="S309" s="11">
        <x:v>8765.49</x:v>
      </x:c>
      <x:c r="T309" s="177">
        <x:v>973.94333333333304</x:v>
      </x:c>
      <x:c r="U309" s="4"/>
      <x:c r="V309" s="11"/>
      <x:c r="W309" s="11"/>
      <x:c r="X309" s="11"/>
      <x:c r="Y309" s="11"/>
      <x:c r="Z309" s="11"/>
      <x:c r="AA309" s="11"/>
      <x:c r="AB309" s="11"/>
      <x:c r="AC309" s="11"/>
      <x:c r="AD309" s="11"/>
      <x:c r="AE309" s="4"/>
    </x:row>
    <x:row r="310" spans="1:31" x14ac:dyDescent="0.3">
      <x:c r="A310" s="56"/>
      <x:c r="B310" s="11"/>
      <x:c r="C310" s="11" t="s">
        <x:v>170</x:v>
      </x:c>
      <x:c r="D310" s="11"/>
      <x:c r="E310" s="11" t="s">
        <x:v>74</x:v>
      </x:c>
      <x:c r="F310" s="11">
        <x:v>18</x:v>
      </x:c>
      <x:c r="G310" s="11">
        <x:v>1789.5050000000001</x:v>
      </x:c>
      <x:c r="H310" s="11">
        <x:v>21474.06</x:v>
      </x:c>
      <x:c r="I310" s="11">
        <x:v>1193.0033333333299</x:v>
      </x:c>
      <x:c r="J310" s="250">
        <x:v>16.0555555555556</x:v>
      </x:c>
      <x:c r="K310" s="4"/>
      <x:c r="L310" s="11">
        <x:v>12</x:v>
      </x:c>
      <x:c r="M310" s="11">
        <x:v>7278.37</x:v>
      </x:c>
      <x:c r="N310" s="11">
        <x:v>1213.0616666666699</x:v>
      </x:c>
      <x:c r="O310" s="11">
        <x:v>1</x:v>
      </x:c>
      <x:c r="P310" s="11">
        <x:v>741.54</x:v>
      </x:c>
      <x:c r="Q310" s="11">
        <x:v>741.54</x:v>
      </x:c>
      <x:c r="R310" s="11">
        <x:v>17</x:v>
      </x:c>
      <x:c r="S310" s="11">
        <x:v>20732.52</x:v>
      </x:c>
      <x:c r="T310" s="177">
        <x:v>1219.56</x:v>
      </x:c>
      <x:c r="U310" s="4"/>
      <x:c r="V310" s="11"/>
      <x:c r="W310" s="11"/>
      <x:c r="X310" s="11"/>
      <x:c r="Y310" s="11"/>
      <x:c r="Z310" s="11"/>
      <x:c r="AA310" s="11"/>
      <x:c r="AB310" s="11"/>
      <x:c r="AC310" s="11"/>
      <x:c r="AD310" s="11"/>
      <x:c r="AE310" s="4"/>
    </x:row>
    <x:row r="311" spans="1:31" x14ac:dyDescent="0.3">
      <x:c r="A311" s="56"/>
      <x:c r="B311" s="11"/>
      <x:c r="C311" s="11" t="s">
        <x:v>171</x:v>
      </x:c>
      <x:c r="D311" s="11"/>
      <x:c r="E311" s="11" t="s">
        <x:v>172</x:v>
      </x:c>
      <x:c r="F311" s="11">
        <x:v>3</x:v>
      </x:c>
      <x:c r="G311" s="11">
        <x:v>1132.1666666666699</x:v>
      </x:c>
      <x:c r="H311" s="11">
        <x:v>3396.5</x:v>
      </x:c>
      <x:c r="I311" s="11">
        <x:v>1132.1666666666699</x:v>
      </x:c>
      <x:c r="J311" s="250">
        <x:v>11</x:v>
      </x:c>
      <x:c r="K311" s="4"/>
      <x:c r="L311" s="11">
        <x:v>3</x:v>
      </x:c>
      <x:c r="M311" s="11"/>
      <x:c r="N311" s="11"/>
      <x:c r="O311" s="11"/>
      <x:c r="P311" s="11"/>
      <x:c r="Q311" s="11"/>
      <x:c r="R311" s="11">
        <x:v>3</x:v>
      </x:c>
      <x:c r="S311" s="11">
        <x:v>3396.5</x:v>
      </x:c>
      <x:c r="T311" s="177">
        <x:v>1132.1666666666699</x:v>
      </x:c>
      <x:c r="U311" s="4"/>
      <x:c r="V311" s="11"/>
      <x:c r="W311" s="11"/>
      <x:c r="X311" s="11"/>
      <x:c r="Y311" s="11"/>
      <x:c r="Z311" s="11"/>
      <x:c r="AA311" s="11"/>
      <x:c r="AB311" s="11"/>
      <x:c r="AC311" s="11"/>
      <x:c r="AD311" s="11"/>
      <x:c r="AE311" s="4"/>
    </x:row>
    <x:row r="312" spans="1:31" x14ac:dyDescent="0.3">
      <x:c r="A312" s="56"/>
      <x:c r="B312" s="11"/>
      <x:c r="C312" s="11" t="s">
        <x:v>173</x:v>
      </x:c>
      <x:c r="D312" s="11"/>
      <x:c r="E312" s="11" t="s">
        <x:v>174</x:v>
      </x:c>
      <x:c r="F312" s="11">
        <x:v>172</x:v>
      </x:c>
      <x:c r="G312" s="11">
        <x:v>1582.7239199999999</x:v>
      </x:c>
      <x:c r="H312" s="11">
        <x:v>197840.49</x:v>
      </x:c>
      <x:c r="I312" s="11">
        <x:v>1150.23540697674</x:v>
      </x:c>
      <x:c r="J312" s="250">
        <x:v>11.843023255814</x:v>
      </x:c>
      <x:c r="K312" s="4"/>
      <x:c r="L312" s="11">
        <x:v>125</x:v>
      </x:c>
      <x:c r="M312" s="11">
        <x:v>78794.55</x:v>
      </x:c>
      <x:c r="N312" s="11">
        <x:v>1676.47978723404</x:v>
      </x:c>
      <x:c r="O312" s="11">
        <x:v>2</x:v>
      </x:c>
      <x:c r="P312" s="11">
        <x:v>4526.24</x:v>
      </x:c>
      <x:c r="Q312" s="11">
        <x:v>2263.12</x:v>
      </x:c>
      <x:c r="R312" s="11">
        <x:v>170</x:v>
      </x:c>
      <x:c r="S312" s="11">
        <x:v>193314.25</x:v>
      </x:c>
      <x:c r="T312" s="177">
        <x:v>1137.1426470588201</x:v>
      </x:c>
      <x:c r="U312" s="4"/>
      <x:c r="V312" s="11"/>
      <x:c r="W312" s="11"/>
      <x:c r="X312" s="11"/>
      <x:c r="Y312" s="11"/>
      <x:c r="Z312" s="11"/>
      <x:c r="AA312" s="11"/>
      <x:c r="AB312" s="11"/>
      <x:c r="AC312" s="11"/>
      <x:c r="AD312" s="11"/>
      <x:c r="AE312" s="4"/>
    </x:row>
    <x:row r="313" spans="1:31" x14ac:dyDescent="0.3">
      <x:c r="A313" s="56"/>
      <x:c r="B313" s="11"/>
      <x:c r="C313" s="11" t="s">
        <x:v>175</x:v>
      </x:c>
      <x:c r="D313" s="11"/>
      <x:c r="E313" s="11" t="s">
        <x:v>176</x:v>
      </x:c>
      <x:c r="F313" s="11">
        <x:v>21</x:v>
      </x:c>
      <x:c r="G313" s="11">
        <x:v>2692.0484615384598</x:v>
      </x:c>
      <x:c r="H313" s="11">
        <x:v>34996.629999999997</x:v>
      </x:c>
      <x:c r="I313" s="11">
        <x:v>1666.5061904761901</x:v>
      </x:c>
      <x:c r="J313" s="250">
        <x:v>12.1904761904762</x:v>
      </x:c>
      <x:c r="K313" s="4"/>
      <x:c r="L313" s="11">
        <x:v>13</x:v>
      </x:c>
      <x:c r="M313" s="11">
        <x:v>22213.3</x:v>
      </x:c>
      <x:c r="N313" s="11">
        <x:v>2776.6624999999999</x:v>
      </x:c>
      <x:c r="O313" s="11"/>
      <x:c r="P313" s="11"/>
      <x:c r="Q313" s="11"/>
      <x:c r="R313" s="11">
        <x:v>21</x:v>
      </x:c>
      <x:c r="S313" s="11">
        <x:v>34996.629999999997</x:v>
      </x:c>
      <x:c r="T313" s="177">
        <x:v>1666.5061904761901</x:v>
      </x:c>
      <x:c r="U313" s="4"/>
      <x:c r="V313" s="11"/>
      <x:c r="W313" s="11"/>
      <x:c r="X313" s="11"/>
      <x:c r="Y313" s="11"/>
      <x:c r="Z313" s="11"/>
      <x:c r="AA313" s="11"/>
      <x:c r="AB313" s="11"/>
      <x:c r="AC313" s="11"/>
      <x:c r="AD313" s="11"/>
      <x:c r="AE313" s="4"/>
    </x:row>
    <x:row r="314" spans="1:31" x14ac:dyDescent="0.3">
      <x:c r="A314" s="56"/>
      <x:c r="B314" s="11"/>
      <x:c r="C314" s="11" t="s">
        <x:v>178</x:v>
      </x:c>
      <x:c r="D314" s="11"/>
      <x:c r="E314" s="11" t="s">
        <x:v>179</x:v>
      </x:c>
      <x:c r="F314" s="11">
        <x:v>80</x:v>
      </x:c>
      <x:c r="G314" s="11">
        <x:v>2180.6390624999999</x:v>
      </x:c>
      <x:c r="H314" s="11">
        <x:v>139560.9</x:v>
      </x:c>
      <x:c r="I314" s="11">
        <x:v>1744.51125</x:v>
      </x:c>
      <x:c r="J314" s="250">
        <x:v>12.925000000000001</x:v>
      </x:c>
      <x:c r="K314" s="4"/>
      <x:c r="L314" s="11">
        <x:v>64</x:v>
      </x:c>
      <x:c r="M314" s="11">
        <x:v>31834.61</x:v>
      </x:c>
      <x:c r="N314" s="11">
        <x:v>1989.663125</x:v>
      </x:c>
      <x:c r="O314" s="11">
        <x:v>4</x:v>
      </x:c>
      <x:c r="P314" s="11">
        <x:v>3490.23</x:v>
      </x:c>
      <x:c r="Q314" s="11">
        <x:v>872.5575</x:v>
      </x:c>
      <x:c r="R314" s="11">
        <x:v>76</x:v>
      </x:c>
      <x:c r="S314" s="11">
        <x:v>136070.67000000001</x:v>
      </x:c>
      <x:c r="T314" s="177">
        <x:v>1790.4035526315799</x:v>
      </x:c>
      <x:c r="U314" s="4"/>
      <x:c r="V314" s="11"/>
      <x:c r="W314" s="11"/>
      <x:c r="X314" s="11"/>
      <x:c r="Y314" s="11"/>
      <x:c r="Z314" s="11"/>
      <x:c r="AA314" s="11"/>
      <x:c r="AB314" s="11"/>
      <x:c r="AC314" s="11"/>
      <x:c r="AD314" s="11"/>
      <x:c r="AE314" s="4"/>
    </x:row>
    <x:row r="315" spans="1:31" x14ac:dyDescent="0.3">
      <x:c r="A315" s="56"/>
      <x:c r="B315" s="11"/>
      <x:c r="C315" s="11" t="s">
        <x:v>180</x:v>
      </x:c>
      <x:c r="D315" s="11"/>
      <x:c r="E315" s="11" t="s">
        <x:v>83</x:v>
      </x:c>
      <x:c r="F315" s="11">
        <x:v>6</x:v>
      </x:c>
      <x:c r="G315" s="11">
        <x:v>1780.354</x:v>
      </x:c>
      <x:c r="H315" s="11">
        <x:v>8901.77</x:v>
      </x:c>
      <x:c r="I315" s="11">
        <x:v>1483.6283333333299</x:v>
      </x:c>
      <x:c r="J315" s="250">
        <x:v>12.6666666666667</x:v>
      </x:c>
      <x:c r="K315" s="4"/>
      <x:c r="L315" s="11">
        <x:v>5</x:v>
      </x:c>
      <x:c r="M315" s="11">
        <x:v>2469.5100000000002</x:v>
      </x:c>
      <x:c r="N315" s="11">
        <x:v>2469.5100000000002</x:v>
      </x:c>
      <x:c r="O315" s="11"/>
      <x:c r="P315" s="11"/>
      <x:c r="Q315" s="11"/>
      <x:c r="R315" s="11">
        <x:v>6</x:v>
      </x:c>
      <x:c r="S315" s="11">
        <x:v>8901.77</x:v>
      </x:c>
      <x:c r="T315" s="177">
        <x:v>1483.6283333333299</x:v>
      </x:c>
      <x:c r="U315" s="4"/>
      <x:c r="V315" s="11"/>
      <x:c r="W315" s="11"/>
      <x:c r="X315" s="11"/>
      <x:c r="Y315" s="11"/>
      <x:c r="Z315" s="11"/>
      <x:c r="AA315" s="11"/>
      <x:c r="AB315" s="11"/>
      <x:c r="AC315" s="11"/>
      <x:c r="AD315" s="11"/>
      <x:c r="AE315" s="4"/>
    </x:row>
    <x:row r="316" spans="1:31" x14ac:dyDescent="0.3">
      <x:c r="A316" s="56"/>
      <x:c r="B316" s="11"/>
      <x:c r="C316" s="11" t="s">
        <x:v>181</x:v>
      </x:c>
      <x:c r="D316" s="11"/>
      <x:c r="E316" s="11" t="s">
        <x:v>182</x:v>
      </x:c>
      <x:c r="F316" s="11">
        <x:v>45</x:v>
      </x:c>
      <x:c r="G316" s="11">
        <x:v>1737.08257142857</x:v>
      </x:c>
      <x:c r="H316" s="11">
        <x:v>60797.89</x:v>
      </x:c>
      <x:c r="I316" s="11">
        <x:v>1351.06422222222</x:v>
      </x:c>
      <x:c r="J316" s="250">
        <x:v>13.844444444444401</x:v>
      </x:c>
      <x:c r="K316" s="4"/>
      <x:c r="L316" s="11">
        <x:v>35</x:v>
      </x:c>
      <x:c r="M316" s="11">
        <x:v>9537.0400000000009</x:v>
      </x:c>
      <x:c r="N316" s="11">
        <x:v>953.70399999999995</x:v>
      </x:c>
      <x:c r="O316" s="11"/>
      <x:c r="P316" s="11"/>
      <x:c r="Q316" s="11"/>
      <x:c r="R316" s="11">
        <x:v>45</x:v>
      </x:c>
      <x:c r="S316" s="11">
        <x:v>60797.89</x:v>
      </x:c>
      <x:c r="T316" s="177">
        <x:v>1351.06422222222</x:v>
      </x:c>
      <x:c r="U316" s="4"/>
      <x:c r="V316" s="11"/>
      <x:c r="W316" s="11"/>
      <x:c r="X316" s="11"/>
      <x:c r="Y316" s="11"/>
      <x:c r="Z316" s="11"/>
      <x:c r="AA316" s="11"/>
      <x:c r="AB316" s="11"/>
      <x:c r="AC316" s="11"/>
      <x:c r="AD316" s="11"/>
      <x:c r="AE316" s="4"/>
    </x:row>
    <x:row r="317" spans="1:31" x14ac:dyDescent="0.3">
      <x:c r="A317" s="56"/>
      <x:c r="B317" s="11"/>
      <x:c r="C317" s="11" t="s">
        <x:v>186</x:v>
      </x:c>
      <x:c r="D317" s="11"/>
      <x:c r="E317" s="11" t="s">
        <x:v>67</x:v>
      </x:c>
      <x:c r="F317" s="11">
        <x:v>9</x:v>
      </x:c>
      <x:c r="G317" s="11">
        <x:v>3228.1574999999998</x:v>
      </x:c>
      <x:c r="H317" s="11">
        <x:v>12912.63</x:v>
      </x:c>
      <x:c r="I317" s="11">
        <x:v>1434.7366666666701</x:v>
      </x:c>
      <x:c r="J317" s="250">
        <x:v>11.3333333333333</x:v>
      </x:c>
      <x:c r="K317" s="4"/>
      <x:c r="L317" s="11">
        <x:v>4</x:v>
      </x:c>
      <x:c r="M317" s="11">
        <x:v>10215.81</x:v>
      </x:c>
      <x:c r="N317" s="11">
        <x:v>2043.162</x:v>
      </x:c>
      <x:c r="O317" s="11"/>
      <x:c r="P317" s="11"/>
      <x:c r="Q317" s="11"/>
      <x:c r="R317" s="11">
        <x:v>9</x:v>
      </x:c>
      <x:c r="S317" s="11">
        <x:v>12912.63</x:v>
      </x:c>
      <x:c r="T317" s="177">
        <x:v>1434.7366666666701</x:v>
      </x:c>
      <x:c r="U317" s="4"/>
      <x:c r="V317" s="11"/>
      <x:c r="W317" s="11"/>
      <x:c r="X317" s="11"/>
      <x:c r="Y317" s="11"/>
      <x:c r="Z317" s="11"/>
      <x:c r="AA317" s="11"/>
      <x:c r="AB317" s="11"/>
      <x:c r="AC317" s="11"/>
      <x:c r="AD317" s="11"/>
      <x:c r="AE317" s="4"/>
    </x:row>
    <x:row r="318" spans="1:31" x14ac:dyDescent="0.3">
      <x:c r="A318" s="56"/>
      <x:c r="B318" s="11"/>
      <x:c r="C318" s="11" t="s">
        <x:v>188</x:v>
      </x:c>
      <x:c r="D318" s="11"/>
      <x:c r="E318" s="11" t="s">
        <x:v>189</x:v>
      </x:c>
      <x:c r="F318" s="11">
        <x:v>7</x:v>
      </x:c>
      <x:c r="G318" s="11">
        <x:v>1690.4583333333301</x:v>
      </x:c>
      <x:c r="H318" s="11">
        <x:v>10142.75</x:v>
      </x:c>
      <x:c r="I318" s="11">
        <x:v>1448.9642857142901</x:v>
      </x:c>
      <x:c r="J318" s="250">
        <x:v>13.714285714285699</x:v>
      </x:c>
      <x:c r="K318" s="4"/>
      <x:c r="L318" s="11">
        <x:v>6</x:v>
      </x:c>
      <x:c r="M318" s="11">
        <x:v>2441.1799999999998</x:v>
      </x:c>
      <x:c r="N318" s="11">
        <x:v>2441.1799999999998</x:v>
      </x:c>
      <x:c r="O318" s="11"/>
      <x:c r="P318" s="11"/>
      <x:c r="Q318" s="11"/>
      <x:c r="R318" s="11">
        <x:v>7</x:v>
      </x:c>
      <x:c r="S318" s="11">
        <x:v>10142.75</x:v>
      </x:c>
      <x:c r="T318" s="177">
        <x:v>1448.9642857142901</x:v>
      </x:c>
      <x:c r="U318" s="4"/>
      <x:c r="V318" s="11"/>
      <x:c r="W318" s="11"/>
      <x:c r="X318" s="11"/>
      <x:c r="Y318" s="11"/>
      <x:c r="Z318" s="11"/>
      <x:c r="AA318" s="11"/>
      <x:c r="AB318" s="11"/>
      <x:c r="AC318" s="11"/>
      <x:c r="AD318" s="11"/>
      <x:c r="AE318" s="4"/>
    </x:row>
    <x:row r="319" spans="1:31" x14ac:dyDescent="0.3">
      <x:c r="A319" s="56"/>
      <x:c r="B319" s="11"/>
      <x:c r="C319" s="11" t="s">
        <x:v>190</x:v>
      </x:c>
      <x:c r="D319" s="11"/>
      <x:c r="E319" s="11" t="s">
        <x:v>191</x:v>
      </x:c>
      <x:c r="F319" s="11">
        <x:v>43</x:v>
      </x:c>
      <x:c r="G319" s="11">
        <x:v>2552.9113333333298</x:v>
      </x:c>
      <x:c r="H319" s="11">
        <x:v>76587.34</x:v>
      </x:c>
      <x:c r="I319" s="11">
        <x:v>1781.1009302325599</x:v>
      </x:c>
      <x:c r="J319" s="250">
        <x:v>14.3720930232558</x:v>
      </x:c>
      <x:c r="K319" s="4"/>
      <x:c r="L319" s="11">
        <x:v>30</x:v>
      </x:c>
      <x:c r="M319" s="11">
        <x:v>35137.85</x:v>
      </x:c>
      <x:c r="N319" s="11">
        <x:v>2702.9115384615402</x:v>
      </x:c>
      <x:c r="O319" s="11"/>
      <x:c r="P319" s="11"/>
      <x:c r="Q319" s="11"/>
      <x:c r="R319" s="11">
        <x:v>43</x:v>
      </x:c>
      <x:c r="S319" s="11">
        <x:v>76587.34</x:v>
      </x:c>
      <x:c r="T319" s="177">
        <x:v>1781.1009302325599</x:v>
      </x:c>
      <x:c r="U319" s="4"/>
      <x:c r="V319" s="11"/>
      <x:c r="W319" s="11"/>
      <x:c r="X319" s="11"/>
      <x:c r="Y319" s="11"/>
      <x:c r="Z319" s="11"/>
      <x:c r="AA319" s="11"/>
      <x:c r="AB319" s="11"/>
      <x:c r="AC319" s="11"/>
      <x:c r="AD319" s="11"/>
      <x:c r="AE319" s="4"/>
    </x:row>
    <x:row r="320" spans="1:31" x14ac:dyDescent="0.3">
      <x:c r="A320" s="56"/>
      <x:c r="B320" s="11"/>
      <x:c r="C320" s="11" t="s">
        <x:v>194</x:v>
      </x:c>
      <x:c r="D320" s="11"/>
      <x:c r="E320" s="11" t="s">
        <x:v>195</x:v>
      </x:c>
      <x:c r="F320" s="11">
        <x:v>20</x:v>
      </x:c>
      <x:c r="G320" s="11">
        <x:v>1826.2407142857101</x:v>
      </x:c>
      <x:c r="H320" s="11">
        <x:v>25567.37</x:v>
      </x:c>
      <x:c r="I320" s="11">
        <x:v>1278.3685</x:v>
      </x:c>
      <x:c r="J320" s="250">
        <x:v>11.55</x:v>
      </x:c>
      <x:c r="K320" s="4"/>
      <x:c r="L320" s="11">
        <x:v>14</x:v>
      </x:c>
      <x:c r="M320" s="11">
        <x:v>5250.84</x:v>
      </x:c>
      <x:c r="N320" s="11">
        <x:v>875.14</x:v>
      </x:c>
      <x:c r="O320" s="11"/>
      <x:c r="P320" s="11"/>
      <x:c r="Q320" s="11"/>
      <x:c r="R320" s="11">
        <x:v>20</x:v>
      </x:c>
      <x:c r="S320" s="11">
        <x:v>25567.37</x:v>
      </x:c>
      <x:c r="T320" s="177">
        <x:v>1278.3685</x:v>
      </x:c>
      <x:c r="U320" s="4"/>
      <x:c r="V320" s="11"/>
      <x:c r="W320" s="11"/>
      <x:c r="X320" s="11"/>
      <x:c r="Y320" s="11"/>
      <x:c r="Z320" s="11"/>
      <x:c r="AA320" s="11"/>
      <x:c r="AB320" s="11"/>
      <x:c r="AC320" s="11"/>
      <x:c r="AD320" s="11"/>
      <x:c r="AE320" s="4"/>
    </x:row>
    <x:row r="321" spans="1:31" x14ac:dyDescent="0.3">
      <x:c r="A321" s="56"/>
      <x:c r="B321" s="11"/>
      <x:c r="C321" s="11" t="s">
        <x:v>196</x:v>
      </x:c>
      <x:c r="D321" s="11"/>
      <x:c r="E321" s="11" t="s">
        <x:v>197</x:v>
      </x:c>
      <x:c r="F321" s="11">
        <x:v>193</x:v>
      </x:c>
      <x:c r="G321" s="11">
        <x:v>1363.70115646259</x:v>
      </x:c>
      <x:c r="H321" s="11">
        <x:v>200464.07</x:v>
      </x:c>
      <x:c r="I321" s="11">
        <x:v>1038.6739378238301</x:v>
      </x:c>
      <x:c r="J321" s="250">
        <x:v>11.6373056994819</x:v>
      </x:c>
      <x:c r="K321" s="4"/>
      <x:c r="L321" s="11">
        <x:v>147</x:v>
      </x:c>
      <x:c r="M321" s="11">
        <x:v>49573.57</x:v>
      </x:c>
      <x:c r="N321" s="11">
        <x:v>1077.6863043478299</x:v>
      </x:c>
      <x:c r="O321" s="11">
        <x:v>1</x:v>
      </x:c>
      <x:c r="P321" s="11">
        <x:v>784.09</x:v>
      </x:c>
      <x:c r="Q321" s="11">
        <x:v>784.09</x:v>
      </x:c>
      <x:c r="R321" s="11">
        <x:v>192</x:v>
      </x:c>
      <x:c r="S321" s="11">
        <x:v>199679.98</x:v>
      </x:c>
      <x:c r="T321" s="177">
        <x:v>1039.9998958333299</x:v>
      </x:c>
      <x:c r="U321" s="4"/>
      <x:c r="V321" s="11"/>
      <x:c r="W321" s="11"/>
      <x:c r="X321" s="11"/>
      <x:c r="Y321" s="11"/>
      <x:c r="Z321" s="11"/>
      <x:c r="AA321" s="11"/>
      <x:c r="AB321" s="11"/>
      <x:c r="AC321" s="11"/>
      <x:c r="AD321" s="11"/>
      <x:c r="AE321" s="4"/>
    </x:row>
    <x:row r="322" spans="1:31" x14ac:dyDescent="0.3">
      <x:c r="A322" s="56"/>
      <x:c r="B322" s="11"/>
      <x:c r="C322" s="11" t="s">
        <x:v>199</x:v>
      </x:c>
      <x:c r="D322" s="11"/>
      <x:c r="E322" s="11" t="s">
        <x:v>200</x:v>
      </x:c>
      <x:c r="F322" s="11">
        <x:v>473</x:v>
      </x:c>
      <x:c r="G322" s="11">
        <x:v>1492.7008888888899</x:v>
      </x:c>
      <x:c r="H322" s="11">
        <x:v>537372.31999999995</x:v>
      </x:c>
      <x:c r="I322" s="11">
        <x:v>1136.0936997885799</x:v>
      </x:c>
      <x:c r="J322" s="250">
        <x:v>11.961945031712499</x:v>
      </x:c>
      <x:c r="K322" s="4"/>
      <x:c r="L322" s="11">
        <x:v>360</x:v>
      </x:c>
      <x:c r="M322" s="11">
        <x:v>145929.28</x:v>
      </x:c>
      <x:c r="N322" s="11">
        <x:v>1291.4095575221199</x:v>
      </x:c>
      <x:c r="O322" s="11">
        <x:v>18</x:v>
      </x:c>
      <x:c r="P322" s="11">
        <x:v>23514.720000000001</x:v>
      </x:c>
      <x:c r="Q322" s="11">
        <x:v>1306.37333333333</x:v>
      </x:c>
      <x:c r="R322" s="11">
        <x:v>455</x:v>
      </x:c>
      <x:c r="S322" s="11">
        <x:v>513857.6</x:v>
      </x:c>
      <x:c r="T322" s="177">
        <x:v>1129.35736263736</x:v>
      </x:c>
      <x:c r="U322" s="4"/>
      <x:c r="V322" s="11"/>
      <x:c r="W322" s="11"/>
      <x:c r="X322" s="11"/>
      <x:c r="Y322" s="11"/>
      <x:c r="Z322" s="11"/>
      <x:c r="AA322" s="11"/>
      <x:c r="AB322" s="11"/>
      <x:c r="AC322" s="11"/>
      <x:c r="AD322" s="11"/>
      <x:c r="AE322" s="4"/>
    </x:row>
    <x:row r="323" spans="1:31" x14ac:dyDescent="0.3">
      <x:c r="A323" s="56"/>
      <x:c r="B323" s="11"/>
      <x:c r="C323" s="11" t="s">
        <x:v>201</x:v>
      </x:c>
      <x:c r="D323" s="11"/>
      <x:c r="E323" s="11" t="s">
        <x:v>94</x:v>
      </x:c>
      <x:c r="F323" s="11">
        <x:v>5</x:v>
      </x:c>
      <x:c r="G323" s="11">
        <x:v>2972.52</x:v>
      </x:c>
      <x:c r="H323" s="11">
        <x:v>8917.56</x:v>
      </x:c>
      <x:c r="I323" s="11">
        <x:v>1783.5119999999999</x:v>
      </x:c>
      <x:c r="J323" s="250">
        <x:v>14.4</x:v>
      </x:c>
      <x:c r="K323" s="4"/>
      <x:c r="L323" s="11">
        <x:v>3</x:v>
      </x:c>
      <x:c r="M323" s="11">
        <x:v>1304.76</x:v>
      </x:c>
      <x:c r="N323" s="11">
        <x:v>652.38</x:v>
      </x:c>
      <x:c r="O323" s="11"/>
      <x:c r="P323" s="11"/>
      <x:c r="Q323" s="11"/>
      <x:c r="R323" s="11">
        <x:v>5</x:v>
      </x:c>
      <x:c r="S323" s="11">
        <x:v>8917.56</x:v>
      </x:c>
      <x:c r="T323" s="177">
        <x:v>1783.5119999999999</x:v>
      </x:c>
      <x:c r="U323" s="4"/>
      <x:c r="V323" s="11"/>
      <x:c r="W323" s="11"/>
      <x:c r="X323" s="11"/>
      <x:c r="Y323" s="11"/>
      <x:c r="Z323" s="11"/>
      <x:c r="AA323" s="11"/>
      <x:c r="AB323" s="11"/>
      <x:c r="AC323" s="11"/>
      <x:c r="AD323" s="11"/>
      <x:c r="AE323" s="4"/>
    </x:row>
    <x:row r="324" spans="1:31" x14ac:dyDescent="0.3">
      <x:c r="A324" s="56"/>
      <x:c r="B324" s="11"/>
      <x:c r="C324" s="11" t="s">
        <x:v>204</x:v>
      </x:c>
      <x:c r="D324" s="11"/>
      <x:c r="E324" s="11" t="s">
        <x:v>61</x:v>
      </x:c>
      <x:c r="F324" s="11">
        <x:v>22</x:v>
      </x:c>
      <x:c r="G324" s="11">
        <x:v>874.50562500000001</x:v>
      </x:c>
      <x:c r="H324" s="11">
        <x:v>13992.09</x:v>
      </x:c>
      <x:c r="I324" s="11">
        <x:v>636.00409090909102</x:v>
      </x:c>
      <x:c r="J324" s="250">
        <x:v>10.090909090909101</x:v>
      </x:c>
      <x:c r="K324" s="4"/>
      <x:c r="L324" s="11">
        <x:v>16</x:v>
      </x:c>
      <x:c r="M324" s="11">
        <x:v>3611.26</x:v>
      </x:c>
      <x:c r="N324" s="11">
        <x:v>601.87666666666701</x:v>
      </x:c>
      <x:c r="O324" s="11"/>
      <x:c r="P324" s="11"/>
      <x:c r="Q324" s="11"/>
      <x:c r="R324" s="11">
        <x:v>22</x:v>
      </x:c>
      <x:c r="S324" s="11">
        <x:v>13992.09</x:v>
      </x:c>
      <x:c r="T324" s="177">
        <x:v>636.00409090909102</x:v>
      </x:c>
      <x:c r="U324" s="4"/>
      <x:c r="V324" s="11"/>
      <x:c r="W324" s="11"/>
      <x:c r="X324" s="11"/>
      <x:c r="Y324" s="11"/>
      <x:c r="Z324" s="11"/>
      <x:c r="AA324" s="11"/>
      <x:c r="AB324" s="11"/>
      <x:c r="AC324" s="11"/>
      <x:c r="AD324" s="11"/>
      <x:c r="AE324" s="4"/>
    </x:row>
    <x:row r="325" spans="1:31" x14ac:dyDescent="0.3">
      <x:c r="A325" s="56"/>
      <x:c r="B325" s="11"/>
      <x:c r="C325" s="11" t="s">
        <x:v>205</x:v>
      </x:c>
      <x:c r="D325" s="11"/>
      <x:c r="E325" s="11" t="s">
        <x:v>176</x:v>
      </x:c>
      <x:c r="F325" s="11">
        <x:v>56</x:v>
      </x:c>
      <x:c r="G325" s="11">
        <x:v>1431.2676744186001</x:v>
      </x:c>
      <x:c r="H325" s="11">
        <x:v>61544.51</x:v>
      </x:c>
      <x:c r="I325" s="11">
        <x:v>1099.0091071428601</x:v>
      </x:c>
      <x:c r="J325" s="250">
        <x:v>12.3571428571429</x:v>
      </x:c>
      <x:c r="K325" s="4"/>
      <x:c r="L325" s="11">
        <x:v>43</x:v>
      </x:c>
      <x:c r="M325" s="11">
        <x:v>19382.29</x:v>
      </x:c>
      <x:c r="N325" s="11">
        <x:v>1490.9453846153799</x:v>
      </x:c>
      <x:c r="O325" s="11"/>
      <x:c r="P325" s="11"/>
      <x:c r="Q325" s="11"/>
      <x:c r="R325" s="11">
        <x:v>56</x:v>
      </x:c>
      <x:c r="S325" s="11">
        <x:v>61544.51</x:v>
      </x:c>
      <x:c r="T325" s="177">
        <x:v>1099.0091071428601</x:v>
      </x:c>
      <x:c r="U325" s="4"/>
      <x:c r="V325" s="11"/>
      <x:c r="W325" s="11"/>
      <x:c r="X325" s="11"/>
      <x:c r="Y325" s="11"/>
      <x:c r="Z325" s="11"/>
      <x:c r="AA325" s="11"/>
      <x:c r="AB325" s="11"/>
      <x:c r="AC325" s="11"/>
      <x:c r="AD325" s="11"/>
      <x:c r="AE325" s="4"/>
    </x:row>
    <x:row r="326" spans="1:31" x14ac:dyDescent="0.3">
      <x:c r="A326" s="56"/>
      <x:c r="B326" s="11"/>
      <x:c r="C326" s="11" t="s">
        <x:v>206</x:v>
      </x:c>
      <x:c r="D326" s="11"/>
      <x:c r="E326" s="11" t="s">
        <x:v>207</x:v>
      </x:c>
      <x:c r="F326" s="11">
        <x:v>10</x:v>
      </x:c>
      <x:c r="G326" s="11">
        <x:v>1039.82111111111</x:v>
      </x:c>
      <x:c r="H326" s="11">
        <x:v>9358.39</x:v>
      </x:c>
      <x:c r="I326" s="11">
        <x:v>935.83900000000006</x:v>
      </x:c>
      <x:c r="J326" s="250">
        <x:v>12.4</x:v>
      </x:c>
      <x:c r="K326" s="4"/>
      <x:c r="L326" s="11">
        <x:v>9</x:v>
      </x:c>
      <x:c r="M326" s="11">
        <x:v>1091.7</x:v>
      </x:c>
      <x:c r="N326" s="11">
        <x:v>1091.7</x:v>
      </x:c>
      <x:c r="O326" s="11"/>
      <x:c r="P326" s="11"/>
      <x:c r="Q326" s="11"/>
      <x:c r="R326" s="11">
        <x:v>10</x:v>
      </x:c>
      <x:c r="S326" s="11">
        <x:v>9358.39</x:v>
      </x:c>
      <x:c r="T326" s="177">
        <x:v>935.83900000000006</x:v>
      </x:c>
      <x:c r="U326" s="4"/>
      <x:c r="V326" s="11"/>
      <x:c r="W326" s="11"/>
      <x:c r="X326" s="11"/>
      <x:c r="Y326" s="11"/>
      <x:c r="Z326" s="11"/>
      <x:c r="AA326" s="11"/>
      <x:c r="AB326" s="11"/>
      <x:c r="AC326" s="11"/>
      <x:c r="AD326" s="11"/>
      <x:c r="AE326" s="4"/>
    </x:row>
    <x:row r="327" spans="1:31" x14ac:dyDescent="0.3">
      <x:c r="A327" s="56"/>
      <x:c r="B327" s="11"/>
      <x:c r="C327" s="11" t="s">
        <x:v>210</x:v>
      </x:c>
      <x:c r="D327" s="11"/>
      <x:c r="E327" s="11" t="s">
        <x:v>124</x:v>
      </x:c>
      <x:c r="F327" s="11">
        <x:v>9</x:v>
      </x:c>
      <x:c r="G327" s="11">
        <x:v>955.65750000000003</x:v>
      </x:c>
      <x:c r="H327" s="11">
        <x:v>7645.26</x:v>
      </x:c>
      <x:c r="I327" s="11">
        <x:v>849.47333333333302</x:v>
      </x:c>
      <x:c r="J327" s="250">
        <x:v>13.8888888888889</x:v>
      </x:c>
      <x:c r="K327" s="4"/>
      <x:c r="L327" s="11">
        <x:v>8</x:v>
      </x:c>
      <x:c r="M327" s="11">
        <x:v>401.42</x:v>
      </x:c>
      <x:c r="N327" s="11">
        <x:v>401.42</x:v>
      </x:c>
      <x:c r="O327" s="11"/>
      <x:c r="P327" s="11"/>
      <x:c r="Q327" s="11"/>
      <x:c r="R327" s="11">
        <x:v>9</x:v>
      </x:c>
      <x:c r="S327" s="11">
        <x:v>7645.26</x:v>
      </x:c>
      <x:c r="T327" s="177">
        <x:v>849.47333333333302</x:v>
      </x:c>
      <x:c r="U327" s="4"/>
      <x:c r="V327" s="11"/>
      <x:c r="W327" s="11"/>
      <x:c r="X327" s="11"/>
      <x:c r="Y327" s="11"/>
      <x:c r="Z327" s="11"/>
      <x:c r="AA327" s="11"/>
      <x:c r="AB327" s="11"/>
      <x:c r="AC327" s="11"/>
      <x:c r="AD327" s="11"/>
      <x:c r="AE327" s="4"/>
    </x:row>
    <x:row r="328" spans="1:31" x14ac:dyDescent="0.3">
      <x:c r="A328" s="56"/>
      <x:c r="B328" s="11"/>
      <x:c r="C328" s="11" t="s">
        <x:v>212</x:v>
      </x:c>
      <x:c r="D328" s="11"/>
      <x:c r="E328" s="11" t="s">
        <x:v>67</x:v>
      </x:c>
      <x:c r="F328" s="11">
        <x:v>2</x:v>
      </x:c>
      <x:c r="G328" s="11"/>
      <x:c r="H328" s="11">
        <x:v>1788.3</x:v>
      </x:c>
      <x:c r="I328" s="11">
        <x:v>894.15</x:v>
      </x:c>
      <x:c r="J328" s="250">
        <x:v>10</x:v>
      </x:c>
      <x:c r="K328" s="4"/>
      <x:c r="L328" s="11"/>
      <x:c r="M328" s="11">
        <x:v>1788.3</x:v>
      </x:c>
      <x:c r="N328" s="11">
        <x:v>894.15</x:v>
      </x:c>
      <x:c r="O328" s="11"/>
      <x:c r="P328" s="11"/>
      <x:c r="Q328" s="11"/>
      <x:c r="R328" s="11">
        <x:v>2</x:v>
      </x:c>
      <x:c r="S328" s="11">
        <x:v>1788.3</x:v>
      </x:c>
      <x:c r="T328" s="177">
        <x:v>894.15</x:v>
      </x:c>
      <x:c r="U328" s="4"/>
      <x:c r="V328" s="11"/>
      <x:c r="W328" s="11"/>
      <x:c r="X328" s="11"/>
      <x:c r="Y328" s="11"/>
      <x:c r="Z328" s="11"/>
      <x:c r="AA328" s="11"/>
      <x:c r="AB328" s="11"/>
      <x:c r="AC328" s="11"/>
      <x:c r="AD328" s="11"/>
      <x:c r="AE328" s="4"/>
    </x:row>
    <x:row r="329" spans="1:31" x14ac:dyDescent="0.3">
      <x:c r="A329" s="56"/>
      <x:c r="B329" s="11"/>
      <x:c r="C329" s="11" t="s">
        <x:v>213</x:v>
      </x:c>
      <x:c r="D329" s="11"/>
      <x:c r="E329" s="11" t="s">
        <x:v>144</x:v>
      </x:c>
      <x:c r="F329" s="11">
        <x:v>15</x:v>
      </x:c>
      <x:c r="G329" s="11">
        <x:v>3789.7937499999998</x:v>
      </x:c>
      <x:c r="H329" s="11">
        <x:v>30318.35</x:v>
      </x:c>
      <x:c r="I329" s="11">
        <x:v>2021.2233333333299</x:v>
      </x:c>
      <x:c r="J329" s="250">
        <x:v>15</x:v>
      </x:c>
      <x:c r="K329" s="4"/>
      <x:c r="L329" s="11">
        <x:v>8</x:v>
      </x:c>
      <x:c r="M329" s="11">
        <x:v>23399.759999999998</x:v>
      </x:c>
      <x:c r="N329" s="11">
        <x:v>3342.8228571428599</x:v>
      </x:c>
      <x:c r="O329" s="11"/>
      <x:c r="P329" s="11"/>
      <x:c r="Q329" s="11"/>
      <x:c r="R329" s="11">
        <x:v>15</x:v>
      </x:c>
      <x:c r="S329" s="11">
        <x:v>30318.35</x:v>
      </x:c>
      <x:c r="T329" s="177">
        <x:v>2021.2233333333299</x:v>
      </x:c>
      <x:c r="U329" s="4"/>
      <x:c r="V329" s="11"/>
      <x:c r="W329" s="11"/>
      <x:c r="X329" s="11"/>
      <x:c r="Y329" s="11"/>
      <x:c r="Z329" s="11"/>
      <x:c r="AA329" s="11"/>
      <x:c r="AB329" s="11"/>
      <x:c r="AC329" s="11"/>
      <x:c r="AD329" s="11"/>
      <x:c r="AE329" s="4"/>
    </x:row>
    <x:row r="330" spans="1:31" x14ac:dyDescent="0.3">
      <x:c r="A330" s="56"/>
      <x:c r="B330" s="11"/>
      <x:c r="C330" s="11" t="s">
        <x:v>214</x:v>
      </x:c>
      <x:c r="D330" s="11"/>
      <x:c r="E330" s="11" t="s">
        <x:v>215</x:v>
      </x:c>
      <x:c r="F330" s="11">
        <x:v>9</x:v>
      </x:c>
      <x:c r="G330" s="11">
        <x:v>867.72888888888895</x:v>
      </x:c>
      <x:c r="H330" s="11">
        <x:v>7809.56</x:v>
      </x:c>
      <x:c r="I330" s="11">
        <x:v>867.72888888888895</x:v>
      </x:c>
      <x:c r="J330" s="250">
        <x:v>10.8888888888889</x:v>
      </x:c>
      <x:c r="K330" s="4"/>
      <x:c r="L330" s="11">
        <x:v>9</x:v>
      </x:c>
      <x:c r="M330" s="11"/>
      <x:c r="N330" s="11"/>
      <x:c r="O330" s="11"/>
      <x:c r="P330" s="11"/>
      <x:c r="Q330" s="11"/>
      <x:c r="R330" s="11">
        <x:v>9</x:v>
      </x:c>
      <x:c r="S330" s="11">
        <x:v>7809.56</x:v>
      </x:c>
      <x:c r="T330" s="177">
        <x:v>867.72888888888895</x:v>
      </x:c>
      <x:c r="U330" s="4"/>
      <x:c r="V330" s="11"/>
      <x:c r="W330" s="11"/>
      <x:c r="X330" s="11"/>
      <x:c r="Y330" s="11"/>
      <x:c r="Z330" s="11"/>
      <x:c r="AA330" s="11"/>
      <x:c r="AB330" s="11"/>
      <x:c r="AC330" s="11"/>
      <x:c r="AD330" s="11"/>
      <x:c r="AE330" s="4"/>
    </x:row>
    <x:row r="331" spans="1:31" x14ac:dyDescent="0.3">
      <x:c r="A331" s="56"/>
      <x:c r="B331" s="11"/>
      <x:c r="C331" s="11" t="s">
        <x:v>217</x:v>
      </x:c>
      <x:c r="D331" s="11"/>
      <x:c r="E331" s="11" t="s">
        <x:v>167</x:v>
      </x:c>
      <x:c r="F331" s="11">
        <x:v>27</x:v>
      </x:c>
      <x:c r="G331" s="11">
        <x:v>1539.45761904762</x:v>
      </x:c>
      <x:c r="H331" s="11">
        <x:v>32328.61</x:v>
      </x:c>
      <x:c r="I331" s="11">
        <x:v>1197.35592592593</x:v>
      </x:c>
      <x:c r="J331" s="250">
        <x:v>13.2222222222222</x:v>
      </x:c>
      <x:c r="K331" s="4"/>
      <x:c r="L331" s="11">
        <x:v>21</x:v>
      </x:c>
      <x:c r="M331" s="11">
        <x:v>10775.04</x:v>
      </x:c>
      <x:c r="N331" s="11">
        <x:v>1795.84</x:v>
      </x:c>
      <x:c r="O331" s="11"/>
      <x:c r="P331" s="11"/>
      <x:c r="Q331" s="11"/>
      <x:c r="R331" s="11">
        <x:v>27</x:v>
      </x:c>
      <x:c r="S331" s="11">
        <x:v>32328.61</x:v>
      </x:c>
      <x:c r="T331" s="177">
        <x:v>1197.35592592593</x:v>
      </x:c>
      <x:c r="U331" s="4"/>
      <x:c r="V331" s="11"/>
      <x:c r="W331" s="11"/>
      <x:c r="X331" s="11"/>
      <x:c r="Y331" s="11"/>
      <x:c r="Z331" s="11"/>
      <x:c r="AA331" s="11"/>
      <x:c r="AB331" s="11"/>
      <x:c r="AC331" s="11"/>
      <x:c r="AD331" s="11"/>
      <x:c r="AE331" s="4"/>
    </x:row>
    <x:row r="332" spans="1:31" x14ac:dyDescent="0.3">
      <x:c r="A332" s="56"/>
      <x:c r="B332" s="11"/>
      <x:c r="C332" s="11" t="s">
        <x:v>218</x:v>
      </x:c>
      <x:c r="D332" s="11"/>
      <x:c r="E332" s="11" t="s">
        <x:v>219</x:v>
      </x:c>
      <x:c r="F332" s="11">
        <x:v>10</x:v>
      </x:c>
      <x:c r="G332" s="11">
        <x:v>1167.1544444444401</x:v>
      </x:c>
      <x:c r="H332" s="11">
        <x:v>10504.39</x:v>
      </x:c>
      <x:c r="I332" s="11">
        <x:v>1050.4390000000001</x:v>
      </x:c>
      <x:c r="J332" s="250">
        <x:v>11.6</x:v>
      </x:c>
      <x:c r="K332" s="4"/>
      <x:c r="L332" s="11">
        <x:v>9</x:v>
      </x:c>
      <x:c r="M332" s="11">
        <x:v>628.37</x:v>
      </x:c>
      <x:c r="N332" s="11">
        <x:v>628.37</x:v>
      </x:c>
      <x:c r="O332" s="11"/>
      <x:c r="P332" s="11"/>
      <x:c r="Q332" s="11"/>
      <x:c r="R332" s="11">
        <x:v>10</x:v>
      </x:c>
      <x:c r="S332" s="11">
        <x:v>10504.39</x:v>
      </x:c>
      <x:c r="T332" s="177">
        <x:v>1050.4390000000001</x:v>
      </x:c>
      <x:c r="U332" s="4"/>
      <x:c r="V332" s="11"/>
      <x:c r="W332" s="11"/>
      <x:c r="X332" s="11"/>
      <x:c r="Y332" s="11"/>
      <x:c r="Z332" s="11"/>
      <x:c r="AA332" s="11"/>
      <x:c r="AB332" s="11"/>
      <x:c r="AC332" s="11"/>
      <x:c r="AD332" s="11"/>
      <x:c r="AE332" s="4"/>
    </x:row>
    <x:row r="333" spans="1:31" x14ac:dyDescent="0.3">
      <x:c r="A333" s="56"/>
      <x:c r="B333" s="11"/>
      <x:c r="C333" s="11" t="s">
        <x:v>220</x:v>
      </x:c>
      <x:c r="D333" s="11"/>
      <x:c r="E333" s="11" t="s">
        <x:v>202</x:v>
      </x:c>
      <x:c r="F333" s="11">
        <x:v>20</x:v>
      </x:c>
      <x:c r="G333" s="11">
        <x:v>3125.8541666666702</x:v>
      </x:c>
      <x:c r="H333" s="11">
        <x:v>37510.25</x:v>
      </x:c>
      <x:c r="I333" s="11">
        <x:v>1875.5125</x:v>
      </x:c>
      <x:c r="J333" s="250">
        <x:v>13.55</x:v>
      </x:c>
      <x:c r="K333" s="4"/>
      <x:c r="L333" s="11">
        <x:v>12</x:v>
      </x:c>
      <x:c r="M333" s="11">
        <x:v>17417.689999999999</x:v>
      </x:c>
      <x:c r="N333" s="11">
        <x:v>2177.2112499999998</x:v>
      </x:c>
      <x:c r="O333" s="11"/>
      <x:c r="P333" s="11"/>
      <x:c r="Q333" s="11"/>
      <x:c r="R333" s="11">
        <x:v>20</x:v>
      </x:c>
      <x:c r="S333" s="11">
        <x:v>37510.25</x:v>
      </x:c>
      <x:c r="T333" s="177">
        <x:v>1875.5125</x:v>
      </x:c>
      <x:c r="U333" s="4"/>
      <x:c r="V333" s="11"/>
      <x:c r="W333" s="11"/>
      <x:c r="X333" s="11"/>
      <x:c r="Y333" s="11"/>
      <x:c r="Z333" s="11"/>
      <x:c r="AA333" s="11"/>
      <x:c r="AB333" s="11"/>
      <x:c r="AC333" s="11"/>
      <x:c r="AD333" s="11"/>
      <x:c r="AE333" s="4"/>
    </x:row>
    <x:row r="334" spans="1:31" x14ac:dyDescent="0.3">
      <x:c r="A334" s="56"/>
      <x:c r="B334" s="11"/>
      <x:c r="C334" s="11" t="s">
        <x:v>223</x:v>
      </x:c>
      <x:c r="D334" s="11"/>
      <x:c r="E334" s="11" t="s">
        <x:v>224</x:v>
      </x:c>
      <x:c r="F334" s="11">
        <x:v>3</x:v>
      </x:c>
      <x:c r="G334" s="11">
        <x:v>416.54333333333301</x:v>
      </x:c>
      <x:c r="H334" s="11">
        <x:v>1249.6300000000001</x:v>
      </x:c>
      <x:c r="I334" s="11">
        <x:v>416.54333333333301</x:v>
      </x:c>
      <x:c r="J334" s="250">
        <x:v>12</x:v>
      </x:c>
      <x:c r="K334" s="4"/>
      <x:c r="L334" s="11">
        <x:v>3</x:v>
      </x:c>
      <x:c r="M334" s="11"/>
      <x:c r="N334" s="11"/>
      <x:c r="O334" s="11"/>
      <x:c r="P334" s="11"/>
      <x:c r="Q334" s="11"/>
      <x:c r="R334" s="11">
        <x:v>3</x:v>
      </x:c>
      <x:c r="S334" s="11">
        <x:v>1249.6300000000001</x:v>
      </x:c>
      <x:c r="T334" s="177">
        <x:v>416.54333333333301</x:v>
      </x:c>
      <x:c r="U334" s="4"/>
      <x:c r="V334" s="11"/>
      <x:c r="W334" s="11"/>
      <x:c r="X334" s="11"/>
      <x:c r="Y334" s="11"/>
      <x:c r="Z334" s="11"/>
      <x:c r="AA334" s="11"/>
      <x:c r="AB334" s="11"/>
      <x:c r="AC334" s="11"/>
      <x:c r="AD334" s="11"/>
      <x:c r="AE334" s="4"/>
    </x:row>
    <x:row r="335" spans="1:31" x14ac:dyDescent="0.3">
      <x:c r="A335" s="56"/>
      <x:c r="B335" s="11"/>
      <x:c r="C335" s="11" t="s">
        <x:v>227</x:v>
      </x:c>
      <x:c r="D335" s="11"/>
      <x:c r="E335" s="11" t="s">
        <x:v>208</x:v>
      </x:c>
      <x:c r="F335" s="11">
        <x:v>27</x:v>
      </x:c>
      <x:c r="G335" s="11">
        <x:v>1520.87208333333</x:v>
      </x:c>
      <x:c r="H335" s="11">
        <x:v>36500.93</x:v>
      </x:c>
      <x:c r="I335" s="11">
        <x:v>1351.8862962963001</x:v>
      </x:c>
      <x:c r="J335" s="250">
        <x:v>13.5555555555556</x:v>
      </x:c>
      <x:c r="K335" s="4"/>
      <x:c r="L335" s="11">
        <x:v>24</x:v>
      </x:c>
      <x:c r="M335" s="11">
        <x:v>3044.54</x:v>
      </x:c>
      <x:c r="N335" s="11">
        <x:v>1014.84666666667</x:v>
      </x:c>
      <x:c r="O335" s="11"/>
      <x:c r="P335" s="11"/>
      <x:c r="Q335" s="11"/>
      <x:c r="R335" s="11">
        <x:v>27</x:v>
      </x:c>
      <x:c r="S335" s="11">
        <x:v>36500.93</x:v>
      </x:c>
      <x:c r="T335" s="177">
        <x:v>1351.8862962963001</x:v>
      </x:c>
      <x:c r="U335" s="4"/>
      <x:c r="V335" s="11"/>
      <x:c r="W335" s="11"/>
      <x:c r="X335" s="11"/>
      <x:c r="Y335" s="11"/>
      <x:c r="Z335" s="11"/>
      <x:c r="AA335" s="11"/>
      <x:c r="AB335" s="11"/>
      <x:c r="AC335" s="11"/>
      <x:c r="AD335" s="11"/>
      <x:c r="AE335" s="4"/>
    </x:row>
    <x:row r="336" spans="1:31" x14ac:dyDescent="0.3">
      <x:c r="A336" s="56"/>
      <x:c r="B336" s="11"/>
      <x:c r="C336" s="11" t="s">
        <x:v>230</x:v>
      </x:c>
      <x:c r="D336" s="11"/>
      <x:c r="E336" s="11" t="s">
        <x:v>232</x:v>
      </x:c>
      <x:c r="F336" s="11">
        <x:v>15</x:v>
      </x:c>
      <x:c r="G336" s="11">
        <x:v>1383.27</x:v>
      </x:c>
      <x:c r="H336" s="11">
        <x:v>15215.97</x:v>
      </x:c>
      <x:c r="I336" s="11">
        <x:v>1014.398</x:v>
      </x:c>
      <x:c r="J336" s="250">
        <x:v>11.4</x:v>
      </x:c>
      <x:c r="K336" s="4"/>
      <x:c r="L336" s="11">
        <x:v>11</x:v>
      </x:c>
      <x:c r="M336" s="11">
        <x:v>6094.45</x:v>
      </x:c>
      <x:c r="N336" s="11">
        <x:v>1523.6125</x:v>
      </x:c>
      <x:c r="O336" s="11"/>
      <x:c r="P336" s="11"/>
      <x:c r="Q336" s="11"/>
      <x:c r="R336" s="11">
        <x:v>15</x:v>
      </x:c>
      <x:c r="S336" s="11">
        <x:v>15215.97</x:v>
      </x:c>
      <x:c r="T336" s="177">
        <x:v>1014.398</x:v>
      </x:c>
      <x:c r="U336" s="4"/>
      <x:c r="V336" s="11"/>
      <x:c r="W336" s="11"/>
      <x:c r="X336" s="11"/>
      <x:c r="Y336" s="11"/>
      <x:c r="Z336" s="11"/>
      <x:c r="AA336" s="11"/>
      <x:c r="AB336" s="11"/>
      <x:c r="AC336" s="11"/>
      <x:c r="AD336" s="11"/>
      <x:c r="AE336" s="4"/>
    </x:row>
    <x:row r="337" spans="1:31" x14ac:dyDescent="0.3">
      <x:c r="A337" s="56"/>
      <x:c r="B337" s="11"/>
      <x:c r="C337" s="11" t="s">
        <x:v>233</x:v>
      </x:c>
      <x:c r="D337" s="11"/>
      <x:c r="E337" s="11" t="s">
        <x:v>234</x:v>
      </x:c>
      <x:c r="F337" s="11">
        <x:v>14</x:v>
      </x:c>
      <x:c r="G337" s="11">
        <x:v>5662.6360000000004</x:v>
      </x:c>
      <x:c r="H337" s="11">
        <x:v>28313.18</x:v>
      </x:c>
      <x:c r="I337" s="11">
        <x:v>2022.37</x:v>
      </x:c>
      <x:c r="J337" s="250">
        <x:v>14.214285714285699</x:v>
      </x:c>
      <x:c r="K337" s="4"/>
      <x:c r="L337" s="11">
        <x:v>5</x:v>
      </x:c>
      <x:c r="M337" s="11">
        <x:v>15618.53</x:v>
      </x:c>
      <x:c r="N337" s="11">
        <x:v>1735.39222222222</x:v>
      </x:c>
      <x:c r="O337" s="11"/>
      <x:c r="P337" s="11"/>
      <x:c r="Q337" s="11"/>
      <x:c r="R337" s="11">
        <x:v>14</x:v>
      </x:c>
      <x:c r="S337" s="11">
        <x:v>28313.18</x:v>
      </x:c>
      <x:c r="T337" s="177">
        <x:v>2022.37</x:v>
      </x:c>
      <x:c r="U337" s="4"/>
      <x:c r="V337" s="11"/>
      <x:c r="W337" s="11"/>
      <x:c r="X337" s="11"/>
      <x:c r="Y337" s="11"/>
      <x:c r="Z337" s="11"/>
      <x:c r="AA337" s="11"/>
      <x:c r="AB337" s="11"/>
      <x:c r="AC337" s="11"/>
      <x:c r="AD337" s="11"/>
      <x:c r="AE337" s="4"/>
    </x:row>
    <x:row r="338" spans="1:31" x14ac:dyDescent="0.3">
      <x:c r="A338" s="56"/>
      <x:c r="B338" s="11"/>
      <x:c r="C338" s="11" t="s">
        <x:v>235</x:v>
      </x:c>
      <x:c r="D338" s="11"/>
      <x:c r="E338" s="11" t="s">
        <x:v>236</x:v>
      </x:c>
      <x:c r="F338" s="11">
        <x:v>26</x:v>
      </x:c>
      <x:c r="G338" s="11">
        <x:v>1323.7677272727301</x:v>
      </x:c>
      <x:c r="H338" s="11">
        <x:v>29122.89</x:v>
      </x:c>
      <x:c r="I338" s="11">
        <x:v>1120.11115384615</x:v>
      </x:c>
      <x:c r="J338" s="250">
        <x:v>13.346153846153801</x:v>
      </x:c>
      <x:c r="K338" s="4"/>
      <x:c r="L338" s="11">
        <x:v>22</x:v>
      </x:c>
      <x:c r="M338" s="11">
        <x:v>4515.68</x:v>
      </x:c>
      <x:c r="N338" s="11">
        <x:v>1128.92</x:v>
      </x:c>
      <x:c r="O338" s="11">
        <x:v>2</x:v>
      </x:c>
      <x:c r="P338" s="11">
        <x:v>3115.33</x:v>
      </x:c>
      <x:c r="Q338" s="11">
        <x:v>1557.665</x:v>
      </x:c>
      <x:c r="R338" s="11">
        <x:v>24</x:v>
      </x:c>
      <x:c r="S338" s="11">
        <x:v>26007.56</x:v>
      </x:c>
      <x:c r="T338" s="177">
        <x:v>1083.6483333333299</x:v>
      </x:c>
      <x:c r="U338" s="4"/>
      <x:c r="V338" s="11"/>
      <x:c r="W338" s="11"/>
      <x:c r="X338" s="11"/>
      <x:c r="Y338" s="11"/>
      <x:c r="Z338" s="11"/>
      <x:c r="AA338" s="11"/>
      <x:c r="AB338" s="11"/>
      <x:c r="AC338" s="11"/>
      <x:c r="AD338" s="11"/>
      <x:c r="AE338" s="4"/>
    </x:row>
    <x:row r="339" spans="1:31" x14ac:dyDescent="0.3">
      <x:c r="A339" s="56"/>
      <x:c r="B339" s="11"/>
      <x:c r="C339" s="11" t="s">
        <x:v>641</x:v>
      </x:c>
      <x:c r="D339" s="11"/>
      <x:c r="E339" s="11" t="s">
        <x:v>106</x:v>
      </x:c>
      <x:c r="F339" s="11">
        <x:v>8</x:v>
      </x:c>
      <x:c r="G339" s="11">
        <x:v>475.24428571428598</x:v>
      </x:c>
      <x:c r="H339" s="11">
        <x:v>3326.71</x:v>
      </x:c>
      <x:c r="I339" s="11">
        <x:v>415.83875</x:v>
      </x:c>
      <x:c r="J339" s="250">
        <x:v>11.875</x:v>
      </x:c>
      <x:c r="K339" s="4"/>
      <x:c r="L339" s="11">
        <x:v>7</x:v>
      </x:c>
      <x:c r="M339" s="11">
        <x:v>750.77</x:v>
      </x:c>
      <x:c r="N339" s="11">
        <x:v>750.77</x:v>
      </x:c>
      <x:c r="O339" s="11"/>
      <x:c r="P339" s="11"/>
      <x:c r="Q339" s="11"/>
      <x:c r="R339" s="11">
        <x:v>8</x:v>
      </x:c>
      <x:c r="S339" s="11">
        <x:v>3326.71</x:v>
      </x:c>
      <x:c r="T339" s="177">
        <x:v>415.83875</x:v>
      </x:c>
      <x:c r="U339" s="4"/>
      <x:c r="V339" s="11"/>
      <x:c r="W339" s="11"/>
      <x:c r="X339" s="11"/>
      <x:c r="Y339" s="11"/>
      <x:c r="Z339" s="11"/>
      <x:c r="AA339" s="11"/>
      <x:c r="AB339" s="11"/>
      <x:c r="AC339" s="11"/>
      <x:c r="AD339" s="11"/>
      <x:c r="AE339" s="4"/>
    </x:row>
    <x:row r="340" spans="1:31" x14ac:dyDescent="0.3">
      <x:c r="A340" s="56"/>
      <x:c r="B340" s="11"/>
      <x:c r="C340" s="11" t="s">
        <x:v>641</x:v>
      </x:c>
      <x:c r="D340" s="11"/>
      <x:c r="E340" s="11" t="s">
        <x:v>208</x:v>
      </x:c>
      <x:c r="F340" s="11">
        <x:v>143</x:v>
      </x:c>
      <x:c r="G340" s="11">
        <x:v>1728.9316346153801</x:v>
      </x:c>
      <x:c r="H340" s="11">
        <x:v>179808.89</x:v>
      </x:c>
      <x:c r="I340" s="11">
        <x:v>1257.40482517482</x:v>
      </x:c>
      <x:c r="J340" s="250">
        <x:v>12.7342657342657</x:v>
      </x:c>
      <x:c r="K340" s="4"/>
      <x:c r="L340" s="11">
        <x:v>104</x:v>
      </x:c>
      <x:c r="M340" s="11">
        <x:v>41228.33</x:v>
      </x:c>
      <x:c r="N340" s="11">
        <x:v>1057.13666666667</x:v>
      </x:c>
      <x:c r="O340" s="11">
        <x:v>4</x:v>
      </x:c>
      <x:c r="P340" s="11">
        <x:v>4217.5</x:v>
      </x:c>
      <x:c r="Q340" s="11">
        <x:v>1054.375</x:v>
      </x:c>
      <x:c r="R340" s="11">
        <x:v>139</x:v>
      </x:c>
      <x:c r="S340" s="11">
        <x:v>175591.39</x:v>
      </x:c>
      <x:c r="T340" s="177">
        <x:v>1263.2474100719401</x:v>
      </x:c>
      <x:c r="U340" s="4"/>
      <x:c r="V340" s="11"/>
      <x:c r="W340" s="11"/>
      <x:c r="X340" s="11"/>
      <x:c r="Y340" s="11"/>
      <x:c r="Z340" s="11"/>
      <x:c r="AA340" s="11"/>
      <x:c r="AB340" s="11"/>
      <x:c r="AC340" s="11"/>
      <x:c r="AD340" s="11"/>
      <x:c r="AE340" s="4"/>
    </x:row>
    <x:row r="341" spans="1:31" x14ac:dyDescent="0.3">
      <x:c r="A341" s="56"/>
      <x:c r="B341" s="11"/>
      <x:c r="C341" s="11" t="s">
        <x:v>641</x:v>
      </x:c>
      <x:c r="D341" s="11"/>
      <x:c r="E341" s="11" t="s">
        <x:v>74</x:v>
      </x:c>
      <x:c r="F341" s="11">
        <x:v>292</x:v>
      </x:c>
      <x:c r="G341" s="11">
        <x:v>1376.51285714286</x:v>
      </x:c>
      <x:c r="H341" s="11">
        <x:v>308338.88</x:v>
      </x:c>
      <x:c r="I341" s="11">
        <x:v>1055.9550684931501</x:v>
      </x:c>
      <x:c r="J341" s="250">
        <x:v>12.071917808219199</x:v>
      </x:c>
      <x:c r="K341" s="4"/>
      <x:c r="L341" s="11">
        <x:v>224</x:v>
      </x:c>
      <x:c r="M341" s="11">
        <x:v>94124.28</x:v>
      </x:c>
      <x:c r="N341" s="11">
        <x:v>1384.1805882352901</x:v>
      </x:c>
      <x:c r="O341" s="11">
        <x:v>6</x:v>
      </x:c>
      <x:c r="P341" s="11">
        <x:v>8752.3799999999992</x:v>
      </x:c>
      <x:c r="Q341" s="11">
        <x:v>1458.73</x:v>
      </x:c>
      <x:c r="R341" s="11">
        <x:v>286</x:v>
      </x:c>
      <x:c r="S341" s="11">
        <x:v>299586.5</x:v>
      </x:c>
      <x:c r="T341" s="177">
        <x:v>1047.50524475524</x:v>
      </x:c>
      <x:c r="U341" s="4"/>
      <x:c r="V341" s="11"/>
      <x:c r="W341" s="11"/>
      <x:c r="X341" s="11"/>
      <x:c r="Y341" s="11"/>
      <x:c r="Z341" s="11"/>
      <x:c r="AA341" s="11"/>
      <x:c r="AB341" s="11"/>
      <x:c r="AC341" s="11"/>
      <x:c r="AD341" s="11"/>
      <x:c r="AE341" s="4"/>
    </x:row>
    <x:row r="342" spans="1:31" x14ac:dyDescent="0.3">
      <x:c r="A342" s="56"/>
      <x:c r="B342" s="11"/>
      <x:c r="C342" s="11" t="s">
        <x:v>246</x:v>
      </x:c>
      <x:c r="D342" s="11"/>
      <x:c r="E342" s="11" t="s">
        <x:v>124</x:v>
      </x:c>
      <x:c r="F342" s="11">
        <x:v>6</x:v>
      </x:c>
      <x:c r="G342" s="11">
        <x:v>1200.3375000000001</x:v>
      </x:c>
      <x:c r="H342" s="11">
        <x:v>4801.3500000000004</x:v>
      </x:c>
      <x:c r="I342" s="11">
        <x:v>800.22500000000002</x:v>
      </x:c>
      <x:c r="J342" s="250">
        <x:v>12.3333333333333</x:v>
      </x:c>
      <x:c r="K342" s="4"/>
      <x:c r="L342" s="11">
        <x:v>4</x:v>
      </x:c>
      <x:c r="M342" s="11">
        <x:v>1791.3</x:v>
      </x:c>
      <x:c r="N342" s="11">
        <x:v>895.65</x:v>
      </x:c>
      <x:c r="O342" s="11"/>
      <x:c r="P342" s="11"/>
      <x:c r="Q342" s="11"/>
      <x:c r="R342" s="11">
        <x:v>6</x:v>
      </x:c>
      <x:c r="S342" s="11">
        <x:v>4801.3500000000004</x:v>
      </x:c>
      <x:c r="T342" s="177">
        <x:v>800.22500000000002</x:v>
      </x:c>
      <x:c r="U342" s="4"/>
      <x:c r="V342" s="11"/>
      <x:c r="W342" s="11"/>
      <x:c r="X342" s="11"/>
      <x:c r="Y342" s="11"/>
      <x:c r="Z342" s="11"/>
      <x:c r="AA342" s="11"/>
      <x:c r="AB342" s="11"/>
      <x:c r="AC342" s="11"/>
      <x:c r="AD342" s="11"/>
      <x:c r="AE342" s="4"/>
    </x:row>
    <x:row r="343" spans="1:31" x14ac:dyDescent="0.3">
      <x:c r="A343" s="56"/>
      <x:c r="B343" s="11"/>
      <x:c r="C343" s="11" t="s">
        <x:v>248</x:v>
      </x:c>
      <x:c r="D343" s="11"/>
      <x:c r="E343" s="11" t="s">
        <x:v>76</x:v>
      </x:c>
      <x:c r="F343" s="11">
        <x:v>11</x:v>
      </x:c>
      <x:c r="G343" s="11">
        <x:v>907.40875000000005</x:v>
      </x:c>
      <x:c r="H343" s="11">
        <x:v>7259.27</x:v>
      </x:c>
      <x:c r="I343" s="11">
        <x:v>659.93363636363597</x:v>
      </x:c>
      <x:c r="J343" s="250">
        <x:v>10.090909090909101</x:v>
      </x:c>
      <x:c r="K343" s="4"/>
      <x:c r="L343" s="11">
        <x:v>8</x:v>
      </x:c>
      <x:c r="M343" s="11">
        <x:v>2423.91</x:v>
      </x:c>
      <x:c r="N343" s="11">
        <x:v>807.97</x:v>
      </x:c>
      <x:c r="O343" s="11"/>
      <x:c r="P343" s="11"/>
      <x:c r="Q343" s="11"/>
      <x:c r="R343" s="11">
        <x:v>11</x:v>
      </x:c>
      <x:c r="S343" s="11">
        <x:v>7259.27</x:v>
      </x:c>
      <x:c r="T343" s="177">
        <x:v>659.93363636363597</x:v>
      </x:c>
      <x:c r="U343" s="4"/>
      <x:c r="V343" s="11"/>
      <x:c r="W343" s="11"/>
      <x:c r="X343" s="11"/>
      <x:c r="Y343" s="11"/>
      <x:c r="Z343" s="11"/>
      <x:c r="AA343" s="11"/>
      <x:c r="AB343" s="11"/>
      <x:c r="AC343" s="11"/>
      <x:c r="AD343" s="11"/>
      <x:c r="AE343" s="4"/>
    </x:row>
    <x:row r="344" spans="1:31" x14ac:dyDescent="0.3">
      <x:c r="A344" s="56"/>
      <x:c r="B344" s="11"/>
      <x:c r="C344" s="11" t="s">
        <x:v>249</x:v>
      </x:c>
      <x:c r="D344" s="11"/>
      <x:c r="E344" s="11" t="s">
        <x:v>67</x:v>
      </x:c>
      <x:c r="F344" s="11">
        <x:v>92</x:v>
      </x:c>
      <x:c r="G344" s="11">
        <x:v>2484.4430882352899</x:v>
      </x:c>
      <x:c r="H344" s="11">
        <x:v>168942.13</x:v>
      </x:c>
      <x:c r="I344" s="11">
        <x:v>1836.3275000000001</x:v>
      </x:c>
      <x:c r="J344" s="250">
        <x:v>13.728260869565201</x:v>
      </x:c>
      <x:c r="K344" s="4"/>
      <x:c r="L344" s="11">
        <x:v>68</x:v>
      </x:c>
      <x:c r="M344" s="11">
        <x:v>48096.32</x:v>
      </x:c>
      <x:c r="N344" s="11">
        <x:v>2004.0133333333299</x:v>
      </x:c>
      <x:c r="O344" s="11">
        <x:v>2</x:v>
      </x:c>
      <x:c r="P344" s="11">
        <x:v>2846.38</x:v>
      </x:c>
      <x:c r="Q344" s="11">
        <x:v>1423.19</x:v>
      </x:c>
      <x:c r="R344" s="11">
        <x:v>90</x:v>
      </x:c>
      <x:c r="S344" s="11">
        <x:v>166095.75</x:v>
      </x:c>
      <x:c r="T344" s="177">
        <x:v>1845.50833333333</x:v>
      </x:c>
      <x:c r="U344" s="4"/>
      <x:c r="V344" s="11"/>
      <x:c r="W344" s="11"/>
      <x:c r="X344" s="11"/>
      <x:c r="Y344" s="11"/>
      <x:c r="Z344" s="11"/>
      <x:c r="AA344" s="11"/>
      <x:c r="AB344" s="11"/>
      <x:c r="AC344" s="11"/>
      <x:c r="AD344" s="11"/>
      <x:c r="AE344" s="4"/>
    </x:row>
    <x:row r="345" spans="1:31" x14ac:dyDescent="0.3">
      <x:c r="A345" s="56"/>
      <x:c r="B345" s="11"/>
      <x:c r="C345" s="11" t="s">
        <x:v>252</x:v>
      </x:c>
      <x:c r="D345" s="11"/>
      <x:c r="E345" s="11" t="s">
        <x:v>253</x:v>
      </x:c>
      <x:c r="F345" s="11">
        <x:v>43</x:v>
      </x:c>
      <x:c r="G345" s="11">
        <x:v>2118.3130000000001</x:v>
      </x:c>
      <x:c r="H345" s="11">
        <x:v>63549.39</x:v>
      </x:c>
      <x:c r="I345" s="11">
        <x:v>1477.8927906976701</x:v>
      </x:c>
      <x:c r="J345" s="250">
        <x:v>11.883720930232601</x:v>
      </x:c>
      <x:c r="K345" s="4"/>
      <x:c r="L345" s="11">
        <x:v>30</x:v>
      </x:c>
      <x:c r="M345" s="11">
        <x:v>28976.19</x:v>
      </x:c>
      <x:c r="N345" s="11">
        <x:v>2228.9376923076902</x:v>
      </x:c>
      <x:c r="O345" s="11">
        <x:v>1</x:v>
      </x:c>
      <x:c r="P345" s="11">
        <x:v>2439.4299999999998</x:v>
      </x:c>
      <x:c r="Q345" s="11">
        <x:v>2439.4299999999998</x:v>
      </x:c>
      <x:c r="R345" s="11">
        <x:v>42</x:v>
      </x:c>
      <x:c r="S345" s="11">
        <x:v>61109.96</x:v>
      </x:c>
      <x:c r="T345" s="177">
        <x:v>1454.9990476190501</x:v>
      </x:c>
      <x:c r="U345" s="4"/>
      <x:c r="V345" s="11"/>
      <x:c r="W345" s="11"/>
      <x:c r="X345" s="11"/>
      <x:c r="Y345" s="11"/>
      <x:c r="Z345" s="11"/>
      <x:c r="AA345" s="11"/>
      <x:c r="AB345" s="11"/>
      <x:c r="AC345" s="11"/>
      <x:c r="AD345" s="11"/>
      <x:c r="AE345" s="4"/>
    </x:row>
    <x:row r="346" spans="1:31" x14ac:dyDescent="0.3">
      <x:c r="A346" s="56"/>
      <x:c r="B346" s="11"/>
      <x:c r="C346" s="11" t="s">
        <x:v>257</x:v>
      </x:c>
      <x:c r="D346" s="11"/>
      <x:c r="E346" s="11" t="s">
        <x:v>74</x:v>
      </x:c>
      <x:c r="F346" s="11">
        <x:v>1</x:v>
      </x:c>
      <x:c r="G346" s="11">
        <x:v>944.09</x:v>
      </x:c>
      <x:c r="H346" s="11">
        <x:v>944.09</x:v>
      </x:c>
      <x:c r="I346" s="11">
        <x:v>944.09</x:v>
      </x:c>
      <x:c r="J346" s="250">
        <x:v>13</x:v>
      </x:c>
      <x:c r="K346" s="4"/>
      <x:c r="L346" s="11">
        <x:v>1</x:v>
      </x:c>
      <x:c r="M346" s="11"/>
      <x:c r="N346" s="11"/>
      <x:c r="O346" s="11"/>
      <x:c r="P346" s="11"/>
      <x:c r="Q346" s="11"/>
      <x:c r="R346" s="11">
        <x:v>1</x:v>
      </x:c>
      <x:c r="S346" s="11">
        <x:v>944.09</x:v>
      </x:c>
      <x:c r="T346" s="177">
        <x:v>944.09</x:v>
      </x:c>
      <x:c r="U346" s="4"/>
      <x:c r="V346" s="11"/>
      <x:c r="W346" s="11"/>
      <x:c r="X346" s="11"/>
      <x:c r="Y346" s="11"/>
      <x:c r="Z346" s="11"/>
      <x:c r="AA346" s="11"/>
      <x:c r="AB346" s="11"/>
      <x:c r="AC346" s="11"/>
      <x:c r="AD346" s="11"/>
      <x:c r="AE346" s="4"/>
    </x:row>
    <x:row r="347" spans="1:31" x14ac:dyDescent="0.3">
      <x:c r="A347" s="56"/>
      <x:c r="B347" s="11"/>
      <x:c r="C347" s="11" t="s">
        <x:v>257</x:v>
      </x:c>
      <x:c r="D347" s="11"/>
      <x:c r="E347" s="11" t="s">
        <x:v>117</x:v>
      </x:c>
      <x:c r="F347" s="11">
        <x:v>10</x:v>
      </x:c>
      <x:c r="G347" s="11">
        <x:v>1151.6411111111099</x:v>
      </x:c>
      <x:c r="H347" s="11">
        <x:v>10364.77</x:v>
      </x:c>
      <x:c r="I347" s="11">
        <x:v>1036.4770000000001</x:v>
      </x:c>
      <x:c r="J347" s="250">
        <x:v>12.2</x:v>
      </x:c>
      <x:c r="K347" s="4"/>
      <x:c r="L347" s="11">
        <x:v>9</x:v>
      </x:c>
      <x:c r="M347" s="11">
        <x:v>2787.53</x:v>
      </x:c>
      <x:c r="N347" s="11">
        <x:v>2787.53</x:v>
      </x:c>
      <x:c r="O347" s="11">
        <x:v>1</x:v>
      </x:c>
      <x:c r="P347" s="11">
        <x:v>1545</x:v>
      </x:c>
      <x:c r="Q347" s="11">
        <x:v>1545</x:v>
      </x:c>
      <x:c r="R347" s="11">
        <x:v>9</x:v>
      </x:c>
      <x:c r="S347" s="11">
        <x:v>8819.77</x:v>
      </x:c>
      <x:c r="T347" s="177">
        <x:v>979.974444444445</x:v>
      </x:c>
      <x:c r="U347" s="4"/>
      <x:c r="V347" s="11"/>
      <x:c r="W347" s="11"/>
      <x:c r="X347" s="11"/>
      <x:c r="Y347" s="11"/>
      <x:c r="Z347" s="11"/>
      <x:c r="AA347" s="11"/>
      <x:c r="AB347" s="11"/>
      <x:c r="AC347" s="11"/>
      <x:c r="AD347" s="11"/>
      <x:c r="AE347" s="4"/>
    </x:row>
    <x:row r="348" spans="1:31" x14ac:dyDescent="0.3">
      <x:c r="A348" s="56"/>
      <x:c r="B348" s="11"/>
      <x:c r="C348" s="11" t="s">
        <x:v>258</x:v>
      </x:c>
      <x:c r="D348" s="11"/>
      <x:c r="E348" s="11" t="s">
        <x:v>70</x:v>
      </x:c>
      <x:c r="F348" s="11">
        <x:v>355</x:v>
      </x:c>
      <x:c r="G348" s="11">
        <x:v>2048.0114912280701</x:v>
      </x:c>
      <x:c r="H348" s="11">
        <x:v>466946.62</x:v>
      </x:c>
      <x:c r="I348" s="11">
        <x:v>1315.3425915493001</x:v>
      </x:c>
      <x:c r="J348" s="250">
        <x:v>12.4338028169014</x:v>
      </x:c>
      <x:c r="K348" s="4"/>
      <x:c r="L348" s="11">
        <x:v>228</x:v>
      </x:c>
      <x:c r="M348" s="11">
        <x:v>183588.14</x:v>
      </x:c>
      <x:c r="N348" s="11">
        <x:v>1445.5759055118101</x:v>
      </x:c>
      <x:c r="O348" s="11">
        <x:v>7</x:v>
      </x:c>
      <x:c r="P348" s="11">
        <x:v>4558.2299999999996</x:v>
      </x:c>
      <x:c r="Q348" s="11">
        <x:v>651.17571428571398</x:v>
      </x:c>
      <x:c r="R348" s="11">
        <x:v>348</x:v>
      </x:c>
      <x:c r="S348" s="11">
        <x:v>462388.39</x:v>
      </x:c>
      <x:c r="T348" s="177">
        <x:v>1328.7022701149399</x:v>
      </x:c>
      <x:c r="U348" s="4"/>
      <x:c r="V348" s="11"/>
      <x:c r="W348" s="11"/>
      <x:c r="X348" s="11"/>
      <x:c r="Y348" s="11"/>
      <x:c r="Z348" s="11"/>
      <x:c r="AA348" s="11"/>
      <x:c r="AB348" s="11"/>
      <x:c r="AC348" s="11"/>
      <x:c r="AD348" s="11"/>
      <x:c r="AE348" s="4"/>
    </x:row>
    <x:row r="349" spans="1:31" x14ac:dyDescent="0.3">
      <x:c r="A349" s="56"/>
      <x:c r="B349" s="11"/>
      <x:c r="C349" s="11" t="s">
        <x:v>261</x:v>
      </x:c>
      <x:c r="D349" s="11"/>
      <x:c r="E349" s="11" t="s">
        <x:v>61</x:v>
      </x:c>
      <x:c r="F349" s="11">
        <x:v>41</x:v>
      </x:c>
      <x:c r="G349" s="11">
        <x:v>1600.0419999999999</x:v>
      </x:c>
      <x:c r="H349" s="11">
        <x:v>40001.050000000003</x:v>
      </x:c>
      <x:c r="I349" s="11">
        <x:v>975.63536585365796</x:v>
      </x:c>
      <x:c r="J349" s="250">
        <x:v>11.8780487804878</x:v>
      </x:c>
      <x:c r="K349" s="4"/>
      <x:c r="L349" s="11">
        <x:v>25</x:v>
      </x:c>
      <x:c r="M349" s="11">
        <x:v>21174.05</x:v>
      </x:c>
      <x:c r="N349" s="11">
        <x:v>1323.378125</x:v>
      </x:c>
      <x:c r="O349" s="11">
        <x:v>1</x:v>
      </x:c>
      <x:c r="P349" s="11">
        <x:v>455.21</x:v>
      </x:c>
      <x:c r="Q349" s="11">
        <x:v>455.21</x:v>
      </x:c>
      <x:c r="R349" s="11">
        <x:v>40</x:v>
      </x:c>
      <x:c r="S349" s="11">
        <x:v>39545.839999999997</x:v>
      </x:c>
      <x:c r="T349" s="177">
        <x:v>988.64599999999996</x:v>
      </x:c>
      <x:c r="U349" s="4"/>
      <x:c r="V349" s="11"/>
      <x:c r="W349" s="11"/>
      <x:c r="X349" s="11"/>
      <x:c r="Y349" s="11"/>
      <x:c r="Z349" s="11"/>
      <x:c r="AA349" s="11"/>
      <x:c r="AB349" s="11"/>
      <x:c r="AC349" s="11"/>
      <x:c r="AD349" s="11"/>
      <x:c r="AE349" s="4"/>
    </x:row>
    <x:row r="350" spans="1:31" x14ac:dyDescent="0.3">
      <x:c r="A350" s="56"/>
      <x:c r="B350" s="11"/>
      <x:c r="C350" s="11" t="s">
        <x:v>263</x:v>
      </x:c>
      <x:c r="D350" s="11"/>
      <x:c r="E350" s="11" t="s">
        <x:v>264</x:v>
      </x:c>
      <x:c r="F350" s="11">
        <x:v>22</x:v>
      </x:c>
      <x:c r="G350" s="11">
        <x:v>1676.0782352941201</x:v>
      </x:c>
      <x:c r="H350" s="11">
        <x:v>28493.33</x:v>
      </x:c>
      <x:c r="I350" s="11">
        <x:v>1295.15136363636</x:v>
      </x:c>
      <x:c r="J350" s="250">
        <x:v>13.181818181818199</x:v>
      </x:c>
      <x:c r="K350" s="4"/>
      <x:c r="L350" s="11">
        <x:v>17</x:v>
      </x:c>
      <x:c r="M350" s="11">
        <x:v>6199.45</x:v>
      </x:c>
      <x:c r="N350" s="11">
        <x:v>1239.8900000000001</x:v>
      </x:c>
      <x:c r="O350" s="11"/>
      <x:c r="P350" s="11"/>
      <x:c r="Q350" s="11"/>
      <x:c r="R350" s="11">
        <x:v>22</x:v>
      </x:c>
      <x:c r="S350" s="11">
        <x:v>28493.33</x:v>
      </x:c>
      <x:c r="T350" s="177">
        <x:v>1295.15136363636</x:v>
      </x:c>
      <x:c r="U350" s="4"/>
      <x:c r="V350" s="11"/>
      <x:c r="W350" s="11"/>
      <x:c r="X350" s="11"/>
      <x:c r="Y350" s="11"/>
      <x:c r="Z350" s="11"/>
      <x:c r="AA350" s="11"/>
      <x:c r="AB350" s="11"/>
      <x:c r="AC350" s="11"/>
      <x:c r="AD350" s="11"/>
      <x:c r="AE350" s="4"/>
    </x:row>
    <x:row r="351" spans="1:31" x14ac:dyDescent="0.3">
      <x:c r="A351" s="56"/>
      <x:c r="B351" s="11"/>
      <x:c r="C351" s="11" t="s">
        <x:v>265</x:v>
      </x:c>
      <x:c r="D351" s="11"/>
      <x:c r="E351" s="11" t="s">
        <x:v>266</x:v>
      </x:c>
      <x:c r="F351" s="11">
        <x:v>3</x:v>
      </x:c>
      <x:c r="G351" s="11">
        <x:v>1776.39</x:v>
      </x:c>
      <x:c r="H351" s="11">
        <x:v>3552.78</x:v>
      </x:c>
      <x:c r="I351" s="11">
        <x:v>1184.26</x:v>
      </x:c>
      <x:c r="J351" s="250">
        <x:v>13</x:v>
      </x:c>
      <x:c r="K351" s="4"/>
      <x:c r="L351" s="11">
        <x:v>2</x:v>
      </x:c>
      <x:c r="M351" s="11">
        <x:v>1470.17</x:v>
      </x:c>
      <x:c r="N351" s="11">
        <x:v>1470.17</x:v>
      </x:c>
      <x:c r="O351" s="11"/>
      <x:c r="P351" s="11"/>
      <x:c r="Q351" s="11"/>
      <x:c r="R351" s="11">
        <x:v>3</x:v>
      </x:c>
      <x:c r="S351" s="11">
        <x:v>3552.78</x:v>
      </x:c>
      <x:c r="T351" s="177">
        <x:v>1184.26</x:v>
      </x:c>
      <x:c r="U351" s="4"/>
      <x:c r="V351" s="11"/>
      <x:c r="W351" s="11"/>
      <x:c r="X351" s="11"/>
      <x:c r="Y351" s="11"/>
      <x:c r="Z351" s="11"/>
      <x:c r="AA351" s="11"/>
      <x:c r="AB351" s="11"/>
      <x:c r="AC351" s="11"/>
      <x:c r="AD351" s="11"/>
      <x:c r="AE351" s="4"/>
    </x:row>
    <x:row r="352" spans="1:31" x14ac:dyDescent="0.3">
      <x:c r="A352" s="56"/>
      <x:c r="B352" s="11"/>
      <x:c r="C352" s="11" t="s">
        <x:v>267</x:v>
      </x:c>
      <x:c r="D352" s="11"/>
      <x:c r="E352" s="11" t="s">
        <x:v>142</x:v>
      </x:c>
      <x:c r="F352" s="11">
        <x:v>5</x:v>
      </x:c>
      <x:c r="G352" s="11">
        <x:v>1423.0675000000001</x:v>
      </x:c>
      <x:c r="H352" s="11">
        <x:v>5692.27</x:v>
      </x:c>
      <x:c r="I352" s="11">
        <x:v>1138.454</x:v>
      </x:c>
      <x:c r="J352" s="250">
        <x:v>11.4</x:v>
      </x:c>
      <x:c r="K352" s="4"/>
      <x:c r="L352" s="11">
        <x:v>4</x:v>
      </x:c>
      <x:c r="M352" s="11">
        <x:v>1812.98</x:v>
      </x:c>
      <x:c r="N352" s="11">
        <x:v>1812.98</x:v>
      </x:c>
      <x:c r="O352" s="11"/>
      <x:c r="P352" s="11"/>
      <x:c r="Q352" s="11"/>
      <x:c r="R352" s="11">
        <x:v>5</x:v>
      </x:c>
      <x:c r="S352" s="11">
        <x:v>5692.27</x:v>
      </x:c>
      <x:c r="T352" s="177">
        <x:v>1138.454</x:v>
      </x:c>
      <x:c r="U352" s="4"/>
      <x:c r="V352" s="11"/>
      <x:c r="W352" s="11"/>
      <x:c r="X352" s="11"/>
      <x:c r="Y352" s="11"/>
      <x:c r="Z352" s="11"/>
      <x:c r="AA352" s="11"/>
      <x:c r="AB352" s="11"/>
      <x:c r="AC352" s="11"/>
      <x:c r="AD352" s="11"/>
      <x:c r="AE352" s="4"/>
    </x:row>
    <x:row r="353" spans="1:31" x14ac:dyDescent="0.3">
      <x:c r="A353" s="56"/>
      <x:c r="B353" s="11"/>
      <x:c r="C353" s="11" t="s">
        <x:v>270</x:v>
      </x:c>
      <x:c r="D353" s="11"/>
      <x:c r="E353" s="11" t="s">
        <x:v>269</x:v>
      </x:c>
      <x:c r="F353" s="11">
        <x:v>13</x:v>
      </x:c>
      <x:c r="G353" s="11">
        <x:v>2592.1224999999999</x:v>
      </x:c>
      <x:c r="H353" s="11">
        <x:v>20736.98</x:v>
      </x:c>
      <x:c r="I353" s="11">
        <x:v>1595.1523076923099</x:v>
      </x:c>
      <x:c r="J353" s="250">
        <x:v>13.153846153846199</x:v>
      </x:c>
      <x:c r="K353" s="4"/>
      <x:c r="L353" s="11">
        <x:v>8</x:v>
      </x:c>
      <x:c r="M353" s="11">
        <x:v>9436.0400000000009</x:v>
      </x:c>
      <x:c r="N353" s="11">
        <x:v>1887.2080000000001</x:v>
      </x:c>
      <x:c r="O353" s="11"/>
      <x:c r="P353" s="11"/>
      <x:c r="Q353" s="11"/>
      <x:c r="R353" s="11">
        <x:v>13</x:v>
      </x:c>
      <x:c r="S353" s="11">
        <x:v>20736.98</x:v>
      </x:c>
      <x:c r="T353" s="177">
        <x:v>1595.1523076923099</x:v>
      </x:c>
      <x:c r="U353" s="4"/>
      <x:c r="V353" s="11"/>
      <x:c r="W353" s="11"/>
      <x:c r="X353" s="11"/>
      <x:c r="Y353" s="11"/>
      <x:c r="Z353" s="11"/>
      <x:c r="AA353" s="11"/>
      <x:c r="AB353" s="11"/>
      <x:c r="AC353" s="11"/>
      <x:c r="AD353" s="11"/>
      <x:c r="AE353" s="4"/>
    </x:row>
    <x:row r="354" spans="1:31" x14ac:dyDescent="0.3">
      <x:c r="A354" s="56"/>
      <x:c r="B354" s="11"/>
      <x:c r="C354" s="11" t="s">
        <x:v>272</x:v>
      </x:c>
      <x:c r="D354" s="11"/>
      <x:c r="E354" s="11" t="s">
        <x:v>97</x:v>
      </x:c>
      <x:c r="F354" s="11">
        <x:v>1</x:v>
      </x:c>
      <x:c r="G354" s="11"/>
      <x:c r="H354" s="11">
        <x:v>4925.91</x:v>
      </x:c>
      <x:c r="I354" s="11">
        <x:v>4925.91</x:v>
      </x:c>
      <x:c r="J354" s="250">
        <x:v>13</x:v>
      </x:c>
      <x:c r="K354" s="4"/>
      <x:c r="L354" s="11"/>
      <x:c r="M354" s="11">
        <x:v>4925.91</x:v>
      </x:c>
      <x:c r="N354" s="11">
        <x:v>4925.91</x:v>
      </x:c>
      <x:c r="O354" s="11"/>
      <x:c r="P354" s="11"/>
      <x:c r="Q354" s="11"/>
      <x:c r="R354" s="11">
        <x:v>1</x:v>
      </x:c>
      <x:c r="S354" s="11">
        <x:v>4925.91</x:v>
      </x:c>
      <x:c r="T354" s="177">
        <x:v>4925.91</x:v>
      </x:c>
      <x:c r="U354" s="4"/>
      <x:c r="V354" s="11"/>
      <x:c r="W354" s="11"/>
      <x:c r="X354" s="11"/>
      <x:c r="Y354" s="11"/>
      <x:c r="Z354" s="11"/>
      <x:c r="AA354" s="11"/>
      <x:c r="AB354" s="11"/>
      <x:c r="AC354" s="11"/>
      <x:c r="AD354" s="11"/>
      <x:c r="AE354" s="4"/>
    </x:row>
    <x:row r="355" spans="1:31" x14ac:dyDescent="0.3">
      <x:c r="A355" s="56"/>
      <x:c r="B355" s="11"/>
      <x:c r="C355" s="11" t="s">
        <x:v>275</x:v>
      </x:c>
      <x:c r="D355" s="11"/>
      <x:c r="E355" s="11" t="s">
        <x:v>274</x:v>
      </x:c>
      <x:c r="F355" s="11">
        <x:v>1</x:v>
      </x:c>
      <x:c r="G355" s="11">
        <x:v>1059.33</x:v>
      </x:c>
      <x:c r="H355" s="11">
        <x:v>1059.33</x:v>
      </x:c>
      <x:c r="I355" s="11">
        <x:v>1059.33</x:v>
      </x:c>
      <x:c r="J355" s="250">
        <x:v>12</x:v>
      </x:c>
      <x:c r="K355" s="4"/>
      <x:c r="L355" s="11">
        <x:v>1</x:v>
      </x:c>
      <x:c r="M355" s="11"/>
      <x:c r="N355" s="11"/>
      <x:c r="O355" s="11"/>
      <x:c r="P355" s="11"/>
      <x:c r="Q355" s="11"/>
      <x:c r="R355" s="11">
        <x:v>1</x:v>
      </x:c>
      <x:c r="S355" s="11">
        <x:v>1059.33</x:v>
      </x:c>
      <x:c r="T355" s="177">
        <x:v>1059.33</x:v>
      </x:c>
      <x:c r="U355" s="4"/>
      <x:c r="V355" s="11"/>
      <x:c r="W355" s="11"/>
      <x:c r="X355" s="11"/>
      <x:c r="Y355" s="11"/>
      <x:c r="Z355" s="11"/>
      <x:c r="AA355" s="11"/>
      <x:c r="AB355" s="11"/>
      <x:c r="AC355" s="11"/>
      <x:c r="AD355" s="11"/>
      <x:c r="AE355" s="4"/>
    </x:row>
    <x:row r="356" spans="1:31" x14ac:dyDescent="0.3">
      <x:c r="A356" s="56"/>
      <x:c r="B356" s="11"/>
      <x:c r="C356" s="11" t="s">
        <x:v>276</x:v>
      </x:c>
      <x:c r="D356" s="11"/>
      <x:c r="E356" s="11" t="s">
        <x:v>90</x:v>
      </x:c>
      <x:c r="F356" s="11">
        <x:v>5</x:v>
      </x:c>
      <x:c r="G356" s="11">
        <x:v>9474.32</x:v>
      </x:c>
      <x:c r="H356" s="11">
        <x:v>28422.959999999999</x:v>
      </x:c>
      <x:c r="I356" s="11">
        <x:v>5684.5919999999996</x:v>
      </x:c>
      <x:c r="J356" s="250">
        <x:v>16.399999999999999</x:v>
      </x:c>
      <x:c r="K356" s="4"/>
      <x:c r="L356" s="11">
        <x:v>3</x:v>
      </x:c>
      <x:c r="M356" s="11">
        <x:v>24441.61</x:v>
      </x:c>
      <x:c r="N356" s="11">
        <x:v>12220.805</x:v>
      </x:c>
      <x:c r="O356" s="11"/>
      <x:c r="P356" s="11"/>
      <x:c r="Q356" s="11"/>
      <x:c r="R356" s="11">
        <x:v>5</x:v>
      </x:c>
      <x:c r="S356" s="11">
        <x:v>28422.959999999999</x:v>
      </x:c>
      <x:c r="T356" s="177">
        <x:v>5684.5919999999996</x:v>
      </x:c>
      <x:c r="U356" s="4"/>
      <x:c r="V356" s="11"/>
      <x:c r="W356" s="11"/>
      <x:c r="X356" s="11"/>
      <x:c r="Y356" s="11"/>
      <x:c r="Z356" s="11"/>
      <x:c r="AA356" s="11"/>
      <x:c r="AB356" s="11"/>
      <x:c r="AC356" s="11"/>
      <x:c r="AD356" s="11"/>
      <x:c r="AE356" s="4"/>
    </x:row>
    <x:row r="357" spans="1:31" x14ac:dyDescent="0.3">
      <x:c r="A357" s="56"/>
      <x:c r="B357" s="11"/>
      <x:c r="C357" s="11" t="s">
        <x:v>277</x:v>
      </x:c>
      <x:c r="D357" s="11"/>
      <x:c r="E357" s="11" t="s">
        <x:v>61</x:v>
      </x:c>
      <x:c r="F357" s="11">
        <x:v>14</x:v>
      </x:c>
      <x:c r="G357" s="11">
        <x:v>1447.7022222222199</x:v>
      </x:c>
      <x:c r="H357" s="11">
        <x:v>13029.32</x:v>
      </x:c>
      <x:c r="I357" s="11">
        <x:v>930.66571428571501</x:v>
      </x:c>
      <x:c r="J357" s="250">
        <x:v>10.8571428571429</x:v>
      </x:c>
      <x:c r="K357" s="4"/>
      <x:c r="L357" s="11">
        <x:v>9</x:v>
      </x:c>
      <x:c r="M357" s="11">
        <x:v>6275.71</x:v>
      </x:c>
      <x:c r="N357" s="11">
        <x:v>1255.1420000000001</x:v>
      </x:c>
      <x:c r="O357" s="11">
        <x:v>1</x:v>
      </x:c>
      <x:c r="P357" s="11">
        <x:v>226.65</x:v>
      </x:c>
      <x:c r="Q357" s="11">
        <x:v>226.65</x:v>
      </x:c>
      <x:c r="R357" s="11">
        <x:v>13</x:v>
      </x:c>
      <x:c r="S357" s="11">
        <x:v>12802.67</x:v>
      </x:c>
      <x:c r="T357" s="177">
        <x:v>984.82076923077</x:v>
      </x:c>
      <x:c r="U357" s="4"/>
      <x:c r="V357" s="11"/>
      <x:c r="W357" s="11"/>
      <x:c r="X357" s="11"/>
      <x:c r="Y357" s="11"/>
      <x:c r="Z357" s="11"/>
      <x:c r="AA357" s="11"/>
      <x:c r="AB357" s="11"/>
      <x:c r="AC357" s="11"/>
      <x:c r="AD357" s="11"/>
      <x:c r="AE357" s="4"/>
    </x:row>
    <x:row r="358" spans="1:31" x14ac:dyDescent="0.3">
      <x:c r="A358" s="56"/>
      <x:c r="B358" s="11"/>
      <x:c r="C358" s="11" t="s">
        <x:v>277</x:v>
      </x:c>
      <x:c r="D358" s="11"/>
      <x:c r="E358" s="11" t="s">
        <x:v>167</x:v>
      </x:c>
      <x:c r="F358" s="11">
        <x:v>1</x:v>
      </x:c>
      <x:c r="G358" s="11">
        <x:v>680.9</x:v>
      </x:c>
      <x:c r="H358" s="11">
        <x:v>680.9</x:v>
      </x:c>
      <x:c r="I358" s="11">
        <x:v>680.9</x:v>
      </x:c>
      <x:c r="J358" s="250">
        <x:v>13</x:v>
      </x:c>
      <x:c r="K358" s="4"/>
      <x:c r="L358" s="11">
        <x:v>1</x:v>
      </x:c>
      <x:c r="M358" s="11"/>
      <x:c r="N358" s="11"/>
      <x:c r="O358" s="11"/>
      <x:c r="P358" s="11"/>
      <x:c r="Q358" s="11"/>
      <x:c r="R358" s="11">
        <x:v>1</x:v>
      </x:c>
      <x:c r="S358" s="11">
        <x:v>680.9</x:v>
      </x:c>
      <x:c r="T358" s="177">
        <x:v>680.9</x:v>
      </x:c>
      <x:c r="U358" s="4"/>
      <x:c r="V358" s="11"/>
      <x:c r="W358" s="11"/>
      <x:c r="X358" s="11"/>
      <x:c r="Y358" s="11"/>
      <x:c r="Z358" s="11"/>
      <x:c r="AA358" s="11"/>
      <x:c r="AB358" s="11"/>
      <x:c r="AC358" s="11"/>
      <x:c r="AD358" s="11"/>
      <x:c r="AE358" s="4"/>
    </x:row>
    <x:row r="359" spans="1:31" x14ac:dyDescent="0.3">
      <x:c r="A359" s="56"/>
      <x:c r="B359" s="11"/>
      <x:c r="C359" s="11" t="s">
        <x:v>279</x:v>
      </x:c>
      <x:c r="D359" s="11"/>
      <x:c r="E359" s="11" t="s">
        <x:v>76</x:v>
      </x:c>
      <x:c r="F359" s="11">
        <x:v>16</x:v>
      </x:c>
      <x:c r="G359" s="11">
        <x:v>4241.1814285714299</x:v>
      </x:c>
      <x:c r="H359" s="11">
        <x:v>29688.27</x:v>
      </x:c>
      <x:c r="I359" s="11">
        <x:v>1855.516875</x:v>
      </x:c>
      <x:c r="J359" s="250">
        <x:v>10.75</x:v>
      </x:c>
      <x:c r="K359" s="4"/>
      <x:c r="L359" s="11">
        <x:v>7</x:v>
      </x:c>
      <x:c r="M359" s="11">
        <x:v>16630.48</x:v>
      </x:c>
      <x:c r="N359" s="11">
        <x:v>1847.83111111111</x:v>
      </x:c>
      <x:c r="O359" s="11">
        <x:v>1</x:v>
      </x:c>
      <x:c r="P359" s="11">
        <x:v>763.11</x:v>
      </x:c>
      <x:c r="Q359" s="11">
        <x:v>763.11</x:v>
      </x:c>
      <x:c r="R359" s="11">
        <x:v>15</x:v>
      </x:c>
      <x:c r="S359" s="11">
        <x:v>28925.16</x:v>
      </x:c>
      <x:c r="T359" s="177">
        <x:v>1928.3440000000001</x:v>
      </x:c>
      <x:c r="U359" s="4"/>
      <x:c r="V359" s="11"/>
      <x:c r="W359" s="11"/>
      <x:c r="X359" s="11"/>
      <x:c r="Y359" s="11"/>
      <x:c r="Z359" s="11"/>
      <x:c r="AA359" s="11"/>
      <x:c r="AB359" s="11"/>
      <x:c r="AC359" s="11"/>
      <x:c r="AD359" s="11"/>
      <x:c r="AE359" s="4"/>
    </x:row>
    <x:row r="360" spans="1:31" x14ac:dyDescent="0.3">
      <x:c r="A360" s="56"/>
      <x:c r="B360" s="11"/>
      <x:c r="C360" s="11" t="s">
        <x:v>281</x:v>
      </x:c>
      <x:c r="D360" s="11"/>
      <x:c r="E360" s="11" t="s">
        <x:v>282</x:v>
      </x:c>
      <x:c r="F360" s="11">
        <x:v>4</x:v>
      </x:c>
      <x:c r="G360" s="11">
        <x:v>2015.0050000000001</x:v>
      </x:c>
      <x:c r="H360" s="11">
        <x:v>4030.01</x:v>
      </x:c>
      <x:c r="I360" s="11">
        <x:v>1007.5025000000001</x:v>
      </x:c>
      <x:c r="J360" s="250">
        <x:v>11.25</x:v>
      </x:c>
      <x:c r="K360" s="4"/>
      <x:c r="L360" s="11">
        <x:v>2</x:v>
      </x:c>
      <x:c r="M360" s="11">
        <x:v>3358.56</x:v>
      </x:c>
      <x:c r="N360" s="11">
        <x:v>1679.28</x:v>
      </x:c>
      <x:c r="O360" s="11"/>
      <x:c r="P360" s="11"/>
      <x:c r="Q360" s="11"/>
      <x:c r="R360" s="11">
        <x:v>4</x:v>
      </x:c>
      <x:c r="S360" s="11">
        <x:v>4030.01</x:v>
      </x:c>
      <x:c r="T360" s="177">
        <x:v>1007.5025000000001</x:v>
      </x:c>
      <x:c r="U360" s="4"/>
      <x:c r="V360" s="11"/>
      <x:c r="W360" s="11"/>
      <x:c r="X360" s="11"/>
      <x:c r="Y360" s="11"/>
      <x:c r="Z360" s="11"/>
      <x:c r="AA360" s="11"/>
      <x:c r="AB360" s="11"/>
      <x:c r="AC360" s="11"/>
      <x:c r="AD360" s="11"/>
      <x:c r="AE360" s="4"/>
    </x:row>
    <x:row r="361" spans="1:31" x14ac:dyDescent="0.3">
      <x:c r="A361" s="56"/>
      <x:c r="B361" s="11"/>
      <x:c r="C361" s="11" t="s">
        <x:v>283</x:v>
      </x:c>
      <x:c r="D361" s="11"/>
      <x:c r="E361" s="11" t="s">
        <x:v>284</x:v>
      </x:c>
      <x:c r="F361" s="11">
        <x:v>2</x:v>
      </x:c>
      <x:c r="G361" s="11">
        <x:v>6735.94</x:v>
      </x:c>
      <x:c r="H361" s="11">
        <x:v>6735.94</x:v>
      </x:c>
      <x:c r="I361" s="11">
        <x:v>3367.97</x:v>
      </x:c>
      <x:c r="J361" s="250">
        <x:v>18.5</x:v>
      </x:c>
      <x:c r="K361" s="4"/>
      <x:c r="L361" s="11">
        <x:v>1</x:v>
      </x:c>
      <x:c r="M361" s="11">
        <x:v>1321.17</x:v>
      </x:c>
      <x:c r="N361" s="11">
        <x:v>1321.17</x:v>
      </x:c>
      <x:c r="O361" s="11"/>
      <x:c r="P361" s="11"/>
      <x:c r="Q361" s="11"/>
      <x:c r="R361" s="11">
        <x:v>2</x:v>
      </x:c>
      <x:c r="S361" s="11">
        <x:v>6735.94</x:v>
      </x:c>
      <x:c r="T361" s="177">
        <x:v>3367.97</x:v>
      </x:c>
      <x:c r="U361" s="4"/>
      <x:c r="V361" s="11"/>
      <x:c r="W361" s="11"/>
      <x:c r="X361" s="11"/>
      <x:c r="Y361" s="11"/>
      <x:c r="Z361" s="11"/>
      <x:c r="AA361" s="11"/>
      <x:c r="AB361" s="11"/>
      <x:c r="AC361" s="11"/>
      <x:c r="AD361" s="11"/>
      <x:c r="AE361" s="4"/>
    </x:row>
    <x:row r="362" spans="1:31" x14ac:dyDescent="0.3">
      <x:c r="A362" s="56"/>
      <x:c r="B362" s="11"/>
      <x:c r="C362" s="11" t="s">
        <x:v>286</x:v>
      </x:c>
      <x:c r="D362" s="11"/>
      <x:c r="E362" s="11" t="s">
        <x:v>198</x:v>
      </x:c>
      <x:c r="F362" s="11">
        <x:v>206</x:v>
      </x:c>
      <x:c r="G362" s="11">
        <x:v>2189.0401379310301</x:v>
      </x:c>
      <x:c r="H362" s="11">
        <x:v>317410.82</x:v>
      </x:c>
      <x:c r="I362" s="11">
        <x:v>1540.8292233009699</x:v>
      </x:c>
      <x:c r="J362" s="250">
        <x:v>12.9466019417476</x:v>
      </x:c>
      <x:c r="K362" s="4"/>
      <x:c r="L362" s="11">
        <x:v>145</x:v>
      </x:c>
      <x:c r="M362" s="11">
        <x:v>126590.5</x:v>
      </x:c>
      <x:c r="N362" s="11">
        <x:v>2075.25409836066</x:v>
      </x:c>
      <x:c r="O362" s="11">
        <x:v>6</x:v>
      </x:c>
      <x:c r="P362" s="11">
        <x:v>7913.24</x:v>
      </x:c>
      <x:c r="Q362" s="11">
        <x:v>1318.87333333333</x:v>
      </x:c>
      <x:c r="R362" s="11">
        <x:v>200</x:v>
      </x:c>
      <x:c r="S362" s="11">
        <x:v>309497.58</x:v>
      </x:c>
      <x:c r="T362" s="177">
        <x:v>1547.4879000000001</x:v>
      </x:c>
      <x:c r="U362" s="4"/>
      <x:c r="V362" s="11"/>
      <x:c r="W362" s="11"/>
      <x:c r="X362" s="11"/>
      <x:c r="Y362" s="11"/>
      <x:c r="Z362" s="11"/>
      <x:c r="AA362" s="11"/>
      <x:c r="AB362" s="11"/>
      <x:c r="AC362" s="11"/>
      <x:c r="AD362" s="11"/>
      <x:c r="AE362" s="4"/>
    </x:row>
    <x:row r="363" spans="1:31" x14ac:dyDescent="0.3">
      <x:c r="A363" s="56"/>
      <x:c r="B363" s="11"/>
      <x:c r="C363" s="11" t="s">
        <x:v>288</x:v>
      </x:c>
      <x:c r="D363" s="11"/>
      <x:c r="E363" s="11" t="s">
        <x:v>62</x:v>
      </x:c>
      <x:c r="F363" s="11">
        <x:v>47</x:v>
      </x:c>
      <x:c r="G363" s="11">
        <x:v>1059.9496875</x:v>
      </x:c>
      <x:c r="H363" s="11">
        <x:v>33918.39</x:v>
      </x:c>
      <x:c r="I363" s="11">
        <x:v>721.66787234042499</x:v>
      </x:c>
      <x:c r="J363" s="250">
        <x:v>12.680851063829801</x:v>
      </x:c>
      <x:c r="K363" s="4"/>
      <x:c r="L363" s="11">
        <x:v>32</x:v>
      </x:c>
      <x:c r="M363" s="11">
        <x:v>14989.86</x:v>
      </x:c>
      <x:c r="N363" s="11">
        <x:v>999.32399999999996</x:v>
      </x:c>
      <x:c r="O363" s="11"/>
      <x:c r="P363" s="11"/>
      <x:c r="Q363" s="11"/>
      <x:c r="R363" s="11">
        <x:v>47</x:v>
      </x:c>
      <x:c r="S363" s="11">
        <x:v>33918.39</x:v>
      </x:c>
      <x:c r="T363" s="177">
        <x:v>721.66787234042499</x:v>
      </x:c>
      <x:c r="U363" s="4"/>
      <x:c r="V363" s="11"/>
      <x:c r="W363" s="11"/>
      <x:c r="X363" s="11"/>
      <x:c r="Y363" s="11"/>
      <x:c r="Z363" s="11"/>
      <x:c r="AA363" s="11"/>
      <x:c r="AB363" s="11"/>
      <x:c r="AC363" s="11"/>
      <x:c r="AD363" s="11"/>
      <x:c r="AE363" s="4"/>
    </x:row>
    <x:row r="364" spans="1:31" x14ac:dyDescent="0.3">
      <x:c r="A364" s="56"/>
      <x:c r="B364" s="11"/>
      <x:c r="C364" s="11" t="s">
        <x:v>291</x:v>
      </x:c>
      <x:c r="D364" s="11"/>
      <x:c r="E364" s="11" t="s">
        <x:v>292</x:v>
      </x:c>
      <x:c r="F364" s="11">
        <x:v>1</x:v>
      </x:c>
      <x:c r="G364" s="11"/>
      <x:c r="H364" s="11">
        <x:v>2287.9699999999998</x:v>
      </x:c>
      <x:c r="I364" s="11">
        <x:v>2287.9699999999998</x:v>
      </x:c>
      <x:c r="J364" s="250">
        <x:v>12</x:v>
      </x:c>
      <x:c r="K364" s="4"/>
      <x:c r="L364" s="11"/>
      <x:c r="M364" s="11">
        <x:v>2287.9699999999998</x:v>
      </x:c>
      <x:c r="N364" s="11">
        <x:v>2287.9699999999998</x:v>
      </x:c>
      <x:c r="O364" s="11"/>
      <x:c r="P364" s="11"/>
      <x:c r="Q364" s="11"/>
      <x:c r="R364" s="11">
        <x:v>1</x:v>
      </x:c>
      <x:c r="S364" s="11">
        <x:v>2287.9699999999998</x:v>
      </x:c>
      <x:c r="T364" s="177">
        <x:v>2287.9699999999998</x:v>
      </x:c>
      <x:c r="U364" s="4"/>
      <x:c r="V364" s="11"/>
      <x:c r="W364" s="11"/>
      <x:c r="X364" s="11"/>
      <x:c r="Y364" s="11"/>
      <x:c r="Z364" s="11"/>
      <x:c r="AA364" s="11"/>
      <x:c r="AB364" s="11"/>
      <x:c r="AC364" s="11"/>
      <x:c r="AD364" s="11"/>
      <x:c r="AE364" s="4"/>
    </x:row>
    <x:row r="365" spans="1:31" x14ac:dyDescent="0.3">
      <x:c r="A365" s="56"/>
      <x:c r="B365" s="11"/>
      <x:c r="C365" s="11" t="s">
        <x:v>293</x:v>
      </x:c>
      <x:c r="D365" s="11"/>
      <x:c r="E365" s="11" t="s">
        <x:v>208</x:v>
      </x:c>
      <x:c r="F365" s="11">
        <x:v>20</x:v>
      </x:c>
      <x:c r="G365" s="11">
        <x:v>2147.7510000000002</x:v>
      </x:c>
      <x:c r="H365" s="11">
        <x:v>21477.51</x:v>
      </x:c>
      <x:c r="I365" s="11">
        <x:v>1073.8755000000001</x:v>
      </x:c>
      <x:c r="J365" s="250">
        <x:v>12.4</x:v>
      </x:c>
      <x:c r="K365" s="4"/>
      <x:c r="L365" s="11">
        <x:v>10</x:v>
      </x:c>
      <x:c r="M365" s="11">
        <x:v>15132.81</x:v>
      </x:c>
      <x:c r="N365" s="11">
        <x:v>1513.2809999999999</x:v>
      </x:c>
      <x:c r="O365" s="11">
        <x:v>1</x:v>
      </x:c>
      <x:c r="P365" s="11">
        <x:v>2847.13</x:v>
      </x:c>
      <x:c r="Q365" s="11">
        <x:v>2847.13</x:v>
      </x:c>
      <x:c r="R365" s="11">
        <x:v>19</x:v>
      </x:c>
      <x:c r="S365" s="11">
        <x:v>18630.38</x:v>
      </x:c>
      <x:c r="T365" s="177">
        <x:v>980.54631578947397</x:v>
      </x:c>
      <x:c r="U365" s="4"/>
      <x:c r="V365" s="11"/>
      <x:c r="W365" s="11"/>
      <x:c r="X365" s="11"/>
      <x:c r="Y365" s="11"/>
      <x:c r="Z365" s="11"/>
      <x:c r="AA365" s="11"/>
      <x:c r="AB365" s="11"/>
      <x:c r="AC365" s="11"/>
      <x:c r="AD365" s="11"/>
      <x:c r="AE365" s="4"/>
    </x:row>
    <x:row r="366" spans="1:31" x14ac:dyDescent="0.3">
      <x:c r="A366" s="56"/>
      <x:c r="B366" s="11"/>
      <x:c r="C366" s="11" t="s">
        <x:v>294</x:v>
      </x:c>
      <x:c r="D366" s="11"/>
      <x:c r="E366" s="11" t="s">
        <x:v>295</x:v>
      </x:c>
      <x:c r="F366" s="11">
        <x:v>25</x:v>
      </x:c>
      <x:c r="G366" s="11">
        <x:v>1233.8715789473699</x:v>
      </x:c>
      <x:c r="H366" s="11">
        <x:v>23443.56</x:v>
      </x:c>
      <x:c r="I366" s="11">
        <x:v>937.74239999999998</x:v>
      </x:c>
      <x:c r="J366" s="250">
        <x:v>11.36</x:v>
      </x:c>
      <x:c r="K366" s="4"/>
      <x:c r="L366" s="11">
        <x:v>19</x:v>
      </x:c>
      <x:c r="M366" s="11">
        <x:v>5894.13</x:v>
      </x:c>
      <x:c r="N366" s="11">
        <x:v>982.35500000000002</x:v>
      </x:c>
      <x:c r="O366" s="11"/>
      <x:c r="P366" s="11"/>
      <x:c r="Q366" s="11"/>
      <x:c r="R366" s="11">
        <x:v>25</x:v>
      </x:c>
      <x:c r="S366" s="11">
        <x:v>23443.56</x:v>
      </x:c>
      <x:c r="T366" s="177">
        <x:v>937.74239999999998</x:v>
      </x:c>
      <x:c r="U366" s="4"/>
      <x:c r="V366" s="11"/>
      <x:c r="W366" s="11"/>
      <x:c r="X366" s="11"/>
      <x:c r="Y366" s="11"/>
      <x:c r="Z366" s="11"/>
      <x:c r="AA366" s="11"/>
      <x:c r="AB366" s="11"/>
      <x:c r="AC366" s="11"/>
      <x:c r="AD366" s="11"/>
      <x:c r="AE366" s="4"/>
    </x:row>
    <x:row r="367" spans="1:31" x14ac:dyDescent="0.3">
      <x:c r="A367" s="56"/>
      <x:c r="B367" s="11"/>
      <x:c r="C367" s="11" t="s">
        <x:v>296</x:v>
      </x:c>
      <x:c r="D367" s="11"/>
      <x:c r="E367" s="11" t="s">
        <x:v>297</x:v>
      </x:c>
      <x:c r="F367" s="11">
        <x:v>83</x:v>
      </x:c>
      <x:c r="G367" s="11">
        <x:v>1561.81639344262</x:v>
      </x:c>
      <x:c r="H367" s="11">
        <x:v>95270.8</x:v>
      </x:c>
      <x:c r="I367" s="11">
        <x:v>1147.8409638554199</x:v>
      </x:c>
      <x:c r="J367" s="250">
        <x:v>13.108433734939799</x:v>
      </x:c>
      <x:c r="K367" s="4"/>
      <x:c r="L367" s="11">
        <x:v>61</x:v>
      </x:c>
      <x:c r="M367" s="11">
        <x:v>29848.400000000001</x:v>
      </x:c>
      <x:c r="N367" s="11">
        <x:v>1356.74545454545</x:v>
      </x:c>
      <x:c r="O367" s="11"/>
      <x:c r="P367" s="11"/>
      <x:c r="Q367" s="11"/>
      <x:c r="R367" s="11">
        <x:v>83</x:v>
      </x:c>
      <x:c r="S367" s="11">
        <x:v>95270.8</x:v>
      </x:c>
      <x:c r="T367" s="177">
        <x:v>1147.8409638554199</x:v>
      </x:c>
      <x:c r="U367" s="4"/>
      <x:c r="V367" s="11"/>
      <x:c r="W367" s="11"/>
      <x:c r="X367" s="11"/>
      <x:c r="Y367" s="11"/>
      <x:c r="Z367" s="11"/>
      <x:c r="AA367" s="11"/>
      <x:c r="AB367" s="11"/>
      <x:c r="AC367" s="11"/>
      <x:c r="AD367" s="11"/>
      <x:c r="AE367" s="4"/>
    </x:row>
    <x:row r="368" spans="1:31" x14ac:dyDescent="0.3">
      <x:c r="A368" s="56"/>
      <x:c r="B368" s="11"/>
      <x:c r="C368" s="11" t="s">
        <x:v>298</x:v>
      </x:c>
      <x:c r="D368" s="11"/>
      <x:c r="E368" s="11" t="s">
        <x:v>89</x:v>
      </x:c>
      <x:c r="F368" s="11">
        <x:v>260</x:v>
      </x:c>
      <x:c r="G368" s="11">
        <x:v>1494.1592432432401</x:v>
      </x:c>
      <x:c r="H368" s="11">
        <x:v>276419.46000000002</x:v>
      </x:c>
      <x:c r="I368" s="11">
        <x:v>1063.15176923077</x:v>
      </x:c>
      <x:c r="J368" s="250">
        <x:v>11.75</x:v>
      </x:c>
      <x:c r="K368" s="4"/>
      <x:c r="L368" s="11">
        <x:v>185</x:v>
      </x:c>
      <x:c r="M368" s="11">
        <x:v>100999.35</x:v>
      </x:c>
      <x:c r="N368" s="11">
        <x:v>1346.6579999999999</x:v>
      </x:c>
      <x:c r="O368" s="11">
        <x:v>5</x:v>
      </x:c>
      <x:c r="P368" s="11">
        <x:v>2691.9</x:v>
      </x:c>
      <x:c r="Q368" s="11">
        <x:v>538.38</x:v>
      </x:c>
      <x:c r="R368" s="11">
        <x:v>255</x:v>
      </x:c>
      <x:c r="S368" s="11">
        <x:v>273727.56</x:v>
      </x:c>
      <x:c r="T368" s="177">
        <x:v>1073.4414117647</x:v>
      </x:c>
      <x:c r="U368" s="4"/>
      <x:c r="V368" s="11"/>
      <x:c r="W368" s="11"/>
      <x:c r="X368" s="11"/>
      <x:c r="Y368" s="11"/>
      <x:c r="Z368" s="11"/>
      <x:c r="AA368" s="11"/>
      <x:c r="AB368" s="11"/>
      <x:c r="AC368" s="11"/>
      <x:c r="AD368" s="11"/>
      <x:c r="AE368" s="4"/>
    </x:row>
    <x:row r="369" spans="1:31" x14ac:dyDescent="0.3">
      <x:c r="A369" s="56"/>
      <x:c r="B369" s="11"/>
      <x:c r="C369" s="11" t="s">
        <x:v>300</x:v>
      </x:c>
      <x:c r="D369" s="11"/>
      <x:c r="E369" s="11" t="s">
        <x:v>301</x:v>
      </x:c>
      <x:c r="F369" s="11">
        <x:v>12</x:v>
      </x:c>
      <x:c r="G369" s="11">
        <x:v>1088.3754545454501</x:v>
      </x:c>
      <x:c r="H369" s="11">
        <x:v>11972.13</x:v>
      </x:c>
      <x:c r="I369" s="11">
        <x:v>997.67750000000001</x:v>
      </x:c>
      <x:c r="J369" s="250">
        <x:v>11.1666666666667</x:v>
      </x:c>
      <x:c r="K369" s="4"/>
      <x:c r="L369" s="11">
        <x:v>11</x:v>
      </x:c>
      <x:c r="M369" s="11">
        <x:v>1531.82</x:v>
      </x:c>
      <x:c r="N369" s="11">
        <x:v>1531.82</x:v>
      </x:c>
      <x:c r="O369" s="11"/>
      <x:c r="P369" s="11"/>
      <x:c r="Q369" s="11"/>
      <x:c r="R369" s="11">
        <x:v>12</x:v>
      </x:c>
      <x:c r="S369" s="11">
        <x:v>11972.13</x:v>
      </x:c>
      <x:c r="T369" s="177">
        <x:v>997.67750000000001</x:v>
      </x:c>
      <x:c r="U369" s="4"/>
      <x:c r="V369" s="11"/>
      <x:c r="W369" s="11"/>
      <x:c r="X369" s="11"/>
      <x:c r="Y369" s="11"/>
      <x:c r="Z369" s="11"/>
      <x:c r="AA369" s="11"/>
      <x:c r="AB369" s="11"/>
      <x:c r="AC369" s="11"/>
      <x:c r="AD369" s="11"/>
      <x:c r="AE369" s="4"/>
    </x:row>
    <x:row r="370" spans="1:31" x14ac:dyDescent="0.3">
      <x:c r="A370" s="56"/>
      <x:c r="B370" s="11"/>
      <x:c r="C370" s="11" t="s">
        <x:v>303</x:v>
      </x:c>
      <x:c r="D370" s="11"/>
      <x:c r="E370" s="11" t="s">
        <x:v>164</x:v>
      </x:c>
      <x:c r="F370" s="11">
        <x:v>1</x:v>
      </x:c>
      <x:c r="G370" s="11">
        <x:v>315.04000000000002</x:v>
      </x:c>
      <x:c r="H370" s="11">
        <x:v>315.04000000000002</x:v>
      </x:c>
      <x:c r="I370" s="11">
        <x:v>315.04000000000002</x:v>
      </x:c>
      <x:c r="J370" s="250">
        <x:v>4</x:v>
      </x:c>
      <x:c r="K370" s="4"/>
      <x:c r="L370" s="11">
        <x:v>1</x:v>
      </x:c>
      <x:c r="M370" s="11"/>
      <x:c r="N370" s="11"/>
      <x:c r="O370" s="11"/>
      <x:c r="P370" s="11"/>
      <x:c r="Q370" s="11"/>
      <x:c r="R370" s="11">
        <x:v>1</x:v>
      </x:c>
      <x:c r="S370" s="11">
        <x:v>315.04000000000002</x:v>
      </x:c>
      <x:c r="T370" s="177">
        <x:v>315.04000000000002</x:v>
      </x:c>
      <x:c r="U370" s="4"/>
      <x:c r="V370" s="11"/>
      <x:c r="W370" s="11"/>
      <x:c r="X370" s="11"/>
      <x:c r="Y370" s="11"/>
      <x:c r="Z370" s="11"/>
      <x:c r="AA370" s="11"/>
      <x:c r="AB370" s="11"/>
      <x:c r="AC370" s="11"/>
      <x:c r="AD370" s="11"/>
      <x:c r="AE370" s="4"/>
    </x:row>
    <x:row r="371" spans="1:31" x14ac:dyDescent="0.3">
      <x:c r="A371" s="56"/>
      <x:c r="B371" s="11"/>
      <x:c r="C371" s="11" t="s">
        <x:v>304</x:v>
      </x:c>
      <x:c r="D371" s="11"/>
      <x:c r="E371" s="11" t="s">
        <x:v>208</x:v>
      </x:c>
      <x:c r="F371" s="11">
        <x:v>5</x:v>
      </x:c>
      <x:c r="G371" s="11">
        <x:v>580.51499999999999</x:v>
      </x:c>
      <x:c r="H371" s="11">
        <x:v>2322.06</x:v>
      </x:c>
      <x:c r="I371" s="11">
        <x:v>464.41199999999998</x:v>
      </x:c>
      <x:c r="J371" s="250">
        <x:v>10</x:v>
      </x:c>
      <x:c r="K371" s="4"/>
      <x:c r="L371" s="11">
        <x:v>4</x:v>
      </x:c>
      <x:c r="M371" s="11">
        <x:v>1059.02</x:v>
      </x:c>
      <x:c r="N371" s="11">
        <x:v>1059.02</x:v>
      </x:c>
      <x:c r="O371" s="11"/>
      <x:c r="P371" s="11"/>
      <x:c r="Q371" s="11"/>
      <x:c r="R371" s="11">
        <x:v>5</x:v>
      </x:c>
      <x:c r="S371" s="11">
        <x:v>2322.06</x:v>
      </x:c>
      <x:c r="T371" s="177">
        <x:v>464.41199999999998</x:v>
      </x:c>
      <x:c r="U371" s="4"/>
      <x:c r="V371" s="11"/>
      <x:c r="W371" s="11"/>
      <x:c r="X371" s="11"/>
      <x:c r="Y371" s="11"/>
      <x:c r="Z371" s="11"/>
      <x:c r="AA371" s="11"/>
      <x:c r="AB371" s="11"/>
      <x:c r="AC371" s="11"/>
      <x:c r="AD371" s="11"/>
      <x:c r="AE371" s="4"/>
    </x:row>
    <x:row r="372" spans="1:31" x14ac:dyDescent="0.3">
      <x:c r="A372" s="56"/>
      <x:c r="B372" s="11"/>
      <x:c r="C372" s="11" t="s">
        <x:v>305</x:v>
      </x:c>
      <x:c r="D372" s="11"/>
      <x:c r="E372" s="11" t="s">
        <x:v>306</x:v>
      </x:c>
      <x:c r="F372" s="11">
        <x:v>15</x:v>
      </x:c>
      <x:c r="G372" s="11">
        <x:v>1052.335</x:v>
      </x:c>
      <x:c r="H372" s="11">
        <x:v>12628.02</x:v>
      </x:c>
      <x:c r="I372" s="11">
        <x:v>841.86800000000005</x:v>
      </x:c>
      <x:c r="J372" s="250">
        <x:v>11.866666666666699</x:v>
      </x:c>
      <x:c r="K372" s="4"/>
      <x:c r="L372" s="11">
        <x:v>12</x:v>
      </x:c>
      <x:c r="M372" s="11">
        <x:v>2392.63</x:v>
      </x:c>
      <x:c r="N372" s="11">
        <x:v>797.54333333333295</x:v>
      </x:c>
      <x:c r="O372" s="11"/>
      <x:c r="P372" s="11"/>
      <x:c r="Q372" s="11"/>
      <x:c r="R372" s="11">
        <x:v>15</x:v>
      </x:c>
      <x:c r="S372" s="11">
        <x:v>12628.02</x:v>
      </x:c>
      <x:c r="T372" s="177">
        <x:v>841.86800000000005</x:v>
      </x:c>
      <x:c r="U372" s="4"/>
      <x:c r="V372" s="11"/>
      <x:c r="W372" s="11"/>
      <x:c r="X372" s="11"/>
      <x:c r="Y372" s="11"/>
      <x:c r="Z372" s="11"/>
      <x:c r="AA372" s="11"/>
      <x:c r="AB372" s="11"/>
      <x:c r="AC372" s="11"/>
      <x:c r="AD372" s="11"/>
      <x:c r="AE372" s="4"/>
    </x:row>
    <x:row r="373" spans="1:31" x14ac:dyDescent="0.3">
      <x:c r="A373" s="56"/>
      <x:c r="B373" s="11"/>
      <x:c r="C373" s="11" t="s">
        <x:v>308</x:v>
      </x:c>
      <x:c r="D373" s="11"/>
      <x:c r="E373" s="11" t="s">
        <x:v>309</x:v>
      </x:c>
      <x:c r="F373" s="11">
        <x:v>11</x:v>
      </x:c>
      <x:c r="G373" s="11">
        <x:v>2842.5416666666702</x:v>
      </x:c>
      <x:c r="H373" s="11">
        <x:v>17055.25</x:v>
      </x:c>
      <x:c r="I373" s="11">
        <x:v>1550.47727272727</x:v>
      </x:c>
      <x:c r="J373" s="250">
        <x:v>11</x:v>
      </x:c>
      <x:c r="K373" s="4"/>
      <x:c r="L373" s="11">
        <x:v>6</x:v>
      </x:c>
      <x:c r="M373" s="11">
        <x:v>10220.17</x:v>
      </x:c>
      <x:c r="N373" s="11">
        <x:v>2044.0340000000001</x:v>
      </x:c>
      <x:c r="O373" s="11">
        <x:v>1</x:v>
      </x:c>
      <x:c r="P373" s="11">
        <x:v>1373.28</x:v>
      </x:c>
      <x:c r="Q373" s="11">
        <x:v>1373.28</x:v>
      </x:c>
      <x:c r="R373" s="11">
        <x:v>10</x:v>
      </x:c>
      <x:c r="S373" s="11">
        <x:v>15681.97</x:v>
      </x:c>
      <x:c r="T373" s="177">
        <x:v>1568.1969999999999</x:v>
      </x:c>
      <x:c r="U373" s="4"/>
      <x:c r="V373" s="11"/>
      <x:c r="W373" s="11"/>
      <x:c r="X373" s="11"/>
      <x:c r="Y373" s="11"/>
      <x:c r="Z373" s="11"/>
      <x:c r="AA373" s="11"/>
      <x:c r="AB373" s="11"/>
      <x:c r="AC373" s="11"/>
      <x:c r="AD373" s="11"/>
      <x:c r="AE373" s="4"/>
    </x:row>
    <x:row r="374" spans="1:31" x14ac:dyDescent="0.3">
      <x:c r="A374" s="56"/>
      <x:c r="B374" s="11"/>
      <x:c r="C374" s="11" t="s">
        <x:v>310</x:v>
      </x:c>
      <x:c r="D374" s="11"/>
      <x:c r="E374" s="11" t="s">
        <x:v>311</x:v>
      </x:c>
      <x:c r="F374" s="11">
        <x:v>12</x:v>
      </x:c>
      <x:c r="G374" s="11">
        <x:v>1074.5887499999999</x:v>
      </x:c>
      <x:c r="H374" s="11">
        <x:v>8596.7099999999991</x:v>
      </x:c>
      <x:c r="I374" s="11">
        <x:v>716.39250000000004</x:v>
      </x:c>
      <x:c r="J374" s="250">
        <x:v>11.4166666666667</x:v>
      </x:c>
      <x:c r="K374" s="4"/>
      <x:c r="L374" s="11">
        <x:v>8</x:v>
      </x:c>
      <x:c r="M374" s="11">
        <x:v>1809.17</x:v>
      </x:c>
      <x:c r="N374" s="11">
        <x:v>452.29250000000002</x:v>
      </x:c>
      <x:c r="O374" s="11">
        <x:v>1</x:v>
      </x:c>
      <x:c r="P374" s="11">
        <x:v>375.85</x:v>
      </x:c>
      <x:c r="Q374" s="11">
        <x:v>375.85</x:v>
      </x:c>
      <x:c r="R374" s="11">
        <x:v>11</x:v>
      </x:c>
      <x:c r="S374" s="11">
        <x:v>8220.86</x:v>
      </x:c>
      <x:c r="T374" s="177">
        <x:v>747.350909090909</x:v>
      </x:c>
      <x:c r="U374" s="4"/>
      <x:c r="V374" s="11"/>
      <x:c r="W374" s="11"/>
      <x:c r="X374" s="11"/>
      <x:c r="Y374" s="11"/>
      <x:c r="Z374" s="11"/>
      <x:c r="AA374" s="11"/>
      <x:c r="AB374" s="11"/>
      <x:c r="AC374" s="11"/>
      <x:c r="AD374" s="11"/>
      <x:c r="AE374" s="4"/>
    </x:row>
    <x:row r="375" spans="1:31" x14ac:dyDescent="0.3">
      <x:c r="A375" s="56"/>
      <x:c r="B375" s="11"/>
      <x:c r="C375" s="11" t="s">
        <x:v>313</x:v>
      </x:c>
      <x:c r="D375" s="11"/>
      <x:c r="E375" s="11" t="s">
        <x:v>76</x:v>
      </x:c>
      <x:c r="F375" s="11">
        <x:v>234</x:v>
      </x:c>
      <x:c r="G375" s="11">
        <x:v>1825.1260869565201</x:v>
      </x:c>
      <x:c r="H375" s="11">
        <x:v>293845.3</x:v>
      </x:c>
      <x:c r="I375" s="11">
        <x:v>1255.7491452991401</x:v>
      </x:c>
      <x:c r="J375" s="250">
        <x:v>12.705128205128201</x:v>
      </x:c>
      <x:c r="K375" s="4"/>
      <x:c r="L375" s="11">
        <x:v>161</x:v>
      </x:c>
      <x:c r="M375" s="11">
        <x:v>108567.8</x:v>
      </x:c>
      <x:c r="N375" s="11">
        <x:v>1487.2301369863001</x:v>
      </x:c>
      <x:c r="O375" s="11">
        <x:v>6</x:v>
      </x:c>
      <x:c r="P375" s="11">
        <x:v>5913.94</x:v>
      </x:c>
      <x:c r="Q375" s="11">
        <x:v>985.65666666666698</x:v>
      </x:c>
      <x:c r="R375" s="11">
        <x:v>228</x:v>
      </x:c>
      <x:c r="S375" s="11">
        <x:v>287931.36</x:v>
      </x:c>
      <x:c r="T375" s="177">
        <x:v>1262.8568421052601</x:v>
      </x:c>
      <x:c r="U375" s="4"/>
      <x:c r="V375" s="11"/>
      <x:c r="W375" s="11"/>
      <x:c r="X375" s="11"/>
      <x:c r="Y375" s="11"/>
      <x:c r="Z375" s="11"/>
      <x:c r="AA375" s="11"/>
      <x:c r="AB375" s="11"/>
      <x:c r="AC375" s="11"/>
      <x:c r="AD375" s="11"/>
      <x:c r="AE375" s="4"/>
    </x:row>
    <x:row r="376" spans="1:31" x14ac:dyDescent="0.3">
      <x:c r="A376" s="56"/>
      <x:c r="B376" s="11"/>
      <x:c r="C376" s="11" t="s">
        <x:v>314</x:v>
      </x:c>
      <x:c r="D376" s="11"/>
      <x:c r="E376" s="11" t="s">
        <x:v>315</x:v>
      </x:c>
      <x:c r="F376" s="11">
        <x:v>8</x:v>
      </x:c>
      <x:c r="G376" s="11">
        <x:v>1867.22166666667</x:v>
      </x:c>
      <x:c r="H376" s="11">
        <x:v>11203.33</x:v>
      </x:c>
      <x:c r="I376" s="11">
        <x:v>1400.41625</x:v>
      </x:c>
      <x:c r="J376" s="250">
        <x:v>12.5</x:v>
      </x:c>
      <x:c r="K376" s="4"/>
      <x:c r="L376" s="11">
        <x:v>6</x:v>
      </x:c>
      <x:c r="M376" s="11">
        <x:v>4398.54</x:v>
      </x:c>
      <x:c r="N376" s="11">
        <x:v>2199.27</x:v>
      </x:c>
      <x:c r="O376" s="11"/>
      <x:c r="P376" s="11"/>
      <x:c r="Q376" s="11"/>
      <x:c r="R376" s="11">
        <x:v>8</x:v>
      </x:c>
      <x:c r="S376" s="11">
        <x:v>11203.33</x:v>
      </x:c>
      <x:c r="T376" s="177">
        <x:v>1400.41625</x:v>
      </x:c>
      <x:c r="U376" s="4"/>
      <x:c r="V376" s="11"/>
      <x:c r="W376" s="11"/>
      <x:c r="X376" s="11"/>
      <x:c r="Y376" s="11"/>
      <x:c r="Z376" s="11"/>
      <x:c r="AA376" s="11"/>
      <x:c r="AB376" s="11"/>
      <x:c r="AC376" s="11"/>
      <x:c r="AD376" s="11"/>
      <x:c r="AE376" s="4"/>
    </x:row>
    <x:row r="377" spans="1:31" x14ac:dyDescent="0.3">
      <x:c r="A377" s="56"/>
      <x:c r="B377" s="11"/>
      <x:c r="C377" s="11" t="s">
        <x:v>316</x:v>
      </x:c>
      <x:c r="D377" s="11"/>
      <x:c r="E377" s="11" t="s">
        <x:v>284</x:v>
      </x:c>
      <x:c r="F377" s="11">
        <x:v>8</x:v>
      </x:c>
      <x:c r="G377" s="11">
        <x:v>1408.6949999999999</x:v>
      </x:c>
      <x:c r="H377" s="11">
        <x:v>8452.17</x:v>
      </x:c>
      <x:c r="I377" s="11">
        <x:v>1056.52125</x:v>
      </x:c>
      <x:c r="J377" s="250">
        <x:v>11.5</x:v>
      </x:c>
      <x:c r="K377" s="4"/>
      <x:c r="L377" s="11">
        <x:v>6</x:v>
      </x:c>
      <x:c r="M377" s="11">
        <x:v>5978.78</x:v>
      </x:c>
      <x:c r="N377" s="11">
        <x:v>2989.39</x:v>
      </x:c>
      <x:c r="O377" s="11"/>
      <x:c r="P377" s="11"/>
      <x:c r="Q377" s="11"/>
      <x:c r="R377" s="11">
        <x:v>8</x:v>
      </x:c>
      <x:c r="S377" s="11">
        <x:v>8452.17</x:v>
      </x:c>
      <x:c r="T377" s="177">
        <x:v>1056.52125</x:v>
      </x:c>
      <x:c r="U377" s="4"/>
      <x:c r="V377" s="11"/>
      <x:c r="W377" s="11"/>
      <x:c r="X377" s="11"/>
      <x:c r="Y377" s="11"/>
      <x:c r="Z377" s="11"/>
      <x:c r="AA377" s="11"/>
      <x:c r="AB377" s="11"/>
      <x:c r="AC377" s="11"/>
      <x:c r="AD377" s="11"/>
      <x:c r="AE377" s="4"/>
    </x:row>
    <x:row r="378" spans="1:31" x14ac:dyDescent="0.3">
      <x:c r="A378" s="56"/>
      <x:c r="B378" s="11"/>
      <x:c r="C378" s="11" t="s">
        <x:v>318</x:v>
      </x:c>
      <x:c r="D378" s="11"/>
      <x:c r="E378" s="11" t="s">
        <x:v>161</x:v>
      </x:c>
      <x:c r="F378" s="11">
        <x:v>1</x:v>
      </x:c>
      <x:c r="G378" s="11">
        <x:v>544.66</x:v>
      </x:c>
      <x:c r="H378" s="11">
        <x:v>544.66</x:v>
      </x:c>
      <x:c r="I378" s="11">
        <x:v>544.66</x:v>
      </x:c>
      <x:c r="J378" s="250">
        <x:v>13</x:v>
      </x:c>
      <x:c r="K378" s="4"/>
      <x:c r="L378" s="11">
        <x:v>1</x:v>
      </x:c>
      <x:c r="M378" s="11"/>
      <x:c r="N378" s="11"/>
      <x:c r="O378" s="11"/>
      <x:c r="P378" s="11"/>
      <x:c r="Q378" s="11"/>
      <x:c r="R378" s="11">
        <x:v>1</x:v>
      </x:c>
      <x:c r="S378" s="11">
        <x:v>544.66</x:v>
      </x:c>
      <x:c r="T378" s="177">
        <x:v>544.66</x:v>
      </x:c>
      <x:c r="U378" s="4"/>
      <x:c r="V378" s="11"/>
      <x:c r="W378" s="11"/>
      <x:c r="X378" s="11"/>
      <x:c r="Y378" s="11"/>
      <x:c r="Z378" s="11"/>
      <x:c r="AA378" s="11"/>
      <x:c r="AB378" s="11"/>
      <x:c r="AC378" s="11"/>
      <x:c r="AD378" s="11"/>
      <x:c r="AE378" s="4"/>
    </x:row>
    <x:row r="379" spans="1:31" x14ac:dyDescent="0.3">
      <x:c r="A379" s="56"/>
      <x:c r="B379" s="11"/>
      <x:c r="C379" s="11" t="s">
        <x:v>321</x:v>
      </x:c>
      <x:c r="D379" s="11"/>
      <x:c r="E379" s="11" t="s">
        <x:v>322</x:v>
      </x:c>
      <x:c r="F379" s="11">
        <x:v>8</x:v>
      </x:c>
      <x:c r="G379" s="11">
        <x:v>1249.2685714285701</x:v>
      </x:c>
      <x:c r="H379" s="11">
        <x:v>8744.8799999999992</x:v>
      </x:c>
      <x:c r="I379" s="11">
        <x:v>1093.1099999999999</x:v>
      </x:c>
      <x:c r="J379" s="250">
        <x:v>11.25</x:v>
      </x:c>
      <x:c r="K379" s="4"/>
      <x:c r="L379" s="11">
        <x:v>7</x:v>
      </x:c>
      <x:c r="M379" s="11">
        <x:v>2863.23</x:v>
      </x:c>
      <x:c r="N379" s="11">
        <x:v>2863.23</x:v>
      </x:c>
      <x:c r="O379" s="11"/>
      <x:c r="P379" s="11"/>
      <x:c r="Q379" s="11"/>
      <x:c r="R379" s="11">
        <x:v>8</x:v>
      </x:c>
      <x:c r="S379" s="11">
        <x:v>8744.8799999999992</x:v>
      </x:c>
      <x:c r="T379" s="177">
        <x:v>1093.1099999999999</x:v>
      </x:c>
      <x:c r="U379" s="4"/>
      <x:c r="V379" s="11"/>
      <x:c r="W379" s="11"/>
      <x:c r="X379" s="11"/>
      <x:c r="Y379" s="11"/>
      <x:c r="Z379" s="11"/>
      <x:c r="AA379" s="11"/>
      <x:c r="AB379" s="11"/>
      <x:c r="AC379" s="11"/>
      <x:c r="AD379" s="11"/>
      <x:c r="AE379" s="4"/>
    </x:row>
    <x:row r="380" spans="1:31" x14ac:dyDescent="0.3">
      <x:c r="A380" s="56"/>
      <x:c r="B380" s="11"/>
      <x:c r="C380" s="11" t="s">
        <x:v>323</x:v>
      </x:c>
      <x:c r="D380" s="11"/>
      <x:c r="E380" s="11" t="s">
        <x:v>101</x:v>
      </x:c>
      <x:c r="F380" s="11">
        <x:v>2</x:v>
      </x:c>
      <x:c r="G380" s="11">
        <x:v>4284.5200000000004</x:v>
      </x:c>
      <x:c r="H380" s="11">
        <x:v>4284.5200000000004</x:v>
      </x:c>
      <x:c r="I380" s="11">
        <x:v>2142.2600000000002</x:v>
      </x:c>
      <x:c r="J380" s="250">
        <x:v>16</x:v>
      </x:c>
      <x:c r="K380" s="4"/>
      <x:c r="L380" s="11">
        <x:v>1</x:v>
      </x:c>
      <x:c r="M380" s="11">
        <x:v>403.5</x:v>
      </x:c>
      <x:c r="N380" s="11">
        <x:v>403.5</x:v>
      </x:c>
      <x:c r="O380" s="11"/>
      <x:c r="P380" s="11"/>
      <x:c r="Q380" s="11"/>
      <x:c r="R380" s="11">
        <x:v>2</x:v>
      </x:c>
      <x:c r="S380" s="11">
        <x:v>4284.5200000000004</x:v>
      </x:c>
      <x:c r="T380" s="177">
        <x:v>2142.2600000000002</x:v>
      </x:c>
      <x:c r="U380" s="4"/>
      <x:c r="V380" s="11"/>
      <x:c r="W380" s="11"/>
      <x:c r="X380" s="11"/>
      <x:c r="Y380" s="11"/>
      <x:c r="Z380" s="11"/>
      <x:c r="AA380" s="11"/>
      <x:c r="AB380" s="11"/>
      <x:c r="AC380" s="11"/>
      <x:c r="AD380" s="11"/>
      <x:c r="AE380" s="4"/>
    </x:row>
    <x:row r="381" spans="1:31" x14ac:dyDescent="0.3">
      <x:c r="A381" s="56"/>
      <x:c r="B381" s="11"/>
      <x:c r="C381" s="11" t="s">
        <x:v>326</x:v>
      </x:c>
      <x:c r="D381" s="11"/>
      <x:c r="E381" s="11" t="s">
        <x:v>327</x:v>
      </x:c>
      <x:c r="F381" s="11">
        <x:v>19</x:v>
      </x:c>
      <x:c r="G381" s="11">
        <x:v>1653.6875</x:v>
      </x:c>
      <x:c r="H381" s="11">
        <x:v>26459</x:v>
      </x:c>
      <x:c r="I381" s="11">
        <x:v>1392.5789473684199</x:v>
      </x:c>
      <x:c r="J381" s="250">
        <x:v>11.789473684210501</x:v>
      </x:c>
      <x:c r="K381" s="4"/>
      <x:c r="L381" s="11">
        <x:v>16</x:v>
      </x:c>
      <x:c r="M381" s="11">
        <x:v>5838.88</x:v>
      </x:c>
      <x:c r="N381" s="11">
        <x:v>1946.2933333333301</x:v>
      </x:c>
      <x:c r="O381" s="11"/>
      <x:c r="P381" s="11"/>
      <x:c r="Q381" s="11"/>
      <x:c r="R381" s="11">
        <x:v>19</x:v>
      </x:c>
      <x:c r="S381" s="11">
        <x:v>26459</x:v>
      </x:c>
      <x:c r="T381" s="177">
        <x:v>1392.5789473684199</x:v>
      </x:c>
      <x:c r="U381" s="4"/>
      <x:c r="V381" s="11"/>
      <x:c r="W381" s="11"/>
      <x:c r="X381" s="11"/>
      <x:c r="Y381" s="11"/>
      <x:c r="Z381" s="11"/>
      <x:c r="AA381" s="11"/>
      <x:c r="AB381" s="11"/>
      <x:c r="AC381" s="11"/>
      <x:c r="AD381" s="11"/>
      <x:c r="AE381" s="4"/>
    </x:row>
    <x:row r="382" spans="1:31" x14ac:dyDescent="0.3">
      <x:c r="A382" s="56"/>
      <x:c r="B382" s="11"/>
      <x:c r="C382" s="11" t="s">
        <x:v>328</x:v>
      </x:c>
      <x:c r="D382" s="11"/>
      <x:c r="E382" s="11" t="s">
        <x:v>329</x:v>
      </x:c>
      <x:c r="F382" s="11">
        <x:v>14</x:v>
      </x:c>
      <x:c r="G382" s="11">
        <x:v>779.82153846153801</x:v>
      </x:c>
      <x:c r="H382" s="11">
        <x:v>10137.68</x:v>
      </x:c>
      <x:c r="I382" s="11">
        <x:v>724.12</x:v>
      </x:c>
      <x:c r="J382" s="250">
        <x:v>10.785714285714301</x:v>
      </x:c>
      <x:c r="K382" s="4"/>
      <x:c r="L382" s="11">
        <x:v>13</x:v>
      </x:c>
      <x:c r="M382" s="11">
        <x:v>1380.39</x:v>
      </x:c>
      <x:c r="N382" s="11">
        <x:v>1380.39</x:v>
      </x:c>
      <x:c r="O382" s="11">
        <x:v>1</x:v>
      </x:c>
      <x:c r="P382" s="11">
        <x:v>2095.5300000000002</x:v>
      </x:c>
      <x:c r="Q382" s="11">
        <x:v>2095.5300000000002</x:v>
      </x:c>
      <x:c r="R382" s="11">
        <x:v>13</x:v>
      </x:c>
      <x:c r="S382" s="11">
        <x:v>8042.15</x:v>
      </x:c>
      <x:c r="T382" s="177">
        <x:v>618.62692307692305</x:v>
      </x:c>
      <x:c r="U382" s="4"/>
      <x:c r="V382" s="11"/>
      <x:c r="W382" s="11"/>
      <x:c r="X382" s="11"/>
      <x:c r="Y382" s="11"/>
      <x:c r="Z382" s="11"/>
      <x:c r="AA382" s="11"/>
      <x:c r="AB382" s="11"/>
      <x:c r="AC382" s="11"/>
      <x:c r="AD382" s="11"/>
      <x:c r="AE382" s="4"/>
    </x:row>
    <x:row r="383" spans="1:31" x14ac:dyDescent="0.3">
      <x:c r="A383" s="56"/>
      <x:c r="B383" s="11"/>
      <x:c r="C383" s="11" t="s">
        <x:v>330</x:v>
      </x:c>
      <x:c r="D383" s="11"/>
      <x:c r="E383" s="11" t="s">
        <x:v>101</x:v>
      </x:c>
      <x:c r="F383" s="11">
        <x:v>2</x:v>
      </x:c>
      <x:c r="G383" s="11">
        <x:v>778.59500000000003</x:v>
      </x:c>
      <x:c r="H383" s="11">
        <x:v>1557.19</x:v>
      </x:c>
      <x:c r="I383" s="11">
        <x:v>778.59500000000003</x:v>
      </x:c>
      <x:c r="J383" s="250">
        <x:v>12</x:v>
      </x:c>
      <x:c r="K383" s="4"/>
      <x:c r="L383" s="11">
        <x:v>2</x:v>
      </x:c>
      <x:c r="M383" s="11"/>
      <x:c r="N383" s="11"/>
      <x:c r="O383" s="11"/>
      <x:c r="P383" s="11"/>
      <x:c r="Q383" s="11"/>
      <x:c r="R383" s="11">
        <x:v>2</x:v>
      </x:c>
      <x:c r="S383" s="11">
        <x:v>1557.19</x:v>
      </x:c>
      <x:c r="T383" s="177">
        <x:v>778.59500000000003</x:v>
      </x:c>
      <x:c r="U383" s="4"/>
      <x:c r="V383" s="11"/>
      <x:c r="W383" s="11"/>
      <x:c r="X383" s="11"/>
      <x:c r="Y383" s="11"/>
      <x:c r="Z383" s="11"/>
      <x:c r="AA383" s="11"/>
      <x:c r="AB383" s="11"/>
      <x:c r="AC383" s="11"/>
      <x:c r="AD383" s="11"/>
      <x:c r="AE383" s="4"/>
    </x:row>
    <x:row r="384" spans="1:31" x14ac:dyDescent="0.3">
      <x:c r="A384" s="56"/>
      <x:c r="B384" s="11"/>
      <x:c r="C384" s="11" t="s">
        <x:v>642</x:v>
      </x:c>
      <x:c r="D384" s="11"/>
      <x:c r="E384" s="11" t="s">
        <x:v>104</x:v>
      </x:c>
      <x:c r="F384" s="11">
        <x:v>9</x:v>
      </x:c>
      <x:c r="G384" s="11">
        <x:v>1149.866</x:v>
      </x:c>
      <x:c r="H384" s="11">
        <x:v>5749.33</x:v>
      </x:c>
      <x:c r="I384" s="11">
        <x:v>638.81444444444401</x:v>
      </x:c>
      <x:c r="J384" s="250">
        <x:v>11.3333333333333</x:v>
      </x:c>
      <x:c r="K384" s="4"/>
      <x:c r="L384" s="11">
        <x:v>5</x:v>
      </x:c>
      <x:c r="M384" s="11">
        <x:v>3640.59</x:v>
      </x:c>
      <x:c r="N384" s="11">
        <x:v>910.14750000000004</x:v>
      </x:c>
      <x:c r="O384" s="11"/>
      <x:c r="P384" s="11"/>
      <x:c r="Q384" s="11"/>
      <x:c r="R384" s="11">
        <x:v>9</x:v>
      </x:c>
      <x:c r="S384" s="11">
        <x:v>5749.33</x:v>
      </x:c>
      <x:c r="T384" s="177">
        <x:v>638.81444444444401</x:v>
      </x:c>
      <x:c r="U384" s="4"/>
      <x:c r="V384" s="11"/>
      <x:c r="W384" s="11"/>
      <x:c r="X384" s="11"/>
      <x:c r="Y384" s="11"/>
      <x:c r="Z384" s="11"/>
      <x:c r="AA384" s="11"/>
      <x:c r="AB384" s="11"/>
      <x:c r="AC384" s="11"/>
      <x:c r="AD384" s="11"/>
      <x:c r="AE384" s="4"/>
    </x:row>
    <x:row r="385" spans="1:31" x14ac:dyDescent="0.3">
      <x:c r="A385" s="56"/>
      <x:c r="B385" s="11"/>
      <x:c r="C385" s="11" t="s">
        <x:v>337</x:v>
      </x:c>
      <x:c r="D385" s="11"/>
      <x:c r="E385" s="11" t="s">
        <x:v>85</x:v>
      </x:c>
      <x:c r="F385" s="11">
        <x:v>53</x:v>
      </x:c>
      <x:c r="G385" s="11">
        <x:v>1787.84157894737</x:v>
      </x:c>
      <x:c r="H385" s="11">
        <x:v>67937.98</x:v>
      </x:c>
      <x:c r="I385" s="11">
        <x:v>1281.84867924528</x:v>
      </x:c>
      <x:c r="J385" s="250">
        <x:v>12.5283018867925</x:v>
      </x:c>
      <x:c r="K385" s="4"/>
      <x:c r="L385" s="11">
        <x:v>38</x:v>
      </x:c>
      <x:c r="M385" s="11">
        <x:v>34104.03</x:v>
      </x:c>
      <x:c r="N385" s="11">
        <x:v>2273.6019999999999</x:v>
      </x:c>
      <x:c r="O385" s="11">
        <x:v>1</x:v>
      </x:c>
      <x:c r="P385" s="11">
        <x:v>4828.99</x:v>
      </x:c>
      <x:c r="Q385" s="11">
        <x:v>4828.99</x:v>
      </x:c>
      <x:c r="R385" s="11">
        <x:v>52</x:v>
      </x:c>
      <x:c r="S385" s="11">
        <x:v>63108.99</x:v>
      </x:c>
      <x:c r="T385" s="177">
        <x:v>1213.63442307692</x:v>
      </x:c>
      <x:c r="U385" s="4"/>
      <x:c r="V385" s="11"/>
      <x:c r="W385" s="11"/>
      <x:c r="X385" s="11"/>
      <x:c r="Y385" s="11"/>
      <x:c r="Z385" s="11"/>
      <x:c r="AA385" s="11"/>
      <x:c r="AB385" s="11"/>
      <x:c r="AC385" s="11"/>
      <x:c r="AD385" s="11"/>
      <x:c r="AE385" s="4"/>
    </x:row>
    <x:row r="386" spans="1:31" x14ac:dyDescent="0.3">
      <x:c r="A386" s="56"/>
      <x:c r="B386" s="11"/>
      <x:c r="C386" s="11" t="s">
        <x:v>339</x:v>
      </x:c>
      <x:c r="D386" s="11"/>
      <x:c r="E386" s="11" t="s">
        <x:v>198</x:v>
      </x:c>
      <x:c r="F386" s="11">
        <x:v>1</x:v>
      </x:c>
      <x:c r="G386" s="11"/>
      <x:c r="H386" s="11">
        <x:v>1573.05</x:v>
      </x:c>
      <x:c r="I386" s="11">
        <x:v>1573.05</x:v>
      </x:c>
      <x:c r="J386" s="250">
        <x:v>12</x:v>
      </x:c>
      <x:c r="K386" s="4"/>
      <x:c r="L386" s="11"/>
      <x:c r="M386" s="11">
        <x:v>1573.05</x:v>
      </x:c>
      <x:c r="N386" s="11">
        <x:v>1573.05</x:v>
      </x:c>
      <x:c r="O386" s="11"/>
      <x:c r="P386" s="11"/>
      <x:c r="Q386" s="11"/>
      <x:c r="R386" s="11">
        <x:v>1</x:v>
      </x:c>
      <x:c r="S386" s="11">
        <x:v>1573.05</x:v>
      </x:c>
      <x:c r="T386" s="177">
        <x:v>1573.05</x:v>
      </x:c>
      <x:c r="U386" s="4"/>
      <x:c r="V386" s="11"/>
      <x:c r="W386" s="11"/>
      <x:c r="X386" s="11"/>
      <x:c r="Y386" s="11"/>
      <x:c r="Z386" s="11"/>
      <x:c r="AA386" s="11"/>
      <x:c r="AB386" s="11"/>
      <x:c r="AC386" s="11"/>
      <x:c r="AD386" s="11"/>
      <x:c r="AE386" s="4"/>
    </x:row>
    <x:row r="387" spans="1:31" x14ac:dyDescent="0.3">
      <x:c r="A387" s="56"/>
      <x:c r="B387" s="11"/>
      <x:c r="C387" s="11" t="s">
        <x:v>340</x:v>
      </x:c>
      <x:c r="D387" s="11"/>
      <x:c r="E387" s="11" t="s">
        <x:v>104</x:v>
      </x:c>
      <x:c r="F387" s="11">
        <x:v>2</x:v>
      </x:c>
      <x:c r="G387" s="11">
        <x:v>4680.4449999999997</x:v>
      </x:c>
      <x:c r="H387" s="11">
        <x:v>9360.89</x:v>
      </x:c>
      <x:c r="I387" s="11">
        <x:v>4680.4449999999997</x:v>
      </x:c>
      <x:c r="J387" s="250">
        <x:v>24.5</x:v>
      </x:c>
      <x:c r="K387" s="4"/>
      <x:c r="L387" s="11">
        <x:v>2</x:v>
      </x:c>
      <x:c r="M387" s="11"/>
      <x:c r="N387" s="11"/>
      <x:c r="O387" s="11"/>
      <x:c r="P387" s="11"/>
      <x:c r="Q387" s="11"/>
      <x:c r="R387" s="11">
        <x:v>2</x:v>
      </x:c>
      <x:c r="S387" s="11">
        <x:v>9360.89</x:v>
      </x:c>
      <x:c r="T387" s="177">
        <x:v>4680.4449999999997</x:v>
      </x:c>
      <x:c r="U387" s="4"/>
      <x:c r="V387" s="11"/>
      <x:c r="W387" s="11"/>
      <x:c r="X387" s="11"/>
      <x:c r="Y387" s="11"/>
      <x:c r="Z387" s="11"/>
      <x:c r="AA387" s="11"/>
      <x:c r="AB387" s="11"/>
      <x:c r="AC387" s="11"/>
      <x:c r="AD387" s="11"/>
      <x:c r="AE387" s="4"/>
    </x:row>
    <x:row r="388" spans="1:31" x14ac:dyDescent="0.3">
      <x:c r="A388" s="56"/>
      <x:c r="B388" s="11"/>
      <x:c r="C388" s="11" t="s">
        <x:v>342</x:v>
      </x:c>
      <x:c r="D388" s="11"/>
      <x:c r="E388" s="11" t="s">
        <x:v>104</x:v>
      </x:c>
      <x:c r="F388" s="11">
        <x:v>1</x:v>
      </x:c>
      <x:c r="G388" s="11"/>
      <x:c r="H388" s="11">
        <x:v>1688.64</x:v>
      </x:c>
      <x:c r="I388" s="11">
        <x:v>1688.64</x:v>
      </x:c>
      <x:c r="J388" s="250">
        <x:v>13</x:v>
      </x:c>
      <x:c r="K388" s="4"/>
      <x:c r="L388" s="11"/>
      <x:c r="M388" s="11">
        <x:v>1688.64</x:v>
      </x:c>
      <x:c r="N388" s="11">
        <x:v>1688.64</x:v>
      </x:c>
      <x:c r="O388" s="11"/>
      <x:c r="P388" s="11"/>
      <x:c r="Q388" s="11"/>
      <x:c r="R388" s="11">
        <x:v>1</x:v>
      </x:c>
      <x:c r="S388" s="11">
        <x:v>1688.64</x:v>
      </x:c>
      <x:c r="T388" s="177">
        <x:v>1688.64</x:v>
      </x:c>
      <x:c r="U388" s="4"/>
      <x:c r="V388" s="11"/>
      <x:c r="W388" s="11"/>
      <x:c r="X388" s="11"/>
      <x:c r="Y388" s="11"/>
      <x:c r="Z388" s="11"/>
      <x:c r="AA388" s="11"/>
      <x:c r="AB388" s="11"/>
      <x:c r="AC388" s="11"/>
      <x:c r="AD388" s="11"/>
      <x:c r="AE388" s="4"/>
    </x:row>
    <x:row r="389" spans="1:31" x14ac:dyDescent="0.3">
      <x:c r="A389" s="56"/>
      <x:c r="B389" s="11"/>
      <x:c r="C389" s="11" t="s">
        <x:v>344</x:v>
      </x:c>
      <x:c r="D389" s="11"/>
      <x:c r="E389" s="11" t="s">
        <x:v>345</x:v>
      </x:c>
      <x:c r="F389" s="11">
        <x:v>36</x:v>
      </x:c>
      <x:c r="G389" s="11">
        <x:v>2045.3728571428601</x:v>
      </x:c>
      <x:c r="H389" s="11">
        <x:v>42952.83</x:v>
      </x:c>
      <x:c r="I389" s="11">
        <x:v>1193.1341666666699</x:v>
      </x:c>
      <x:c r="J389" s="250">
        <x:v>11.8055555555556</x:v>
      </x:c>
      <x:c r="K389" s="4"/>
      <x:c r="L389" s="11">
        <x:v>21</x:v>
      </x:c>
      <x:c r="M389" s="11">
        <x:v>20314.34</x:v>
      </x:c>
      <x:c r="N389" s="11">
        <x:v>1354.28933333333</x:v>
      </x:c>
      <x:c r="O389" s="11"/>
      <x:c r="P389" s="11"/>
      <x:c r="Q389" s="11"/>
      <x:c r="R389" s="11">
        <x:v>36</x:v>
      </x:c>
      <x:c r="S389" s="11">
        <x:v>42952.83</x:v>
      </x:c>
      <x:c r="T389" s="177">
        <x:v>1193.1341666666699</x:v>
      </x:c>
      <x:c r="U389" s="4"/>
      <x:c r="V389" s="11"/>
      <x:c r="W389" s="11"/>
      <x:c r="X389" s="11"/>
      <x:c r="Y389" s="11"/>
      <x:c r="Z389" s="11"/>
      <x:c r="AA389" s="11"/>
      <x:c r="AB389" s="11"/>
      <x:c r="AC389" s="11"/>
      <x:c r="AD389" s="11"/>
      <x:c r="AE389" s="4"/>
    </x:row>
    <x:row r="390" spans="1:31" x14ac:dyDescent="0.3">
      <x:c r="A390" s="56"/>
      <x:c r="B390" s="11"/>
      <x:c r="C390" s="11" t="s">
        <x:v>346</x:v>
      </x:c>
      <x:c r="D390" s="11"/>
      <x:c r="E390" s="11" t="s">
        <x:v>184</x:v>
      </x:c>
      <x:c r="F390" s="11">
        <x:v>30</x:v>
      </x:c>
      <x:c r="G390" s="11">
        <x:v>2827.43761904762</x:v>
      </x:c>
      <x:c r="H390" s="11">
        <x:v>59376.19</x:v>
      </x:c>
      <x:c r="I390" s="11">
        <x:v>1979.2063333333299</x:v>
      </x:c>
      <x:c r="J390" s="250">
        <x:v>12.9333333333333</x:v>
      </x:c>
      <x:c r="K390" s="4"/>
      <x:c r="L390" s="11">
        <x:v>21</x:v>
      </x:c>
      <x:c r="M390" s="11">
        <x:v>12984.37</x:v>
      </x:c>
      <x:c r="N390" s="11">
        <x:v>1442.7077777777799</x:v>
      </x:c>
      <x:c r="O390" s="11"/>
      <x:c r="P390" s="11"/>
      <x:c r="Q390" s="11"/>
      <x:c r="R390" s="11">
        <x:v>30</x:v>
      </x:c>
      <x:c r="S390" s="11">
        <x:v>59376.19</x:v>
      </x:c>
      <x:c r="T390" s="177">
        <x:v>1979.2063333333299</x:v>
      </x:c>
      <x:c r="U390" s="4"/>
      <x:c r="V390" s="11"/>
      <x:c r="W390" s="11"/>
      <x:c r="X390" s="11"/>
      <x:c r="Y390" s="11"/>
      <x:c r="Z390" s="11"/>
      <x:c r="AA390" s="11"/>
      <x:c r="AB390" s="11"/>
      <x:c r="AC390" s="11"/>
      <x:c r="AD390" s="11"/>
      <x:c r="AE390" s="4"/>
    </x:row>
    <x:row r="391" spans="1:31" x14ac:dyDescent="0.3">
      <x:c r="A391" s="56"/>
      <x:c r="B391" s="11"/>
      <x:c r="C391" s="11" t="s">
        <x:v>350</x:v>
      </x:c>
      <x:c r="D391" s="11"/>
      <x:c r="E391" s="11" t="s">
        <x:v>151</x:v>
      </x:c>
      <x:c r="F391" s="11">
        <x:v>36</x:v>
      </x:c>
      <x:c r="G391" s="11">
        <x:v>1738.7785714285701</x:v>
      </x:c>
      <x:c r="H391" s="11">
        <x:v>36514.35</x:v>
      </x:c>
      <x:c r="I391" s="11">
        <x:v>1014.2875</x:v>
      </x:c>
      <x:c r="J391" s="250">
        <x:v>12.4166666666667</x:v>
      </x:c>
      <x:c r="K391" s="4"/>
      <x:c r="L391" s="11">
        <x:v>21</x:v>
      </x:c>
      <x:c r="M391" s="11">
        <x:v>14614.47</x:v>
      </x:c>
      <x:c r="N391" s="11">
        <x:v>974.298</x:v>
      </x:c>
      <x:c r="O391" s="11">
        <x:v>2</x:v>
      </x:c>
      <x:c r="P391" s="11">
        <x:v>1722.36</x:v>
      </x:c>
      <x:c r="Q391" s="11">
        <x:v>861.18</x:v>
      </x:c>
      <x:c r="R391" s="11">
        <x:v>34</x:v>
      </x:c>
      <x:c r="S391" s="11">
        <x:v>34791.99</x:v>
      </x:c>
      <x:c r="T391" s="177">
        <x:v>1023.29382352941</x:v>
      </x:c>
      <x:c r="U391" s="4"/>
      <x:c r="V391" s="11"/>
      <x:c r="W391" s="11"/>
      <x:c r="X391" s="11"/>
      <x:c r="Y391" s="11"/>
      <x:c r="Z391" s="11"/>
      <x:c r="AA391" s="11"/>
      <x:c r="AB391" s="11"/>
      <x:c r="AC391" s="11"/>
      <x:c r="AD391" s="11"/>
      <x:c r="AE391" s="4"/>
    </x:row>
    <x:row r="392" spans="1:31" x14ac:dyDescent="0.3">
      <x:c r="A392" s="56"/>
      <x:c r="B392" s="11"/>
      <x:c r="C392" s="11" t="s">
        <x:v>351</x:v>
      </x:c>
      <x:c r="D392" s="11"/>
      <x:c r="E392" s="11" t="s">
        <x:v>172</x:v>
      </x:c>
      <x:c r="F392" s="11">
        <x:v>98</x:v>
      </x:c>
      <x:c r="G392" s="11">
        <x:v>1706.59743243243</x:v>
      </x:c>
      <x:c r="H392" s="11">
        <x:v>126288.21</x:v>
      </x:c>
      <x:c r="I392" s="11">
        <x:v>1288.65520408163</x:v>
      </x:c>
      <x:c r="J392" s="250">
        <x:v>12.612244897959201</x:v>
      </x:c>
      <x:c r="K392" s="4"/>
      <x:c r="L392" s="11">
        <x:v>74</x:v>
      </x:c>
      <x:c r="M392" s="11">
        <x:v>48415.53</x:v>
      </x:c>
      <x:c r="N392" s="11">
        <x:v>2017.31375</x:v>
      </x:c>
      <x:c r="O392" s="11"/>
      <x:c r="P392" s="11"/>
      <x:c r="Q392" s="11"/>
      <x:c r="R392" s="11">
        <x:v>98</x:v>
      </x:c>
      <x:c r="S392" s="11">
        <x:v>126288.21</x:v>
      </x:c>
      <x:c r="T392" s="177">
        <x:v>1288.65520408163</x:v>
      </x:c>
      <x:c r="U392" s="4"/>
      <x:c r="V392" s="11"/>
      <x:c r="W392" s="11"/>
      <x:c r="X392" s="11"/>
      <x:c r="Y392" s="11"/>
      <x:c r="Z392" s="11"/>
      <x:c r="AA392" s="11"/>
      <x:c r="AB392" s="11"/>
      <x:c r="AC392" s="11"/>
      <x:c r="AD392" s="11"/>
      <x:c r="AE392" s="4"/>
    </x:row>
    <x:row r="393" spans="1:31" x14ac:dyDescent="0.3">
      <x:c r="A393" s="56"/>
      <x:c r="B393" s="11"/>
      <x:c r="C393" s="11" t="s">
        <x:v>352</x:v>
      </x:c>
      <x:c r="D393" s="11"/>
      <x:c r="E393" s="11" t="s">
        <x:v>200</x:v>
      </x:c>
      <x:c r="F393" s="11">
        <x:v>64</x:v>
      </x:c>
      <x:c r="G393" s="11">
        <x:v>1126.7560000000001</x:v>
      </x:c>
      <x:c r="H393" s="11">
        <x:v>61971.58</x:v>
      </x:c>
      <x:c r="I393" s="11">
        <x:v>968.30593750000003</x:v>
      </x:c>
      <x:c r="J393" s="250">
        <x:v>11.71875</x:v>
      </x:c>
      <x:c r="K393" s="4"/>
      <x:c r="L393" s="11">
        <x:v>55</x:v>
      </x:c>
      <x:c r="M393" s="11">
        <x:v>11572.06</x:v>
      </x:c>
      <x:c r="N393" s="11">
        <x:v>1285.7844444444399</x:v>
      </x:c>
      <x:c r="O393" s="11">
        <x:v>2</x:v>
      </x:c>
      <x:c r="P393" s="11">
        <x:v>1968.97</x:v>
      </x:c>
      <x:c r="Q393" s="11">
        <x:v>984.48500000000001</x:v>
      </x:c>
      <x:c r="R393" s="11">
        <x:v>62</x:v>
      </x:c>
      <x:c r="S393" s="11">
        <x:v>60002.61</x:v>
      </x:c>
      <x:c r="T393" s="177">
        <x:v>967.78403225806505</x:v>
      </x:c>
      <x:c r="U393" s="4"/>
      <x:c r="V393" s="11"/>
      <x:c r="W393" s="11"/>
      <x:c r="X393" s="11"/>
      <x:c r="Y393" s="11"/>
      <x:c r="Z393" s="11"/>
      <x:c r="AA393" s="11"/>
      <x:c r="AB393" s="11"/>
      <x:c r="AC393" s="11"/>
      <x:c r="AD393" s="11"/>
      <x:c r="AE393" s="4"/>
    </x:row>
    <x:row r="394" spans="1:31" x14ac:dyDescent="0.3">
      <x:c r="A394" s="56"/>
      <x:c r="B394" s="11"/>
      <x:c r="C394" s="11" t="s">
        <x:v>354</x:v>
      </x:c>
      <x:c r="D394" s="11"/>
      <x:c r="E394" s="11" t="s">
        <x:v>355</x:v>
      </x:c>
      <x:c r="F394" s="11">
        <x:v>5</x:v>
      </x:c>
      <x:c r="G394" s="11">
        <x:v>1451.7425000000001</x:v>
      </x:c>
      <x:c r="H394" s="11">
        <x:v>5806.97</x:v>
      </x:c>
      <x:c r="I394" s="11">
        <x:v>1161.394</x:v>
      </x:c>
      <x:c r="J394" s="250">
        <x:v>11.8</x:v>
      </x:c>
      <x:c r="K394" s="4"/>
      <x:c r="L394" s="11">
        <x:v>4</x:v>
      </x:c>
      <x:c r="M394" s="11">
        <x:v>738.07</x:v>
      </x:c>
      <x:c r="N394" s="11">
        <x:v>738.07</x:v>
      </x:c>
      <x:c r="O394" s="11"/>
      <x:c r="P394" s="11"/>
      <x:c r="Q394" s="11"/>
      <x:c r="R394" s="11">
        <x:v>5</x:v>
      </x:c>
      <x:c r="S394" s="11">
        <x:v>5806.97</x:v>
      </x:c>
      <x:c r="T394" s="177">
        <x:v>1161.394</x:v>
      </x:c>
      <x:c r="U394" s="4"/>
      <x:c r="V394" s="11"/>
      <x:c r="W394" s="11"/>
      <x:c r="X394" s="11"/>
      <x:c r="Y394" s="11"/>
      <x:c r="Z394" s="11"/>
      <x:c r="AA394" s="11"/>
      <x:c r="AB394" s="11"/>
      <x:c r="AC394" s="11"/>
      <x:c r="AD394" s="11"/>
      <x:c r="AE394" s="4"/>
    </x:row>
    <x:row r="395" spans="1:31" x14ac:dyDescent="0.3">
      <x:c r="A395" s="56"/>
      <x:c r="B395" s="11"/>
      <x:c r="C395" s="11" t="s">
        <x:v>356</x:v>
      </x:c>
      <x:c r="D395" s="11"/>
      <x:c r="E395" s="11" t="s">
        <x:v>107</x:v>
      </x:c>
      <x:c r="F395" s="11">
        <x:v>1</x:v>
      </x:c>
      <x:c r="G395" s="11">
        <x:v>2645.08</x:v>
      </x:c>
      <x:c r="H395" s="11">
        <x:v>2645.08</x:v>
      </x:c>
      <x:c r="I395" s="11">
        <x:v>2645.08</x:v>
      </x:c>
      <x:c r="J395" s="250">
        <x:v>25</x:v>
      </x:c>
      <x:c r="K395" s="4"/>
      <x:c r="L395" s="11">
        <x:v>1</x:v>
      </x:c>
      <x:c r="M395" s="11"/>
      <x:c r="N395" s="11"/>
      <x:c r="O395" s="11"/>
      <x:c r="P395" s="11"/>
      <x:c r="Q395" s="11"/>
      <x:c r="R395" s="11">
        <x:v>1</x:v>
      </x:c>
      <x:c r="S395" s="11">
        <x:v>2645.08</x:v>
      </x:c>
      <x:c r="T395" s="177">
        <x:v>2645.08</x:v>
      </x:c>
      <x:c r="U395" s="4"/>
      <x:c r="V395" s="11"/>
      <x:c r="W395" s="11"/>
      <x:c r="X395" s="11"/>
      <x:c r="Y395" s="11"/>
      <x:c r="Z395" s="11"/>
      <x:c r="AA395" s="11"/>
      <x:c r="AB395" s="11"/>
      <x:c r="AC395" s="11"/>
      <x:c r="AD395" s="11"/>
      <x:c r="AE395" s="4"/>
    </x:row>
    <x:row r="396" spans="1:31" x14ac:dyDescent="0.3">
      <x:c r="A396" s="56"/>
      <x:c r="B396" s="11"/>
      <x:c r="C396" s="11" t="s">
        <x:v>357</x:v>
      </x:c>
      <x:c r="D396" s="11"/>
      <x:c r="E396" s="11" t="s">
        <x:v>359</x:v>
      </x:c>
      <x:c r="F396" s="11">
        <x:v>15</x:v>
      </x:c>
      <x:c r="G396" s="11">
        <x:v>1306.72545454545</x:v>
      </x:c>
      <x:c r="H396" s="11">
        <x:v>14373.98</x:v>
      </x:c>
      <x:c r="I396" s="11">
        <x:v>958.26533333333305</x:v>
      </x:c>
      <x:c r="J396" s="250">
        <x:v>13.3333333333333</x:v>
      </x:c>
      <x:c r="K396" s="4"/>
      <x:c r="L396" s="11">
        <x:v>11</x:v>
      </x:c>
      <x:c r="M396" s="11">
        <x:v>5398.84</x:v>
      </x:c>
      <x:c r="N396" s="11">
        <x:v>1349.71</x:v>
      </x:c>
      <x:c r="O396" s="11"/>
      <x:c r="P396" s="11"/>
      <x:c r="Q396" s="11"/>
      <x:c r="R396" s="11">
        <x:v>15</x:v>
      </x:c>
      <x:c r="S396" s="11">
        <x:v>14373.98</x:v>
      </x:c>
      <x:c r="T396" s="177">
        <x:v>958.26533333333305</x:v>
      </x:c>
      <x:c r="U396" s="4"/>
      <x:c r="V396" s="11"/>
      <x:c r="W396" s="11"/>
      <x:c r="X396" s="11"/>
      <x:c r="Y396" s="11"/>
      <x:c r="Z396" s="11"/>
      <x:c r="AA396" s="11"/>
      <x:c r="AB396" s="11"/>
      <x:c r="AC396" s="11"/>
      <x:c r="AD396" s="11"/>
      <x:c r="AE396" s="4"/>
    </x:row>
    <x:row r="397" spans="1:31" x14ac:dyDescent="0.3">
      <x:c r="A397" s="56"/>
      <x:c r="B397" s="11"/>
      <x:c r="C397" s="11" t="s">
        <x:v>360</x:v>
      </x:c>
      <x:c r="D397" s="11"/>
      <x:c r="E397" s="11" t="s">
        <x:v>200</x:v>
      </x:c>
      <x:c r="F397" s="11">
        <x:v>571</x:v>
      </x:c>
      <x:c r="G397" s="11">
        <x:v>1611.89321428571</x:v>
      </x:c>
      <x:c r="H397" s="11">
        <x:v>676995.15</x:v>
      </x:c>
      <x:c r="I397" s="11">
        <x:v>1185.6307355516601</x:v>
      </x:c>
      <x:c r="J397" s="250">
        <x:v>12.509632224168101</x:v>
      </x:c>
      <x:c r="K397" s="4"/>
      <x:c r="L397" s="11">
        <x:v>420</x:v>
      </x:c>
      <x:c r="M397" s="11">
        <x:v>206996.6</x:v>
      </x:c>
      <x:c r="N397" s="11">
        <x:v>1370.8384105960299</x:v>
      </x:c>
      <x:c r="O397" s="11">
        <x:v>19</x:v>
      </x:c>
      <x:c r="P397" s="11">
        <x:v>24185.09</x:v>
      </x:c>
      <x:c r="Q397" s="11">
        <x:v>1272.8994736842101</x:v>
      </x:c>
      <x:c r="R397" s="11">
        <x:v>552</x:v>
      </x:c>
      <x:c r="S397" s="11">
        <x:v>652810.06000000006</x:v>
      </x:c>
      <x:c r="T397" s="177">
        <x:v>1182.62692028985</x:v>
      </x:c>
      <x:c r="U397" s="4"/>
      <x:c r="V397" s="11"/>
      <x:c r="W397" s="11"/>
      <x:c r="X397" s="11"/>
      <x:c r="Y397" s="11"/>
      <x:c r="Z397" s="11"/>
      <x:c r="AA397" s="11"/>
      <x:c r="AB397" s="11"/>
      <x:c r="AC397" s="11"/>
      <x:c r="AD397" s="11"/>
      <x:c r="AE397" s="4"/>
    </x:row>
    <x:row r="398" spans="1:31" x14ac:dyDescent="0.3">
      <x:c r="A398" s="56"/>
      <x:c r="B398" s="11"/>
      <x:c r="C398" s="11" t="s">
        <x:v>362</x:v>
      </x:c>
      <x:c r="D398" s="11"/>
      <x:c r="E398" s="11" t="s">
        <x:v>363</x:v>
      </x:c>
      <x:c r="F398" s="11">
        <x:v>64</x:v>
      </x:c>
      <x:c r="G398" s="11">
        <x:v>2047.62911111111</x:v>
      </x:c>
      <x:c r="H398" s="11">
        <x:v>92143.31</x:v>
      </x:c>
      <x:c r="I398" s="11">
        <x:v>1439.73921875</x:v>
      </x:c>
      <x:c r="J398" s="250">
        <x:v>12.203125</x:v>
      </x:c>
      <x:c r="K398" s="4"/>
      <x:c r="L398" s="11">
        <x:v>45</x:v>
      </x:c>
      <x:c r="M398" s="11">
        <x:v>24273.33</x:v>
      </x:c>
      <x:c r="N398" s="11">
        <x:v>1277.54368421053</x:v>
      </x:c>
      <x:c r="O398" s="11">
        <x:v>1</x:v>
      </x:c>
      <x:c r="P398" s="11">
        <x:v>949.58</x:v>
      </x:c>
      <x:c r="Q398" s="11">
        <x:v>949.58</x:v>
      </x:c>
      <x:c r="R398" s="11">
        <x:v>63</x:v>
      </x:c>
      <x:c r="S398" s="11">
        <x:v>91193.73</x:v>
      </x:c>
      <x:c r="T398" s="177">
        <x:v>1447.51952380952</x:v>
      </x:c>
      <x:c r="U398" s="4"/>
      <x:c r="V398" s="11"/>
      <x:c r="W398" s="11"/>
      <x:c r="X398" s="11"/>
      <x:c r="Y398" s="11"/>
      <x:c r="Z398" s="11"/>
      <x:c r="AA398" s="11"/>
      <x:c r="AB398" s="11"/>
      <x:c r="AC398" s="11"/>
      <x:c r="AD398" s="11"/>
      <x:c r="AE398" s="4"/>
    </x:row>
    <x:row r="399" spans="1:31" x14ac:dyDescent="0.3">
      <x:c r="A399" s="56"/>
      <x:c r="B399" s="11"/>
      <x:c r="C399" s="11" t="s">
        <x:v>773</x:v>
      </x:c>
      <x:c r="D399" s="11"/>
      <x:c r="E399" s="11" t="s">
        <x:v>87</x:v>
      </x:c>
      <x:c r="F399" s="11">
        <x:v>1</x:v>
      </x:c>
      <x:c r="G399" s="11">
        <x:v>166.66</x:v>
      </x:c>
      <x:c r="H399" s="11">
        <x:v>166.66</x:v>
      </x:c>
      <x:c r="I399" s="11">
        <x:v>166.66</x:v>
      </x:c>
      <x:c r="J399" s="250">
        <x:v>13</x:v>
      </x:c>
      <x:c r="K399" s="4"/>
      <x:c r="L399" s="11">
        <x:v>1</x:v>
      </x:c>
      <x:c r="M399" s="11"/>
      <x:c r="N399" s="11"/>
      <x:c r="O399" s="11"/>
      <x:c r="P399" s="11"/>
      <x:c r="Q399" s="11"/>
      <x:c r="R399" s="11">
        <x:v>1</x:v>
      </x:c>
      <x:c r="S399" s="11">
        <x:v>166.66</x:v>
      </x:c>
      <x:c r="T399" s="177">
        <x:v>166.66</x:v>
      </x:c>
      <x:c r="U399" s="4"/>
      <x:c r="V399" s="11"/>
      <x:c r="W399" s="11"/>
      <x:c r="X399" s="11"/>
      <x:c r="Y399" s="11"/>
      <x:c r="Z399" s="11"/>
      <x:c r="AA399" s="11"/>
      <x:c r="AB399" s="11"/>
      <x:c r="AC399" s="11"/>
      <x:c r="AD399" s="11"/>
      <x:c r="AE399" s="4"/>
    </x:row>
    <x:row r="400" spans="1:31" x14ac:dyDescent="0.3">
      <x:c r="A400" s="56"/>
      <x:c r="B400" s="11"/>
      <x:c r="C400" s="11" t="s">
        <x:v>368</x:v>
      </x:c>
      <x:c r="D400" s="11"/>
      <x:c r="E400" s="11" t="s">
        <x:v>101</x:v>
      </x:c>
      <x:c r="F400" s="11">
        <x:v>8</x:v>
      </x:c>
      <x:c r="G400" s="11">
        <x:v>1646.895</x:v>
      </x:c>
      <x:c r="H400" s="11">
        <x:v>13175.16</x:v>
      </x:c>
      <x:c r="I400" s="11">
        <x:v>1646.895</x:v>
      </x:c>
      <x:c r="J400" s="250">
        <x:v>12</x:v>
      </x:c>
      <x:c r="K400" s="4"/>
      <x:c r="L400" s="11">
        <x:v>8</x:v>
      </x:c>
      <x:c r="M400" s="11"/>
      <x:c r="N400" s="11"/>
      <x:c r="O400" s="11"/>
      <x:c r="P400" s="11"/>
      <x:c r="Q400" s="11"/>
      <x:c r="R400" s="11">
        <x:v>8</x:v>
      </x:c>
      <x:c r="S400" s="11">
        <x:v>13175.16</x:v>
      </x:c>
      <x:c r="T400" s="177">
        <x:v>1646.895</x:v>
      </x:c>
      <x:c r="U400" s="4"/>
      <x:c r="V400" s="11"/>
      <x:c r="W400" s="11"/>
      <x:c r="X400" s="11"/>
      <x:c r="Y400" s="11"/>
      <x:c r="Z400" s="11"/>
      <x:c r="AA400" s="11"/>
      <x:c r="AB400" s="11"/>
      <x:c r="AC400" s="11"/>
      <x:c r="AD400" s="11"/>
      <x:c r="AE400" s="4"/>
    </x:row>
    <x:row r="401" spans="1:31" x14ac:dyDescent="0.3">
      <x:c r="A401" s="56"/>
      <x:c r="B401" s="11"/>
      <x:c r="C401" s="11" t="s">
        <x:v>369</x:v>
      </x:c>
      <x:c r="D401" s="11"/>
      <x:c r="E401" s="11" t="s">
        <x:v>370</x:v>
      </x:c>
      <x:c r="F401" s="11">
        <x:v>5</x:v>
      </x:c>
      <x:c r="G401" s="11">
        <x:v>981.80799999999999</x:v>
      </x:c>
      <x:c r="H401" s="11">
        <x:v>4909.04</x:v>
      </x:c>
      <x:c r="I401" s="11">
        <x:v>981.80799999999999</x:v>
      </x:c>
      <x:c r="J401" s="250">
        <x:v>13</x:v>
      </x:c>
      <x:c r="K401" s="4"/>
      <x:c r="L401" s="11">
        <x:v>5</x:v>
      </x:c>
      <x:c r="M401" s="11"/>
      <x:c r="N401" s="11"/>
      <x:c r="O401" s="11"/>
      <x:c r="P401" s="11"/>
      <x:c r="Q401" s="11"/>
      <x:c r="R401" s="11">
        <x:v>5</x:v>
      </x:c>
      <x:c r="S401" s="11">
        <x:v>4909.04</x:v>
      </x:c>
      <x:c r="T401" s="177">
        <x:v>981.80799999999999</x:v>
      </x:c>
      <x:c r="U401" s="4"/>
      <x:c r="V401" s="11"/>
      <x:c r="W401" s="11"/>
      <x:c r="X401" s="11"/>
      <x:c r="Y401" s="11"/>
      <x:c r="Z401" s="11"/>
      <x:c r="AA401" s="11"/>
      <x:c r="AB401" s="11"/>
      <x:c r="AC401" s="11"/>
      <x:c r="AD401" s="11"/>
      <x:c r="AE401" s="4"/>
    </x:row>
    <x:row r="402" spans="1:31" x14ac:dyDescent="0.3">
      <x:c r="A402" s="56"/>
      <x:c r="B402" s="11"/>
      <x:c r="C402" s="11" t="s">
        <x:v>371</x:v>
      </x:c>
      <x:c r="D402" s="11"/>
      <x:c r="E402" s="11" t="s">
        <x:v>101</x:v>
      </x:c>
      <x:c r="F402" s="11">
        <x:v>3</x:v>
      </x:c>
      <x:c r="G402" s="11">
        <x:v>2453.89</x:v>
      </x:c>
      <x:c r="H402" s="11">
        <x:v>7361.67</x:v>
      </x:c>
      <x:c r="I402" s="11">
        <x:v>2453.89</x:v>
      </x:c>
      <x:c r="J402" s="250">
        <x:v>13</x:v>
      </x:c>
      <x:c r="K402" s="4"/>
      <x:c r="L402" s="11">
        <x:v>3</x:v>
      </x:c>
      <x:c r="M402" s="11"/>
      <x:c r="N402" s="11"/>
      <x:c r="O402" s="11"/>
      <x:c r="P402" s="11"/>
      <x:c r="Q402" s="11"/>
      <x:c r="R402" s="11">
        <x:v>3</x:v>
      </x:c>
      <x:c r="S402" s="11">
        <x:v>7361.67</x:v>
      </x:c>
      <x:c r="T402" s="177">
        <x:v>2453.89</x:v>
      </x:c>
      <x:c r="U402" s="4"/>
      <x:c r="V402" s="11"/>
      <x:c r="W402" s="11"/>
      <x:c r="X402" s="11"/>
      <x:c r="Y402" s="11"/>
      <x:c r="Z402" s="11"/>
      <x:c r="AA402" s="11"/>
      <x:c r="AB402" s="11"/>
      <x:c r="AC402" s="11"/>
      <x:c r="AD402" s="11"/>
      <x:c r="AE402" s="4"/>
    </x:row>
    <x:row r="403" spans="1:31" x14ac:dyDescent="0.3">
      <x:c r="A403" s="56"/>
      <x:c r="B403" s="11"/>
      <x:c r="C403" s="11" t="s">
        <x:v>372</x:v>
      </x:c>
      <x:c r="D403" s="11"/>
      <x:c r="E403" s="11" t="s">
        <x:v>208</x:v>
      </x:c>
      <x:c r="F403" s="11">
        <x:v>4</x:v>
      </x:c>
      <x:c r="G403" s="11">
        <x:v>1376.5250000000001</x:v>
      </x:c>
      <x:c r="H403" s="11">
        <x:v>5506.1</x:v>
      </x:c>
      <x:c r="I403" s="11">
        <x:v>1376.5250000000001</x:v>
      </x:c>
      <x:c r="J403" s="250">
        <x:v>14.5</x:v>
      </x:c>
      <x:c r="K403" s="4"/>
      <x:c r="L403" s="11">
        <x:v>4</x:v>
      </x:c>
      <x:c r="M403" s="11"/>
      <x:c r="N403" s="11"/>
      <x:c r="O403" s="11"/>
      <x:c r="P403" s="11"/>
      <x:c r="Q403" s="11"/>
      <x:c r="R403" s="11">
        <x:v>4</x:v>
      </x:c>
      <x:c r="S403" s="11">
        <x:v>5506.1</x:v>
      </x:c>
      <x:c r="T403" s="177">
        <x:v>1376.5250000000001</x:v>
      </x:c>
      <x:c r="U403" s="4"/>
      <x:c r="V403" s="11"/>
      <x:c r="W403" s="11"/>
      <x:c r="X403" s="11"/>
      <x:c r="Y403" s="11"/>
      <x:c r="Z403" s="11"/>
      <x:c r="AA403" s="11"/>
      <x:c r="AB403" s="11"/>
      <x:c r="AC403" s="11"/>
      <x:c r="AD403" s="11"/>
      <x:c r="AE403" s="4"/>
    </x:row>
    <x:row r="404" spans="1:31" x14ac:dyDescent="0.3">
      <x:c r="A404" s="56"/>
      <x:c r="B404" s="11"/>
      <x:c r="C404" s="11" t="s">
        <x:v>373</x:v>
      </x:c>
      <x:c r="D404" s="11"/>
      <x:c r="E404" s="11" t="s">
        <x:v>299</x:v>
      </x:c>
      <x:c r="F404" s="11">
        <x:v>47</x:v>
      </x:c>
      <x:c r="G404" s="11">
        <x:v>1269.2272972973001</x:v>
      </x:c>
      <x:c r="H404" s="11">
        <x:v>46961.41</x:v>
      </x:c>
      <x:c r="I404" s="11">
        <x:v>999.17893617021298</x:v>
      </x:c>
      <x:c r="J404" s="250">
        <x:v>12.6382978723404</x:v>
      </x:c>
      <x:c r="K404" s="4"/>
      <x:c r="L404" s="11">
        <x:v>37</x:v>
      </x:c>
      <x:c r="M404" s="11">
        <x:v>10761.61</x:v>
      </x:c>
      <x:c r="N404" s="11">
        <x:v>1076.1610000000001</x:v>
      </x:c>
      <x:c r="O404" s="11">
        <x:v>2</x:v>
      </x:c>
      <x:c r="P404" s="11">
        <x:v>992.47</x:v>
      </x:c>
      <x:c r="Q404" s="11">
        <x:v>496.23500000000001</x:v>
      </x:c>
      <x:c r="R404" s="11">
        <x:v>45</x:v>
      </x:c>
      <x:c r="S404" s="11">
        <x:v>45968.94</x:v>
      </x:c>
      <x:c r="T404" s="177">
        <x:v>1021.532</x:v>
      </x:c>
      <x:c r="U404" s="4"/>
      <x:c r="V404" s="11"/>
      <x:c r="W404" s="11"/>
      <x:c r="X404" s="11"/>
      <x:c r="Y404" s="11"/>
      <x:c r="Z404" s="11"/>
      <x:c r="AA404" s="11"/>
      <x:c r="AB404" s="11"/>
      <x:c r="AC404" s="11"/>
      <x:c r="AD404" s="11"/>
      <x:c r="AE404" s="4"/>
    </x:row>
    <x:row r="405" spans="1:31" x14ac:dyDescent="0.3">
      <x:c r="A405" s="56"/>
      <x:c r="B405" s="11"/>
      <x:c r="C405" s="11" t="s">
        <x:v>374</x:v>
      </x:c>
      <x:c r="D405" s="11"/>
      <x:c r="E405" s="11" t="s">
        <x:v>274</x:v>
      </x:c>
      <x:c r="F405" s="11">
        <x:v>1</x:v>
      </x:c>
      <x:c r="G405" s="11"/>
      <x:c r="H405" s="11">
        <x:v>5215.88</x:v>
      </x:c>
      <x:c r="I405" s="11">
        <x:v>5215.88</x:v>
      </x:c>
      <x:c r="J405" s="250">
        <x:v>12</x:v>
      </x:c>
      <x:c r="K405" s="4"/>
      <x:c r="L405" s="11"/>
      <x:c r="M405" s="11">
        <x:v>5215.88</x:v>
      </x:c>
      <x:c r="N405" s="11">
        <x:v>5215.88</x:v>
      </x:c>
      <x:c r="O405" s="11"/>
      <x:c r="P405" s="11"/>
      <x:c r="Q405" s="11"/>
      <x:c r="R405" s="11">
        <x:v>1</x:v>
      </x:c>
      <x:c r="S405" s="11">
        <x:v>5215.88</x:v>
      </x:c>
      <x:c r="T405" s="177">
        <x:v>5215.88</x:v>
      </x:c>
      <x:c r="U405" s="4"/>
      <x:c r="V405" s="11"/>
      <x:c r="W405" s="11"/>
      <x:c r="X405" s="11"/>
      <x:c r="Y405" s="11"/>
      <x:c r="Z405" s="11"/>
      <x:c r="AA405" s="11"/>
      <x:c r="AB405" s="11"/>
      <x:c r="AC405" s="11"/>
      <x:c r="AD405" s="11"/>
      <x:c r="AE405" s="4"/>
    </x:row>
    <x:row r="406" spans="1:31" x14ac:dyDescent="0.3">
      <x:c r="A406" s="56"/>
      <x:c r="B406" s="11"/>
      <x:c r="C406" s="11" t="s">
        <x:v>374</x:v>
      </x:c>
      <x:c r="D406" s="11"/>
      <x:c r="E406" s="11" t="s">
        <x:v>102</x:v>
      </x:c>
      <x:c r="F406" s="11">
        <x:v>318</x:v>
      </x:c>
      <x:c r="G406" s="11">
        <x:v>1546.0722457627101</x:v>
      </x:c>
      <x:c r="H406" s="11">
        <x:v>364873.05</x:v>
      </x:c>
      <x:c r="I406" s="11">
        <x:v>1147.3995283018901</x:v>
      </x:c>
      <x:c r="J406" s="250">
        <x:v>12.022012578616399</x:v>
      </x:c>
      <x:c r="K406" s="4"/>
      <x:c r="L406" s="11">
        <x:v>236</x:v>
      </x:c>
      <x:c r="M406" s="11">
        <x:v>135708.46</x:v>
      </x:c>
      <x:c r="N406" s="11">
        <x:v>1654.9812195121899</x:v>
      </x:c>
      <x:c r="O406" s="11">
        <x:v>4</x:v>
      </x:c>
      <x:c r="P406" s="11">
        <x:v>7682.92</x:v>
      </x:c>
      <x:c r="Q406" s="11">
        <x:v>1920.73</x:v>
      </x:c>
      <x:c r="R406" s="11">
        <x:v>314</x:v>
      </x:c>
      <x:c r="S406" s="11">
        <x:v>357190.13</x:v>
      </x:c>
      <x:c r="T406" s="177">
        <x:v>1137.5481847133799</x:v>
      </x:c>
      <x:c r="U406" s="4"/>
      <x:c r="V406" s="11"/>
      <x:c r="W406" s="11"/>
      <x:c r="X406" s="11"/>
      <x:c r="Y406" s="11"/>
      <x:c r="Z406" s="11"/>
      <x:c r="AA406" s="11"/>
      <x:c r="AB406" s="11"/>
      <x:c r="AC406" s="11"/>
      <x:c r="AD406" s="11"/>
      <x:c r="AE406" s="4"/>
    </x:row>
    <x:row r="407" spans="1:31" x14ac:dyDescent="0.3">
      <x:c r="A407" s="56"/>
      <x:c r="B407" s="11"/>
      <x:c r="C407" s="11" t="s">
        <x:v>376</x:v>
      </x:c>
      <x:c r="D407" s="11"/>
      <x:c r="E407" s="11" t="s">
        <x:v>161</x:v>
      </x:c>
      <x:c r="F407" s="11">
        <x:v>10</x:v>
      </x:c>
      <x:c r="G407" s="11">
        <x:v>3506.13571428571</x:v>
      </x:c>
      <x:c r="H407" s="11">
        <x:v>24542.95</x:v>
      </x:c>
      <x:c r="I407" s="11">
        <x:v>2454.2950000000001</x:v>
      </x:c>
      <x:c r="J407" s="250">
        <x:v>18.3</x:v>
      </x:c>
      <x:c r="K407" s="4"/>
      <x:c r="L407" s="11">
        <x:v>7</x:v>
      </x:c>
      <x:c r="M407" s="11">
        <x:v>10290.91</x:v>
      </x:c>
      <x:c r="N407" s="11">
        <x:v>3430.3033333333301</x:v>
      </x:c>
      <x:c r="O407" s="11"/>
      <x:c r="P407" s="11"/>
      <x:c r="Q407" s="11"/>
      <x:c r="R407" s="11">
        <x:v>10</x:v>
      </x:c>
      <x:c r="S407" s="11">
        <x:v>24542.95</x:v>
      </x:c>
      <x:c r="T407" s="177">
        <x:v>2454.2950000000001</x:v>
      </x:c>
      <x:c r="U407" s="4"/>
      <x:c r="V407" s="11"/>
      <x:c r="W407" s="11"/>
      <x:c r="X407" s="11"/>
      <x:c r="Y407" s="11"/>
      <x:c r="Z407" s="11"/>
      <x:c r="AA407" s="11"/>
      <x:c r="AB407" s="11"/>
      <x:c r="AC407" s="11"/>
      <x:c r="AD407" s="11"/>
      <x:c r="AE407" s="4"/>
    </x:row>
    <x:row r="408" spans="1:31" x14ac:dyDescent="0.3">
      <x:c r="A408" s="56"/>
      <x:c r="B408" s="11"/>
      <x:c r="C408" s="11" t="s">
        <x:v>377</x:v>
      </x:c>
      <x:c r="D408" s="11"/>
      <x:c r="E408" s="11" t="s">
        <x:v>378</x:v>
      </x:c>
      <x:c r="F408" s="11">
        <x:v>161</x:v>
      </x:c>
      <x:c r="G408" s="11">
        <x:v>1518.55438016529</x:v>
      </x:c>
      <x:c r="H408" s="11">
        <x:v>183745.08</x:v>
      </x:c>
      <x:c r="I408" s="11">
        <x:v>1141.2737888198801</x:v>
      </x:c>
      <x:c r="J408" s="250">
        <x:v>12.366459627329199</x:v>
      </x:c>
      <x:c r="K408" s="4"/>
      <x:c r="L408" s="11">
        <x:v>121</x:v>
      </x:c>
      <x:c r="M408" s="11">
        <x:v>55757.18</x:v>
      </x:c>
      <x:c r="N408" s="11">
        <x:v>1393.9295</x:v>
      </x:c>
      <x:c r="O408" s="11"/>
      <x:c r="P408" s="11"/>
      <x:c r="Q408" s="11"/>
      <x:c r="R408" s="11">
        <x:v>161</x:v>
      </x:c>
      <x:c r="S408" s="11">
        <x:v>183745.08</x:v>
      </x:c>
      <x:c r="T408" s="177">
        <x:v>1141.2737888198801</x:v>
      </x:c>
      <x:c r="U408" s="4"/>
      <x:c r="V408" s="11"/>
      <x:c r="W408" s="11"/>
      <x:c r="X408" s="11"/>
      <x:c r="Y408" s="11"/>
      <x:c r="Z408" s="11"/>
      <x:c r="AA408" s="11"/>
      <x:c r="AB408" s="11"/>
      <x:c r="AC408" s="11"/>
      <x:c r="AD408" s="11"/>
      <x:c r="AE408" s="4"/>
    </x:row>
    <x:row r="409" spans="1:31" x14ac:dyDescent="0.3">
      <x:c r="A409" s="56"/>
      <x:c r="B409" s="11"/>
      <x:c r="C409" s="11" t="s">
        <x:v>380</x:v>
      </x:c>
      <x:c r="D409" s="11"/>
      <x:c r="E409" s="11" t="s">
        <x:v>81</x:v>
      </x:c>
      <x:c r="F409" s="11">
        <x:v>43</x:v>
      </x:c>
      <x:c r="G409" s="11">
        <x:v>1734.4553333333299</x:v>
      </x:c>
      <x:c r="H409" s="11">
        <x:v>52033.66</x:v>
      </x:c>
      <x:c r="I409" s="11">
        <x:v>1210.08511627907</x:v>
      </x:c>
      <x:c r="J409" s="250">
        <x:v>13</x:v>
      </x:c>
      <x:c r="K409" s="4"/>
      <x:c r="L409" s="11">
        <x:v>30</x:v>
      </x:c>
      <x:c r="M409" s="11">
        <x:v>30752.94</x:v>
      </x:c>
      <x:c r="N409" s="11">
        <x:v>2365.6107692307701</x:v>
      </x:c>
      <x:c r="O409" s="11">
        <x:v>1</x:v>
      </x:c>
      <x:c r="P409" s="11">
        <x:v>4450.3900000000003</x:v>
      </x:c>
      <x:c r="Q409" s="11">
        <x:v>4450.3900000000003</x:v>
      </x:c>
      <x:c r="R409" s="11">
        <x:v>42</x:v>
      </x:c>
      <x:c r="S409" s="11">
        <x:v>47583.27</x:v>
      </x:c>
      <x:c r="T409" s="177">
        <x:v>1132.9349999999999</x:v>
      </x:c>
      <x:c r="U409" s="4"/>
      <x:c r="V409" s="11"/>
      <x:c r="W409" s="11"/>
      <x:c r="X409" s="11"/>
      <x:c r="Y409" s="11"/>
      <x:c r="Z409" s="11"/>
      <x:c r="AA409" s="11"/>
      <x:c r="AB409" s="11"/>
      <x:c r="AC409" s="11"/>
      <x:c r="AD409" s="11"/>
      <x:c r="AE409" s="4"/>
    </x:row>
    <x:row r="410" spans="1:31" x14ac:dyDescent="0.3">
      <x:c r="A410" s="56"/>
      <x:c r="B410" s="11"/>
      <x:c r="C410" s="11" t="s">
        <x:v>383</x:v>
      </x:c>
      <x:c r="D410" s="11"/>
      <x:c r="E410" s="11" t="s">
        <x:v>184</x:v>
      </x:c>
      <x:c r="F410" s="11">
        <x:v>112</x:v>
      </x:c>
      <x:c r="G410" s="11">
        <x:v>1776.7159740259699</x:v>
      </x:c>
      <x:c r="H410" s="11">
        <x:v>136807.13</x:v>
      </x:c>
      <x:c r="I410" s="11">
        <x:v>1221.4922321428601</x:v>
      </x:c>
      <x:c r="J410" s="250">
        <x:v>12.3035714285714</x:v>
      </x:c>
      <x:c r="K410" s="4"/>
      <x:c r="L410" s="11">
        <x:v>77</x:v>
      </x:c>
      <x:c r="M410" s="11">
        <x:v>40614.019999999997</x:v>
      </x:c>
      <x:c r="N410" s="11">
        <x:v>1160.4005714285699</x:v>
      </x:c>
      <x:c r="O410" s="11">
        <x:v>1</x:v>
      </x:c>
      <x:c r="P410" s="11">
        <x:v>1072.3800000000001</x:v>
      </x:c>
      <x:c r="Q410" s="11">
        <x:v>1072.3800000000001</x:v>
      </x:c>
      <x:c r="R410" s="11">
        <x:v>111</x:v>
      </x:c>
      <x:c r="S410" s="11">
        <x:v>135734.75</x:v>
      </x:c>
      <x:c r="T410" s="177">
        <x:v>1222.83558558559</x:v>
      </x:c>
      <x:c r="U410" s="4"/>
      <x:c r="V410" s="11"/>
      <x:c r="W410" s="11"/>
      <x:c r="X410" s="11"/>
      <x:c r="Y410" s="11"/>
      <x:c r="Z410" s="11"/>
      <x:c r="AA410" s="11"/>
      <x:c r="AB410" s="11"/>
      <x:c r="AC410" s="11"/>
      <x:c r="AD410" s="11"/>
      <x:c r="AE410" s="4"/>
    </x:row>
    <x:row r="411" spans="1:31" x14ac:dyDescent="0.3">
      <x:c r="A411" s="56"/>
      <x:c r="B411" s="11"/>
      <x:c r="C411" s="11" t="s">
        <x:v>385</x:v>
      </x:c>
      <x:c r="D411" s="11"/>
      <x:c r="E411" s="11" t="s">
        <x:v>121</x:v>
      </x:c>
      <x:c r="F411" s="11">
        <x:v>25</x:v>
      </x:c>
      <x:c r="G411" s="11">
        <x:v>3111.629375</x:v>
      </x:c>
      <x:c r="H411" s="11">
        <x:v>49786.07</x:v>
      </x:c>
      <x:c r="I411" s="11">
        <x:v>1991.4428</x:v>
      </x:c>
      <x:c r="J411" s="250">
        <x:v>14.16</x:v>
      </x:c>
      <x:c r="K411" s="4"/>
      <x:c r="L411" s="11">
        <x:v>16</x:v>
      </x:c>
      <x:c r="M411" s="11">
        <x:v>23901.3</x:v>
      </x:c>
      <x:c r="N411" s="11">
        <x:v>2655.7</x:v>
      </x:c>
      <x:c r="O411" s="11"/>
      <x:c r="P411" s="11"/>
      <x:c r="Q411" s="11"/>
      <x:c r="R411" s="11">
        <x:v>25</x:v>
      </x:c>
      <x:c r="S411" s="11">
        <x:v>49786.07</x:v>
      </x:c>
      <x:c r="T411" s="177">
        <x:v>1991.4428</x:v>
      </x:c>
      <x:c r="U411" s="4"/>
      <x:c r="V411" s="11"/>
      <x:c r="W411" s="11"/>
      <x:c r="X411" s="11"/>
      <x:c r="Y411" s="11"/>
      <x:c r="Z411" s="11"/>
      <x:c r="AA411" s="11"/>
      <x:c r="AB411" s="11"/>
      <x:c r="AC411" s="11"/>
      <x:c r="AD411" s="11"/>
      <x:c r="AE411" s="4"/>
    </x:row>
    <x:row r="412" spans="1:31" x14ac:dyDescent="0.3">
      <x:c r="A412" s="56"/>
      <x:c r="B412" s="11"/>
      <x:c r="C412" s="11" t="s">
        <x:v>387</x:v>
      </x:c>
      <x:c r="D412" s="11"/>
      <x:c r="E412" s="11" t="s">
        <x:v>107</x:v>
      </x:c>
      <x:c r="F412" s="11">
        <x:v>3</x:v>
      </x:c>
      <x:c r="G412" s="11">
        <x:v>1740.29</x:v>
      </x:c>
      <x:c r="H412" s="11">
        <x:v>3480.58</x:v>
      </x:c>
      <x:c r="I412" s="11">
        <x:v>1160.19333333333</x:v>
      </x:c>
      <x:c r="J412" s="250">
        <x:v>13</x:v>
      </x:c>
      <x:c r="K412" s="4"/>
      <x:c r="L412" s="11">
        <x:v>2</x:v>
      </x:c>
      <x:c r="M412" s="11">
        <x:v>369.74</x:v>
      </x:c>
      <x:c r="N412" s="11">
        <x:v>369.74</x:v>
      </x:c>
      <x:c r="O412" s="11"/>
      <x:c r="P412" s="11"/>
      <x:c r="Q412" s="11"/>
      <x:c r="R412" s="11">
        <x:v>3</x:v>
      </x:c>
      <x:c r="S412" s="11">
        <x:v>3480.58</x:v>
      </x:c>
      <x:c r="T412" s="177">
        <x:v>1160.19333333333</x:v>
      </x:c>
      <x:c r="U412" s="4"/>
      <x:c r="V412" s="11"/>
      <x:c r="W412" s="11"/>
      <x:c r="X412" s="11"/>
      <x:c r="Y412" s="11"/>
      <x:c r="Z412" s="11"/>
      <x:c r="AA412" s="11"/>
      <x:c r="AB412" s="11"/>
      <x:c r="AC412" s="11"/>
      <x:c r="AD412" s="11"/>
      <x:c r="AE412" s="4"/>
    </x:row>
    <x:row r="413" spans="1:31" x14ac:dyDescent="0.3">
      <x:c r="A413" s="56"/>
      <x:c r="B413" s="11"/>
      <x:c r="C413" s="11" t="s">
        <x:v>390</x:v>
      </x:c>
      <x:c r="D413" s="11"/>
      <x:c r="E413" s="11" t="s">
        <x:v>391</x:v>
      </x:c>
      <x:c r="F413" s="11">
        <x:v>1</x:v>
      </x:c>
      <x:c r="G413" s="11">
        <x:v>487.58</x:v>
      </x:c>
      <x:c r="H413" s="11">
        <x:v>487.58</x:v>
      </x:c>
      <x:c r="I413" s="11">
        <x:v>487.58</x:v>
      </x:c>
      <x:c r="J413" s="250">
        <x:v>13</x:v>
      </x:c>
      <x:c r="K413" s="4"/>
      <x:c r="L413" s="11">
        <x:v>1</x:v>
      </x:c>
      <x:c r="M413" s="11"/>
      <x:c r="N413" s="11"/>
      <x:c r="O413" s="11"/>
      <x:c r="P413" s="11"/>
      <x:c r="Q413" s="11"/>
      <x:c r="R413" s="11">
        <x:v>1</x:v>
      </x:c>
      <x:c r="S413" s="11">
        <x:v>487.58</x:v>
      </x:c>
      <x:c r="T413" s="177">
        <x:v>487.58</x:v>
      </x:c>
      <x:c r="U413" s="4"/>
      <x:c r="V413" s="11"/>
      <x:c r="W413" s="11"/>
      <x:c r="X413" s="11"/>
      <x:c r="Y413" s="11"/>
      <x:c r="Z413" s="11"/>
      <x:c r="AA413" s="11"/>
      <x:c r="AB413" s="11"/>
      <x:c r="AC413" s="11"/>
      <x:c r="AD413" s="11"/>
      <x:c r="AE413" s="4"/>
    </x:row>
    <x:row r="414" spans="1:31" x14ac:dyDescent="0.3">
      <x:c r="A414" s="56"/>
      <x:c r="B414" s="11"/>
      <x:c r="C414" s="11" t="s">
        <x:v>392</x:v>
      </x:c>
      <x:c r="D414" s="11"/>
      <x:c r="E414" s="11" t="s">
        <x:v>83</x:v>
      </x:c>
      <x:c r="F414" s="11">
        <x:v>5</x:v>
      </x:c>
      <x:c r="G414" s="11">
        <x:v>1460.3979999999999</x:v>
      </x:c>
      <x:c r="H414" s="11">
        <x:v>7301.99</x:v>
      </x:c>
      <x:c r="I414" s="11">
        <x:v>1460.3979999999999</x:v>
      </x:c>
      <x:c r="J414" s="250">
        <x:v>12</x:v>
      </x:c>
      <x:c r="K414" s="4"/>
      <x:c r="L414" s="11">
        <x:v>5</x:v>
      </x:c>
      <x:c r="M414" s="11"/>
      <x:c r="N414" s="11"/>
      <x:c r="O414" s="11"/>
      <x:c r="P414" s="11"/>
      <x:c r="Q414" s="11"/>
      <x:c r="R414" s="11">
        <x:v>5</x:v>
      </x:c>
      <x:c r="S414" s="11">
        <x:v>7301.99</x:v>
      </x:c>
      <x:c r="T414" s="177">
        <x:v>1460.3979999999999</x:v>
      </x:c>
      <x:c r="U414" s="4"/>
      <x:c r="V414" s="11"/>
      <x:c r="W414" s="11"/>
      <x:c r="X414" s="11"/>
      <x:c r="Y414" s="11"/>
      <x:c r="Z414" s="11"/>
      <x:c r="AA414" s="11"/>
      <x:c r="AB414" s="11"/>
      <x:c r="AC414" s="11"/>
      <x:c r="AD414" s="11"/>
      <x:c r="AE414" s="4"/>
    </x:row>
    <x:row r="415" spans="1:31" x14ac:dyDescent="0.3">
      <x:c r="A415" s="56"/>
      <x:c r="B415" s="11"/>
      <x:c r="C415" s="11" t="s">
        <x:v>393</x:v>
      </x:c>
      <x:c r="D415" s="11"/>
      <x:c r="E415" s="11" t="s">
        <x:v>117</x:v>
      </x:c>
      <x:c r="F415" s="11">
        <x:v>541</x:v>
      </x:c>
      <x:c r="G415" s="11">
        <x:v>1808.9925130890001</x:v>
      </x:c>
      <x:c r="H415" s="11">
        <x:v>691035.13999999897</x:v>
      </x:c>
      <x:c r="I415" s="11">
        <x:v>1277.3292791127501</x:v>
      </x:c>
      <x:c r="J415" s="250">
        <x:v>12.506469500924201</x:v>
      </x:c>
      <x:c r="K415" s="4"/>
      <x:c r="L415" s="11">
        <x:v>382</x:v>
      </x:c>
      <x:c r="M415" s="11">
        <x:v>225013.63</x:v>
      </x:c>
      <x:c r="N415" s="11">
        <x:v>1415.18006289308</x:v>
      </x:c>
      <x:c r="O415" s="11">
        <x:v>9</x:v>
      </x:c>
      <x:c r="P415" s="11">
        <x:v>13898.84</x:v>
      </x:c>
      <x:c r="Q415" s="11">
        <x:v>1544.31555555556</x:v>
      </x:c>
      <x:c r="R415" s="11">
        <x:v>532</x:v>
      </x:c>
      <x:c r="S415" s="11">
        <x:v>677136.299999999</x:v>
      </x:c>
      <x:c r="T415" s="177">
        <x:v>1272.8125939849599</x:v>
      </x:c>
      <x:c r="U415" s="4"/>
      <x:c r="V415" s="11"/>
      <x:c r="W415" s="11"/>
      <x:c r="X415" s="11"/>
      <x:c r="Y415" s="11"/>
      <x:c r="Z415" s="11"/>
      <x:c r="AA415" s="11"/>
      <x:c r="AB415" s="11"/>
      <x:c r="AC415" s="11"/>
      <x:c r="AD415" s="11"/>
      <x:c r="AE415" s="4"/>
    </x:row>
    <x:row r="416" spans="1:31" x14ac:dyDescent="0.3">
      <x:c r="A416" s="56"/>
      <x:c r="B416" s="11"/>
      <x:c r="C416" s="11" t="s">
        <x:v>394</x:v>
      </x:c>
      <x:c r="D416" s="11"/>
      <x:c r="E416" s="11" t="s">
        <x:v>94</x:v>
      </x:c>
      <x:c r="F416" s="11">
        <x:v>15</x:v>
      </x:c>
      <x:c r="G416" s="11">
        <x:v>1439.97454545455</x:v>
      </x:c>
      <x:c r="H416" s="11">
        <x:v>15839.72</x:v>
      </x:c>
      <x:c r="I416" s="11">
        <x:v>1055.98133333333</x:v>
      </x:c>
      <x:c r="J416" s="250">
        <x:v>12</x:v>
      </x:c>
      <x:c r="K416" s="4"/>
      <x:c r="L416" s="11">
        <x:v>11</x:v>
      </x:c>
      <x:c r="M416" s="11">
        <x:v>8994.19</x:v>
      </x:c>
      <x:c r="N416" s="11">
        <x:v>2248.5475000000001</x:v>
      </x:c>
      <x:c r="O416" s="11"/>
      <x:c r="P416" s="11"/>
      <x:c r="Q416" s="11"/>
      <x:c r="R416" s="11">
        <x:v>15</x:v>
      </x:c>
      <x:c r="S416" s="11">
        <x:v>15839.72</x:v>
      </x:c>
      <x:c r="T416" s="177">
        <x:v>1055.98133333333</x:v>
      </x:c>
      <x:c r="U416" s="4"/>
      <x:c r="V416" s="11"/>
      <x:c r="W416" s="11"/>
      <x:c r="X416" s="11"/>
      <x:c r="Y416" s="11"/>
      <x:c r="Z416" s="11"/>
      <x:c r="AA416" s="11"/>
      <x:c r="AB416" s="11"/>
      <x:c r="AC416" s="11"/>
      <x:c r="AD416" s="11"/>
      <x:c r="AE416" s="4"/>
    </x:row>
    <x:row r="417" spans="1:31" x14ac:dyDescent="0.3">
      <x:c r="A417" s="56"/>
      <x:c r="B417" s="11"/>
      <x:c r="C417" s="11" t="s">
        <x:v>395</x:v>
      </x:c>
      <x:c r="D417" s="11"/>
      <x:c r="E417" s="11" t="s">
        <x:v>97</x:v>
      </x:c>
      <x:c r="F417" s="11">
        <x:v>2</x:v>
      </x:c>
      <x:c r="G417" s="11">
        <x:v>780.43</x:v>
      </x:c>
      <x:c r="H417" s="11">
        <x:v>780.43</x:v>
      </x:c>
      <x:c r="I417" s="11">
        <x:v>390.21499999999997</x:v>
      </x:c>
      <x:c r="J417" s="250">
        <x:v>6</x:v>
      </x:c>
      <x:c r="K417" s="4"/>
      <x:c r="L417" s="11">
        <x:v>1</x:v>
      </x:c>
      <x:c r="M417" s="11">
        <x:v>204.39</x:v>
      </x:c>
      <x:c r="N417" s="11">
        <x:v>204.39</x:v>
      </x:c>
      <x:c r="O417" s="11"/>
      <x:c r="P417" s="11"/>
      <x:c r="Q417" s="11"/>
      <x:c r="R417" s="11">
        <x:v>2</x:v>
      </x:c>
      <x:c r="S417" s="11">
        <x:v>780.43</x:v>
      </x:c>
      <x:c r="T417" s="177">
        <x:v>390.21499999999997</x:v>
      </x:c>
      <x:c r="U417" s="4"/>
      <x:c r="V417" s="11"/>
      <x:c r="W417" s="11"/>
      <x:c r="X417" s="11"/>
      <x:c r="Y417" s="11"/>
      <x:c r="Z417" s="11"/>
      <x:c r="AA417" s="11"/>
      <x:c r="AB417" s="11"/>
      <x:c r="AC417" s="11"/>
      <x:c r="AD417" s="11"/>
      <x:c r="AE417" s="4"/>
    </x:row>
    <x:row r="418" spans="1:31" x14ac:dyDescent="0.3">
      <x:c r="A418" s="56"/>
      <x:c r="B418" s="11"/>
      <x:c r="C418" s="11" t="s">
        <x:v>395</x:v>
      </x:c>
      <x:c r="D418" s="11"/>
      <x:c r="E418" s="11" t="s">
        <x:v>74</x:v>
      </x:c>
      <x:c r="F418" s="11">
        <x:v>131</x:v>
      </x:c>
      <x:c r="G418" s="11">
        <x:v>1609.9900990099</x:v>
      </x:c>
      <x:c r="H418" s="11">
        <x:v>162609</x:v>
      </x:c>
      <x:c r="I418" s="11">
        <x:v>1241.29007633588</x:v>
      </x:c>
      <x:c r="J418" s="250">
        <x:v>12.2213740458015</x:v>
      </x:c>
      <x:c r="K418" s="4"/>
      <x:c r="L418" s="11">
        <x:v>101</x:v>
      </x:c>
      <x:c r="M418" s="11">
        <x:v>40122.19</x:v>
      </x:c>
      <x:c r="N418" s="11">
        <x:v>1337.4063333333299</x:v>
      </x:c>
      <x:c r="O418" s="11">
        <x:v>3</x:v>
      </x:c>
      <x:c r="P418" s="11">
        <x:v>3347.59</x:v>
      </x:c>
      <x:c r="Q418" s="11">
        <x:v>1115.86333333333</x:v>
      </x:c>
      <x:c r="R418" s="11">
        <x:v>128</x:v>
      </x:c>
      <x:c r="S418" s="11">
        <x:v>159261.41</x:v>
      </x:c>
      <x:c r="T418" s="177">
        <x:v>1244.229765625</x:v>
      </x:c>
      <x:c r="U418" s="4"/>
      <x:c r="V418" s="11"/>
      <x:c r="W418" s="11"/>
      <x:c r="X418" s="11"/>
      <x:c r="Y418" s="11"/>
      <x:c r="Z418" s="11"/>
      <x:c r="AA418" s="11"/>
      <x:c r="AB418" s="11"/>
      <x:c r="AC418" s="11"/>
      <x:c r="AD418" s="11"/>
      <x:c r="AE418" s="4"/>
    </x:row>
    <x:row r="419" spans="1:31" x14ac:dyDescent="0.3">
      <x:c r="A419" s="56"/>
      <x:c r="B419" s="11"/>
      <x:c r="C419" s="11" t="s">
        <x:v>396</x:v>
      </x:c>
      <x:c r="D419" s="11"/>
      <x:c r="E419" s="11" t="s">
        <x:v>384</x:v>
      </x:c>
      <x:c r="F419" s="11">
        <x:v>48</x:v>
      </x:c>
      <x:c r="G419" s="11">
        <x:v>2639.1768965517199</x:v>
      </x:c>
      <x:c r="H419" s="11">
        <x:v>76536.13</x:v>
      </x:c>
      <x:c r="I419" s="11">
        <x:v>1594.50270833333</x:v>
      </x:c>
      <x:c r="J419" s="250">
        <x:v>12.1666666666667</x:v>
      </x:c>
      <x:c r="K419" s="4"/>
      <x:c r="L419" s="11">
        <x:v>29</x:v>
      </x:c>
      <x:c r="M419" s="11">
        <x:v>45085.45</x:v>
      </x:c>
      <x:c r="N419" s="11">
        <x:v>2372.91842105263</x:v>
      </x:c>
      <x:c r="O419" s="11"/>
      <x:c r="P419" s="11"/>
      <x:c r="Q419" s="11"/>
      <x:c r="R419" s="11">
        <x:v>48</x:v>
      </x:c>
      <x:c r="S419" s="11">
        <x:v>76536.13</x:v>
      </x:c>
      <x:c r="T419" s="177">
        <x:v>1594.50270833333</x:v>
      </x:c>
      <x:c r="U419" s="4"/>
      <x:c r="V419" s="11"/>
      <x:c r="W419" s="11"/>
      <x:c r="X419" s="11"/>
      <x:c r="Y419" s="11"/>
      <x:c r="Z419" s="11"/>
      <x:c r="AA419" s="11"/>
      <x:c r="AB419" s="11"/>
      <x:c r="AC419" s="11"/>
      <x:c r="AD419" s="11"/>
      <x:c r="AE419" s="4"/>
    </x:row>
    <x:row r="420" spans="1:31" x14ac:dyDescent="0.3">
      <x:c r="A420" s="56"/>
      <x:c r="B420" s="11"/>
      <x:c r="C420" s="11" t="s">
        <x:v>397</x:v>
      </x:c>
      <x:c r="D420" s="11"/>
      <x:c r="E420" s="11" t="s">
        <x:v>379</x:v>
      </x:c>
      <x:c r="F420" s="11">
        <x:v>33</x:v>
      </x:c>
      <x:c r="G420" s="11">
        <x:v>2162.2712499999998</x:v>
      </x:c>
      <x:c r="H420" s="11">
        <x:v>51894.51</x:v>
      </x:c>
      <x:c r="I420" s="11">
        <x:v>1572.5609090909099</x:v>
      </x:c>
      <x:c r="J420" s="250">
        <x:v>12.909090909090899</x:v>
      </x:c>
      <x:c r="K420" s="4"/>
      <x:c r="L420" s="11">
        <x:v>24</x:v>
      </x:c>
      <x:c r="M420" s="11">
        <x:v>24034.23</x:v>
      </x:c>
      <x:c r="N420" s="11">
        <x:v>2670.47</x:v>
      </x:c>
      <x:c r="O420" s="11">
        <x:v>1</x:v>
      </x:c>
      <x:c r="P420" s="11">
        <x:v>1083.32</x:v>
      </x:c>
      <x:c r="Q420" s="11">
        <x:v>1083.32</x:v>
      </x:c>
      <x:c r="R420" s="11">
        <x:v>32</x:v>
      </x:c>
      <x:c r="S420" s="11">
        <x:v>50811.19</x:v>
      </x:c>
      <x:c r="T420" s="177">
        <x:v>1587.8496875000001</x:v>
      </x:c>
      <x:c r="U420" s="4"/>
      <x:c r="V420" s="11"/>
      <x:c r="W420" s="11"/>
      <x:c r="X420" s="11"/>
      <x:c r="Y420" s="11"/>
      <x:c r="Z420" s="11"/>
      <x:c r="AA420" s="11"/>
      <x:c r="AB420" s="11"/>
      <x:c r="AC420" s="11"/>
      <x:c r="AD420" s="11"/>
      <x:c r="AE420" s="4"/>
    </x:row>
    <x:row r="421" spans="1:31" x14ac:dyDescent="0.3">
      <x:c r="A421" s="56"/>
      <x:c r="B421" s="11"/>
      <x:c r="C421" s="11" t="s">
        <x:v>398</x:v>
      </x:c>
      <x:c r="D421" s="11"/>
      <x:c r="E421" s="11" t="s">
        <x:v>172</x:v>
      </x:c>
      <x:c r="F421" s="11">
        <x:v>673</x:v>
      </x:c>
      <x:c r="G421" s="11">
        <x:v>1725.1904592901899</x:v>
      </x:c>
      <x:c r="H421" s="11">
        <x:v>826366.23</x:v>
      </x:c>
      <x:c r="I421" s="11">
        <x:v>1227.88444279346</x:v>
      </x:c>
      <x:c r="J421" s="250">
        <x:v>12.292719167904901</x:v>
      </x:c>
      <x:c r="K421" s="4"/>
      <x:c r="L421" s="11">
        <x:v>479</x:v>
      </x:c>
      <x:c r="M421" s="11">
        <x:v>257902.99</x:v>
      </x:c>
      <x:c r="N421" s="11">
        <x:v>1329.3968556701</x:v>
      </x:c>
      <x:c r="O421" s="11">
        <x:v>15</x:v>
      </x:c>
      <x:c r="P421" s="11">
        <x:v>14708.81</x:v>
      </x:c>
      <x:c r="Q421" s="11">
        <x:v>980.58733333333305</x:v>
      </x:c>
      <x:c r="R421" s="11">
        <x:v>658</x:v>
      </x:c>
      <x:c r="S421" s="11">
        <x:v>811657.41999999899</x:v>
      </x:c>
      <x:c r="T421" s="177">
        <x:v>1233.5219148936201</x:v>
      </x:c>
      <x:c r="U421" s="4"/>
      <x:c r="V421" s="11"/>
      <x:c r="W421" s="11"/>
      <x:c r="X421" s="11"/>
      <x:c r="Y421" s="11"/>
      <x:c r="Z421" s="11"/>
      <x:c r="AA421" s="11"/>
      <x:c r="AB421" s="11"/>
      <x:c r="AC421" s="11"/>
      <x:c r="AD421" s="11"/>
      <x:c r="AE421" s="4"/>
    </x:row>
    <x:row r="422" spans="1:31" x14ac:dyDescent="0.3">
      <x:c r="A422" s="56"/>
      <x:c r="B422" s="11"/>
      <x:c r="C422" s="11" t="s">
        <x:v>400</x:v>
      </x:c>
      <x:c r="D422" s="11"/>
      <x:c r="E422" s="11" t="s">
        <x:v>389</x:v>
      </x:c>
      <x:c r="F422" s="11">
        <x:v>12</x:v>
      </x:c>
      <x:c r="G422" s="11">
        <x:v>4072.1350000000002</x:v>
      </x:c>
      <x:c r="H422" s="11">
        <x:v>32577.08</x:v>
      </x:c>
      <x:c r="I422" s="11">
        <x:v>2714.7566666666698</x:v>
      </x:c>
      <x:c r="J422" s="250">
        <x:v>15</x:v>
      </x:c>
      <x:c r="K422" s="4"/>
      <x:c r="L422" s="11">
        <x:v>8</x:v>
      </x:c>
      <x:c r="M422" s="11">
        <x:v>2837.3</x:v>
      </x:c>
      <x:c r="N422" s="11">
        <x:v>709.32500000000005</x:v>
      </x:c>
      <x:c r="O422" s="11"/>
      <x:c r="P422" s="11"/>
      <x:c r="Q422" s="11"/>
      <x:c r="R422" s="11">
        <x:v>12</x:v>
      </x:c>
      <x:c r="S422" s="11">
        <x:v>32577.08</x:v>
      </x:c>
      <x:c r="T422" s="177">
        <x:v>2714.7566666666698</x:v>
      </x:c>
      <x:c r="U422" s="4"/>
      <x:c r="V422" s="11"/>
      <x:c r="W422" s="11"/>
      <x:c r="X422" s="11"/>
      <x:c r="Y422" s="11"/>
      <x:c r="Z422" s="11"/>
      <x:c r="AA422" s="11"/>
      <x:c r="AB422" s="11"/>
      <x:c r="AC422" s="11"/>
      <x:c r="AD422" s="11"/>
      <x:c r="AE422" s="4"/>
    </x:row>
    <x:row r="423" spans="1:31" x14ac:dyDescent="0.3">
      <x:c r="A423" s="56"/>
      <x:c r="B423" s="11"/>
      <x:c r="C423" s="11" t="s">
        <x:v>402</x:v>
      </x:c>
      <x:c r="D423" s="11"/>
      <x:c r="E423" s="11" t="s">
        <x:v>152</x:v>
      </x:c>
      <x:c r="F423" s="11">
        <x:v>53</x:v>
      </x:c>
      <x:c r="G423" s="11">
        <x:v>1532.9232500000001</x:v>
      </x:c>
      <x:c r="H423" s="11">
        <x:v>61316.93</x:v>
      </x:c>
      <x:c r="I423" s="11">
        <x:v>1156.92320754717</x:v>
      </x:c>
      <x:c r="J423" s="250">
        <x:v>12.7735849056604</x:v>
      </x:c>
      <x:c r="K423" s="4"/>
      <x:c r="L423" s="11">
        <x:v>40</x:v>
      </x:c>
      <x:c r="M423" s="11">
        <x:v>11159.7</x:v>
      </x:c>
      <x:c r="N423" s="11">
        <x:v>858.43846153846198</x:v>
      </x:c>
      <x:c r="O423" s="11">
        <x:v>1</x:v>
      </x:c>
      <x:c r="P423" s="11">
        <x:v>1873.05</x:v>
      </x:c>
      <x:c r="Q423" s="11">
        <x:v>1873.05</x:v>
      </x:c>
      <x:c r="R423" s="11">
        <x:v>52</x:v>
      </x:c>
      <x:c r="S423" s="11">
        <x:v>59443.88</x:v>
      </x:c>
      <x:c r="T423" s="177">
        <x:v>1143.15153846154</x:v>
      </x:c>
      <x:c r="U423" s="4"/>
      <x:c r="V423" s="11"/>
      <x:c r="W423" s="11"/>
      <x:c r="X423" s="11"/>
      <x:c r="Y423" s="11"/>
      <x:c r="Z423" s="11"/>
      <x:c r="AA423" s="11"/>
      <x:c r="AB423" s="11"/>
      <x:c r="AC423" s="11"/>
      <x:c r="AD423" s="11"/>
      <x:c r="AE423" s="4"/>
    </x:row>
    <x:row r="424" spans="1:31" x14ac:dyDescent="0.3">
      <x:c r="A424" s="56"/>
      <x:c r="B424" s="11"/>
      <x:c r="C424" s="11" t="s">
        <x:v>403</x:v>
      </x:c>
      <x:c r="D424" s="11"/>
      <x:c r="E424" s="11" t="s">
        <x:v>404</x:v>
      </x:c>
      <x:c r="F424" s="11">
        <x:v>26</x:v>
      </x:c>
      <x:c r="G424" s="11">
        <x:v>1670.6904347826101</x:v>
      </x:c>
      <x:c r="H424" s="11">
        <x:v>38425.879999999997</x:v>
      </x:c>
      <x:c r="I424" s="11">
        <x:v>1477.91846153846</x:v>
      </x:c>
      <x:c r="J424" s="250">
        <x:v>12.346153846153801</x:v>
      </x:c>
      <x:c r="K424" s="4"/>
      <x:c r="L424" s="11">
        <x:v>23</x:v>
      </x:c>
      <x:c r="M424" s="11">
        <x:v>8678.4699999999993</x:v>
      </x:c>
      <x:c r="N424" s="11">
        <x:v>2892.8233333333301</x:v>
      </x:c>
      <x:c r="O424" s="11"/>
      <x:c r="P424" s="11"/>
      <x:c r="Q424" s="11"/>
      <x:c r="R424" s="11">
        <x:v>26</x:v>
      </x:c>
      <x:c r="S424" s="11">
        <x:v>38425.879999999997</x:v>
      </x:c>
      <x:c r="T424" s="177">
        <x:v>1477.91846153846</x:v>
      </x:c>
      <x:c r="U424" s="4"/>
      <x:c r="V424" s="11"/>
      <x:c r="W424" s="11"/>
      <x:c r="X424" s="11"/>
      <x:c r="Y424" s="11"/>
      <x:c r="Z424" s="11"/>
      <x:c r="AA424" s="11"/>
      <x:c r="AB424" s="11"/>
      <x:c r="AC424" s="11"/>
      <x:c r="AD424" s="11"/>
      <x:c r="AE424" s="4"/>
    </x:row>
    <x:row r="425" spans="1:31" x14ac:dyDescent="0.3">
      <x:c r="A425" s="56"/>
      <x:c r="B425" s="11"/>
      <x:c r="C425" s="11" t="s">
        <x:v>406</x:v>
      </x:c>
      <x:c r="D425" s="11"/>
      <x:c r="E425" s="11" t="s">
        <x:v>90</x:v>
      </x:c>
      <x:c r="F425" s="11">
        <x:v>45</x:v>
      </x:c>
      <x:c r="G425" s="11">
        <x:v>1733.28975609756</x:v>
      </x:c>
      <x:c r="H425" s="11">
        <x:v>71064.88</x:v>
      </x:c>
      <x:c r="I425" s="11">
        <x:v>1579.21955555555</x:v>
      </x:c>
      <x:c r="J425" s="250">
        <x:v>15.088888888888899</x:v>
      </x:c>
      <x:c r="K425" s="4"/>
      <x:c r="L425" s="11">
        <x:v>41</x:v>
      </x:c>
      <x:c r="M425" s="11">
        <x:v>11417.47</x:v>
      </x:c>
      <x:c r="N425" s="11">
        <x:v>2854.3674999999998</x:v>
      </x:c>
      <x:c r="O425" s="11">
        <x:v>2</x:v>
      </x:c>
      <x:c r="P425" s="11">
        <x:v>4459.59</x:v>
      </x:c>
      <x:c r="Q425" s="11">
        <x:v>2229.7950000000001</x:v>
      </x:c>
      <x:c r="R425" s="11">
        <x:v>43</x:v>
      </x:c>
      <x:c r="S425" s="11">
        <x:v>66605.289999999994</x:v>
      </x:c>
      <x:c r="T425" s="177">
        <x:v>1548.96023255814</x:v>
      </x:c>
      <x:c r="U425" s="4"/>
      <x:c r="V425" s="11"/>
      <x:c r="W425" s="11"/>
      <x:c r="X425" s="11"/>
      <x:c r="Y425" s="11"/>
      <x:c r="Z425" s="11"/>
      <x:c r="AA425" s="11"/>
      <x:c r="AB425" s="11"/>
      <x:c r="AC425" s="11"/>
      <x:c r="AD425" s="11"/>
      <x:c r="AE425" s="4"/>
    </x:row>
    <x:row r="426" spans="1:31" x14ac:dyDescent="0.3">
      <x:c r="A426" s="56"/>
      <x:c r="B426" s="11"/>
      <x:c r="C426" s="11" t="s">
        <x:v>407</x:v>
      </x:c>
      <x:c r="D426" s="11"/>
      <x:c r="E426" s="11" t="s">
        <x:v>60</x:v>
      </x:c>
      <x:c r="F426" s="11">
        <x:v>1</x:v>
      </x:c>
      <x:c r="G426" s="11">
        <x:v>1186.53</x:v>
      </x:c>
      <x:c r="H426" s="11">
        <x:v>1186.53</x:v>
      </x:c>
      <x:c r="I426" s="11">
        <x:v>1186.53</x:v>
      </x:c>
      <x:c r="J426" s="250">
        <x:v>13</x:v>
      </x:c>
      <x:c r="K426" s="4"/>
      <x:c r="L426" s="11">
        <x:v>1</x:v>
      </x:c>
      <x:c r="M426" s="11"/>
      <x:c r="N426" s="11"/>
      <x:c r="O426" s="11"/>
      <x:c r="P426" s="11"/>
      <x:c r="Q426" s="11"/>
      <x:c r="R426" s="11">
        <x:v>1</x:v>
      </x:c>
      <x:c r="S426" s="11">
        <x:v>1186.53</x:v>
      </x:c>
      <x:c r="T426" s="177">
        <x:v>1186.53</x:v>
      </x:c>
      <x:c r="U426" s="4"/>
      <x:c r="V426" s="11"/>
      <x:c r="W426" s="11"/>
      <x:c r="X426" s="11"/>
      <x:c r="Y426" s="11"/>
      <x:c r="Z426" s="11"/>
      <x:c r="AA426" s="11"/>
      <x:c r="AB426" s="11"/>
      <x:c r="AC426" s="11"/>
      <x:c r="AD426" s="11"/>
      <x:c r="AE426" s="4"/>
    </x:row>
    <x:row r="427" spans="1:31" x14ac:dyDescent="0.3">
      <x:c r="A427" s="56"/>
      <x:c r="B427" s="11"/>
      <x:c r="C427" s="11" t="s">
        <x:v>408</x:v>
      </x:c>
      <x:c r="D427" s="11"/>
      <x:c r="E427" s="11" t="s">
        <x:v>409</x:v>
      </x:c>
      <x:c r="F427" s="11">
        <x:v>49</x:v>
      </x:c>
      <x:c r="G427" s="11">
        <x:v>1774.70205882353</x:v>
      </x:c>
      <x:c r="H427" s="11">
        <x:v>60339.87</x:v>
      </x:c>
      <x:c r="I427" s="11">
        <x:v>1231.4259183673501</x:v>
      </x:c>
      <x:c r="J427" s="250">
        <x:v>11.714285714285699</x:v>
      </x:c>
      <x:c r="K427" s="4"/>
      <x:c r="L427" s="11">
        <x:v>34</x:v>
      </x:c>
      <x:c r="M427" s="11">
        <x:v>14423.12</x:v>
      </x:c>
      <x:c r="N427" s="11">
        <x:v>961.541333333333</x:v>
      </x:c>
      <x:c r="O427" s="11"/>
      <x:c r="P427" s="11"/>
      <x:c r="Q427" s="11"/>
      <x:c r="R427" s="11">
        <x:v>49</x:v>
      </x:c>
      <x:c r="S427" s="11">
        <x:v>60339.87</x:v>
      </x:c>
      <x:c r="T427" s="177">
        <x:v>1231.4259183673501</x:v>
      </x:c>
      <x:c r="U427" s="4"/>
      <x:c r="V427" s="11"/>
      <x:c r="W427" s="11"/>
      <x:c r="X427" s="11"/>
      <x:c r="Y427" s="11"/>
      <x:c r="Z427" s="11"/>
      <x:c r="AA427" s="11"/>
      <x:c r="AB427" s="11"/>
      <x:c r="AC427" s="11"/>
      <x:c r="AD427" s="11"/>
      <x:c r="AE427" s="4"/>
    </x:row>
    <x:row r="428" spans="1:31" x14ac:dyDescent="0.3">
      <x:c r="A428" s="56"/>
      <x:c r="B428" s="11"/>
      <x:c r="C428" s="11" t="s">
        <x:v>410</x:v>
      </x:c>
      <x:c r="D428" s="11"/>
      <x:c r="E428" s="11" t="s">
        <x:v>320</x:v>
      </x:c>
      <x:c r="F428" s="11">
        <x:v>122</x:v>
      </x:c>
      <x:c r="G428" s="11">
        <x:v>1942.9294444444399</x:v>
      </x:c>
      <x:c r="H428" s="11">
        <x:v>174863.65</x:v>
      </x:c>
      <x:c r="I428" s="11">
        <x:v>1433.30860655738</x:v>
      </x:c>
      <x:c r="J428" s="250">
        <x:v>11.811475409836101</x:v>
      </x:c>
      <x:c r="K428" s="4"/>
      <x:c r="L428" s="11">
        <x:v>90</x:v>
      </x:c>
      <x:c r="M428" s="11">
        <x:v>62975.8</x:v>
      </x:c>
      <x:c r="N428" s="11">
        <x:v>1967.9937500000001</x:v>
      </x:c>
      <x:c r="O428" s="11">
        <x:v>2</x:v>
      </x:c>
      <x:c r="P428" s="11">
        <x:v>3786.5</x:v>
      </x:c>
      <x:c r="Q428" s="11">
        <x:v>1893.25</x:v>
      </x:c>
      <x:c r="R428" s="11">
        <x:v>120</x:v>
      </x:c>
      <x:c r="S428" s="11">
        <x:v>171077.15</x:v>
      </x:c>
      <x:c r="T428" s="177">
        <x:v>1425.6429166666701</x:v>
      </x:c>
      <x:c r="U428" s="4"/>
      <x:c r="V428" s="11"/>
      <x:c r="W428" s="11"/>
      <x:c r="X428" s="11"/>
      <x:c r="Y428" s="11"/>
      <x:c r="Z428" s="11"/>
      <x:c r="AA428" s="11"/>
      <x:c r="AB428" s="11"/>
      <x:c r="AC428" s="11"/>
      <x:c r="AD428" s="11"/>
      <x:c r="AE428" s="4"/>
    </x:row>
    <x:row r="429" spans="1:31" x14ac:dyDescent="0.3">
      <x:c r="A429" s="56"/>
      <x:c r="B429" s="11"/>
      <x:c r="C429" s="11" t="s">
        <x:v>643</x:v>
      </x:c>
      <x:c r="D429" s="11"/>
      <x:c r="E429" s="11" t="s">
        <x:v>106</x:v>
      </x:c>
      <x:c r="F429" s="11">
        <x:v>43</x:v>
      </x:c>
      <x:c r="G429" s="11">
        <x:v>1246.4390625000001</x:v>
      </x:c>
      <x:c r="H429" s="11">
        <x:v>39886.050000000003</x:v>
      </x:c>
      <x:c r="I429" s="11">
        <x:v>927.58255813953497</x:v>
      </x:c>
      <x:c r="J429" s="250">
        <x:v>13.069767441860501</x:v>
      </x:c>
      <x:c r="K429" s="4"/>
      <x:c r="L429" s="11">
        <x:v>32</x:v>
      </x:c>
      <x:c r="M429" s="11">
        <x:v>8044.51</x:v>
      </x:c>
      <x:c r="N429" s="11">
        <x:v>731.31909090909096</x:v>
      </x:c>
      <x:c r="O429" s="11">
        <x:v>1</x:v>
      </x:c>
      <x:c r="P429" s="11">
        <x:v>406.9</x:v>
      </x:c>
      <x:c r="Q429" s="11">
        <x:v>406.9</x:v>
      </x:c>
      <x:c r="R429" s="11">
        <x:v>42</x:v>
      </x:c>
      <x:c r="S429" s="11">
        <x:v>39479.15</x:v>
      </x:c>
      <x:c r="T429" s="177">
        <x:v>939.97976190476197</x:v>
      </x:c>
      <x:c r="U429" s="4"/>
      <x:c r="V429" s="11"/>
      <x:c r="W429" s="11"/>
      <x:c r="X429" s="11"/>
      <x:c r="Y429" s="11"/>
      <x:c r="Z429" s="11"/>
      <x:c r="AA429" s="11"/>
      <x:c r="AB429" s="11"/>
      <x:c r="AC429" s="11"/>
      <x:c r="AD429" s="11"/>
      <x:c r="AE429" s="4"/>
    </x:row>
    <x:row r="430" spans="1:31" x14ac:dyDescent="0.3">
      <x:c r="A430" s="56"/>
      <x:c r="B430" s="11"/>
      <x:c r="C430" s="11" t="s">
        <x:v>412</x:v>
      </x:c>
      <x:c r="D430" s="11"/>
      <x:c r="E430" s="11" t="s">
        <x:v>76</x:v>
      </x:c>
      <x:c r="F430" s="11">
        <x:v>10</x:v>
      </x:c>
      <x:c r="G430" s="11">
        <x:v>1787.03428571429</x:v>
      </x:c>
      <x:c r="H430" s="11">
        <x:v>12509.24</x:v>
      </x:c>
      <x:c r="I430" s="11">
        <x:v>1250.924</x:v>
      </x:c>
      <x:c r="J430" s="250">
        <x:v>15.2</x:v>
      </x:c>
      <x:c r="K430" s="4"/>
      <x:c r="L430" s="11">
        <x:v>7</x:v>
      </x:c>
      <x:c r="M430" s="11">
        <x:v>4542.79</x:v>
      </x:c>
      <x:c r="N430" s="11">
        <x:v>1514.2633333333299</x:v>
      </x:c>
      <x:c r="O430" s="11"/>
      <x:c r="P430" s="11"/>
      <x:c r="Q430" s="11"/>
      <x:c r="R430" s="11">
        <x:v>10</x:v>
      </x:c>
      <x:c r="S430" s="11">
        <x:v>12509.24</x:v>
      </x:c>
      <x:c r="T430" s="177">
        <x:v>1250.924</x:v>
      </x:c>
      <x:c r="U430" s="4"/>
      <x:c r="V430" s="11"/>
      <x:c r="W430" s="11"/>
      <x:c r="X430" s="11"/>
      <x:c r="Y430" s="11"/>
      <x:c r="Z430" s="11"/>
      <x:c r="AA430" s="11"/>
      <x:c r="AB430" s="11"/>
      <x:c r="AC430" s="11"/>
      <x:c r="AD430" s="11"/>
      <x:c r="AE430" s="4"/>
    </x:row>
    <x:row r="431" spans="1:31" x14ac:dyDescent="0.3">
      <x:c r="A431" s="56"/>
      <x:c r="B431" s="11"/>
      <x:c r="C431" s="11" t="s">
        <x:v>414</x:v>
      </x:c>
      <x:c r="D431" s="11"/>
      <x:c r="E431" s="11" t="s">
        <x:v>83</x:v>
      </x:c>
      <x:c r="F431" s="11">
        <x:v>1</x:v>
      </x:c>
      <x:c r="G431" s="11">
        <x:v>799.07</x:v>
      </x:c>
      <x:c r="H431" s="11">
        <x:v>799.07</x:v>
      </x:c>
      <x:c r="I431" s="11">
        <x:v>799.07</x:v>
      </x:c>
      <x:c r="J431" s="250">
        <x:v>12</x:v>
      </x:c>
      <x:c r="K431" s="4"/>
      <x:c r="L431" s="11">
        <x:v>1</x:v>
      </x:c>
      <x:c r="M431" s="11"/>
      <x:c r="N431" s="11"/>
      <x:c r="O431" s="11"/>
      <x:c r="P431" s="11"/>
      <x:c r="Q431" s="11"/>
      <x:c r="R431" s="11">
        <x:v>1</x:v>
      </x:c>
      <x:c r="S431" s="11">
        <x:v>799.07</x:v>
      </x:c>
      <x:c r="T431" s="177">
        <x:v>799.07</x:v>
      </x:c>
      <x:c r="U431" s="4"/>
      <x:c r="V431" s="11"/>
      <x:c r="W431" s="11"/>
      <x:c r="X431" s="11"/>
      <x:c r="Y431" s="11"/>
      <x:c r="Z431" s="11"/>
      <x:c r="AA431" s="11"/>
      <x:c r="AB431" s="11"/>
      <x:c r="AC431" s="11"/>
      <x:c r="AD431" s="11"/>
      <x:c r="AE431" s="4"/>
    </x:row>
    <x:row r="432" spans="1:31" x14ac:dyDescent="0.3">
      <x:c r="A432" s="56"/>
      <x:c r="B432" s="11"/>
      <x:c r="C432" s="11" t="s">
        <x:v>414</x:v>
      </x:c>
      <x:c r="D432" s="11"/>
      <x:c r="E432" s="11" t="s">
        <x:v>107</x:v>
      </x:c>
      <x:c r="F432" s="11">
        <x:v>25</x:v>
      </x:c>
      <x:c r="G432" s="11">
        <x:v>2514.9</x:v>
      </x:c>
      <x:c r="H432" s="11">
        <x:v>40238.400000000001</x:v>
      </x:c>
      <x:c r="I432" s="11">
        <x:v>1609.5360000000001</x:v>
      </x:c>
      <x:c r="J432" s="250">
        <x:v>14.08</x:v>
      </x:c>
      <x:c r="K432" s="4"/>
      <x:c r="L432" s="11">
        <x:v>16</x:v>
      </x:c>
      <x:c r="M432" s="11">
        <x:v>18226.3</x:v>
      </x:c>
      <x:c r="N432" s="11">
        <x:v>2025.1444444444401</x:v>
      </x:c>
      <x:c r="O432" s="11"/>
      <x:c r="P432" s="11"/>
      <x:c r="Q432" s="11"/>
      <x:c r="R432" s="11">
        <x:v>25</x:v>
      </x:c>
      <x:c r="S432" s="11">
        <x:v>40238.400000000001</x:v>
      </x:c>
      <x:c r="T432" s="177">
        <x:v>1609.5360000000001</x:v>
      </x:c>
      <x:c r="U432" s="4"/>
      <x:c r="V432" s="11"/>
      <x:c r="W432" s="11"/>
      <x:c r="X432" s="11"/>
      <x:c r="Y432" s="11"/>
      <x:c r="Z432" s="11"/>
      <x:c r="AA432" s="11"/>
      <x:c r="AB432" s="11"/>
      <x:c r="AC432" s="11"/>
      <x:c r="AD432" s="11"/>
      <x:c r="AE432" s="4"/>
    </x:row>
    <x:row r="433" spans="1:31" x14ac:dyDescent="0.3">
      <x:c r="A433" s="56"/>
      <x:c r="B433" s="11"/>
      <x:c r="C433" s="11" t="s">
        <x:v>414</x:v>
      </x:c>
      <x:c r="D433" s="11"/>
      <x:c r="E433" s="11" t="s">
        <x:v>365</x:v>
      </x:c>
      <x:c r="F433" s="11">
        <x:v>1</x:v>
      </x:c>
      <x:c r="G433" s="11"/>
      <x:c r="H433" s="11">
        <x:v>719.3</x:v>
      </x:c>
      <x:c r="I433" s="11">
        <x:v>719.3</x:v>
      </x:c>
      <x:c r="J433" s="250">
        <x:v>12</x:v>
      </x:c>
      <x:c r="K433" s="4"/>
      <x:c r="L433" s="11"/>
      <x:c r="M433" s="11">
        <x:v>719.3</x:v>
      </x:c>
      <x:c r="N433" s="11">
        <x:v>719.3</x:v>
      </x:c>
      <x:c r="O433" s="11"/>
      <x:c r="P433" s="11"/>
      <x:c r="Q433" s="11"/>
      <x:c r="R433" s="11">
        <x:v>1</x:v>
      </x:c>
      <x:c r="S433" s="11">
        <x:v>719.3</x:v>
      </x:c>
      <x:c r="T433" s="177">
        <x:v>719.3</x:v>
      </x:c>
      <x:c r="U433" s="4"/>
      <x:c r="V433" s="11"/>
      <x:c r="W433" s="11"/>
      <x:c r="X433" s="11"/>
      <x:c r="Y433" s="11"/>
      <x:c r="Z433" s="11"/>
      <x:c r="AA433" s="11"/>
      <x:c r="AB433" s="11"/>
      <x:c r="AC433" s="11"/>
      <x:c r="AD433" s="11"/>
      <x:c r="AE433" s="4"/>
    </x:row>
    <x:row r="434" spans="1:31" x14ac:dyDescent="0.3">
      <x:c r="A434" s="56"/>
      <x:c r="B434" s="11"/>
      <x:c r="C434" s="11" t="s">
        <x:v>415</x:v>
      </x:c>
      <x:c r="D434" s="11"/>
      <x:c r="E434" s="11" t="s">
        <x:v>284</x:v>
      </x:c>
      <x:c r="F434" s="11">
        <x:v>85</x:v>
      </x:c>
      <x:c r="G434" s="11">
        <x:v>1729.4478461538499</x:v>
      </x:c>
      <x:c r="H434" s="11">
        <x:v>112414.11</x:v>
      </x:c>
      <x:c r="I434" s="11">
        <x:v>1322.51894117647</x:v>
      </x:c>
      <x:c r="J434" s="250">
        <x:v>13.6823529411765</x:v>
      </x:c>
      <x:c r="K434" s="4"/>
      <x:c r="L434" s="11">
        <x:v>65</x:v>
      </x:c>
      <x:c r="M434" s="11">
        <x:v>28975.63</x:v>
      </x:c>
      <x:c r="N434" s="11">
        <x:v>1448.7815000000001</x:v>
      </x:c>
      <x:c r="O434" s="11">
        <x:v>2</x:v>
      </x:c>
      <x:c r="P434" s="11">
        <x:v>1496.31</x:v>
      </x:c>
      <x:c r="Q434" s="11">
        <x:v>748.15499999999997</x:v>
      </x:c>
      <x:c r="R434" s="11">
        <x:v>83</x:v>
      </x:c>
      <x:c r="S434" s="11">
        <x:v>110917.8</x:v>
      </x:c>
      <x:c r="T434" s="177">
        <x:v>1336.3590361445799</x:v>
      </x:c>
      <x:c r="U434" s="4"/>
      <x:c r="V434" s="11"/>
      <x:c r="W434" s="11"/>
      <x:c r="X434" s="11"/>
      <x:c r="Y434" s="11"/>
      <x:c r="Z434" s="11"/>
      <x:c r="AA434" s="11"/>
      <x:c r="AB434" s="11"/>
      <x:c r="AC434" s="11"/>
      <x:c r="AD434" s="11"/>
      <x:c r="AE434" s="4"/>
    </x:row>
    <x:row r="435" spans="1:31" x14ac:dyDescent="0.3">
      <x:c r="A435" s="56"/>
      <x:c r="B435" s="11"/>
      <x:c r="C435" s="11" t="s">
        <x:v>416</x:v>
      </x:c>
      <x:c r="D435" s="11"/>
      <x:c r="E435" s="11" t="s">
        <x:v>292</x:v>
      </x:c>
      <x:c r="F435" s="11">
        <x:v>14</x:v>
      </x:c>
      <x:c r="G435" s="11">
        <x:v>2050.1866666666701</x:v>
      </x:c>
      <x:c r="H435" s="11">
        <x:v>24602.240000000002</x:v>
      </x:c>
      <x:c r="I435" s="11">
        <x:v>1757.3028571428599</x:v>
      </x:c>
      <x:c r="J435" s="250">
        <x:v>12.714285714285699</x:v>
      </x:c>
      <x:c r="K435" s="4"/>
      <x:c r="L435" s="11">
        <x:v>12</x:v>
      </x:c>
      <x:c r="M435" s="11">
        <x:v>6143.16</x:v>
      </x:c>
      <x:c r="N435" s="11">
        <x:v>3071.58</x:v>
      </x:c>
      <x:c r="O435" s="11"/>
      <x:c r="P435" s="11"/>
      <x:c r="Q435" s="11"/>
      <x:c r="R435" s="11">
        <x:v>14</x:v>
      </x:c>
      <x:c r="S435" s="11">
        <x:v>24602.240000000002</x:v>
      </x:c>
      <x:c r="T435" s="177">
        <x:v>1757.3028571428599</x:v>
      </x:c>
      <x:c r="U435" s="4"/>
      <x:c r="V435" s="11"/>
      <x:c r="W435" s="11"/>
      <x:c r="X435" s="11"/>
      <x:c r="Y435" s="11"/>
      <x:c r="Z435" s="11"/>
      <x:c r="AA435" s="11"/>
      <x:c r="AB435" s="11"/>
      <x:c r="AC435" s="11"/>
      <x:c r="AD435" s="11"/>
      <x:c r="AE435" s="4"/>
    </x:row>
    <x:row r="436" spans="1:31" x14ac:dyDescent="0.3">
      <x:c r="A436" s="56"/>
      <x:c r="B436" s="11"/>
      <x:c r="C436" s="11" t="s">
        <x:v>417</x:v>
      </x:c>
      <x:c r="D436" s="11"/>
      <x:c r="E436" s="11" t="s">
        <x:v>405</x:v>
      </x:c>
      <x:c r="F436" s="11">
        <x:v>26</x:v>
      </x:c>
      <x:c r="G436" s="11">
        <x:v>1830.81</x:v>
      </x:c>
      <x:c r="H436" s="11">
        <x:v>32954.58</x:v>
      </x:c>
      <x:c r="I436" s="11">
        <x:v>1267.48384615385</x:v>
      </x:c>
      <x:c r="J436" s="250">
        <x:v>13.2692307692308</x:v>
      </x:c>
      <x:c r="K436" s="4"/>
      <x:c r="L436" s="11">
        <x:v>18</x:v>
      </x:c>
      <x:c r="M436" s="11">
        <x:v>13765.25</x:v>
      </x:c>
      <x:c r="N436" s="11">
        <x:v>1720.65625</x:v>
      </x:c>
      <x:c r="O436" s="11"/>
      <x:c r="P436" s="11"/>
      <x:c r="Q436" s="11"/>
      <x:c r="R436" s="11">
        <x:v>26</x:v>
      </x:c>
      <x:c r="S436" s="11">
        <x:v>32954.58</x:v>
      </x:c>
      <x:c r="T436" s="177">
        <x:v>1267.48384615385</x:v>
      </x:c>
      <x:c r="U436" s="4"/>
      <x:c r="V436" s="11"/>
      <x:c r="W436" s="11"/>
      <x:c r="X436" s="11"/>
      <x:c r="Y436" s="11"/>
      <x:c r="Z436" s="11"/>
      <x:c r="AA436" s="11"/>
      <x:c r="AB436" s="11"/>
      <x:c r="AC436" s="11"/>
      <x:c r="AD436" s="11"/>
      <x:c r="AE436" s="4"/>
    </x:row>
    <x:row r="437" spans="1:31" x14ac:dyDescent="0.3">
      <x:c r="A437" s="56"/>
      <x:c r="B437" s="11"/>
      <x:c r="C437" s="11" t="s">
        <x:v>419</x:v>
      </x:c>
      <x:c r="D437" s="11"/>
      <x:c r="E437" s="11" t="s">
        <x:v>420</x:v>
      </x:c>
      <x:c r="F437" s="11">
        <x:v>17</x:v>
      </x:c>
      <x:c r="G437" s="11">
        <x:v>1996.7014285714299</x:v>
      </x:c>
      <x:c r="H437" s="11">
        <x:v>27953.82</x:v>
      </x:c>
      <x:c r="I437" s="11">
        <x:v>1644.34235294118</x:v>
      </x:c>
      <x:c r="J437" s="250">
        <x:v>10.9411764705882</x:v>
      </x:c>
      <x:c r="K437" s="4"/>
      <x:c r="L437" s="11">
        <x:v>14</x:v>
      </x:c>
      <x:c r="M437" s="11">
        <x:v>2702.29</x:v>
      </x:c>
      <x:c r="N437" s="11">
        <x:v>900.76333333333298</x:v>
      </x:c>
      <x:c r="O437" s="11"/>
      <x:c r="P437" s="11"/>
      <x:c r="Q437" s="11"/>
      <x:c r="R437" s="11">
        <x:v>17</x:v>
      </x:c>
      <x:c r="S437" s="11">
        <x:v>27953.82</x:v>
      </x:c>
      <x:c r="T437" s="177">
        <x:v>1644.34235294118</x:v>
      </x:c>
      <x:c r="U437" s="4"/>
      <x:c r="V437" s="11"/>
      <x:c r="W437" s="11"/>
      <x:c r="X437" s="11"/>
      <x:c r="Y437" s="11"/>
      <x:c r="Z437" s="11"/>
      <x:c r="AA437" s="11"/>
      <x:c r="AB437" s="11"/>
      <x:c r="AC437" s="11"/>
      <x:c r="AD437" s="11"/>
      <x:c r="AE437" s="4"/>
    </x:row>
    <x:row r="438" spans="1:31" x14ac:dyDescent="0.3">
      <x:c r="A438" s="56"/>
      <x:c r="B438" s="11"/>
      <x:c r="C438" s="11" t="s">
        <x:v>427</x:v>
      </x:c>
      <x:c r="D438" s="11"/>
      <x:c r="E438" s="11" t="s">
        <x:v>364</x:v>
      </x:c>
      <x:c r="F438" s="11">
        <x:v>96</x:v>
      </x:c>
      <x:c r="G438" s="11">
        <x:v>2136.3367213114798</x:v>
      </x:c>
      <x:c r="H438" s="11">
        <x:v>130316.54</x:v>
      </x:c>
      <x:c r="I438" s="11">
        <x:v>1357.4639583333301</x:v>
      </x:c>
      <x:c r="J438" s="250">
        <x:v>12.1145833333333</x:v>
      </x:c>
      <x:c r="K438" s="4"/>
      <x:c r="L438" s="11">
        <x:v>61</x:v>
      </x:c>
      <x:c r="M438" s="11">
        <x:v>62387.55</x:v>
      </x:c>
      <x:c r="N438" s="11">
        <x:v>1782.5014285714301</x:v>
      </x:c>
      <x:c r="O438" s="11"/>
      <x:c r="P438" s="11"/>
      <x:c r="Q438" s="11"/>
      <x:c r="R438" s="11">
        <x:v>96</x:v>
      </x:c>
      <x:c r="S438" s="11">
        <x:v>130316.54</x:v>
      </x:c>
      <x:c r="T438" s="177">
        <x:v>1357.4639583333301</x:v>
      </x:c>
      <x:c r="U438" s="4"/>
      <x:c r="V438" s="11"/>
      <x:c r="W438" s="11"/>
      <x:c r="X438" s="11"/>
      <x:c r="Y438" s="11"/>
      <x:c r="Z438" s="11"/>
      <x:c r="AA438" s="11"/>
      <x:c r="AB438" s="11"/>
      <x:c r="AC438" s="11"/>
      <x:c r="AD438" s="11"/>
      <x:c r="AE438" s="4"/>
    </x:row>
    <x:row r="439" spans="1:31" x14ac:dyDescent="0.3">
      <x:c r="A439" s="56"/>
      <x:c r="B439" s="11"/>
      <x:c r="C439" s="11" t="s">
        <x:v>431</x:v>
      </x:c>
      <x:c r="D439" s="11"/>
      <x:c r="E439" s="11" t="s">
        <x:v>386</x:v>
      </x:c>
      <x:c r="F439" s="11">
        <x:v>79</x:v>
      </x:c>
      <x:c r="G439" s="11">
        <x:v>2005.6089999999999</x:v>
      </x:c>
      <x:c r="H439" s="11">
        <x:v>100280.45</x:v>
      </x:c>
      <x:c r="I439" s="11">
        <x:v>1269.37278481013</x:v>
      </x:c>
      <x:c r="J439" s="250">
        <x:v>12.2405063291139</x:v>
      </x:c>
      <x:c r="K439" s="4"/>
      <x:c r="L439" s="11">
        <x:v>50</x:v>
      </x:c>
      <x:c r="M439" s="11">
        <x:v>50856.160000000003</x:v>
      </x:c>
      <x:c r="N439" s="11">
        <x:v>1753.66068965517</x:v>
      </x:c>
      <x:c r="O439" s="11"/>
      <x:c r="P439" s="11"/>
      <x:c r="Q439" s="11"/>
      <x:c r="R439" s="11">
        <x:v>79</x:v>
      </x:c>
      <x:c r="S439" s="11">
        <x:v>100280.45</x:v>
      </x:c>
      <x:c r="T439" s="177">
        <x:v>1269.37278481013</x:v>
      </x:c>
      <x:c r="U439" s="4"/>
      <x:c r="V439" s="11"/>
      <x:c r="W439" s="11"/>
      <x:c r="X439" s="11"/>
      <x:c r="Y439" s="11"/>
      <x:c r="Z439" s="11"/>
      <x:c r="AA439" s="11"/>
      <x:c r="AB439" s="11"/>
      <x:c r="AC439" s="11"/>
      <x:c r="AD439" s="11"/>
      <x:c r="AE439" s="4"/>
    </x:row>
    <x:row r="440" spans="1:31" x14ac:dyDescent="0.3">
      <x:c r="A440" s="56"/>
      <x:c r="B440" s="11"/>
      <x:c r="C440" s="11" t="s">
        <x:v>433</x:v>
      </x:c>
      <x:c r="D440" s="11"/>
      <x:c r="E440" s="11" t="s">
        <x:v>221</x:v>
      </x:c>
      <x:c r="F440" s="11">
        <x:v>19</x:v>
      </x:c>
      <x:c r="G440" s="11">
        <x:v>1119.5719999999999</x:v>
      </x:c>
      <x:c r="H440" s="11">
        <x:v>16793.580000000002</x:v>
      </x:c>
      <x:c r="I440" s="11">
        <x:v>883.87263157894699</x:v>
      </x:c>
      <x:c r="J440" s="250">
        <x:v>11.526315789473699</x:v>
      </x:c>
      <x:c r="K440" s="4"/>
      <x:c r="L440" s="11">
        <x:v>15</x:v>
      </x:c>
      <x:c r="M440" s="11">
        <x:v>7335.21</x:v>
      </x:c>
      <x:c r="N440" s="11">
        <x:v>1833.8025</x:v>
      </x:c>
      <x:c r="O440" s="11">
        <x:v>1</x:v>
      </x:c>
      <x:c r="P440" s="11">
        <x:v>597.70000000000005</x:v>
      </x:c>
      <x:c r="Q440" s="11">
        <x:v>597.70000000000005</x:v>
      </x:c>
      <x:c r="R440" s="11">
        <x:v>18</x:v>
      </x:c>
      <x:c r="S440" s="11">
        <x:v>16195.88</x:v>
      </x:c>
      <x:c r="T440" s="177">
        <x:v>899.77111111111105</x:v>
      </x:c>
      <x:c r="U440" s="4"/>
      <x:c r="V440" s="11"/>
      <x:c r="W440" s="11"/>
      <x:c r="X440" s="11"/>
      <x:c r="Y440" s="11"/>
      <x:c r="Z440" s="11"/>
      <x:c r="AA440" s="11"/>
      <x:c r="AB440" s="11"/>
      <x:c r="AC440" s="11"/>
      <x:c r="AD440" s="11"/>
      <x:c r="AE440" s="4"/>
    </x:row>
    <x:row r="441" spans="1:31" x14ac:dyDescent="0.3">
      <x:c r="A441" s="56"/>
      <x:c r="B441" s="11"/>
      <x:c r="C441" s="11" t="s">
        <x:v>434</x:v>
      </x:c>
      <x:c r="D441" s="11"/>
      <x:c r="E441" s="11" t="s">
        <x:v>289</x:v>
      </x:c>
      <x:c r="F441" s="11">
        <x:v>10</x:v>
      </x:c>
      <x:c r="G441" s="11">
        <x:v>2435.2474999999999</x:v>
      </x:c>
      <x:c r="H441" s="11">
        <x:v>19481.98</x:v>
      </x:c>
      <x:c r="I441" s="11">
        <x:v>1948.1980000000001</x:v>
      </x:c>
      <x:c r="J441" s="250">
        <x:v>15.3</x:v>
      </x:c>
      <x:c r="K441" s="4"/>
      <x:c r="L441" s="11">
        <x:v>8</x:v>
      </x:c>
      <x:c r="M441" s="11">
        <x:v>7869.99</x:v>
      </x:c>
      <x:c r="N441" s="11">
        <x:v>3934.9949999999999</x:v>
      </x:c>
      <x:c r="O441" s="11">
        <x:v>1</x:v>
      </x:c>
      <x:c r="P441" s="11">
        <x:v>5648</x:v>
      </x:c>
      <x:c r="Q441" s="11">
        <x:v>5648</x:v>
      </x:c>
      <x:c r="R441" s="11">
        <x:v>9</x:v>
      </x:c>
      <x:c r="S441" s="11">
        <x:v>13833.98</x:v>
      </x:c>
      <x:c r="T441" s="177">
        <x:v>1537.1088888888901</x:v>
      </x:c>
      <x:c r="U441" s="4"/>
      <x:c r="V441" s="11"/>
      <x:c r="W441" s="11"/>
      <x:c r="X441" s="11"/>
      <x:c r="Y441" s="11"/>
      <x:c r="Z441" s="11"/>
      <x:c r="AA441" s="11"/>
      <x:c r="AB441" s="11"/>
      <x:c r="AC441" s="11"/>
      <x:c r="AD441" s="11"/>
      <x:c r="AE441" s="4"/>
    </x:row>
    <x:row r="442" spans="1:31" x14ac:dyDescent="0.3">
      <x:c r="A442" s="56"/>
      <x:c r="B442" s="11"/>
      <x:c r="C442" s="11" t="s">
        <x:v>439</x:v>
      </x:c>
      <x:c r="D442" s="11"/>
      <x:c r="E442" s="11" t="s">
        <x:v>121</x:v>
      </x:c>
      <x:c r="F442" s="11">
        <x:v>23</x:v>
      </x:c>
      <x:c r="G442" s="11">
        <x:v>1403.85055555556</x:v>
      </x:c>
      <x:c r="H442" s="11">
        <x:v>25269.31</x:v>
      </x:c>
      <x:c r="I442" s="11">
        <x:v>1098.6656521739101</x:v>
      </x:c>
      <x:c r="J442" s="250">
        <x:v>13.5652173913043</x:v>
      </x:c>
      <x:c r="K442" s="4"/>
      <x:c r="L442" s="11">
        <x:v>18</x:v>
      </x:c>
      <x:c r="M442" s="11">
        <x:v>3069.61</x:v>
      </x:c>
      <x:c r="N442" s="11">
        <x:v>613.92200000000003</x:v>
      </x:c>
      <x:c r="O442" s="11"/>
      <x:c r="P442" s="11"/>
      <x:c r="Q442" s="11"/>
      <x:c r="R442" s="11">
        <x:v>23</x:v>
      </x:c>
      <x:c r="S442" s="11">
        <x:v>25269.31</x:v>
      </x:c>
      <x:c r="T442" s="177">
        <x:v>1098.6656521739101</x:v>
      </x:c>
      <x:c r="U442" s="4"/>
      <x:c r="V442" s="11"/>
      <x:c r="W442" s="11"/>
      <x:c r="X442" s="11"/>
      <x:c r="Y442" s="11"/>
      <x:c r="Z442" s="11"/>
      <x:c r="AA442" s="11"/>
      <x:c r="AB442" s="11"/>
      <x:c r="AC442" s="11"/>
      <x:c r="AD442" s="11"/>
      <x:c r="AE442" s="4"/>
    </x:row>
    <x:row r="443" spans="1:31" x14ac:dyDescent="0.3">
      <x:c r="A443" s="56"/>
      <x:c r="B443" s="11"/>
      <x:c r="C443" s="11" t="s">
        <x:v>440</x:v>
      </x:c>
      <x:c r="D443" s="11"/>
      <x:c r="E443" s="11" t="s">
        <x:v>106</x:v>
      </x:c>
      <x:c r="F443" s="11">
        <x:v>23</x:v>
      </x:c>
      <x:c r="G443" s="11">
        <x:v>2597.7705555555599</x:v>
      </x:c>
      <x:c r="H443" s="11">
        <x:v>46759.87</x:v>
      </x:c>
      <x:c r="I443" s="11">
        <x:v>2033.03782608696</x:v>
      </x:c>
      <x:c r="J443" s="250">
        <x:v>16.7826086956522</x:v>
      </x:c>
      <x:c r="K443" s="4"/>
      <x:c r="L443" s="11">
        <x:v>18</x:v>
      </x:c>
      <x:c r="M443" s="11">
        <x:v>7194.11</x:v>
      </x:c>
      <x:c r="N443" s="11">
        <x:v>1438.8219999999999</x:v>
      </x:c>
      <x:c r="O443" s="11"/>
      <x:c r="P443" s="11"/>
      <x:c r="Q443" s="11"/>
      <x:c r="R443" s="11">
        <x:v>23</x:v>
      </x:c>
      <x:c r="S443" s="11">
        <x:v>46759.87</x:v>
      </x:c>
      <x:c r="T443" s="177">
        <x:v>2033.03782608696</x:v>
      </x:c>
      <x:c r="U443" s="4"/>
      <x:c r="V443" s="11"/>
      <x:c r="W443" s="11"/>
      <x:c r="X443" s="11"/>
      <x:c r="Y443" s="11"/>
      <x:c r="Z443" s="11"/>
      <x:c r="AA443" s="11"/>
      <x:c r="AB443" s="11"/>
      <x:c r="AC443" s="11"/>
      <x:c r="AD443" s="11"/>
      <x:c r="AE443" s="4"/>
    </x:row>
    <x:row r="444" spans="1:31" x14ac:dyDescent="0.3">
      <x:c r="A444" s="56"/>
      <x:c r="B444" s="11"/>
      <x:c r="C444" s="11" t="s">
        <x:v>442</x:v>
      </x:c>
      <x:c r="D444" s="11"/>
      <x:c r="E444" s="11" t="s">
        <x:v>443</x:v>
      </x:c>
      <x:c r="F444" s="11">
        <x:v>209</x:v>
      </x:c>
      <x:c r="G444" s="11">
        <x:v>1810.5254966887401</x:v>
      </x:c>
      <x:c r="H444" s="11">
        <x:v>273389.34999999998</x:v>
      </x:c>
      <x:c r="I444" s="11">
        <x:v>1308.08301435407</x:v>
      </x:c>
      <x:c r="J444" s="250">
        <x:v>12.555023923445001</x:v>
      </x:c>
      <x:c r="K444" s="4"/>
      <x:c r="L444" s="11">
        <x:v>151</x:v>
      </x:c>
      <x:c r="M444" s="11">
        <x:v>105088.77</x:v>
      </x:c>
      <x:c r="N444" s="11">
        <x:v>1811.87534482759</x:v>
      </x:c>
      <x:c r="O444" s="11">
        <x:v>3</x:v>
      </x:c>
      <x:c r="P444" s="11">
        <x:v>6176.07</x:v>
      </x:c>
      <x:c r="Q444" s="11">
        <x:v>2058.69</x:v>
      </x:c>
      <x:c r="R444" s="11">
        <x:v>206</x:v>
      </x:c>
      <x:c r="S444" s="11">
        <x:v>267213.28000000003</x:v>
      </x:c>
      <x:c r="T444" s="177">
        <x:v>1297.1518446601899</x:v>
      </x:c>
      <x:c r="U444" s="4"/>
      <x:c r="V444" s="11"/>
      <x:c r="W444" s="11"/>
      <x:c r="X444" s="11"/>
      <x:c r="Y444" s="11"/>
      <x:c r="Z444" s="11"/>
      <x:c r="AA444" s="11"/>
      <x:c r="AB444" s="11"/>
      <x:c r="AC444" s="11"/>
      <x:c r="AD444" s="11"/>
      <x:c r="AE444" s="4"/>
    </x:row>
    <x:row r="445" spans="1:31" x14ac:dyDescent="0.3">
      <x:c r="A445" s="56"/>
      <x:c r="B445" s="11"/>
      <x:c r="C445" s="11" t="s">
        <x:v>444</x:v>
      </x:c>
      <x:c r="D445" s="11"/>
      <x:c r="E445" s="11" t="s">
        <x:v>445</x:v>
      </x:c>
      <x:c r="F445" s="11">
        <x:v>35</x:v>
      </x:c>
      <x:c r="G445" s="11">
        <x:v>2010.9895833333301</x:v>
      </x:c>
      <x:c r="H445" s="11">
        <x:v>48263.75</x:v>
      </x:c>
      <x:c r="I445" s="11">
        <x:v>1378.9642857142901</x:v>
      </x:c>
      <x:c r="J445" s="250">
        <x:v>12.5142857142857</x:v>
      </x:c>
      <x:c r="K445" s="4"/>
      <x:c r="L445" s="11">
        <x:v>24</x:v>
      </x:c>
      <x:c r="M445" s="11">
        <x:v>17532.12</x:v>
      </x:c>
      <x:c r="N445" s="11">
        <x:v>1593.8290909090899</x:v>
      </x:c>
      <x:c r="O445" s="11">
        <x:v>1</x:v>
      </x:c>
      <x:c r="P445" s="11">
        <x:v>1144.8</x:v>
      </x:c>
      <x:c r="Q445" s="11">
        <x:v>1144.8</x:v>
      </x:c>
      <x:c r="R445" s="11">
        <x:v>34</x:v>
      </x:c>
      <x:c r="S445" s="11">
        <x:v>47118.95</x:v>
      </x:c>
      <x:c r="T445" s="177">
        <x:v>1385.8514705882401</x:v>
      </x:c>
      <x:c r="U445" s="4"/>
      <x:c r="V445" s="11"/>
      <x:c r="W445" s="11"/>
      <x:c r="X445" s="11"/>
      <x:c r="Y445" s="11"/>
      <x:c r="Z445" s="11"/>
      <x:c r="AA445" s="11"/>
      <x:c r="AB445" s="11"/>
      <x:c r="AC445" s="11"/>
      <x:c r="AD445" s="11"/>
      <x:c r="AE445" s="4"/>
    </x:row>
    <x:row r="446" spans="1:31" x14ac:dyDescent="0.3">
      <x:c r="A446" s="56"/>
      <x:c r="B446" s="11"/>
      <x:c r="C446" s="11" t="s">
        <x:v>447</x:v>
      </x:c>
      <x:c r="D446" s="11"/>
      <x:c r="E446" s="11" t="s">
        <x:v>174</x:v>
      </x:c>
      <x:c r="F446" s="11">
        <x:v>202</x:v>
      </x:c>
      <x:c r="G446" s="11">
        <x:v>2135.1717142857201</x:v>
      </x:c>
      <x:c r="H446" s="11">
        <x:v>298924.03999999998</x:v>
      </x:c>
      <x:c r="I446" s="11">
        <x:v>1479.8219801980199</x:v>
      </x:c>
      <x:c r="J446" s="250">
        <x:v>12.841584158415801</x:v>
      </x:c>
      <x:c r="K446" s="4"/>
      <x:c r="L446" s="11">
        <x:v>140</x:v>
      </x:c>
      <x:c r="M446" s="11">
        <x:v>100792.37</x:v>
      </x:c>
      <x:c r="N446" s="11">
        <x:v>1625.68338709677</x:v>
      </x:c>
      <x:c r="O446" s="11">
        <x:v>3</x:v>
      </x:c>
      <x:c r="P446" s="11">
        <x:v>2999.79</x:v>
      </x:c>
      <x:c r="Q446" s="11">
        <x:v>999.93</x:v>
      </x:c>
      <x:c r="R446" s="11">
        <x:v>199</x:v>
      </x:c>
      <x:c r="S446" s="11">
        <x:v>295924.25</x:v>
      </x:c>
      <x:c r="T446" s="177">
        <x:v>1487.05653266332</x:v>
      </x:c>
      <x:c r="U446" s="4"/>
      <x:c r="V446" s="11"/>
      <x:c r="W446" s="11"/>
      <x:c r="X446" s="11"/>
      <x:c r="Y446" s="11"/>
      <x:c r="Z446" s="11"/>
      <x:c r="AA446" s="11"/>
      <x:c r="AB446" s="11"/>
      <x:c r="AC446" s="11"/>
      <x:c r="AD446" s="11"/>
      <x:c r="AE446" s="4"/>
    </x:row>
    <x:row r="447" spans="1:31" x14ac:dyDescent="0.3">
      <x:c r="A447" s="56"/>
      <x:c r="B447" s="11"/>
      <x:c r="C447" s="11" t="s">
        <x:v>448</x:v>
      </x:c>
      <x:c r="D447" s="11"/>
      <x:c r="E447" s="11" t="s">
        <x:v>449</x:v>
      </x:c>
      <x:c r="F447" s="11">
        <x:v>277</x:v>
      </x:c>
      <x:c r="G447" s="11">
        <x:v>1701.02943877551</x:v>
      </x:c>
      <x:c r="H447" s="11">
        <x:v>333401.77</x:v>
      </x:c>
      <x:c r="I447" s="11">
        <x:v>1203.6164981949501</x:v>
      </x:c>
      <x:c r="J447" s="250">
        <x:v>12.0072202166065</x:v>
      </x:c>
      <x:c r="K447" s="4"/>
      <x:c r="L447" s="11">
        <x:v>196</x:v>
      </x:c>
      <x:c r="M447" s="11">
        <x:v>130503.62</x:v>
      </x:c>
      <x:c r="N447" s="11">
        <x:v>1611.1558024691401</x:v>
      </x:c>
      <x:c r="O447" s="11">
        <x:v>5</x:v>
      </x:c>
      <x:c r="P447" s="11">
        <x:v>8077.89</x:v>
      </x:c>
      <x:c r="Q447" s="11">
        <x:v>1615.578</x:v>
      </x:c>
      <x:c r="R447" s="11">
        <x:v>272</x:v>
      </x:c>
      <x:c r="S447" s="11">
        <x:v>325323.88</x:v>
      </x:c>
      <x:c r="T447" s="177">
        <x:v>1196.0436764705901</x:v>
      </x:c>
      <x:c r="U447" s="4"/>
      <x:c r="V447" s="11"/>
      <x:c r="W447" s="11"/>
      <x:c r="X447" s="11"/>
      <x:c r="Y447" s="11"/>
      <x:c r="Z447" s="11"/>
      <x:c r="AA447" s="11"/>
      <x:c r="AB447" s="11"/>
      <x:c r="AC447" s="11"/>
      <x:c r="AD447" s="11"/>
      <x:c r="AE447" s="4"/>
    </x:row>
    <x:row r="448" spans="1:31" x14ac:dyDescent="0.3">
      <x:c r="A448" s="56"/>
      <x:c r="B448" s="11"/>
      <x:c r="C448" s="11" t="s">
        <x:v>452</x:v>
      </x:c>
      <x:c r="D448" s="11"/>
      <x:c r="E448" s="11" t="s">
        <x:v>124</x:v>
      </x:c>
      <x:c r="F448" s="11">
        <x:v>28</x:v>
      </x:c>
      <x:c r="G448" s="11">
        <x:v>1841.04090909091</x:v>
      </x:c>
      <x:c r="H448" s="11">
        <x:v>40502.9</x:v>
      </x:c>
      <x:c r="I448" s="11">
        <x:v>1446.5321428571399</x:v>
      </x:c>
      <x:c r="J448" s="250">
        <x:v>12.4285714285714</x:v>
      </x:c>
      <x:c r="K448" s="4"/>
      <x:c r="L448" s="11">
        <x:v>22</x:v>
      </x:c>
      <x:c r="M448" s="11">
        <x:v>13203.41</x:v>
      </x:c>
      <x:c r="N448" s="11">
        <x:v>2200.56833333333</x:v>
      </x:c>
      <x:c r="O448" s="11"/>
      <x:c r="P448" s="11"/>
      <x:c r="Q448" s="11"/>
      <x:c r="R448" s="11">
        <x:v>28</x:v>
      </x:c>
      <x:c r="S448" s="11">
        <x:v>40502.9</x:v>
      </x:c>
      <x:c r="T448" s="177">
        <x:v>1446.5321428571399</x:v>
      </x:c>
      <x:c r="U448" s="4"/>
      <x:c r="V448" s="11"/>
      <x:c r="W448" s="11"/>
      <x:c r="X448" s="11"/>
      <x:c r="Y448" s="11"/>
      <x:c r="Z448" s="11"/>
      <x:c r="AA448" s="11"/>
      <x:c r="AB448" s="11"/>
      <x:c r="AC448" s="11"/>
      <x:c r="AD448" s="11"/>
      <x:c r="AE448" s="4"/>
    </x:row>
    <x:row r="449" spans="1:31" x14ac:dyDescent="0.3">
      <x:c r="A449" s="56"/>
      <x:c r="B449" s="11"/>
      <x:c r="C449" s="11" t="s">
        <x:v>455</x:v>
      </x:c>
      <x:c r="D449" s="11"/>
      <x:c r="E449" s="11" t="s">
        <x:v>456</x:v>
      </x:c>
      <x:c r="F449" s="11">
        <x:v>6</x:v>
      </x:c>
      <x:c r="G449" s="11">
        <x:v>1012.322</x:v>
      </x:c>
      <x:c r="H449" s="11">
        <x:v>5061.6099999999997</x:v>
      </x:c>
      <x:c r="I449" s="11">
        <x:v>843.60166666666703</x:v>
      </x:c>
      <x:c r="J449" s="250">
        <x:v>9.8333333333333304</x:v>
      </x:c>
      <x:c r="K449" s="4"/>
      <x:c r="L449" s="11">
        <x:v>5</x:v>
      </x:c>
      <x:c r="M449" s="11">
        <x:v>774.55</x:v>
      </x:c>
      <x:c r="N449" s="11">
        <x:v>774.55</x:v>
      </x:c>
      <x:c r="O449" s="11">
        <x:v>1</x:v>
      </x:c>
      <x:c r="P449" s="11">
        <x:v>386.79</x:v>
      </x:c>
      <x:c r="Q449" s="11">
        <x:v>386.79</x:v>
      </x:c>
      <x:c r="R449" s="11">
        <x:v>5</x:v>
      </x:c>
      <x:c r="S449" s="11">
        <x:v>4674.82</x:v>
      </x:c>
      <x:c r="T449" s="177">
        <x:v>934.96400000000006</x:v>
      </x:c>
      <x:c r="U449" s="4"/>
      <x:c r="V449" s="11"/>
      <x:c r="W449" s="11"/>
      <x:c r="X449" s="11"/>
      <x:c r="Y449" s="11"/>
      <x:c r="Z449" s="11"/>
      <x:c r="AA449" s="11"/>
      <x:c r="AB449" s="11"/>
      <x:c r="AC449" s="11"/>
      <x:c r="AD449" s="11"/>
      <x:c r="AE449" s="4"/>
    </x:row>
    <x:row r="450" spans="1:31" x14ac:dyDescent="0.3">
      <x:c r="A450" s="56"/>
      <x:c r="B450" s="11"/>
      <x:c r="C450" s="11" t="s">
        <x:v>457</x:v>
      </x:c>
      <x:c r="D450" s="11"/>
      <x:c r="E450" s="11" t="s">
        <x:v>200</x:v>
      </x:c>
      <x:c r="F450" s="11">
        <x:v>258</x:v>
      </x:c>
      <x:c r="G450" s="11">
        <x:v>1452.5251396648</x:v>
      </x:c>
      <x:c r="H450" s="11">
        <x:v>260002</x:v>
      </x:c>
      <x:c r="I450" s="11">
        <x:v>1007.75968992248</x:v>
      </x:c>
      <x:c r="J450" s="250">
        <x:v>12.2248062015504</x:v>
      </x:c>
      <x:c r="K450" s="4"/>
      <x:c r="L450" s="11">
        <x:v>179</x:v>
      </x:c>
      <x:c r="M450" s="11">
        <x:v>100136.01</x:v>
      </x:c>
      <x:c r="N450" s="11">
        <x:v>1267.5444303797501</x:v>
      </x:c>
      <x:c r="O450" s="11">
        <x:v>7</x:v>
      </x:c>
      <x:c r="P450" s="11">
        <x:v>8268.2000000000007</x:v>
      </x:c>
      <x:c r="Q450" s="11">
        <x:v>1181.1714285714299</x:v>
      </x:c>
      <x:c r="R450" s="11">
        <x:v>251</x:v>
      </x:c>
      <x:c r="S450" s="11">
        <x:v>251733.8</x:v>
      </x:c>
      <x:c r="T450" s="177">
        <x:v>1002.9235059761</x:v>
      </x:c>
      <x:c r="U450" s="4"/>
      <x:c r="V450" s="11"/>
      <x:c r="W450" s="11"/>
      <x:c r="X450" s="11"/>
      <x:c r="Y450" s="11"/>
      <x:c r="Z450" s="11"/>
      <x:c r="AA450" s="11"/>
      <x:c r="AB450" s="11"/>
      <x:c r="AC450" s="11"/>
      <x:c r="AD450" s="11"/>
      <x:c r="AE450" s="4"/>
    </x:row>
    <x:row r="451" spans="1:31" x14ac:dyDescent="0.3">
      <x:c r="A451" s="56"/>
      <x:c r="B451" s="11"/>
      <x:c r="C451" s="11" t="s">
        <x:v>460</x:v>
      </x:c>
      <x:c r="D451" s="11"/>
      <x:c r="E451" s="11" t="s">
        <x:v>60</x:v>
      </x:c>
      <x:c r="F451" s="11">
        <x:v>14</x:v>
      </x:c>
      <x:c r="G451" s="11">
        <x:v>2056.7950000000001</x:v>
      </x:c>
      <x:c r="H451" s="11">
        <x:v>24681.54</x:v>
      </x:c>
      <x:c r="I451" s="11">
        <x:v>1762.9671428571401</x:v>
      </x:c>
      <x:c r="J451" s="250">
        <x:v>16.6428571428571</x:v>
      </x:c>
      <x:c r="K451" s="4"/>
      <x:c r="L451" s="11">
        <x:v>12</x:v>
      </x:c>
      <x:c r="M451" s="11">
        <x:v>9742.65</x:v>
      </x:c>
      <x:c r="N451" s="11">
        <x:v>4871.3249999999998</x:v>
      </x:c>
      <x:c r="O451" s="11">
        <x:v>1</x:v>
      </x:c>
      <x:c r="P451" s="11">
        <x:v>491.32</x:v>
      </x:c>
      <x:c r="Q451" s="11">
        <x:v>491.32</x:v>
      </x:c>
      <x:c r="R451" s="11">
        <x:v>13</x:v>
      </x:c>
      <x:c r="S451" s="11">
        <x:v>24190.22</x:v>
      </x:c>
      <x:c r="T451" s="177">
        <x:v>1860.78615384615</x:v>
      </x:c>
      <x:c r="U451" s="4"/>
      <x:c r="V451" s="11"/>
      <x:c r="W451" s="11"/>
      <x:c r="X451" s="11"/>
      <x:c r="Y451" s="11"/>
      <x:c r="Z451" s="11"/>
      <x:c r="AA451" s="11"/>
      <x:c r="AB451" s="11"/>
      <x:c r="AC451" s="11"/>
      <x:c r="AD451" s="11"/>
      <x:c r="AE451" s="4"/>
    </x:row>
    <x:row r="452" spans="1:31" x14ac:dyDescent="0.3">
      <x:c r="A452" s="56"/>
      <x:c r="B452" s="11"/>
      <x:c r="C452" s="11" t="s">
        <x:v>461</x:v>
      </x:c>
      <x:c r="D452" s="11"/>
      <x:c r="E452" s="11" t="s">
        <x:v>176</x:v>
      </x:c>
      <x:c r="F452" s="11">
        <x:v>2</x:v>
      </x:c>
      <x:c r="G452" s="11">
        <x:v>295.26</x:v>
      </x:c>
      <x:c r="H452" s="11">
        <x:v>590.52</x:v>
      </x:c>
      <x:c r="I452" s="11">
        <x:v>295.26</x:v>
      </x:c>
      <x:c r="J452" s="250">
        <x:v>11.5</x:v>
      </x:c>
      <x:c r="K452" s="4"/>
      <x:c r="L452" s="11">
        <x:v>2</x:v>
      </x:c>
      <x:c r="M452" s="11"/>
      <x:c r="N452" s="11"/>
      <x:c r="O452" s="11"/>
      <x:c r="P452" s="11"/>
      <x:c r="Q452" s="11"/>
      <x:c r="R452" s="11">
        <x:v>2</x:v>
      </x:c>
      <x:c r="S452" s="11">
        <x:v>590.52</x:v>
      </x:c>
      <x:c r="T452" s="177">
        <x:v>295.26</x:v>
      </x:c>
      <x:c r="U452" s="4"/>
      <x:c r="V452" s="11"/>
      <x:c r="W452" s="11"/>
      <x:c r="X452" s="11"/>
      <x:c r="Y452" s="11"/>
      <x:c r="Z452" s="11"/>
      <x:c r="AA452" s="11"/>
      <x:c r="AB452" s="11"/>
      <x:c r="AC452" s="11"/>
      <x:c r="AD452" s="11"/>
      <x:c r="AE452" s="4"/>
    </x:row>
    <x:row r="453" spans="1:31" x14ac:dyDescent="0.3">
      <x:c r="A453" s="56"/>
      <x:c r="B453" s="11"/>
      <x:c r="C453" s="11" t="s">
        <x:v>462</x:v>
      </x:c>
      <x:c r="D453" s="11"/>
      <x:c r="E453" s="11" t="s">
        <x:v>463</x:v>
      </x:c>
      <x:c r="F453" s="11">
        <x:v>104</x:v>
      </x:c>
      <x:c r="G453" s="11">
        <x:v>1169.953</x:v>
      </x:c>
      <x:c r="H453" s="11">
        <x:v>93596.24</x:v>
      </x:c>
      <x:c r="I453" s="11">
        <x:v>899.96384615384602</x:v>
      </x:c>
      <x:c r="J453" s="250">
        <x:v>11.3942307692308</x:v>
      </x:c>
      <x:c r="K453" s="4"/>
      <x:c r="L453" s="11">
        <x:v>80</x:v>
      </x:c>
      <x:c r="M453" s="11">
        <x:v>22127.58</x:v>
      </x:c>
      <x:c r="N453" s="11">
        <x:v>921.98249999999996</x:v>
      </x:c>
      <x:c r="O453" s="11">
        <x:v>3</x:v>
      </x:c>
      <x:c r="P453" s="11">
        <x:v>3966.56</x:v>
      </x:c>
      <x:c r="Q453" s="11">
        <x:v>1322.1866666666699</x:v>
      </x:c>
      <x:c r="R453" s="11">
        <x:v>101</x:v>
      </x:c>
      <x:c r="S453" s="11">
        <x:v>89629.68</x:v>
      </x:c>
      <x:c r="T453" s="177">
        <x:v>887.42257425742605</x:v>
      </x:c>
      <x:c r="U453" s="4"/>
      <x:c r="V453" s="11"/>
      <x:c r="W453" s="11"/>
      <x:c r="X453" s="11"/>
      <x:c r="Y453" s="11"/>
      <x:c r="Z453" s="11"/>
      <x:c r="AA453" s="11"/>
      <x:c r="AB453" s="11"/>
      <x:c r="AC453" s="11"/>
      <x:c r="AD453" s="11"/>
      <x:c r="AE453" s="4"/>
    </x:row>
    <x:row r="454" spans="1:31" x14ac:dyDescent="0.3">
      <x:c r="A454" s="56"/>
      <x:c r="B454" s="11"/>
      <x:c r="C454" s="11" t="s">
        <x:v>464</x:v>
      </x:c>
      <x:c r="D454" s="11"/>
      <x:c r="E454" s="11" t="s">
        <x:v>67</x:v>
      </x:c>
      <x:c r="F454" s="11">
        <x:v>1</x:v>
      </x:c>
      <x:c r="G454" s="11">
        <x:v>352.68</x:v>
      </x:c>
      <x:c r="H454" s="11">
        <x:v>352.68</x:v>
      </x:c>
      <x:c r="I454" s="11">
        <x:v>352.68</x:v>
      </x:c>
      <x:c r="J454" s="250">
        <x:v>13</x:v>
      </x:c>
      <x:c r="K454" s="4"/>
      <x:c r="L454" s="11">
        <x:v>1</x:v>
      </x:c>
      <x:c r="M454" s="11"/>
      <x:c r="N454" s="11"/>
      <x:c r="O454" s="11"/>
      <x:c r="P454" s="11"/>
      <x:c r="Q454" s="11"/>
      <x:c r="R454" s="11">
        <x:v>1</x:v>
      </x:c>
      <x:c r="S454" s="11">
        <x:v>352.68</x:v>
      </x:c>
      <x:c r="T454" s="177">
        <x:v>352.68</x:v>
      </x:c>
      <x:c r="U454" s="4"/>
      <x:c r="V454" s="11"/>
      <x:c r="W454" s="11"/>
      <x:c r="X454" s="11"/>
      <x:c r="Y454" s="11"/>
      <x:c r="Z454" s="11"/>
      <x:c r="AA454" s="11"/>
      <x:c r="AB454" s="11"/>
      <x:c r="AC454" s="11"/>
      <x:c r="AD454" s="11"/>
      <x:c r="AE454" s="4"/>
    </x:row>
    <x:row r="455" spans="1:31" x14ac:dyDescent="0.3">
      <x:c r="A455" s="56"/>
      <x:c r="B455" s="11"/>
      <x:c r="C455" s="11" t="s">
        <x:v>465</x:v>
      </x:c>
      <x:c r="D455" s="11"/>
      <x:c r="E455" s="11" t="s">
        <x:v>198</x:v>
      </x:c>
      <x:c r="F455" s="11">
        <x:v>1</x:v>
      </x:c>
      <x:c r="G455" s="11"/>
      <x:c r="H455" s="11">
        <x:v>1601.17</x:v>
      </x:c>
      <x:c r="I455" s="11">
        <x:v>1601.17</x:v>
      </x:c>
      <x:c r="J455" s="250">
        <x:v>13</x:v>
      </x:c>
      <x:c r="K455" s="4"/>
      <x:c r="L455" s="11"/>
      <x:c r="M455" s="11">
        <x:v>1601.17</x:v>
      </x:c>
      <x:c r="N455" s="11">
        <x:v>1601.17</x:v>
      </x:c>
      <x:c r="O455" s="11"/>
      <x:c r="P455" s="11"/>
      <x:c r="Q455" s="11"/>
      <x:c r="R455" s="11">
        <x:v>1</x:v>
      </x:c>
      <x:c r="S455" s="11">
        <x:v>1601.17</x:v>
      </x:c>
      <x:c r="T455" s="177">
        <x:v>1601.17</x:v>
      </x:c>
      <x:c r="U455" s="4"/>
      <x:c r="V455" s="11"/>
      <x:c r="W455" s="11"/>
      <x:c r="X455" s="11"/>
      <x:c r="Y455" s="11"/>
      <x:c r="Z455" s="11"/>
      <x:c r="AA455" s="11"/>
      <x:c r="AB455" s="11"/>
      <x:c r="AC455" s="11"/>
      <x:c r="AD455" s="11"/>
      <x:c r="AE455" s="4"/>
    </x:row>
    <x:row r="456" spans="1:31" x14ac:dyDescent="0.3">
      <x:c r="A456" s="56"/>
      <x:c r="B456" s="11"/>
      <x:c r="C456" s="11" t="s">
        <x:v>466</x:v>
      </x:c>
      <x:c r="D456" s="11"/>
      <x:c r="E456" s="11" t="s">
        <x:v>97</x:v>
      </x:c>
      <x:c r="F456" s="11">
        <x:v>364</x:v>
      </x:c>
      <x:c r="G456" s="11">
        <x:v>1947.8506719367599</x:v>
      </x:c>
      <x:c r="H456" s="11">
        <x:v>492806.22</x:v>
      </x:c>
      <x:c r="I456" s="11">
        <x:v>1353.8632417582401</x:v>
      </x:c>
      <x:c r="J456" s="250">
        <x:v>12.6758241758242</x:v>
      </x:c>
      <x:c r="K456" s="4"/>
      <x:c r="L456" s="11">
        <x:v>253</x:v>
      </x:c>
      <x:c r="M456" s="11">
        <x:v>182035.07</x:v>
      </x:c>
      <x:c r="N456" s="11">
        <x:v>1639.9555855855899</x:v>
      </x:c>
      <x:c r="O456" s="11">
        <x:v>12</x:v>
      </x:c>
      <x:c r="P456" s="11">
        <x:v>14119.34</x:v>
      </x:c>
      <x:c r="Q456" s="11">
        <x:v>1176.6116666666701</x:v>
      </x:c>
      <x:c r="R456" s="11">
        <x:v>352</x:v>
      </x:c>
      <x:c r="S456" s="11">
        <x:v>478686.88</x:v>
      </x:c>
      <x:c r="T456" s="177">
        <x:v>1359.90590909091</x:v>
      </x:c>
      <x:c r="U456" s="4"/>
      <x:c r="V456" s="11"/>
      <x:c r="W456" s="11"/>
      <x:c r="X456" s="11"/>
      <x:c r="Y456" s="11"/>
      <x:c r="Z456" s="11"/>
      <x:c r="AA456" s="11"/>
      <x:c r="AB456" s="11"/>
      <x:c r="AC456" s="11"/>
      <x:c r="AD456" s="11"/>
      <x:c r="AE456" s="4"/>
    </x:row>
    <x:row r="457" spans="1:31" x14ac:dyDescent="0.3">
      <x:c r="A457" s="56"/>
      <x:c r="B457" s="11"/>
      <x:c r="C457" s="11" t="s">
        <x:v>468</x:v>
      </x:c>
      <x:c r="D457" s="11"/>
      <x:c r="E457" s="11" t="s">
        <x:v>290</x:v>
      </x:c>
      <x:c r="F457" s="11">
        <x:v>42</x:v>
      </x:c>
      <x:c r="G457" s="11">
        <x:v>1746.9075</x:v>
      </x:c>
      <x:c r="H457" s="11">
        <x:v>41925.78</x:v>
      </x:c>
      <x:c r="I457" s="11">
        <x:v>998.23285714285703</x:v>
      </x:c>
      <x:c r="J457" s="250">
        <x:v>12.047619047618999</x:v>
      </x:c>
      <x:c r="K457" s="4"/>
      <x:c r="L457" s="11">
        <x:v>24</x:v>
      </x:c>
      <x:c r="M457" s="11">
        <x:v>27233.33</x:v>
      </x:c>
      <x:c r="N457" s="11">
        <x:v>1512.96277777778</x:v>
      </x:c>
      <x:c r="O457" s="11">
        <x:v>1</x:v>
      </x:c>
      <x:c r="P457" s="11">
        <x:v>65.319999999999993</x:v>
      </x:c>
      <x:c r="Q457" s="11">
        <x:v>65.319999999999993</x:v>
      </x:c>
      <x:c r="R457" s="11">
        <x:v>41</x:v>
      </x:c>
      <x:c r="S457" s="11">
        <x:v>41860.46</x:v>
      </x:c>
      <x:c r="T457" s="177">
        <x:v>1020.98682926829</x:v>
      </x:c>
      <x:c r="U457" s="4"/>
      <x:c r="V457" s="11"/>
      <x:c r="W457" s="11"/>
      <x:c r="X457" s="11"/>
      <x:c r="Y457" s="11"/>
      <x:c r="Z457" s="11"/>
      <x:c r="AA457" s="11"/>
      <x:c r="AB457" s="11"/>
      <x:c r="AC457" s="11"/>
      <x:c r="AD457" s="11"/>
      <x:c r="AE457" s="4"/>
    </x:row>
    <x:row r="458" spans="1:31" x14ac:dyDescent="0.3">
      <x:c r="A458" s="56"/>
      <x:c r="B458" s="11"/>
      <x:c r="C458" s="11" t="s">
        <x:v>469</x:v>
      </x:c>
      <x:c r="D458" s="11"/>
      <x:c r="E458" s="11" t="s">
        <x:v>284</x:v>
      </x:c>
      <x:c r="F458" s="11">
        <x:v>3</x:v>
      </x:c>
      <x:c r="G458" s="11">
        <x:v>576.18333333333305</x:v>
      </x:c>
      <x:c r="H458" s="11">
        <x:v>1728.55</x:v>
      </x:c>
      <x:c r="I458" s="11">
        <x:v>576.18333333333305</x:v>
      </x:c>
      <x:c r="J458" s="250">
        <x:v>12</x:v>
      </x:c>
      <x:c r="K458" s="4"/>
      <x:c r="L458" s="11">
        <x:v>3</x:v>
      </x:c>
      <x:c r="M458" s="11"/>
      <x:c r="N458" s="11"/>
      <x:c r="O458" s="11"/>
      <x:c r="P458" s="11"/>
      <x:c r="Q458" s="11"/>
      <x:c r="R458" s="11">
        <x:v>3</x:v>
      </x:c>
      <x:c r="S458" s="11">
        <x:v>1728.55</x:v>
      </x:c>
      <x:c r="T458" s="177">
        <x:v>576.18333333333305</x:v>
      </x:c>
      <x:c r="U458" s="4"/>
      <x:c r="V458" s="11"/>
      <x:c r="W458" s="11"/>
      <x:c r="X458" s="11"/>
      <x:c r="Y458" s="11"/>
      <x:c r="Z458" s="11"/>
      <x:c r="AA458" s="11"/>
      <x:c r="AB458" s="11"/>
      <x:c r="AC458" s="11"/>
      <x:c r="AD458" s="11"/>
      <x:c r="AE458" s="4"/>
    </x:row>
    <x:row r="459" spans="1:31" x14ac:dyDescent="0.3">
      <x:c r="A459" s="56"/>
      <x:c r="B459" s="11"/>
      <x:c r="C459" s="11" t="s">
        <x:v>470</x:v>
      </x:c>
      <x:c r="D459" s="11"/>
      <x:c r="E459" s="11" t="s">
        <x:v>471</x:v>
      </x:c>
      <x:c r="F459" s="11">
        <x:v>8</x:v>
      </x:c>
      <x:c r="G459" s="11">
        <x:v>3090.7333333333299</x:v>
      </x:c>
      <x:c r="H459" s="11">
        <x:v>18544.400000000001</x:v>
      </x:c>
      <x:c r="I459" s="11">
        <x:v>2318.0500000000002</x:v>
      </x:c>
      <x:c r="J459" s="250">
        <x:v>21.5</x:v>
      </x:c>
      <x:c r="K459" s="4"/>
      <x:c r="L459" s="11">
        <x:v>6</x:v>
      </x:c>
      <x:c r="M459" s="11">
        <x:v>5862.36</x:v>
      </x:c>
      <x:c r="N459" s="11">
        <x:v>2931.18</x:v>
      </x:c>
      <x:c r="O459" s="11"/>
      <x:c r="P459" s="11"/>
      <x:c r="Q459" s="11"/>
      <x:c r="R459" s="11">
        <x:v>8</x:v>
      </x:c>
      <x:c r="S459" s="11">
        <x:v>18544.400000000001</x:v>
      </x:c>
      <x:c r="T459" s="177">
        <x:v>2318.0500000000002</x:v>
      </x:c>
      <x:c r="U459" s="4"/>
      <x:c r="V459" s="11"/>
      <x:c r="W459" s="11"/>
      <x:c r="X459" s="11"/>
      <x:c r="Y459" s="11"/>
      <x:c r="Z459" s="11"/>
      <x:c r="AA459" s="11"/>
      <x:c r="AB459" s="11"/>
      <x:c r="AC459" s="11"/>
      <x:c r="AD459" s="11"/>
      <x:c r="AE459" s="4"/>
    </x:row>
    <x:row r="460" spans="1:31" x14ac:dyDescent="0.3">
      <x:c r="A460" s="56"/>
      <x:c r="B460" s="11"/>
      <x:c r="C460" s="11" t="s">
        <x:v>472</x:v>
      </x:c>
      <x:c r="D460" s="11"/>
      <x:c r="E460" s="11" t="s">
        <x:v>131</x:v>
      </x:c>
      <x:c r="F460" s="11">
        <x:v>41</x:v>
      </x:c>
      <x:c r="G460" s="11">
        <x:v>1832.2911538461501</x:v>
      </x:c>
      <x:c r="H460" s="11">
        <x:v>47639.57</x:v>
      </x:c>
      <x:c r="I460" s="11">
        <x:v>1161.9407317073201</x:v>
      </x:c>
      <x:c r="J460" s="250">
        <x:v>12.4878048780488</x:v>
      </x:c>
      <x:c r="K460" s="4"/>
      <x:c r="L460" s="11">
        <x:v>26</x:v>
      </x:c>
      <x:c r="M460" s="11">
        <x:v>16452.62</x:v>
      </x:c>
      <x:c r="N460" s="11">
        <x:v>1096.8413333333301</x:v>
      </x:c>
      <x:c r="O460" s="11">
        <x:v>2</x:v>
      </x:c>
      <x:c r="P460" s="11">
        <x:v>3550.3</x:v>
      </x:c>
      <x:c r="Q460" s="11">
        <x:v>1775.15</x:v>
      </x:c>
      <x:c r="R460" s="11">
        <x:v>39</x:v>
      </x:c>
      <x:c r="S460" s="11">
        <x:v>44089.27</x:v>
      </x:c>
      <x:c r="T460" s="177">
        <x:v>1130.4941025641001</x:v>
      </x:c>
      <x:c r="U460" s="4"/>
      <x:c r="V460" s="11"/>
      <x:c r="W460" s="11"/>
      <x:c r="X460" s="11"/>
      <x:c r="Y460" s="11"/>
      <x:c r="Z460" s="11"/>
      <x:c r="AA460" s="11"/>
      <x:c r="AB460" s="11"/>
      <x:c r="AC460" s="11"/>
      <x:c r="AD460" s="11"/>
      <x:c r="AE460" s="4"/>
    </x:row>
    <x:row r="461" spans="1:31" x14ac:dyDescent="0.3">
      <x:c r="A461" s="56"/>
      <x:c r="B461" s="11"/>
      <x:c r="C461" s="11" t="s">
        <x:v>473</x:v>
      </x:c>
      <x:c r="D461" s="11"/>
      <x:c r="E461" s="11" t="s">
        <x:v>193</x:v>
      </x:c>
      <x:c r="F461" s="11">
        <x:v>25</x:v>
      </x:c>
      <x:c r="G461" s="11">
        <x:v>2190.78666666667</x:v>
      </x:c>
      <x:c r="H461" s="11">
        <x:v>39434.160000000003</x:v>
      </x:c>
      <x:c r="I461" s="11">
        <x:v>1577.3664000000001</x:v>
      </x:c>
      <x:c r="J461" s="250">
        <x:v>12.88</x:v>
      </x:c>
      <x:c r="K461" s="4"/>
      <x:c r="L461" s="11">
        <x:v>18</x:v>
      </x:c>
      <x:c r="M461" s="11">
        <x:v>18041.36</x:v>
      </x:c>
      <x:c r="N461" s="11">
        <x:v>2577.33714285714</x:v>
      </x:c>
      <x:c r="O461" s="11"/>
      <x:c r="P461" s="11"/>
      <x:c r="Q461" s="11"/>
      <x:c r="R461" s="11">
        <x:v>25</x:v>
      </x:c>
      <x:c r="S461" s="11">
        <x:v>39434.160000000003</x:v>
      </x:c>
      <x:c r="T461" s="177">
        <x:v>1577.3664000000001</x:v>
      </x:c>
      <x:c r="U461" s="4"/>
      <x:c r="V461" s="11"/>
      <x:c r="W461" s="11"/>
      <x:c r="X461" s="11"/>
      <x:c r="Y461" s="11"/>
      <x:c r="Z461" s="11"/>
      <x:c r="AA461" s="11"/>
      <x:c r="AB461" s="11"/>
      <x:c r="AC461" s="11"/>
      <x:c r="AD461" s="11"/>
      <x:c r="AE461" s="4"/>
    </x:row>
    <x:row r="462" spans="1:31" x14ac:dyDescent="0.3">
      <x:c r="A462" s="56"/>
      <x:c r="B462" s="11"/>
      <x:c r="C462" s="11" t="s">
        <x:v>474</x:v>
      </x:c>
      <x:c r="D462" s="11"/>
      <x:c r="E462" s="11" t="s">
        <x:v>475</x:v>
      </x:c>
      <x:c r="F462" s="11">
        <x:v>34</x:v>
      </x:c>
      <x:c r="G462" s="11">
        <x:v>1640.1303846153801</x:v>
      </x:c>
      <x:c r="H462" s="11">
        <x:v>42643.39</x:v>
      </x:c>
      <x:c r="I462" s="11">
        <x:v>1254.21735294118</x:v>
      </x:c>
      <x:c r="J462" s="250">
        <x:v>12.0588235294118</x:v>
      </x:c>
      <x:c r="K462" s="4"/>
      <x:c r="L462" s="11">
        <x:v>26</x:v>
      </x:c>
      <x:c r="M462" s="11">
        <x:v>14913.57</x:v>
      </x:c>
      <x:c r="N462" s="11">
        <x:v>1864.19625</x:v>
      </x:c>
      <x:c r="O462" s="11"/>
      <x:c r="P462" s="11"/>
      <x:c r="Q462" s="11"/>
      <x:c r="R462" s="11">
        <x:v>34</x:v>
      </x:c>
      <x:c r="S462" s="11">
        <x:v>42643.39</x:v>
      </x:c>
      <x:c r="T462" s="177">
        <x:v>1254.21735294118</x:v>
      </x:c>
      <x:c r="U462" s="4"/>
      <x:c r="V462" s="11"/>
      <x:c r="W462" s="11"/>
      <x:c r="X462" s="11"/>
      <x:c r="Y462" s="11"/>
      <x:c r="Z462" s="11"/>
      <x:c r="AA462" s="11"/>
      <x:c r="AB462" s="11"/>
      <x:c r="AC462" s="11"/>
      <x:c r="AD462" s="11"/>
      <x:c r="AE462" s="4"/>
    </x:row>
    <x:row r="463" spans="1:31" x14ac:dyDescent="0.3">
      <x:c r="A463" s="56"/>
      <x:c r="B463" s="11"/>
      <x:c r="C463" s="11" t="s">
        <x:v>478</x:v>
      </x:c>
      <x:c r="D463" s="11"/>
      <x:c r="E463" s="11" t="s">
        <x:v>443</x:v>
      </x:c>
      <x:c r="F463" s="11">
        <x:v>2</x:v>
      </x:c>
      <x:c r="G463" s="11">
        <x:v>739.82500000000005</x:v>
      </x:c>
      <x:c r="H463" s="11">
        <x:v>1479.65</x:v>
      </x:c>
      <x:c r="I463" s="11">
        <x:v>739.82500000000005</x:v>
      </x:c>
      <x:c r="J463" s="250">
        <x:v>13</x:v>
      </x:c>
      <x:c r="K463" s="4"/>
      <x:c r="L463" s="11">
        <x:v>2</x:v>
      </x:c>
      <x:c r="M463" s="11"/>
      <x:c r="N463" s="11"/>
      <x:c r="O463" s="11"/>
      <x:c r="P463" s="11"/>
      <x:c r="Q463" s="11"/>
      <x:c r="R463" s="11">
        <x:v>2</x:v>
      </x:c>
      <x:c r="S463" s="11">
        <x:v>1479.65</x:v>
      </x:c>
      <x:c r="T463" s="177">
        <x:v>739.82500000000005</x:v>
      </x:c>
      <x:c r="U463" s="4"/>
      <x:c r="V463" s="11"/>
      <x:c r="W463" s="11"/>
      <x:c r="X463" s="11"/>
      <x:c r="Y463" s="11"/>
      <x:c r="Z463" s="11"/>
      <x:c r="AA463" s="11"/>
      <x:c r="AB463" s="11"/>
      <x:c r="AC463" s="11"/>
      <x:c r="AD463" s="11"/>
      <x:c r="AE463" s="4"/>
    </x:row>
    <x:row r="464" spans="1:31" x14ac:dyDescent="0.3">
      <x:c r="A464" s="56"/>
      <x:c r="B464" s="11"/>
      <x:c r="C464" s="11" t="s">
        <x:v>479</x:v>
      </x:c>
      <x:c r="D464" s="11"/>
      <x:c r="E464" s="11" t="s">
        <x:v>153</x:v>
      </x:c>
      <x:c r="F464" s="11">
        <x:v>25</x:v>
      </x:c>
      <x:c r="G464" s="11">
        <x:v>1832.85055555556</x:v>
      </x:c>
      <x:c r="H464" s="11">
        <x:v>32991.31</x:v>
      </x:c>
      <x:c r="I464" s="11">
        <x:v>1319.6523999999999</x:v>
      </x:c>
      <x:c r="J464" s="250">
        <x:v>13.44</x:v>
      </x:c>
      <x:c r="K464" s="4"/>
      <x:c r="L464" s="11">
        <x:v>18</x:v>
      </x:c>
      <x:c r="M464" s="11">
        <x:v>10992.66</x:v>
      </x:c>
      <x:c r="N464" s="11">
        <x:v>1570.38</x:v>
      </x:c>
      <x:c r="O464" s="11">
        <x:v>1</x:v>
      </x:c>
      <x:c r="P464" s="11">
        <x:v>4574.55</x:v>
      </x:c>
      <x:c r="Q464" s="11">
        <x:v>4574.55</x:v>
      </x:c>
      <x:c r="R464" s="11">
        <x:v>24</x:v>
      </x:c>
      <x:c r="S464" s="11">
        <x:v>28416.76</x:v>
      </x:c>
      <x:c r="T464" s="177">
        <x:v>1184.0316666666699</x:v>
      </x:c>
      <x:c r="U464" s="4"/>
      <x:c r="V464" s="11"/>
      <x:c r="W464" s="11"/>
      <x:c r="X464" s="11"/>
      <x:c r="Y464" s="11"/>
      <x:c r="Z464" s="11"/>
      <x:c r="AA464" s="11"/>
      <x:c r="AB464" s="11"/>
      <x:c r="AC464" s="11"/>
      <x:c r="AD464" s="11"/>
      <x:c r="AE464" s="4"/>
    </x:row>
    <x:row r="465" spans="1:31" x14ac:dyDescent="0.3">
      <x:c r="A465" s="56"/>
      <x:c r="B465" s="11"/>
      <x:c r="C465" s="11" t="s">
        <x:v>480</x:v>
      </x:c>
      <x:c r="D465" s="11"/>
      <x:c r="E465" s="11" t="s">
        <x:v>481</x:v>
      </x:c>
      <x:c r="F465" s="11">
        <x:v>4</x:v>
      </x:c>
      <x:c r="G465" s="11">
        <x:v>1832.61</x:v>
      </x:c>
      <x:c r="H465" s="11">
        <x:v>3665.22</x:v>
      </x:c>
      <x:c r="I465" s="11">
        <x:v>916.30499999999995</x:v>
      </x:c>
      <x:c r="J465" s="250">
        <x:v>8.75</x:v>
      </x:c>
      <x:c r="K465" s="4"/>
      <x:c r="L465" s="11">
        <x:v>2</x:v>
      </x:c>
      <x:c r="M465" s="11">
        <x:v>1091.0899999999999</x:v>
      </x:c>
      <x:c r="N465" s="11">
        <x:v>545.54499999999996</x:v>
      </x:c>
      <x:c r="O465" s="11"/>
      <x:c r="P465" s="11"/>
      <x:c r="Q465" s="11"/>
      <x:c r="R465" s="11">
        <x:v>4</x:v>
      </x:c>
      <x:c r="S465" s="11">
        <x:v>3665.22</x:v>
      </x:c>
      <x:c r="T465" s="177">
        <x:v>916.30499999999995</x:v>
      </x:c>
      <x:c r="U465" s="4"/>
      <x:c r="V465" s="11"/>
      <x:c r="W465" s="11"/>
      <x:c r="X465" s="11"/>
      <x:c r="Y465" s="11"/>
      <x:c r="Z465" s="11"/>
      <x:c r="AA465" s="11"/>
      <x:c r="AB465" s="11"/>
      <x:c r="AC465" s="11"/>
      <x:c r="AD465" s="11"/>
      <x:c r="AE465" s="4"/>
    </x:row>
    <x:row r="466" spans="1:31" x14ac:dyDescent="0.3">
      <x:c r="A466" s="56"/>
      <x:c r="B466" s="11"/>
      <x:c r="C466" s="11" t="s">
        <x:v>482</x:v>
      </x:c>
      <x:c r="D466" s="11"/>
      <x:c r="E466" s="11" t="s">
        <x:v>243</x:v>
      </x:c>
      <x:c r="F466" s="11">
        <x:v>55</x:v>
      </x:c>
      <x:c r="G466" s="11">
        <x:v>1476.9997560975601</x:v>
      </x:c>
      <x:c r="H466" s="11">
        <x:v>60556.99</x:v>
      </x:c>
      <x:c r="I466" s="11">
        <x:v>1101.03618181818</x:v>
      </x:c>
      <x:c r="J466" s="250">
        <x:v>12.4181818181818</x:v>
      </x:c>
      <x:c r="K466" s="4"/>
      <x:c r="L466" s="11">
        <x:v>41</x:v>
      </x:c>
      <x:c r="M466" s="11">
        <x:v>19017.21</x:v>
      </x:c>
      <x:c r="N466" s="11">
        <x:v>1358.37214285714</x:v>
      </x:c>
      <x:c r="O466" s="11">
        <x:v>4</x:v>
      </x:c>
      <x:c r="P466" s="11">
        <x:v>11486.85</x:v>
      </x:c>
      <x:c r="Q466" s="11">
        <x:v>2871.7125000000001</x:v>
      </x:c>
      <x:c r="R466" s="11">
        <x:v>51</x:v>
      </x:c>
      <x:c r="S466" s="11">
        <x:v>49070.14</x:v>
      </x:c>
      <x:c r="T466" s="177">
        <x:v>962.159607843137</x:v>
      </x:c>
      <x:c r="U466" s="4"/>
      <x:c r="V466" s="11"/>
      <x:c r="W466" s="11"/>
      <x:c r="X466" s="11"/>
      <x:c r="Y466" s="11"/>
      <x:c r="Z466" s="11"/>
      <x:c r="AA466" s="11"/>
      <x:c r="AB466" s="11"/>
      <x:c r="AC466" s="11"/>
      <x:c r="AD466" s="11"/>
      <x:c r="AE466" s="4"/>
    </x:row>
    <x:row r="467" spans="1:31" x14ac:dyDescent="0.3">
      <x:c r="A467" s="56"/>
      <x:c r="B467" s="11"/>
      <x:c r="C467" s="11" t="s">
        <x:v>485</x:v>
      </x:c>
      <x:c r="D467" s="11"/>
      <x:c r="E467" s="11" t="s">
        <x:v>76</x:v>
      </x:c>
      <x:c r="F467" s="11">
        <x:v>5</x:v>
      </x:c>
      <x:c r="G467" s="11">
        <x:v>1503.614</x:v>
      </x:c>
      <x:c r="H467" s="11">
        <x:v>7518.07</x:v>
      </x:c>
      <x:c r="I467" s="11">
        <x:v>1503.614</x:v>
      </x:c>
      <x:c r="J467" s="250">
        <x:v>10.6</x:v>
      </x:c>
      <x:c r="K467" s="4"/>
      <x:c r="L467" s="11">
        <x:v>5</x:v>
      </x:c>
      <x:c r="M467" s="11"/>
      <x:c r="N467" s="11"/>
      <x:c r="O467" s="11">
        <x:v>1</x:v>
      </x:c>
      <x:c r="P467" s="11">
        <x:v>239.52</x:v>
      </x:c>
      <x:c r="Q467" s="11">
        <x:v>239.52</x:v>
      </x:c>
      <x:c r="R467" s="11">
        <x:v>4</x:v>
      </x:c>
      <x:c r="S467" s="11">
        <x:v>7278.55</x:v>
      </x:c>
      <x:c r="T467" s="177">
        <x:v>1819.6375</x:v>
      </x:c>
      <x:c r="U467" s="4"/>
      <x:c r="V467" s="11"/>
      <x:c r="W467" s="11"/>
      <x:c r="X467" s="11"/>
      <x:c r="Y467" s="11"/>
      <x:c r="Z467" s="11"/>
      <x:c r="AA467" s="11"/>
      <x:c r="AB467" s="11"/>
      <x:c r="AC467" s="11"/>
      <x:c r="AD467" s="11"/>
      <x:c r="AE467" s="4"/>
    </x:row>
    <x:row r="468" spans="1:31" x14ac:dyDescent="0.3">
      <x:c r="A468" s="56"/>
      <x:c r="B468" s="11"/>
      <x:c r="C468" s="11" t="s">
        <x:v>486</x:v>
      </x:c>
      <x:c r="D468" s="11"/>
      <x:c r="E468" s="11" t="s">
        <x:v>216</x:v>
      </x:c>
      <x:c r="F468" s="11">
        <x:v>31</x:v>
      </x:c>
      <x:c r="G468" s="11">
        <x:v>2025.8096</x:v>
      </x:c>
      <x:c r="H468" s="11">
        <x:v>50645.24</x:v>
      </x:c>
      <x:c r="I468" s="11">
        <x:v>1633.7174193548401</x:v>
      </x:c>
      <x:c r="J468" s="250">
        <x:v>14.258064516129</x:v>
      </x:c>
      <x:c r="K468" s="4"/>
      <x:c r="L468" s="11">
        <x:v>25</x:v>
      </x:c>
      <x:c r="M468" s="11">
        <x:v>18353.77</x:v>
      </x:c>
      <x:c r="N468" s="11">
        <x:v>3058.9616666666702</x:v>
      </x:c>
      <x:c r="O468" s="11">
        <x:v>1</x:v>
      </x:c>
      <x:c r="P468" s="11">
        <x:v>672.68</x:v>
      </x:c>
      <x:c r="Q468" s="11">
        <x:v>672.68</x:v>
      </x:c>
      <x:c r="R468" s="11">
        <x:v>30</x:v>
      </x:c>
      <x:c r="S468" s="11">
        <x:v>49972.56</x:v>
      </x:c>
      <x:c r="T468" s="177">
        <x:v>1665.752</x:v>
      </x:c>
      <x:c r="U468" s="4"/>
      <x:c r="V468" s="11"/>
      <x:c r="W468" s="11"/>
      <x:c r="X468" s="11"/>
      <x:c r="Y468" s="11"/>
      <x:c r="Z468" s="11"/>
      <x:c r="AA468" s="11"/>
      <x:c r="AB468" s="11"/>
      <x:c r="AC468" s="11"/>
      <x:c r="AD468" s="11"/>
      <x:c r="AE468" s="4"/>
    </x:row>
    <x:row r="469" spans="1:31" x14ac:dyDescent="0.3">
      <x:c r="A469" s="56"/>
      <x:c r="B469" s="11"/>
      <x:c r="C469" s="11" t="s">
        <x:v>487</x:v>
      </x:c>
      <x:c r="D469" s="11"/>
      <x:c r="E469" s="11" t="s">
        <x:v>161</x:v>
      </x:c>
      <x:c r="F469" s="11">
        <x:v>224</x:v>
      </x:c>
      <x:c r="G469" s="11">
        <x:v>2381.7763870967801</x:v>
      </x:c>
      <x:c r="H469" s="11">
        <x:v>369175.34</x:v>
      </x:c>
      <x:c r="I469" s="11">
        <x:v>1648.10419642857</x:v>
      </x:c>
      <x:c r="J469" s="250">
        <x:v>12.8348214285714</x:v>
      </x:c>
      <x:c r="K469" s="4"/>
      <x:c r="L469" s="11">
        <x:v>155</x:v>
      </x:c>
      <x:c r="M469" s="11">
        <x:v>135736.20000000001</x:v>
      </x:c>
      <x:c r="N469" s="11">
        <x:v>1967.1913043478301</x:v>
      </x:c>
      <x:c r="O469" s="11">
        <x:v>10</x:v>
      </x:c>
      <x:c r="P469" s="11">
        <x:v>8017.55</x:v>
      </x:c>
      <x:c r="Q469" s="11">
        <x:v>801.755</x:v>
      </x:c>
      <x:c r="R469" s="11">
        <x:v>214</x:v>
      </x:c>
      <x:c r="S469" s="11">
        <x:v>361157.79</x:v>
      </x:c>
      <x:c r="T469" s="177">
        <x:v>1687.65322429907</x:v>
      </x:c>
      <x:c r="U469" s="4"/>
      <x:c r="V469" s="11"/>
      <x:c r="W469" s="11"/>
      <x:c r="X469" s="11"/>
      <x:c r="Y469" s="11"/>
      <x:c r="Z469" s="11"/>
      <x:c r="AA469" s="11"/>
      <x:c r="AB469" s="11"/>
      <x:c r="AC469" s="11"/>
      <x:c r="AD469" s="11"/>
      <x:c r="AE469" s="4"/>
    </x:row>
    <x:row r="470" spans="1:31" x14ac:dyDescent="0.3">
      <x:c r="A470" s="56"/>
      <x:c r="B470" s="11"/>
      <x:c r="C470" s="11" t="s">
        <x:v>489</x:v>
      </x:c>
      <x:c r="D470" s="11"/>
      <x:c r="E470" s="11" t="s">
        <x:v>74</x:v>
      </x:c>
      <x:c r="F470" s="11">
        <x:v>3</x:v>
      </x:c>
      <x:c r="G470" s="11">
        <x:v>1585.8</x:v>
      </x:c>
      <x:c r="H470" s="11">
        <x:v>3171.6</x:v>
      </x:c>
      <x:c r="I470" s="11">
        <x:v>1057.2</x:v>
      </x:c>
      <x:c r="J470" s="250">
        <x:v>12.3333333333333</x:v>
      </x:c>
      <x:c r="K470" s="4"/>
      <x:c r="L470" s="11">
        <x:v>2</x:v>
      </x:c>
      <x:c r="M470" s="11">
        <x:v>1026.27</x:v>
      </x:c>
      <x:c r="N470" s="11">
        <x:v>1026.27</x:v>
      </x:c>
      <x:c r="O470" s="11"/>
      <x:c r="P470" s="11"/>
      <x:c r="Q470" s="11"/>
      <x:c r="R470" s="11">
        <x:v>3</x:v>
      </x:c>
      <x:c r="S470" s="11">
        <x:v>3171.6</x:v>
      </x:c>
      <x:c r="T470" s="177">
        <x:v>1057.2</x:v>
      </x:c>
      <x:c r="U470" s="4"/>
      <x:c r="V470" s="11"/>
      <x:c r="W470" s="11"/>
      <x:c r="X470" s="11"/>
      <x:c r="Y470" s="11"/>
      <x:c r="Z470" s="11"/>
      <x:c r="AA470" s="11"/>
      <x:c r="AB470" s="11"/>
      <x:c r="AC470" s="11"/>
      <x:c r="AD470" s="11"/>
      <x:c r="AE470" s="4"/>
    </x:row>
    <x:row r="471" spans="1:31" x14ac:dyDescent="0.3">
      <x:c r="A471" s="56"/>
      <x:c r="B471" s="11"/>
      <x:c r="C471" s="11" t="s">
        <x:v>489</x:v>
      </x:c>
      <x:c r="D471" s="11"/>
      <x:c r="E471" s="11" t="s">
        <x:v>490</x:v>
      </x:c>
      <x:c r="F471" s="11">
        <x:v>5</x:v>
      </x:c>
      <x:c r="G471" s="11">
        <x:v>2454.83</x:v>
      </x:c>
      <x:c r="H471" s="11">
        <x:v>7364.49</x:v>
      </x:c>
      <x:c r="I471" s="11">
        <x:v>1472.8979999999999</x:v>
      </x:c>
      <x:c r="J471" s="250">
        <x:v>12.8</x:v>
      </x:c>
      <x:c r="K471" s="4"/>
      <x:c r="L471" s="11">
        <x:v>3</x:v>
      </x:c>
      <x:c r="M471" s="11">
        <x:v>2561.0500000000002</x:v>
      </x:c>
      <x:c r="N471" s="11">
        <x:v>1280.5250000000001</x:v>
      </x:c>
      <x:c r="O471" s="11"/>
      <x:c r="P471" s="11"/>
      <x:c r="Q471" s="11"/>
      <x:c r="R471" s="11">
        <x:v>5</x:v>
      </x:c>
      <x:c r="S471" s="11">
        <x:v>7364.49</x:v>
      </x:c>
      <x:c r="T471" s="177">
        <x:v>1472.8979999999999</x:v>
      </x:c>
      <x:c r="U471" s="4"/>
      <x:c r="V471" s="11"/>
      <x:c r="W471" s="11"/>
      <x:c r="X471" s="11"/>
      <x:c r="Y471" s="11"/>
      <x:c r="Z471" s="11"/>
      <x:c r="AA471" s="11"/>
      <x:c r="AB471" s="11"/>
      <x:c r="AC471" s="11"/>
      <x:c r="AD471" s="11"/>
      <x:c r="AE471" s="4"/>
    </x:row>
    <x:row r="472" spans="1:31" x14ac:dyDescent="0.3">
      <x:c r="A472" s="56"/>
      <x:c r="B472" s="11"/>
      <x:c r="C472" s="11" t="s">
        <x:v>489</x:v>
      </x:c>
      <x:c r="D472" s="11"/>
      <x:c r="E472" s="11" t="s">
        <x:v>117</x:v>
      </x:c>
      <x:c r="F472" s="11">
        <x:v>7</x:v>
      </x:c>
      <x:c r="G472" s="11">
        <x:v>1632.8320000000001</x:v>
      </x:c>
      <x:c r="H472" s="11">
        <x:v>8164.16</x:v>
      </x:c>
      <x:c r="I472" s="11">
        <x:v>1166.3085714285701</x:v>
      </x:c>
      <x:c r="J472" s="250">
        <x:v>10.8571428571429</x:v>
      </x:c>
      <x:c r="K472" s="4"/>
      <x:c r="L472" s="11">
        <x:v>5</x:v>
      </x:c>
      <x:c r="M472" s="11">
        <x:v>1995.92</x:v>
      </x:c>
      <x:c r="N472" s="11">
        <x:v>997.96</x:v>
      </x:c>
      <x:c r="O472" s="11"/>
      <x:c r="P472" s="11"/>
      <x:c r="Q472" s="11"/>
      <x:c r="R472" s="11">
        <x:v>7</x:v>
      </x:c>
      <x:c r="S472" s="11">
        <x:v>8164.16</x:v>
      </x:c>
      <x:c r="T472" s="177">
        <x:v>1166.3085714285701</x:v>
      </x:c>
      <x:c r="U472" s="4"/>
      <x:c r="V472" s="11"/>
      <x:c r="W472" s="11"/>
      <x:c r="X472" s="11"/>
      <x:c r="Y472" s="11"/>
      <x:c r="Z472" s="11"/>
      <x:c r="AA472" s="11"/>
      <x:c r="AB472" s="11"/>
      <x:c r="AC472" s="11"/>
      <x:c r="AD472" s="11"/>
      <x:c r="AE472" s="4"/>
    </x:row>
    <x:row r="473" spans="1:31" x14ac:dyDescent="0.3">
      <x:c r="A473" s="56"/>
      <x:c r="B473" s="11"/>
      <x:c r="C473" s="11" t="s">
        <x:v>492</x:v>
      </x:c>
      <x:c r="D473" s="11"/>
      <x:c r="E473" s="11" t="s">
        <x:v>453</x:v>
      </x:c>
      <x:c r="F473" s="11">
        <x:v>13</x:v>
      </x:c>
      <x:c r="G473" s="11">
        <x:v>1172.1811111111101</x:v>
      </x:c>
      <x:c r="H473" s="11">
        <x:v>10549.63</x:v>
      </x:c>
      <x:c r="I473" s="11">
        <x:v>811.51</x:v>
      </x:c>
      <x:c r="J473" s="250">
        <x:v>10.307692307692299</x:v>
      </x:c>
      <x:c r="K473" s="4"/>
      <x:c r="L473" s="11">
        <x:v>9</x:v>
      </x:c>
      <x:c r="M473" s="11">
        <x:v>2087.9299999999998</x:v>
      </x:c>
      <x:c r="N473" s="11">
        <x:v>521.98249999999996</x:v>
      </x:c>
      <x:c r="O473" s="11"/>
      <x:c r="P473" s="11"/>
      <x:c r="Q473" s="11"/>
      <x:c r="R473" s="11">
        <x:v>13</x:v>
      </x:c>
      <x:c r="S473" s="11">
        <x:v>10549.63</x:v>
      </x:c>
      <x:c r="T473" s="177">
        <x:v>811.51</x:v>
      </x:c>
      <x:c r="U473" s="4"/>
      <x:c r="V473" s="11"/>
      <x:c r="W473" s="11"/>
      <x:c r="X473" s="11"/>
      <x:c r="Y473" s="11"/>
      <x:c r="Z473" s="11"/>
      <x:c r="AA473" s="11"/>
      <x:c r="AB473" s="11"/>
      <x:c r="AC473" s="11"/>
      <x:c r="AD473" s="11"/>
      <x:c r="AE473" s="4"/>
    </x:row>
    <x:row r="474" spans="1:31" x14ac:dyDescent="0.3">
      <x:c r="A474" s="56"/>
      <x:c r="B474" s="11"/>
      <x:c r="C474" s="11" t="s">
        <x:v>645</x:v>
      </x:c>
      <x:c r="D474" s="11"/>
      <x:c r="E474" s="11" t="s">
        <x:v>60</x:v>
      </x:c>
      <x:c r="F474" s="11">
        <x:v>9</x:v>
      </x:c>
      <x:c r="G474" s="11">
        <x:v>556.07111111111101</x:v>
      </x:c>
      <x:c r="H474" s="11">
        <x:v>5004.6400000000003</x:v>
      </x:c>
      <x:c r="I474" s="11">
        <x:v>556.07111111111101</x:v>
      </x:c>
      <x:c r="J474" s="250">
        <x:v>10.8888888888889</x:v>
      </x:c>
      <x:c r="K474" s="4"/>
      <x:c r="L474" s="11">
        <x:v>9</x:v>
      </x:c>
      <x:c r="M474" s="11"/>
      <x:c r="N474" s="11"/>
      <x:c r="O474" s="11"/>
      <x:c r="P474" s="11"/>
      <x:c r="Q474" s="11"/>
      <x:c r="R474" s="11">
        <x:v>9</x:v>
      </x:c>
      <x:c r="S474" s="11">
        <x:v>5004.6400000000003</x:v>
      </x:c>
      <x:c r="T474" s="177">
        <x:v>556.07111111111101</x:v>
      </x:c>
      <x:c r="U474" s="4"/>
      <x:c r="V474" s="11"/>
      <x:c r="W474" s="11"/>
      <x:c r="X474" s="11"/>
      <x:c r="Y474" s="11"/>
      <x:c r="Z474" s="11"/>
      <x:c r="AA474" s="11"/>
      <x:c r="AB474" s="11"/>
      <x:c r="AC474" s="11"/>
      <x:c r="AD474" s="11"/>
      <x:c r="AE474" s="4"/>
    </x:row>
    <x:row r="475" spans="1:31" x14ac:dyDescent="0.3">
      <x:c r="A475" s="56"/>
      <x:c r="B475" s="11"/>
      <x:c r="C475" s="11" t="s">
        <x:v>495</x:v>
      </x:c>
      <x:c r="D475" s="11"/>
      <x:c r="E475" s="11" t="s">
        <x:v>221</x:v>
      </x:c>
      <x:c r="F475" s="11">
        <x:v>26</x:v>
      </x:c>
      <x:c r="G475" s="11">
        <x:v>1199.53714285714</x:v>
      </x:c>
      <x:c r="H475" s="11">
        <x:v>25190.28</x:v>
      </x:c>
      <x:c r="I475" s="11">
        <x:v>968.85692307692295</x:v>
      </x:c>
      <x:c r="J475" s="250">
        <x:v>12.038461538461499</x:v>
      </x:c>
      <x:c r="K475" s="4"/>
      <x:c r="L475" s="11">
        <x:v>21</x:v>
      </x:c>
      <x:c r="M475" s="11">
        <x:v>7060.61</x:v>
      </x:c>
      <x:c r="N475" s="11">
        <x:v>1412.1220000000001</x:v>
      </x:c>
      <x:c r="O475" s="11"/>
      <x:c r="P475" s="11"/>
      <x:c r="Q475" s="11"/>
      <x:c r="R475" s="11">
        <x:v>26</x:v>
      </x:c>
      <x:c r="S475" s="11">
        <x:v>25190.28</x:v>
      </x:c>
      <x:c r="T475" s="177">
        <x:v>968.85692307692295</x:v>
      </x:c>
      <x:c r="U475" s="4"/>
      <x:c r="V475" s="11"/>
      <x:c r="W475" s="11"/>
      <x:c r="X475" s="11"/>
      <x:c r="Y475" s="11"/>
      <x:c r="Z475" s="11"/>
      <x:c r="AA475" s="11"/>
      <x:c r="AB475" s="11"/>
      <x:c r="AC475" s="11"/>
      <x:c r="AD475" s="11"/>
      <x:c r="AE475" s="4"/>
    </x:row>
    <x:row r="476" spans="1:31" x14ac:dyDescent="0.3">
      <x:c r="A476" s="56"/>
      <x:c r="B476" s="11"/>
      <x:c r="C476" s="11" t="s">
        <x:v>496</x:v>
      </x:c>
      <x:c r="D476" s="11"/>
      <x:c r="E476" s="11" t="s">
        <x:v>104</x:v>
      </x:c>
      <x:c r="F476" s="11">
        <x:v>242</x:v>
      </x:c>
      <x:c r="G476" s="11">
        <x:v>1671.69298245614</x:v>
      </x:c>
      <x:c r="H476" s="11">
        <x:v>285859.5</x:v>
      </x:c>
      <x:c r="I476" s="11">
        <x:v>1181.2376033057899</x:v>
      </x:c>
      <x:c r="J476" s="250">
        <x:v>12.0619834710744</x:v>
      </x:c>
      <x:c r="K476" s="4"/>
      <x:c r="L476" s="11">
        <x:v>171</x:v>
      </x:c>
      <x:c r="M476" s="11">
        <x:v>95818.02</x:v>
      </x:c>
      <x:c r="N476" s="11">
        <x:v>1349.54957746479</x:v>
      </x:c>
      <x:c r="O476" s="11">
        <x:v>3</x:v>
      </x:c>
      <x:c r="P476" s="11">
        <x:v>3179.97</x:v>
      </x:c>
      <x:c r="Q476" s="11">
        <x:v>1059.99</x:v>
      </x:c>
      <x:c r="R476" s="11">
        <x:v>239</x:v>
      </x:c>
      <x:c r="S476" s="11">
        <x:v>282679.53000000003</x:v>
      </x:c>
      <x:c r="T476" s="177">
        <x:v>1182.7595397489499</x:v>
      </x:c>
      <x:c r="U476" s="4"/>
      <x:c r="V476" s="11"/>
      <x:c r="W476" s="11"/>
      <x:c r="X476" s="11"/>
      <x:c r="Y476" s="11"/>
      <x:c r="Z476" s="11"/>
      <x:c r="AA476" s="11"/>
      <x:c r="AB476" s="11"/>
      <x:c r="AC476" s="11"/>
      <x:c r="AD476" s="11"/>
      <x:c r="AE476" s="4"/>
    </x:row>
    <x:row r="477" spans="1:31" x14ac:dyDescent="0.3">
      <x:c r="A477" s="56"/>
      <x:c r="B477" s="11"/>
      <x:c r="C477" s="11" t="s">
        <x:v>499</x:v>
      </x:c>
      <x:c r="D477" s="11"/>
      <x:c r="E477" s="11" t="s">
        <x:v>456</x:v>
      </x:c>
      <x:c r="F477" s="11">
        <x:v>5</x:v>
      </x:c>
      <x:c r="G477" s="11">
        <x:v>1139.6020000000001</x:v>
      </x:c>
      <x:c r="H477" s="11">
        <x:v>5698.01</x:v>
      </x:c>
      <x:c r="I477" s="11">
        <x:v>1139.6020000000001</x:v>
      </x:c>
      <x:c r="J477" s="250">
        <x:v>11.2</x:v>
      </x:c>
      <x:c r="K477" s="4"/>
      <x:c r="L477" s="11">
        <x:v>5</x:v>
      </x:c>
      <x:c r="M477" s="11"/>
      <x:c r="N477" s="11"/>
      <x:c r="O477" s="11"/>
      <x:c r="P477" s="11"/>
      <x:c r="Q477" s="11"/>
      <x:c r="R477" s="11">
        <x:v>5</x:v>
      </x:c>
      <x:c r="S477" s="11">
        <x:v>5698.01</x:v>
      </x:c>
      <x:c r="T477" s="177">
        <x:v>1139.6020000000001</x:v>
      </x:c>
      <x:c r="U477" s="4"/>
      <x:c r="V477" s="11"/>
      <x:c r="W477" s="11"/>
      <x:c r="X477" s="11"/>
      <x:c r="Y477" s="11"/>
      <x:c r="Z477" s="11"/>
      <x:c r="AA477" s="11"/>
      <x:c r="AB477" s="11"/>
      <x:c r="AC477" s="11"/>
      <x:c r="AD477" s="11"/>
      <x:c r="AE477" s="4"/>
    </x:row>
    <x:row r="478" spans="1:31" x14ac:dyDescent="0.3">
      <x:c r="A478" s="56"/>
      <x:c r="B478" s="11"/>
      <x:c r="C478" s="11" t="s">
        <x:v>501</x:v>
      </x:c>
      <x:c r="D478" s="11"/>
      <x:c r="E478" s="11" t="s">
        <x:v>502</x:v>
      </x:c>
      <x:c r="F478" s="11">
        <x:v>4</x:v>
      </x:c>
      <x:c r="G478" s="11">
        <x:v>1952.8966666666699</x:v>
      </x:c>
      <x:c r="H478" s="11">
        <x:v>5858.69</x:v>
      </x:c>
      <x:c r="I478" s="11">
        <x:v>1464.6724999999999</x:v>
      </x:c>
      <x:c r="J478" s="250">
        <x:v>14.5</x:v>
      </x:c>
      <x:c r="K478" s="4"/>
      <x:c r="L478" s="11">
        <x:v>3</x:v>
      </x:c>
      <x:c r="M478" s="11">
        <x:v>1748.38</x:v>
      </x:c>
      <x:c r="N478" s="11">
        <x:v>1748.38</x:v>
      </x:c>
      <x:c r="O478" s="11"/>
      <x:c r="P478" s="11"/>
      <x:c r="Q478" s="11"/>
      <x:c r="R478" s="11">
        <x:v>4</x:v>
      </x:c>
      <x:c r="S478" s="11">
        <x:v>5858.69</x:v>
      </x:c>
      <x:c r="T478" s="177">
        <x:v>1464.6724999999999</x:v>
      </x:c>
      <x:c r="U478" s="4"/>
      <x:c r="V478" s="11"/>
      <x:c r="W478" s="11"/>
      <x:c r="X478" s="11"/>
      <x:c r="Y478" s="11"/>
      <x:c r="Z478" s="11"/>
      <x:c r="AA478" s="11"/>
      <x:c r="AB478" s="11"/>
      <x:c r="AC478" s="11"/>
      <x:c r="AD478" s="11"/>
      <x:c r="AE478" s="4"/>
    </x:row>
    <x:row r="479" spans="1:31" x14ac:dyDescent="0.3">
      <x:c r="A479" s="56"/>
      <x:c r="B479" s="11"/>
      <x:c r="C479" s="11" t="s">
        <x:v>503</x:v>
      </x:c>
      <x:c r="D479" s="11"/>
      <x:c r="E479" s="11" t="s">
        <x:v>101</x:v>
      </x:c>
      <x:c r="F479" s="11">
        <x:v>8</x:v>
      </x:c>
      <x:c r="G479" s="11">
        <x:v>1257.03</x:v>
      </x:c>
      <x:c r="H479" s="11">
        <x:v>8799.2099999999991</x:v>
      </x:c>
      <x:c r="I479" s="11">
        <x:v>1099.9012499999999</x:v>
      </x:c>
      <x:c r="J479" s="250">
        <x:v>11.75</x:v>
      </x:c>
      <x:c r="K479" s="4"/>
      <x:c r="L479" s="11">
        <x:v>7</x:v>
      </x:c>
      <x:c r="M479" s="11">
        <x:v>1889.04</x:v>
      </x:c>
      <x:c r="N479" s="11">
        <x:v>1889.04</x:v>
      </x:c>
      <x:c r="O479" s="11"/>
      <x:c r="P479" s="11"/>
      <x:c r="Q479" s="11"/>
      <x:c r="R479" s="11">
        <x:v>8</x:v>
      </x:c>
      <x:c r="S479" s="11">
        <x:v>8799.2099999999991</x:v>
      </x:c>
      <x:c r="T479" s="177">
        <x:v>1099.9012499999999</x:v>
      </x:c>
      <x:c r="U479" s="4"/>
      <x:c r="V479" s="11"/>
      <x:c r="W479" s="11"/>
      <x:c r="X479" s="11"/>
      <x:c r="Y479" s="11"/>
      <x:c r="Z479" s="11"/>
      <x:c r="AA479" s="11"/>
      <x:c r="AB479" s="11"/>
      <x:c r="AC479" s="11"/>
      <x:c r="AD479" s="11"/>
      <x:c r="AE479" s="4"/>
    </x:row>
    <x:row r="480" spans="1:31" x14ac:dyDescent="0.3">
      <x:c r="A480" s="56"/>
      <x:c r="B480" s="11"/>
      <x:c r="C480" s="11" t="s">
        <x:v>505</x:v>
      </x:c>
      <x:c r="D480" s="11"/>
      <x:c r="E480" s="11" t="s">
        <x:v>70</x:v>
      </x:c>
      <x:c r="F480" s="11">
        <x:v>753</x:v>
      </x:c>
      <x:c r="G480" s="11">
        <x:v>1793.90308429119</x:v>
      </x:c>
      <x:c r="H480" s="11">
        <x:v>936417.41</x:v>
      </x:c>
      <x:c r="I480" s="11">
        <x:v>1243.5822177954899</x:v>
      </x:c>
      <x:c r="J480" s="250">
        <x:v>12.3638778220452</x:v>
      </x:c>
      <x:c r="K480" s="4"/>
      <x:c r="L480" s="11">
        <x:v>522</x:v>
      </x:c>
      <x:c r="M480" s="11">
        <x:v>350179.25</x:v>
      </x:c>
      <x:c r="N480" s="11">
        <x:v>1515.9274891774901</x:v>
      </x:c>
      <x:c r="O480" s="11">
        <x:v>29</x:v>
      </x:c>
      <x:c r="P480" s="11">
        <x:v>53402.76</x:v>
      </x:c>
      <x:c r="Q480" s="11">
        <x:v>1841.4744827586201</x:v>
      </x:c>
      <x:c r="R480" s="11">
        <x:v>724</x:v>
      </x:c>
      <x:c r="S480" s="11">
        <x:v>883014.65</x:v>
      </x:c>
      <x:c r="T480" s="177">
        <x:v>1219.63349447514</x:v>
      </x:c>
      <x:c r="U480" s="4"/>
      <x:c r="V480" s="11"/>
      <x:c r="W480" s="11"/>
      <x:c r="X480" s="11"/>
      <x:c r="Y480" s="11"/>
      <x:c r="Z480" s="11"/>
      <x:c r="AA480" s="11"/>
      <x:c r="AB480" s="11"/>
      <x:c r="AC480" s="11"/>
      <x:c r="AD480" s="11"/>
      <x:c r="AE480" s="4"/>
    </x:row>
    <x:row r="481" spans="1:31" x14ac:dyDescent="0.3">
      <x:c r="A481" s="56"/>
      <x:c r="B481" s="11"/>
      <x:c r="C481" s="11" t="s">
        <x:v>507</x:v>
      </x:c>
      <x:c r="D481" s="11"/>
      <x:c r="E481" s="11" t="s">
        <x:v>62</x:v>
      </x:c>
      <x:c r="F481" s="11">
        <x:v>51</x:v>
      </x:c>
      <x:c r="G481" s="11">
        <x:v>1184.3982926829301</x:v>
      </x:c>
      <x:c r="H481" s="11">
        <x:v>48560.33</x:v>
      </x:c>
      <x:c r="I481" s="11">
        <x:v>952.16333333333296</x:v>
      </x:c>
      <x:c r="J481" s="250">
        <x:v>12.980392156862701</x:v>
      </x:c>
      <x:c r="K481" s="4"/>
      <x:c r="L481" s="11">
        <x:v>41</x:v>
      </x:c>
      <x:c r="M481" s="11">
        <x:v>18642.490000000002</x:v>
      </x:c>
      <x:c r="N481" s="11">
        <x:v>1864.249</x:v>
      </x:c>
      <x:c r="O481" s="11"/>
      <x:c r="P481" s="11"/>
      <x:c r="Q481" s="11"/>
      <x:c r="R481" s="11">
        <x:v>51</x:v>
      </x:c>
      <x:c r="S481" s="11">
        <x:v>48560.33</x:v>
      </x:c>
      <x:c r="T481" s="177">
        <x:v>952.16333333333296</x:v>
      </x:c>
      <x:c r="U481" s="4"/>
      <x:c r="V481" s="11"/>
      <x:c r="W481" s="11"/>
      <x:c r="X481" s="11"/>
      <x:c r="Y481" s="11"/>
      <x:c r="Z481" s="11"/>
      <x:c r="AA481" s="11"/>
      <x:c r="AB481" s="11"/>
      <x:c r="AC481" s="11"/>
      <x:c r="AD481" s="11"/>
      <x:c r="AE481" s="4"/>
    </x:row>
    <x:row r="482" spans="1:31" x14ac:dyDescent="0.3">
      <x:c r="A482" s="56"/>
      <x:c r="B482" s="11"/>
      <x:c r="C482" s="11" t="s">
        <x:v>507</x:v>
      </x:c>
      <x:c r="D482" s="11"/>
      <x:c r="E482" s="11" t="s">
        <x:v>208</x:v>
      </x:c>
      <x:c r="F482" s="11">
        <x:v>1</x:v>
      </x:c>
      <x:c r="G482" s="11">
        <x:v>434.57</x:v>
      </x:c>
      <x:c r="H482" s="11">
        <x:v>434.57</x:v>
      </x:c>
      <x:c r="I482" s="11">
        <x:v>434.57</x:v>
      </x:c>
      <x:c r="J482" s="250">
        <x:v>12</x:v>
      </x:c>
      <x:c r="K482" s="4"/>
      <x:c r="L482" s="11">
        <x:v>1</x:v>
      </x:c>
      <x:c r="M482" s="11"/>
      <x:c r="N482" s="11"/>
      <x:c r="O482" s="11"/>
      <x:c r="P482" s="11"/>
      <x:c r="Q482" s="11"/>
      <x:c r="R482" s="11">
        <x:v>1</x:v>
      </x:c>
      <x:c r="S482" s="11">
        <x:v>434.57</x:v>
      </x:c>
      <x:c r="T482" s="177">
        <x:v>434.57</x:v>
      </x:c>
      <x:c r="U482" s="4"/>
      <x:c r="V482" s="11"/>
      <x:c r="W482" s="11"/>
      <x:c r="X482" s="11"/>
      <x:c r="Y482" s="11"/>
      <x:c r="Z482" s="11"/>
      <x:c r="AA482" s="11"/>
      <x:c r="AB482" s="11"/>
      <x:c r="AC482" s="11"/>
      <x:c r="AD482" s="11"/>
      <x:c r="AE482" s="4"/>
    </x:row>
    <x:row r="483" spans="1:31" x14ac:dyDescent="0.3">
      <x:c r="A483" s="56"/>
      <x:c r="B483" s="11"/>
      <x:c r="C483" s="11" t="s">
        <x:v>508</x:v>
      </x:c>
      <x:c r="D483" s="11"/>
      <x:c r="E483" s="11" t="s">
        <x:v>329</x:v>
      </x:c>
      <x:c r="F483" s="11">
        <x:v>7</x:v>
      </x:c>
      <x:c r="G483" s="11">
        <x:v>1965.115</x:v>
      </x:c>
      <x:c r="H483" s="11">
        <x:v>7860.46</x:v>
      </x:c>
      <x:c r="I483" s="11">
        <x:v>1122.92285714286</x:v>
      </x:c>
      <x:c r="J483" s="250">
        <x:v>11.4285714285714</x:v>
      </x:c>
      <x:c r="K483" s="4"/>
      <x:c r="L483" s="11">
        <x:v>4</x:v>
      </x:c>
      <x:c r="M483" s="11">
        <x:v>4008.2</x:v>
      </x:c>
      <x:c r="N483" s="11">
        <x:v>1336.06666666667</x:v>
      </x:c>
      <x:c r="O483" s="11"/>
      <x:c r="P483" s="11"/>
      <x:c r="Q483" s="11"/>
      <x:c r="R483" s="11">
        <x:v>7</x:v>
      </x:c>
      <x:c r="S483" s="11">
        <x:v>7860.46</x:v>
      </x:c>
      <x:c r="T483" s="177">
        <x:v>1122.92285714286</x:v>
      </x:c>
      <x:c r="U483" s="4"/>
      <x:c r="V483" s="11"/>
      <x:c r="W483" s="11"/>
      <x:c r="X483" s="11"/>
      <x:c r="Y483" s="11"/>
      <x:c r="Z483" s="11"/>
      <x:c r="AA483" s="11"/>
      <x:c r="AB483" s="11"/>
      <x:c r="AC483" s="11"/>
      <x:c r="AD483" s="11"/>
      <x:c r="AE483" s="4"/>
    </x:row>
    <x:row r="484" spans="1:31" x14ac:dyDescent="0.3">
      <x:c r="A484" s="56"/>
      <x:c r="B484" s="11"/>
      <x:c r="C484" s="11" t="s">
        <x:v>509</x:v>
      </x:c>
      <x:c r="D484" s="11"/>
      <x:c r="E484" s="11" t="s">
        <x:v>365</x:v>
      </x:c>
      <x:c r="F484" s="11">
        <x:v>132</x:v>
      </x:c>
      <x:c r="G484" s="11">
        <x:v>920.53857142857203</x:v>
      </x:c>
      <x:c r="H484" s="11">
        <x:v>96656.55</x:v>
      </x:c>
      <x:c r="I484" s="11">
        <x:v>732.24659090909097</x:v>
      </x:c>
      <x:c r="J484" s="250">
        <x:v>11.181818181818199</x:v>
      </x:c>
      <x:c r="K484" s="4"/>
      <x:c r="L484" s="11">
        <x:v>105</x:v>
      </x:c>
      <x:c r="M484" s="11">
        <x:v>29054.66</x:v>
      </x:c>
      <x:c r="N484" s="11">
        <x:v>1076.09851851852</x:v>
      </x:c>
      <x:c r="O484" s="11">
        <x:v>2</x:v>
      </x:c>
      <x:c r="P484" s="11">
        <x:v>1368.77</x:v>
      </x:c>
      <x:c r="Q484" s="11">
        <x:v>684.38499999999999</x:v>
      </x:c>
      <x:c r="R484" s="11">
        <x:v>130</x:v>
      </x:c>
      <x:c r="S484" s="11">
        <x:v>95287.78</x:v>
      </x:c>
      <x:c r="T484" s="177">
        <x:v>732.98292307692304</x:v>
      </x:c>
      <x:c r="U484" s="4"/>
      <x:c r="V484" s="11"/>
      <x:c r="W484" s="11"/>
      <x:c r="X484" s="11"/>
      <x:c r="Y484" s="11"/>
      <x:c r="Z484" s="11"/>
      <x:c r="AA484" s="11"/>
      <x:c r="AB484" s="11"/>
      <x:c r="AC484" s="11"/>
      <x:c r="AD484" s="11"/>
      <x:c r="AE484" s="4"/>
    </x:row>
    <x:row r="485" spans="1:31" x14ac:dyDescent="0.3">
      <x:c r="A485" s="56"/>
      <x:c r="B485" s="11"/>
      <x:c r="C485" s="11" t="s">
        <x:v>511</x:v>
      </x:c>
      <x:c r="D485" s="11"/>
      <x:c r="E485" s="11" t="s">
        <x:v>512</x:v>
      </x:c>
      <x:c r="F485" s="11">
        <x:v>20</x:v>
      </x:c>
      <x:c r="G485" s="11">
        <x:v>2263.76272727273</x:v>
      </x:c>
      <x:c r="H485" s="11">
        <x:v>24901.39</x:v>
      </x:c>
      <x:c r="I485" s="11">
        <x:v>1245.0695000000001</x:v>
      </x:c>
      <x:c r="J485" s="250">
        <x:v>13.85</x:v>
      </x:c>
      <x:c r="K485" s="4"/>
      <x:c r="L485" s="11">
        <x:v>11</x:v>
      </x:c>
      <x:c r="M485" s="11">
        <x:v>14427.35</x:v>
      </x:c>
      <x:c r="N485" s="11">
        <x:v>1603.0388888888899</x:v>
      </x:c>
      <x:c r="O485" s="11"/>
      <x:c r="P485" s="11"/>
      <x:c r="Q485" s="11"/>
      <x:c r="R485" s="11">
        <x:v>20</x:v>
      </x:c>
      <x:c r="S485" s="11">
        <x:v>24901.39</x:v>
      </x:c>
      <x:c r="T485" s="177">
        <x:v>1245.0695000000001</x:v>
      </x:c>
      <x:c r="U485" s="4"/>
      <x:c r="V485" s="11"/>
      <x:c r="W485" s="11"/>
      <x:c r="X485" s="11"/>
      <x:c r="Y485" s="11"/>
      <x:c r="Z485" s="11"/>
      <x:c r="AA485" s="11"/>
      <x:c r="AB485" s="11"/>
      <x:c r="AC485" s="11"/>
      <x:c r="AD485" s="11"/>
      <x:c r="AE485" s="4"/>
    </x:row>
    <x:row r="486" spans="1:31" x14ac:dyDescent="0.3">
      <x:c r="A486" s="56"/>
      <x:c r="B486" s="11"/>
      <x:c r="C486" s="11" t="s">
        <x:v>516</x:v>
      </x:c>
      <x:c r="D486" s="11"/>
      <x:c r="E486" s="11" t="s">
        <x:v>222</x:v>
      </x:c>
      <x:c r="F486" s="11">
        <x:v>8</x:v>
      </x:c>
      <x:c r="G486" s="11">
        <x:v>1063.6057142857101</x:v>
      </x:c>
      <x:c r="H486" s="11">
        <x:v>7445.24</x:v>
      </x:c>
      <x:c r="I486" s="11">
        <x:v>930.65499999999997</x:v>
      </x:c>
      <x:c r="J486" s="250">
        <x:v>11.875</x:v>
      </x:c>
      <x:c r="K486" s="4"/>
      <x:c r="L486" s="11">
        <x:v>7</x:v>
      </x:c>
      <x:c r="M486" s="11">
        <x:v>1970.97</x:v>
      </x:c>
      <x:c r="N486" s="11">
        <x:v>1970.97</x:v>
      </x:c>
      <x:c r="O486" s="11"/>
      <x:c r="P486" s="11"/>
      <x:c r="Q486" s="11"/>
      <x:c r="R486" s="11">
        <x:v>8</x:v>
      </x:c>
      <x:c r="S486" s="11">
        <x:v>7445.24</x:v>
      </x:c>
      <x:c r="T486" s="177">
        <x:v>930.65499999999997</x:v>
      </x:c>
      <x:c r="U486" s="4"/>
      <x:c r="V486" s="11"/>
      <x:c r="W486" s="11"/>
      <x:c r="X486" s="11"/>
      <x:c r="Y486" s="11"/>
      <x:c r="Z486" s="11"/>
      <x:c r="AA486" s="11"/>
      <x:c r="AB486" s="11"/>
      <x:c r="AC486" s="11"/>
      <x:c r="AD486" s="11"/>
      <x:c r="AE486" s="4"/>
    </x:row>
    <x:row r="487" spans="1:31" x14ac:dyDescent="0.3">
      <x:c r="A487" s="56"/>
      <x:c r="B487" s="11"/>
      <x:c r="C487" s="11" t="s">
        <x:v>646</x:v>
      </x:c>
      <x:c r="D487" s="11"/>
      <x:c r="E487" s="11" t="s">
        <x:v>85</x:v>
      </x:c>
      <x:c r="F487" s="11">
        <x:v>5</x:v>
      </x:c>
      <x:c r="G487" s="11">
        <x:v>2923.0933333333301</x:v>
      </x:c>
      <x:c r="H487" s="11">
        <x:v>8769.2800000000007</x:v>
      </x:c>
      <x:c r="I487" s="11">
        <x:v>1753.856</x:v>
      </x:c>
      <x:c r="J487" s="250">
        <x:v>11.4</x:v>
      </x:c>
      <x:c r="K487" s="4"/>
      <x:c r="L487" s="11">
        <x:v>3</x:v>
      </x:c>
      <x:c r="M487" s="11">
        <x:v>2009.51</x:v>
      </x:c>
      <x:c r="N487" s="11">
        <x:v>1004.755</x:v>
      </x:c>
      <x:c r="O487" s="11"/>
      <x:c r="P487" s="11"/>
      <x:c r="Q487" s="11"/>
      <x:c r="R487" s="11">
        <x:v>5</x:v>
      </x:c>
      <x:c r="S487" s="11">
        <x:v>8769.2800000000007</x:v>
      </x:c>
      <x:c r="T487" s="177">
        <x:v>1753.856</x:v>
      </x:c>
      <x:c r="U487" s="4"/>
      <x:c r="V487" s="11"/>
      <x:c r="W487" s="11"/>
      <x:c r="X487" s="11"/>
      <x:c r="Y487" s="11"/>
      <x:c r="Z487" s="11"/>
      <x:c r="AA487" s="11"/>
      <x:c r="AB487" s="11"/>
      <x:c r="AC487" s="11"/>
      <x:c r="AD487" s="11"/>
      <x:c r="AE487" s="4"/>
    </x:row>
    <x:row r="488" spans="1:31" x14ac:dyDescent="0.3">
      <x:c r="A488" s="56"/>
      <x:c r="B488" s="11"/>
      <x:c r="C488" s="11" t="s">
        <x:v>519</x:v>
      </x:c>
      <x:c r="D488" s="11"/>
      <x:c r="E488" s="11" t="s">
        <x:v>83</x:v>
      </x:c>
      <x:c r="F488" s="11">
        <x:v>1</x:v>
      </x:c>
      <x:c r="G488" s="11">
        <x:v>1938.9</x:v>
      </x:c>
      <x:c r="H488" s="11">
        <x:v>1938.9</x:v>
      </x:c>
      <x:c r="I488" s="11">
        <x:v>1938.9</x:v>
      </x:c>
      <x:c r="J488" s="250">
        <x:v>13</x:v>
      </x:c>
      <x:c r="K488" s="4"/>
      <x:c r="L488" s="11">
        <x:v>1</x:v>
      </x:c>
      <x:c r="M488" s="11"/>
      <x:c r="N488" s="11"/>
      <x:c r="O488" s="11"/>
      <x:c r="P488" s="11"/>
      <x:c r="Q488" s="11"/>
      <x:c r="R488" s="11">
        <x:v>1</x:v>
      </x:c>
      <x:c r="S488" s="11">
        <x:v>1938.9</x:v>
      </x:c>
      <x:c r="T488" s="177">
        <x:v>1938.9</x:v>
      </x:c>
      <x:c r="U488" s="4"/>
      <x:c r="V488" s="11"/>
      <x:c r="W488" s="11"/>
      <x:c r="X488" s="11"/>
      <x:c r="Y488" s="11"/>
      <x:c r="Z488" s="11"/>
      <x:c r="AA488" s="11"/>
      <x:c r="AB488" s="11"/>
      <x:c r="AC488" s="11"/>
      <x:c r="AD488" s="11"/>
      <x:c r="AE488" s="4"/>
    </x:row>
    <x:row r="489" spans="1:31" x14ac:dyDescent="0.3">
      <x:c r="A489" s="56"/>
      <x:c r="B489" s="11"/>
      <x:c r="C489" s="11" t="s">
        <x:v>520</x:v>
      </x:c>
      <x:c r="D489" s="11"/>
      <x:c r="E489" s="11" t="s">
        <x:v>124</x:v>
      </x:c>
      <x:c r="F489" s="11">
        <x:v>3</x:v>
      </x:c>
      <x:c r="G489" s="11">
        <x:v>6419.12</x:v>
      </x:c>
      <x:c r="H489" s="11">
        <x:v>6419.12</x:v>
      </x:c>
      <x:c r="I489" s="11">
        <x:v>2139.7066666666701</x:v>
      </x:c>
      <x:c r="J489" s="250">
        <x:v>15</x:v>
      </x:c>
      <x:c r="K489" s="4"/>
      <x:c r="L489" s="11">
        <x:v>1</x:v>
      </x:c>
      <x:c r="M489" s="11">
        <x:v>3627.66</x:v>
      </x:c>
      <x:c r="N489" s="11">
        <x:v>1813.83</x:v>
      </x:c>
      <x:c r="O489" s="11"/>
      <x:c r="P489" s="11"/>
      <x:c r="Q489" s="11"/>
      <x:c r="R489" s="11">
        <x:v>3</x:v>
      </x:c>
      <x:c r="S489" s="11">
        <x:v>6419.12</x:v>
      </x:c>
      <x:c r="T489" s="177">
        <x:v>2139.7066666666701</x:v>
      </x:c>
      <x:c r="U489" s="4"/>
      <x:c r="V489" s="11"/>
      <x:c r="W489" s="11"/>
      <x:c r="X489" s="11"/>
      <x:c r="Y489" s="11"/>
      <x:c r="Z489" s="11"/>
      <x:c r="AA489" s="11"/>
      <x:c r="AB489" s="11"/>
      <x:c r="AC489" s="11"/>
      <x:c r="AD489" s="11"/>
      <x:c r="AE489" s="4"/>
    </x:row>
    <x:row r="490" spans="1:31" x14ac:dyDescent="0.3">
      <x:c r="A490" s="56"/>
      <x:c r="B490" s="11"/>
      <x:c r="C490" s="11" t="s">
        <x:v>521</x:v>
      </x:c>
      <x:c r="D490" s="11"/>
      <x:c r="E490" s="11" t="s">
        <x:v>74</x:v>
      </x:c>
      <x:c r="F490" s="11">
        <x:v>15</x:v>
      </x:c>
      <x:c r="G490" s="11">
        <x:v>1495.20181818182</x:v>
      </x:c>
      <x:c r="H490" s="11">
        <x:v>16447.22</x:v>
      </x:c>
      <x:c r="I490" s="11">
        <x:v>1096.48133333333</x:v>
      </x:c>
      <x:c r="J490" s="250">
        <x:v>11.866666666666699</x:v>
      </x:c>
      <x:c r="K490" s="4"/>
      <x:c r="L490" s="11">
        <x:v>11</x:v>
      </x:c>
      <x:c r="M490" s="11">
        <x:v>5666.87</x:v>
      </x:c>
      <x:c r="N490" s="11">
        <x:v>1416.7175</x:v>
      </x:c>
      <x:c r="O490" s="11"/>
      <x:c r="P490" s="11"/>
      <x:c r="Q490" s="11"/>
      <x:c r="R490" s="11">
        <x:v>15</x:v>
      </x:c>
      <x:c r="S490" s="11">
        <x:v>16447.22</x:v>
      </x:c>
      <x:c r="T490" s="177">
        <x:v>1096.48133333333</x:v>
      </x:c>
      <x:c r="U490" s="4"/>
      <x:c r="V490" s="11"/>
      <x:c r="W490" s="11"/>
      <x:c r="X490" s="11"/>
      <x:c r="Y490" s="11"/>
      <x:c r="Z490" s="11"/>
      <x:c r="AA490" s="11"/>
      <x:c r="AB490" s="11"/>
      <x:c r="AC490" s="11"/>
      <x:c r="AD490" s="11"/>
      <x:c r="AE490" s="4"/>
    </x:row>
    <x:row r="491" spans="1:31" x14ac:dyDescent="0.3">
      <x:c r="A491" s="56"/>
      <x:c r="B491" s="11"/>
      <x:c r="C491" s="11" t="s">
        <x:v>522</x:v>
      </x:c>
      <x:c r="D491" s="11"/>
      <x:c r="E491" s="11" t="s">
        <x:v>523</x:v>
      </x:c>
      <x:c r="F491" s="11">
        <x:v>3</x:v>
      </x:c>
      <x:c r="G491" s="11">
        <x:v>1544.22</x:v>
      </x:c>
      <x:c r="H491" s="11">
        <x:v>1544.22</x:v>
      </x:c>
      <x:c r="I491" s="11">
        <x:v>514.74</x:v>
      </x:c>
      <x:c r="J491" s="250">
        <x:v>10.3333333333333</x:v>
      </x:c>
      <x:c r="K491" s="4"/>
      <x:c r="L491" s="11">
        <x:v>1</x:v>
      </x:c>
      <x:c r="M491" s="11">
        <x:v>1345.41</x:v>
      </x:c>
      <x:c r="N491" s="11">
        <x:v>672.70500000000004</x:v>
      </x:c>
      <x:c r="O491" s="11"/>
      <x:c r="P491" s="11"/>
      <x:c r="Q491" s="11"/>
      <x:c r="R491" s="11">
        <x:v>3</x:v>
      </x:c>
      <x:c r="S491" s="11">
        <x:v>1544.22</x:v>
      </x:c>
      <x:c r="T491" s="177">
        <x:v>514.74</x:v>
      </x:c>
      <x:c r="U491" s="4"/>
      <x:c r="V491" s="11"/>
      <x:c r="W491" s="11"/>
      <x:c r="X491" s="11"/>
      <x:c r="Y491" s="11"/>
      <x:c r="Z491" s="11"/>
      <x:c r="AA491" s="11"/>
      <x:c r="AB491" s="11"/>
      <x:c r="AC491" s="11"/>
      <x:c r="AD491" s="11"/>
      <x:c r="AE491" s="4"/>
    </x:row>
    <x:row r="492" spans="1:31" x14ac:dyDescent="0.3">
      <x:c r="A492" s="56"/>
      <x:c r="B492" s="11"/>
      <x:c r="C492" s="11" t="s">
        <x:v>524</x:v>
      </x:c>
      <x:c r="D492" s="11"/>
      <x:c r="E492" s="11" t="s">
        <x:v>142</x:v>
      </x:c>
      <x:c r="F492" s="11">
        <x:v>2</x:v>
      </x:c>
      <x:c r="G492" s="11">
        <x:v>521.59</x:v>
      </x:c>
      <x:c r="H492" s="11">
        <x:v>1043.18</x:v>
      </x:c>
      <x:c r="I492" s="11">
        <x:v>521.59</x:v>
      </x:c>
      <x:c r="J492" s="250">
        <x:v>13.5</x:v>
      </x:c>
      <x:c r="K492" s="4"/>
      <x:c r="L492" s="11">
        <x:v>2</x:v>
      </x:c>
      <x:c r="M492" s="11"/>
      <x:c r="N492" s="11"/>
      <x:c r="O492" s="11"/>
      <x:c r="P492" s="11"/>
      <x:c r="Q492" s="11"/>
      <x:c r="R492" s="11">
        <x:v>2</x:v>
      </x:c>
      <x:c r="S492" s="11">
        <x:v>1043.18</x:v>
      </x:c>
      <x:c r="T492" s="177">
        <x:v>521.59</x:v>
      </x:c>
      <x:c r="U492" s="4"/>
      <x:c r="V492" s="11"/>
      <x:c r="W492" s="11"/>
      <x:c r="X492" s="11"/>
      <x:c r="Y492" s="11"/>
      <x:c r="Z492" s="11"/>
      <x:c r="AA492" s="11"/>
      <x:c r="AB492" s="11"/>
      <x:c r="AC492" s="11"/>
      <x:c r="AD492" s="11"/>
      <x:c r="AE492" s="4"/>
    </x:row>
    <x:row r="493" spans="1:31" x14ac:dyDescent="0.3">
      <x:c r="A493" s="56"/>
      <x:c r="B493" s="11"/>
      <x:c r="C493" s="11" t="s">
        <x:v>525</x:v>
      </x:c>
      <x:c r="D493" s="11"/>
      <x:c r="E493" s="11" t="s">
        <x:v>497</x:v>
      </x:c>
      <x:c r="F493" s="11">
        <x:v>117</x:v>
      </x:c>
      <x:c r="G493" s="11">
        <x:v>1674.2533333333299</x:v>
      </x:c>
      <x:c r="H493" s="11">
        <x:v>140637.28</x:v>
      </x:c>
      <x:c r="I493" s="11">
        <x:v>1202.02803418803</x:v>
      </x:c>
      <x:c r="J493" s="250">
        <x:v>11.7094017094017</x:v>
      </x:c>
      <x:c r="K493" s="4"/>
      <x:c r="L493" s="11">
        <x:v>84</x:v>
      </x:c>
      <x:c r="M493" s="11">
        <x:v>46051.41</x:v>
      </x:c>
      <x:c r="N493" s="11">
        <x:v>1395.49727272727</x:v>
      </x:c>
      <x:c r="O493" s="11">
        <x:v>2</x:v>
      </x:c>
      <x:c r="P493" s="11">
        <x:v>956.91</x:v>
      </x:c>
      <x:c r="Q493" s="11">
        <x:v>478.45499999999998</x:v>
      </x:c>
      <x:c r="R493" s="11">
        <x:v>115</x:v>
      </x:c>
      <x:c r="S493" s="11">
        <x:v>139680.37</x:v>
      </x:c>
      <x:c r="T493" s="177">
        <x:v>1214.6119130434799</x:v>
      </x:c>
      <x:c r="U493" s="4"/>
      <x:c r="V493" s="11"/>
      <x:c r="W493" s="11"/>
      <x:c r="X493" s="11"/>
      <x:c r="Y493" s="11"/>
      <x:c r="Z493" s="11"/>
      <x:c r="AA493" s="11"/>
      <x:c r="AB493" s="11"/>
      <x:c r="AC493" s="11"/>
      <x:c r="AD493" s="11"/>
      <x:c r="AE493" s="4"/>
    </x:row>
    <x:row r="494" spans="1:31" x14ac:dyDescent="0.3">
      <x:c r="A494" s="56"/>
      <x:c r="B494" s="11"/>
      <x:c r="C494" s="11" t="s">
        <x:v>528</x:v>
      </x:c>
      <x:c r="D494" s="11"/>
      <x:c r="E494" s="11" t="s">
        <x:v>101</x:v>
      </x:c>
      <x:c r="F494" s="11">
        <x:v>4</x:v>
      </x:c>
      <x:c r="G494" s="11">
        <x:v>1476.29666666667</x:v>
      </x:c>
      <x:c r="H494" s="11">
        <x:v>4428.8900000000003</x:v>
      </x:c>
      <x:c r="I494" s="11">
        <x:v>1107.2225000000001</x:v>
      </x:c>
      <x:c r="J494" s="250">
        <x:v>12.5</x:v>
      </x:c>
      <x:c r="K494" s="4"/>
      <x:c r="L494" s="11">
        <x:v>3</x:v>
      </x:c>
      <x:c r="M494" s="11">
        <x:v>1601.63</x:v>
      </x:c>
      <x:c r="N494" s="11">
        <x:v>1601.63</x:v>
      </x:c>
      <x:c r="O494" s="11"/>
      <x:c r="P494" s="11"/>
      <x:c r="Q494" s="11"/>
      <x:c r="R494" s="11">
        <x:v>4</x:v>
      </x:c>
      <x:c r="S494" s="11">
        <x:v>4428.8900000000003</x:v>
      </x:c>
      <x:c r="T494" s="177">
        <x:v>1107.2225000000001</x:v>
      </x:c>
      <x:c r="U494" s="4"/>
      <x:c r="V494" s="11"/>
      <x:c r="W494" s="11"/>
      <x:c r="X494" s="11"/>
      <x:c r="Y494" s="11"/>
      <x:c r="Z494" s="11"/>
      <x:c r="AA494" s="11"/>
      <x:c r="AB494" s="11"/>
      <x:c r="AC494" s="11"/>
      <x:c r="AD494" s="11"/>
      <x:c r="AE494" s="4"/>
    </x:row>
    <x:row r="495" spans="1:31" x14ac:dyDescent="0.3">
      <x:c r="A495" s="56"/>
      <x:c r="B495" s="11"/>
      <x:c r="C495" s="11" t="s">
        <x:v>529</x:v>
      </x:c>
      <x:c r="D495" s="11"/>
      <x:c r="E495" s="11" t="s">
        <x:v>94</x:v>
      </x:c>
      <x:c r="F495" s="11">
        <x:v>16</x:v>
      </x:c>
      <x:c r="G495" s="11">
        <x:v>2887.14538461538</x:v>
      </x:c>
      <x:c r="H495" s="11">
        <x:v>37532.89</x:v>
      </x:c>
      <x:c r="I495" s="11">
        <x:v>2345.805625</x:v>
      </x:c>
      <x:c r="J495" s="250">
        <x:v>16.3125</x:v>
      </x:c>
      <x:c r="K495" s="4"/>
      <x:c r="L495" s="11">
        <x:v>13</x:v>
      </x:c>
      <x:c r="M495" s="11">
        <x:v>4984.3999999999996</x:v>
      </x:c>
      <x:c r="N495" s="11">
        <x:v>1661.4666666666701</x:v>
      </x:c>
      <x:c r="O495" s="11"/>
      <x:c r="P495" s="11"/>
      <x:c r="Q495" s="11"/>
      <x:c r="R495" s="11">
        <x:v>16</x:v>
      </x:c>
      <x:c r="S495" s="11">
        <x:v>37532.89</x:v>
      </x:c>
      <x:c r="T495" s="177">
        <x:v>2345.805625</x:v>
      </x:c>
      <x:c r="U495" s="4"/>
      <x:c r="V495" s="11"/>
      <x:c r="W495" s="11"/>
      <x:c r="X495" s="11"/>
      <x:c r="Y495" s="11"/>
      <x:c r="Z495" s="11"/>
      <x:c r="AA495" s="11"/>
      <x:c r="AB495" s="11"/>
      <x:c r="AC495" s="11"/>
      <x:c r="AD495" s="11"/>
      <x:c r="AE495" s="4"/>
    </x:row>
    <x:row r="496" spans="1:31" x14ac:dyDescent="0.3">
      <x:c r="A496" s="56"/>
      <x:c r="B496" s="11"/>
      <x:c r="C496" s="11" t="s">
        <x:v>530</x:v>
      </x:c>
      <x:c r="D496" s="11"/>
      <x:c r="E496" s="11" t="s">
        <x:v>87</x:v>
      </x:c>
      <x:c r="F496" s="11">
        <x:v>256</x:v>
      </x:c>
      <x:c r="G496" s="11">
        <x:v>1788.4375806451601</x:v>
      </x:c>
      <x:c r="H496" s="11">
        <x:v>332649.39</x:v>
      </x:c>
      <x:c r="I496" s="11">
        <x:v>1299.4116796875001</x:v>
      </x:c>
      <x:c r="J496" s="250">
        <x:v>12.0859375</x:v>
      </x:c>
      <x:c r="K496" s="4"/>
      <x:c r="L496" s="11">
        <x:v>186</x:v>
      </x:c>
      <x:c r="M496" s="11">
        <x:v>84147.32</x:v>
      </x:c>
      <x:c r="N496" s="11">
        <x:v>1202.1045714285699</x:v>
      </x:c>
      <x:c r="O496" s="11">
        <x:v>7</x:v>
      </x:c>
      <x:c r="P496" s="11">
        <x:v>8020.12</x:v>
      </x:c>
      <x:c r="Q496" s="11">
        <x:v>1145.7314285714299</x:v>
      </x:c>
      <x:c r="R496" s="11">
        <x:v>249</x:v>
      </x:c>
      <x:c r="S496" s="11">
        <x:v>324629.27</x:v>
      </x:c>
      <x:c r="T496" s="177">
        <x:v>1303.7320080321299</x:v>
      </x:c>
      <x:c r="U496" s="4"/>
      <x:c r="V496" s="11"/>
      <x:c r="W496" s="11"/>
      <x:c r="X496" s="11"/>
      <x:c r="Y496" s="11"/>
      <x:c r="Z496" s="11"/>
      <x:c r="AA496" s="11"/>
      <x:c r="AB496" s="11"/>
      <x:c r="AC496" s="11"/>
      <x:c r="AD496" s="11"/>
      <x:c r="AE496" s="4"/>
    </x:row>
    <x:row r="497" spans="1:31" x14ac:dyDescent="0.3">
      <x:c r="A497" s="56"/>
      <x:c r="B497" s="11"/>
      <x:c r="C497" s="11" t="s">
        <x:v>531</x:v>
      </x:c>
      <x:c r="D497" s="11"/>
      <x:c r="E497" s="11" t="s">
        <x:v>76</x:v>
      </x:c>
      <x:c r="F497" s="11">
        <x:v>15</x:v>
      </x:c>
      <x:c r="G497" s="11">
        <x:v>2744.3589999999999</x:v>
      </x:c>
      <x:c r="H497" s="11">
        <x:v>27443.59</x:v>
      </x:c>
      <x:c r="I497" s="11">
        <x:v>1829.5726666666701</x:v>
      </x:c>
      <x:c r="J497" s="250">
        <x:v>11.866666666666699</x:v>
      </x:c>
      <x:c r="K497" s="4"/>
      <x:c r="L497" s="11">
        <x:v>10</x:v>
      </x:c>
      <x:c r="M497" s="11">
        <x:v>7595.17</x:v>
      </x:c>
      <x:c r="N497" s="11">
        <x:v>1519.0340000000001</x:v>
      </x:c>
      <x:c r="O497" s="11"/>
      <x:c r="P497" s="11"/>
      <x:c r="Q497" s="11"/>
      <x:c r="R497" s="11">
        <x:v>15</x:v>
      </x:c>
      <x:c r="S497" s="11">
        <x:v>27443.59</x:v>
      </x:c>
      <x:c r="T497" s="177">
        <x:v>1829.5726666666701</x:v>
      </x:c>
      <x:c r="U497" s="4"/>
      <x:c r="V497" s="11"/>
      <x:c r="W497" s="11"/>
      <x:c r="X497" s="11"/>
      <x:c r="Y497" s="11"/>
      <x:c r="Z497" s="11"/>
      <x:c r="AA497" s="11"/>
      <x:c r="AB497" s="11"/>
      <x:c r="AC497" s="11"/>
      <x:c r="AD497" s="11"/>
      <x:c r="AE497" s="4"/>
    </x:row>
    <x:row r="498" spans="1:31" x14ac:dyDescent="0.3">
      <x:c r="A498" s="56"/>
      <x:c r="B498" s="11"/>
      <x:c r="C498" s="11" t="s">
        <x:v>532</x:v>
      </x:c>
      <x:c r="D498" s="11"/>
      <x:c r="E498" s="11" t="s">
        <x:v>85</x:v>
      </x:c>
      <x:c r="F498" s="11">
        <x:v>24</x:v>
      </x:c>
      <x:c r="G498" s="11">
        <x:v>941.05600000000004</x:v>
      </x:c>
      <x:c r="H498" s="11">
        <x:v>18821.12</x:v>
      </x:c>
      <x:c r="I498" s="11">
        <x:v>784.21333333333303</x:v>
      </x:c>
      <x:c r="J498" s="250">
        <x:v>12.625</x:v>
      </x:c>
      <x:c r="K498" s="4"/>
      <x:c r="L498" s="11">
        <x:v>20</x:v>
      </x:c>
      <x:c r="M498" s="11">
        <x:v>4765.91</x:v>
      </x:c>
      <x:c r="N498" s="11">
        <x:v>1191.4775</x:v>
      </x:c>
      <x:c r="O498" s="11"/>
      <x:c r="P498" s="11"/>
      <x:c r="Q498" s="11"/>
      <x:c r="R498" s="11">
        <x:v>24</x:v>
      </x:c>
      <x:c r="S498" s="11">
        <x:v>18821.12</x:v>
      </x:c>
      <x:c r="T498" s="177">
        <x:v>784.21333333333303</x:v>
      </x:c>
      <x:c r="U498" s="4"/>
      <x:c r="V498" s="11"/>
      <x:c r="W498" s="11"/>
      <x:c r="X498" s="11"/>
      <x:c r="Y498" s="11"/>
      <x:c r="Z498" s="11"/>
      <x:c r="AA498" s="11"/>
      <x:c r="AB498" s="11"/>
      <x:c r="AC498" s="11"/>
      <x:c r="AD498" s="11"/>
      <x:c r="AE498" s="4"/>
    </x:row>
    <x:row r="499" spans="1:31" x14ac:dyDescent="0.3">
      <x:c r="A499" s="56"/>
      <x:c r="B499" s="11"/>
      <x:c r="C499" s="11" t="s">
        <x:v>533</x:v>
      </x:c>
      <x:c r="D499" s="11"/>
      <x:c r="E499" s="11" t="s">
        <x:v>65</x:v>
      </x:c>
      <x:c r="F499" s="11">
        <x:v>30</x:v>
      </x:c>
      <x:c r="G499" s="11">
        <x:v>2086.72736842105</x:v>
      </x:c>
      <x:c r="H499" s="11">
        <x:v>39647.82</x:v>
      </x:c>
      <x:c r="I499" s="11">
        <x:v>1321.5940000000001</x:v>
      </x:c>
      <x:c r="J499" s="250">
        <x:v>11.733333333333301</x:v>
      </x:c>
      <x:c r="K499" s="4"/>
      <x:c r="L499" s="11">
        <x:v>19</x:v>
      </x:c>
      <x:c r="M499" s="11">
        <x:v>19739.349999999999</x:v>
      </x:c>
      <x:c r="N499" s="11">
        <x:v>1794.48636363636</x:v>
      </x:c>
      <x:c r="O499" s="11">
        <x:v>1</x:v>
      </x:c>
      <x:c r="P499" s="11">
        <x:v>5693.61</x:v>
      </x:c>
      <x:c r="Q499" s="11">
        <x:v>5693.61</x:v>
      </x:c>
      <x:c r="R499" s="11">
        <x:v>29</x:v>
      </x:c>
      <x:c r="S499" s="11">
        <x:v>33954.21</x:v>
      </x:c>
      <x:c r="T499" s="177">
        <x:v>1170.8348275862099</x:v>
      </x:c>
      <x:c r="U499" s="4"/>
      <x:c r="V499" s="11"/>
      <x:c r="W499" s="11"/>
      <x:c r="X499" s="11"/>
      <x:c r="Y499" s="11"/>
      <x:c r="Z499" s="11"/>
      <x:c r="AA499" s="11"/>
      <x:c r="AB499" s="11"/>
      <x:c r="AC499" s="11"/>
      <x:c r="AD499" s="11"/>
      <x:c r="AE499" s="4"/>
    </x:row>
    <x:row r="500" spans="1:31" x14ac:dyDescent="0.3">
      <x:c r="A500" s="56"/>
      <x:c r="B500" s="11"/>
      <x:c r="C500" s="11" t="s">
        <x:v>535</x:v>
      </x:c>
      <x:c r="D500" s="11"/>
      <x:c r="E500" s="11" t="s">
        <x:v>61</x:v>
      </x:c>
      <x:c r="F500" s="11">
        <x:v>2</x:v>
      </x:c>
      <x:c r="G500" s="11">
        <x:v>1604.72</x:v>
      </x:c>
      <x:c r="H500" s="11">
        <x:v>3209.44</x:v>
      </x:c>
      <x:c r="I500" s="11">
        <x:v>1604.72</x:v>
      </x:c>
      <x:c r="J500" s="250">
        <x:v>12.5</x:v>
      </x:c>
      <x:c r="K500" s="4"/>
      <x:c r="L500" s="11">
        <x:v>2</x:v>
      </x:c>
      <x:c r="M500" s="11"/>
      <x:c r="N500" s="11"/>
      <x:c r="O500" s="11"/>
      <x:c r="P500" s="11"/>
      <x:c r="Q500" s="11"/>
      <x:c r="R500" s="11">
        <x:v>2</x:v>
      </x:c>
      <x:c r="S500" s="11">
        <x:v>3209.44</x:v>
      </x:c>
      <x:c r="T500" s="177">
        <x:v>1604.72</x:v>
      </x:c>
      <x:c r="U500" s="4"/>
      <x:c r="V500" s="11"/>
      <x:c r="W500" s="11"/>
      <x:c r="X500" s="11"/>
      <x:c r="Y500" s="11"/>
      <x:c r="Z500" s="11"/>
      <x:c r="AA500" s="11"/>
      <x:c r="AB500" s="11"/>
      <x:c r="AC500" s="11"/>
      <x:c r="AD500" s="11"/>
      <x:c r="AE500" s="4"/>
    </x:row>
    <x:row r="501" spans="1:31" x14ac:dyDescent="0.3">
      <x:c r="A501" s="56"/>
      <x:c r="B501" s="11"/>
      <x:c r="C501" s="11" t="s">
        <x:v>537</x:v>
      </x:c>
      <x:c r="D501" s="11"/>
      <x:c r="E501" s="11" t="s">
        <x:v>538</x:v>
      </x:c>
      <x:c r="F501" s="11">
        <x:v>10</x:v>
      </x:c>
      <x:c r="G501" s="11">
        <x:v>1229.1771428571401</x:v>
      </x:c>
      <x:c r="H501" s="11">
        <x:v>8604.24</x:v>
      </x:c>
      <x:c r="I501" s="11">
        <x:v>860.42399999999998</x:v>
      </x:c>
      <x:c r="J501" s="250">
        <x:v>8.6999999999999993</x:v>
      </x:c>
      <x:c r="K501" s="4"/>
      <x:c r="L501" s="11">
        <x:v>7</x:v>
      </x:c>
      <x:c r="M501" s="11">
        <x:v>1569.05</x:v>
      </x:c>
      <x:c r="N501" s="11">
        <x:v>523.01666666666699</x:v>
      </x:c>
      <x:c r="O501" s="11"/>
      <x:c r="P501" s="11"/>
      <x:c r="Q501" s="11"/>
      <x:c r="R501" s="11">
        <x:v>10</x:v>
      </x:c>
      <x:c r="S501" s="11">
        <x:v>8604.24</x:v>
      </x:c>
      <x:c r="T501" s="177">
        <x:v>860.42399999999998</x:v>
      </x:c>
      <x:c r="U501" s="4"/>
      <x:c r="V501" s="11"/>
      <x:c r="W501" s="11"/>
      <x:c r="X501" s="11"/>
      <x:c r="Y501" s="11"/>
      <x:c r="Z501" s="11"/>
      <x:c r="AA501" s="11"/>
      <x:c r="AB501" s="11"/>
      <x:c r="AC501" s="11"/>
      <x:c r="AD501" s="11"/>
      <x:c r="AE501" s="4"/>
    </x:row>
    <x:row r="502" spans="1:31" x14ac:dyDescent="0.3">
      <x:c r="A502" s="56"/>
      <x:c r="B502" s="11"/>
      <x:c r="C502" s="11" t="s">
        <x:v>539</x:v>
      </x:c>
      <x:c r="D502" s="11"/>
      <x:c r="E502" s="11" t="s">
        <x:v>106</x:v>
      </x:c>
      <x:c r="F502" s="11">
        <x:v>330</x:v>
      </x:c>
      <x:c r="G502" s="11">
        <x:v>1700.81679324894</x:v>
      </x:c>
      <x:c r="H502" s="11">
        <x:v>403093.58</x:v>
      </x:c>
      <x:c r="I502" s="11">
        <x:v>1221.4956969697</x:v>
      </x:c>
      <x:c r="J502" s="250">
        <x:v>12.8575757575758</x:v>
      </x:c>
      <x:c r="K502" s="4"/>
      <x:c r="L502" s="11">
        <x:v>237</x:v>
      </x:c>
      <x:c r="M502" s="11">
        <x:v>122193.74</x:v>
      </x:c>
      <x:c r="N502" s="11">
        <x:v>1313.9111827956999</x:v>
      </x:c>
      <x:c r="O502" s="11">
        <x:v>8</x:v>
      </x:c>
      <x:c r="P502" s="11">
        <x:v>6761.85</x:v>
      </x:c>
      <x:c r="Q502" s="11">
        <x:v>845.23125000000005</x:v>
      </x:c>
      <x:c r="R502" s="11">
        <x:v>322</x:v>
      </x:c>
      <x:c r="S502" s="11">
        <x:v>396331.73</x:v>
      </x:c>
      <x:c r="T502" s="177">
        <x:v>1230.8438819875801</x:v>
      </x:c>
      <x:c r="U502" s="4"/>
      <x:c r="V502" s="11"/>
      <x:c r="W502" s="11"/>
      <x:c r="X502" s="11"/>
      <x:c r="Y502" s="11"/>
      <x:c r="Z502" s="11"/>
      <x:c r="AA502" s="11"/>
      <x:c r="AB502" s="11"/>
      <x:c r="AC502" s="11"/>
      <x:c r="AD502" s="11"/>
      <x:c r="AE502" s="4"/>
    </x:row>
    <x:row r="503" spans="1:31" x14ac:dyDescent="0.3">
      <x:c r="A503" s="56"/>
      <x:c r="B503" s="11"/>
      <x:c r="C503" s="11" t="s">
        <x:v>540</x:v>
      </x:c>
      <x:c r="D503" s="11"/>
      <x:c r="E503" s="11" t="s">
        <x:v>128</x:v>
      </x:c>
      <x:c r="F503" s="11">
        <x:v>298</x:v>
      </x:c>
      <x:c r="G503" s="11">
        <x:v>1844.75235849057</x:v>
      </x:c>
      <x:c r="H503" s="11">
        <x:v>391087.5</x:v>
      </x:c>
      <x:c r="I503" s="11">
        <x:v>1312.37416107383</x:v>
      </x:c>
      <x:c r="J503" s="250">
        <x:v>12.1543624161074</x:v>
      </x:c>
      <x:c r="K503" s="4"/>
      <x:c r="L503" s="11">
        <x:v>212</x:v>
      </x:c>
      <x:c r="M503" s="11">
        <x:v>136742.32</x:v>
      </x:c>
      <x:c r="N503" s="11">
        <x:v>1590.0269767441901</x:v>
      </x:c>
      <x:c r="O503" s="11">
        <x:v>2</x:v>
      </x:c>
      <x:c r="P503" s="11">
        <x:v>2026.3</x:v>
      </x:c>
      <x:c r="Q503" s="11">
        <x:v>1013.15</x:v>
      </x:c>
      <x:c r="R503" s="11">
        <x:v>296</x:v>
      </x:c>
      <x:c r="S503" s="11">
        <x:v>389061.2</x:v>
      </x:c>
      <x:c r="T503" s="177">
        <x:v>1314.39594594595</x:v>
      </x:c>
      <x:c r="U503" s="4"/>
      <x:c r="V503" s="11"/>
      <x:c r="W503" s="11"/>
      <x:c r="X503" s="11"/>
      <x:c r="Y503" s="11"/>
      <x:c r="Z503" s="11"/>
      <x:c r="AA503" s="11"/>
      <x:c r="AB503" s="11"/>
      <x:c r="AC503" s="11"/>
      <x:c r="AD503" s="11"/>
      <x:c r="AE503" s="4"/>
    </x:row>
    <x:row r="504" spans="1:31" x14ac:dyDescent="0.3">
      <x:c r="A504" s="56"/>
      <x:c r="B504" s="11"/>
      <x:c r="C504" s="11" t="s">
        <x:v>648</x:v>
      </x:c>
      <x:c r="D504" s="11"/>
      <x:c r="E504" s="11" t="s">
        <x:v>142</x:v>
      </x:c>
      <x:c r="F504" s="11">
        <x:v>14</x:v>
      </x:c>
      <x:c r="G504" s="11">
        <x:v>739.50272727272704</x:v>
      </x:c>
      <x:c r="H504" s="11">
        <x:v>8134.53</x:v>
      </x:c>
      <x:c r="I504" s="11">
        <x:v>581.03785714285698</x:v>
      </x:c>
      <x:c r="J504" s="250">
        <x:v>11.285714285714301</x:v>
      </x:c>
      <x:c r="K504" s="4"/>
      <x:c r="L504" s="11">
        <x:v>11</x:v>
      </x:c>
      <x:c r="M504" s="11">
        <x:v>2956.25</x:v>
      </x:c>
      <x:c r="N504" s="11">
        <x:v>985.41666666666697</x:v>
      </x:c>
      <x:c r="O504" s="11"/>
      <x:c r="P504" s="11"/>
      <x:c r="Q504" s="11"/>
      <x:c r="R504" s="11">
        <x:v>14</x:v>
      </x:c>
      <x:c r="S504" s="11">
        <x:v>8134.53</x:v>
      </x:c>
      <x:c r="T504" s="177">
        <x:v>581.03785714285698</x:v>
      </x:c>
      <x:c r="U504" s="4"/>
      <x:c r="V504" s="11"/>
      <x:c r="W504" s="11"/>
      <x:c r="X504" s="11"/>
      <x:c r="Y504" s="11"/>
      <x:c r="Z504" s="11"/>
      <x:c r="AA504" s="11"/>
      <x:c r="AB504" s="11"/>
      <x:c r="AC504" s="11"/>
      <x:c r="AD504" s="11"/>
      <x:c r="AE504" s="4"/>
    </x:row>
    <x:row r="505" spans="1:31" x14ac:dyDescent="0.3">
      <x:c r="A505" s="56"/>
      <x:c r="B505" s="11"/>
      <x:c r="C505" s="11" t="s">
        <x:v>544</x:v>
      </x:c>
      <x:c r="D505" s="11"/>
      <x:c r="E505" s="11" t="s">
        <x:v>381</x:v>
      </x:c>
      <x:c r="F505" s="11">
        <x:v>109</x:v>
      </x:c>
      <x:c r="G505" s="11">
        <x:v>1100.4168539325799</x:v>
      </x:c>
      <x:c r="H505" s="11">
        <x:v>97937.1</x:v>
      </x:c>
      <x:c r="I505" s="11">
        <x:v>898.505504587156</x:v>
      </x:c>
      <x:c r="J505" s="250">
        <x:v>12.2660550458716</x:v>
      </x:c>
      <x:c r="K505" s="4"/>
      <x:c r="L505" s="11">
        <x:v>89</x:v>
      </x:c>
      <x:c r="M505" s="11">
        <x:v>26620.080000000002</x:v>
      </x:c>
      <x:c r="N505" s="11">
        <x:v>1331.0039999999999</x:v>
      </x:c>
      <x:c r="O505" s="11"/>
      <x:c r="P505" s="11"/>
      <x:c r="Q505" s="11"/>
      <x:c r="R505" s="11">
        <x:v>109</x:v>
      </x:c>
      <x:c r="S505" s="11">
        <x:v>97937.1</x:v>
      </x:c>
      <x:c r="T505" s="177">
        <x:v>898.505504587156</x:v>
      </x:c>
      <x:c r="U505" s="4"/>
      <x:c r="V505" s="11"/>
      <x:c r="W505" s="11"/>
      <x:c r="X505" s="11"/>
      <x:c r="Y505" s="11"/>
      <x:c r="Z505" s="11"/>
      <x:c r="AA505" s="11"/>
      <x:c r="AB505" s="11"/>
      <x:c r="AC505" s="11"/>
      <x:c r="AD505" s="11"/>
      <x:c r="AE505" s="4"/>
    </x:row>
    <x:row r="506" spans="1:31" x14ac:dyDescent="0.3">
      <x:c r="A506" s="56"/>
      <x:c r="B506" s="11"/>
      <x:c r="C506" s="11" t="s">
        <x:v>546</x:v>
      </x:c>
      <x:c r="D506" s="11"/>
      <x:c r="E506" s="11" t="s">
        <x:v>167</x:v>
      </x:c>
      <x:c r="F506" s="11">
        <x:v>143</x:v>
      </x:c>
      <x:c r="G506" s="11">
        <x:v>2034.88505050505</x:v>
      </x:c>
      <x:c r="H506" s="11">
        <x:v>201453.62</x:v>
      </x:c>
      <x:c r="I506" s="11">
        <x:v>1408.7665734265699</x:v>
      </x:c>
      <x:c r="J506" s="250">
        <x:v>12.7272727272727</x:v>
      </x:c>
      <x:c r="K506" s="4"/>
      <x:c r="L506" s="11">
        <x:v>99</x:v>
      </x:c>
      <x:c r="M506" s="11">
        <x:v>107601.8</x:v>
      </x:c>
      <x:c r="N506" s="11">
        <x:v>2445.4954545454498</x:v>
      </x:c>
      <x:c r="O506" s="11">
        <x:v>4</x:v>
      </x:c>
      <x:c r="P506" s="11">
        <x:v>4285.5600000000004</x:v>
      </x:c>
      <x:c r="Q506" s="11">
        <x:v>1071.3900000000001</x:v>
      </x:c>
      <x:c r="R506" s="11">
        <x:v>139</x:v>
      </x:c>
      <x:c r="S506" s="11">
        <x:v>197168.06</x:v>
      </x:c>
      <x:c r="T506" s="177">
        <x:v>1418.4752517985601</x:v>
      </x:c>
      <x:c r="U506" s="4"/>
      <x:c r="V506" s="11"/>
      <x:c r="W506" s="11"/>
      <x:c r="X506" s="11"/>
      <x:c r="Y506" s="11"/>
      <x:c r="Z506" s="11"/>
      <x:c r="AA506" s="11"/>
      <x:c r="AB506" s="11"/>
      <x:c r="AC506" s="11"/>
      <x:c r="AD506" s="11"/>
      <x:c r="AE506" s="4"/>
    </x:row>
    <x:row r="507" spans="1:31" x14ac:dyDescent="0.3">
      <x:c r="A507" s="56"/>
      <x:c r="B507" s="11"/>
      <x:c r="C507" s="11" t="s">
        <x:v>547</x:v>
      </x:c>
      <x:c r="D507" s="11"/>
      <x:c r="E507" s="11" t="s">
        <x:v>85</x:v>
      </x:c>
      <x:c r="F507" s="11">
        <x:v>50</x:v>
      </x:c>
      <x:c r="G507" s="11">
        <x:v>2775.3953658536602</x:v>
      </x:c>
      <x:c r="H507" s="11">
        <x:v>113791.21</x:v>
      </x:c>
      <x:c r="I507" s="11">
        <x:v>2275.8242</x:v>
      </x:c>
      <x:c r="J507" s="250">
        <x:v>14</x:v>
      </x:c>
      <x:c r="K507" s="4"/>
      <x:c r="L507" s="11">
        <x:v>41</x:v>
      </x:c>
      <x:c r="M507" s="11">
        <x:v>15458.24</x:v>
      </x:c>
      <x:c r="N507" s="11">
        <x:v>1717.58222222222</x:v>
      </x:c>
      <x:c r="O507" s="11">
        <x:v>1</x:v>
      </x:c>
      <x:c r="P507" s="11">
        <x:v>286.70999999999998</x:v>
      </x:c>
      <x:c r="Q507" s="11">
        <x:v>286.70999999999998</x:v>
      </x:c>
      <x:c r="R507" s="11">
        <x:v>49</x:v>
      </x:c>
      <x:c r="S507" s="11">
        <x:v>113504.5</x:v>
      </x:c>
      <x:c r="T507" s="177">
        <x:v>2316.4183673469402</x:v>
      </x:c>
      <x:c r="U507" s="4"/>
      <x:c r="V507" s="11"/>
      <x:c r="W507" s="11"/>
      <x:c r="X507" s="11"/>
      <x:c r="Y507" s="11"/>
      <x:c r="Z507" s="11"/>
      <x:c r="AA507" s="11"/>
      <x:c r="AB507" s="11"/>
      <x:c r="AC507" s="11"/>
      <x:c r="AD507" s="11"/>
      <x:c r="AE507" s="4"/>
    </x:row>
    <x:row r="508" spans="1:31" x14ac:dyDescent="0.3">
      <x:c r="A508" s="56"/>
      <x:c r="B508" s="11"/>
      <x:c r="C508" s="11" t="s">
        <x:v>548</x:v>
      </x:c>
      <x:c r="D508" s="11"/>
      <x:c r="E508" s="11" t="s">
        <x:v>154</x:v>
      </x:c>
      <x:c r="F508" s="11">
        <x:v>23</x:v>
      </x:c>
      <x:c r="G508" s="11">
        <x:v>1652.3427777777799</x:v>
      </x:c>
      <x:c r="H508" s="11">
        <x:v>29742.17</x:v>
      </x:c>
      <x:c r="I508" s="11">
        <x:v>1293.1378260869601</x:v>
      </x:c>
      <x:c r="J508" s="250">
        <x:v>11.7391304347826</x:v>
      </x:c>
      <x:c r="K508" s="4"/>
      <x:c r="L508" s="11">
        <x:v>18</x:v>
      </x:c>
      <x:c r="M508" s="11">
        <x:v>7380.82</x:v>
      </x:c>
      <x:c r="N508" s="11">
        <x:v>1476.164</x:v>
      </x:c>
      <x:c r="O508" s="11"/>
      <x:c r="P508" s="11"/>
      <x:c r="Q508" s="11"/>
      <x:c r="R508" s="11">
        <x:v>23</x:v>
      </x:c>
      <x:c r="S508" s="11">
        <x:v>29742.17</x:v>
      </x:c>
      <x:c r="T508" s="177">
        <x:v>1293.1378260869601</x:v>
      </x:c>
      <x:c r="U508" s="4"/>
      <x:c r="V508" s="11"/>
      <x:c r="W508" s="11"/>
      <x:c r="X508" s="11"/>
      <x:c r="Y508" s="11"/>
      <x:c r="Z508" s="11"/>
      <x:c r="AA508" s="11"/>
      <x:c r="AB508" s="11"/>
      <x:c r="AC508" s="11"/>
      <x:c r="AD508" s="11"/>
      <x:c r="AE508" s="4"/>
    </x:row>
    <x:row r="509" spans="1:31" x14ac:dyDescent="0.3">
      <x:c r="A509" s="56"/>
      <x:c r="B509" s="11"/>
      <x:c r="C509" s="11" t="s">
        <x:v>549</x:v>
      </x:c>
      <x:c r="D509" s="11"/>
      <x:c r="E509" s="11" t="s">
        <x:v>345</x:v>
      </x:c>
      <x:c r="F509" s="11">
        <x:v>23</x:v>
      </x:c>
      <x:c r="G509" s="11">
        <x:v>2539.5463157894701</x:v>
      </x:c>
      <x:c r="H509" s="11">
        <x:v>48251.38</x:v>
      </x:c>
      <x:c r="I509" s="11">
        <x:v>2097.8860869565201</x:v>
      </x:c>
      <x:c r="J509" s="250">
        <x:v>13.5652173913043</x:v>
      </x:c>
      <x:c r="K509" s="4"/>
      <x:c r="L509" s="11">
        <x:v>19</x:v>
      </x:c>
      <x:c r="M509" s="11">
        <x:v>26602.13</x:v>
      </x:c>
      <x:c r="N509" s="11">
        <x:v>6650.5325000000003</x:v>
      </x:c>
      <x:c r="O509" s="11">
        <x:v>1</x:v>
      </x:c>
      <x:c r="P509" s="11">
        <x:v>245.55</x:v>
      </x:c>
      <x:c r="Q509" s="11">
        <x:v>245.55</x:v>
      </x:c>
      <x:c r="R509" s="11">
        <x:v>22</x:v>
      </x:c>
      <x:c r="S509" s="11">
        <x:v>48005.83</x:v>
      </x:c>
      <x:c r="T509" s="177">
        <x:v>2182.08318181818</x:v>
      </x:c>
      <x:c r="U509" s="4"/>
      <x:c r="V509" s="11"/>
      <x:c r="W509" s="11"/>
      <x:c r="X509" s="11"/>
      <x:c r="Y509" s="11"/>
      <x:c r="Z509" s="11"/>
      <x:c r="AA509" s="11"/>
      <x:c r="AB509" s="11"/>
      <x:c r="AC509" s="11"/>
      <x:c r="AD509" s="11"/>
      <x:c r="AE509" s="4"/>
    </x:row>
    <x:row r="510" spans="1:31" x14ac:dyDescent="0.3">
      <x:c r="A510" s="56"/>
      <x:c r="B510" s="11"/>
      <x:c r="C510" s="11" t="s">
        <x:v>553</x:v>
      </x:c>
      <x:c r="D510" s="11"/>
      <x:c r="E510" s="11" t="s">
        <x:v>99</x:v>
      </x:c>
      <x:c r="F510" s="11">
        <x:v>5</x:v>
      </x:c>
      <x:c r="G510" s="11">
        <x:v>3367.0320000000002</x:v>
      </x:c>
      <x:c r="H510" s="11">
        <x:v>16835.16</x:v>
      </x:c>
      <x:c r="I510" s="11">
        <x:v>3367.0320000000002</x:v>
      </x:c>
      <x:c r="J510" s="250">
        <x:v>24.8</x:v>
      </x:c>
      <x:c r="K510" s="4"/>
      <x:c r="L510" s="11">
        <x:v>5</x:v>
      </x:c>
      <x:c r="M510" s="11"/>
      <x:c r="N510" s="11"/>
      <x:c r="O510" s="11"/>
      <x:c r="P510" s="11"/>
      <x:c r="Q510" s="11"/>
      <x:c r="R510" s="11">
        <x:v>5</x:v>
      </x:c>
      <x:c r="S510" s="11">
        <x:v>16835.16</x:v>
      </x:c>
      <x:c r="T510" s="177">
        <x:v>3367.0320000000002</x:v>
      </x:c>
      <x:c r="U510" s="4"/>
      <x:c r="V510" s="11"/>
      <x:c r="W510" s="11"/>
      <x:c r="X510" s="11"/>
      <x:c r="Y510" s="11"/>
      <x:c r="Z510" s="11"/>
      <x:c r="AA510" s="11"/>
      <x:c r="AB510" s="11"/>
      <x:c r="AC510" s="11"/>
      <x:c r="AD510" s="11"/>
      <x:c r="AE510" s="4"/>
    </x:row>
    <x:row r="511" spans="1:31" x14ac:dyDescent="0.3">
      <x:c r="A511" s="56"/>
      <x:c r="B511" s="11"/>
      <x:c r="C511" s="11" t="s">
        <x:v>555</x:v>
      </x:c>
      <x:c r="D511" s="11"/>
      <x:c r="E511" s="11" t="s">
        <x:v>191</x:v>
      </x:c>
      <x:c r="F511" s="11">
        <x:v>43</x:v>
      </x:c>
      <x:c r="G511" s="11">
        <x:v>2179.35</x:v>
      </x:c>
      <x:c r="H511" s="11">
        <x:v>61021.8</x:v>
      </x:c>
      <x:c r="I511" s="11">
        <x:v>1419.1116279069799</x:v>
      </x:c>
      <x:c r="J511" s="250">
        <x:v>12.441860465116299</x:v>
      </x:c>
      <x:c r="K511" s="4"/>
      <x:c r="L511" s="11">
        <x:v>28</x:v>
      </x:c>
      <x:c r="M511" s="11">
        <x:v>22810.47</x:v>
      </x:c>
      <x:c r="N511" s="11">
        <x:v>1520.6980000000001</x:v>
      </x:c>
      <x:c r="O511" s="11"/>
      <x:c r="P511" s="11"/>
      <x:c r="Q511" s="11"/>
      <x:c r="R511" s="11">
        <x:v>43</x:v>
      </x:c>
      <x:c r="S511" s="11">
        <x:v>61021.8</x:v>
      </x:c>
      <x:c r="T511" s="177">
        <x:v>1419.1116279069799</x:v>
      </x:c>
      <x:c r="U511" s="4"/>
      <x:c r="V511" s="11"/>
      <x:c r="W511" s="11"/>
      <x:c r="X511" s="11"/>
      <x:c r="Y511" s="11"/>
      <x:c r="Z511" s="11"/>
      <x:c r="AA511" s="11"/>
      <x:c r="AB511" s="11"/>
      <x:c r="AC511" s="11"/>
      <x:c r="AD511" s="11"/>
      <x:c r="AE511" s="4"/>
    </x:row>
    <x:row r="512" spans="1:31" x14ac:dyDescent="0.3">
      <x:c r="A512" s="56"/>
      <x:c r="B512" s="11"/>
      <x:c r="C512" s="11" t="s">
        <x:v>557</x:v>
      </x:c>
      <x:c r="D512" s="11"/>
      <x:c r="E512" s="11" t="s">
        <x:v>208</x:v>
      </x:c>
      <x:c r="F512" s="11">
        <x:v>4</x:v>
      </x:c>
      <x:c r="G512" s="11">
        <x:v>3681.5866666666702</x:v>
      </x:c>
      <x:c r="H512" s="11">
        <x:v>11044.76</x:v>
      </x:c>
      <x:c r="I512" s="11">
        <x:v>2761.19</x:v>
      </x:c>
      <x:c r="J512" s="250">
        <x:v>15.25</x:v>
      </x:c>
      <x:c r="K512" s="4"/>
      <x:c r="L512" s="11">
        <x:v>3</x:v>
      </x:c>
      <x:c r="M512" s="11">
        <x:v>751.97</x:v>
      </x:c>
      <x:c r="N512" s="11">
        <x:v>751.97</x:v>
      </x:c>
      <x:c r="O512" s="11"/>
      <x:c r="P512" s="11"/>
      <x:c r="Q512" s="11"/>
      <x:c r="R512" s="11">
        <x:v>4</x:v>
      </x:c>
      <x:c r="S512" s="11">
        <x:v>11044.76</x:v>
      </x:c>
      <x:c r="T512" s="177">
        <x:v>2761.19</x:v>
      </x:c>
      <x:c r="U512" s="4"/>
      <x:c r="V512" s="11"/>
      <x:c r="W512" s="11"/>
      <x:c r="X512" s="11"/>
      <x:c r="Y512" s="11"/>
      <x:c r="Z512" s="11"/>
      <x:c r="AA512" s="11"/>
      <x:c r="AB512" s="11"/>
      <x:c r="AC512" s="11"/>
      <x:c r="AD512" s="11"/>
      <x:c r="AE512" s="4"/>
    </x:row>
    <x:row r="513" spans="1:31" x14ac:dyDescent="0.3">
      <x:c r="A513" s="56"/>
      <x:c r="B513" s="11"/>
      <x:c r="C513" s="11" t="s">
        <x:v>558</x:v>
      </x:c>
      <x:c r="D513" s="11"/>
      <x:c r="E513" s="11" t="s">
        <x:v>224</x:v>
      </x:c>
      <x:c r="F513" s="11">
        <x:v>94</x:v>
      </x:c>
      <x:c r="G513" s="11">
        <x:v>1719.62014084507</x:v>
      </x:c>
      <x:c r="H513" s="11">
        <x:v>122093.03</x:v>
      </x:c>
      <x:c r="I513" s="11">
        <x:v>1298.8620212766</x:v>
      </x:c>
      <x:c r="J513" s="250">
        <x:v>11.9468085106383</x:v>
      </x:c>
      <x:c r="K513" s="4"/>
      <x:c r="L513" s="11">
        <x:v>71</x:v>
      </x:c>
      <x:c r="M513" s="11">
        <x:v>28873.599999999999</x:v>
      </x:c>
      <x:c r="N513" s="11">
        <x:v>1255.3739130434799</x:v>
      </x:c>
      <x:c r="O513" s="11">
        <x:v>5</x:v>
      </x:c>
      <x:c r="P513" s="11">
        <x:v>4697.67</x:v>
      </x:c>
      <x:c r="Q513" s="11">
        <x:v>939.53399999999999</x:v>
      </x:c>
      <x:c r="R513" s="11">
        <x:v>89</x:v>
      </x:c>
      <x:c r="S513" s="11">
        <x:v>117395.36</x:v>
      </x:c>
      <x:c r="T513" s="177">
        <x:v>1319.0489887640499</x:v>
      </x:c>
      <x:c r="U513" s="4"/>
      <x:c r="V513" s="11"/>
      <x:c r="W513" s="11"/>
      <x:c r="X513" s="11"/>
      <x:c r="Y513" s="11"/>
      <x:c r="Z513" s="11"/>
      <x:c r="AA513" s="11"/>
      <x:c r="AB513" s="11"/>
      <x:c r="AC513" s="11"/>
      <x:c r="AD513" s="11"/>
      <x:c r="AE513" s="4"/>
    </x:row>
    <x:row r="514" spans="1:31" x14ac:dyDescent="0.3">
      <x:c r="A514" s="56"/>
      <x:c r="B514" s="11"/>
      <x:c r="C514" s="11" t="s">
        <x:v>561</x:v>
      </x:c>
      <x:c r="D514" s="11"/>
      <x:c r="E514" s="11" t="s">
        <x:v>72</x:v>
      </x:c>
      <x:c r="F514" s="11">
        <x:v>75</x:v>
      </x:c>
      <x:c r="G514" s="11">
        <x:v>1558.03459016393</x:v>
      </x:c>
      <x:c r="H514" s="11">
        <x:v>95040.11</x:v>
      </x:c>
      <x:c r="I514" s="11">
        <x:v>1267.2014666666701</x:v>
      </x:c>
      <x:c r="J514" s="250">
        <x:v>12.706666666666701</x:v>
      </x:c>
      <x:c r="K514" s="4"/>
      <x:c r="L514" s="11">
        <x:v>61</x:v>
      </x:c>
      <x:c r="M514" s="11">
        <x:v>28852.57</x:v>
      </x:c>
      <x:c r="N514" s="11">
        <x:v>2060.8978571428602</x:v>
      </x:c>
      <x:c r="O514" s="11"/>
      <x:c r="P514" s="11"/>
      <x:c r="Q514" s="11"/>
      <x:c r="R514" s="11">
        <x:v>75</x:v>
      </x:c>
      <x:c r="S514" s="11">
        <x:v>95040.11</x:v>
      </x:c>
      <x:c r="T514" s="177">
        <x:v>1267.2014666666701</x:v>
      </x:c>
      <x:c r="U514" s="4"/>
      <x:c r="V514" s="11"/>
      <x:c r="W514" s="11"/>
      <x:c r="X514" s="11"/>
      <x:c r="Y514" s="11"/>
      <x:c r="Z514" s="11"/>
      <x:c r="AA514" s="11"/>
      <x:c r="AB514" s="11"/>
      <x:c r="AC514" s="11"/>
      <x:c r="AD514" s="11"/>
      <x:c r="AE514" s="4"/>
    </x:row>
    <x:row r="515" spans="1:31" x14ac:dyDescent="0.3">
      <x:c r="A515" s="56"/>
      <x:c r="B515" s="11"/>
      <x:c r="C515" s="11" t="s">
        <x:v>563</x:v>
      </x:c>
      <x:c r="D515" s="11"/>
      <x:c r="E515" s="11" t="s">
        <x:v>83</x:v>
      </x:c>
      <x:c r="F515" s="11">
        <x:v>31</x:v>
      </x:c>
      <x:c r="G515" s="11">
        <x:v>1896.72291666667</x:v>
      </x:c>
      <x:c r="H515" s="11">
        <x:v>45521.35</x:v>
      </x:c>
      <x:c r="I515" s="11">
        <x:v>1468.4306451612899</x:v>
      </x:c>
      <x:c r="J515" s="250">
        <x:v>13.193548387096801</x:v>
      </x:c>
      <x:c r="K515" s="4"/>
      <x:c r="L515" s="11">
        <x:v>24</x:v>
      </x:c>
      <x:c r="M515" s="11">
        <x:v>14843.44</x:v>
      </x:c>
      <x:c r="N515" s="11">
        <x:v>2120.4914285714299</x:v>
      </x:c>
      <x:c r="O515" s="11">
        <x:v>1</x:v>
      </x:c>
      <x:c r="P515" s="11">
        <x:v>614.64</x:v>
      </x:c>
      <x:c r="Q515" s="11">
        <x:v>614.64</x:v>
      </x:c>
      <x:c r="R515" s="11">
        <x:v>30</x:v>
      </x:c>
      <x:c r="S515" s="11">
        <x:v>44906.71</x:v>
      </x:c>
      <x:c r="T515" s="177">
        <x:v>1496.8903333333301</x:v>
      </x:c>
      <x:c r="U515" s="4"/>
      <x:c r="V515" s="11"/>
      <x:c r="W515" s="11"/>
      <x:c r="X515" s="11"/>
      <x:c r="Y515" s="11"/>
      <x:c r="Z515" s="11"/>
      <x:c r="AA515" s="11"/>
      <x:c r="AB515" s="11"/>
      <x:c r="AC515" s="11"/>
      <x:c r="AD515" s="11"/>
      <x:c r="AE515" s="4"/>
    </x:row>
    <x:row r="516" spans="1:31" x14ac:dyDescent="0.3">
      <x:c r="A516" s="56"/>
      <x:c r="B516" s="11"/>
      <x:c r="C516" s="11" t="s">
        <x:v>567</x:v>
      </x:c>
      <x:c r="D516" s="11"/>
      <x:c r="E516" s="11" t="s">
        <x:v>117</x:v>
      </x:c>
      <x:c r="F516" s="11">
        <x:v>41</x:v>
      </x:c>
      <x:c r="G516" s="11">
        <x:v>2377.1335714285701</x:v>
      </x:c>
      <x:c r="H516" s="11">
        <x:v>66559.740000000005</x:v>
      </x:c>
      <x:c r="I516" s="11">
        <x:v>1623.4082926829301</x:v>
      </x:c>
      <x:c r="J516" s="250">
        <x:v>13</x:v>
      </x:c>
      <x:c r="K516" s="4"/>
      <x:c r="L516" s="11">
        <x:v>28</x:v>
      </x:c>
      <x:c r="M516" s="11">
        <x:v>31605.23</x:v>
      </x:c>
      <x:c r="N516" s="11">
        <x:v>2431.17153846154</x:v>
      </x:c>
      <x:c r="O516" s="11"/>
      <x:c r="P516" s="11"/>
      <x:c r="Q516" s="11"/>
      <x:c r="R516" s="11">
        <x:v>41</x:v>
      </x:c>
      <x:c r="S516" s="11">
        <x:v>66559.740000000005</x:v>
      </x:c>
      <x:c r="T516" s="177">
        <x:v>1623.4082926829301</x:v>
      </x:c>
      <x:c r="U516" s="4"/>
      <x:c r="V516" s="11"/>
      <x:c r="W516" s="11"/>
      <x:c r="X516" s="11"/>
      <x:c r="Y516" s="11"/>
      <x:c r="Z516" s="11"/>
      <x:c r="AA516" s="11"/>
      <x:c r="AB516" s="11"/>
      <x:c r="AC516" s="11"/>
      <x:c r="AD516" s="11"/>
      <x:c r="AE516" s="4"/>
    </x:row>
    <x:row r="517" spans="1:31" x14ac:dyDescent="0.3">
      <x:c r="A517" s="56"/>
      <x:c r="B517" s="11"/>
      <x:c r="C517" s="11" t="s">
        <x:v>568</x:v>
      </x:c>
      <x:c r="D517" s="11"/>
      <x:c r="E517" s="11" t="s">
        <x:v>94</x:v>
      </x:c>
      <x:c r="F517" s="11">
        <x:v>1</x:v>
      </x:c>
      <x:c r="G517" s="11"/>
      <x:c r="H517" s="11">
        <x:v>733.13</x:v>
      </x:c>
      <x:c r="I517" s="11">
        <x:v>733.13</x:v>
      </x:c>
      <x:c r="J517" s="250">
        <x:v>13</x:v>
      </x:c>
      <x:c r="K517" s="4"/>
      <x:c r="L517" s="11"/>
      <x:c r="M517" s="11">
        <x:v>733.13</x:v>
      </x:c>
      <x:c r="N517" s="11">
        <x:v>733.13</x:v>
      </x:c>
      <x:c r="O517" s="11"/>
      <x:c r="P517" s="11"/>
      <x:c r="Q517" s="11"/>
      <x:c r="R517" s="11">
        <x:v>1</x:v>
      </x:c>
      <x:c r="S517" s="11">
        <x:v>733.13</x:v>
      </x:c>
      <x:c r="T517" s="177">
        <x:v>733.13</x:v>
      </x:c>
      <x:c r="U517" s="4"/>
      <x:c r="V517" s="11"/>
      <x:c r="W517" s="11"/>
      <x:c r="X517" s="11"/>
      <x:c r="Y517" s="11"/>
      <x:c r="Z517" s="11"/>
      <x:c r="AA517" s="11"/>
      <x:c r="AB517" s="11"/>
      <x:c r="AC517" s="11"/>
      <x:c r="AD517" s="11"/>
      <x:c r="AE517" s="4"/>
    </x:row>
    <x:row r="518" spans="1:31" x14ac:dyDescent="0.3">
      <x:c r="A518" s="56"/>
      <x:c r="B518" s="11"/>
      <x:c r="C518" s="11" t="s">
        <x:v>568</x:v>
      </x:c>
      <x:c r="D518" s="11"/>
      <x:c r="E518" s="11" t="s">
        <x:v>569</x:v>
      </x:c>
      <x:c r="F518" s="11">
        <x:v>30</x:v>
      </x:c>
      <x:c r="G518" s="11">
        <x:v>2274.9180952380998</x:v>
      </x:c>
      <x:c r="H518" s="11">
        <x:v>47773.279999999999</x:v>
      </x:c>
      <x:c r="I518" s="11">
        <x:v>1592.44266666667</x:v>
      </x:c>
      <x:c r="J518" s="250">
        <x:v>13.533333333333299</x:v>
      </x:c>
      <x:c r="K518" s="4"/>
      <x:c r="L518" s="11">
        <x:v>21</x:v>
      </x:c>
      <x:c r="M518" s="11">
        <x:v>15573.21</x:v>
      </x:c>
      <x:c r="N518" s="11">
        <x:v>1730.35666666667</x:v>
      </x:c>
      <x:c r="O518" s="11"/>
      <x:c r="P518" s="11"/>
      <x:c r="Q518" s="11"/>
      <x:c r="R518" s="11">
        <x:v>30</x:v>
      </x:c>
      <x:c r="S518" s="11">
        <x:v>47773.279999999999</x:v>
      </x:c>
      <x:c r="T518" s="177">
        <x:v>1592.44266666667</x:v>
      </x:c>
      <x:c r="U518" s="4"/>
      <x:c r="V518" s="11"/>
      <x:c r="W518" s="11"/>
      <x:c r="X518" s="11"/>
      <x:c r="Y518" s="11"/>
      <x:c r="Z518" s="11"/>
      <x:c r="AA518" s="11"/>
      <x:c r="AB518" s="11"/>
      <x:c r="AC518" s="11"/>
      <x:c r="AD518" s="11"/>
      <x:c r="AE518" s="4"/>
    </x:row>
    <x:row r="519" spans="1:31" x14ac:dyDescent="0.3">
      <x:c r="A519" s="56"/>
      <x:c r="B519" s="11"/>
      <x:c r="C519" s="11" t="s">
        <x:v>570</x:v>
      </x:c>
      <x:c r="D519" s="11"/>
      <x:c r="E519" s="11" t="s">
        <x:v>164</x:v>
      </x:c>
      <x:c r="F519" s="11">
        <x:v>201</x:v>
      </x:c>
      <x:c r="G519" s="11">
        <x:v>1337.1930281690099</x:v>
      </x:c>
      <x:c r="H519" s="11">
        <x:v>189881.41</x:v>
      </x:c>
      <x:c r="I519" s="11">
        <x:v>944.68363184079499</x:v>
      </x:c>
      <x:c r="J519" s="250">
        <x:v>11.557213930348301</x:v>
      </x:c>
      <x:c r="K519" s="4"/>
      <x:c r="L519" s="11">
        <x:v>142</x:v>
      </x:c>
      <x:c r="M519" s="11">
        <x:v>63324.83</x:v>
      </x:c>
      <x:c r="N519" s="11">
        <x:v>1073.3022033898301</x:v>
      </x:c>
      <x:c r="O519" s="11">
        <x:v>2</x:v>
      </x:c>
      <x:c r="P519" s="11">
        <x:v>493.92</x:v>
      </x:c>
      <x:c r="Q519" s="11">
        <x:v>246.96</x:v>
      </x:c>
      <x:c r="R519" s="11">
        <x:v>199</x:v>
      </x:c>
      <x:c r="S519" s="11">
        <x:v>189387.49</x:v>
      </x:c>
      <x:c r="T519" s="177">
        <x:v>951.69592964824005</x:v>
      </x:c>
      <x:c r="U519" s="4"/>
      <x:c r="V519" s="11"/>
      <x:c r="W519" s="11"/>
      <x:c r="X519" s="11"/>
      <x:c r="Y519" s="11"/>
      <x:c r="Z519" s="11"/>
      <x:c r="AA519" s="11"/>
      <x:c r="AB519" s="11"/>
      <x:c r="AC519" s="11"/>
      <x:c r="AD519" s="11"/>
      <x:c r="AE519" s="4"/>
    </x:row>
    <x:row r="520" spans="1:31" x14ac:dyDescent="0.3">
      <x:c r="A520" s="56"/>
      <x:c r="B520" s="11"/>
      <x:c r="C520" s="11" t="s">
        <x:v>572</x:v>
      </x:c>
      <x:c r="D520" s="11"/>
      <x:c r="E520" s="11" t="s">
        <x:v>176</x:v>
      </x:c>
      <x:c r="F520" s="11">
        <x:v>633</x:v>
      </x:c>
      <x:c r="G520" s="11">
        <x:v>1674.15611344538</x:v>
      </x:c>
      <x:c r="H520" s="11">
        <x:v>796898.31000000099</x:v>
      </x:c>
      <x:c r="I520" s="11">
        <x:v>1258.92308056872</x:v>
      </x:c>
      <x:c r="J520" s="250">
        <x:v>12.1500789889415</x:v>
      </x:c>
      <x:c r="K520" s="4"/>
      <x:c r="L520" s="11">
        <x:v>476</x:v>
      </x:c>
      <x:c r="M520" s="11">
        <x:v>240702.6</x:v>
      </x:c>
      <x:c r="N520" s="11">
        <x:v>1533.1375796178399</x:v>
      </x:c>
      <x:c r="O520" s="11">
        <x:v>12</x:v>
      </x:c>
      <x:c r="P520" s="11">
        <x:v>13652.17</x:v>
      </x:c>
      <x:c r="Q520" s="11">
        <x:v>1137.6808333333299</x:v>
      </x:c>
      <x:c r="R520" s="11">
        <x:v>621</x:v>
      </x:c>
      <x:c r="S520" s="11">
        <x:v>783246.14000000095</x:v>
      </x:c>
      <x:c r="T520" s="177">
        <x:v>1261.2659259259301</x:v>
      </x:c>
      <x:c r="U520" s="4"/>
      <x:c r="V520" s="11"/>
      <x:c r="W520" s="11"/>
      <x:c r="X520" s="11"/>
      <x:c r="Y520" s="11"/>
      <x:c r="Z520" s="11"/>
      <x:c r="AA520" s="11"/>
      <x:c r="AB520" s="11"/>
      <x:c r="AC520" s="11"/>
      <x:c r="AD520" s="11"/>
      <x:c r="AE520" s="4"/>
    </x:row>
    <x:row r="521" spans="1:31" x14ac:dyDescent="0.3">
      <x:c r="A521" s="56"/>
      <x:c r="B521" s="11"/>
      <x:c r="C521" s="11" t="s">
        <x:v>573</x:v>
      </x:c>
      <x:c r="D521" s="11"/>
      <x:c r="E521" s="11" t="s">
        <x:v>284</x:v>
      </x:c>
      <x:c r="F521" s="11">
        <x:v>11</x:v>
      </x:c>
      <x:c r="G521" s="11">
        <x:v>2266.57666666667</x:v>
      </x:c>
      <x:c r="H521" s="11">
        <x:v>13599.46</x:v>
      </x:c>
      <x:c r="I521" s="11">
        <x:v>1236.3145454545499</x:v>
      </x:c>
      <x:c r="J521" s="250">
        <x:v>13.181818181818199</x:v>
      </x:c>
      <x:c r="K521" s="4"/>
      <x:c r="L521" s="11">
        <x:v>6</x:v>
      </x:c>
      <x:c r="M521" s="11">
        <x:v>10219.02</x:v>
      </x:c>
      <x:c r="N521" s="11">
        <x:v>2043.8040000000001</x:v>
      </x:c>
      <x:c r="O521" s="11"/>
      <x:c r="P521" s="11"/>
      <x:c r="Q521" s="11"/>
      <x:c r="R521" s="11">
        <x:v>11</x:v>
      </x:c>
      <x:c r="S521" s="11">
        <x:v>13599.46</x:v>
      </x:c>
      <x:c r="T521" s="177">
        <x:v>1236.3145454545499</x:v>
      </x:c>
      <x:c r="U521" s="4"/>
      <x:c r="V521" s="11"/>
      <x:c r="W521" s="11"/>
      <x:c r="X521" s="11"/>
      <x:c r="Y521" s="11"/>
      <x:c r="Z521" s="11"/>
      <x:c r="AA521" s="11"/>
      <x:c r="AB521" s="11"/>
      <x:c r="AC521" s="11"/>
      <x:c r="AD521" s="11"/>
      <x:c r="AE521" s="4"/>
    </x:row>
    <x:row r="522" spans="1:31" x14ac:dyDescent="0.3">
      <x:c r="A522" s="56"/>
      <x:c r="B522" s="11"/>
      <x:c r="C522" s="11" t="s">
        <x:v>654</x:v>
      </x:c>
      <x:c r="D522" s="11"/>
      <x:c r="E522" s="11" t="s">
        <x:v>575</x:v>
      </x:c>
      <x:c r="F522" s="11">
        <x:v>12</x:v>
      </x:c>
      <x:c r="G522" s="11">
        <x:v>2013.297</x:v>
      </x:c>
      <x:c r="H522" s="11">
        <x:v>20132.97</x:v>
      </x:c>
      <x:c r="I522" s="11">
        <x:v>1677.7474999999999</x:v>
      </x:c>
      <x:c r="J522" s="250">
        <x:v>15.5</x:v>
      </x:c>
      <x:c r="K522" s="4"/>
      <x:c r="L522" s="11">
        <x:v>10</x:v>
      </x:c>
      <x:c r="M522" s="11">
        <x:v>934.71</x:v>
      </x:c>
      <x:c r="N522" s="11">
        <x:v>467.35500000000002</x:v>
      </x:c>
      <x:c r="O522" s="11"/>
      <x:c r="P522" s="11"/>
      <x:c r="Q522" s="11"/>
      <x:c r="R522" s="11">
        <x:v>12</x:v>
      </x:c>
      <x:c r="S522" s="11">
        <x:v>20132.97</x:v>
      </x:c>
      <x:c r="T522" s="177">
        <x:v>1677.7474999999999</x:v>
      </x:c>
      <x:c r="U522" s="4"/>
      <x:c r="V522" s="11"/>
      <x:c r="W522" s="11"/>
      <x:c r="X522" s="11"/>
      <x:c r="Y522" s="11"/>
      <x:c r="Z522" s="11"/>
      <x:c r="AA522" s="11"/>
      <x:c r="AB522" s="11"/>
      <x:c r="AC522" s="11"/>
      <x:c r="AD522" s="11"/>
      <x:c r="AE522" s="4"/>
    </x:row>
    <x:row r="523" spans="1:31" x14ac:dyDescent="0.3">
      <x:c r="A523" s="56"/>
      <x:c r="B523" s="11"/>
      <x:c r="C523" s="11" t="s">
        <x:v>576</x:v>
      </x:c>
      <x:c r="D523" s="11"/>
      <x:c r="E523" s="11" t="s">
        <x:v>124</x:v>
      </x:c>
      <x:c r="F523" s="11">
        <x:v>70</x:v>
      </x:c>
      <x:c r="G523" s="11">
        <x:v>2396.8373469387702</x:v>
      </x:c>
      <x:c r="H523" s="11">
        <x:v>117445.03</x:v>
      </x:c>
      <x:c r="I523" s="11">
        <x:v>1677.78614285714</x:v>
      </x:c>
      <x:c r="J523" s="250">
        <x:v>13.5142857142857</x:v>
      </x:c>
      <x:c r="K523" s="4"/>
      <x:c r="L523" s="11">
        <x:v>49</x:v>
      </x:c>
      <x:c r="M523" s="11">
        <x:v>46562.68</x:v>
      </x:c>
      <x:c r="N523" s="11">
        <x:v>2217.2704761904802</x:v>
      </x:c>
      <x:c r="O523" s="11">
        <x:v>3</x:v>
      </x:c>
      <x:c r="P523" s="11">
        <x:v>2541.02</x:v>
      </x:c>
      <x:c r="Q523" s="11">
        <x:v>847.006666666667</x:v>
      </x:c>
      <x:c r="R523" s="11">
        <x:v>67</x:v>
      </x:c>
      <x:c r="S523" s="11">
        <x:v>114904.01</x:v>
      </x:c>
      <x:c r="T523" s="177">
        <x:v>1714.9852238806</x:v>
      </x:c>
      <x:c r="U523" s="4"/>
      <x:c r="V523" s="11"/>
      <x:c r="W523" s="11"/>
      <x:c r="X523" s="11"/>
      <x:c r="Y523" s="11"/>
      <x:c r="Z523" s="11"/>
      <x:c r="AA523" s="11"/>
      <x:c r="AB523" s="11"/>
      <x:c r="AC523" s="11"/>
      <x:c r="AD523" s="11"/>
      <x:c r="AE523" s="4"/>
    </x:row>
    <x:row r="524" spans="1:31" x14ac:dyDescent="0.3">
      <x:c r="A524" s="56"/>
      <x:c r="B524" s="11"/>
      <x:c r="C524" s="11" t="s">
        <x:v>580</x:v>
      </x:c>
      <x:c r="D524" s="11"/>
      <x:c r="E524" s="11" t="s">
        <x:v>456</x:v>
      </x:c>
      <x:c r="F524" s="11">
        <x:v>108</x:v>
      </x:c>
      <x:c r="G524" s="11">
        <x:v>1925.21419753086</x:v>
      </x:c>
      <x:c r="H524" s="11">
        <x:v>155942.35</x:v>
      </x:c>
      <x:c r="I524" s="11">
        <x:v>1443.9106481481499</x:v>
      </x:c>
      <x:c r="J524" s="250">
        <x:v>12.657407407407399</x:v>
      </x:c>
      <x:c r="K524" s="4"/>
      <x:c r="L524" s="11">
        <x:v>81</x:v>
      </x:c>
      <x:c r="M524" s="11">
        <x:v>51973.41</x:v>
      </x:c>
      <x:c r="N524" s="11">
        <x:v>1924.9411111111101</x:v>
      </x:c>
      <x:c r="O524" s="11">
        <x:v>2</x:v>
      </x:c>
      <x:c r="P524" s="11">
        <x:v>4768.78</x:v>
      </x:c>
      <x:c r="Q524" s="11">
        <x:v>2384.39</x:v>
      </x:c>
      <x:c r="R524" s="11">
        <x:v>106</x:v>
      </x:c>
      <x:c r="S524" s="11">
        <x:v>151173.57</x:v>
      </x:c>
      <x:c r="T524" s="177">
        <x:v>1426.16575471698</x:v>
      </x:c>
      <x:c r="U524" s="4"/>
      <x:c r="V524" s="11"/>
      <x:c r="W524" s="11"/>
      <x:c r="X524" s="11"/>
      <x:c r="Y524" s="11"/>
      <x:c r="Z524" s="11"/>
      <x:c r="AA524" s="11"/>
      <x:c r="AB524" s="11"/>
      <x:c r="AC524" s="11"/>
      <x:c r="AD524" s="11"/>
      <x:c r="AE524" s="4"/>
    </x:row>
    <x:row r="525" spans="1:31" x14ac:dyDescent="0.3">
      <x:c r="A525" s="56"/>
      <x:c r="B525" s="11"/>
      <x:c r="C525" s="11" t="s">
        <x:v>582</x:v>
      </x:c>
      <x:c r="D525" s="11"/>
      <x:c r="E525" s="11" t="s">
        <x:v>456</x:v>
      </x:c>
      <x:c r="F525" s="11">
        <x:v>1</x:v>
      </x:c>
      <x:c r="G525" s="11">
        <x:v>36.18</x:v>
      </x:c>
      <x:c r="H525" s="11">
        <x:v>36.18</x:v>
      </x:c>
      <x:c r="I525" s="11">
        <x:v>36.18</x:v>
      </x:c>
      <x:c r="J525" s="250">
        <x:v>7</x:v>
      </x:c>
      <x:c r="K525" s="4"/>
      <x:c r="L525" s="11">
        <x:v>1</x:v>
      </x:c>
      <x:c r="M525" s="11"/>
      <x:c r="N525" s="11"/>
      <x:c r="O525" s="11"/>
      <x:c r="P525" s="11"/>
      <x:c r="Q525" s="11"/>
      <x:c r="R525" s="11">
        <x:v>1</x:v>
      </x:c>
      <x:c r="S525" s="11">
        <x:v>36.18</x:v>
      </x:c>
      <x:c r="T525" s="177">
        <x:v>36.18</x:v>
      </x:c>
      <x:c r="U525" s="4"/>
      <x:c r="V525" s="11"/>
      <x:c r="W525" s="11"/>
      <x:c r="X525" s="11"/>
      <x:c r="Y525" s="11"/>
      <x:c r="Z525" s="11"/>
      <x:c r="AA525" s="11"/>
      <x:c r="AB525" s="11"/>
      <x:c r="AC525" s="11"/>
      <x:c r="AD525" s="11"/>
      <x:c r="AE525" s="4"/>
    </x:row>
    <x:row r="526" spans="1:31" ht="15" thickBot="1" x14ac:dyDescent="0.35">
      <x:c r="A526" s="56"/>
      <x:c r="B526" s="11"/>
      <x:c r="C526" s="11"/>
      <x:c r="D526" s="11"/>
      <x:c r="E526" s="11"/>
      <x:c r="F526" s="11"/>
      <x:c r="G526" s="11"/>
      <x:c r="H526" s="11"/>
      <x:c r="I526" s="11"/>
      <x:c r="J526" s="250"/>
      <x:c r="K526" s="4"/>
      <x:c r="L526" s="11"/>
      <x:c r="M526" s="11"/>
      <x:c r="N526" s="11"/>
      <x:c r="O526" s="11"/>
      <x:c r="P526" s="11"/>
      <x:c r="Q526" s="11"/>
      <x:c r="R526" s="11"/>
      <x:c r="S526" s="11"/>
      <x:c r="T526" s="177"/>
      <x:c r="U526" s="4"/>
      <x:c r="V526" s="11"/>
      <x:c r="W526" s="11"/>
      <x:c r="X526" s="11"/>
      <x:c r="Y526" s="11"/>
      <x:c r="Z526" s="11"/>
      <x:c r="AA526" s="11"/>
      <x:c r="AB526" s="11"/>
      <x:c r="AC526" s="11"/>
      <x:c r="AD526" s="11"/>
      <x:c r="AE526" s="4"/>
    </x:row>
    <x:row r="527" spans="1:31" ht="15" thickBot="1" x14ac:dyDescent="0.35">
      <x:c r="A527" s="56"/>
      <x:c r="B527" s="95" t="s">
        <x:v>583</x:v>
      </x:c>
      <x:c r="C527" s="102"/>
      <x:c r="D527" s="102"/>
      <x:c r="E527" s="102"/>
      <x:c r="F527" s="150">
        <x:f>SUM(F271:F526)</x:f>
        <x:v>16508</x:v>
      </x:c>
      <x:c r="G527" s="254">
        <x:f>AVERAGE(G271:G526)</x:f>
        <x:v>1776.1400036435516</x:v>
      </x:c>
      <x:c r="H527" s="254">
        <x:f>SUM(H271:H526)</x:f>
        <x:v>20507652.110000011</x:v>
      </x:c>
      <x:c r="I527" s="254">
        <x:f>AVERAGE(I271:I526)</x:f>
        <x:v>1303.4420711214427</x:v>
      </x:c>
      <x:c r="J527" s="255">
        <x:f>AVERAGE(J271:J526)</x:f>
        <x:v>12.582327789032606</x:v>
      </x:c>
      <x:c r="K527" s="4"/>
      <x:c r="L527" s="150">
        <x:f>SUM(L271:L526)</x:f>
        <x:v>11885</x:v>
      </x:c>
      <x:c r="M527" s="254">
        <x:f>SUM(M271:M526)</x:f>
        <x:v>6952232.540000001</x:v>
      </x:c>
      <x:c r="N527" s="254">
        <x:f>AVERAGE(N271:N526)</x:f>
        <x:v>1629.4891054809318</x:v>
      </x:c>
      <x:c r="O527" s="150">
        <x:f>SUM(O271:O526)</x:f>
        <x:v>348</x:v>
      </x:c>
      <x:c r="P527" s="254">
        <x:f>SUM(P271:P526)</x:f>
        <x:v>449073.23999999987</x:v>
      </x:c>
      <x:c r="Q527" s="254">
        <x:f>AVERAGE(Q271:Q526)</x:f>
        <x:v>1360.3045366807021</x:v>
      </x:c>
      <x:c r="R527" s="150">
        <x:f>SUM(R271:R526)</x:f>
        <x:v>16160</x:v>
      </x:c>
      <x:c r="S527" s="254">
        <x:f>SUM(S271:S526)</x:f>
        <x:v>20058578.870000005</x:v>
      </x:c>
      <x:c r="T527" s="256">
        <x:f>AVERAGE(T271:T526)</x:f>
        <x:v>1303.0217943683413</x:v>
      </x:c>
      <x:c r="U527" s="4"/>
      <x:c r="V527" s="99"/>
      <x:c r="W527" s="97"/>
      <x:c r="X527" s="101" t="s">
        <x:v>584</x:v>
      </x:c>
      <x:c r="Y527" s="97"/>
      <x:c r="Z527" s="97"/>
      <x:c r="AA527" s="101" t="s">
        <x:v>584</x:v>
      </x:c>
      <x:c r="AB527" s="97"/>
      <x:c r="AC527" s="97"/>
      <x:c r="AD527" s="104" t="s">
        <x:v>584</x:v>
      </x:c>
      <x:c r="AE527" s="4"/>
    </x:row>
    <x:row r="528" spans="1:31" x14ac:dyDescent="0.3">
      <x:c r="A528" s="56"/>
      <x:c r="B528" s="4"/>
      <x:c r="C528" s="4"/>
      <x:c r="D528" s="4"/>
      <x:c r="E528" s="4"/>
      <x:c r="F528" s="4"/>
      <x:c r="G528" s="4"/>
      <x:c r="H528" s="4"/>
      <x:c r="I528" s="4"/>
      <x:c r="J528" s="243"/>
      <x:c r="K528" s="4"/>
      <x:c r="L528" s="51"/>
      <x:c r="M528" s="4"/>
      <x:c r="N528" s="4"/>
      <x:c r="O528" s="4"/>
      <x:c r="P528" s="4"/>
      <x:c r="Q528" s="4"/>
      <x:c r="R528" s="4"/>
      <x:c r="S528" s="4"/>
      <x:c r="T528" s="178"/>
      <x:c r="U528" s="4"/>
      <x:c r="V528" s="51"/>
      <x:c r="W528" s="4"/>
      <x:c r="X528" s="4"/>
      <x:c r="Y528" s="4"/>
      <x:c r="Z528" s="4"/>
      <x:c r="AA528" s="4"/>
      <x:c r="AB528" s="4"/>
      <x:c r="AC528" s="4"/>
      <x:c r="AD528" s="4"/>
      <x:c r="AE528" s="4"/>
    </x:row>
    <x:row r="529" spans="1:31" ht="118.8" x14ac:dyDescent="0.3">
      <x:c r="A529" s="56" t="s">
        <x:v>667</x:v>
      </x:c>
      <x:c r="B529" s="68" t="s">
        <x:v>845</x:v>
      </x:c>
      <x:c r="C529" s="68" t="s">
        <x:v>41</x:v>
      </x:c>
      <x:c r="D529" s="68" t="s">
        <x:v>42</x:v>
      </x:c>
      <x:c r="E529" s="68" t="s">
        <x:v>43</x:v>
      </x:c>
      <x:c r="F529" s="69" t="s">
        <x:v>869</x:v>
      </x:c>
      <x:c r="G529" s="69" t="s">
        <x:v>847</x:v>
      </x:c>
      <x:c r="H529" s="69" t="s">
        <x:v>870</x:v>
      </x:c>
      <x:c r="I529" s="69" t="s">
        <x:v>849</x:v>
      </x:c>
      <x:c r="J529" s="248" t="s">
        <x:v>850</x:v>
      </x:c>
      <x:c r="K529" s="72"/>
      <x:c r="L529" s="69" t="s">
        <x:v>851</x:v>
      </x:c>
      <x:c r="M529" s="69" t="s">
        <x:v>871</x:v>
      </x:c>
      <x:c r="N529" s="69" t="s">
        <x:v>853</x:v>
      </x:c>
      <x:c r="O529" s="69" t="s">
        <x:v>854</x:v>
      </x:c>
      <x:c r="P529" s="69" t="s">
        <x:v>855</x:v>
      </x:c>
      <x:c r="Q529" s="69" t="s">
        <x:v>856</x:v>
      </x:c>
      <x:c r="R529" s="69" t="s">
        <x:v>857</x:v>
      </x:c>
      <x:c r="S529" s="69" t="s">
        <x:v>858</x:v>
      </x:c>
      <x:c r="T529" s="249" t="s">
        <x:v>859</x:v>
      </x:c>
      <x:c r="U529" s="72"/>
      <x:c r="V529" s="69" t="s">
        <x:v>860</x:v>
      </x:c>
      <x:c r="W529" s="69" t="s">
        <x:v>861</x:v>
      </x:c>
      <x:c r="X529" s="69" t="s">
        <x:v>862</x:v>
      </x:c>
      <x:c r="Y529" s="69" t="s">
        <x:v>863</x:v>
      </x:c>
      <x:c r="Z529" s="69" t="s">
        <x:v>864</x:v>
      </x:c>
      <x:c r="AA529" s="69" t="s">
        <x:v>865</x:v>
      </x:c>
      <x:c r="AB529" s="69" t="s">
        <x:v>866</x:v>
      </x:c>
      <x:c r="AC529" s="69" t="s">
        <x:v>867</x:v>
      </x:c>
      <x:c r="AD529" s="69" t="s">
        <x:v>868</x:v>
      </x:c>
      <x:c r="AE529" s="4"/>
    </x:row>
    <x:row r="530" spans="1:31" x14ac:dyDescent="0.3">
      <x:c r="A530" s="56"/>
      <x:c r="B530" s="11"/>
      <x:c r="C530" s="11" t="s">
        <x:v>59</x:v>
      </x:c>
      <x:c r="D530" s="11"/>
      <x:c r="E530" s="261">
        <x:v>8201</x:v>
      </x:c>
      <x:c r="F530" s="11">
        <x:v>180</x:v>
      </x:c>
      <x:c r="G530" s="11">
        <x:v>109.90896906478901</x:v>
      </x:c>
      <x:c r="H530" s="11">
        <x:v>82690.880000000005</x:v>
      </x:c>
      <x:c r="I530" s="11">
        <x:v>459.39</x:v>
      </x:c>
      <x:c r="J530" s="250">
        <x:v>10.046875</x:v>
      </x:c>
      <x:c r="K530" s="4"/>
      <x:c r="L530" s="11">
        <x:v>116</x:v>
      </x:c>
      <x:c r="M530" s="11">
        <x:v>38367.81</x:v>
      </x:c>
      <x:c r="N530" s="11">
        <x:v>599.5</x:v>
      </x:c>
      <x:c r="O530" s="11">
        <x:v>2</x:v>
      </x:c>
      <x:c r="P530" s="11">
        <x:v>484.36</x:v>
      </x:c>
      <x:c r="Q530" s="11">
        <x:v>242.18</x:v>
      </x:c>
      <x:c r="R530" s="11">
        <x:v>178</x:v>
      </x:c>
      <x:c r="S530" s="11">
        <x:v>82206.52</x:v>
      </x:c>
      <x:c r="T530" s="177">
        <x:v>461.83</x:v>
      </x:c>
      <x:c r="U530" s="4"/>
      <x:c r="V530" s="11"/>
      <x:c r="W530" s="11"/>
      <x:c r="X530" s="11"/>
      <x:c r="Y530" s="11"/>
      <x:c r="Z530" s="11"/>
      <x:c r="AA530" s="11"/>
      <x:c r="AB530" s="11"/>
      <x:c r="AC530" s="11"/>
      <x:c r="AD530" s="11"/>
      <x:c r="AE530" s="4"/>
    </x:row>
    <x:row r="531" spans="1:31" x14ac:dyDescent="0.3">
      <x:c r="A531" s="56"/>
      <x:c r="B531" s="11"/>
      <x:c r="C531" s="11" t="s">
        <x:v>59</x:v>
      </x:c>
      <x:c r="D531" s="11"/>
      <x:c r="E531" s="261">
        <x:v>8205</x:v>
      </x:c>
      <x:c r="F531" s="11">
        <x:v>239</x:v>
      </x:c>
      <x:c r="G531" s="11">
        <x:v>88.659020376512302</x:v>
      </x:c>
      <x:c r="H531" s="11">
        <x:v>114645.81</x:v>
      </x:c>
      <x:c r="I531" s="11">
        <x:v>479.69</x:v>
      </x:c>
      <x:c r="J531" s="250">
        <x:v>9.42</x:v>
      </x:c>
      <x:c r="K531" s="4"/>
      <x:c r="L531" s="11">
        <x:v>139</x:v>
      </x:c>
      <x:c r="M531" s="11">
        <x:v>52968.75</x:v>
      </x:c>
      <x:c r="N531" s="11">
        <x:v>529.69000000000005</x:v>
      </x:c>
      <x:c r="O531" s="11">
        <x:v>10</x:v>
      </x:c>
      <x:c r="P531" s="11">
        <x:v>6485.59</x:v>
      </x:c>
      <x:c r="Q531" s="11">
        <x:v>648.55999999999995</x:v>
      </x:c>
      <x:c r="R531" s="11">
        <x:v>229</x:v>
      </x:c>
      <x:c r="S531" s="11">
        <x:v>108160.22</x:v>
      </x:c>
      <x:c r="T531" s="177">
        <x:v>472.32</x:v>
      </x:c>
      <x:c r="U531" s="4"/>
      <x:c r="V531" s="11"/>
      <x:c r="W531" s="11"/>
      <x:c r="X531" s="11"/>
      <x:c r="Y531" s="11"/>
      <x:c r="Z531" s="11"/>
      <x:c r="AA531" s="11"/>
      <x:c r="AB531" s="11"/>
      <x:c r="AC531" s="11"/>
      <x:c r="AD531" s="11"/>
      <x:c r="AE531" s="4"/>
    </x:row>
    <x:row r="532" spans="1:31" x14ac:dyDescent="0.3">
      <x:c r="A532" s="56"/>
      <x:c r="B532" s="11"/>
      <x:c r="C532" s="11" t="s">
        <x:v>63</x:v>
      </x:c>
      <x:c r="D532" s="11"/>
      <x:c r="E532" s="261">
        <x:v>8201</x:v>
      </x:c>
      <x:c r="F532" s="11">
        <x:v>32</x:v>
      </x:c>
      <x:c r="G532" s="11">
        <x:v>109.709601718793</x:v>
      </x:c>
      <x:c r="H532" s="11">
        <x:v>19767.060000000001</x:v>
      </x:c>
      <x:c r="I532" s="11">
        <x:v>617.72</x:v>
      </x:c>
      <x:c r="J532" s="250">
        <x:v>9.9230769230769198</x:v>
      </x:c>
      <x:c r="K532" s="4"/>
      <x:c r="L532" s="11">
        <x:v>19</x:v>
      </x:c>
      <x:c r="M532" s="11">
        <x:v>9041.4599999999991</x:v>
      </x:c>
      <x:c r="N532" s="11">
        <x:v>695.5</x:v>
      </x:c>
      <x:c r="O532" s="11">
        <x:v>2</x:v>
      </x:c>
      <x:c r="P532" s="11">
        <x:v>1892.99</x:v>
      </x:c>
      <x:c r="Q532" s="11">
        <x:v>946.5</x:v>
      </x:c>
      <x:c r="R532" s="11">
        <x:v>30</x:v>
      </x:c>
      <x:c r="S532" s="11">
        <x:v>17874.07</x:v>
      </x:c>
      <x:c r="T532" s="177">
        <x:v>595.79999999999995</x:v>
      </x:c>
      <x:c r="U532" s="4"/>
      <x:c r="V532" s="11"/>
      <x:c r="W532" s="11"/>
      <x:c r="X532" s="11"/>
      <x:c r="Y532" s="11"/>
      <x:c r="Z532" s="11"/>
      <x:c r="AA532" s="11"/>
      <x:c r="AB532" s="11"/>
      <x:c r="AC532" s="11"/>
      <x:c r="AD532" s="11"/>
      <x:c r="AE532" s="4"/>
    </x:row>
    <x:row r="533" spans="1:31" x14ac:dyDescent="0.3">
      <x:c r="A533" s="56"/>
      <x:c r="B533" s="11"/>
      <x:c r="C533" s="11" t="s">
        <x:v>64</x:v>
      </x:c>
      <x:c r="D533" s="11"/>
      <x:c r="E533" s="261">
        <x:v>8009</x:v>
      </x:c>
      <x:c r="F533" s="11">
        <x:v>26</x:v>
      </x:c>
      <x:c r="G533" s="11">
        <x:v>73.285549816849795</x:v>
      </x:c>
      <x:c r="H533" s="11">
        <x:v>12183.61</x:v>
      </x:c>
      <x:c r="I533" s="11">
        <x:v>468.6</x:v>
      </x:c>
      <x:c r="J533" s="250">
        <x:v>10.3</x:v>
      </x:c>
      <x:c r="K533" s="4"/>
      <x:c r="L533" s="11">
        <x:v>16</x:v>
      </x:c>
      <x:c r="M533" s="11">
        <x:v>5694.5</x:v>
      </x:c>
      <x:c r="N533" s="11">
        <x:v>569.45000000000005</x:v>
      </x:c>
      <x:c r="O533" s="11"/>
      <x:c r="P533" s="11"/>
      <x:c r="Q533" s="11"/>
      <x:c r="R533" s="11">
        <x:v>26</x:v>
      </x:c>
      <x:c r="S533" s="11">
        <x:v>12183.61</x:v>
      </x:c>
      <x:c r="T533" s="177">
        <x:v>468.6</x:v>
      </x:c>
      <x:c r="U533" s="4"/>
      <x:c r="V533" s="11"/>
      <x:c r="W533" s="11"/>
      <x:c r="X533" s="11"/>
      <x:c r="Y533" s="11"/>
      <x:c r="Z533" s="11"/>
      <x:c r="AA533" s="11"/>
      <x:c r="AB533" s="11"/>
      <x:c r="AC533" s="11"/>
      <x:c r="AD533" s="11"/>
      <x:c r="AE533" s="4"/>
    </x:row>
    <x:row r="534" spans="1:31" x14ac:dyDescent="0.3">
      <x:c r="A534" s="56"/>
      <x:c r="B534" s="11"/>
      <x:c r="C534" s="11" t="s">
        <x:v>66</x:v>
      </x:c>
      <x:c r="D534" s="11"/>
      <x:c r="E534" s="261">
        <x:v>8318</x:v>
      </x:c>
      <x:c r="F534" s="11">
        <x:v>2</x:v>
      </x:c>
      <x:c r="G534" s="11"/>
      <x:c r="H534" s="11">
        <x:v>232.99</x:v>
      </x:c>
      <x:c r="I534" s="11">
        <x:v>116.5</x:v>
      </x:c>
      <x:c r="J534" s="250"/>
      <x:c r="K534" s="4"/>
      <x:c r="L534" s="11">
        <x:v>2</x:v>
      </x:c>
      <x:c r="M534" s="11"/>
      <x:c r="N534" s="11"/>
      <x:c r="O534" s="11"/>
      <x:c r="P534" s="11"/>
      <x:c r="Q534" s="11"/>
      <x:c r="R534" s="11">
        <x:v>2</x:v>
      </x:c>
      <x:c r="S534" s="11">
        <x:v>232.99</x:v>
      </x:c>
      <x:c r="T534" s="177">
        <x:v>116.5</x:v>
      </x:c>
      <x:c r="U534" s="4"/>
      <x:c r="V534" s="11"/>
      <x:c r="W534" s="11"/>
      <x:c r="X534" s="11"/>
      <x:c r="Y534" s="11"/>
      <x:c r="Z534" s="11"/>
      <x:c r="AA534" s="11"/>
      <x:c r="AB534" s="11"/>
      <x:c r="AC534" s="11"/>
      <x:c r="AD534" s="11"/>
      <x:c r="AE534" s="4"/>
    </x:row>
    <x:row r="535" spans="1:31" x14ac:dyDescent="0.3">
      <x:c r="A535" s="56"/>
      <x:c r="B535" s="11"/>
      <x:c r="C535" s="11" t="s">
        <x:v>68</x:v>
      </x:c>
      <x:c r="D535" s="11"/>
      <x:c r="E535" s="261">
        <x:v>8001</x:v>
      </x:c>
      <x:c r="F535" s="11">
        <x:v>30</x:v>
      </x:c>
      <x:c r="G535" s="11">
        <x:v>127.214104853479</x:v>
      </x:c>
      <x:c r="H535" s="11">
        <x:v>19175.68</x:v>
      </x:c>
      <x:c r="I535" s="11">
        <x:v>639.19000000000005</x:v>
      </x:c>
      <x:c r="J535" s="250">
        <x:v>10.3333333333333</x:v>
      </x:c>
      <x:c r="K535" s="4"/>
      <x:c r="L535" s="11">
        <x:v>18</x:v>
      </x:c>
      <x:c r="M535" s="11">
        <x:v>10792.85</x:v>
      </x:c>
      <x:c r="N535" s="11">
        <x:v>899.4</x:v>
      </x:c>
      <x:c r="O535" s="11">
        <x:v>1</x:v>
      </x:c>
      <x:c r="P535" s="11">
        <x:v>335.65</x:v>
      </x:c>
      <x:c r="Q535" s="11">
        <x:v>335.65</x:v>
      </x:c>
      <x:c r="R535" s="11">
        <x:v>29</x:v>
      </x:c>
      <x:c r="S535" s="11">
        <x:v>18840.03</x:v>
      </x:c>
      <x:c r="T535" s="177">
        <x:v>649.66</x:v>
      </x:c>
      <x:c r="U535" s="4"/>
      <x:c r="V535" s="11"/>
      <x:c r="W535" s="11"/>
      <x:c r="X535" s="11"/>
      <x:c r="Y535" s="11"/>
      <x:c r="Z535" s="11"/>
      <x:c r="AA535" s="11"/>
      <x:c r="AB535" s="11"/>
      <x:c r="AC535" s="11"/>
      <x:c r="AD535" s="11"/>
      <x:c r="AE535" s="4"/>
    </x:row>
    <x:row r="536" spans="1:31" x14ac:dyDescent="0.3">
      <x:c r="A536" s="56"/>
      <x:c r="B536" s="11"/>
      <x:c r="C536" s="11" t="s">
        <x:v>77</x:v>
      </x:c>
      <x:c r="D536" s="11"/>
      <x:c r="E536" s="261">
        <x:v>8004</x:v>
      </x:c>
      <x:c r="F536" s="11">
        <x:v>206</x:v>
      </x:c>
      <x:c r="G536" s="11">
        <x:v>94.176324306645697</x:v>
      </x:c>
      <x:c r="H536" s="11">
        <x:v>127343.44</x:v>
      </x:c>
      <x:c r="I536" s="11">
        <x:v>618.16999999999996</x:v>
      </x:c>
      <x:c r="J536" s="250">
        <x:v>11.1857142857142</x:v>
      </x:c>
      <x:c r="K536" s="4"/>
      <x:c r="L536" s="11">
        <x:v>136</x:v>
      </x:c>
      <x:c r="M536" s="11">
        <x:v>53707.28</x:v>
      </x:c>
      <x:c r="N536" s="11">
        <x:v>767.25</x:v>
      </x:c>
      <x:c r="O536" s="11">
        <x:v>10</x:v>
      </x:c>
      <x:c r="P536" s="11">
        <x:v>5877.6</x:v>
      </x:c>
      <x:c r="Q536" s="11">
        <x:v>587.76</x:v>
      </x:c>
      <x:c r="R536" s="11">
        <x:v>196</x:v>
      </x:c>
      <x:c r="S536" s="11">
        <x:v>121465.84</x:v>
      </x:c>
      <x:c r="T536" s="177">
        <x:v>619.72</x:v>
      </x:c>
      <x:c r="U536" s="4"/>
      <x:c r="V536" s="11"/>
      <x:c r="W536" s="11"/>
      <x:c r="X536" s="11"/>
      <x:c r="Y536" s="11"/>
      <x:c r="Z536" s="11"/>
      <x:c r="AA536" s="11"/>
      <x:c r="AB536" s="11"/>
      <x:c r="AC536" s="11"/>
      <x:c r="AD536" s="11"/>
      <x:c r="AE536" s="4"/>
    </x:row>
    <x:row r="537" spans="1:31" x14ac:dyDescent="0.3">
      <x:c r="A537" s="56"/>
      <x:c r="B537" s="11"/>
      <x:c r="C537" s="11" t="s">
        <x:v>79</x:v>
      </x:c>
      <x:c r="D537" s="11"/>
      <x:c r="E537" s="261">
        <x:v>8401</x:v>
      </x:c>
      <x:c r="F537" s="11">
        <x:v>699</x:v>
      </x:c>
      <x:c r="G537" s="11">
        <x:v>71.935024211289601</x:v>
      </x:c>
      <x:c r="H537" s="11">
        <x:v>336198.8</x:v>
      </x:c>
      <x:c r="I537" s="11">
        <x:v>480.97</x:v>
      </x:c>
      <x:c r="J537" s="250">
        <x:v>10.7208480565371</x:v>
      </x:c>
      <x:c r="K537" s="4"/>
      <x:c r="L537" s="11">
        <x:v>416</x:v>
      </x:c>
      <x:c r="M537" s="11">
        <x:v>157330.25</x:v>
      </x:c>
      <x:c r="N537" s="11">
        <x:v>555.94000000000005</x:v>
      </x:c>
      <x:c r="O537" s="11">
        <x:v>28</x:v>
      </x:c>
      <x:c r="P537" s="11">
        <x:v>13325.88</x:v>
      </x:c>
      <x:c r="Q537" s="11">
        <x:v>475.92</x:v>
      </x:c>
      <x:c r="R537" s="11">
        <x:v>671</x:v>
      </x:c>
      <x:c r="S537" s="11">
        <x:v>322872.92</x:v>
      </x:c>
      <x:c r="T537" s="177">
        <x:v>481.18</x:v>
      </x:c>
      <x:c r="U537" s="4"/>
      <x:c r="V537" s="11"/>
      <x:c r="W537" s="11"/>
      <x:c r="X537" s="11"/>
      <x:c r="Y537" s="11"/>
      <x:c r="Z537" s="11"/>
      <x:c r="AA537" s="11"/>
      <x:c r="AB537" s="11"/>
      <x:c r="AC537" s="11"/>
      <x:c r="AD537" s="11"/>
      <x:c r="AE537" s="4"/>
    </x:row>
    <x:row r="538" spans="1:31" x14ac:dyDescent="0.3">
      <x:c r="A538" s="56"/>
      <x:c r="B538" s="11"/>
      <x:c r="C538" s="11" t="s">
        <x:v>84</x:v>
      </x:c>
      <x:c r="D538" s="11"/>
      <x:c r="E538" s="261">
        <x:v>8088</x:v>
      </x:c>
      <x:c r="F538" s="11">
        <x:v>1</x:v>
      </x:c>
      <x:c r="G538" s="11">
        <x:v>71.1453846153846</x:v>
      </x:c>
      <x:c r="H538" s="11">
        <x:v>693.89</x:v>
      </x:c>
      <x:c r="I538" s="11">
        <x:v>693.89</x:v>
      </x:c>
      <x:c r="J538" s="250">
        <x:v>13</x:v>
      </x:c>
      <x:c r="K538" s="4"/>
      <x:c r="L538" s="11"/>
      <x:c r="M538" s="11">
        <x:v>693.89</x:v>
      </x:c>
      <x:c r="N538" s="11">
        <x:v>693.89</x:v>
      </x:c>
      <x:c r="O538" s="11"/>
      <x:c r="P538" s="11"/>
      <x:c r="Q538" s="11"/>
      <x:c r="R538" s="11">
        <x:v>1</x:v>
      </x:c>
      <x:c r="S538" s="11">
        <x:v>693.89</x:v>
      </x:c>
      <x:c r="T538" s="177">
        <x:v>693.89</x:v>
      </x:c>
      <x:c r="U538" s="4"/>
      <x:c r="V538" s="11"/>
      <x:c r="W538" s="11"/>
      <x:c r="X538" s="11"/>
      <x:c r="Y538" s="11"/>
      <x:c r="Z538" s="11"/>
      <x:c r="AA538" s="11"/>
      <x:c r="AB538" s="11"/>
      <x:c r="AC538" s="11"/>
      <x:c r="AD538" s="11"/>
      <x:c r="AE538" s="4"/>
    </x:row>
    <x:row r="539" spans="1:31" x14ac:dyDescent="0.3">
      <x:c r="A539" s="56"/>
      <x:c r="B539" s="11"/>
      <x:c r="C539" s="11" t="s">
        <x:v>86</x:v>
      </x:c>
      <x:c r="D539" s="11"/>
      <x:c r="E539" s="261">
        <x:v>8085</x:v>
      </x:c>
      <x:c r="F539" s="11">
        <x:v>1</x:v>
      </x:c>
      <x:c r="G539" s="11">
        <x:v>69.495384615384594</x:v>
      </x:c>
      <x:c r="H539" s="11">
        <x:v>903.44</x:v>
      </x:c>
      <x:c r="I539" s="11">
        <x:v>903.44</x:v>
      </x:c>
      <x:c r="J539" s="250">
        <x:v>13</x:v>
      </x:c>
      <x:c r="K539" s="4"/>
      <x:c r="L539" s="11"/>
      <x:c r="M539" s="11">
        <x:v>903.44</x:v>
      </x:c>
      <x:c r="N539" s="11">
        <x:v>903.44</x:v>
      </x:c>
      <x:c r="O539" s="11"/>
      <x:c r="P539" s="11"/>
      <x:c r="Q539" s="11"/>
      <x:c r="R539" s="11">
        <x:v>1</x:v>
      </x:c>
      <x:c r="S539" s="11">
        <x:v>903.44</x:v>
      </x:c>
      <x:c r="T539" s="177">
        <x:v>903.44</x:v>
      </x:c>
      <x:c r="U539" s="4"/>
      <x:c r="V539" s="11"/>
      <x:c r="W539" s="11"/>
      <x:c r="X539" s="11"/>
      <x:c r="Y539" s="11"/>
      <x:c r="Z539" s="11"/>
      <x:c r="AA539" s="11"/>
      <x:c r="AB539" s="11"/>
      <x:c r="AC539" s="11"/>
      <x:c r="AD539" s="11"/>
      <x:c r="AE539" s="4"/>
    </x:row>
    <x:row r="540" spans="1:31" x14ac:dyDescent="0.3">
      <x:c r="A540" s="56"/>
      <x:c r="B540" s="11"/>
      <x:c r="C540" s="11" t="s">
        <x:v>800</x:v>
      </x:c>
      <x:c r="D540" s="11"/>
      <x:c r="E540" s="261">
        <x:v>8085</x:v>
      </x:c>
      <x:c r="F540" s="11">
        <x:v>1</x:v>
      </x:c>
      <x:c r="G540" s="11"/>
      <x:c r="H540" s="11">
        <x:v>1297.53</x:v>
      </x:c>
      <x:c r="I540" s="11">
        <x:v>1297.53</x:v>
      </x:c>
      <x:c r="J540" s="250"/>
      <x:c r="K540" s="4"/>
      <x:c r="L540" s="11">
        <x:v>1</x:v>
      </x:c>
      <x:c r="M540" s="11"/>
      <x:c r="N540" s="11"/>
      <x:c r="O540" s="11"/>
      <x:c r="P540" s="11"/>
      <x:c r="Q540" s="11"/>
      <x:c r="R540" s="11">
        <x:v>1</x:v>
      </x:c>
      <x:c r="S540" s="11">
        <x:v>1297.53</x:v>
      </x:c>
      <x:c r="T540" s="177">
        <x:v>1297.53</x:v>
      </x:c>
      <x:c r="U540" s="4"/>
      <x:c r="V540" s="11"/>
      <x:c r="W540" s="11"/>
      <x:c r="X540" s="11"/>
      <x:c r="Y540" s="11"/>
      <x:c r="Z540" s="11"/>
      <x:c r="AA540" s="11"/>
      <x:c r="AB540" s="11"/>
      <x:c r="AC540" s="11"/>
      <x:c r="AD540" s="11"/>
      <x:c r="AE540" s="4"/>
    </x:row>
    <x:row r="541" spans="1:31" x14ac:dyDescent="0.3">
      <x:c r="A541" s="56"/>
      <x:c r="B541" s="11"/>
      <x:c r="C541" s="11" t="s">
        <x:v>88</x:v>
      </x:c>
      <x:c r="D541" s="11"/>
      <x:c r="E541" s="261">
        <x:v>8028</x:v>
      </x:c>
      <x:c r="F541" s="11">
        <x:v>8</x:v>
      </x:c>
      <x:c r="G541" s="11">
        <x:v>97.963386752136699</x:v>
      </x:c>
      <x:c r="H541" s="11">
        <x:v>6149.08</x:v>
      </x:c>
      <x:c r="I541" s="11">
        <x:v>768.64</x:v>
      </x:c>
      <x:c r="J541" s="250">
        <x:v>10.6666666666666</x:v>
      </x:c>
      <x:c r="K541" s="4"/>
      <x:c r="L541" s="11">
        <x:v>2</x:v>
      </x:c>
      <x:c r="M541" s="11">
        <x:v>4999.79</x:v>
      </x:c>
      <x:c r="N541" s="11">
        <x:v>833.3</x:v>
      </x:c>
      <x:c r="O541" s="11"/>
      <x:c r="P541" s="11"/>
      <x:c r="Q541" s="11"/>
      <x:c r="R541" s="11">
        <x:v>8</x:v>
      </x:c>
      <x:c r="S541" s="11">
        <x:v>6149.08</x:v>
      </x:c>
      <x:c r="T541" s="177">
        <x:v>768.64</x:v>
      </x:c>
      <x:c r="U541" s="4"/>
      <x:c r="V541" s="11"/>
      <x:c r="W541" s="11"/>
      <x:c r="X541" s="11"/>
      <x:c r="Y541" s="11"/>
      <x:c r="Z541" s="11"/>
      <x:c r="AA541" s="11"/>
      <x:c r="AB541" s="11"/>
      <x:c r="AC541" s="11"/>
      <x:c r="AD541" s="11"/>
      <x:c r="AE541" s="4"/>
    </x:row>
    <x:row r="542" spans="1:31" x14ac:dyDescent="0.3">
      <x:c r="A542" s="56"/>
      <x:c r="B542" s="11"/>
      <x:c r="C542" s="11" t="s">
        <x:v>91</x:v>
      </x:c>
      <x:c r="D542" s="11"/>
      <x:c r="E542" s="261">
        <x:v>8202</x:v>
      </x:c>
      <x:c r="F542" s="11">
        <x:v>7</x:v>
      </x:c>
      <x:c r="G542" s="11">
        <x:v>116.304383394383</x:v>
      </x:c>
      <x:c r="H542" s="11">
        <x:v>3932.18</x:v>
      </x:c>
      <x:c r="I542" s="11">
        <x:v>561.74</x:v>
      </x:c>
      <x:c r="J542" s="250">
        <x:v>8.6666666666666607</x:v>
      </x:c>
      <x:c r="K542" s="4"/>
      <x:c r="L542" s="11">
        <x:v>4</x:v>
      </x:c>
      <x:c r="M542" s="11">
        <x:v>2104</x:v>
      </x:c>
      <x:c r="N542" s="11">
        <x:v>701.33</x:v>
      </x:c>
      <x:c r="O542" s="11"/>
      <x:c r="P542" s="11"/>
      <x:c r="Q542" s="11"/>
      <x:c r="R542" s="11">
        <x:v>7</x:v>
      </x:c>
      <x:c r="S542" s="11">
        <x:v>3932.18</x:v>
      </x:c>
      <x:c r="T542" s="177">
        <x:v>561.74</x:v>
      </x:c>
      <x:c r="U542" s="4"/>
      <x:c r="V542" s="11"/>
      <x:c r="W542" s="11"/>
      <x:c r="X542" s="11"/>
      <x:c r="Y542" s="11"/>
      <x:c r="Z542" s="11"/>
      <x:c r="AA542" s="11"/>
      <x:c r="AB542" s="11"/>
      <x:c r="AC542" s="11"/>
      <x:c r="AD542" s="11"/>
      <x:c r="AE542" s="4"/>
    </x:row>
    <x:row r="543" spans="1:31" x14ac:dyDescent="0.3">
      <x:c r="A543" s="56"/>
      <x:c r="B543" s="11"/>
      <x:c r="C543" s="11" t="s">
        <x:v>96</x:v>
      </x:c>
      <x:c r="D543" s="11"/>
      <x:c r="E543" s="261">
        <x:v>8234</x:v>
      </x:c>
      <x:c r="F543" s="11">
        <x:v>166</x:v>
      </x:c>
      <x:c r="G543" s="11">
        <x:v>92.072917957286293</x:v>
      </x:c>
      <x:c r="H543" s="11">
        <x:v>96444.55</x:v>
      </x:c>
      <x:c r="I543" s="11">
        <x:v>580.99</x:v>
      </x:c>
      <x:c r="J543" s="250">
        <x:v>10.314814814814801</x:v>
      </x:c>
      <x:c r="K543" s="4"/>
      <x:c r="L543" s="11">
        <x:v>112</x:v>
      </x:c>
      <x:c r="M543" s="11">
        <x:v>36070.32</x:v>
      </x:c>
      <x:c r="N543" s="11">
        <x:v>667.97</x:v>
      </x:c>
      <x:c r="O543" s="11">
        <x:v>2</x:v>
      </x:c>
      <x:c r="P543" s="11">
        <x:v>1192.78</x:v>
      </x:c>
      <x:c r="Q543" s="11">
        <x:v>596.39</x:v>
      </x:c>
      <x:c r="R543" s="11">
        <x:v>164</x:v>
      </x:c>
      <x:c r="S543" s="11">
        <x:v>95251.77</x:v>
      </x:c>
      <x:c r="T543" s="177">
        <x:v>580.79999999999995</x:v>
      </x:c>
      <x:c r="U543" s="4"/>
      <x:c r="V543" s="11"/>
      <x:c r="W543" s="11"/>
      <x:c r="X543" s="11"/>
      <x:c r="Y543" s="11"/>
      <x:c r="Z543" s="11"/>
      <x:c r="AA543" s="11"/>
      <x:c r="AB543" s="11"/>
      <x:c r="AC543" s="11"/>
      <x:c r="AD543" s="11"/>
      <x:c r="AE543" s="4"/>
    </x:row>
    <x:row r="544" spans="1:31" x14ac:dyDescent="0.3">
      <x:c r="A544" s="56"/>
      <x:c r="B544" s="11"/>
      <x:c r="C544" s="11" t="s">
        <x:v>98</x:v>
      </x:c>
      <x:c r="D544" s="11"/>
      <x:c r="E544" s="261">
        <x:v>8005</x:v>
      </x:c>
      <x:c r="F544" s="11">
        <x:v>65</x:v>
      </x:c>
      <x:c r="G544" s="11">
        <x:v>92.775460164835096</x:v>
      </x:c>
      <x:c r="H544" s="11">
        <x:v>28641.119999999999</x:v>
      </x:c>
      <x:c r="I544" s="11">
        <x:v>440.63</x:v>
      </x:c>
      <x:c r="J544" s="250">
        <x:v>9.65</x:v>
      </x:c>
      <x:c r="K544" s="4"/>
      <x:c r="L544" s="11">
        <x:v>45</x:v>
      </x:c>
      <x:c r="M544" s="11">
        <x:v>10342.299999999999</x:v>
      </x:c>
      <x:c r="N544" s="11">
        <x:v>517.12</x:v>
      </x:c>
      <x:c r="O544" s="11">
        <x:v>2</x:v>
      </x:c>
      <x:c r="P544" s="11">
        <x:v>916.33</x:v>
      </x:c>
      <x:c r="Q544" s="11">
        <x:v>458.17</x:v>
      </x:c>
      <x:c r="R544" s="11">
        <x:v>63</x:v>
      </x:c>
      <x:c r="S544" s="11">
        <x:v>27724.79</x:v>
      </x:c>
      <x:c r="T544" s="177">
        <x:v>440.08</x:v>
      </x:c>
      <x:c r="U544" s="4"/>
      <x:c r="V544" s="11"/>
      <x:c r="W544" s="11"/>
      <x:c r="X544" s="11"/>
      <x:c r="Y544" s="11"/>
      <x:c r="Z544" s="11"/>
      <x:c r="AA544" s="11"/>
      <x:c r="AB544" s="11"/>
      <x:c r="AC544" s="11"/>
      <x:c r="AD544" s="11"/>
      <x:c r="AE544" s="4"/>
    </x:row>
    <x:row r="545" spans="1:31" x14ac:dyDescent="0.3">
      <x:c r="A545" s="56"/>
      <x:c r="B545" s="11"/>
      <x:c r="C545" s="11" t="s">
        <x:v>98</x:v>
      </x:c>
      <x:c r="D545" s="11"/>
      <x:c r="E545" s="261">
        <x:v>8006</x:v>
      </x:c>
      <x:c r="F545" s="11">
        <x:v>4</x:v>
      </x:c>
      <x:c r="G545" s="11">
        <x:v>316.98192307692301</x:v>
      </x:c>
      <x:c r="H545" s="11">
        <x:v>1889.13</x:v>
      </x:c>
      <x:c r="I545" s="11">
        <x:v>472.28</x:v>
      </x:c>
      <x:c r="J545" s="250">
        <x:v>7</x:v>
      </x:c>
      <x:c r="K545" s="4"/>
      <x:c r="L545" s="11">
        <x:v>2</x:v>
      </x:c>
      <x:c r="M545" s="11">
        <x:v>1140.45</x:v>
      </x:c>
      <x:c r="N545" s="11">
        <x:v>570.23</x:v>
      </x:c>
      <x:c r="O545" s="11"/>
      <x:c r="P545" s="11"/>
      <x:c r="Q545" s="11"/>
      <x:c r="R545" s="11">
        <x:v>4</x:v>
      </x:c>
      <x:c r="S545" s="11">
        <x:v>1889.13</x:v>
      </x:c>
      <x:c r="T545" s="177">
        <x:v>472.28</x:v>
      </x:c>
      <x:c r="U545" s="4"/>
      <x:c r="V545" s="11"/>
      <x:c r="W545" s="11"/>
      <x:c r="X545" s="11"/>
      <x:c r="Y545" s="11"/>
      <x:c r="Z545" s="11"/>
      <x:c r="AA545" s="11"/>
      <x:c r="AB545" s="11"/>
      <x:c r="AC545" s="11"/>
      <x:c r="AD545" s="11"/>
      <x:c r="AE545" s="4"/>
    </x:row>
    <x:row r="546" spans="1:31" x14ac:dyDescent="0.3">
      <x:c r="A546" s="56"/>
      <x:c r="B546" s="11"/>
      <x:c r="C546" s="11" t="s">
        <x:v>668</x:v>
      </x:c>
      <x:c r="D546" s="11"/>
      <x:c r="E546" s="261">
        <x:v>8006</x:v>
      </x:c>
      <x:c r="F546" s="11">
        <x:v>2</x:v>
      </x:c>
      <x:c r="G546" s="11"/>
      <x:c r="H546" s="11">
        <x:v>536.76</x:v>
      </x:c>
      <x:c r="I546" s="11">
        <x:v>268.38</x:v>
      </x:c>
      <x:c r="J546" s="250"/>
      <x:c r="K546" s="4"/>
      <x:c r="L546" s="11">
        <x:v>2</x:v>
      </x:c>
      <x:c r="M546" s="11"/>
      <x:c r="N546" s="11"/>
      <x:c r="O546" s="11"/>
      <x:c r="P546" s="11"/>
      <x:c r="Q546" s="11"/>
      <x:c r="R546" s="11">
        <x:v>2</x:v>
      </x:c>
      <x:c r="S546" s="11">
        <x:v>536.76</x:v>
      </x:c>
      <x:c r="T546" s="177">
        <x:v>268.38</x:v>
      </x:c>
      <x:c r="U546" s="4"/>
      <x:c r="V546" s="11"/>
      <x:c r="W546" s="11"/>
      <x:c r="X546" s="11"/>
      <x:c r="Y546" s="11"/>
      <x:c r="Z546" s="11"/>
      <x:c r="AA546" s="11"/>
      <x:c r="AB546" s="11"/>
      <x:c r="AC546" s="11"/>
      <x:c r="AD546" s="11"/>
      <x:c r="AE546" s="4"/>
    </x:row>
    <x:row r="547" spans="1:31" x14ac:dyDescent="0.3">
      <x:c r="A547" s="56"/>
      <x:c r="B547" s="11"/>
      <x:c r="C547" s="11" t="s">
        <x:v>103</x:v>
      </x:c>
      <x:c r="D547" s="11"/>
      <x:c r="E547" s="261">
        <x:v>8080</x:v>
      </x:c>
      <x:c r="F547" s="11">
        <x:v>16</x:v>
      </x:c>
      <x:c r="G547" s="11">
        <x:v>176.09057348901001</x:v>
      </x:c>
      <x:c r="H547" s="11">
        <x:v>15196.63</x:v>
      </x:c>
      <x:c r="I547" s="11">
        <x:v>949.79</x:v>
      </x:c>
      <x:c r="J547" s="250">
        <x:v>10.125</x:v>
      </x:c>
      <x:c r="K547" s="4"/>
      <x:c r="L547" s="11">
        <x:v>8</x:v>
      </x:c>
      <x:c r="M547" s="11">
        <x:v>11603.3</x:v>
      </x:c>
      <x:c r="N547" s="11">
        <x:v>1450.41</x:v>
      </x:c>
      <x:c r="O547" s="11"/>
      <x:c r="P547" s="11"/>
      <x:c r="Q547" s="11"/>
      <x:c r="R547" s="11">
        <x:v>16</x:v>
      </x:c>
      <x:c r="S547" s="11">
        <x:v>15196.63</x:v>
      </x:c>
      <x:c r="T547" s="177">
        <x:v>949.79</x:v>
      </x:c>
      <x:c r="U547" s="4"/>
      <x:c r="V547" s="11"/>
      <x:c r="W547" s="11"/>
      <x:c r="X547" s="11"/>
      <x:c r="Y547" s="11"/>
      <x:c r="Z547" s="11"/>
      <x:c r="AA547" s="11"/>
      <x:c r="AB547" s="11"/>
      <x:c r="AC547" s="11"/>
      <x:c r="AD547" s="11"/>
      <x:c r="AE547" s="4"/>
    </x:row>
    <x:row r="548" spans="1:31" x14ac:dyDescent="0.3">
      <x:c r="A548" s="56"/>
      <x:c r="B548" s="11"/>
      <x:c r="C548" s="11" t="s">
        <x:v>110</x:v>
      </x:c>
      <x:c r="D548" s="11"/>
      <x:c r="E548" s="261">
        <x:v>8008</x:v>
      </x:c>
      <x:c r="F548" s="11">
        <x:v>17</x:v>
      </x:c>
      <x:c r="G548" s="11">
        <x:v>128.66450854700801</x:v>
      </x:c>
      <x:c r="H548" s="11">
        <x:v>7671.31</x:v>
      </x:c>
      <x:c r="I548" s="11">
        <x:v>451.25</x:v>
      </x:c>
      <x:c r="J548" s="250">
        <x:v>8.6666666666666607</x:v>
      </x:c>
      <x:c r="K548" s="4"/>
      <x:c r="L548" s="11">
        <x:v>8</x:v>
      </x:c>
      <x:c r="M548" s="11">
        <x:v>5329.05</x:v>
      </x:c>
      <x:c r="N548" s="11">
        <x:v>592.12</x:v>
      </x:c>
      <x:c r="O548" s="11"/>
      <x:c r="P548" s="11"/>
      <x:c r="Q548" s="11"/>
      <x:c r="R548" s="11">
        <x:v>17</x:v>
      </x:c>
      <x:c r="S548" s="11">
        <x:v>7671.31</x:v>
      </x:c>
      <x:c r="T548" s="177">
        <x:v>451.25</x:v>
      </x:c>
      <x:c r="U548" s="4"/>
      <x:c r="V548" s="11"/>
      <x:c r="W548" s="11"/>
      <x:c r="X548" s="11"/>
      <x:c r="Y548" s="11"/>
      <x:c r="Z548" s="11"/>
      <x:c r="AA548" s="11"/>
      <x:c r="AB548" s="11"/>
      <x:c r="AC548" s="11"/>
      <x:c r="AD548" s="11"/>
      <x:c r="AE548" s="4"/>
    </x:row>
    <x:row r="549" spans="1:31" x14ac:dyDescent="0.3">
      <x:c r="A549" s="56"/>
      <x:c r="B549" s="11"/>
      <x:c r="C549" s="11" t="s">
        <x:v>110</x:v>
      </x:c>
      <x:c r="D549" s="11"/>
      <x:c r="E549" s="261">
        <x:v>8050</x:v>
      </x:c>
      <x:c r="F549" s="11">
        <x:v>7</x:v>
      </x:c>
      <x:c r="G549" s="11">
        <x:v>64.515769230769195</x:v>
      </x:c>
      <x:c r="H549" s="11">
        <x:v>4316.28</x:v>
      </x:c>
      <x:c r="I549" s="11">
        <x:v>616.61</x:v>
      </x:c>
      <x:c r="J549" s="250">
        <x:v>13</x:v>
      </x:c>
      <x:c r="K549" s="4"/>
      <x:c r="L549" s="11">
        <x:v>3</x:v>
      </x:c>
      <x:c r="M549" s="11">
        <x:v>2457.8200000000002</x:v>
      </x:c>
      <x:c r="N549" s="11">
        <x:v>614.46</x:v>
      </x:c>
      <x:c r="O549" s="11"/>
      <x:c r="P549" s="11"/>
      <x:c r="Q549" s="11"/>
      <x:c r="R549" s="11">
        <x:v>7</x:v>
      </x:c>
      <x:c r="S549" s="11">
        <x:v>4316.28</x:v>
      </x:c>
      <x:c r="T549" s="177">
        <x:v>616.61</x:v>
      </x:c>
      <x:c r="U549" s="4"/>
      <x:c r="V549" s="11"/>
      <x:c r="W549" s="11"/>
      <x:c r="X549" s="11"/>
      <x:c r="Y549" s="11"/>
      <x:c r="Z549" s="11"/>
      <x:c r="AA549" s="11"/>
      <x:c r="AB549" s="11"/>
      <x:c r="AC549" s="11"/>
      <x:c r="AD549" s="11"/>
      <x:c r="AE549" s="4"/>
    </x:row>
    <x:row r="550" spans="1:31" x14ac:dyDescent="0.3">
      <x:c r="A550" s="56"/>
      <x:c r="B550" s="11"/>
      <x:c r="C550" s="11" t="s">
        <x:v>115</x:v>
      </x:c>
      <x:c r="D550" s="11"/>
      <x:c r="E550" s="261">
        <x:v>8050</x:v>
      </x:c>
      <x:c r="F550" s="11">
        <x:v>24</x:v>
      </x:c>
      <x:c r="G550" s="11">
        <x:v>88.751927545787495</x:v>
      </x:c>
      <x:c r="H550" s="11">
        <x:v>12890.23</x:v>
      </x:c>
      <x:c r="I550" s="11">
        <x:v>537.09</x:v>
      </x:c>
      <x:c r="J550" s="250">
        <x:v>12.2</x:v>
      </x:c>
      <x:c r="K550" s="4"/>
      <x:c r="L550" s="11">
        <x:v>19</x:v>
      </x:c>
      <x:c r="M550" s="11">
        <x:v>4420.1499999999996</x:v>
      </x:c>
      <x:c r="N550" s="11">
        <x:v>884.03</x:v>
      </x:c>
      <x:c r="O550" s="11">
        <x:v>1</x:v>
      </x:c>
      <x:c r="P550" s="11">
        <x:v>329.79</x:v>
      </x:c>
      <x:c r="Q550" s="11">
        <x:v>329.79</x:v>
      </x:c>
      <x:c r="R550" s="11">
        <x:v>23</x:v>
      </x:c>
      <x:c r="S550" s="11">
        <x:v>12560.44</x:v>
      </x:c>
      <x:c r="T550" s="177">
        <x:v>546.11</x:v>
      </x:c>
      <x:c r="U550" s="4"/>
      <x:c r="V550" s="11"/>
      <x:c r="W550" s="11"/>
      <x:c r="X550" s="11"/>
      <x:c r="Y550" s="11"/>
      <x:c r="Z550" s="11"/>
      <x:c r="AA550" s="11"/>
      <x:c r="AB550" s="11"/>
      <x:c r="AC550" s="11"/>
      <x:c r="AD550" s="11"/>
      <x:c r="AE550" s="4"/>
    </x:row>
    <x:row r="551" spans="1:31" x14ac:dyDescent="0.3">
      <x:c r="A551" s="56"/>
      <x:c r="B551" s="11"/>
      <x:c r="C551" s="11" t="s">
        <x:v>120</x:v>
      </x:c>
      <x:c r="D551" s="11"/>
      <x:c r="E551" s="261">
        <x:v>8223</x:v>
      </x:c>
      <x:c r="F551" s="11">
        <x:v>2</x:v>
      </x:c>
      <x:c r="G551" s="11">
        <x:v>118.365384615384</x:v>
      </x:c>
      <x:c r="H551" s="11">
        <x:v>2026.71</x:v>
      </x:c>
      <x:c r="I551" s="11">
        <x:v>1013.36</x:v>
      </x:c>
      <x:c r="J551" s="250">
        <x:v>13</x:v>
      </x:c>
      <x:c r="K551" s="4"/>
      <x:c r="L551" s="11">
        <x:v>1</x:v>
      </x:c>
      <x:c r="M551" s="11">
        <x:v>953.75</x:v>
      </x:c>
      <x:c r="N551" s="11">
        <x:v>953.75</x:v>
      </x:c>
      <x:c r="O551" s="11"/>
      <x:c r="P551" s="11"/>
      <x:c r="Q551" s="11"/>
      <x:c r="R551" s="11">
        <x:v>2</x:v>
      </x:c>
      <x:c r="S551" s="11">
        <x:v>2026.71</x:v>
      </x:c>
      <x:c r="T551" s="177">
        <x:v>1013.36</x:v>
      </x:c>
      <x:c r="U551" s="4"/>
      <x:c r="V551" s="11"/>
      <x:c r="W551" s="11"/>
      <x:c r="X551" s="11"/>
      <x:c r="Y551" s="11"/>
      <x:c r="Z551" s="11"/>
      <x:c r="AA551" s="11"/>
      <x:c r="AB551" s="11"/>
      <x:c r="AC551" s="11"/>
      <x:c r="AD551" s="11"/>
      <x:c r="AE551" s="4"/>
    </x:row>
    <x:row r="552" spans="1:31" x14ac:dyDescent="0.3">
      <x:c r="A552" s="56"/>
      <x:c r="B552" s="11"/>
      <x:c r="C552" s="11" t="s">
        <x:v>122</x:v>
      </x:c>
      <x:c r="D552" s="11"/>
      <x:c r="E552" s="261">
        <x:v>8330</x:v>
      </x:c>
      <x:c r="F552" s="11">
        <x:v>14</x:v>
      </x:c>
      <x:c r="G552" s="11">
        <x:v>108.030021367521</x:v>
      </x:c>
      <x:c r="H552" s="11">
        <x:v>7132.91</x:v>
      </x:c>
      <x:c r="I552" s="11">
        <x:v>509.49</x:v>
      </x:c>
      <x:c r="J552" s="250">
        <x:v>10.3333333333333</x:v>
      </x:c>
      <x:c r="K552" s="4"/>
      <x:c r="L552" s="11">
        <x:v>11</x:v>
      </x:c>
      <x:c r="M552" s="11">
        <x:v>2390.3000000000002</x:v>
      </x:c>
      <x:c r="N552" s="11">
        <x:v>796.77</x:v>
      </x:c>
      <x:c r="O552" s="11"/>
      <x:c r="P552" s="11"/>
      <x:c r="Q552" s="11"/>
      <x:c r="R552" s="11">
        <x:v>14</x:v>
      </x:c>
      <x:c r="S552" s="11">
        <x:v>7132.91</x:v>
      </x:c>
      <x:c r="T552" s="177">
        <x:v>509.49</x:v>
      </x:c>
      <x:c r="U552" s="4"/>
      <x:c r="V552" s="11"/>
      <x:c r="W552" s="11"/>
      <x:c r="X552" s="11"/>
      <x:c r="Y552" s="11"/>
      <x:c r="Z552" s="11"/>
      <x:c r="AA552" s="11"/>
      <x:c r="AB552" s="11"/>
      <x:c r="AC552" s="11"/>
      <x:c r="AD552" s="11"/>
      <x:c r="AE552" s="4"/>
    </x:row>
    <x:row r="553" spans="1:31" x14ac:dyDescent="0.3">
      <x:c r="A553" s="56"/>
      <x:c r="B553" s="11"/>
      <x:c r="C553" s="11" t="s">
        <x:v>123</x:v>
      </x:c>
      <x:c r="D553" s="11"/>
      <x:c r="E553" s="261">
        <x:v>8270</x:v>
      </x:c>
      <x:c r="F553" s="11">
        <x:v>10</x:v>
      </x:c>
      <x:c r="G553" s="11">
        <x:v>74.164166666666603</x:v>
      </x:c>
      <x:c r="H553" s="11">
        <x:v>5484.33</x:v>
      </x:c>
      <x:c r="I553" s="11">
        <x:v>548.42999999999995</x:v>
      </x:c>
      <x:c r="J553" s="250">
        <x:v>9.5</x:v>
      </x:c>
      <x:c r="K553" s="4"/>
      <x:c r="L553" s="11">
        <x:v>8</x:v>
      </x:c>
      <x:c r="M553" s="11">
        <x:v>1287.19</x:v>
      </x:c>
      <x:c r="N553" s="11">
        <x:v>643.6</x:v>
      </x:c>
      <x:c r="O553" s="11"/>
      <x:c r="P553" s="11"/>
      <x:c r="Q553" s="11"/>
      <x:c r="R553" s="11">
        <x:v>10</x:v>
      </x:c>
      <x:c r="S553" s="11">
        <x:v>5484.33</x:v>
      </x:c>
      <x:c r="T553" s="177">
        <x:v>548.42999999999995</x:v>
      </x:c>
      <x:c r="U553" s="4"/>
      <x:c r="V553" s="11"/>
      <x:c r="W553" s="11"/>
      <x:c r="X553" s="11"/>
      <x:c r="Y553" s="11"/>
      <x:c r="Z553" s="11"/>
      <x:c r="AA553" s="11"/>
      <x:c r="AB553" s="11"/>
      <x:c r="AC553" s="11"/>
      <x:c r="AD553" s="11"/>
      <x:c r="AE553" s="4"/>
    </x:row>
    <x:row r="554" spans="1:31" x14ac:dyDescent="0.3">
      <x:c r="A554" s="56"/>
      <x:c r="B554" s="11"/>
      <x:c r="C554" s="11" t="s">
        <x:v>125</x:v>
      </x:c>
      <x:c r="D554" s="11"/>
      <x:c r="E554" s="261">
        <x:v>8009</x:v>
      </x:c>
      <x:c r="F554" s="11">
        <x:v>155</x:v>
      </x:c>
      <x:c r="G554" s="11">
        <x:v>89.377620336453603</x:v>
      </x:c>
      <x:c r="H554" s="11">
        <x:v>85081.96</x:v>
      </x:c>
      <x:c r="I554" s="11">
        <x:v>548.91999999999996</x:v>
      </x:c>
      <x:c r="J554" s="250">
        <x:v>9.8222222222222193</x:v>
      </x:c>
      <x:c r="K554" s="4"/>
      <x:c r="L554" s="11">
        <x:v>110</x:v>
      </x:c>
      <x:c r="M554" s="11">
        <x:v>24253.13</x:v>
      </x:c>
      <x:c r="N554" s="11">
        <x:v>538.96</x:v>
      </x:c>
      <x:c r="O554" s="11"/>
      <x:c r="P554" s="11"/>
      <x:c r="Q554" s="11"/>
      <x:c r="R554" s="11">
        <x:v>155</x:v>
      </x:c>
      <x:c r="S554" s="11">
        <x:v>85081.96</x:v>
      </x:c>
      <x:c r="T554" s="177">
        <x:v>548.91999999999996</x:v>
      </x:c>
      <x:c r="U554" s="4"/>
      <x:c r="V554" s="11"/>
      <x:c r="W554" s="11"/>
      <x:c r="X554" s="11"/>
      <x:c r="Y554" s="11"/>
      <x:c r="Z554" s="11"/>
      <x:c r="AA554" s="11"/>
      <x:c r="AB554" s="11"/>
      <x:c r="AC554" s="11"/>
      <x:c r="AD554" s="11"/>
      <x:c r="AE554" s="4"/>
    </x:row>
    <x:row r="555" spans="1:31" x14ac:dyDescent="0.3">
      <x:c r="A555" s="56"/>
      <x:c r="B555" s="11"/>
      <x:c r="C555" s="11" t="s">
        <x:v>125</x:v>
      </x:c>
      <x:c r="D555" s="11"/>
      <x:c r="E555" s="261">
        <x:v>8091</x:v>
      </x:c>
      <x:c r="F555" s="11">
        <x:v>1</x:v>
      </x:c>
      <x:c r="G555" s="11"/>
      <x:c r="H555" s="11">
        <x:v>1499.74</x:v>
      </x:c>
      <x:c r="I555" s="11">
        <x:v>1499.74</x:v>
      </x:c>
      <x:c r="J555" s="250"/>
      <x:c r="K555" s="4"/>
      <x:c r="L555" s="11">
        <x:v>1</x:v>
      </x:c>
      <x:c r="M555" s="11"/>
      <x:c r="N555" s="11"/>
      <x:c r="O555" s="11"/>
      <x:c r="P555" s="11"/>
      <x:c r="Q555" s="11"/>
      <x:c r="R555" s="11">
        <x:v>1</x:v>
      </x:c>
      <x:c r="S555" s="11">
        <x:v>1499.74</x:v>
      </x:c>
      <x:c r="T555" s="177">
        <x:v>1499.74</x:v>
      </x:c>
      <x:c r="U555" s="4"/>
      <x:c r="V555" s="11"/>
      <x:c r="W555" s="11"/>
      <x:c r="X555" s="11"/>
      <x:c r="Y555" s="11"/>
      <x:c r="Z555" s="11"/>
      <x:c r="AA555" s="11"/>
      <x:c r="AB555" s="11"/>
      <x:c r="AC555" s="11"/>
      <x:c r="AD555" s="11"/>
      <x:c r="AE555" s="4"/>
    </x:row>
    <x:row r="556" spans="1:31" x14ac:dyDescent="0.3">
      <x:c r="A556" s="56"/>
      <x:c r="B556" s="11"/>
      <x:c r="C556" s="11" t="s">
        <x:v>129</x:v>
      </x:c>
      <x:c r="D556" s="11"/>
      <x:c r="E556" s="261">
        <x:v>8349</x:v>
      </x:c>
      <x:c r="F556" s="11">
        <x:v>1</x:v>
      </x:c>
      <x:c r="G556" s="11">
        <x:v>43.4641666666666</x:v>
      </x:c>
      <x:c r="H556" s="11">
        <x:v>391.18</x:v>
      </x:c>
      <x:c r="I556" s="11">
        <x:v>391.18</x:v>
      </x:c>
      <x:c r="J556" s="250">
        <x:v>12</x:v>
      </x:c>
      <x:c r="K556" s="4"/>
      <x:c r="L556" s="11"/>
      <x:c r="M556" s="11">
        <x:v>391.18</x:v>
      </x:c>
      <x:c r="N556" s="11">
        <x:v>391.18</x:v>
      </x:c>
      <x:c r="O556" s="11"/>
      <x:c r="P556" s="11"/>
      <x:c r="Q556" s="11"/>
      <x:c r="R556" s="11">
        <x:v>1</x:v>
      </x:c>
      <x:c r="S556" s="11">
        <x:v>391.18</x:v>
      </x:c>
      <x:c r="T556" s="177">
        <x:v>391.18</x:v>
      </x:c>
      <x:c r="U556" s="4"/>
      <x:c r="V556" s="11"/>
      <x:c r="W556" s="11"/>
      <x:c r="X556" s="11"/>
      <x:c r="Y556" s="11"/>
      <x:c r="Z556" s="11"/>
      <x:c r="AA556" s="11"/>
      <x:c r="AB556" s="11"/>
      <x:c r="AC556" s="11"/>
      <x:c r="AD556" s="11"/>
      <x:c r="AE556" s="4"/>
    </x:row>
    <x:row r="557" spans="1:31" x14ac:dyDescent="0.3">
      <x:c r="A557" s="56"/>
      <x:c r="B557" s="11"/>
      <x:c r="C557" s="11" t="s">
        <x:v>132</x:v>
      </x:c>
      <x:c r="D557" s="11"/>
      <x:c r="E557" s="261">
        <x:v>8012</x:v>
      </x:c>
      <x:c r="F557" s="11">
        <x:v>92</x:v>
      </x:c>
      <x:c r="G557" s="11">
        <x:v>88.644167262792607</x:v>
      </x:c>
      <x:c r="H557" s="11">
        <x:v>52586.34</x:v>
      </x:c>
      <x:c r="I557" s="11">
        <x:v>571.59</x:v>
      </x:c>
      <x:c r="J557" s="250">
        <x:v>10.0263157894736</x:v>
      </x:c>
      <x:c r="K557" s="4"/>
      <x:c r="L557" s="11">
        <x:v>54</x:v>
      </x:c>
      <x:c r="M557" s="11">
        <x:v>23502.42</x:v>
      </x:c>
      <x:c r="N557" s="11">
        <x:v>618.48</x:v>
      </x:c>
      <x:c r="O557" s="11">
        <x:v>7</x:v>
      </x:c>
      <x:c r="P557" s="11">
        <x:v>2681.24</x:v>
      </x:c>
      <x:c r="Q557" s="11">
        <x:v>383.03</x:v>
      </x:c>
      <x:c r="R557" s="11">
        <x:v>85</x:v>
      </x:c>
      <x:c r="S557" s="11">
        <x:v>49905.1</x:v>
      </x:c>
      <x:c r="T557" s="177">
        <x:v>587.12</x:v>
      </x:c>
      <x:c r="U557" s="4"/>
      <x:c r="V557" s="11"/>
      <x:c r="W557" s="11"/>
      <x:c r="X557" s="11"/>
      <x:c r="Y557" s="11"/>
      <x:c r="Z557" s="11"/>
      <x:c r="AA557" s="11"/>
      <x:c r="AB557" s="11"/>
      <x:c r="AC557" s="11"/>
      <x:c r="AD557" s="11"/>
      <x:c r="AE557" s="4"/>
    </x:row>
    <x:row r="558" spans="1:31" x14ac:dyDescent="0.3">
      <x:c r="A558" s="56"/>
      <x:c r="B558" s="11"/>
      <x:c r="C558" s="11" t="s">
        <x:v>133</x:v>
      </x:c>
      <x:c r="D558" s="11"/>
      <x:c r="E558" s="261">
        <x:v>8037</x:v>
      </x:c>
      <x:c r="F558" s="11">
        <x:v>25</x:v>
      </x:c>
      <x:c r="G558" s="11">
        <x:v>140.20852433280999</x:v>
      </x:c>
      <x:c r="H558" s="11">
        <x:v>15254.04</x:v>
      </x:c>
      <x:c r="I558" s="11">
        <x:v>610.16</x:v>
      </x:c>
      <x:c r="J558" s="250">
        <x:v>10.285714285714199</x:v>
      </x:c>
      <x:c r="K558" s="4"/>
      <x:c r="L558" s="11">
        <x:v>18</x:v>
      </x:c>
      <x:c r="M558" s="11">
        <x:v>6920.41</x:v>
      </x:c>
      <x:c r="N558" s="11">
        <x:v>988.63</x:v>
      </x:c>
      <x:c r="O558" s="11"/>
      <x:c r="P558" s="11"/>
      <x:c r="Q558" s="11"/>
      <x:c r="R558" s="11">
        <x:v>25</x:v>
      </x:c>
      <x:c r="S558" s="11">
        <x:v>15254.04</x:v>
      </x:c>
      <x:c r="T558" s="177">
        <x:v>610.16</x:v>
      </x:c>
      <x:c r="U558" s="4"/>
      <x:c r="V558" s="11"/>
      <x:c r="W558" s="11"/>
      <x:c r="X558" s="11"/>
      <x:c r="Y558" s="11"/>
      <x:c r="Z558" s="11"/>
      <x:c r="AA558" s="11"/>
      <x:c r="AB558" s="11"/>
      <x:c r="AC558" s="11"/>
      <x:c r="AD558" s="11"/>
      <x:c r="AE558" s="4"/>
    </x:row>
    <x:row r="559" spans="1:31" x14ac:dyDescent="0.3">
      <x:c r="A559" s="56"/>
      <x:c r="B559" s="11"/>
      <x:c r="C559" s="11" t="s">
        <x:v>135</x:v>
      </x:c>
      <x:c r="D559" s="11"/>
      <x:c r="E559" s="261">
        <x:v>8037</x:v>
      </x:c>
      <x:c r="F559" s="11">
        <x:v>5</x:v>
      </x:c>
      <x:c r="G559" s="11">
        <x:v>85.548749999999998</x:v>
      </x:c>
      <x:c r="H559" s="11">
        <x:v>3208.78</x:v>
      </x:c>
      <x:c r="I559" s="11">
        <x:v>641.76</x:v>
      </x:c>
      <x:c r="J559" s="250">
        <x:v>12.5</x:v>
      </x:c>
      <x:c r="K559" s="4"/>
      <x:c r="L559" s="11">
        <x:v>3</x:v>
      </x:c>
      <x:c r="M559" s="11">
        <x:v>1202.75</x:v>
      </x:c>
      <x:c r="N559" s="11">
        <x:v>601.38</x:v>
      </x:c>
      <x:c r="O559" s="11"/>
      <x:c r="P559" s="11"/>
      <x:c r="Q559" s="11"/>
      <x:c r="R559" s="11">
        <x:v>5</x:v>
      </x:c>
      <x:c r="S559" s="11">
        <x:v>3208.78</x:v>
      </x:c>
      <x:c r="T559" s="177">
        <x:v>641.76</x:v>
      </x:c>
      <x:c r="U559" s="4"/>
      <x:c r="V559" s="11"/>
      <x:c r="W559" s="11"/>
      <x:c r="X559" s="11"/>
      <x:c r="Y559" s="11"/>
      <x:c r="Z559" s="11"/>
      <x:c r="AA559" s="11"/>
      <x:c r="AB559" s="11"/>
      <x:c r="AC559" s="11"/>
      <x:c r="AD559" s="11"/>
      <x:c r="AE559" s="4"/>
    </x:row>
    <x:row r="560" spans="1:31" x14ac:dyDescent="0.3">
      <x:c r="A560" s="56"/>
      <x:c r="B560" s="11"/>
      <x:c r="C560" s="11" t="s">
        <x:v>138</x:v>
      </x:c>
      <x:c r="D560" s="11"/>
      <x:c r="E560" s="261">
        <x:v>8008</x:v>
      </x:c>
      <x:c r="F560" s="11">
        <x:v>1</x:v>
      </x:c>
      <x:c r="G560" s="11">
        <x:v>222.885384615384</x:v>
      </x:c>
      <x:c r="H560" s="11">
        <x:v>2675.51</x:v>
      </x:c>
      <x:c r="I560" s="11">
        <x:v>2675.51</x:v>
      </x:c>
      <x:c r="J560" s="250">
        <x:v>13</x:v>
      </x:c>
      <x:c r="K560" s="4"/>
      <x:c r="L560" s="11"/>
      <x:c r="M560" s="11">
        <x:v>2675.51</x:v>
      </x:c>
      <x:c r="N560" s="11">
        <x:v>2675.51</x:v>
      </x:c>
      <x:c r="O560" s="11"/>
      <x:c r="P560" s="11"/>
      <x:c r="Q560" s="11"/>
      <x:c r="R560" s="11">
        <x:v>1</x:v>
      </x:c>
      <x:c r="S560" s="11">
        <x:v>2675.51</x:v>
      </x:c>
      <x:c r="T560" s="177">
        <x:v>2675.51</x:v>
      </x:c>
      <x:c r="U560" s="4"/>
      <x:c r="V560" s="11"/>
      <x:c r="W560" s="11"/>
      <x:c r="X560" s="11"/>
      <x:c r="Y560" s="11"/>
      <x:c r="Z560" s="11"/>
      <x:c r="AA560" s="11"/>
      <x:c r="AB560" s="11"/>
      <x:c r="AC560" s="11"/>
      <x:c r="AD560" s="11"/>
      <x:c r="AE560" s="4"/>
    </x:row>
    <x:row r="561" spans="1:31" x14ac:dyDescent="0.3">
      <x:c r="A561" s="56"/>
      <x:c r="B561" s="11"/>
      <x:c r="C561" s="11" t="s">
        <x:v>139</x:v>
      </x:c>
      <x:c r="D561" s="11"/>
      <x:c r="E561" s="261">
        <x:v>8014</x:v>
      </x:c>
      <x:c r="F561" s="11">
        <x:v>10</x:v>
      </x:c>
      <x:c r="G561" s="11">
        <x:v>202.95820512820501</x:v>
      </x:c>
      <x:c r="H561" s="11">
        <x:v>7801.91</x:v>
      </x:c>
      <x:c r="I561" s="11">
        <x:v>780.19</x:v>
      </x:c>
      <x:c r="J561" s="250">
        <x:v>11.5</x:v>
      </x:c>
      <x:c r="K561" s="4"/>
      <x:c r="L561" s="11">
        <x:v>6</x:v>
      </x:c>
      <x:c r="M561" s="11">
        <x:v>4872.2</x:v>
      </x:c>
      <x:c r="N561" s="11">
        <x:v>1218.05</x:v>
      </x:c>
      <x:c r="O561" s="11"/>
      <x:c r="P561" s="11"/>
      <x:c r="Q561" s="11"/>
      <x:c r="R561" s="11">
        <x:v>10</x:v>
      </x:c>
      <x:c r="S561" s="11">
        <x:v>7801.91</x:v>
      </x:c>
      <x:c r="T561" s="177">
        <x:v>780.19</x:v>
      </x:c>
      <x:c r="U561" s="4"/>
      <x:c r="V561" s="11"/>
      <x:c r="W561" s="11"/>
      <x:c r="X561" s="11"/>
      <x:c r="Y561" s="11"/>
      <x:c r="Z561" s="11"/>
      <x:c r="AA561" s="11"/>
      <x:c r="AB561" s="11"/>
      <x:c r="AC561" s="11"/>
      <x:c r="AD561" s="11"/>
      <x:c r="AE561" s="4"/>
    </x:row>
    <x:row r="562" spans="1:31" x14ac:dyDescent="0.3">
      <x:c r="A562" s="56"/>
      <x:c r="B562" s="11"/>
      <x:c r="C562" s="11" t="s">
        <x:v>141</x:v>
      </x:c>
      <x:c r="D562" s="11"/>
      <x:c r="E562" s="261">
        <x:v>8302</x:v>
      </x:c>
      <x:c r="F562" s="11">
        <x:v>846</x:v>
      </x:c>
      <x:c r="G562" s="11">
        <x:v>95.906020347813595</x:v>
      </x:c>
      <x:c r="H562" s="11">
        <x:v>522600.53</x:v>
      </x:c>
      <x:c r="I562" s="11">
        <x:v>617.73</x:v>
      </x:c>
      <x:c r="J562" s="250">
        <x:v>10.3850574712643</x:v>
      </x:c>
      <x:c r="K562" s="4"/>
      <x:c r="L562" s="11">
        <x:v>498</x:v>
      </x:c>
      <x:c r="M562" s="11">
        <x:v>232541.63</x:v>
      </x:c>
      <x:c r="N562" s="11">
        <x:v>668.22</x:v>
      </x:c>
      <x:c r="O562" s="11">
        <x:v>25</x:v>
      </x:c>
      <x:c r="P562" s="11">
        <x:v>12763.37</x:v>
      </x:c>
      <x:c r="Q562" s="11">
        <x:v>510.53</x:v>
      </x:c>
      <x:c r="R562" s="11">
        <x:v>821</x:v>
      </x:c>
      <x:c r="S562" s="11">
        <x:v>509837.16</x:v>
      </x:c>
      <x:c r="T562" s="177">
        <x:v>621</x:v>
      </x:c>
      <x:c r="U562" s="4"/>
      <x:c r="V562" s="11"/>
      <x:c r="W562" s="11"/>
      <x:c r="X562" s="11"/>
      <x:c r="Y562" s="11"/>
      <x:c r="Z562" s="11"/>
      <x:c r="AA562" s="11"/>
      <x:c r="AB562" s="11"/>
      <x:c r="AC562" s="11"/>
      <x:c r="AD562" s="11"/>
      <x:c r="AE562" s="4"/>
    </x:row>
    <x:row r="563" spans="1:31" x14ac:dyDescent="0.3">
      <x:c r="A563" s="56"/>
      <x:c r="B563" s="11"/>
      <x:c r="C563" s="11" t="s">
        <x:v>141</x:v>
      </x:c>
      <x:c r="D563" s="11"/>
      <x:c r="E563" s="261">
        <x:v>8351</x:v>
      </x:c>
      <x:c r="F563" s="11">
        <x:v>1</x:v>
      </x:c>
      <x:c r="G563" s="11"/>
      <x:c r="H563" s="11">
        <x:v>486.07</x:v>
      </x:c>
      <x:c r="I563" s="11">
        <x:v>486.07</x:v>
      </x:c>
      <x:c r="J563" s="250"/>
      <x:c r="K563" s="4"/>
      <x:c r="L563" s="11">
        <x:v>1</x:v>
      </x:c>
      <x:c r="M563" s="11"/>
      <x:c r="N563" s="11"/>
      <x:c r="O563" s="11"/>
      <x:c r="P563" s="11"/>
      <x:c r="Q563" s="11"/>
      <x:c r="R563" s="11">
        <x:v>1</x:v>
      </x:c>
      <x:c r="S563" s="11">
        <x:v>486.07</x:v>
      </x:c>
      <x:c r="T563" s="177">
        <x:v>486.07</x:v>
      </x:c>
      <x:c r="U563" s="4"/>
      <x:c r="V563" s="11"/>
      <x:c r="W563" s="11"/>
      <x:c r="X563" s="11"/>
      <x:c r="Y563" s="11"/>
      <x:c r="Z563" s="11"/>
      <x:c r="AA563" s="11"/>
      <x:c r="AB563" s="11"/>
      <x:c r="AC563" s="11"/>
      <x:c r="AD563" s="11"/>
      <x:c r="AE563" s="4"/>
    </x:row>
    <x:row r="564" spans="1:31" x14ac:dyDescent="0.3">
      <x:c r="A564" s="56"/>
      <x:c r="B564" s="11"/>
      <x:c r="C564" s="11" t="s">
        <x:v>143</x:v>
      </x:c>
      <x:c r="D564" s="11"/>
      <x:c r="E564" s="261">
        <x:v>8203</x:v>
      </x:c>
      <x:c r="F564" s="11">
        <x:v>112</x:v>
      </x:c>
      <x:c r="G564" s="11">
        <x:v>78.258147217861506</x:v>
      </x:c>
      <x:c r="H564" s="11">
        <x:v>56317.35</x:v>
      </x:c>
      <x:c r="I564" s="11">
        <x:v>502.83</x:v>
      </x:c>
      <x:c r="J564" s="250">
        <x:v>10.3095238095238</x:v>
      </x:c>
      <x:c r="K564" s="4"/>
      <x:c r="L564" s="11">
        <x:v>70</x:v>
      </x:c>
      <x:c r="M564" s="11">
        <x:v>22382.66</x:v>
      </x:c>
      <x:c r="N564" s="11">
        <x:v>532.91999999999996</x:v>
      </x:c>
      <x:c r="O564" s="11"/>
      <x:c r="P564" s="11"/>
      <x:c r="Q564" s="11"/>
      <x:c r="R564" s="11">
        <x:v>112</x:v>
      </x:c>
      <x:c r="S564" s="11">
        <x:v>56317.35</x:v>
      </x:c>
      <x:c r="T564" s="177">
        <x:v>502.83</x:v>
      </x:c>
      <x:c r="U564" s="4"/>
      <x:c r="V564" s="11"/>
      <x:c r="W564" s="11"/>
      <x:c r="X564" s="11"/>
      <x:c r="Y564" s="11"/>
      <x:c r="Z564" s="11"/>
      <x:c r="AA564" s="11"/>
      <x:c r="AB564" s="11"/>
      <x:c r="AC564" s="11"/>
      <x:c r="AD564" s="11"/>
      <x:c r="AE564" s="4"/>
    </x:row>
    <x:row r="565" spans="1:31" x14ac:dyDescent="0.3">
      <x:c r="A565" s="56"/>
      <x:c r="B565" s="11"/>
      <x:c r="C565" s="11" t="s">
        <x:v>148</x:v>
      </x:c>
      <x:c r="D565" s="11"/>
      <x:c r="E565" s="261">
        <x:v>8302</x:v>
      </x:c>
      <x:c r="F565" s="11">
        <x:v>2</x:v>
      </x:c>
      <x:c r="G565" s="11"/>
      <x:c r="H565" s="11">
        <x:v>1553.02</x:v>
      </x:c>
      <x:c r="I565" s="11">
        <x:v>776.51</x:v>
      </x:c>
      <x:c r="J565" s="250"/>
      <x:c r="K565" s="4"/>
      <x:c r="L565" s="11">
        <x:v>2</x:v>
      </x:c>
      <x:c r="M565" s="11"/>
      <x:c r="N565" s="11"/>
      <x:c r="O565" s="11"/>
      <x:c r="P565" s="11"/>
      <x:c r="Q565" s="11"/>
      <x:c r="R565" s="11">
        <x:v>2</x:v>
      </x:c>
      <x:c r="S565" s="11">
        <x:v>1553.02</x:v>
      </x:c>
      <x:c r="T565" s="177">
        <x:v>776.51</x:v>
      </x:c>
      <x:c r="U565" s="4"/>
      <x:c r="V565" s="11"/>
      <x:c r="W565" s="11"/>
      <x:c r="X565" s="11"/>
      <x:c r="Y565" s="11"/>
      <x:c r="Z565" s="11"/>
      <x:c r="AA565" s="11"/>
      <x:c r="AB565" s="11"/>
      <x:c r="AC565" s="11"/>
      <x:c r="AD565" s="11"/>
      <x:c r="AE565" s="4"/>
    </x:row>
    <x:row r="566" spans="1:31" x14ac:dyDescent="0.3">
      <x:c r="A566" s="56"/>
      <x:c r="B566" s="11"/>
      <x:c r="C566" s="11" t="s">
        <x:v>149</x:v>
      </x:c>
      <x:c r="D566" s="11"/>
      <x:c r="E566" s="261">
        <x:v>8310</x:v>
      </x:c>
      <x:c r="F566" s="11">
        <x:v>48</x:v>
      </x:c>
      <x:c r="G566" s="11">
        <x:v>85.1923258237168</x:v>
      </x:c>
      <x:c r="H566" s="11">
        <x:v>33775.870000000003</x:v>
      </x:c>
      <x:c r="I566" s="11">
        <x:v>703.66</x:v>
      </x:c>
      <x:c r="J566" s="250">
        <x:v>10.952380952380899</x:v>
      </x:c>
      <x:c r="K566" s="4"/>
      <x:c r="L566" s="11">
        <x:v>27</x:v>
      </x:c>
      <x:c r="M566" s="11">
        <x:v>13267.66</x:v>
      </x:c>
      <x:c r="N566" s="11">
        <x:v>631.79</x:v>
      </x:c>
      <x:c r="O566" s="11">
        <x:v>1</x:v>
      </x:c>
      <x:c r="P566" s="11">
        <x:v>267.5</x:v>
      </x:c>
      <x:c r="Q566" s="11">
        <x:v>267.5</x:v>
      </x:c>
      <x:c r="R566" s="11">
        <x:v>47</x:v>
      </x:c>
      <x:c r="S566" s="11">
        <x:v>33508.370000000003</x:v>
      </x:c>
      <x:c r="T566" s="177">
        <x:v>712.94</x:v>
      </x:c>
      <x:c r="U566" s="4"/>
      <x:c r="V566" s="11"/>
      <x:c r="W566" s="11"/>
      <x:c r="X566" s="11"/>
      <x:c r="Y566" s="11"/>
      <x:c r="Z566" s="11"/>
      <x:c r="AA566" s="11"/>
      <x:c r="AB566" s="11"/>
      <x:c r="AC566" s="11"/>
      <x:c r="AD566" s="11"/>
      <x:c r="AE566" s="4"/>
    </x:row>
    <x:row r="567" spans="1:31" x14ac:dyDescent="0.3">
      <x:c r="A567" s="56"/>
      <x:c r="B567" s="11"/>
      <x:c r="C567" s="11" t="s">
        <x:v>155</x:v>
      </x:c>
      <x:c r="D567" s="11"/>
      <x:c r="E567" s="261">
        <x:v>8310</x:v>
      </x:c>
      <x:c r="F567" s="11">
        <x:v>4</x:v>
      </x:c>
      <x:c r="G567" s="11">
        <x:v>64.106111111111105</x:v>
      </x:c>
      <x:c r="H567" s="11">
        <x:v>2335.81</x:v>
      </x:c>
      <x:c r="I567" s="11">
        <x:v>583.95000000000005</x:v>
      </x:c>
      <x:c r="J567" s="250">
        <x:v>12.6666666666666</x:v>
      </x:c>
      <x:c r="K567" s="4"/>
      <x:c r="L567" s="11">
        <x:v>1</x:v>
      </x:c>
      <x:c r="M567" s="11">
        <x:v>2036.17</x:v>
      </x:c>
      <x:c r="N567" s="11">
        <x:v>678.72</x:v>
      </x:c>
      <x:c r="O567" s="11"/>
      <x:c r="P567" s="11"/>
      <x:c r="Q567" s="11"/>
      <x:c r="R567" s="11">
        <x:v>4</x:v>
      </x:c>
      <x:c r="S567" s="11">
        <x:v>2335.81</x:v>
      </x:c>
      <x:c r="T567" s="177">
        <x:v>583.95000000000005</x:v>
      </x:c>
      <x:c r="U567" s="4"/>
      <x:c r="V567" s="11"/>
      <x:c r="W567" s="11"/>
      <x:c r="X567" s="11"/>
      <x:c r="Y567" s="11"/>
      <x:c r="Z567" s="11"/>
      <x:c r="AA567" s="11"/>
      <x:c r="AB567" s="11"/>
      <x:c r="AC567" s="11"/>
      <x:c r="AD567" s="11"/>
      <x:c r="AE567" s="4"/>
    </x:row>
    <x:row r="568" spans="1:31" x14ac:dyDescent="0.3">
      <x:c r="A568" s="56"/>
      <x:c r="B568" s="11"/>
      <x:c r="C568" s="11" t="s">
        <x:v>157</x:v>
      </x:c>
      <x:c r="D568" s="11"/>
      <x:c r="E568" s="261">
        <x:v>8210</x:v>
      </x:c>
      <x:c r="F568" s="11">
        <x:v>22</x:v>
      </x:c>
      <x:c r="G568" s="11">
        <x:v>121.377948717948</x:v>
      </x:c>
      <x:c r="H568" s="11">
        <x:v>10595.43</x:v>
      </x:c>
      <x:c r="I568" s="11">
        <x:v>481.61</x:v>
      </x:c>
      <x:c r="J568" s="250">
        <x:v>10.6666666666666</x:v>
      </x:c>
      <x:c r="K568" s="4"/>
      <x:c r="L568" s="11">
        <x:v>16</x:v>
      </x:c>
      <x:c r="M568" s="11">
        <x:v>4181.8599999999997</x:v>
      </x:c>
      <x:c r="N568" s="11">
        <x:v>696.98</x:v>
      </x:c>
      <x:c r="O568" s="11"/>
      <x:c r="P568" s="11"/>
      <x:c r="Q568" s="11"/>
      <x:c r="R568" s="11">
        <x:v>22</x:v>
      </x:c>
      <x:c r="S568" s="11">
        <x:v>10595.43</x:v>
      </x:c>
      <x:c r="T568" s="177">
        <x:v>481.61</x:v>
      </x:c>
      <x:c r="U568" s="4"/>
      <x:c r="V568" s="11"/>
      <x:c r="W568" s="11"/>
      <x:c r="X568" s="11"/>
      <x:c r="Y568" s="11"/>
      <x:c r="Z568" s="11"/>
      <x:c r="AA568" s="11"/>
      <x:c r="AB568" s="11"/>
      <x:c r="AC568" s="11"/>
      <x:c r="AD568" s="11"/>
      <x:c r="AE568" s="4"/>
    </x:row>
    <x:row r="569" spans="1:31" x14ac:dyDescent="0.3">
      <x:c r="A569" s="56"/>
      <x:c r="B569" s="11"/>
      <x:c r="C569" s="11" t="s">
        <x:v>162</x:v>
      </x:c>
      <x:c r="D569" s="11"/>
      <x:c r="E569" s="261">
        <x:v>8204</x:v>
      </x:c>
      <x:c r="F569" s="11">
        <x:v>102</x:v>
      </x:c>
      <x:c r="G569" s="11">
        <x:v>122.398854432234</x:v>
      </x:c>
      <x:c r="H569" s="11">
        <x:v>64720.52</x:v>
      </x:c>
      <x:c r="I569" s="11">
        <x:v>634.51</x:v>
      </x:c>
      <x:c r="J569" s="250">
        <x:v>10.32</x:v>
      </x:c>
      <x:c r="K569" s="4"/>
      <x:c r="L569" s="11">
        <x:v>77</x:v>
      </x:c>
      <x:c r="M569" s="11">
        <x:v>21030.69</x:v>
      </x:c>
      <x:c r="N569" s="11">
        <x:v>841.23</x:v>
      </x:c>
      <x:c r="O569" s="11">
        <x:v>1</x:v>
      </x:c>
      <x:c r="P569" s="11">
        <x:v>201.23</x:v>
      </x:c>
      <x:c r="Q569" s="11">
        <x:v>201.23</x:v>
      </x:c>
      <x:c r="R569" s="11">
        <x:v>101</x:v>
      </x:c>
      <x:c r="S569" s="11">
        <x:v>64519.29</x:v>
      </x:c>
      <x:c r="T569" s="177">
        <x:v>638.79999999999995</x:v>
      </x:c>
      <x:c r="U569" s="4"/>
      <x:c r="V569" s="11"/>
      <x:c r="W569" s="11"/>
      <x:c r="X569" s="11"/>
      <x:c r="Y569" s="11"/>
      <x:c r="Z569" s="11"/>
      <x:c r="AA569" s="11"/>
      <x:c r="AB569" s="11"/>
      <x:c r="AC569" s="11"/>
      <x:c r="AD569" s="11"/>
      <x:c r="AE569" s="4"/>
    </x:row>
    <x:row r="570" spans="1:31" x14ac:dyDescent="0.3">
      <x:c r="A570" s="56"/>
      <x:c r="B570" s="11"/>
      <x:c r="C570" s="11" t="s">
        <x:v>166</x:v>
      </x:c>
      <x:c r="D570" s="11"/>
      <x:c r="E570" s="261">
        <x:v>8204</x:v>
      </x:c>
      <x:c r="F570" s="11">
        <x:v>1</x:v>
      </x:c>
      <x:c r="G570" s="11"/>
      <x:c r="H570" s="11">
        <x:v>140.88999999999999</x:v>
      </x:c>
      <x:c r="I570" s="11">
        <x:v>140.88999999999999</x:v>
      </x:c>
      <x:c r="J570" s="250"/>
      <x:c r="K570" s="4"/>
      <x:c r="L570" s="11">
        <x:v>1</x:v>
      </x:c>
      <x:c r="M570" s="11"/>
      <x:c r="N570" s="11"/>
      <x:c r="O570" s="11"/>
      <x:c r="P570" s="11"/>
      <x:c r="Q570" s="11"/>
      <x:c r="R570" s="11">
        <x:v>1</x:v>
      </x:c>
      <x:c r="S570" s="11">
        <x:v>140.88999999999999</x:v>
      </x:c>
      <x:c r="T570" s="177">
        <x:v>140.88999999999999</x:v>
      </x:c>
      <x:c r="U570" s="4"/>
      <x:c r="V570" s="11"/>
      <x:c r="W570" s="11"/>
      <x:c r="X570" s="11"/>
      <x:c r="Y570" s="11"/>
      <x:c r="Z570" s="11"/>
      <x:c r="AA570" s="11"/>
      <x:c r="AB570" s="11"/>
      <x:c r="AC570" s="11"/>
      <x:c r="AD570" s="11"/>
      <x:c r="AE570" s="4"/>
    </x:row>
    <x:row r="571" spans="1:31" x14ac:dyDescent="0.3">
      <x:c r="A571" s="56"/>
      <x:c r="B571" s="11"/>
      <x:c r="C571" s="11" t="s">
        <x:v>168</x:v>
      </x:c>
      <x:c r="D571" s="11"/>
      <x:c r="E571" s="261">
        <x:v>8210</x:v>
      </x:c>
      <x:c r="F571" s="11">
        <x:v>109</x:v>
      </x:c>
      <x:c r="G571" s="11">
        <x:v>82.1847991883117</x:v>
      </x:c>
      <x:c r="H571" s="11">
        <x:v>66909.7</x:v>
      </x:c>
      <x:c r="I571" s="11">
        <x:v>613.85</x:v>
      </x:c>
      <x:c r="J571" s="250">
        <x:v>10.225</x:v>
      </x:c>
      <x:c r="K571" s="4"/>
      <x:c r="L571" s="11">
        <x:v>69</x:v>
      </x:c>
      <x:c r="M571" s="11">
        <x:v>25051.27</x:v>
      </x:c>
      <x:c r="N571" s="11">
        <x:v>626.28</x:v>
      </x:c>
      <x:c r="O571" s="11">
        <x:v>2</x:v>
      </x:c>
      <x:c r="P571" s="11">
        <x:v>2468.9699999999998</x:v>
      </x:c>
      <x:c r="Q571" s="11">
        <x:v>1234.49</x:v>
      </x:c>
      <x:c r="R571" s="11">
        <x:v>107</x:v>
      </x:c>
      <x:c r="S571" s="11">
        <x:v>64440.73</x:v>
      </x:c>
      <x:c r="T571" s="177">
        <x:v>602.25</x:v>
      </x:c>
      <x:c r="U571" s="4"/>
      <x:c r="V571" s="11"/>
      <x:c r="W571" s="11"/>
      <x:c r="X571" s="11"/>
      <x:c r="Y571" s="11"/>
      <x:c r="Z571" s="11"/>
      <x:c r="AA571" s="11"/>
      <x:c r="AB571" s="11"/>
      <x:c r="AC571" s="11"/>
      <x:c r="AD571" s="11"/>
      <x:c r="AE571" s="4"/>
    </x:row>
    <x:row r="572" spans="1:31" x14ac:dyDescent="0.3">
      <x:c r="A572" s="56"/>
      <x:c r="B572" s="11"/>
      <x:c r="C572" s="11" t="s">
        <x:v>169</x:v>
      </x:c>
      <x:c r="D572" s="11"/>
      <x:c r="E572" s="261">
        <x:v>8212</x:v>
      </x:c>
      <x:c r="F572" s="11">
        <x:v>1</x:v>
      </x:c>
      <x:c r="G572" s="11"/>
      <x:c r="H572" s="11">
        <x:v>506.57</x:v>
      </x:c>
      <x:c r="I572" s="11">
        <x:v>506.57</x:v>
      </x:c>
      <x:c r="J572" s="250"/>
      <x:c r="K572" s="4"/>
      <x:c r="L572" s="11">
        <x:v>1</x:v>
      </x:c>
      <x:c r="M572" s="11"/>
      <x:c r="N572" s="11"/>
      <x:c r="O572" s="11"/>
      <x:c r="P572" s="11"/>
      <x:c r="Q572" s="11"/>
      <x:c r="R572" s="11">
        <x:v>1</x:v>
      </x:c>
      <x:c r="S572" s="11">
        <x:v>506.57</x:v>
      </x:c>
      <x:c r="T572" s="177">
        <x:v>506.57</x:v>
      </x:c>
      <x:c r="U572" s="4"/>
      <x:c r="V572" s="11"/>
      <x:c r="W572" s="11"/>
      <x:c r="X572" s="11"/>
      <x:c r="Y572" s="11"/>
      <x:c r="Z572" s="11"/>
      <x:c r="AA572" s="11"/>
      <x:c r="AB572" s="11"/>
      <x:c r="AC572" s="11"/>
      <x:c r="AD572" s="11"/>
      <x:c r="AE572" s="4"/>
    </x:row>
    <x:row r="573" spans="1:31" x14ac:dyDescent="0.3">
      <x:c r="A573" s="56"/>
      <x:c r="B573" s="11"/>
      <x:c r="C573" s="11" t="s">
        <x:v>170</x:v>
      </x:c>
      <x:c r="D573" s="11"/>
      <x:c r="E573" s="261">
        <x:v>8232</x:v>
      </x:c>
      <x:c r="F573" s="11">
        <x:v>5</x:v>
      </x:c>
      <x:c r="G573" s="11">
        <x:v>57.2615384615384</x:v>
      </x:c>
      <x:c r="H573" s="11">
        <x:v>1886.28</x:v>
      </x:c>
      <x:c r="I573" s="11">
        <x:v>377.26</x:v>
      </x:c>
      <x:c r="J573" s="250">
        <x:v>13</x:v>
      </x:c>
      <x:c r="K573" s="4"/>
      <x:c r="L573" s="11">
        <x:v>4</x:v>
      </x:c>
      <x:c r="M573" s="11">
        <x:v>608.4</x:v>
      </x:c>
      <x:c r="N573" s="11">
        <x:v>608.4</x:v>
      </x:c>
      <x:c r="O573" s="11"/>
      <x:c r="P573" s="11"/>
      <x:c r="Q573" s="11"/>
      <x:c r="R573" s="11">
        <x:v>5</x:v>
      </x:c>
      <x:c r="S573" s="11">
        <x:v>1886.28</x:v>
      </x:c>
      <x:c r="T573" s="177">
        <x:v>377.26</x:v>
      </x:c>
      <x:c r="U573" s="4"/>
      <x:c r="V573" s="11"/>
      <x:c r="W573" s="11"/>
      <x:c r="X573" s="11"/>
      <x:c r="Y573" s="11"/>
      <x:c r="Z573" s="11"/>
      <x:c r="AA573" s="11"/>
      <x:c r="AB573" s="11"/>
      <x:c r="AC573" s="11"/>
      <x:c r="AD573" s="11"/>
      <x:c r="AE573" s="4"/>
    </x:row>
    <x:row r="574" spans="1:31" x14ac:dyDescent="0.3">
      <x:c r="A574" s="56"/>
      <x:c r="B574" s="11"/>
      <x:c r="C574" s="11" t="s">
        <x:v>170</x:v>
      </x:c>
      <x:c r="D574" s="11"/>
      <x:c r="E574" s="261">
        <x:v>8234</x:v>
      </x:c>
      <x:c r="F574" s="11">
        <x:v>13</x:v>
      </x:c>
      <x:c r="G574" s="11">
        <x:v>146.020793650793</x:v>
      </x:c>
      <x:c r="H574" s="11">
        <x:v>17828.43</x:v>
      </x:c>
      <x:c r="I574" s="11">
        <x:v>1371.42</x:v>
      </x:c>
      <x:c r="J574" s="250">
        <x:v>6.6666666666666599</x:v>
      </x:c>
      <x:c r="K574" s="4"/>
      <x:c r="L574" s="11">
        <x:v>10</x:v>
      </x:c>
      <x:c r="M574" s="11">
        <x:v>2245.42</x:v>
      </x:c>
      <x:c r="N574" s="11">
        <x:v>748.47</x:v>
      </x:c>
      <x:c r="O574" s="11">
        <x:v>1</x:v>
      </x:c>
      <x:c r="P574" s="11">
        <x:v>468.59</x:v>
      </x:c>
      <x:c r="Q574" s="11">
        <x:v>468.59</x:v>
      </x:c>
      <x:c r="R574" s="11">
        <x:v>12</x:v>
      </x:c>
      <x:c r="S574" s="11">
        <x:v>17359.84</x:v>
      </x:c>
      <x:c r="T574" s="177">
        <x:v>1446.65</x:v>
      </x:c>
      <x:c r="U574" s="4"/>
      <x:c r="V574" s="11"/>
      <x:c r="W574" s="11"/>
      <x:c r="X574" s="11"/>
      <x:c r="Y574" s="11"/>
      <x:c r="Z574" s="11"/>
      <x:c r="AA574" s="11"/>
      <x:c r="AB574" s="11"/>
      <x:c r="AC574" s="11"/>
      <x:c r="AD574" s="11"/>
      <x:c r="AE574" s="4"/>
    </x:row>
    <x:row r="575" spans="1:31" x14ac:dyDescent="0.3">
      <x:c r="A575" s="56"/>
      <x:c r="B575" s="11"/>
      <x:c r="C575" s="11" t="s">
        <x:v>669</x:v>
      </x:c>
      <x:c r="D575" s="11"/>
      <x:c r="E575" s="261">
        <x:v>8234</x:v>
      </x:c>
      <x:c r="F575" s="11">
        <x:v>7</x:v>
      </x:c>
      <x:c r="G575" s="11">
        <x:v>173.428131868131</x:v>
      </x:c>
      <x:c r="H575" s="11">
        <x:v>4849.92</x:v>
      </x:c>
      <x:c r="I575" s="11">
        <x:v>692.85</x:v>
      </x:c>
      <x:c r="J575" s="250">
        <x:v>9.4</x:v>
      </x:c>
      <x:c r="K575" s="4"/>
      <x:c r="L575" s="11">
        <x:v>2</x:v>
      </x:c>
      <x:c r="M575" s="11">
        <x:v>4489.95</x:v>
      </x:c>
      <x:c r="N575" s="11">
        <x:v>897.99</x:v>
      </x:c>
      <x:c r="O575" s="11"/>
      <x:c r="P575" s="11"/>
      <x:c r="Q575" s="11"/>
      <x:c r="R575" s="11">
        <x:v>7</x:v>
      </x:c>
      <x:c r="S575" s="11">
        <x:v>4849.92</x:v>
      </x:c>
      <x:c r="T575" s="177">
        <x:v>692.85</x:v>
      </x:c>
      <x:c r="U575" s="4"/>
      <x:c r="V575" s="11"/>
      <x:c r="W575" s="11"/>
      <x:c r="X575" s="11"/>
      <x:c r="Y575" s="11"/>
      <x:c r="Z575" s="11"/>
      <x:c r="AA575" s="11"/>
      <x:c r="AB575" s="11"/>
      <x:c r="AC575" s="11"/>
      <x:c r="AD575" s="11"/>
      <x:c r="AE575" s="4"/>
    </x:row>
    <x:row r="576" spans="1:31" x14ac:dyDescent="0.3">
      <x:c r="A576" s="56"/>
      <x:c r="B576" s="11"/>
      <x:c r="C576" s="11" t="s">
        <x:v>171</x:v>
      </x:c>
      <x:c r="D576" s="11"/>
      <x:c r="E576" s="261">
        <x:v>8332</x:v>
      </x:c>
      <x:c r="F576" s="11">
        <x:v>5</x:v>
      </x:c>
      <x:c r="G576" s="11">
        <x:v>199.003681318681</x:v>
      </x:c>
      <x:c r="H576" s="11">
        <x:v>5149.25</x:v>
      </x:c>
      <x:c r="I576" s="11">
        <x:v>1029.8499999999999</x:v>
      </x:c>
      <x:c r="J576" s="250">
        <x:v>10</x:v>
      </x:c>
      <x:c r="K576" s="4"/>
      <x:c r="L576" s="11">
        <x:v>3</x:v>
      </x:c>
      <x:c r="M576" s="11">
        <x:v>3741.47</x:v>
      </x:c>
      <x:c r="N576" s="11">
        <x:v>1870.74</x:v>
      </x:c>
      <x:c r="O576" s="11"/>
      <x:c r="P576" s="11"/>
      <x:c r="Q576" s="11"/>
      <x:c r="R576" s="11">
        <x:v>5</x:v>
      </x:c>
      <x:c r="S576" s="11">
        <x:v>5149.25</x:v>
      </x:c>
      <x:c r="T576" s="177">
        <x:v>1029.8499999999999</x:v>
      </x:c>
      <x:c r="U576" s="4"/>
      <x:c r="V576" s="11"/>
      <x:c r="W576" s="11"/>
      <x:c r="X576" s="11"/>
      <x:c r="Y576" s="11"/>
      <x:c r="Z576" s="11"/>
      <x:c r="AA576" s="11"/>
      <x:c r="AB576" s="11"/>
      <x:c r="AC576" s="11"/>
      <x:c r="AD576" s="11"/>
      <x:c r="AE576" s="4"/>
    </x:row>
    <x:row r="577" spans="1:31" x14ac:dyDescent="0.3">
      <x:c r="A577" s="56"/>
      <x:c r="B577" s="11"/>
      <x:c r="C577" s="11" t="s">
        <x:v>173</x:v>
      </x:c>
      <x:c r="D577" s="11"/>
      <x:c r="E577" s="261">
        <x:v>8069</x:v>
      </x:c>
      <x:c r="F577" s="11">
        <x:v>121</x:v>
      </x:c>
      <x:c r="G577" s="11">
        <x:v>83.979740369270303</x:v>
      </x:c>
      <x:c r="H577" s="11">
        <x:v>73458.740000000005</x:v>
      </x:c>
      <x:c r="I577" s="11">
        <x:v>607.1</x:v>
      </x:c>
      <x:c r="J577" s="250">
        <x:v>11.02</x:v>
      </x:c>
      <x:c r="K577" s="4"/>
      <x:c r="L577" s="11">
        <x:v>71</x:v>
      </x:c>
      <x:c r="M577" s="11">
        <x:v>35326.03</x:v>
      </x:c>
      <x:c r="N577" s="11">
        <x:v>706.52</x:v>
      </x:c>
      <x:c r="O577" s="11">
        <x:v>2</x:v>
      </x:c>
      <x:c r="P577" s="11">
        <x:v>1636.05</x:v>
      </x:c>
      <x:c r="Q577" s="11">
        <x:v>818.03</x:v>
      </x:c>
      <x:c r="R577" s="11">
        <x:v>119</x:v>
      </x:c>
      <x:c r="S577" s="11">
        <x:v>71822.69</x:v>
      </x:c>
      <x:c r="T577" s="177">
        <x:v>603.54999999999995</x:v>
      </x:c>
      <x:c r="U577" s="4"/>
      <x:c r="V577" s="11"/>
      <x:c r="W577" s="11"/>
      <x:c r="X577" s="11"/>
      <x:c r="Y577" s="11"/>
      <x:c r="Z577" s="11"/>
      <x:c r="AA577" s="11"/>
      <x:c r="AB577" s="11"/>
      <x:c r="AC577" s="11"/>
      <x:c r="AD577" s="11"/>
      <x:c r="AE577" s="4"/>
    </x:row>
    <x:row r="578" spans="1:31" x14ac:dyDescent="0.3">
      <x:c r="A578" s="56"/>
      <x:c r="B578" s="11"/>
      <x:c r="C578" s="11" t="s">
        <x:v>175</x:v>
      </x:c>
      <x:c r="D578" s="11"/>
      <x:c r="E578" s="261">
        <x:v>8094</x:v>
      </x:c>
      <x:c r="F578" s="11">
        <x:v>30</x:v>
      </x:c>
      <x:c r="G578" s="11">
        <x:v>99.429468864468802</x:v>
      </x:c>
      <x:c r="H578" s="11">
        <x:v>22272.69</x:v>
      </x:c>
      <x:c r="I578" s="11">
        <x:v>742.42</x:v>
      </x:c>
      <x:c r="J578" s="250">
        <x:v>12.857142857142801</x:v>
      </x:c>
      <x:c r="K578" s="4"/>
      <x:c r="L578" s="11">
        <x:v>23</x:v>
      </x:c>
      <x:c r="M578" s="11">
        <x:v>7550.54</x:v>
      </x:c>
      <x:c r="N578" s="11">
        <x:v>1078.6500000000001</x:v>
      </x:c>
      <x:c r="O578" s="11">
        <x:v>1</x:v>
      </x:c>
      <x:c r="P578" s="11">
        <x:v>1958.59</x:v>
      </x:c>
      <x:c r="Q578" s="11">
        <x:v>1958.59</x:v>
      </x:c>
      <x:c r="R578" s="11">
        <x:v>29</x:v>
      </x:c>
      <x:c r="S578" s="11">
        <x:v>20314.099999999999</x:v>
      </x:c>
      <x:c r="T578" s="177">
        <x:v>700.49</x:v>
      </x:c>
      <x:c r="U578" s="4"/>
      <x:c r="V578" s="11"/>
      <x:c r="W578" s="11"/>
      <x:c r="X578" s="11"/>
      <x:c r="Y578" s="11"/>
      <x:c r="Z578" s="11"/>
      <x:c r="AA578" s="11"/>
      <x:c r="AB578" s="11"/>
      <x:c r="AC578" s="11"/>
      <x:c r="AD578" s="11"/>
      <x:c r="AE578" s="4"/>
    </x:row>
    <x:row r="579" spans="1:31" x14ac:dyDescent="0.3">
      <x:c r="A579" s="56"/>
      <x:c r="B579" s="11"/>
      <x:c r="C579" s="11" t="s">
        <x:v>178</x:v>
      </x:c>
      <x:c r="D579" s="11"/>
      <x:c r="E579" s="261">
        <x:v>8009</x:v>
      </x:c>
      <x:c r="F579" s="11">
        <x:v>1</x:v>
      </x:c>
      <x:c r="G579" s="11"/>
      <x:c r="H579" s="11">
        <x:v>198.65</x:v>
      </x:c>
      <x:c r="I579" s="11">
        <x:v>198.65</x:v>
      </x:c>
      <x:c r="J579" s="250"/>
      <x:c r="K579" s="4"/>
      <x:c r="L579" s="11">
        <x:v>1</x:v>
      </x:c>
      <x:c r="M579" s="11"/>
      <x:c r="N579" s="11"/>
      <x:c r="O579" s="11"/>
      <x:c r="P579" s="11"/>
      <x:c r="Q579" s="11"/>
      <x:c r="R579" s="11">
        <x:v>1</x:v>
      </x:c>
      <x:c r="S579" s="11">
        <x:v>198.65</x:v>
      </x:c>
      <x:c r="T579" s="177">
        <x:v>198.65</x:v>
      </x:c>
      <x:c r="U579" s="4"/>
      <x:c r="V579" s="11"/>
      <x:c r="W579" s="11"/>
      <x:c r="X579" s="11"/>
      <x:c r="Y579" s="11"/>
      <x:c r="Z579" s="11"/>
      <x:c r="AA579" s="11"/>
      <x:c r="AB579" s="11"/>
      <x:c r="AC579" s="11"/>
      <x:c r="AD579" s="11"/>
      <x:c r="AE579" s="4"/>
    </x:row>
    <x:row r="580" spans="1:31" x14ac:dyDescent="0.3">
      <x:c r="A580" s="56"/>
      <x:c r="B580" s="11"/>
      <x:c r="C580" s="11" t="s">
        <x:v>178</x:v>
      </x:c>
      <x:c r="D580" s="11"/>
      <x:c r="E580" s="261">
        <x:v>8018</x:v>
      </x:c>
      <x:c r="F580" s="11">
        <x:v>92</x:v>
      </x:c>
      <x:c r="G580" s="11">
        <x:v>87.064482173382103</x:v>
      </x:c>
      <x:c r="H580" s="11">
        <x:v>60142.97</x:v>
      </x:c>
      <x:c r="I580" s="11">
        <x:v>653.73</x:v>
      </x:c>
      <x:c r="J580" s="250">
        <x:v>10.4</x:v>
      </x:c>
      <x:c r="K580" s="4"/>
      <x:c r="L580" s="11">
        <x:v>67</x:v>
      </x:c>
      <x:c r="M580" s="11">
        <x:v>15039.74</x:v>
      </x:c>
      <x:c r="N580" s="11">
        <x:v>601.59</x:v>
      </x:c>
      <x:c r="O580" s="11">
        <x:v>8</x:v>
      </x:c>
      <x:c r="P580" s="11">
        <x:v>5291.95</x:v>
      </x:c>
      <x:c r="Q580" s="11">
        <x:v>661.49</x:v>
      </x:c>
      <x:c r="R580" s="11">
        <x:v>84</x:v>
      </x:c>
      <x:c r="S580" s="11">
        <x:v>54851.02</x:v>
      </x:c>
      <x:c r="T580" s="177">
        <x:v>652.99</x:v>
      </x:c>
      <x:c r="U580" s="4"/>
      <x:c r="V580" s="11"/>
      <x:c r="W580" s="11"/>
      <x:c r="X580" s="11"/>
      <x:c r="Y580" s="11"/>
      <x:c r="Z580" s="11"/>
      <x:c r="AA580" s="11"/>
      <x:c r="AB580" s="11"/>
      <x:c r="AC580" s="11"/>
      <x:c r="AD580" s="11"/>
      <x:c r="AE580" s="4"/>
    </x:row>
    <x:row r="581" spans="1:31" x14ac:dyDescent="0.3">
      <x:c r="A581" s="56"/>
      <x:c r="B581" s="11"/>
      <x:c r="C581" s="11" t="s">
        <x:v>180</x:v>
      </x:c>
      <x:c r="D581" s="11"/>
      <x:c r="E581" s="261">
        <x:v>8092</x:v>
      </x:c>
      <x:c r="F581" s="11">
        <x:v>16</x:v>
      </x:c>
      <x:c r="G581" s="11">
        <x:v>102.060865384615</x:v>
      </x:c>
      <x:c r="H581" s="11">
        <x:v>12751.07</x:v>
      </x:c>
      <x:c r="I581" s="11">
        <x:v>796.94</x:v>
      </x:c>
      <x:c r="J581" s="250">
        <x:v>11.25</x:v>
      </x:c>
      <x:c r="K581" s="4"/>
      <x:c r="L581" s="11">
        <x:v>12</x:v>
      </x:c>
      <x:c r="M581" s="11">
        <x:v>4540.09</x:v>
      </x:c>
      <x:c r="N581" s="11">
        <x:v>1135.02</x:v>
      </x:c>
      <x:c r="O581" s="11"/>
      <x:c r="P581" s="11"/>
      <x:c r="Q581" s="11"/>
      <x:c r="R581" s="11">
        <x:v>16</x:v>
      </x:c>
      <x:c r="S581" s="11">
        <x:v>12751.07</x:v>
      </x:c>
      <x:c r="T581" s="177">
        <x:v>796.94</x:v>
      </x:c>
      <x:c r="U581" s="4"/>
      <x:c r="V581" s="11"/>
      <x:c r="W581" s="11"/>
      <x:c r="X581" s="11"/>
      <x:c r="Y581" s="11"/>
      <x:c r="Z581" s="11"/>
      <x:c r="AA581" s="11"/>
      <x:c r="AB581" s="11"/>
      <x:c r="AC581" s="11"/>
      <x:c r="AD581" s="11"/>
      <x:c r="AE581" s="4"/>
    </x:row>
    <x:row r="582" spans="1:31" x14ac:dyDescent="0.3">
      <x:c r="A582" s="56"/>
      <x:c r="B582" s="11"/>
      <x:c r="C582" s="11" t="s">
        <x:v>181</x:v>
      </x:c>
      <x:c r="D582" s="11"/>
      <x:c r="E582" s="261">
        <x:v>8311</x:v>
      </x:c>
      <x:c r="F582" s="11">
        <x:v>52</x:v>
      </x:c>
      <x:c r="G582" s="11">
        <x:v>93.333349871794795</x:v>
      </x:c>
      <x:c r="H582" s="11">
        <x:v>36141.22</x:v>
      </x:c>
      <x:c r="I582" s="11">
        <x:v>695.02</x:v>
      </x:c>
      <x:c r="J582" s="250">
        <x:v>11.15</x:v>
      </x:c>
      <x:c r="K582" s="4"/>
      <x:c r="L582" s="11">
        <x:v>32</x:v>
      </x:c>
      <x:c r="M582" s="11">
        <x:v>15418.76</x:v>
      </x:c>
      <x:c r="N582" s="11">
        <x:v>770.94</x:v>
      </x:c>
      <x:c r="O582" s="11">
        <x:v>1</x:v>
      </x:c>
      <x:c r="P582" s="11">
        <x:v>790.32</x:v>
      </x:c>
      <x:c r="Q582" s="11">
        <x:v>790.32</x:v>
      </x:c>
      <x:c r="R582" s="11">
        <x:v>51</x:v>
      </x:c>
      <x:c r="S582" s="11">
        <x:v>35350.9</x:v>
      </x:c>
      <x:c r="T582" s="177">
        <x:v>693.15</x:v>
      </x:c>
      <x:c r="U582" s="4"/>
      <x:c r="V582" s="11"/>
      <x:c r="W582" s="11"/>
      <x:c r="X582" s="11"/>
      <x:c r="Y582" s="11"/>
      <x:c r="Z582" s="11"/>
      <x:c r="AA582" s="11"/>
      <x:c r="AB582" s="11"/>
      <x:c r="AC582" s="11"/>
      <x:c r="AD582" s="11"/>
      <x:c r="AE582" s="4"/>
    </x:row>
    <x:row r="583" spans="1:31" x14ac:dyDescent="0.3">
      <x:c r="A583" s="56"/>
      <x:c r="B583" s="11"/>
      <x:c r="C583" s="11" t="s">
        <x:v>186</x:v>
      </x:c>
      <x:c r="D583" s="11"/>
      <x:c r="E583" s="261">
        <x:v>8318</x:v>
      </x:c>
      <x:c r="F583" s="11">
        <x:v>14</x:v>
      </x:c>
      <x:c r="G583" s="11">
        <x:v>91.959945054944995</x:v>
      </x:c>
      <x:c r="H583" s="11">
        <x:v>5734.04</x:v>
      </x:c>
      <x:c r="I583" s="11">
        <x:v>409.57</x:v>
      </x:c>
      <x:c r="J583" s="250">
        <x:v>9.8333333333333304</x:v>
      </x:c>
      <x:c r="K583" s="4"/>
      <x:c r="L583" s="11">
        <x:v>8</x:v>
      </x:c>
      <x:c r="M583" s="11">
        <x:v>3676.24</x:v>
      </x:c>
      <x:c r="N583" s="11">
        <x:v>612.71</x:v>
      </x:c>
      <x:c r="O583" s="11">
        <x:v>1</x:v>
      </x:c>
      <x:c r="P583" s="11">
        <x:v>612.28</x:v>
      </x:c>
      <x:c r="Q583" s="11">
        <x:v>612.28</x:v>
      </x:c>
      <x:c r="R583" s="11">
        <x:v>13</x:v>
      </x:c>
      <x:c r="S583" s="11">
        <x:v>5121.76</x:v>
      </x:c>
      <x:c r="T583" s="177">
        <x:v>393.98</x:v>
      </x:c>
      <x:c r="U583" s="4"/>
      <x:c r="V583" s="11"/>
      <x:c r="W583" s="11"/>
      <x:c r="X583" s="11"/>
      <x:c r="Y583" s="11"/>
      <x:c r="Z583" s="11"/>
      <x:c r="AA583" s="11"/>
      <x:c r="AB583" s="11"/>
      <x:c r="AC583" s="11"/>
      <x:c r="AD583" s="11"/>
      <x:c r="AE583" s="4"/>
    </x:row>
    <x:row r="584" spans="1:31" x14ac:dyDescent="0.3">
      <x:c r="A584" s="56"/>
      <x:c r="B584" s="11"/>
      <x:c r="C584" s="11" t="s">
        <x:v>188</x:v>
      </x:c>
      <x:c r="D584" s="11"/>
      <x:c r="E584" s="261">
        <x:v>8019</x:v>
      </x:c>
      <x:c r="F584" s="11">
        <x:v>13</x:v>
      </x:c>
      <x:c r="G584" s="11">
        <x:v>150.49179487179401</x:v>
      </x:c>
      <x:c r="H584" s="11">
        <x:v>9394.5400000000009</x:v>
      </x:c>
      <x:c r="I584" s="11">
        <x:v>722.66</x:v>
      </x:c>
      <x:c r="J584" s="250">
        <x:v>9.3333333333333304</x:v>
      </x:c>
      <x:c r="K584" s="4"/>
      <x:c r="L584" s="11">
        <x:v>10</x:v>
      </x:c>
      <x:c r="M584" s="11">
        <x:v>1790.54</x:v>
      </x:c>
      <x:c r="N584" s="11">
        <x:v>596.85</x:v>
      </x:c>
      <x:c r="O584" s="11">
        <x:v>1</x:v>
      </x:c>
      <x:c r="P584" s="11">
        <x:v>205.61</x:v>
      </x:c>
      <x:c r="Q584" s="11">
        <x:v>205.61</x:v>
      </x:c>
      <x:c r="R584" s="11">
        <x:v>12</x:v>
      </x:c>
      <x:c r="S584" s="11">
        <x:v>9188.93</x:v>
      </x:c>
      <x:c r="T584" s="177">
        <x:v>765.74</x:v>
      </x:c>
      <x:c r="U584" s="4"/>
      <x:c r="V584" s="11"/>
      <x:c r="W584" s="11"/>
      <x:c r="X584" s="11"/>
      <x:c r="Y584" s="11"/>
      <x:c r="Z584" s="11"/>
      <x:c r="AA584" s="11"/>
      <x:c r="AB584" s="11"/>
      <x:c r="AC584" s="11"/>
      <x:c r="AD584" s="11"/>
      <x:c r="AE584" s="4"/>
    </x:row>
    <x:row r="585" spans="1:31" x14ac:dyDescent="0.3">
      <x:c r="A585" s="56"/>
      <x:c r="B585" s="11"/>
      <x:c r="C585" s="11" t="s">
        <x:v>190</x:v>
      </x:c>
      <x:c r="D585" s="11"/>
      <x:c r="E585" s="261">
        <x:v>8089</x:v>
      </x:c>
      <x:c r="F585" s="11">
        <x:v>49</x:v>
      </x:c>
      <x:c r="G585" s="11">
        <x:v>106.570364643293</x:v>
      </x:c>
      <x:c r="H585" s="11">
        <x:v>29606.58</x:v>
      </x:c>
      <x:c r="I585" s="11">
        <x:v>604.22</x:v>
      </x:c>
      <x:c r="J585" s="250">
        <x:v>9.5238095238095202</x:v>
      </x:c>
      <x:c r="K585" s="4"/>
      <x:c r="L585" s="11">
        <x:v>28</x:v>
      </x:c>
      <x:c r="M585" s="11">
        <x:v>13125.72</x:v>
      </x:c>
      <x:c r="N585" s="11">
        <x:v>625.03</x:v>
      </x:c>
      <x:c r="O585" s="11">
        <x:v>1</x:v>
      </x:c>
      <x:c r="P585" s="11">
        <x:v>542.11</x:v>
      </x:c>
      <x:c r="Q585" s="11">
        <x:v>542.11</x:v>
      </x:c>
      <x:c r="R585" s="11">
        <x:v>48</x:v>
      </x:c>
      <x:c r="S585" s="11">
        <x:v>29064.47</x:v>
      </x:c>
      <x:c r="T585" s="177">
        <x:v>605.51</x:v>
      </x:c>
      <x:c r="U585" s="4"/>
      <x:c r="V585" s="11"/>
      <x:c r="W585" s="11"/>
      <x:c r="X585" s="11"/>
      <x:c r="Y585" s="11"/>
      <x:c r="Z585" s="11"/>
      <x:c r="AA585" s="11"/>
      <x:c r="AB585" s="11"/>
      <x:c r="AC585" s="11"/>
      <x:c r="AD585" s="11"/>
      <x:c r="AE585" s="4"/>
    </x:row>
    <x:row r="586" spans="1:31" x14ac:dyDescent="0.3">
      <x:c r="A586" s="56"/>
      <x:c r="B586" s="11"/>
      <x:c r="C586" s="11" t="s">
        <x:v>194</x:v>
      </x:c>
      <x:c r="D586" s="11"/>
      <x:c r="E586" s="261">
        <x:v>8020</x:v>
      </x:c>
      <x:c r="F586" s="11">
        <x:v>24</x:v>
      </x:c>
      <x:c r="G586" s="11">
        <x:v>120.73219780219701</x:v>
      </x:c>
      <x:c r="H586" s="11">
        <x:v>11263.5</x:v>
      </x:c>
      <x:c r="I586" s="11">
        <x:v>469.31</x:v>
      </x:c>
      <x:c r="J586" s="250">
        <x:v>9.1999999999999993</x:v>
      </x:c>
      <x:c r="K586" s="4"/>
      <x:c r="L586" s="11">
        <x:v>19</x:v>
      </x:c>
      <x:c r="M586" s="11">
        <x:v>1888.42</x:v>
      </x:c>
      <x:c r="N586" s="11">
        <x:v>377.68</x:v>
      </x:c>
      <x:c r="O586" s="11">
        <x:v>2</x:v>
      </x:c>
      <x:c r="P586" s="11">
        <x:v>948.85</x:v>
      </x:c>
      <x:c r="Q586" s="11">
        <x:v>474.43</x:v>
      </x:c>
      <x:c r="R586" s="11">
        <x:v>22</x:v>
      </x:c>
      <x:c r="S586" s="11">
        <x:v>10314.65</x:v>
      </x:c>
      <x:c r="T586" s="177">
        <x:v>468.85</x:v>
      </x:c>
      <x:c r="U586" s="4"/>
      <x:c r="V586" s="11"/>
      <x:c r="W586" s="11"/>
      <x:c r="X586" s="11"/>
      <x:c r="Y586" s="11"/>
      <x:c r="Z586" s="11"/>
      <x:c r="AA586" s="11"/>
      <x:c r="AB586" s="11"/>
      <x:c r="AC586" s="11"/>
      <x:c r="AD586" s="11"/>
      <x:c r="AE586" s="4"/>
    </x:row>
    <x:row r="587" spans="1:31" x14ac:dyDescent="0.3">
      <x:c r="A587" s="56"/>
      <x:c r="B587" s="11"/>
      <x:c r="C587" s="11" t="s">
        <x:v>196</x:v>
      </x:c>
      <x:c r="D587" s="11"/>
      <x:c r="E587" s="261">
        <x:v>8312</x:v>
      </x:c>
      <x:c r="F587" s="11">
        <x:v>187</x:v>
      </x:c>
      <x:c r="G587" s="11">
        <x:v>74.299836893794193</x:v>
      </x:c>
      <x:c r="H587" s="11">
        <x:v>104822.1</x:v>
      </x:c>
      <x:c r="I587" s="11">
        <x:v>560.54999999999995</x:v>
      </x:c>
      <x:c r="J587" s="250">
        <x:v>11.301587301587301</x:v>
      </x:c>
      <x:c r="K587" s="4"/>
      <x:c r="L587" s="11">
        <x:v>124</x:v>
      </x:c>
      <x:c r="M587" s="11">
        <x:v>40175.69</x:v>
      </x:c>
      <x:c r="N587" s="11">
        <x:v>637.71</x:v>
      </x:c>
      <x:c r="O587" s="11">
        <x:v>5</x:v>
      </x:c>
      <x:c r="P587" s="11">
        <x:v>3491.48</x:v>
      </x:c>
      <x:c r="Q587" s="11">
        <x:v>698.3</x:v>
      </x:c>
      <x:c r="R587" s="11">
        <x:v>182</x:v>
      </x:c>
      <x:c r="S587" s="11">
        <x:v>101330.62</x:v>
      </x:c>
      <x:c r="T587" s="177">
        <x:v>556.76</x:v>
      </x:c>
      <x:c r="U587" s="4"/>
      <x:c r="V587" s="11"/>
      <x:c r="W587" s="11"/>
      <x:c r="X587" s="11"/>
      <x:c r="Y587" s="11"/>
      <x:c r="Z587" s="11"/>
      <x:c r="AA587" s="11"/>
      <x:c r="AB587" s="11"/>
      <x:c r="AC587" s="11"/>
      <x:c r="AD587" s="11"/>
      <x:c r="AE587" s="4"/>
    </x:row>
    <x:row r="588" spans="1:31" x14ac:dyDescent="0.3">
      <x:c r="A588" s="56"/>
      <x:c r="B588" s="11"/>
      <x:c r="C588" s="11" t="s">
        <x:v>199</x:v>
      </x:c>
      <x:c r="D588" s="11"/>
      <x:c r="E588" s="261">
        <x:v>8021</x:v>
      </x:c>
      <x:c r="F588" s="11">
        <x:v>476</x:v>
      </x:c>
      <x:c r="G588" s="11">
        <x:v>92.964961487466297</x:v>
      </x:c>
      <x:c r="H588" s="11">
        <x:v>280002.12</x:v>
      </x:c>
      <x:c r="I588" s="11">
        <x:v>588.24</x:v>
      </x:c>
      <x:c r="J588" s="250">
        <x:v>10.626506024096299</x:v>
      </x:c>
      <x:c r="K588" s="4"/>
      <x:c r="L588" s="11">
        <x:v>310</x:v>
      </x:c>
      <x:c r="M588" s="11">
        <x:v>114858.09</x:v>
      </x:c>
      <x:c r="N588" s="11">
        <x:v>691.92</x:v>
      </x:c>
      <x:c r="O588" s="11">
        <x:v>20</x:v>
      </x:c>
      <x:c r="P588" s="11">
        <x:v>9713.9599999999991</x:v>
      </x:c>
      <x:c r="Q588" s="11">
        <x:v>485.7</x:v>
      </x:c>
      <x:c r="R588" s="11">
        <x:v>456</x:v>
      </x:c>
      <x:c r="S588" s="11">
        <x:v>270288.15999999997</x:v>
      </x:c>
      <x:c r="T588" s="177">
        <x:v>592.74</x:v>
      </x:c>
      <x:c r="U588" s="4"/>
      <x:c r="V588" s="11"/>
      <x:c r="W588" s="11"/>
      <x:c r="X588" s="11"/>
      <x:c r="Y588" s="11"/>
      <x:c r="Z588" s="11"/>
      <x:c r="AA588" s="11"/>
      <x:c r="AB588" s="11"/>
      <x:c r="AC588" s="11"/>
      <x:c r="AD588" s="11"/>
      <x:c r="AE588" s="4"/>
    </x:row>
    <x:row r="589" spans="1:31" x14ac:dyDescent="0.3">
      <x:c r="A589" s="56"/>
      <x:c r="B589" s="11"/>
      <x:c r="C589" s="11" t="s">
        <x:v>201</x:v>
      </x:c>
      <x:c r="D589" s="11"/>
      <x:c r="E589" s="261">
        <x:v>8210</x:v>
      </x:c>
      <x:c r="F589" s="11">
        <x:v>8</x:v>
      </x:c>
      <x:c r="G589" s="11">
        <x:v>90.168571428571397</x:v>
      </x:c>
      <x:c r="H589" s="11">
        <x:v>4436.46</x:v>
      </x:c>
      <x:c r="I589" s="11">
        <x:v>554.55999999999995</x:v>
      </x:c>
      <x:c r="J589" s="250">
        <x:v>11.5</x:v>
      </x:c>
      <x:c r="K589" s="4"/>
      <x:c r="L589" s="11">
        <x:v>4</x:v>
      </x:c>
      <x:c r="M589" s="11">
        <x:v>3182.14</x:v>
      </x:c>
      <x:c r="N589" s="11">
        <x:v>795.54</x:v>
      </x:c>
      <x:c r="O589" s="11"/>
      <x:c r="P589" s="11"/>
      <x:c r="Q589" s="11"/>
      <x:c r="R589" s="11">
        <x:v>8</x:v>
      </x:c>
      <x:c r="S589" s="11">
        <x:v>4436.46</x:v>
      </x:c>
      <x:c r="T589" s="177">
        <x:v>554.55999999999995</x:v>
      </x:c>
      <x:c r="U589" s="4"/>
      <x:c r="V589" s="11"/>
      <x:c r="W589" s="11"/>
      <x:c r="X589" s="11"/>
      <x:c r="Y589" s="11"/>
      <x:c r="Z589" s="11"/>
      <x:c r="AA589" s="11"/>
      <x:c r="AB589" s="11"/>
      <x:c r="AC589" s="11"/>
      <x:c r="AD589" s="11"/>
      <x:c r="AE589" s="4"/>
    </x:row>
    <x:row r="590" spans="1:31" x14ac:dyDescent="0.3">
      <x:c r="A590" s="56"/>
      <x:c r="B590" s="11"/>
      <x:c r="C590" s="11" t="s">
        <x:v>204</x:v>
      </x:c>
      <x:c r="D590" s="11"/>
      <x:c r="E590" s="261">
        <x:v>8204</x:v>
      </x:c>
      <x:c r="F590" s="11">
        <x:v>22</x:v>
      </x:c>
      <x:c r="G590" s="11">
        <x:v>93.223839285714206</x:v>
      </x:c>
      <x:c r="H590" s="11">
        <x:v>8973.0400000000009</x:v>
      </x:c>
      <x:c r="I590" s="11">
        <x:v>407.87</x:v>
      </x:c>
      <x:c r="J590" s="250">
        <x:v>8.5</x:v>
      </x:c>
      <x:c r="K590" s="4"/>
      <x:c r="L590" s="11">
        <x:v>18</x:v>
      </x:c>
      <x:c r="M590" s="11">
        <x:v>1819.31</x:v>
      </x:c>
      <x:c r="N590" s="11">
        <x:v>454.83</x:v>
      </x:c>
      <x:c r="O590" s="11"/>
      <x:c r="P590" s="11"/>
      <x:c r="Q590" s="11"/>
      <x:c r="R590" s="11">
        <x:v>22</x:v>
      </x:c>
      <x:c r="S590" s="11">
        <x:v>8973.0400000000009</x:v>
      </x:c>
      <x:c r="T590" s="177">
        <x:v>407.87</x:v>
      </x:c>
      <x:c r="U590" s="4"/>
      <x:c r="V590" s="11"/>
      <x:c r="W590" s="11"/>
      <x:c r="X590" s="11"/>
      <x:c r="Y590" s="11"/>
      <x:c r="Z590" s="11"/>
      <x:c r="AA590" s="11"/>
      <x:c r="AB590" s="11"/>
      <x:c r="AC590" s="11"/>
      <x:c r="AD590" s="11"/>
      <x:c r="AE590" s="4"/>
    </x:row>
    <x:row r="591" spans="1:31" x14ac:dyDescent="0.3">
      <x:c r="A591" s="56"/>
      <x:c r="B591" s="11"/>
      <x:c r="C591" s="11" t="s">
        <x:v>205</x:v>
      </x:c>
      <x:c r="D591" s="11"/>
      <x:c r="E591" s="261">
        <x:v>8094</x:v>
      </x:c>
      <x:c r="F591" s="11">
        <x:v>58</x:v>
      </x:c>
      <x:c r="G591" s="11">
        <x:v>93.190605359552706</x:v>
      </x:c>
      <x:c r="H591" s="11">
        <x:v>33093.870000000003</x:v>
      </x:c>
      <x:c r="I591" s="11">
        <x:v>570.58000000000004</x:v>
      </x:c>
      <x:c r="J591" s="250">
        <x:v>10.052631578947301</x:v>
      </x:c>
      <x:c r="K591" s="4"/>
      <x:c r="L591" s="11">
        <x:v>39</x:v>
      </x:c>
      <x:c r="M591" s="11">
        <x:v>9537.67</x:v>
      </x:c>
      <x:c r="N591" s="11">
        <x:v>501.98</x:v>
      </x:c>
      <x:c r="O591" s="11">
        <x:v>2</x:v>
      </x:c>
      <x:c r="P591" s="11">
        <x:v>1144.1300000000001</x:v>
      </x:c>
      <x:c r="Q591" s="11">
        <x:v>572.07000000000005</x:v>
      </x:c>
      <x:c r="R591" s="11">
        <x:v>56</x:v>
      </x:c>
      <x:c r="S591" s="11">
        <x:v>31949.74</x:v>
      </x:c>
      <x:c r="T591" s="177">
        <x:v>570.53</x:v>
      </x:c>
      <x:c r="U591" s="4"/>
      <x:c r="V591" s="11"/>
      <x:c r="W591" s="11"/>
      <x:c r="X591" s="11"/>
      <x:c r="Y591" s="11"/>
      <x:c r="Z591" s="11"/>
      <x:c r="AA591" s="11"/>
      <x:c r="AB591" s="11"/>
      <x:c r="AC591" s="11"/>
      <x:c r="AD591" s="11"/>
      <x:c r="AE591" s="4"/>
    </x:row>
    <x:row r="592" spans="1:31" x14ac:dyDescent="0.3">
      <x:c r="A592" s="56"/>
      <x:c r="B592" s="11"/>
      <x:c r="C592" s="11" t="s">
        <x:v>206</x:v>
      </x:c>
      <x:c r="D592" s="11"/>
      <x:c r="E592" s="261">
        <x:v>8213</x:v>
      </x:c>
      <x:c r="F592" s="11">
        <x:v>9</x:v>
      </x:c>
      <x:c r="G592" s="11">
        <x:v>184.328168498168</x:v>
      </x:c>
      <x:c r="H592" s="11">
        <x:v>7589.01</x:v>
      </x:c>
      <x:c r="I592" s="11">
        <x:v>843.22</x:v>
      </x:c>
      <x:c r="J592" s="250">
        <x:v>11</x:v>
      </x:c>
      <x:c r="K592" s="4"/>
      <x:c r="L592" s="11">
        <x:v>6</x:v>
      </x:c>
      <x:c r="M592" s="11">
        <x:v>3476.91</x:v>
      </x:c>
      <x:c r="N592" s="11">
        <x:v>1158.97</x:v>
      </x:c>
      <x:c r="O592" s="11"/>
      <x:c r="P592" s="11"/>
      <x:c r="Q592" s="11"/>
      <x:c r="R592" s="11">
        <x:v>9</x:v>
      </x:c>
      <x:c r="S592" s="11">
        <x:v>7589.01</x:v>
      </x:c>
      <x:c r="T592" s="177">
        <x:v>843.22</x:v>
      </x:c>
      <x:c r="U592" s="4"/>
      <x:c r="V592" s="11"/>
      <x:c r="W592" s="11"/>
      <x:c r="X592" s="11"/>
      <x:c r="Y592" s="11"/>
      <x:c r="Z592" s="11"/>
      <x:c r="AA592" s="11"/>
      <x:c r="AB592" s="11"/>
      <x:c r="AC592" s="11"/>
      <x:c r="AD592" s="11"/>
      <x:c r="AE592" s="4"/>
    </x:row>
    <x:row r="593" spans="1:31" x14ac:dyDescent="0.3">
      <x:c r="A593" s="56"/>
      <x:c r="B593" s="11"/>
      <x:c r="C593" s="11" t="s">
        <x:v>210</x:v>
      </x:c>
      <x:c r="D593" s="11"/>
      <x:c r="E593" s="261">
        <x:v>8270</x:v>
      </x:c>
      <x:c r="F593" s="11">
        <x:v>14</x:v>
      </x:c>
      <x:c r="G593" s="11">
        <x:v>65.769188034188005</x:v>
      </x:c>
      <x:c r="H593" s="11">
        <x:v>20986.21</x:v>
      </x:c>
      <x:c r="I593" s="11">
        <x:v>1499.02</x:v>
      </x:c>
      <x:c r="J593" s="250">
        <x:v>12</x:v>
      </x:c>
      <x:c r="K593" s="4"/>
      <x:c r="L593" s="11">
        <x:v>10</x:v>
      </x:c>
      <x:c r="M593" s="11">
        <x:v>3126.62</x:v>
      </x:c>
      <x:c r="N593" s="11">
        <x:v>781.66</x:v>
      </x:c>
      <x:c r="O593" s="11"/>
      <x:c r="P593" s="11"/>
      <x:c r="Q593" s="11"/>
      <x:c r="R593" s="11">
        <x:v>14</x:v>
      </x:c>
      <x:c r="S593" s="11">
        <x:v>20986.21</x:v>
      </x:c>
      <x:c r="T593" s="177">
        <x:v>1499.02</x:v>
      </x:c>
      <x:c r="U593" s="4"/>
      <x:c r="V593" s="11"/>
      <x:c r="W593" s="11"/>
      <x:c r="X593" s="11"/>
      <x:c r="Y593" s="11"/>
      <x:c r="Z593" s="11"/>
      <x:c r="AA593" s="11"/>
      <x:c r="AB593" s="11"/>
      <x:c r="AC593" s="11"/>
      <x:c r="AD593" s="11"/>
      <x:c r="AE593" s="4"/>
    </x:row>
    <x:row r="594" spans="1:31" x14ac:dyDescent="0.3">
      <x:c r="A594" s="56"/>
      <x:c r="B594" s="11"/>
      <x:c r="C594" s="11" t="s">
        <x:v>640</x:v>
      </x:c>
      <x:c r="D594" s="11"/>
      <x:c r="E594" s="261">
        <x:v>8080</x:v>
      </x:c>
      <x:c r="F594" s="11">
        <x:v>1</x:v>
      </x:c>
      <x:c r="G594" s="11">
        <x:v>89.694285714285698</x:v>
      </x:c>
      <x:c r="H594" s="11">
        <x:v>427.86</x:v>
      </x:c>
      <x:c r="I594" s="11">
        <x:v>427.86</x:v>
      </x:c>
      <x:c r="J594" s="250">
        <x:v>7</x:v>
      </x:c>
      <x:c r="K594" s="4"/>
      <x:c r="L594" s="11"/>
      <x:c r="M594" s="11">
        <x:v>427.86</x:v>
      </x:c>
      <x:c r="N594" s="11">
        <x:v>427.86</x:v>
      </x:c>
      <x:c r="O594" s="11"/>
      <x:c r="P594" s="11"/>
      <x:c r="Q594" s="11"/>
      <x:c r="R594" s="11">
        <x:v>1</x:v>
      </x:c>
      <x:c r="S594" s="11">
        <x:v>427.86</x:v>
      </x:c>
      <x:c r="T594" s="177">
        <x:v>427.86</x:v>
      </x:c>
      <x:c r="U594" s="4"/>
      <x:c r="V594" s="11"/>
      <x:c r="W594" s="11"/>
      <x:c r="X594" s="11"/>
      <x:c r="Y594" s="11"/>
      <x:c r="Z594" s="11"/>
      <x:c r="AA594" s="11"/>
      <x:c r="AB594" s="11"/>
      <x:c r="AC594" s="11"/>
      <x:c r="AD594" s="11"/>
      <x:c r="AE594" s="4"/>
    </x:row>
    <x:row r="595" spans="1:31" x14ac:dyDescent="0.3">
      <x:c r="A595" s="56"/>
      <x:c r="B595" s="11"/>
      <x:c r="C595" s="11" t="s">
        <x:v>213</x:v>
      </x:c>
      <x:c r="D595" s="11"/>
      <x:c r="E595" s="261">
        <x:v>8023</x:v>
      </x:c>
      <x:c r="F595" s="11">
        <x:v>11</x:v>
      </x:c>
      <x:c r="G595" s="11">
        <x:v>128.84994505494501</x:v>
      </x:c>
      <x:c r="H595" s="11">
        <x:v>5418.92</x:v>
      </x:c>
      <x:c r="I595" s="11">
        <x:v>492.63</x:v>
      </x:c>
      <x:c r="J595" s="250">
        <x:v>10</x:v>
      </x:c>
      <x:c r="K595" s="4"/>
      <x:c r="L595" s="11">
        <x:v>7</x:v>
      </x:c>
      <x:c r="M595" s="11">
        <x:v>3569.54</x:v>
      </x:c>
      <x:c r="N595" s="11">
        <x:v>892.39</x:v>
      </x:c>
      <x:c r="O595" s="11">
        <x:v>1</x:v>
      </x:c>
      <x:c r="P595" s="11">
        <x:v>167.92</x:v>
      </x:c>
      <x:c r="Q595" s="11">
        <x:v>167.92</x:v>
      </x:c>
      <x:c r="R595" s="11">
        <x:v>10</x:v>
      </x:c>
      <x:c r="S595" s="11">
        <x:v>5251</x:v>
      </x:c>
      <x:c r="T595" s="177">
        <x:v>525.1</x:v>
      </x:c>
      <x:c r="U595" s="4"/>
      <x:c r="V595" s="11"/>
      <x:c r="W595" s="11"/>
      <x:c r="X595" s="11"/>
      <x:c r="Y595" s="11"/>
      <x:c r="Z595" s="11"/>
      <x:c r="AA595" s="11"/>
      <x:c r="AB595" s="11"/>
      <x:c r="AC595" s="11"/>
      <x:c r="AD595" s="11"/>
      <x:c r="AE595" s="4"/>
    </x:row>
    <x:row r="596" spans="1:31" x14ac:dyDescent="0.3">
      <x:c r="A596" s="56"/>
      <x:c r="B596" s="11"/>
      <x:c r="C596" s="11" t="s">
        <x:v>214</x:v>
      </x:c>
      <x:c r="D596" s="11"/>
      <x:c r="E596" s="261">
        <x:v>8313</x:v>
      </x:c>
      <x:c r="F596" s="11">
        <x:v>14</x:v>
      </x:c>
      <x:c r="G596" s="11">
        <x:v>62.398782705389799</x:v>
      </x:c>
      <x:c r="H596" s="11">
        <x:v>5909.73</x:v>
      </x:c>
      <x:c r="I596" s="11">
        <x:v>422.12</x:v>
      </x:c>
      <x:c r="J596" s="250">
        <x:v>9.5714285714285694</x:v>
      </x:c>
      <x:c r="K596" s="4"/>
      <x:c r="L596" s="11">
        <x:v>7</x:v>
      </x:c>
      <x:c r="M596" s="11">
        <x:v>2730.67</x:v>
      </x:c>
      <x:c r="N596" s="11">
        <x:v>390.1</x:v>
      </x:c>
      <x:c r="O596" s="11">
        <x:v>1</x:v>
      </x:c>
      <x:c r="P596" s="11">
        <x:v>229.18</x:v>
      </x:c>
      <x:c r="Q596" s="11">
        <x:v>229.18</x:v>
      </x:c>
      <x:c r="R596" s="11">
        <x:v>13</x:v>
      </x:c>
      <x:c r="S596" s="11">
        <x:v>5680.55</x:v>
      </x:c>
      <x:c r="T596" s="177">
        <x:v>436.97</x:v>
      </x:c>
      <x:c r="U596" s="4"/>
      <x:c r="V596" s="11"/>
      <x:c r="W596" s="11"/>
      <x:c r="X596" s="11"/>
      <x:c r="Y596" s="11"/>
      <x:c r="Z596" s="11"/>
      <x:c r="AA596" s="11"/>
      <x:c r="AB596" s="11"/>
      <x:c r="AC596" s="11"/>
      <x:c r="AD596" s="11"/>
      <x:c r="AE596" s="4"/>
    </x:row>
    <x:row r="597" spans="1:31" x14ac:dyDescent="0.3">
      <x:c r="A597" s="56"/>
      <x:c r="B597" s="11"/>
      <x:c r="C597" s="11" t="s">
        <x:v>217</x:v>
      </x:c>
      <x:c r="D597" s="11"/>
      <x:c r="E597" s="261">
        <x:v>8251</x:v>
      </x:c>
      <x:c r="F597" s="11">
        <x:v>28</x:v>
      </x:c>
      <x:c r="G597" s="11">
        <x:v>109.782863029827</x:v>
      </x:c>
      <x:c r="H597" s="11">
        <x:v>18519.3</x:v>
      </x:c>
      <x:c r="I597" s="11">
        <x:v>661.4</x:v>
      </x:c>
      <x:c r="J597" s="250">
        <x:v>12.0714285714285</x:v>
      </x:c>
      <x:c r="K597" s="4"/>
      <x:c r="L597" s="11">
        <x:v>14</x:v>
      </x:c>
      <x:c r="M597" s="11">
        <x:v>11824.77</x:v>
      </x:c>
      <x:c r="N597" s="11">
        <x:v>844.63</x:v>
      </x:c>
      <x:c r="O597" s="11">
        <x:v>2</x:v>
      </x:c>
      <x:c r="P597" s="11">
        <x:v>1404.7</x:v>
      </x:c>
      <x:c r="Q597" s="11">
        <x:v>702.35</x:v>
      </x:c>
      <x:c r="R597" s="11">
        <x:v>26</x:v>
      </x:c>
      <x:c r="S597" s="11">
        <x:v>17114.599999999999</x:v>
      </x:c>
      <x:c r="T597" s="177">
        <x:v>658.25</x:v>
      </x:c>
      <x:c r="U597" s="4"/>
      <x:c r="V597" s="11"/>
      <x:c r="W597" s="11"/>
      <x:c r="X597" s="11"/>
      <x:c r="Y597" s="11"/>
      <x:c r="Z597" s="11"/>
      <x:c r="AA597" s="11"/>
      <x:c r="AB597" s="11"/>
      <x:c r="AC597" s="11"/>
      <x:c r="AD597" s="11"/>
      <x:c r="AE597" s="4"/>
    </x:row>
    <x:row r="598" spans="1:31" x14ac:dyDescent="0.3">
      <x:c r="A598" s="56"/>
      <x:c r="B598" s="11"/>
      <x:c r="C598" s="11" t="s">
        <x:v>218</x:v>
      </x:c>
      <x:c r="D598" s="11"/>
      <x:c r="E598" s="261">
        <x:v>8314</x:v>
      </x:c>
      <x:c r="F598" s="11">
        <x:v>6</x:v>
      </x:c>
      <x:c r="G598" s="11">
        <x:v>82.208717948717904</x:v>
      </x:c>
      <x:c r="H598" s="11">
        <x:v>4177.38</x:v>
      </x:c>
      <x:c r="I598" s="11">
        <x:v>696.23</x:v>
      </x:c>
      <x:c r="J598" s="250">
        <x:v>13</x:v>
      </x:c>
      <x:c r="K598" s="4"/>
      <x:c r="L598" s="11">
        <x:v>3</x:v>
      </x:c>
      <x:c r="M598" s="11">
        <x:v>2669.14</x:v>
      </x:c>
      <x:c r="N598" s="11">
        <x:v>889.71</x:v>
      </x:c>
      <x:c r="O598" s="11"/>
      <x:c r="P598" s="11"/>
      <x:c r="Q598" s="11"/>
      <x:c r="R598" s="11">
        <x:v>6</x:v>
      </x:c>
      <x:c r="S598" s="11">
        <x:v>4177.38</x:v>
      </x:c>
      <x:c r="T598" s="177">
        <x:v>696.23</x:v>
      </x:c>
      <x:c r="U598" s="4"/>
      <x:c r="V598" s="11"/>
      <x:c r="W598" s="11"/>
      <x:c r="X598" s="11"/>
      <x:c r="Y598" s="11"/>
      <x:c r="Z598" s="11"/>
      <x:c r="AA598" s="11"/>
      <x:c r="AB598" s="11"/>
      <x:c r="AC598" s="11"/>
      <x:c r="AD598" s="11"/>
      <x:c r="AE598" s="4"/>
    </x:row>
    <x:row r="599" spans="1:31" x14ac:dyDescent="0.3">
      <x:c r="A599" s="56"/>
      <x:c r="B599" s="11"/>
      <x:c r="C599" s="11" t="s">
        <x:v>220</x:v>
      </x:c>
      <x:c r="D599" s="11"/>
      <x:c r="E599" s="261">
        <x:v>8214</x:v>
      </x:c>
      <x:c r="F599" s="11">
        <x:v>11</x:v>
      </x:c>
      <x:c r="G599" s="11">
        <x:v>77.6867032967033</x:v>
      </x:c>
      <x:c r="H599" s="11">
        <x:v>7792.29</x:v>
      </x:c>
      <x:c r="I599" s="11">
        <x:v>708.39</x:v>
      </x:c>
      <x:c r="J599" s="250">
        <x:v>11.5</x:v>
      </x:c>
      <x:c r="K599" s="4"/>
      <x:c r="L599" s="11">
        <x:v>7</x:v>
      </x:c>
      <x:c r="M599" s="11">
        <x:v>2540.92</x:v>
      </x:c>
      <x:c r="N599" s="11">
        <x:v>635.23</x:v>
      </x:c>
      <x:c r="O599" s="11"/>
      <x:c r="P599" s="11"/>
      <x:c r="Q599" s="11"/>
      <x:c r="R599" s="11">
        <x:v>11</x:v>
      </x:c>
      <x:c r="S599" s="11">
        <x:v>7792.29</x:v>
      </x:c>
      <x:c r="T599" s="177">
        <x:v>708.39</x:v>
      </x:c>
      <x:c r="U599" s="4"/>
      <x:c r="V599" s="11"/>
      <x:c r="W599" s="11"/>
      <x:c r="X599" s="11"/>
      <x:c r="Y599" s="11"/>
      <x:c r="Z599" s="11"/>
      <x:c r="AA599" s="11"/>
      <x:c r="AB599" s="11"/>
      <x:c r="AC599" s="11"/>
      <x:c r="AD599" s="11"/>
      <x:c r="AE599" s="4"/>
    </x:row>
    <x:row r="600" spans="1:31" x14ac:dyDescent="0.3">
      <x:c r="A600" s="56"/>
      <x:c r="B600" s="11"/>
      <x:c r="C600" s="11" t="s">
        <x:v>227</x:v>
      </x:c>
      <x:c r="D600" s="11"/>
      <x:c r="E600" s="261">
        <x:v>8215</x:v>
      </x:c>
      <x:c r="F600" s="11">
        <x:v>30</x:v>
      </x:c>
      <x:c r="G600" s="11">
        <x:v>67.248379120879093</x:v>
      </x:c>
      <x:c r="H600" s="11">
        <x:v>16496.77</x:v>
      </x:c>
      <x:c r="I600" s="11">
        <x:v>549.89</x:v>
      </x:c>
      <x:c r="J600" s="250">
        <x:v>11.857142857142801</x:v>
      </x:c>
      <x:c r="K600" s="4"/>
      <x:c r="L600" s="11">
        <x:v>23</x:v>
      </x:c>
      <x:c r="M600" s="11">
        <x:v>4263.29</x:v>
      </x:c>
      <x:c r="N600" s="11">
        <x:v>609.04</x:v>
      </x:c>
      <x:c r="O600" s="11"/>
      <x:c r="P600" s="11"/>
      <x:c r="Q600" s="11"/>
      <x:c r="R600" s="11">
        <x:v>30</x:v>
      </x:c>
      <x:c r="S600" s="11">
        <x:v>16496.77</x:v>
      </x:c>
      <x:c r="T600" s="177">
        <x:v>549.89</x:v>
      </x:c>
      <x:c r="U600" s="4"/>
      <x:c r="V600" s="11"/>
      <x:c r="W600" s="11"/>
      <x:c r="X600" s="11"/>
      <x:c r="Y600" s="11"/>
      <x:c r="Z600" s="11"/>
      <x:c r="AA600" s="11"/>
      <x:c r="AB600" s="11"/>
      <x:c r="AC600" s="11"/>
      <x:c r="AD600" s="11"/>
      <x:c r="AE600" s="4"/>
    </x:row>
    <x:row r="601" spans="1:31" x14ac:dyDescent="0.3">
      <x:c r="A601" s="56"/>
      <x:c r="B601" s="11"/>
      <x:c r="C601" s="11" t="s">
        <x:v>230</x:v>
      </x:c>
      <x:c r="D601" s="11"/>
      <x:c r="E601" s="261">
        <x:v>8315</x:v>
      </x:c>
      <x:c r="F601" s="11">
        <x:v>14</x:v>
      </x:c>
      <x:c r="G601" s="11">
        <x:v>139.44634615384601</x:v>
      </x:c>
      <x:c r="H601" s="11">
        <x:v>8498.84</x:v>
      </x:c>
      <x:c r="I601" s="11">
        <x:v>607.05999999999995</x:v>
      </x:c>
      <x:c r="J601" s="250">
        <x:v>10</x:v>
      </x:c>
      <x:c r="K601" s="4"/>
      <x:c r="L601" s="11">
        <x:v>10</x:v>
      </x:c>
      <x:c r="M601" s="11">
        <x:v>2485.09</x:v>
      </x:c>
      <x:c r="N601" s="11">
        <x:v>621.27</x:v>
      </x:c>
      <x:c r="O601" s="11"/>
      <x:c r="P601" s="11"/>
      <x:c r="Q601" s="11"/>
      <x:c r="R601" s="11">
        <x:v>14</x:v>
      </x:c>
      <x:c r="S601" s="11">
        <x:v>8498.84</x:v>
      </x:c>
      <x:c r="T601" s="177">
        <x:v>607.05999999999995</x:v>
      </x:c>
      <x:c r="U601" s="4"/>
      <x:c r="V601" s="11"/>
      <x:c r="W601" s="11"/>
      <x:c r="X601" s="11"/>
      <x:c r="Y601" s="11"/>
      <x:c r="Z601" s="11"/>
      <x:c r="AA601" s="11"/>
      <x:c r="AB601" s="11"/>
      <x:c r="AC601" s="11"/>
      <x:c r="AD601" s="11"/>
      <x:c r="AE601" s="4"/>
    </x:row>
    <x:row r="602" spans="1:31" x14ac:dyDescent="0.3">
      <x:c r="A602" s="56"/>
      <x:c r="B602" s="11"/>
      <x:c r="C602" s="11" t="s">
        <x:v>233</x:v>
      </x:c>
      <x:c r="D602" s="11"/>
      <x:c r="E602" s="261">
        <x:v>8316</x:v>
      </x:c>
      <x:c r="F602" s="11">
        <x:v>12</x:v>
      </x:c>
      <x:c r="G602" s="11">
        <x:v>126.62250549450501</x:v>
      </x:c>
      <x:c r="H602" s="11">
        <x:v>6940.71</x:v>
      </x:c>
      <x:c r="I602" s="11">
        <x:v>578.39</x:v>
      </x:c>
      <x:c r="J602" s="250">
        <x:v>10.6</x:v>
      </x:c>
      <x:c r="K602" s="4"/>
      <x:c r="L602" s="11">
        <x:v>7</x:v>
      </x:c>
      <x:c r="M602" s="11">
        <x:v>3694.14</x:v>
      </x:c>
      <x:c r="N602" s="11">
        <x:v>738.83</x:v>
      </x:c>
      <x:c r="O602" s="11"/>
      <x:c r="P602" s="11"/>
      <x:c r="Q602" s="11"/>
      <x:c r="R602" s="11">
        <x:v>12</x:v>
      </x:c>
      <x:c r="S602" s="11">
        <x:v>6940.71</x:v>
      </x:c>
      <x:c r="T602" s="177">
        <x:v>578.39</x:v>
      </x:c>
      <x:c r="U602" s="4"/>
      <x:c r="V602" s="11"/>
      <x:c r="W602" s="11"/>
      <x:c r="X602" s="11"/>
      <x:c r="Y602" s="11"/>
      <x:c r="Z602" s="11"/>
      <x:c r="AA602" s="11"/>
      <x:c r="AB602" s="11"/>
      <x:c r="AC602" s="11"/>
      <x:c r="AD602" s="11"/>
      <x:c r="AE602" s="4"/>
    </x:row>
    <x:row r="603" spans="1:31" x14ac:dyDescent="0.3">
      <x:c r="A603" s="56"/>
      <x:c r="B603" s="11"/>
      <x:c r="C603" s="11" t="s">
        <x:v>235</x:v>
      </x:c>
      <x:c r="D603" s="11"/>
      <x:c r="E603" s="261">
        <x:v>8317</x:v>
      </x:c>
      <x:c r="F603" s="11">
        <x:v>16</x:v>
      </x:c>
      <x:c r="G603" s="11">
        <x:v>102.734232006732</x:v>
      </x:c>
      <x:c r="H603" s="11">
        <x:v>13405.88</x:v>
      </x:c>
      <x:c r="I603" s="11">
        <x:v>837.87</x:v>
      </x:c>
      <x:c r="J603" s="250">
        <x:v>14.125</x:v>
      </x:c>
      <x:c r="K603" s="4"/>
      <x:c r="L603" s="11">
        <x:v>8</x:v>
      </x:c>
      <x:c r="M603" s="11">
        <x:v>9171.9</x:v>
      </x:c>
      <x:c r="N603" s="11">
        <x:v>1146.49</x:v>
      </x:c>
      <x:c r="O603" s="11"/>
      <x:c r="P603" s="11"/>
      <x:c r="Q603" s="11"/>
      <x:c r="R603" s="11">
        <x:v>16</x:v>
      </x:c>
      <x:c r="S603" s="11">
        <x:v>13405.88</x:v>
      </x:c>
      <x:c r="T603" s="177">
        <x:v>837.87</x:v>
      </x:c>
      <x:c r="U603" s="4"/>
      <x:c r="V603" s="11"/>
      <x:c r="W603" s="11"/>
      <x:c r="X603" s="11"/>
      <x:c r="Y603" s="11"/>
      <x:c r="Z603" s="11"/>
      <x:c r="AA603" s="11"/>
      <x:c r="AB603" s="11"/>
      <x:c r="AC603" s="11"/>
      <x:c r="AD603" s="11"/>
      <x:c r="AE603" s="4"/>
    </x:row>
    <x:row r="604" spans="1:31" x14ac:dyDescent="0.3">
      <x:c r="A604" s="56"/>
      <x:c r="B604" s="11"/>
      <x:c r="C604" s="11" t="s">
        <x:v>641</x:v>
      </x:c>
      <x:c r="D604" s="11"/>
      <x:c r="E604" s="261">
        <x:v>8215</x:v>
      </x:c>
      <x:c r="F604" s="11">
        <x:v>24</x:v>
      </x:c>
      <x:c r="G604" s="11">
        <x:v>85.796414835164796</x:v>
      </x:c>
      <x:c r="H604" s="11">
        <x:v>12620.17</x:v>
      </x:c>
      <x:c r="I604" s="11">
        <x:v>525.84</x:v>
      </x:c>
      <x:c r="J604" s="250">
        <x:v>10.625</x:v>
      </x:c>
      <x:c r="K604" s="4"/>
      <x:c r="L604" s="11">
        <x:v>16</x:v>
      </x:c>
      <x:c r="M604" s="11">
        <x:v>5476.62</x:v>
      </x:c>
      <x:c r="N604" s="11">
        <x:v>684.58</x:v>
      </x:c>
      <x:c r="O604" s="11"/>
      <x:c r="P604" s="11"/>
      <x:c r="Q604" s="11"/>
      <x:c r="R604" s="11">
        <x:v>24</x:v>
      </x:c>
      <x:c r="S604" s="11">
        <x:v>12620.17</x:v>
      </x:c>
      <x:c r="T604" s="177">
        <x:v>525.84</x:v>
      </x:c>
      <x:c r="U604" s="4"/>
      <x:c r="V604" s="11"/>
      <x:c r="W604" s="11"/>
      <x:c r="X604" s="11"/>
      <x:c r="Y604" s="11"/>
      <x:c r="Z604" s="11"/>
      <x:c r="AA604" s="11"/>
      <x:c r="AB604" s="11"/>
      <x:c r="AC604" s="11"/>
      <x:c r="AD604" s="11"/>
      <x:c r="AE604" s="4"/>
    </x:row>
    <x:row r="605" spans="1:31" x14ac:dyDescent="0.3">
      <x:c r="A605" s="56"/>
      <x:c r="B605" s="11"/>
      <x:c r="C605" s="11" t="s">
        <x:v>641</x:v>
      </x:c>
      <x:c r="D605" s="11"/>
      <x:c r="E605" s="261">
        <x:v>8234</x:v>
      </x:c>
      <x:c r="F605" s="11">
        <x:v>54</x:v>
      </x:c>
      <x:c r="G605" s="11">
        <x:v>79.507309096459096</x:v>
      </x:c>
      <x:c r="H605" s="11">
        <x:v>27273.78</x:v>
      </x:c>
      <x:c r="I605" s="11">
        <x:v>505.07</x:v>
      </x:c>
      <x:c r="J605" s="250">
        <x:v>11.1666666666666</x:v>
      </x:c>
      <x:c r="K605" s="4"/>
      <x:c r="L605" s="11">
        <x:v>42</x:v>
      </x:c>
      <x:c r="M605" s="11">
        <x:v>10711.97</x:v>
      </x:c>
      <x:c r="N605" s="11">
        <x:v>892.66</x:v>
      </x:c>
      <x:c r="O605" s="11">
        <x:v>2</x:v>
      </x:c>
      <x:c r="P605" s="11">
        <x:v>508.07</x:v>
      </x:c>
      <x:c r="Q605" s="11">
        <x:v>254.04</x:v>
      </x:c>
      <x:c r="R605" s="11">
        <x:v>52</x:v>
      </x:c>
      <x:c r="S605" s="11">
        <x:v>26765.71</x:v>
      </x:c>
      <x:c r="T605" s="177">
        <x:v>514.73</x:v>
      </x:c>
      <x:c r="U605" s="4"/>
      <x:c r="V605" s="11"/>
      <x:c r="W605" s="11"/>
      <x:c r="X605" s="11"/>
      <x:c r="Y605" s="11"/>
      <x:c r="Z605" s="11"/>
      <x:c r="AA605" s="11"/>
      <x:c r="AB605" s="11"/>
      <x:c r="AC605" s="11"/>
      <x:c r="AD605" s="11"/>
      <x:c r="AE605" s="4"/>
    </x:row>
    <x:row r="606" spans="1:31" x14ac:dyDescent="0.3">
      <x:c r="A606" s="56"/>
      <x:c r="B606" s="11"/>
      <x:c r="C606" s="11" t="s">
        <x:v>244</x:v>
      </x:c>
      <x:c r="D606" s="11"/>
      <x:c r="E606" s="261">
        <x:v>8215</x:v>
      </x:c>
      <x:c r="F606" s="11">
        <x:v>149</x:v>
      </x:c>
      <x:c r="G606" s="11">
        <x:v>98.071307371319193</x:v>
      </x:c>
      <x:c r="H606" s="11">
        <x:v>92731.54</x:v>
      </x:c>
      <x:c r="I606" s="11">
        <x:v>622.36</x:v>
      </x:c>
      <x:c r="J606" s="250">
        <x:v>10.5283018867924</x:v>
      </x:c>
      <x:c r="K606" s="4"/>
      <x:c r="L606" s="11">
        <x:v>96</x:v>
      </x:c>
      <x:c r="M606" s="11">
        <x:v>42116.61</x:v>
      </x:c>
      <x:c r="N606" s="11">
        <x:v>794.65</x:v>
      </x:c>
      <x:c r="O606" s="11">
        <x:v>5</x:v>
      </x:c>
      <x:c r="P606" s="11">
        <x:v>1651.76</x:v>
      </x:c>
      <x:c r="Q606" s="11">
        <x:v>330.35</x:v>
      </x:c>
      <x:c r="R606" s="11">
        <x:v>144</x:v>
      </x:c>
      <x:c r="S606" s="11">
        <x:v>91079.78</x:v>
      </x:c>
      <x:c r="T606" s="177">
        <x:v>632.5</x:v>
      </x:c>
      <x:c r="U606" s="4"/>
      <x:c r="V606" s="11"/>
      <x:c r="W606" s="11"/>
      <x:c r="X606" s="11"/>
      <x:c r="Y606" s="11"/>
      <x:c r="Z606" s="11"/>
      <x:c r="AA606" s="11"/>
      <x:c r="AB606" s="11"/>
      <x:c r="AC606" s="11"/>
      <x:c r="AD606" s="11"/>
      <x:c r="AE606" s="4"/>
    </x:row>
    <x:row r="607" spans="1:31" x14ac:dyDescent="0.3">
      <x:c r="A607" s="56"/>
      <x:c r="B607" s="11"/>
      <x:c r="C607" s="11" t="s">
        <x:v>245</x:v>
      </x:c>
      <x:c r="D607" s="11"/>
      <x:c r="E607" s="261">
        <x:v>8234</x:v>
      </x:c>
      <x:c r="F607" s="11">
        <x:v>272</x:v>
      </x:c>
      <x:c r="G607" s="11">
        <x:v>84.800809069098506</x:v>
      </x:c>
      <x:c r="H607" s="11">
        <x:v>147081.79999999999</x:v>
      </x:c>
      <x:c r="I607" s="11">
        <x:v>540.74</x:v>
      </x:c>
      <x:c r="J607" s="250">
        <x:v>10.875</x:v>
      </x:c>
      <x:c r="K607" s="4"/>
      <x:c r="L607" s="11">
        <x:v>200</x:v>
      </x:c>
      <x:c r="M607" s="11">
        <x:v>49552.11</x:v>
      </x:c>
      <x:c r="N607" s="11">
        <x:v>688.22</x:v>
      </x:c>
      <x:c r="O607" s="11">
        <x:v>3</x:v>
      </x:c>
      <x:c r="P607" s="11">
        <x:v>1280.52</x:v>
      </x:c>
      <x:c r="Q607" s="11">
        <x:v>426.84</x:v>
      </x:c>
      <x:c r="R607" s="11">
        <x:v>269</x:v>
      </x:c>
      <x:c r="S607" s="11">
        <x:v>145801.28</x:v>
      </x:c>
      <x:c r="T607" s="177">
        <x:v>542.01</x:v>
      </x:c>
      <x:c r="U607" s="4"/>
      <x:c r="V607" s="11"/>
      <x:c r="W607" s="11"/>
      <x:c r="X607" s="11"/>
      <x:c r="Y607" s="11"/>
      <x:c r="Z607" s="11"/>
      <x:c r="AA607" s="11"/>
      <x:c r="AB607" s="11"/>
      <x:c r="AC607" s="11"/>
      <x:c r="AD607" s="11"/>
      <x:c r="AE607" s="4"/>
    </x:row>
    <x:row r="608" spans="1:31" x14ac:dyDescent="0.3">
      <x:c r="A608" s="56"/>
      <x:c r="B608" s="11"/>
      <x:c r="C608" s="11" t="s">
        <x:v>246</x:v>
      </x:c>
      <x:c r="D608" s="11"/>
      <x:c r="E608" s="261">
        <x:v>8270</x:v>
      </x:c>
      <x:c r="F608" s="11">
        <x:v>8</x:v>
      </x:c>
      <x:c r="G608" s="11">
        <x:v>381.17095238095197</x:v>
      </x:c>
      <x:c r="H608" s="11">
        <x:v>6201.02</x:v>
      </x:c>
      <x:c r="I608" s="11">
        <x:v>775.13</x:v>
      </x:c>
      <x:c r="J608" s="250">
        <x:v>4.3333333333333304</x:v>
      </x:c>
      <x:c r="K608" s="4"/>
      <x:c r="L608" s="11">
        <x:v>5</x:v>
      </x:c>
      <x:c r="M608" s="11">
        <x:v>1085.2</x:v>
      </x:c>
      <x:c r="N608" s="11">
        <x:v>361.73</x:v>
      </x:c>
      <x:c r="O608" s="11"/>
      <x:c r="P608" s="11"/>
      <x:c r="Q608" s="11"/>
      <x:c r="R608" s="11">
        <x:v>8</x:v>
      </x:c>
      <x:c r="S608" s="11">
        <x:v>6201.02</x:v>
      </x:c>
      <x:c r="T608" s="177">
        <x:v>775.13</x:v>
      </x:c>
      <x:c r="U608" s="4"/>
      <x:c r="V608" s="11"/>
      <x:c r="W608" s="11"/>
      <x:c r="X608" s="11"/>
      <x:c r="Y608" s="11"/>
      <x:c r="Z608" s="11"/>
      <x:c r="AA608" s="11"/>
      <x:c r="AB608" s="11"/>
      <x:c r="AC608" s="11"/>
      <x:c r="AD608" s="11"/>
      <x:c r="AE608" s="4"/>
    </x:row>
    <x:row r="609" spans="1:31" x14ac:dyDescent="0.3">
      <x:c r="A609" s="56"/>
      <x:c r="B609" s="11"/>
      <x:c r="C609" s="11" t="s">
        <x:v>248</x:v>
      </x:c>
      <x:c r="D609" s="11"/>
      <x:c r="E609" s="261">
        <x:v>8037</x:v>
      </x:c>
      <x:c r="F609" s="11">
        <x:v>25</x:v>
      </x:c>
      <x:c r="G609" s="11">
        <x:v>87.903946886446803</x:v>
      </x:c>
      <x:c r="H609" s="11">
        <x:v>12098.67</x:v>
      </x:c>
      <x:c r="I609" s="11">
        <x:v>483.95</x:v>
      </x:c>
      <x:c r="J609" s="250">
        <x:v>10.5</x:v>
      </x:c>
      <x:c r="K609" s="4"/>
      <x:c r="L609" s="11">
        <x:v>17</x:v>
      </x:c>
      <x:c r="M609" s="11">
        <x:v>4745.8100000000004</x:v>
      </x:c>
      <x:c r="N609" s="11">
        <x:v>593.23</x:v>
      </x:c>
      <x:c r="O609" s="11">
        <x:v>1</x:v>
      </x:c>
      <x:c r="P609" s="11">
        <x:v>492.75</x:v>
      </x:c>
      <x:c r="Q609" s="11">
        <x:v>492.75</x:v>
      </x:c>
      <x:c r="R609" s="11">
        <x:v>24</x:v>
      </x:c>
      <x:c r="S609" s="11">
        <x:v>11605.92</x:v>
      </x:c>
      <x:c r="T609" s="177">
        <x:v>483.58</x:v>
      </x:c>
      <x:c r="U609" s="4"/>
      <x:c r="V609" s="11"/>
      <x:c r="W609" s="11"/>
      <x:c r="X609" s="11"/>
      <x:c r="Y609" s="11"/>
      <x:c r="Z609" s="11"/>
      <x:c r="AA609" s="11"/>
      <x:c r="AB609" s="11"/>
      <x:c r="AC609" s="11"/>
      <x:c r="AD609" s="11"/>
      <x:c r="AE609" s="4"/>
    </x:row>
    <x:row r="610" spans="1:31" x14ac:dyDescent="0.3">
      <x:c r="A610" s="56"/>
      <x:c r="B610" s="11"/>
      <x:c r="C610" s="11" t="s">
        <x:v>249</x:v>
      </x:c>
      <x:c r="D610" s="11"/>
      <x:c r="E610" s="261">
        <x:v>8318</x:v>
      </x:c>
      <x:c r="F610" s="11">
        <x:v>95</x:v>
      </x:c>
      <x:c r="G610" s="11">
        <x:v>96.567391330891297</x:v>
      </x:c>
      <x:c r="H610" s="11">
        <x:v>68409.52</x:v>
      </x:c>
      <x:c r="I610" s="11">
        <x:v>720.1</x:v>
      </x:c>
      <x:c r="J610" s="250">
        <x:v>11.5</x:v>
      </x:c>
      <x:c r="K610" s="4"/>
      <x:c r="L610" s="11">
        <x:v>64</x:v>
      </x:c>
      <x:c r="M610" s="11">
        <x:v>25860.1</x:v>
      </x:c>
      <x:c r="N610" s="11">
        <x:v>834.2</x:v>
      </x:c>
      <x:c r="O610" s="11">
        <x:v>2</x:v>
      </x:c>
      <x:c r="P610" s="11">
        <x:v>1259.28</x:v>
      </x:c>
      <x:c r="Q610" s="11">
        <x:v>629.64</x:v>
      </x:c>
      <x:c r="R610" s="11">
        <x:v>93</x:v>
      </x:c>
      <x:c r="S610" s="11">
        <x:v>67150.240000000005</x:v>
      </x:c>
      <x:c r="T610" s="177">
        <x:v>722.05</x:v>
      </x:c>
      <x:c r="U610" s="4"/>
      <x:c r="V610" s="11"/>
      <x:c r="W610" s="11"/>
      <x:c r="X610" s="11"/>
      <x:c r="Y610" s="11"/>
      <x:c r="Z610" s="11"/>
      <x:c r="AA610" s="11"/>
      <x:c r="AB610" s="11"/>
      <x:c r="AC610" s="11"/>
      <x:c r="AD610" s="11"/>
      <x:c r="AE610" s="4"/>
    </x:row>
    <x:row r="611" spans="1:31" x14ac:dyDescent="0.3">
      <x:c r="A611" s="56"/>
      <x:c r="B611" s="11"/>
      <x:c r="C611" s="11" t="s">
        <x:v>252</x:v>
      </x:c>
      <x:c r="D611" s="11"/>
      <x:c r="E611" s="261">
        <x:v>8217</x:v>
      </x:c>
      <x:c r="F611" s="11">
        <x:v>39</x:v>
      </x:c>
      <x:c r="G611" s="11">
        <x:v>175.943826530612</x:v>
      </x:c>
      <x:c r="H611" s="11">
        <x:v>36015.81</x:v>
      </x:c>
      <x:c r="I611" s="11">
        <x:v>923.48</x:v>
      </x:c>
      <x:c r="J611" s="250">
        <x:v>9.2857142857142794</x:v>
      </x:c>
      <x:c r="K611" s="4"/>
      <x:c r="L611" s="11">
        <x:v>32</x:v>
      </x:c>
      <x:c r="M611" s="11">
        <x:v>8362.4500000000007</x:v>
      </x:c>
      <x:c r="N611" s="11">
        <x:v>1194.6400000000001</x:v>
      </x:c>
      <x:c r="O611" s="11"/>
      <x:c r="P611" s="11"/>
      <x:c r="Q611" s="11"/>
      <x:c r="R611" s="11">
        <x:v>39</x:v>
      </x:c>
      <x:c r="S611" s="11">
        <x:v>36015.81</x:v>
      </x:c>
      <x:c r="T611" s="177">
        <x:v>923.48</x:v>
      </x:c>
      <x:c r="U611" s="4"/>
      <x:c r="V611" s="11"/>
      <x:c r="W611" s="11"/>
      <x:c r="X611" s="11"/>
      <x:c r="Y611" s="11"/>
      <x:c r="Z611" s="11"/>
      <x:c r="AA611" s="11"/>
      <x:c r="AB611" s="11"/>
      <x:c r="AC611" s="11"/>
      <x:c r="AD611" s="11"/>
      <x:c r="AE611" s="4"/>
    </x:row>
    <x:row r="612" spans="1:31" x14ac:dyDescent="0.3">
      <x:c r="A612" s="56"/>
      <x:c r="B612" s="11"/>
      <x:c r="C612" s="11" t="s">
        <x:v>672</x:v>
      </x:c>
      <x:c r="D612" s="11"/>
      <x:c r="E612" s="261">
        <x:v>8217</x:v>
      </x:c>
      <x:c r="F612" s="11">
        <x:v>5</x:v>
      </x:c>
      <x:c r="G612" s="11">
        <x:v>94.997142857142805</x:v>
      </x:c>
      <x:c r="H612" s="11">
        <x:v>4066.64</x:v>
      </x:c>
      <x:c r="I612" s="11">
        <x:v>813.33</x:v>
      </x:c>
      <x:c r="J612" s="250">
        <x:v>7</x:v>
      </x:c>
      <x:c r="K612" s="4"/>
      <x:c r="L612" s="11">
        <x:v>4</x:v>
      </x:c>
      <x:c r="M612" s="11">
        <x:v>332.48</x:v>
      </x:c>
      <x:c r="N612" s="11">
        <x:v>332.48</x:v>
      </x:c>
      <x:c r="O612" s="11"/>
      <x:c r="P612" s="11"/>
      <x:c r="Q612" s="11"/>
      <x:c r="R612" s="11">
        <x:v>5</x:v>
      </x:c>
      <x:c r="S612" s="11">
        <x:v>4066.64</x:v>
      </x:c>
      <x:c r="T612" s="177">
        <x:v>813.33</x:v>
      </x:c>
      <x:c r="U612" s="4"/>
      <x:c r="V612" s="11"/>
      <x:c r="W612" s="11"/>
      <x:c r="X612" s="11"/>
      <x:c r="Y612" s="11"/>
      <x:c r="Z612" s="11"/>
      <x:c r="AA612" s="11"/>
      <x:c r="AB612" s="11"/>
      <x:c r="AC612" s="11"/>
      <x:c r="AD612" s="11"/>
      <x:c r="AE612" s="4"/>
    </x:row>
    <x:row r="613" spans="1:31" x14ac:dyDescent="0.3">
      <x:c r="A613" s="56"/>
      <x:c r="B613" s="11"/>
      <x:c r="C613" s="11" t="s">
        <x:v>257</x:v>
      </x:c>
      <x:c r="D613" s="11"/>
      <x:c r="E613" s="261">
        <x:v>8234</x:v>
      </x:c>
      <x:c r="F613" s="11">
        <x:v>2</x:v>
      </x:c>
      <x:c r="G613" s="11"/>
      <x:c r="H613" s="11">
        <x:v>690.78</x:v>
      </x:c>
      <x:c r="I613" s="11">
        <x:v>345.39</x:v>
      </x:c>
      <x:c r="J613" s="250"/>
      <x:c r="K613" s="4"/>
      <x:c r="L613" s="11">
        <x:v>2</x:v>
      </x:c>
      <x:c r="M613" s="11"/>
      <x:c r="N613" s="11"/>
      <x:c r="O613" s="11"/>
      <x:c r="P613" s="11"/>
      <x:c r="Q613" s="11"/>
      <x:c r="R613" s="11">
        <x:v>2</x:v>
      </x:c>
      <x:c r="S613" s="11">
        <x:v>690.78</x:v>
      </x:c>
      <x:c r="T613" s="177">
        <x:v>345.39</x:v>
      </x:c>
      <x:c r="U613" s="4"/>
      <x:c r="V613" s="11"/>
      <x:c r="W613" s="11"/>
      <x:c r="X613" s="11"/>
      <x:c r="Y613" s="11"/>
      <x:c r="Z613" s="11"/>
      <x:c r="AA613" s="11"/>
      <x:c r="AB613" s="11"/>
      <x:c r="AC613" s="11"/>
      <x:c r="AD613" s="11"/>
      <x:c r="AE613" s="4"/>
    </x:row>
    <x:row r="614" spans="1:31" x14ac:dyDescent="0.3">
      <x:c r="A614" s="56"/>
      <x:c r="B614" s="11"/>
      <x:c r="C614" s="11" t="s">
        <x:v>257</x:v>
      </x:c>
      <x:c r="D614" s="11"/>
      <x:c r="E614" s="261">
        <x:v>8330</x:v>
      </x:c>
      <x:c r="F614" s="11">
        <x:v>13</x:v>
      </x:c>
      <x:c r="G614" s="11">
        <x:v>104.538379120879</x:v>
      </x:c>
      <x:c r="H614" s="11">
        <x:v>6006.71</x:v>
      </x:c>
      <x:c r="I614" s="11">
        <x:v>462.05</x:v>
      </x:c>
      <x:c r="J614" s="250">
        <x:v>8.5</x:v>
      </x:c>
      <x:c r="K614" s="4"/>
      <x:c r="L614" s="11">
        <x:v>9</x:v>
      </x:c>
      <x:c r="M614" s="11">
        <x:v>1909.89</x:v>
      </x:c>
      <x:c r="N614" s="11">
        <x:v>477.47</x:v>
      </x:c>
      <x:c r="O614" s="11"/>
      <x:c r="P614" s="11"/>
      <x:c r="Q614" s="11"/>
      <x:c r="R614" s="11">
        <x:v>13</x:v>
      </x:c>
      <x:c r="S614" s="11">
        <x:v>6006.71</x:v>
      </x:c>
      <x:c r="T614" s="177">
        <x:v>462.05</x:v>
      </x:c>
      <x:c r="U614" s="4"/>
      <x:c r="V614" s="11"/>
      <x:c r="W614" s="11"/>
      <x:c r="X614" s="11"/>
      <x:c r="Y614" s="11"/>
      <x:c r="Z614" s="11"/>
      <x:c r="AA614" s="11"/>
      <x:c r="AB614" s="11"/>
      <x:c r="AC614" s="11"/>
      <x:c r="AD614" s="11"/>
      <x:c r="AE614" s="4"/>
    </x:row>
    <x:row r="615" spans="1:31" x14ac:dyDescent="0.3">
      <x:c r="A615" s="56"/>
      <x:c r="B615" s="11"/>
      <x:c r="C615" s="11" t="s">
        <x:v>258</x:v>
      </x:c>
      <x:c r="D615" s="11"/>
      <x:c r="E615" s="261">
        <x:v>8081</x:v>
      </x:c>
      <x:c r="F615" s="11">
        <x:v>328</x:v>
      </x:c>
      <x:c r="G615" s="11">
        <x:v>103.346584299076</x:v>
      </x:c>
      <x:c r="H615" s="11">
        <x:v>220887.92</x:v>
      </x:c>
      <x:c r="I615" s="11">
        <x:v>673.44</x:v>
      </x:c>
      <x:c r="J615" s="250">
        <x:v>11.134920634920601</x:v>
      </x:c>
      <x:c r="K615" s="4"/>
      <x:c r="L615" s="11">
        <x:v>202</x:v>
      </x:c>
      <x:c r="M615" s="11">
        <x:v>107426.7</x:v>
      </x:c>
      <x:c r="N615" s="11">
        <x:v>852.59</x:v>
      </x:c>
      <x:c r="O615" s="11">
        <x:v>14</x:v>
      </x:c>
      <x:c r="P615" s="11">
        <x:v>4896.75</x:v>
      </x:c>
      <x:c r="Q615" s="11">
        <x:v>349.77</x:v>
      </x:c>
      <x:c r="R615" s="11">
        <x:v>314</x:v>
      </x:c>
      <x:c r="S615" s="11">
        <x:v>215991.17</x:v>
      </x:c>
      <x:c r="T615" s="177">
        <x:v>687.87</x:v>
      </x:c>
      <x:c r="U615" s="4"/>
      <x:c r="V615" s="11"/>
      <x:c r="W615" s="11"/>
      <x:c r="X615" s="11"/>
      <x:c r="Y615" s="11"/>
      <x:c r="Z615" s="11"/>
      <x:c r="AA615" s="11"/>
      <x:c r="AB615" s="11"/>
      <x:c r="AC615" s="11"/>
      <x:c r="AD615" s="11"/>
      <x:c r="AE615" s="4"/>
    </x:row>
    <x:row r="616" spans="1:31" x14ac:dyDescent="0.3">
      <x:c r="A616" s="56"/>
      <x:c r="B616" s="11"/>
      <x:c r="C616" s="11" t="s">
        <x:v>673</x:v>
      </x:c>
      <x:c r="D616" s="11"/>
      <x:c r="E616" s="261">
        <x:v>8081</x:v>
      </x:c>
      <x:c r="F616" s="11">
        <x:v>49</x:v>
      </x:c>
      <x:c r="G616" s="11">
        <x:v>117.834646189452</x:v>
      </x:c>
      <x:c r="H616" s="11">
        <x:v>37992.17</x:v>
      </x:c>
      <x:c r="I616" s="11">
        <x:v>775.35</x:v>
      </x:c>
      <x:c r="J616" s="250">
        <x:v>11.368421052631501</x:v>
      </x:c>
      <x:c r="K616" s="4"/>
      <x:c r="L616" s="11">
        <x:v>30</x:v>
      </x:c>
      <x:c r="M616" s="11">
        <x:v>23921.78</x:v>
      </x:c>
      <x:c r="N616" s="11">
        <x:v>1259.04</x:v>
      </x:c>
      <x:c r="O616" s="11">
        <x:v>2</x:v>
      </x:c>
      <x:c r="P616" s="11">
        <x:v>545.35</x:v>
      </x:c>
      <x:c r="Q616" s="11">
        <x:v>272.68</x:v>
      </x:c>
      <x:c r="R616" s="11">
        <x:v>47</x:v>
      </x:c>
      <x:c r="S616" s="11">
        <x:v>37446.82</x:v>
      </x:c>
      <x:c r="T616" s="177">
        <x:v>796.74</x:v>
      </x:c>
      <x:c r="U616" s="4"/>
      <x:c r="V616" s="11"/>
      <x:c r="W616" s="11"/>
      <x:c r="X616" s="11"/>
      <x:c r="Y616" s="11"/>
      <x:c r="Z616" s="11"/>
      <x:c r="AA616" s="11"/>
      <x:c r="AB616" s="11"/>
      <x:c r="AC616" s="11"/>
      <x:c r="AD616" s="11"/>
      <x:c r="AE616" s="4"/>
    </x:row>
    <x:row r="617" spans="1:31" x14ac:dyDescent="0.3">
      <x:c r="A617" s="56"/>
      <x:c r="B617" s="11"/>
      <x:c r="C617" s="11" t="s">
        <x:v>261</x:v>
      </x:c>
      <x:c r="D617" s="11"/>
      <x:c r="E617" s="261">
        <x:v>8204</x:v>
      </x:c>
      <x:c r="F617" s="11">
        <x:v>45</x:v>
      </x:c>
      <x:c r="G617" s="11">
        <x:v>136.11289094920599</x:v>
      </x:c>
      <x:c r="H617" s="11">
        <x:v>28982.53</x:v>
      </x:c>
      <x:c r="I617" s="11">
        <x:v>644.05999999999995</x:v>
      </x:c>
      <x:c r="J617" s="250">
        <x:v>11.1666666666666</x:v>
      </x:c>
      <x:c r="K617" s="4"/>
      <x:c r="L617" s="11">
        <x:v>27</x:v>
      </x:c>
      <x:c r="M617" s="11">
        <x:v>17788.39</x:v>
      </x:c>
      <x:c r="N617" s="11">
        <x:v>988.24</x:v>
      </x:c>
      <x:c r="O617" s="11"/>
      <x:c r="P617" s="11"/>
      <x:c r="Q617" s="11"/>
      <x:c r="R617" s="11">
        <x:v>45</x:v>
      </x:c>
      <x:c r="S617" s="11">
        <x:v>28982.53</x:v>
      </x:c>
      <x:c r="T617" s="177">
        <x:v>644.05999999999995</x:v>
      </x:c>
      <x:c r="U617" s="4"/>
      <x:c r="V617" s="11"/>
      <x:c r="W617" s="11"/>
      <x:c r="X617" s="11"/>
      <x:c r="Y617" s="11"/>
      <x:c r="Z617" s="11"/>
      <x:c r="AA617" s="11"/>
      <x:c r="AB617" s="11"/>
      <x:c r="AC617" s="11"/>
      <x:c r="AD617" s="11"/>
      <x:c r="AE617" s="4"/>
    </x:row>
    <x:row r="618" spans="1:31" x14ac:dyDescent="0.3">
      <x:c r="A618" s="56"/>
      <x:c r="B618" s="11"/>
      <x:c r="C618" s="11" t="s">
        <x:v>263</x:v>
      </x:c>
      <x:c r="D618" s="11"/>
      <x:c r="E618" s="261">
        <x:v>8319</x:v>
      </x:c>
      <x:c r="F618" s="11">
        <x:v>14</x:v>
      </x:c>
      <x:c r="G618" s="11">
        <x:v>74.642115384615295</x:v>
      </x:c>
      <x:c r="H618" s="11">
        <x:v>7307.17</x:v>
      </x:c>
      <x:c r="I618" s="11">
        <x:v>521.94000000000005</x:v>
      </x:c>
      <x:c r="J618" s="250">
        <x:v>11.75</x:v>
      </x:c>
      <x:c r="K618" s="4"/>
      <x:c r="L618" s="11">
        <x:v>10</x:v>
      </x:c>
      <x:c r="M618" s="11">
        <x:v>2938.58</x:v>
      </x:c>
      <x:c r="N618" s="11">
        <x:v>734.65</x:v>
      </x:c>
      <x:c r="O618" s="11"/>
      <x:c r="P618" s="11"/>
      <x:c r="Q618" s="11"/>
      <x:c r="R618" s="11">
        <x:v>14</x:v>
      </x:c>
      <x:c r="S618" s="11">
        <x:v>7307.17</x:v>
      </x:c>
      <x:c r="T618" s="177">
        <x:v>521.94000000000005</x:v>
      </x:c>
      <x:c r="U618" s="4"/>
      <x:c r="V618" s="11"/>
      <x:c r="W618" s="11"/>
      <x:c r="X618" s="11"/>
      <x:c r="Y618" s="11"/>
      <x:c r="Z618" s="11"/>
      <x:c r="AA618" s="11"/>
      <x:c r="AB618" s="11"/>
      <x:c r="AC618" s="11"/>
      <x:c r="AD618" s="11"/>
      <x:c r="AE618" s="4"/>
    </x:row>
    <x:row r="619" spans="1:31" x14ac:dyDescent="0.3">
      <x:c r="A619" s="56"/>
      <x:c r="B619" s="11"/>
      <x:c r="C619" s="11" t="s">
        <x:v>265</x:v>
      </x:c>
      <x:c r="D619" s="11"/>
      <x:c r="E619" s="261">
        <x:v>8025</x:v>
      </x:c>
      <x:c r="F619" s="11">
        <x:v>7</x:v>
      </x:c>
      <x:c r="G619" s="11">
        <x:v>82.577142857142803</x:v>
      </x:c>
      <x:c r="H619" s="11">
        <x:v>3804.95</x:v>
      </x:c>
      <x:c r="I619" s="11">
        <x:v>543.55999999999995</x:v>
      </x:c>
      <x:c r="J619" s="250">
        <x:v>11.5</x:v>
      </x:c>
      <x:c r="K619" s="4"/>
      <x:c r="L619" s="11">
        <x:v>3</x:v>
      </x:c>
      <x:c r="M619" s="11">
        <x:v>2513.88</x:v>
      </x:c>
      <x:c r="N619" s="11">
        <x:v>628.47</x:v>
      </x:c>
      <x:c r="O619" s="11">
        <x:v>1</x:v>
      </x:c>
      <x:c r="P619" s="11">
        <x:v>343.76</x:v>
      </x:c>
      <x:c r="Q619" s="11">
        <x:v>343.76</x:v>
      </x:c>
      <x:c r="R619" s="11">
        <x:v>6</x:v>
      </x:c>
      <x:c r="S619" s="11">
        <x:v>3461.19</x:v>
      </x:c>
      <x:c r="T619" s="177">
        <x:v>576.87</x:v>
      </x:c>
      <x:c r="U619" s="4"/>
      <x:c r="V619" s="11"/>
      <x:c r="W619" s="11"/>
      <x:c r="X619" s="11"/>
      <x:c r="Y619" s="11"/>
      <x:c r="Z619" s="11"/>
      <x:c r="AA619" s="11"/>
      <x:c r="AB619" s="11"/>
      <x:c r="AC619" s="11"/>
      <x:c r="AD619" s="11"/>
      <x:c r="AE619" s="4"/>
    </x:row>
    <x:row r="620" spans="1:31" x14ac:dyDescent="0.3">
      <x:c r="A620" s="56"/>
      <x:c r="B620" s="11"/>
      <x:c r="C620" s="11" t="s">
        <x:v>267</x:v>
      </x:c>
      <x:c r="D620" s="11"/>
      <x:c r="E620" s="261">
        <x:v>8302</x:v>
      </x:c>
      <x:c r="F620" s="11">
        <x:v>9</x:v>
      </x:c>
      <x:c r="G620" s="11">
        <x:v>78.0074065934065</x:v>
      </x:c>
      <x:c r="H620" s="11">
        <x:v>6324.18</x:v>
      </x:c>
      <x:c r="I620" s="11">
        <x:v>702.69</x:v>
      </x:c>
      <x:c r="J620" s="250">
        <x:v>8.8000000000000007</x:v>
      </x:c>
      <x:c r="K620" s="4"/>
      <x:c r="L620" s="11">
        <x:v>4</x:v>
      </x:c>
      <x:c r="M620" s="11">
        <x:v>2870.73</x:v>
      </x:c>
      <x:c r="N620" s="11">
        <x:v>574.15</x:v>
      </x:c>
      <x:c r="O620" s="11"/>
      <x:c r="P620" s="11"/>
      <x:c r="Q620" s="11"/>
      <x:c r="R620" s="11">
        <x:v>9</x:v>
      </x:c>
      <x:c r="S620" s="11">
        <x:v>6324.18</x:v>
      </x:c>
      <x:c r="T620" s="177">
        <x:v>702.69</x:v>
      </x:c>
      <x:c r="U620" s="4"/>
      <x:c r="V620" s="11"/>
      <x:c r="W620" s="11"/>
      <x:c r="X620" s="11"/>
      <x:c r="Y620" s="11"/>
      <x:c r="Z620" s="11"/>
      <x:c r="AA620" s="11"/>
      <x:c r="AB620" s="11"/>
      <x:c r="AC620" s="11"/>
      <x:c r="AD620" s="11"/>
      <x:c r="AE620" s="4"/>
    </x:row>
    <x:row r="621" spans="1:31" x14ac:dyDescent="0.3">
      <x:c r="A621" s="56"/>
      <x:c r="B621" s="11"/>
      <x:c r="C621" s="11" t="s">
        <x:v>270</x:v>
      </x:c>
      <x:c r="D621" s="11"/>
      <x:c r="E621" s="261">
        <x:v>8320</x:v>
      </x:c>
      <x:c r="F621" s="11">
        <x:v>27</x:v>
      </x:c>
      <x:c r="G621" s="11">
        <x:v>150.32879180279099</x:v>
      </x:c>
      <x:c r="H621" s="11">
        <x:v>18557.349999999999</x:v>
      </x:c>
      <x:c r="I621" s="11">
        <x:v>687.31</x:v>
      </x:c>
      <x:c r="J621" s="250">
        <x:v>15.4</x:v>
      </x:c>
      <x:c r="K621" s="4"/>
      <x:c r="L621" s="11">
        <x:v>22</x:v>
      </x:c>
      <x:c r="M621" s="11">
        <x:v>7397.37</x:v>
      </x:c>
      <x:c r="N621" s="11">
        <x:v>1479.47</x:v>
      </x:c>
      <x:c r="O621" s="11"/>
      <x:c r="P621" s="11"/>
      <x:c r="Q621" s="11"/>
      <x:c r="R621" s="11">
        <x:v>27</x:v>
      </x:c>
      <x:c r="S621" s="11">
        <x:v>18557.349999999999</x:v>
      </x:c>
      <x:c r="T621" s="177">
        <x:v>687.31</x:v>
      </x:c>
      <x:c r="U621" s="4"/>
      <x:c r="V621" s="11"/>
      <x:c r="W621" s="11"/>
      <x:c r="X621" s="11"/>
      <x:c r="Y621" s="11"/>
      <x:c r="Z621" s="11"/>
      <x:c r="AA621" s="11"/>
      <x:c r="AB621" s="11"/>
      <x:c r="AC621" s="11"/>
      <x:c r="AD621" s="11"/>
      <x:c r="AE621" s="4"/>
    </x:row>
    <x:row r="622" spans="1:31" x14ac:dyDescent="0.3">
      <x:c r="A622" s="56"/>
      <x:c r="B622" s="11"/>
      <x:c r="C622" s="11" t="s">
        <x:v>272</x:v>
      </x:c>
      <x:c r="D622" s="11"/>
      <x:c r="E622" s="261">
        <x:v>8232</x:v>
      </x:c>
      <x:c r="F622" s="11">
        <x:v>2</x:v>
      </x:c>
      <x:c r="G622" s="11">
        <x:v>88.89</x:v>
      </x:c>
      <x:c r="H622" s="11">
        <x:v>484.3</x:v>
      </x:c>
      <x:c r="I622" s="11">
        <x:v>242.15</x:v>
      </x:c>
      <x:c r="J622" s="250">
        <x:v>7</x:v>
      </x:c>
      <x:c r="K622" s="4"/>
      <x:c r="L622" s="11">
        <x:v>1</x:v>
      </x:c>
      <x:c r="M622" s="11">
        <x:v>347.23</x:v>
      </x:c>
      <x:c r="N622" s="11">
        <x:v>347.23</x:v>
      </x:c>
      <x:c r="O622" s="11"/>
      <x:c r="P622" s="11"/>
      <x:c r="Q622" s="11"/>
      <x:c r="R622" s="11">
        <x:v>2</x:v>
      </x:c>
      <x:c r="S622" s="11">
        <x:v>484.3</x:v>
      </x:c>
      <x:c r="T622" s="177">
        <x:v>242.15</x:v>
      </x:c>
      <x:c r="U622" s="4"/>
      <x:c r="V622" s="11"/>
      <x:c r="W622" s="11"/>
      <x:c r="X622" s="11"/>
      <x:c r="Y622" s="11"/>
      <x:c r="Z622" s="11"/>
      <x:c r="AA622" s="11"/>
      <x:c r="AB622" s="11"/>
      <x:c r="AC622" s="11"/>
      <x:c r="AD622" s="11"/>
      <x:c r="AE622" s="4"/>
    </x:row>
    <x:row r="623" spans="1:31" x14ac:dyDescent="0.3">
      <x:c r="A623" s="56"/>
      <x:c r="B623" s="11"/>
      <x:c r="C623" s="11" t="s">
        <x:v>275</x:v>
      </x:c>
      <x:c r="D623" s="11"/>
      <x:c r="E623" s="261">
        <x:v>7405</x:v>
      </x:c>
      <x:c r="F623" s="11">
        <x:v>2</x:v>
      </x:c>
      <x:c r="G623" s="11">
        <x:v>112.53461538461499</x:v>
      </x:c>
      <x:c r="H623" s="11">
        <x:v>1187.17</x:v>
      </x:c>
      <x:c r="I623" s="11">
        <x:v>593.59</x:v>
      </x:c>
      <x:c r="J623" s="250">
        <x:v>13</x:v>
      </x:c>
      <x:c r="K623" s="4"/>
      <x:c r="L623" s="11">
        <x:v>1</x:v>
      </x:c>
      <x:c r="M623" s="11">
        <x:v>1062.95</x:v>
      </x:c>
      <x:c r="N623" s="11">
        <x:v>1062.95</x:v>
      </x:c>
      <x:c r="O623" s="11"/>
      <x:c r="P623" s="11"/>
      <x:c r="Q623" s="11"/>
      <x:c r="R623" s="11">
        <x:v>2</x:v>
      </x:c>
      <x:c r="S623" s="11">
        <x:v>1187.17</x:v>
      </x:c>
      <x:c r="T623" s="177">
        <x:v>593.59</x:v>
      </x:c>
      <x:c r="U623" s="4"/>
      <x:c r="V623" s="11"/>
      <x:c r="W623" s="11"/>
      <x:c r="X623" s="11"/>
      <x:c r="Y623" s="11"/>
      <x:c r="Z623" s="11"/>
      <x:c r="AA623" s="11"/>
      <x:c r="AB623" s="11"/>
      <x:c r="AC623" s="11"/>
      <x:c r="AD623" s="11"/>
      <x:c r="AE623" s="4"/>
    </x:row>
    <x:row r="624" spans="1:31" x14ac:dyDescent="0.3">
      <x:c r="A624" s="56"/>
      <x:c r="B624" s="11"/>
      <x:c r="C624" s="11" t="s">
        <x:v>276</x:v>
      </x:c>
      <x:c r="D624" s="11"/>
      <x:c r="E624" s="261">
        <x:v>8343</x:v>
      </x:c>
      <x:c r="F624" s="11">
        <x:v>6</x:v>
      </x:c>
      <x:c r="G624" s="11">
        <x:v>88.317884324009299</x:v>
      </x:c>
      <x:c r="H624" s="11">
        <x:v>18362.09</x:v>
      </x:c>
      <x:c r="I624" s="11">
        <x:v>3060.35</x:v>
      </x:c>
      <x:c r="J624" s="250">
        <x:v>37.25</x:v>
      </x:c>
      <x:c r="K624" s="4"/>
      <x:c r="L624" s="11">
        <x:v>2</x:v>
      </x:c>
      <x:c r="M624" s="11">
        <x:v>17348.78</x:v>
      </x:c>
      <x:c r="N624" s="11">
        <x:v>4337.2</x:v>
      </x:c>
      <x:c r="O624" s="11"/>
      <x:c r="P624" s="11"/>
      <x:c r="Q624" s="11"/>
      <x:c r="R624" s="11">
        <x:v>6</x:v>
      </x:c>
      <x:c r="S624" s="11">
        <x:v>18362.09</x:v>
      </x:c>
      <x:c r="T624" s="177">
        <x:v>3060.35</x:v>
      </x:c>
      <x:c r="U624" s="4"/>
      <x:c r="V624" s="11"/>
      <x:c r="W624" s="11"/>
      <x:c r="X624" s="11"/>
      <x:c r="Y624" s="11"/>
      <x:c r="Z624" s="11"/>
      <x:c r="AA624" s="11"/>
      <x:c r="AB624" s="11"/>
      <x:c r="AC624" s="11"/>
      <x:c r="AD624" s="11"/>
      <x:c r="AE624" s="4"/>
    </x:row>
    <x:row r="625" spans="1:31" x14ac:dyDescent="0.3">
      <x:c r="A625" s="56"/>
      <x:c r="B625" s="11"/>
      <x:c r="C625" s="11" t="s">
        <x:v>674</x:v>
      </x:c>
      <x:c r="D625" s="11"/>
      <x:c r="E625" s="261">
        <x:v>8343</x:v>
      </x:c>
      <x:c r="F625" s="11">
        <x:v>1</x:v>
      </x:c>
      <x:c r="G625" s="11">
        <x:v>66.922307692307697</x:v>
      </x:c>
      <x:c r="H625" s="11">
        <x:v>464.94</x:v>
      </x:c>
      <x:c r="I625" s="11">
        <x:v>464.94</x:v>
      </x:c>
      <x:c r="J625" s="250">
        <x:v>13</x:v>
      </x:c>
      <x:c r="K625" s="4"/>
      <x:c r="L625" s="11"/>
      <x:c r="M625" s="11">
        <x:v>464.94</x:v>
      </x:c>
      <x:c r="N625" s="11">
        <x:v>464.94</x:v>
      </x:c>
      <x:c r="O625" s="11"/>
      <x:c r="P625" s="11"/>
      <x:c r="Q625" s="11"/>
      <x:c r="R625" s="11">
        <x:v>1</x:v>
      </x:c>
      <x:c r="S625" s="11">
        <x:v>464.94</x:v>
      </x:c>
      <x:c r="T625" s="177">
        <x:v>464.94</x:v>
      </x:c>
      <x:c r="U625" s="4"/>
      <x:c r="V625" s="11"/>
      <x:c r="W625" s="11"/>
      <x:c r="X625" s="11"/>
      <x:c r="Y625" s="11"/>
      <x:c r="Z625" s="11"/>
      <x:c r="AA625" s="11"/>
      <x:c r="AB625" s="11"/>
      <x:c r="AC625" s="11"/>
      <x:c r="AD625" s="11"/>
      <x:c r="AE625" s="4"/>
    </x:row>
    <x:row r="626" spans="1:31" x14ac:dyDescent="0.3">
      <x:c r="A626" s="56"/>
      <x:c r="B626" s="11"/>
      <x:c r="C626" s="11" t="s">
        <x:v>277</x:v>
      </x:c>
      <x:c r="D626" s="11"/>
      <x:c r="E626" s="261">
        <x:v>8204</x:v>
      </x:c>
      <x:c r="F626" s="11">
        <x:v>24</x:v>
      </x:c>
      <x:c r="G626" s="11">
        <x:v>122.754371184371</x:v>
      </x:c>
      <x:c r="H626" s="11">
        <x:v>15602.4</x:v>
      </x:c>
      <x:c r="I626" s="11">
        <x:v>650.1</x:v>
      </x:c>
      <x:c r="J626" s="250">
        <x:v>11</x:v>
      </x:c>
      <x:c r="K626" s="4"/>
      <x:c r="L626" s="11">
        <x:v>15</x:v>
      </x:c>
      <x:c r="M626" s="11">
        <x:v>8227.41</x:v>
      </x:c>
      <x:c r="N626" s="11">
        <x:v>914.16</x:v>
      </x:c>
      <x:c r="O626" s="11"/>
      <x:c r="P626" s="11"/>
      <x:c r="Q626" s="11"/>
      <x:c r="R626" s="11">
        <x:v>24</x:v>
      </x:c>
      <x:c r="S626" s="11">
        <x:v>15602.4</x:v>
      </x:c>
      <x:c r="T626" s="177">
        <x:v>650.1</x:v>
      </x:c>
      <x:c r="U626" s="4"/>
      <x:c r="V626" s="11"/>
      <x:c r="W626" s="11"/>
      <x:c r="X626" s="11"/>
      <x:c r="Y626" s="11"/>
      <x:c r="Z626" s="11"/>
      <x:c r="AA626" s="11"/>
      <x:c r="AB626" s="11"/>
      <x:c r="AC626" s="11"/>
      <x:c r="AD626" s="11"/>
      <x:c r="AE626" s="4"/>
    </x:row>
    <x:row r="627" spans="1:31" x14ac:dyDescent="0.3">
      <x:c r="A627" s="56"/>
      <x:c r="B627" s="11"/>
      <x:c r="C627" s="11" t="s">
        <x:v>277</x:v>
      </x:c>
      <x:c r="D627" s="11"/>
      <x:c r="E627" s="261">
        <x:v>8251</x:v>
      </x:c>
      <x:c r="F627" s="11">
        <x:v>1</x:v>
      </x:c>
      <x:c r="G627" s="11"/>
      <x:c r="H627" s="11">
        <x:v>439.57</x:v>
      </x:c>
      <x:c r="I627" s="11">
        <x:v>439.57</x:v>
      </x:c>
      <x:c r="J627" s="250"/>
      <x:c r="K627" s="4"/>
      <x:c r="L627" s="11">
        <x:v>1</x:v>
      </x:c>
      <x:c r="M627" s="11"/>
      <x:c r="N627" s="11"/>
      <x:c r="O627" s="11"/>
      <x:c r="P627" s="11"/>
      <x:c r="Q627" s="11"/>
      <x:c r="R627" s="11">
        <x:v>1</x:v>
      </x:c>
      <x:c r="S627" s="11">
        <x:v>439.57</x:v>
      </x:c>
      <x:c r="T627" s="177">
        <x:v>439.57</x:v>
      </x:c>
      <x:c r="U627" s="4"/>
      <x:c r="V627" s="11"/>
      <x:c r="W627" s="11"/>
      <x:c r="X627" s="11"/>
      <x:c r="Y627" s="11"/>
      <x:c r="Z627" s="11"/>
      <x:c r="AA627" s="11"/>
      <x:c r="AB627" s="11"/>
      <x:c r="AC627" s="11"/>
      <x:c r="AD627" s="11"/>
      <x:c r="AE627" s="4"/>
    </x:row>
    <x:row r="628" spans="1:31" x14ac:dyDescent="0.3">
      <x:c r="A628" s="56"/>
      <x:c r="B628" s="11"/>
      <x:c r="C628" s="11" t="s">
        <x:v>279</x:v>
      </x:c>
      <x:c r="D628" s="11"/>
      <x:c r="E628" s="261">
        <x:v>8037</x:v>
      </x:c>
      <x:c r="F628" s="11">
        <x:v>21</x:v>
      </x:c>
      <x:c r="G628" s="11">
        <x:v>96.597131868131797</x:v>
      </x:c>
      <x:c r="H628" s="11">
        <x:v>9513.99</x:v>
      </x:c>
      <x:c r="I628" s="11">
        <x:v>453.05</x:v>
      </x:c>
      <x:c r="J628" s="250">
        <x:v>11.1</x:v>
      </x:c>
      <x:c r="K628" s="4"/>
      <x:c r="L628" s="11">
        <x:v>11</x:v>
      </x:c>
      <x:c r="M628" s="11">
        <x:v>5306.65</x:v>
      </x:c>
      <x:c r="N628" s="11">
        <x:v>530.66999999999996</x:v>
      </x:c>
      <x:c r="O628" s="11">
        <x:v>1</x:v>
      </x:c>
      <x:c r="P628" s="11">
        <x:v>606.75</x:v>
      </x:c>
      <x:c r="Q628" s="11">
        <x:v>606.75</x:v>
      </x:c>
      <x:c r="R628" s="11">
        <x:v>20</x:v>
      </x:c>
      <x:c r="S628" s="11">
        <x:v>8907.24</x:v>
      </x:c>
      <x:c r="T628" s="177">
        <x:v>445.36</x:v>
      </x:c>
      <x:c r="U628" s="4"/>
      <x:c r="V628" s="11"/>
      <x:c r="W628" s="11"/>
      <x:c r="X628" s="11"/>
      <x:c r="Y628" s="11"/>
      <x:c r="Z628" s="11"/>
      <x:c r="AA628" s="11"/>
      <x:c r="AB628" s="11"/>
      <x:c r="AC628" s="11"/>
      <x:c r="AD628" s="11"/>
      <x:c r="AE628" s="4"/>
    </x:row>
    <x:row r="629" spans="1:31" x14ac:dyDescent="0.3">
      <x:c r="A629" s="56"/>
      <x:c r="B629" s="11"/>
      <x:c r="C629" s="11" t="s">
        <x:v>281</x:v>
      </x:c>
      <x:c r="D629" s="11"/>
      <x:c r="E629" s="261">
        <x:v>8321</x:v>
      </x:c>
      <x:c r="F629" s="11">
        <x:v>6</x:v>
      </x:c>
      <x:c r="G629" s="11">
        <x:v>65.688461538461496</x:v>
      </x:c>
      <x:c r="H629" s="11">
        <x:v>2544.62</x:v>
      </x:c>
      <x:c r="I629" s="11">
        <x:v>424.1</x:v>
      </x:c>
      <x:c r="J629" s="250">
        <x:v>13</x:v>
      </x:c>
      <x:c r="K629" s="4"/>
      <x:c r="L629" s="11">
        <x:v>5</x:v>
      </x:c>
      <x:c r="M629" s="11">
        <x:v>553.95000000000005</x:v>
      </x:c>
      <x:c r="N629" s="11">
        <x:v>553.95000000000005</x:v>
      </x:c>
      <x:c r="O629" s="11"/>
      <x:c r="P629" s="11"/>
      <x:c r="Q629" s="11"/>
      <x:c r="R629" s="11">
        <x:v>6</x:v>
      </x:c>
      <x:c r="S629" s="11">
        <x:v>2544.62</x:v>
      </x:c>
      <x:c r="T629" s="177">
        <x:v>424.1</x:v>
      </x:c>
      <x:c r="U629" s="4"/>
      <x:c r="V629" s="11"/>
      <x:c r="W629" s="11"/>
      <x:c r="X629" s="11"/>
      <x:c r="Y629" s="11"/>
      <x:c r="Z629" s="11"/>
      <x:c r="AA629" s="11"/>
      <x:c r="AB629" s="11"/>
      <x:c r="AC629" s="11"/>
      <x:c r="AD629" s="11"/>
      <x:c r="AE629" s="4"/>
    </x:row>
    <x:row r="630" spans="1:31" x14ac:dyDescent="0.3">
      <x:c r="A630" s="56"/>
      <x:c r="B630" s="11"/>
      <x:c r="C630" s="11" t="s">
        <x:v>286</x:v>
      </x:c>
      <x:c r="D630" s="11"/>
      <x:c r="E630" s="261">
        <x:v>8322</x:v>
      </x:c>
      <x:c r="F630" s="11">
        <x:v>214</x:v>
      </x:c>
      <x:c r="G630" s="11">
        <x:v>112.56110494796199</x:v>
      </x:c>
      <x:c r="H630" s="11">
        <x:v>142415.06</x:v>
      </x:c>
      <x:c r="I630" s="11">
        <x:v>665.49</x:v>
      </x:c>
      <x:c r="J630" s="250">
        <x:v>10.4603174603174</x:v>
      </x:c>
      <x:c r="K630" s="4"/>
      <x:c r="L630" s="11">
        <x:v>151</x:v>
      </x:c>
      <x:c r="M630" s="11">
        <x:v>49895.34</x:v>
      </x:c>
      <x:c r="N630" s="11">
        <x:v>791.99</x:v>
      </x:c>
      <x:c r="O630" s="11">
        <x:v>4</x:v>
      </x:c>
      <x:c r="P630" s="11">
        <x:v>7235.59</x:v>
      </x:c>
      <x:c r="Q630" s="11">
        <x:v>1808.9</x:v>
      </x:c>
      <x:c r="R630" s="11">
        <x:v>210</x:v>
      </x:c>
      <x:c r="S630" s="11">
        <x:v>135179.47</x:v>
      </x:c>
      <x:c r="T630" s="177">
        <x:v>643.71</x:v>
      </x:c>
      <x:c r="U630" s="4"/>
      <x:c r="V630" s="11"/>
      <x:c r="W630" s="11"/>
      <x:c r="X630" s="11"/>
      <x:c r="Y630" s="11"/>
      <x:c r="Z630" s="11"/>
      <x:c r="AA630" s="11"/>
      <x:c r="AB630" s="11"/>
      <x:c r="AC630" s="11"/>
      <x:c r="AD630" s="11"/>
      <x:c r="AE630" s="4"/>
    </x:row>
    <x:row r="631" spans="1:31" x14ac:dyDescent="0.3">
      <x:c r="A631" s="56"/>
      <x:c r="B631" s="11"/>
      <x:c r="C631" s="11" t="s">
        <x:v>288</x:v>
      </x:c>
      <x:c r="D631" s="11"/>
      <x:c r="E631" s="261">
        <x:v>8205</x:v>
      </x:c>
      <x:c r="F631" s="11">
        <x:v>50</x:v>
      </x:c>
      <x:c r="G631" s="11">
        <x:v>65.075960129613904</x:v>
      </x:c>
      <x:c r="H631" s="11">
        <x:v>19234.080000000002</x:v>
      </x:c>
      <x:c r="I631" s="11">
        <x:v>384.68</x:v>
      </x:c>
      <x:c r="J631" s="250">
        <x:v>10.1538461538461</x:v>
      </x:c>
      <x:c r="K631" s="4"/>
      <x:c r="L631" s="11">
        <x:v>37</x:v>
      </x:c>
      <x:c r="M631" s="11">
        <x:v>5681.45</x:v>
      </x:c>
      <x:c r="N631" s="11">
        <x:v>437.03</x:v>
      </x:c>
      <x:c r="O631" s="11"/>
      <x:c r="P631" s="11"/>
      <x:c r="Q631" s="11"/>
      <x:c r="R631" s="11">
        <x:v>50</x:v>
      </x:c>
      <x:c r="S631" s="11">
        <x:v>19234.080000000002</x:v>
      </x:c>
      <x:c r="T631" s="177">
        <x:v>384.68</x:v>
      </x:c>
      <x:c r="U631" s="4"/>
      <x:c r="V631" s="11"/>
      <x:c r="W631" s="11"/>
      <x:c r="X631" s="11"/>
      <x:c r="Y631" s="11"/>
      <x:c r="Z631" s="11"/>
      <x:c r="AA631" s="11"/>
      <x:c r="AB631" s="11"/>
      <x:c r="AC631" s="11"/>
      <x:c r="AD631" s="11"/>
      <x:c r="AE631" s="4"/>
    </x:row>
    <x:row r="632" spans="1:31" x14ac:dyDescent="0.3">
      <x:c r="A632" s="56"/>
      <x:c r="B632" s="11"/>
      <x:c r="C632" s="11" t="s">
        <x:v>293</x:v>
      </x:c>
      <x:c r="D632" s="11"/>
      <x:c r="E632" s="261">
        <x:v>8215</x:v>
      </x:c>
      <x:c r="F632" s="11">
        <x:v>20</x:v>
      </x:c>
      <x:c r="G632" s="11">
        <x:v>118.371749084249</x:v>
      </x:c>
      <x:c r="H632" s="11">
        <x:v>12710.37</x:v>
      </x:c>
      <x:c r="I632" s="11">
        <x:v>635.52</x:v>
      </x:c>
      <x:c r="J632" s="250">
        <x:v>10.4</x:v>
      </x:c>
      <x:c r="K632" s="4"/>
      <x:c r="L632" s="11">
        <x:v>15</x:v>
      </x:c>
      <x:c r="M632" s="11">
        <x:v>5742.17</x:v>
      </x:c>
      <x:c r="N632" s="11">
        <x:v>1148.43</x:v>
      </x:c>
      <x:c r="O632" s="11"/>
      <x:c r="P632" s="11"/>
      <x:c r="Q632" s="11"/>
      <x:c r="R632" s="11">
        <x:v>20</x:v>
      </x:c>
      <x:c r="S632" s="11">
        <x:v>12710.37</x:v>
      </x:c>
      <x:c r="T632" s="177">
        <x:v>635.52</x:v>
      </x:c>
      <x:c r="U632" s="4"/>
      <x:c r="V632" s="11"/>
      <x:c r="W632" s="11"/>
      <x:c r="X632" s="11"/>
      <x:c r="Y632" s="11"/>
      <x:c r="Z632" s="11"/>
      <x:c r="AA632" s="11"/>
      <x:c r="AB632" s="11"/>
      <x:c r="AC632" s="11"/>
      <x:c r="AD632" s="11"/>
      <x:c r="AE632" s="4"/>
    </x:row>
    <x:row r="633" spans="1:31" x14ac:dyDescent="0.3">
      <x:c r="A633" s="56"/>
      <x:c r="B633" s="11"/>
      <x:c r="C633" s="11" t="s">
        <x:v>294</x:v>
      </x:c>
      <x:c r="D633" s="11"/>
      <x:c r="E633" s="261">
        <x:v>8026</x:v>
      </x:c>
      <x:c r="F633" s="11">
        <x:v>22</x:v>
      </x:c>
      <x:c r="G633" s="11">
        <x:v>77.542349891099803</x:v>
      </x:c>
      <x:c r="H633" s="11">
        <x:v>14526.95</x:v>
      </x:c>
      <x:c r="I633" s="11">
        <x:v>660.32</x:v>
      </x:c>
      <x:c r="J633" s="250">
        <x:v>12.0833333333333</x:v>
      </x:c>
      <x:c r="K633" s="4"/>
      <x:c r="L633" s="11">
        <x:v>10</x:v>
      </x:c>
      <x:c r="M633" s="11">
        <x:v>8515.4599999999991</x:v>
      </x:c>
      <x:c r="N633" s="11">
        <x:v>709.62</x:v>
      </x:c>
      <x:c r="O633" s="11"/>
      <x:c r="P633" s="11"/>
      <x:c r="Q633" s="11"/>
      <x:c r="R633" s="11">
        <x:v>22</x:v>
      </x:c>
      <x:c r="S633" s="11">
        <x:v>14526.95</x:v>
      </x:c>
      <x:c r="T633" s="177">
        <x:v>660.32</x:v>
      </x:c>
      <x:c r="U633" s="4"/>
      <x:c r="V633" s="11"/>
      <x:c r="W633" s="11"/>
      <x:c r="X633" s="11"/>
      <x:c r="Y633" s="11"/>
      <x:c r="Z633" s="11"/>
      <x:c r="AA633" s="11"/>
      <x:c r="AB633" s="11"/>
      <x:c r="AC633" s="11"/>
      <x:c r="AD633" s="11"/>
      <x:c r="AE633" s="4"/>
    </x:row>
    <x:row r="634" spans="1:31" x14ac:dyDescent="0.3">
      <x:c r="A634" s="56"/>
      <x:c r="B634" s="11"/>
      <x:c r="C634" s="11" t="s">
        <x:v>296</x:v>
      </x:c>
      <x:c r="D634" s="11"/>
      <x:c r="E634" s="261">
        <x:v>8027</x:v>
      </x:c>
      <x:c r="F634" s="11">
        <x:v>79</x:v>
      </x:c>
      <x:c r="G634" s="11">
        <x:v>98.692049404360205</x:v>
      </x:c>
      <x:c r="H634" s="11">
        <x:v>46191.54</x:v>
      </x:c>
      <x:c r="I634" s="11">
        <x:v>584.70000000000005</x:v>
      </x:c>
      <x:c r="J634" s="250">
        <x:v>10.65625</x:v>
      </x:c>
      <x:c r="K634" s="4"/>
      <x:c r="L634" s="11">
        <x:v>47</x:v>
      </x:c>
      <x:c r="M634" s="11">
        <x:v>26709.01</x:v>
      </x:c>
      <x:c r="N634" s="11">
        <x:v>834.66</x:v>
      </x:c>
      <x:c r="O634" s="11">
        <x:v>1</x:v>
      </x:c>
      <x:c r="P634" s="11">
        <x:v>486.65</x:v>
      </x:c>
      <x:c r="Q634" s="11">
        <x:v>486.65</x:v>
      </x:c>
      <x:c r="R634" s="11">
        <x:v>78</x:v>
      </x:c>
      <x:c r="S634" s="11">
        <x:v>45704.89</x:v>
      </x:c>
      <x:c r="T634" s="177">
        <x:v>585.96</x:v>
      </x:c>
      <x:c r="U634" s="4"/>
      <x:c r="V634" s="11"/>
      <x:c r="W634" s="11"/>
      <x:c r="X634" s="11"/>
      <x:c r="Y634" s="11"/>
      <x:c r="Z634" s="11"/>
      <x:c r="AA634" s="11"/>
      <x:c r="AB634" s="11"/>
      <x:c r="AC634" s="11"/>
      <x:c r="AD634" s="11"/>
      <x:c r="AE634" s="4"/>
    </x:row>
    <x:row r="635" spans="1:31" x14ac:dyDescent="0.3">
      <x:c r="A635" s="56"/>
      <x:c r="B635" s="11"/>
      <x:c r="C635" s="11" t="s">
        <x:v>298</x:v>
      </x:c>
      <x:c r="D635" s="11"/>
      <x:c r="E635" s="261">
        <x:v>8028</x:v>
      </x:c>
      <x:c r="F635" s="11">
        <x:v>272</x:v>
      </x:c>
      <x:c r="G635" s="11">
        <x:v>86.222593225465204</x:v>
      </x:c>
      <x:c r="H635" s="11">
        <x:v>156906.10999999999</x:v>
      </x:c>
      <x:c r="I635" s="11">
        <x:v>576.86</x:v>
      </x:c>
      <x:c r="J635" s="250">
        <x:v>10.4271844660194</x:v>
      </x:c>
      <x:c r="K635" s="4"/>
      <x:c r="L635" s="11">
        <x:v>169</x:v>
      </x:c>
      <x:c r="M635" s="11">
        <x:v>64570.77</x:v>
      </x:c>
      <x:c r="N635" s="11">
        <x:v>626.9</x:v>
      </x:c>
      <x:c r="O635" s="11">
        <x:v>6</x:v>
      </x:c>
      <x:c r="P635" s="11">
        <x:v>3257.64</x:v>
      </x:c>
      <x:c r="Q635" s="11">
        <x:v>542.94000000000005</x:v>
      </x:c>
      <x:c r="R635" s="11">
        <x:v>266</x:v>
      </x:c>
      <x:c r="S635" s="11">
        <x:v>153648.47</x:v>
      </x:c>
      <x:c r="T635" s="177">
        <x:v>577.63</x:v>
      </x:c>
      <x:c r="U635" s="4"/>
      <x:c r="V635" s="11"/>
      <x:c r="W635" s="11"/>
      <x:c r="X635" s="11"/>
      <x:c r="Y635" s="11"/>
      <x:c r="Z635" s="11"/>
      <x:c r="AA635" s="11"/>
      <x:c r="AB635" s="11"/>
      <x:c r="AC635" s="11"/>
      <x:c r="AD635" s="11"/>
      <x:c r="AE635" s="4"/>
    </x:row>
    <x:row r="636" spans="1:31" x14ac:dyDescent="0.3">
      <x:c r="A636" s="56"/>
      <x:c r="B636" s="11"/>
      <x:c r="C636" s="11" t="s">
        <x:v>300</x:v>
      </x:c>
      <x:c r="D636" s="11"/>
      <x:c r="E636" s="261">
        <x:v>8218</x:v>
      </x:c>
      <x:c r="F636" s="11">
        <x:v>10</x:v>
      </x:c>
      <x:c r="G636" s="11">
        <x:v>118.068148148148</x:v>
      </x:c>
      <x:c r="H636" s="11">
        <x:v>7340.54</x:v>
      </x:c>
      <x:c r="I636" s="11">
        <x:v>734.05</x:v>
      </x:c>
      <x:c r="J636" s="250">
        <x:v>27</x:v>
      </x:c>
      <x:c r="K636" s="4"/>
      <x:c r="L636" s="11">
        <x:v>9</x:v>
      </x:c>
      <x:c r="M636" s="11">
        <x:v>3187.84</x:v>
      </x:c>
      <x:c r="N636" s="11">
        <x:v>3187.84</x:v>
      </x:c>
      <x:c r="O636" s="11"/>
      <x:c r="P636" s="11"/>
      <x:c r="Q636" s="11"/>
      <x:c r="R636" s="11">
        <x:v>10</x:v>
      </x:c>
      <x:c r="S636" s="11">
        <x:v>7340.54</x:v>
      </x:c>
      <x:c r="T636" s="177">
        <x:v>734.05</x:v>
      </x:c>
      <x:c r="U636" s="4"/>
      <x:c r="V636" s="11"/>
      <x:c r="W636" s="11"/>
      <x:c r="X636" s="11"/>
      <x:c r="Y636" s="11"/>
      <x:c r="Z636" s="11"/>
      <x:c r="AA636" s="11"/>
      <x:c r="AB636" s="11"/>
      <x:c r="AC636" s="11"/>
      <x:c r="AD636" s="11"/>
      <x:c r="AE636" s="4"/>
    </x:row>
    <x:row r="637" spans="1:31" x14ac:dyDescent="0.3">
      <x:c r="A637" s="56"/>
      <x:c r="B637" s="11"/>
      <x:c r="C637" s="11" t="s">
        <x:v>807</x:v>
      </x:c>
      <x:c r="D637" s="11"/>
      <x:c r="E637" s="261">
        <x:v>8218</x:v>
      </x:c>
      <x:c r="F637" s="11">
        <x:v>5</x:v>
      </x:c>
      <x:c r="G637" s="11">
        <x:v>65.552893772893697</x:v>
      </x:c>
      <x:c r="H637" s="11">
        <x:v>2089.88</x:v>
      </x:c>
      <x:c r="I637" s="11">
        <x:v>417.98</x:v>
      </x:c>
      <x:c r="J637" s="250">
        <x:v>9</x:v>
      </x:c>
      <x:c r="K637" s="4"/>
      <x:c r="L637" s="11">
        <x:v>2</x:v>
      </x:c>
      <x:c r="M637" s="11">
        <x:v>1468.72</x:v>
      </x:c>
      <x:c r="N637" s="11">
        <x:v>489.57</x:v>
      </x:c>
      <x:c r="O637" s="11"/>
      <x:c r="P637" s="11"/>
      <x:c r="Q637" s="11"/>
      <x:c r="R637" s="11">
        <x:v>5</x:v>
      </x:c>
      <x:c r="S637" s="11">
        <x:v>2089.88</x:v>
      </x:c>
      <x:c r="T637" s="177">
        <x:v>417.98</x:v>
      </x:c>
      <x:c r="U637" s="4"/>
      <x:c r="V637" s="11"/>
      <x:c r="W637" s="11"/>
      <x:c r="X637" s="11"/>
      <x:c r="Y637" s="11"/>
      <x:c r="Z637" s="11"/>
      <x:c r="AA637" s="11"/>
      <x:c r="AB637" s="11"/>
      <x:c r="AC637" s="11"/>
      <x:c r="AD637" s="11"/>
      <x:c r="AE637" s="4"/>
    </x:row>
    <x:row r="638" spans="1:31" x14ac:dyDescent="0.3">
      <x:c r="A638" s="56"/>
      <x:c r="B638" s="11"/>
      <x:c r="C638" s="11" t="s">
        <x:v>304</x:v>
      </x:c>
      <x:c r="D638" s="11"/>
      <x:c r="E638" s="261">
        <x:v>8215</x:v>
      </x:c>
      <x:c r="F638" s="11">
        <x:v>2</x:v>
      </x:c>
      <x:c r="G638" s="11">
        <x:v>158.12</x:v>
      </x:c>
      <x:c r="H638" s="11">
        <x:v>2725.94</x:v>
      </x:c>
      <x:c r="I638" s="11">
        <x:v>1362.97</x:v>
      </x:c>
      <x:c r="J638" s="250">
        <x:v>13</x:v>
      </x:c>
      <x:c r="K638" s="4"/>
      <x:c r="L638" s="11">
        <x:v>1</x:v>
      </x:c>
      <x:c r="M638" s="11">
        <x:v>2055.56</x:v>
      </x:c>
      <x:c r="N638" s="11">
        <x:v>2055.56</x:v>
      </x:c>
      <x:c r="O638" s="11"/>
      <x:c r="P638" s="11"/>
      <x:c r="Q638" s="11"/>
      <x:c r="R638" s="11">
        <x:v>2</x:v>
      </x:c>
      <x:c r="S638" s="11">
        <x:v>2725.94</x:v>
      </x:c>
      <x:c r="T638" s="177">
        <x:v>1362.97</x:v>
      </x:c>
      <x:c r="U638" s="4"/>
      <x:c r="V638" s="11"/>
      <x:c r="W638" s="11"/>
      <x:c r="X638" s="11"/>
      <x:c r="Y638" s="11"/>
      <x:c r="Z638" s="11"/>
      <x:c r="AA638" s="11"/>
      <x:c r="AB638" s="11"/>
      <x:c r="AC638" s="11"/>
      <x:c r="AD638" s="11"/>
      <x:c r="AE638" s="4"/>
    </x:row>
    <x:row r="639" spans="1:31" x14ac:dyDescent="0.3">
      <x:c r="A639" s="56"/>
      <x:c r="B639" s="11"/>
      <x:c r="C639" s="11" t="s">
        <x:v>305</x:v>
      </x:c>
      <x:c r="D639" s="11"/>
      <x:c r="E639" s="261">
        <x:v>8219</x:v>
      </x:c>
      <x:c r="F639" s="11">
        <x:v>27</x:v>
      </x:c>
      <x:c r="G639" s="11">
        <x:v>131.321775030525</x:v>
      </x:c>
      <x:c r="H639" s="11">
        <x:v>21970.29</x:v>
      </x:c>
      <x:c r="I639" s="11">
        <x:v>813.71</x:v>
      </x:c>
      <x:c r="J639" s="250">
        <x:v>11.25</x:v>
      </x:c>
      <x:c r="K639" s="4"/>
      <x:c r="L639" s="11">
        <x:v>15</x:v>
      </x:c>
      <x:c r="M639" s="11">
        <x:v>12375.08</x:v>
      </x:c>
      <x:c r="N639" s="11">
        <x:v>1031.26</x:v>
      </x:c>
      <x:c r="O639" s="11"/>
      <x:c r="P639" s="11"/>
      <x:c r="Q639" s="11"/>
      <x:c r="R639" s="11">
        <x:v>27</x:v>
      </x:c>
      <x:c r="S639" s="11">
        <x:v>21970.29</x:v>
      </x:c>
      <x:c r="T639" s="177">
        <x:v>813.71</x:v>
      </x:c>
      <x:c r="U639" s="4"/>
      <x:c r="V639" s="11"/>
      <x:c r="W639" s="11"/>
      <x:c r="X639" s="11"/>
      <x:c r="Y639" s="11"/>
      <x:c r="Z639" s="11"/>
      <x:c r="AA639" s="11"/>
      <x:c r="AB639" s="11"/>
      <x:c r="AC639" s="11"/>
      <x:c r="AD639" s="11"/>
      <x:c r="AE639" s="4"/>
    </x:row>
    <x:row r="640" spans="1:31" x14ac:dyDescent="0.3">
      <x:c r="A640" s="56"/>
      <x:c r="B640" s="11"/>
      <x:c r="C640" s="11" t="s">
        <x:v>308</x:v>
      </x:c>
      <x:c r="D640" s="11"/>
      <x:c r="E640" s="261">
        <x:v>8323</x:v>
      </x:c>
      <x:c r="F640" s="11">
        <x:v>13</x:v>
      </x:c>
      <x:c r="G640" s="11">
        <x:v>56.254508547008498</x:v>
      </x:c>
      <x:c r="H640" s="11">
        <x:v>10217.6</x:v>
      </x:c>
      <x:c r="I640" s="11">
        <x:v>785.97</x:v>
      </x:c>
      <x:c r="J640" s="250">
        <x:v>12.6666666666666</x:v>
      </x:c>
      <x:c r="K640" s="4"/>
      <x:c r="L640" s="11">
        <x:v>10</x:v>
      </x:c>
      <x:c r="M640" s="11">
        <x:v>2004.89</x:v>
      </x:c>
      <x:c r="N640" s="11">
        <x:v>668.3</x:v>
      </x:c>
      <x:c r="O640" s="11"/>
      <x:c r="P640" s="11"/>
      <x:c r="Q640" s="11"/>
      <x:c r="R640" s="11">
        <x:v>13</x:v>
      </x:c>
      <x:c r="S640" s="11">
        <x:v>10217.6</x:v>
      </x:c>
      <x:c r="T640" s="177">
        <x:v>785.97</x:v>
      </x:c>
      <x:c r="U640" s="4"/>
      <x:c r="V640" s="11"/>
      <x:c r="W640" s="11"/>
      <x:c r="X640" s="11"/>
      <x:c r="Y640" s="11"/>
      <x:c r="Z640" s="11"/>
      <x:c r="AA640" s="11"/>
      <x:c r="AB640" s="11"/>
      <x:c r="AC640" s="11"/>
      <x:c r="AD640" s="11"/>
      <x:c r="AE640" s="4"/>
    </x:row>
    <x:row r="641" spans="1:31" x14ac:dyDescent="0.3">
      <x:c r="A641" s="56"/>
      <x:c r="B641" s="11"/>
      <x:c r="C641" s="11" t="s">
        <x:v>310</x:v>
      </x:c>
      <x:c r="D641" s="11"/>
      <x:c r="E641" s="261">
        <x:v>8032</x:v>
      </x:c>
      <x:c r="F641" s="11">
        <x:v>5</x:v>
      </x:c>
      <x:c r="G641" s="11">
        <x:v>101.407857142857</x:v>
      </x:c>
      <x:c r="H641" s="11">
        <x:v>8057.96</x:v>
      </x:c>
      <x:c r="I641" s="11">
        <x:v>1611.59</x:v>
      </x:c>
      <x:c r="J641" s="250">
        <x:v>7</x:v>
      </x:c>
      <x:c r="K641" s="4"/>
      <x:c r="L641" s="11">
        <x:v>3</x:v>
      </x:c>
      <x:c r="M641" s="11">
        <x:v>874.71</x:v>
      </x:c>
      <x:c r="N641" s="11">
        <x:v>437.36</x:v>
      </x:c>
      <x:c r="O641" s="11"/>
      <x:c r="P641" s="11"/>
      <x:c r="Q641" s="11"/>
      <x:c r="R641" s="11">
        <x:v>5</x:v>
      </x:c>
      <x:c r="S641" s="11">
        <x:v>8057.96</x:v>
      </x:c>
      <x:c r="T641" s="177">
        <x:v>1611.59</x:v>
      </x:c>
      <x:c r="U641" s="4"/>
      <x:c r="V641" s="11"/>
      <x:c r="W641" s="11"/>
      <x:c r="X641" s="11"/>
      <x:c r="Y641" s="11"/>
      <x:c r="Z641" s="11"/>
      <x:c r="AA641" s="11"/>
      <x:c r="AB641" s="11"/>
      <x:c r="AC641" s="11"/>
      <x:c r="AD641" s="11"/>
      <x:c r="AE641" s="4"/>
    </x:row>
    <x:row r="642" spans="1:31" x14ac:dyDescent="0.3">
      <x:c r="A642" s="56"/>
      <x:c r="B642" s="11"/>
      <x:c r="C642" s="11" t="s">
        <x:v>310</x:v>
      </x:c>
      <x:c r="D642" s="11"/>
      <x:c r="E642" s="261">
        <x:v>8088</x:v>
      </x:c>
      <x:c r="F642" s="11">
        <x:v>4</x:v>
      </x:c>
      <x:c r="G642" s="11">
        <x:v>191.710833333333</x:v>
      </x:c>
      <x:c r="H642" s="11">
        <x:v>3496.98</x:v>
      </x:c>
      <x:c r="I642" s="11">
        <x:v>874.25</x:v>
      </x:c>
      <x:c r="J642" s="250">
        <x:v>12</x:v>
      </x:c>
      <x:c r="K642" s="4"/>
      <x:c r="L642" s="11">
        <x:v>3</x:v>
      </x:c>
      <x:c r="M642" s="11">
        <x:v>1952.53</x:v>
      </x:c>
      <x:c r="N642" s="11">
        <x:v>1952.53</x:v>
      </x:c>
      <x:c r="O642" s="11"/>
      <x:c r="P642" s="11"/>
      <x:c r="Q642" s="11"/>
      <x:c r="R642" s="11">
        <x:v>4</x:v>
      </x:c>
      <x:c r="S642" s="11">
        <x:v>3496.98</x:v>
      </x:c>
      <x:c r="T642" s="177">
        <x:v>874.25</x:v>
      </x:c>
      <x:c r="U642" s="4"/>
      <x:c r="V642" s="11"/>
      <x:c r="W642" s="11"/>
      <x:c r="X642" s="11"/>
      <x:c r="Y642" s="11"/>
      <x:c r="Z642" s="11"/>
      <x:c r="AA642" s="11"/>
      <x:c r="AB642" s="11"/>
      <x:c r="AC642" s="11"/>
      <x:c r="AD642" s="11"/>
      <x:c r="AE642" s="4"/>
    </x:row>
    <x:row r="643" spans="1:31" x14ac:dyDescent="0.3">
      <x:c r="A643" s="56"/>
      <x:c r="B643" s="11"/>
      <x:c r="C643" s="11" t="s">
        <x:v>313</x:v>
      </x:c>
      <x:c r="D643" s="11"/>
      <x:c r="E643" s="261">
        <x:v>8037</x:v>
      </x:c>
      <x:c r="F643" s="11">
        <x:v>231</x:v>
      </x:c>
      <x:c r="G643" s="11">
        <x:v>95.4357102172021</x:v>
      </x:c>
      <x:c r="H643" s="11">
        <x:v>124507.89</x:v>
      </x:c>
      <x:c r="I643" s="11">
        <x:v>539</x:v>
      </x:c>
      <x:c r="J643" s="250">
        <x:v>10.2258064516129</x:v>
      </x:c>
      <x:c r="K643" s="4"/>
      <x:c r="L643" s="11">
        <x:v>169</x:v>
      </x:c>
      <x:c r="M643" s="11">
        <x:v>39964.83</x:v>
      </x:c>
      <x:c r="N643" s="11">
        <x:v>644.59</x:v>
      </x:c>
      <x:c r="O643" s="11">
        <x:v>4</x:v>
      </x:c>
      <x:c r="P643" s="11">
        <x:v>2039.04</x:v>
      </x:c>
      <x:c r="Q643" s="11">
        <x:v>509.76</x:v>
      </x:c>
      <x:c r="R643" s="11">
        <x:v>227</x:v>
      </x:c>
      <x:c r="S643" s="11">
        <x:v>122468.85</x:v>
      </x:c>
      <x:c r="T643" s="177">
        <x:v>539.51</x:v>
      </x:c>
      <x:c r="U643" s="4"/>
      <x:c r="V643" s="11"/>
      <x:c r="W643" s="11"/>
      <x:c r="X643" s="11"/>
      <x:c r="Y643" s="11"/>
      <x:c r="Z643" s="11"/>
      <x:c r="AA643" s="11"/>
      <x:c r="AB643" s="11"/>
      <x:c r="AC643" s="11"/>
      <x:c r="AD643" s="11"/>
      <x:c r="AE643" s="4"/>
    </x:row>
    <x:row r="644" spans="1:31" x14ac:dyDescent="0.3">
      <x:c r="A644" s="56"/>
      <x:c r="B644" s="11"/>
      <x:c r="C644" s="11" t="s">
        <x:v>314</x:v>
      </x:c>
      <x:c r="D644" s="11"/>
      <x:c r="E644" s="261">
        <x:v>8038</x:v>
      </x:c>
      <x:c r="F644" s="11">
        <x:v>5</x:v>
      </x:c>
      <x:c r="G644" s="11">
        <x:v>116.32749999999901</x:v>
      </x:c>
      <x:c r="H644" s="11">
        <x:v>4016.05</x:v>
      </x:c>
      <x:c r="I644" s="11">
        <x:v>803.21</x:v>
      </x:c>
      <x:c r="J644" s="250">
        <x:v>12.5</x:v>
      </x:c>
      <x:c r="K644" s="4"/>
      <x:c r="L644" s="11">
        <x:v>3</x:v>
      </x:c>
      <x:c r="M644" s="11">
        <x:v>2029.1</x:v>
      </x:c>
      <x:c r="N644" s="11">
        <x:v>1014.55</x:v>
      </x:c>
      <x:c r="O644" s="11"/>
      <x:c r="P644" s="11"/>
      <x:c r="Q644" s="11"/>
      <x:c r="R644" s="11">
        <x:v>5</x:v>
      </x:c>
      <x:c r="S644" s="11">
        <x:v>4016.05</x:v>
      </x:c>
      <x:c r="T644" s="177">
        <x:v>803.21</x:v>
      </x:c>
      <x:c r="U644" s="4"/>
      <x:c r="V644" s="11"/>
      <x:c r="W644" s="11"/>
      <x:c r="X644" s="11"/>
      <x:c r="Y644" s="11"/>
      <x:c r="Z644" s="11"/>
      <x:c r="AA644" s="11"/>
      <x:c r="AB644" s="11"/>
      <x:c r="AC644" s="11"/>
      <x:c r="AD644" s="11"/>
      <x:c r="AE644" s="4"/>
    </x:row>
    <x:row r="645" spans="1:31" x14ac:dyDescent="0.3">
      <x:c r="A645" s="56"/>
      <x:c r="B645" s="11"/>
      <x:c r="C645" s="11" t="s">
        <x:v>316</x:v>
      </x:c>
      <x:c r="D645" s="11"/>
      <x:c r="E645" s="261">
        <x:v>8344</x:v>
      </x:c>
      <x:c r="F645" s="11">
        <x:v>5</x:v>
      </x:c>
      <x:c r="G645" s="11"/>
      <x:c r="H645" s="11">
        <x:v>1150.28</x:v>
      </x:c>
      <x:c r="I645" s="11">
        <x:v>230.06</x:v>
      </x:c>
      <x:c r="J645" s="250"/>
      <x:c r="K645" s="4"/>
      <x:c r="L645" s="11">
        <x:v>5</x:v>
      </x:c>
      <x:c r="M645" s="11"/>
      <x:c r="N645" s="11"/>
      <x:c r="O645" s="11"/>
      <x:c r="P645" s="11"/>
      <x:c r="Q645" s="11"/>
      <x:c r="R645" s="11">
        <x:v>5</x:v>
      </x:c>
      <x:c r="S645" s="11">
        <x:v>1150.28</x:v>
      </x:c>
      <x:c r="T645" s="177">
        <x:v>230.06</x:v>
      </x:c>
      <x:c r="U645" s="4"/>
      <x:c r="V645" s="11"/>
      <x:c r="W645" s="11"/>
      <x:c r="X645" s="11"/>
      <x:c r="Y645" s="11"/>
      <x:c r="Z645" s="11"/>
      <x:c r="AA645" s="11"/>
      <x:c r="AB645" s="11"/>
      <x:c r="AC645" s="11"/>
      <x:c r="AD645" s="11"/>
      <x:c r="AE645" s="4"/>
    </x:row>
    <x:row r="646" spans="1:31" x14ac:dyDescent="0.3">
      <x:c r="A646" s="56"/>
      <x:c r="B646" s="11"/>
      <x:c r="C646" s="11" t="s">
        <x:v>321</x:v>
      </x:c>
      <x:c r="D646" s="11"/>
      <x:c r="E646" s="261">
        <x:v>8039</x:v>
      </x:c>
      <x:c r="F646" s="11">
        <x:v>7</x:v>
      </x:c>
      <x:c r="G646" s="11">
        <x:v>29.976410256410201</x:v>
      </x:c>
      <x:c r="H646" s="11">
        <x:v>3505.71</x:v>
      </x:c>
      <x:c r="I646" s="11">
        <x:v>500.82</x:v>
      </x:c>
      <x:c r="J646" s="250">
        <x:v>12.5</x:v>
      </x:c>
      <x:c r="K646" s="4"/>
      <x:c r="L646" s="11">
        <x:v>5</x:v>
      </x:c>
      <x:c r="M646" s="11">
        <x:v>742.09</x:v>
      </x:c>
      <x:c r="N646" s="11">
        <x:v>371.05</x:v>
      </x:c>
      <x:c r="O646" s="11"/>
      <x:c r="P646" s="11"/>
      <x:c r="Q646" s="11"/>
      <x:c r="R646" s="11">
        <x:v>7</x:v>
      </x:c>
      <x:c r="S646" s="11">
        <x:v>3505.71</x:v>
      </x:c>
      <x:c r="T646" s="177">
        <x:v>500.82</x:v>
      </x:c>
      <x:c r="U646" s="4"/>
      <x:c r="V646" s="11"/>
      <x:c r="W646" s="11"/>
      <x:c r="X646" s="11"/>
      <x:c r="Y646" s="11"/>
      <x:c r="Z646" s="11"/>
      <x:c r="AA646" s="11"/>
      <x:c r="AB646" s="11"/>
      <x:c r="AC646" s="11"/>
      <x:c r="AD646" s="11"/>
      <x:c r="AE646" s="4"/>
    </x:row>
    <x:row r="647" spans="1:31" x14ac:dyDescent="0.3">
      <x:c r="A647" s="56"/>
      <x:c r="B647" s="11"/>
      <x:c r="C647" s="11" t="s">
        <x:v>326</x:v>
      </x:c>
      <x:c r="D647" s="11"/>
      <x:c r="E647" s="261">
        <x:v>8324</x:v>
      </x:c>
      <x:c r="F647" s="11">
        <x:v>11</x:v>
      </x:c>
      <x:c r="G647" s="11">
        <x:v>98.894426450742202</x:v>
      </x:c>
      <x:c r="H647" s="11">
        <x:v>8566.09</x:v>
      </x:c>
      <x:c r="I647" s="11">
        <x:v>778.74</x:v>
      </x:c>
      <x:c r="J647" s="250">
        <x:v>12</x:v>
      </x:c>
      <x:c r="K647" s="4"/>
      <x:c r="L647" s="11">
        <x:v>5</x:v>
      </x:c>
      <x:c r="M647" s="11">
        <x:v>5050.0200000000004</x:v>
      </x:c>
      <x:c r="N647" s="11">
        <x:v>841.67</x:v>
      </x:c>
      <x:c r="O647" s="11"/>
      <x:c r="P647" s="11"/>
      <x:c r="Q647" s="11"/>
      <x:c r="R647" s="11">
        <x:v>11</x:v>
      </x:c>
      <x:c r="S647" s="11">
        <x:v>8566.09</x:v>
      </x:c>
      <x:c r="T647" s="177">
        <x:v>778.74</x:v>
      </x:c>
      <x:c r="U647" s="4"/>
      <x:c r="V647" s="11"/>
      <x:c r="W647" s="11"/>
      <x:c r="X647" s="11"/>
      <x:c r="Y647" s="11"/>
      <x:c r="Z647" s="11"/>
      <x:c r="AA647" s="11"/>
      <x:c r="AB647" s="11"/>
      <x:c r="AC647" s="11"/>
      <x:c r="AD647" s="11"/>
      <x:c r="AE647" s="4"/>
    </x:row>
    <x:row r="648" spans="1:31" x14ac:dyDescent="0.3">
      <x:c r="A648" s="56"/>
      <x:c r="B648" s="11"/>
      <x:c r="C648" s="11" t="s">
        <x:v>328</x:v>
      </x:c>
      <x:c r="D648" s="11"/>
      <x:c r="E648" s="261">
        <x:v>8083</x:v>
      </x:c>
      <x:c r="F648" s="11">
        <x:v>8</x:v>
      </x:c>
      <x:c r="G648" s="11">
        <x:v>99.335274725274701</x:v>
      </x:c>
      <x:c r="H648" s="11">
        <x:v>3390.62</x:v>
      </x:c>
      <x:c r="I648" s="11">
        <x:v>423.83</x:v>
      </x:c>
      <x:c r="J648" s="250">
        <x:v>10</x:v>
      </x:c>
      <x:c r="K648" s="4"/>
      <x:c r="L648" s="11">
        <x:v>6</x:v>
      </x:c>
      <x:c r="M648" s="11">
        <x:v>1940.12</x:v>
      </x:c>
      <x:c r="N648" s="11">
        <x:v>970.06</x:v>
      </x:c>
      <x:c r="O648" s="11"/>
      <x:c r="P648" s="11"/>
      <x:c r="Q648" s="11"/>
      <x:c r="R648" s="11">
        <x:v>8</x:v>
      </x:c>
      <x:c r="S648" s="11">
        <x:v>3390.62</x:v>
      </x:c>
      <x:c r="T648" s="177">
        <x:v>423.83</x:v>
      </x:c>
      <x:c r="U648" s="4"/>
      <x:c r="V648" s="11"/>
      <x:c r="W648" s="11"/>
      <x:c r="X648" s="11"/>
      <x:c r="Y648" s="11"/>
      <x:c r="Z648" s="11"/>
      <x:c r="AA648" s="11"/>
      <x:c r="AB648" s="11"/>
      <x:c r="AC648" s="11"/>
      <x:c r="AD648" s="11"/>
      <x:c r="AE648" s="4"/>
    </x:row>
    <x:row r="649" spans="1:31" x14ac:dyDescent="0.3">
      <x:c r="A649" s="56"/>
      <x:c r="B649" s="11"/>
      <x:c r="C649" s="11" t="s">
        <x:v>642</x:v>
      </x:c>
      <x:c r="D649" s="11"/>
      <x:c r="E649" s="261">
        <x:v>8080</x:v>
      </x:c>
      <x:c r="F649" s="11">
        <x:v>2</x:v>
      </x:c>
      <x:c r="G649" s="11">
        <x:v>78.726538461538397</x:v>
      </x:c>
      <x:c r="H649" s="11">
        <x:v>1496</x:v>
      </x:c>
      <x:c r="I649" s="11">
        <x:v>748</x:v>
      </x:c>
      <x:c r="J649" s="250">
        <x:v>13</x:v>
      </x:c>
      <x:c r="K649" s="4"/>
      <x:c r="L649" s="11"/>
      <x:c r="M649" s="11">
        <x:v>1496</x:v>
      </x:c>
      <x:c r="N649" s="11">
        <x:v>748</x:v>
      </x:c>
      <x:c r="O649" s="11"/>
      <x:c r="P649" s="11"/>
      <x:c r="Q649" s="11"/>
      <x:c r="R649" s="11">
        <x:v>2</x:v>
      </x:c>
      <x:c r="S649" s="11">
        <x:v>1496</x:v>
      </x:c>
      <x:c r="T649" s="177">
        <x:v>748</x:v>
      </x:c>
      <x:c r="U649" s="4"/>
      <x:c r="V649" s="11"/>
      <x:c r="W649" s="11"/>
      <x:c r="X649" s="11"/>
      <x:c r="Y649" s="11"/>
      <x:c r="Z649" s="11"/>
      <x:c r="AA649" s="11"/>
      <x:c r="AB649" s="11"/>
      <x:c r="AC649" s="11"/>
      <x:c r="AD649" s="11"/>
      <x:c r="AE649" s="4"/>
    </x:row>
    <x:row r="650" spans="1:31" x14ac:dyDescent="0.3">
      <x:c r="A650" s="56"/>
      <x:c r="B650" s="11"/>
      <x:c r="C650" s="11" t="s">
        <x:v>337</x:v>
      </x:c>
      <x:c r="D650" s="11"/>
      <x:c r="E650" s="261">
        <x:v>8088</x:v>
      </x:c>
      <x:c r="F650" s="11">
        <x:v>62</x:v>
      </x:c>
      <x:c r="G650" s="11">
        <x:v>94.139998473748406</x:v>
      </x:c>
      <x:c r="H650" s="11">
        <x:v>40565.480000000003</x:v>
      </x:c>
      <x:c r="I650" s="11">
        <x:v>654.28</x:v>
      </x:c>
      <x:c r="J650" s="250">
        <x:v>11.909090909090899</x:v>
      </x:c>
      <x:c r="K650" s="4"/>
      <x:c r="L650" s="11">
        <x:v>40</x:v>
      </x:c>
      <x:c r="M650" s="11">
        <x:v>16991.18</x:v>
      </x:c>
      <x:c r="N650" s="11">
        <x:v>772.33</x:v>
      </x:c>
      <x:c r="O650" s="11">
        <x:v>1</x:v>
      </x:c>
      <x:c r="P650" s="11">
        <x:v>623.91999999999996</x:v>
      </x:c>
      <x:c r="Q650" s="11">
        <x:v>623.91999999999996</x:v>
      </x:c>
      <x:c r="R650" s="11">
        <x:v>61</x:v>
      </x:c>
      <x:c r="S650" s="11">
        <x:v>39941.56</x:v>
      </x:c>
      <x:c r="T650" s="177">
        <x:v>654.78</x:v>
      </x:c>
      <x:c r="U650" s="4"/>
      <x:c r="V650" s="11"/>
      <x:c r="W650" s="11"/>
      <x:c r="X650" s="11"/>
      <x:c r="Y650" s="11"/>
      <x:c r="Z650" s="11"/>
      <x:c r="AA650" s="11"/>
      <x:c r="AB650" s="11"/>
      <x:c r="AC650" s="11"/>
      <x:c r="AD650" s="11"/>
      <x:c r="AE650" s="4"/>
    </x:row>
    <x:row r="651" spans="1:31" x14ac:dyDescent="0.3">
      <x:c r="A651" s="56"/>
      <x:c r="B651" s="11"/>
      <x:c r="C651" s="11" t="s">
        <x:v>339</x:v>
      </x:c>
      <x:c r="D651" s="11"/>
      <x:c r="E651" s="261">
        <x:v>8322</x:v>
      </x:c>
      <x:c r="F651" s="11">
        <x:v>2</x:v>
      </x:c>
      <x:c r="G651" s="11"/>
      <x:c r="H651" s="11">
        <x:v>753.12</x:v>
      </x:c>
      <x:c r="I651" s="11">
        <x:v>376.56</x:v>
      </x:c>
      <x:c r="J651" s="250"/>
      <x:c r="K651" s="4"/>
      <x:c r="L651" s="11">
        <x:v>2</x:v>
      </x:c>
      <x:c r="M651" s="11"/>
      <x:c r="N651" s="11"/>
      <x:c r="O651" s="11"/>
      <x:c r="P651" s="11"/>
      <x:c r="Q651" s="11"/>
      <x:c r="R651" s="11">
        <x:v>2</x:v>
      </x:c>
      <x:c r="S651" s="11">
        <x:v>753.12</x:v>
      </x:c>
      <x:c r="T651" s="177">
        <x:v>376.56</x:v>
      </x:c>
      <x:c r="U651" s="4"/>
      <x:c r="V651" s="11"/>
      <x:c r="W651" s="11"/>
      <x:c r="X651" s="11"/>
      <x:c r="Y651" s="11"/>
      <x:c r="Z651" s="11"/>
      <x:c r="AA651" s="11"/>
      <x:c r="AB651" s="11"/>
      <x:c r="AC651" s="11"/>
      <x:c r="AD651" s="11"/>
      <x:c r="AE651" s="4"/>
    </x:row>
    <x:row r="652" spans="1:31" x14ac:dyDescent="0.3">
      <x:c r="A652" s="56"/>
      <x:c r="B652" s="11"/>
      <x:c r="C652" s="11" t="s">
        <x:v>340</x:v>
      </x:c>
      <x:c r="D652" s="11"/>
      <x:c r="E652" s="261">
        <x:v>8080</x:v>
      </x:c>
      <x:c r="F652" s="11">
        <x:v>2</x:v>
      </x:c>
      <x:c r="G652" s="11"/>
      <x:c r="H652" s="11">
        <x:v>1756.16</x:v>
      </x:c>
      <x:c r="I652" s="11">
        <x:v>878.08</x:v>
      </x:c>
      <x:c r="J652" s="250"/>
      <x:c r="K652" s="4"/>
      <x:c r="L652" s="11">
        <x:v>2</x:v>
      </x:c>
      <x:c r="M652" s="11"/>
      <x:c r="N652" s="11"/>
      <x:c r="O652" s="11"/>
      <x:c r="P652" s="11"/>
      <x:c r="Q652" s="11"/>
      <x:c r="R652" s="11">
        <x:v>2</x:v>
      </x:c>
      <x:c r="S652" s="11">
        <x:v>1756.16</x:v>
      </x:c>
      <x:c r="T652" s="177">
        <x:v>878.08</x:v>
      </x:c>
      <x:c r="U652" s="4"/>
      <x:c r="V652" s="11"/>
      <x:c r="W652" s="11"/>
      <x:c r="X652" s="11"/>
      <x:c r="Y652" s="11"/>
      <x:c r="Z652" s="11"/>
      <x:c r="AA652" s="11"/>
      <x:c r="AB652" s="11"/>
      <x:c r="AC652" s="11"/>
      <x:c r="AD652" s="11"/>
      <x:c r="AE652" s="4"/>
    </x:row>
    <x:row r="653" spans="1:31" x14ac:dyDescent="0.3">
      <x:c r="A653" s="56"/>
      <x:c r="B653" s="11"/>
      <x:c r="C653" s="11" t="s">
        <x:v>344</x:v>
      </x:c>
      <x:c r="D653" s="11"/>
      <x:c r="E653" s="261">
        <x:v>8043</x:v>
      </x:c>
      <x:c r="F653" s="11">
        <x:v>29</x:v>
      </x:c>
      <x:c r="G653" s="11">
        <x:v>138.00316229225299</x:v>
      </x:c>
      <x:c r="H653" s="11">
        <x:v>14033.67</x:v>
      </x:c>
      <x:c r="I653" s="11">
        <x:v>483.92</x:v>
      </x:c>
      <x:c r="J653" s="250">
        <x:v>9.5454545454545396</x:v>
      </x:c>
      <x:c r="K653" s="4"/>
      <x:c r="L653" s="11">
        <x:v>18</x:v>
      </x:c>
      <x:c r="M653" s="11">
        <x:v>7791.08</x:v>
      </x:c>
      <x:c r="N653" s="11">
        <x:v>708.28</x:v>
      </x:c>
      <x:c r="O653" s="11">
        <x:v>2</x:v>
      </x:c>
      <x:c r="P653" s="11">
        <x:v>2888.92</x:v>
      </x:c>
      <x:c r="Q653" s="11">
        <x:v>1444.46</x:v>
      </x:c>
      <x:c r="R653" s="11">
        <x:v>27</x:v>
      </x:c>
      <x:c r="S653" s="11">
        <x:v>11144.75</x:v>
      </x:c>
      <x:c r="T653" s="177">
        <x:v>412.77</x:v>
      </x:c>
      <x:c r="U653" s="4"/>
      <x:c r="V653" s="11"/>
      <x:c r="W653" s="11"/>
      <x:c r="X653" s="11"/>
      <x:c r="Y653" s="11"/>
      <x:c r="Z653" s="11"/>
      <x:c r="AA653" s="11"/>
      <x:c r="AB653" s="11"/>
      <x:c r="AC653" s="11"/>
      <x:c r="AD653" s="11"/>
      <x:c r="AE653" s="4"/>
    </x:row>
    <x:row r="654" spans="1:31" x14ac:dyDescent="0.3">
      <x:c r="A654" s="56"/>
      <x:c r="B654" s="11"/>
      <x:c r="C654" s="11" t="s">
        <x:v>346</x:v>
      </x:c>
      <x:c r="D654" s="11"/>
      <x:c r="E654" s="261">
        <x:v>8053</x:v>
      </x:c>
      <x:c r="F654" s="11">
        <x:v>25</x:v>
      </x:c>
      <x:c r="G654" s="11">
        <x:v>90.024210164835097</x:v>
      </x:c>
      <x:c r="H654" s="11">
        <x:v>12126.76</x:v>
      </x:c>
      <x:c r="I654" s="11">
        <x:v>485.07</x:v>
      </x:c>
      <x:c r="J654" s="250">
        <x:v>9.875</x:v>
      </x:c>
      <x:c r="K654" s="4"/>
      <x:c r="L654" s="11">
        <x:v>17</x:v>
      </x:c>
      <x:c r="M654" s="11">
        <x:v>5633.9</x:v>
      </x:c>
      <x:c r="N654" s="11">
        <x:v>704.24</x:v>
      </x:c>
      <x:c r="O654" s="11"/>
      <x:c r="P654" s="11"/>
      <x:c r="Q654" s="11"/>
      <x:c r="R654" s="11">
        <x:v>25</x:v>
      </x:c>
      <x:c r="S654" s="11">
        <x:v>12126.76</x:v>
      </x:c>
      <x:c r="T654" s="177">
        <x:v>485.07</x:v>
      </x:c>
      <x:c r="U654" s="4"/>
      <x:c r="V654" s="11"/>
      <x:c r="W654" s="11"/>
      <x:c r="X654" s="11"/>
      <x:c r="Y654" s="11"/>
      <x:c r="Z654" s="11"/>
      <x:c r="AA654" s="11"/>
      <x:c r="AB654" s="11"/>
      <x:c r="AC654" s="11"/>
      <x:c r="AD654" s="11"/>
      <x:c r="AE654" s="4"/>
    </x:row>
    <x:row r="655" spans="1:31" x14ac:dyDescent="0.3">
      <x:c r="A655" s="56"/>
      <x:c r="B655" s="11"/>
      <x:c r="C655" s="11" t="s">
        <x:v>675</x:v>
      </x:c>
      <x:c r="D655" s="11"/>
      <x:c r="E655" s="261">
        <x:v>8053</x:v>
      </x:c>
      <x:c r="F655" s="11">
        <x:v>1</x:v>
      </x:c>
      <x:c r="G655" s="11"/>
      <x:c r="H655" s="11">
        <x:v>352.56</x:v>
      </x:c>
      <x:c r="I655" s="11">
        <x:v>352.56</x:v>
      </x:c>
      <x:c r="J655" s="250"/>
      <x:c r="K655" s="4"/>
      <x:c r="L655" s="11">
        <x:v>1</x:v>
      </x:c>
      <x:c r="M655" s="11"/>
      <x:c r="N655" s="11"/>
      <x:c r="O655" s="11"/>
      <x:c r="P655" s="11"/>
      <x:c r="Q655" s="11"/>
      <x:c r="R655" s="11">
        <x:v>1</x:v>
      </x:c>
      <x:c r="S655" s="11">
        <x:v>352.56</x:v>
      </x:c>
      <x:c r="T655" s="177">
        <x:v>352.56</x:v>
      </x:c>
      <x:c r="U655" s="4"/>
      <x:c r="V655" s="11"/>
      <x:c r="W655" s="11"/>
      <x:c r="X655" s="11"/>
      <x:c r="Y655" s="11"/>
      <x:c r="Z655" s="11"/>
      <x:c r="AA655" s="11"/>
      <x:c r="AB655" s="11"/>
      <x:c r="AC655" s="11"/>
      <x:c r="AD655" s="11"/>
      <x:c r="AE655" s="4"/>
    </x:row>
    <x:row r="656" spans="1:31" x14ac:dyDescent="0.3">
      <x:c r="A656" s="56"/>
      <x:c r="B656" s="11"/>
      <x:c r="C656" s="11" t="s">
        <x:v>350</x:v>
      </x:c>
      <x:c r="D656" s="11"/>
      <x:c r="E656" s="261">
        <x:v>8326</x:v>
      </x:c>
      <x:c r="F656" s="11">
        <x:v>31</x:v>
      </x:c>
      <x:c r="G656" s="11">
        <x:v>140.99853408496199</x:v>
      </x:c>
      <x:c r="H656" s="11">
        <x:v>20797.57</x:v>
      </x:c>
      <x:c r="I656" s="11">
        <x:v>670.89</x:v>
      </x:c>
      <x:c r="J656" s="250">
        <x:v>10.1428571428571</x:v>
      </x:c>
      <x:c r="K656" s="4"/>
      <x:c r="L656" s="11">
        <x:v>17</x:v>
      </x:c>
      <x:c r="M656" s="11">
        <x:v>13368.52</x:v>
      </x:c>
      <x:c r="N656" s="11">
        <x:v>954.89</x:v>
      </x:c>
      <x:c r="O656" s="11"/>
      <x:c r="P656" s="11"/>
      <x:c r="Q656" s="11"/>
      <x:c r="R656" s="11">
        <x:v>31</x:v>
      </x:c>
      <x:c r="S656" s="11">
        <x:v>20797.57</x:v>
      </x:c>
      <x:c r="T656" s="177">
        <x:v>670.89</x:v>
      </x:c>
      <x:c r="U656" s="4"/>
      <x:c r="V656" s="11"/>
      <x:c r="W656" s="11"/>
      <x:c r="X656" s="11"/>
      <x:c r="Y656" s="11"/>
      <x:c r="Z656" s="11"/>
      <x:c r="AA656" s="11"/>
      <x:c r="AB656" s="11"/>
      <x:c r="AC656" s="11"/>
      <x:c r="AD656" s="11"/>
      <x:c r="AE656" s="4"/>
    </x:row>
    <x:row r="657" spans="1:31" x14ac:dyDescent="0.3">
      <x:c r="A657" s="56"/>
      <x:c r="B657" s="11"/>
      <x:c r="C657" s="11" t="s">
        <x:v>351</x:v>
      </x:c>
      <x:c r="D657" s="11"/>
      <x:c r="E657" s="261">
        <x:v>8332</x:v>
      </x:c>
      <x:c r="F657" s="11">
        <x:v>96</x:v>
      </x:c>
      <x:c r="G657" s="11">
        <x:v>81.047616009721196</x:v>
      </x:c>
      <x:c r="H657" s="11">
        <x:v>56381.82</x:v>
      </x:c>
      <x:c r="I657" s="11">
        <x:v>587.30999999999995</x:v>
      </x:c>
      <x:c r="J657" s="250">
        <x:v>11.484848484848399</x:v>
      </x:c>
      <x:c r="K657" s="4"/>
      <x:c r="L657" s="11">
        <x:v>63</x:v>
      </x:c>
      <x:c r="M657" s="11">
        <x:v>24524.71</x:v>
      </x:c>
      <x:c r="N657" s="11">
        <x:v>743.17</x:v>
      </x:c>
      <x:c r="O657" s="11">
        <x:v>4</x:v>
      </x:c>
      <x:c r="P657" s="11">
        <x:v>2669.28</x:v>
      </x:c>
      <x:c r="Q657" s="11">
        <x:v>667.32</x:v>
      </x:c>
      <x:c r="R657" s="11">
        <x:v>92</x:v>
      </x:c>
      <x:c r="S657" s="11">
        <x:v>53712.54</x:v>
      </x:c>
      <x:c r="T657" s="177">
        <x:v>583.83000000000004</x:v>
      </x:c>
      <x:c r="U657" s="4"/>
      <x:c r="V657" s="11"/>
      <x:c r="W657" s="11"/>
      <x:c r="X657" s="11"/>
      <x:c r="Y657" s="11"/>
      <x:c r="Z657" s="11"/>
      <x:c r="AA657" s="11"/>
      <x:c r="AB657" s="11"/>
      <x:c r="AC657" s="11"/>
      <x:c r="AD657" s="11"/>
      <x:c r="AE657" s="4"/>
    </x:row>
    <x:row r="658" spans="1:31" x14ac:dyDescent="0.3">
      <x:c r="A658" s="56"/>
      <x:c r="B658" s="11"/>
      <x:c r="C658" s="11" t="s">
        <x:v>352</x:v>
      </x:c>
      <x:c r="D658" s="11"/>
      <x:c r="E658" s="261">
        <x:v>8021</x:v>
      </x:c>
      <x:c r="F658" s="11">
        <x:v>47</x:v>
      </x:c>
      <x:c r="G658" s="11">
        <x:v>73.347439021762497</x:v>
      </x:c>
      <x:c r="H658" s="11">
        <x:v>26039.56</x:v>
      </x:c>
      <x:c r="I658" s="11">
        <x:v>554.03</x:v>
      </x:c>
      <x:c r="J658" s="250">
        <x:v>10.4705882352941</x:v>
      </x:c>
      <x:c r="K658" s="4"/>
      <x:c r="L658" s="11">
        <x:v>30</x:v>
      </x:c>
      <x:c r="M658" s="11">
        <x:v>10745.26</x:v>
      </x:c>
      <x:c r="N658" s="11">
        <x:v>632.07000000000005</x:v>
      </x:c>
      <x:c r="O658" s="11">
        <x:v>1</x:v>
      </x:c>
      <x:c r="P658" s="11">
        <x:v>430.9</x:v>
      </x:c>
      <x:c r="Q658" s="11">
        <x:v>430.9</x:v>
      </x:c>
      <x:c r="R658" s="11">
        <x:v>46</x:v>
      </x:c>
      <x:c r="S658" s="11">
        <x:v>25608.66</x:v>
      </x:c>
      <x:c r="T658" s="177">
        <x:v>556.71</x:v>
      </x:c>
      <x:c r="U658" s="4"/>
      <x:c r="V658" s="11"/>
      <x:c r="W658" s="11"/>
      <x:c r="X658" s="11"/>
      <x:c r="Y658" s="11"/>
      <x:c r="Z658" s="11"/>
      <x:c r="AA658" s="11"/>
      <x:c r="AB658" s="11"/>
      <x:c r="AC658" s="11"/>
      <x:c r="AD658" s="11"/>
      <x:c r="AE658" s="4"/>
    </x:row>
    <x:row r="659" spans="1:31" x14ac:dyDescent="0.3">
      <x:c r="A659" s="56"/>
      <x:c r="B659" s="11"/>
      <x:c r="C659" s="11" t="s">
        <x:v>353</x:v>
      </x:c>
      <x:c r="D659" s="11"/>
      <x:c r="E659" s="261">
        <x:v>8330</x:v>
      </x:c>
      <x:c r="F659" s="11">
        <x:v>2</x:v>
      </x:c>
      <x:c r="G659" s="11">
        <x:v>27.234999999999999</x:v>
      </x:c>
      <x:c r="H659" s="11">
        <x:v>882.82</x:v>
      </x:c>
      <x:c r="I659" s="11">
        <x:v>441.41</x:v>
      </x:c>
      <x:c r="J659" s="250">
        <x:v>12</x:v>
      </x:c>
      <x:c r="K659" s="4"/>
      <x:c r="L659" s="11">
        <x:v>1</x:v>
      </x:c>
      <x:c r="M659" s="11">
        <x:v>244.82</x:v>
      </x:c>
      <x:c r="N659" s="11">
        <x:v>244.82</x:v>
      </x:c>
      <x:c r="O659" s="11"/>
      <x:c r="P659" s="11"/>
      <x:c r="Q659" s="11"/>
      <x:c r="R659" s="11">
        <x:v>2</x:v>
      </x:c>
      <x:c r="S659" s="11">
        <x:v>882.82</x:v>
      </x:c>
      <x:c r="T659" s="177">
        <x:v>441.41</x:v>
      </x:c>
      <x:c r="U659" s="4"/>
      <x:c r="V659" s="11"/>
      <x:c r="W659" s="11"/>
      <x:c r="X659" s="11"/>
      <x:c r="Y659" s="11"/>
      <x:c r="Z659" s="11"/>
      <x:c r="AA659" s="11"/>
      <x:c r="AB659" s="11"/>
      <x:c r="AC659" s="11"/>
      <x:c r="AD659" s="11"/>
      <x:c r="AE659" s="4"/>
    </x:row>
    <x:row r="660" spans="1:31" x14ac:dyDescent="0.3">
      <x:c r="A660" s="56"/>
      <x:c r="B660" s="11"/>
      <x:c r="C660" s="11" t="s">
        <x:v>354</x:v>
      </x:c>
      <x:c r="D660" s="11"/>
      <x:c r="E660" s="261">
        <x:v>8220</x:v>
      </x:c>
      <x:c r="F660" s="11">
        <x:v>5</x:v>
      </x:c>
      <x:c r="G660" s="11">
        <x:v>56.691428571428503</x:v>
      </x:c>
      <x:c r="H660" s="11">
        <x:v>1158.6099999999999</x:v>
      </x:c>
      <x:c r="I660" s="11">
        <x:v>231.72</x:v>
      </x:c>
      <x:c r="J660" s="250">
        <x:v>7</x:v>
      </x:c>
      <x:c r="K660" s="4"/>
      <x:c r="L660" s="11">
        <x:v>4</x:v>
      </x:c>
      <x:c r="M660" s="11">
        <x:v>336.84</x:v>
      </x:c>
      <x:c r="N660" s="11">
        <x:v>336.84</x:v>
      </x:c>
      <x:c r="O660" s="11"/>
      <x:c r="P660" s="11"/>
      <x:c r="Q660" s="11"/>
      <x:c r="R660" s="11">
        <x:v>5</x:v>
      </x:c>
      <x:c r="S660" s="11">
        <x:v>1158.6099999999999</x:v>
      </x:c>
      <x:c r="T660" s="177">
        <x:v>231.72</x:v>
      </x:c>
      <x:c r="U660" s="4"/>
      <x:c r="V660" s="11"/>
      <x:c r="W660" s="11"/>
      <x:c r="X660" s="11"/>
      <x:c r="Y660" s="11"/>
      <x:c r="Z660" s="11"/>
      <x:c r="AA660" s="11"/>
      <x:c r="AB660" s="11"/>
      <x:c r="AC660" s="11"/>
      <x:c r="AD660" s="11"/>
      <x:c r="AE660" s="4"/>
    </x:row>
    <x:row r="661" spans="1:31" x14ac:dyDescent="0.3">
      <x:c r="A661" s="56"/>
      <x:c r="B661" s="11"/>
      <x:c r="C661" s="11" t="s">
        <x:v>357</x:v>
      </x:c>
      <x:c r="D661" s="11"/>
      <x:c r="E661" s="261">
        <x:v>8327</x:v>
      </x:c>
      <x:c r="F661" s="11">
        <x:v>17</x:v>
      </x:c>
      <x:c r="G661" s="11">
        <x:v>157.536425518925</x:v>
      </x:c>
      <x:c r="H661" s="11">
        <x:v>9993.67</x:v>
      </x:c>
      <x:c r="I661" s="11">
        <x:v>587.86</x:v>
      </x:c>
      <x:c r="J661" s="250">
        <x:v>10.8333333333333</x:v>
      </x:c>
      <x:c r="K661" s="4"/>
      <x:c r="L661" s="11">
        <x:v>11</x:v>
      </x:c>
      <x:c r="M661" s="11">
        <x:v>6445.75</x:v>
      </x:c>
      <x:c r="N661" s="11">
        <x:v>1074.29</x:v>
      </x:c>
      <x:c r="O661" s="11"/>
      <x:c r="P661" s="11"/>
      <x:c r="Q661" s="11"/>
      <x:c r="R661" s="11">
        <x:v>17</x:v>
      </x:c>
      <x:c r="S661" s="11">
        <x:v>9993.67</x:v>
      </x:c>
      <x:c r="T661" s="177">
        <x:v>587.86</x:v>
      </x:c>
      <x:c r="U661" s="4"/>
      <x:c r="V661" s="11"/>
      <x:c r="W661" s="11"/>
      <x:c r="X661" s="11"/>
      <x:c r="Y661" s="11"/>
      <x:c r="Z661" s="11"/>
      <x:c r="AA661" s="11"/>
      <x:c r="AB661" s="11"/>
      <x:c r="AC661" s="11"/>
      <x:c r="AD661" s="11"/>
      <x:c r="AE661" s="4"/>
    </x:row>
    <x:row r="662" spans="1:31" x14ac:dyDescent="0.3">
      <x:c r="A662" s="56"/>
      <x:c r="B662" s="11"/>
      <x:c r="C662" s="11" t="s">
        <x:v>360</x:v>
      </x:c>
      <x:c r="D662" s="11"/>
      <x:c r="E662" s="261">
        <x:v>8021</x:v>
      </x:c>
      <x:c r="F662" s="11">
        <x:v>504</x:v>
      </x:c>
      <x:c r="G662" s="11">
        <x:v>79.513973186748501</x:v>
      </x:c>
      <x:c r="H662" s="11">
        <x:v>251867.63</x:v>
      </x:c>
      <x:c r="I662" s="11">
        <x:v>499.74</x:v>
      </x:c>
      <x:c r="J662" s="250">
        <x:v>10.7553956834532</x:v>
      </x:c>
      <x:c r="K662" s="4"/>
      <x:c r="L662" s="11">
        <x:v>365</x:v>
      </x:c>
      <x:c r="M662" s="11">
        <x:v>83870.47</x:v>
      </x:c>
      <x:c r="N662" s="11">
        <x:v>603.38</x:v>
      </x:c>
      <x:c r="O662" s="11">
        <x:v>14</x:v>
      </x:c>
      <x:c r="P662" s="11">
        <x:v>6561.49</x:v>
      </x:c>
      <x:c r="Q662" s="11">
        <x:v>468.68</x:v>
      </x:c>
      <x:c r="R662" s="11">
        <x:v>490</x:v>
      </x:c>
      <x:c r="S662" s="11">
        <x:v>245306.14</x:v>
      </x:c>
      <x:c r="T662" s="177">
        <x:v>500.62</x:v>
      </x:c>
      <x:c r="U662" s="4"/>
      <x:c r="V662" s="11"/>
      <x:c r="W662" s="11"/>
      <x:c r="X662" s="11"/>
      <x:c r="Y662" s="11"/>
      <x:c r="Z662" s="11"/>
      <x:c r="AA662" s="11"/>
      <x:c r="AB662" s="11"/>
      <x:c r="AC662" s="11"/>
      <x:c r="AD662" s="11"/>
      <x:c r="AE662" s="4"/>
    </x:row>
    <x:row r="663" spans="1:31" x14ac:dyDescent="0.3">
      <x:c r="A663" s="56"/>
      <x:c r="B663" s="11"/>
      <x:c r="C663" s="11" t="s">
        <x:v>362</x:v>
      </x:c>
      <x:c r="D663" s="11"/>
      <x:c r="E663" s="261">
        <x:v>8221</x:v>
      </x:c>
      <x:c r="F663" s="11">
        <x:v>33</x:v>
      </x:c>
      <x:c r="G663" s="11">
        <x:v>72.204132021824293</x:v>
      </x:c>
      <x:c r="H663" s="11">
        <x:v>14523.94</x:v>
      </x:c>
      <x:c r="I663" s="11">
        <x:v>440.12</x:v>
      </x:c>
      <x:c r="J663" s="250">
        <x:v>10.538461538461499</x:v>
      </x:c>
      <x:c r="K663" s="4"/>
      <x:c r="L663" s="11">
        <x:v>20</x:v>
      </x:c>
      <x:c r="M663" s="11">
        <x:v>6504.43</x:v>
      </x:c>
      <x:c r="N663" s="11">
        <x:v>500.34</x:v>
      </x:c>
      <x:c r="O663" s="11"/>
      <x:c r="P663" s="11"/>
      <x:c r="Q663" s="11"/>
      <x:c r="R663" s="11">
        <x:v>33</x:v>
      </x:c>
      <x:c r="S663" s="11">
        <x:v>14523.94</x:v>
      </x:c>
      <x:c r="T663" s="177">
        <x:v>440.12</x:v>
      </x:c>
      <x:c r="U663" s="4"/>
      <x:c r="V663" s="11"/>
      <x:c r="W663" s="11"/>
      <x:c r="X663" s="11"/>
      <x:c r="Y663" s="11"/>
      <x:c r="Z663" s="11"/>
      <x:c r="AA663" s="11"/>
      <x:c r="AB663" s="11"/>
      <x:c r="AC663" s="11"/>
      <x:c r="AD663" s="11"/>
      <x:c r="AE663" s="4"/>
    </x:row>
    <x:row r="664" spans="1:31" x14ac:dyDescent="0.3">
      <x:c r="A664" s="56"/>
      <x:c r="B664" s="11"/>
      <x:c r="C664" s="11" t="s">
        <x:v>676</x:v>
      </x:c>
      <x:c r="D664" s="11"/>
      <x:c r="E664" s="261">
        <x:v>8221</x:v>
      </x:c>
      <x:c r="F664" s="11">
        <x:v>7</x:v>
      </x:c>
      <x:c r="G664" s="11">
        <x:v>116.45428571428501</x:v>
      </x:c>
      <x:c r="H664" s="11">
        <x:v>3828.24</x:v>
      </x:c>
      <x:c r="I664" s="11">
        <x:v>546.89</x:v>
      </x:c>
      <x:c r="J664" s="250">
        <x:v>7</x:v>
      </x:c>
      <x:c r="K664" s="4"/>
      <x:c r="L664" s="11">
        <x:v>5</x:v>
      </x:c>
      <x:c r="M664" s="11">
        <x:v>1223.3599999999999</x:v>
      </x:c>
      <x:c r="N664" s="11">
        <x:v>611.67999999999995</x:v>
      </x:c>
      <x:c r="O664" s="11"/>
      <x:c r="P664" s="11"/>
      <x:c r="Q664" s="11"/>
      <x:c r="R664" s="11">
        <x:v>7</x:v>
      </x:c>
      <x:c r="S664" s="11">
        <x:v>3828.24</x:v>
      </x:c>
      <x:c r="T664" s="177">
        <x:v>546.89</x:v>
      </x:c>
      <x:c r="U664" s="4"/>
      <x:c r="V664" s="11"/>
      <x:c r="W664" s="11"/>
      <x:c r="X664" s="11"/>
      <x:c r="Y664" s="11"/>
      <x:c r="Z664" s="11"/>
      <x:c r="AA664" s="11"/>
      <x:c r="AB664" s="11"/>
      <x:c r="AC664" s="11"/>
      <x:c r="AD664" s="11"/>
      <x:c r="AE664" s="4"/>
    </x:row>
    <x:row r="665" spans="1:31" x14ac:dyDescent="0.3">
      <x:c r="A665" s="56"/>
      <x:c r="B665" s="11"/>
      <x:c r="C665" s="11" t="s">
        <x:v>677</x:v>
      </x:c>
      <x:c r="D665" s="11"/>
      <x:c r="E665" s="261">
        <x:v>8087</x:v>
      </x:c>
      <x:c r="F665" s="11">
        <x:v>5</x:v>
      </x:c>
      <x:c r="G665" s="11">
        <x:v>97.967307692307699</x:v>
      </x:c>
      <x:c r="H665" s="11">
        <x:v>2427.9699999999998</x:v>
      </x:c>
      <x:c r="I665" s="11">
        <x:v>485.59</x:v>
      </x:c>
      <x:c r="J665" s="250">
        <x:v>9.3333333333333304</x:v>
      </x:c>
      <x:c r="K665" s="4"/>
      <x:c r="L665" s="11">
        <x:v>2</x:v>
      </x:c>
      <x:c r="M665" s="11">
        <x:v>1667.6</x:v>
      </x:c>
      <x:c r="N665" s="11">
        <x:v>555.87</x:v>
      </x:c>
      <x:c r="O665" s="11">
        <x:v>1</x:v>
      </x:c>
      <x:c r="P665" s="11">
        <x:v>4.6399999999999997</x:v>
      </x:c>
      <x:c r="Q665" s="11">
        <x:v>4.6399999999999997</x:v>
      </x:c>
      <x:c r="R665" s="11">
        <x:v>4</x:v>
      </x:c>
      <x:c r="S665" s="11">
        <x:v>2423.33</x:v>
      </x:c>
      <x:c r="T665" s="177">
        <x:v>605.83000000000004</x:v>
      </x:c>
      <x:c r="U665" s="4"/>
      <x:c r="V665" s="11"/>
      <x:c r="W665" s="11"/>
      <x:c r="X665" s="11"/>
      <x:c r="Y665" s="11"/>
      <x:c r="Z665" s="11"/>
      <x:c r="AA665" s="11"/>
      <x:c r="AB665" s="11"/>
      <x:c r="AC665" s="11"/>
      <x:c r="AD665" s="11"/>
      <x:c r="AE665" s="4"/>
    </x:row>
    <x:row r="666" spans="1:31" x14ac:dyDescent="0.3">
      <x:c r="A666" s="56"/>
      <x:c r="B666" s="11"/>
      <x:c r="C666" s="11" t="s">
        <x:v>662</x:v>
      </x:c>
      <x:c r="D666" s="11"/>
      <x:c r="E666" s="261">
        <x:v>8087</x:v>
      </x:c>
      <x:c r="F666" s="11">
        <x:v>5</x:v>
      </x:c>
      <x:c r="G666" s="11">
        <x:v>24.323076923076901</x:v>
      </x:c>
      <x:c r="H666" s="11">
        <x:v>2842.39</x:v>
      </x:c>
      <x:c r="I666" s="11">
        <x:v>568.48</x:v>
      </x:c>
      <x:c r="J666" s="250">
        <x:v>13</x:v>
      </x:c>
      <x:c r="K666" s="4"/>
      <x:c r="L666" s="11">
        <x:v>4</x:v>
      </x:c>
      <x:c r="M666" s="11">
        <x:v>236.2</x:v>
      </x:c>
      <x:c r="N666" s="11">
        <x:v>236.2</x:v>
      </x:c>
      <x:c r="O666" s="11"/>
      <x:c r="P666" s="11"/>
      <x:c r="Q666" s="11"/>
      <x:c r="R666" s="11">
        <x:v>5</x:v>
      </x:c>
      <x:c r="S666" s="11">
        <x:v>2842.39</x:v>
      </x:c>
      <x:c r="T666" s="177">
        <x:v>568.48</x:v>
      </x:c>
      <x:c r="U666" s="4"/>
      <x:c r="V666" s="11"/>
      <x:c r="W666" s="11"/>
      <x:c r="X666" s="11"/>
      <x:c r="Y666" s="11"/>
      <x:c r="Z666" s="11"/>
      <x:c r="AA666" s="11"/>
      <x:c r="AB666" s="11"/>
      <x:c r="AC666" s="11"/>
      <x:c r="AD666" s="11"/>
      <x:c r="AE666" s="4"/>
    </x:row>
    <x:row r="667" spans="1:31" x14ac:dyDescent="0.3">
      <x:c r="A667" s="56"/>
      <x:c r="B667" s="11"/>
      <x:c r="C667" s="11" t="s">
        <x:v>368</x:v>
      </x:c>
      <x:c r="D667" s="11"/>
      <x:c r="E667" s="261">
        <x:v>8008</x:v>
      </x:c>
      <x:c r="F667" s="11">
        <x:v>14</x:v>
      </x:c>
      <x:c r="G667" s="11">
        <x:v>92.501208791208796</x:v>
      </x:c>
      <x:c r="H667" s="11">
        <x:v>6791.55</x:v>
      </x:c>
      <x:c r="I667" s="11">
        <x:v>485.11</x:v>
      </x:c>
      <x:c r="J667" s="250">
        <x:v>11</x:v>
      </x:c>
      <x:c r="K667" s="4"/>
      <x:c r="L667" s="11">
        <x:v>8</x:v>
      </x:c>
      <x:c r="M667" s="11">
        <x:v>3460.12</x:v>
      </x:c>
      <x:c r="N667" s="11">
        <x:v>576.69000000000005</x:v>
      </x:c>
      <x:c r="O667" s="11"/>
      <x:c r="P667" s="11"/>
      <x:c r="Q667" s="11"/>
      <x:c r="R667" s="11">
        <x:v>14</x:v>
      </x:c>
      <x:c r="S667" s="11">
        <x:v>6791.55</x:v>
      </x:c>
      <x:c r="T667" s="177">
        <x:v>485.11</x:v>
      </x:c>
      <x:c r="U667" s="4"/>
      <x:c r="V667" s="11"/>
      <x:c r="W667" s="11"/>
      <x:c r="X667" s="11"/>
      <x:c r="Y667" s="11"/>
      <x:c r="Z667" s="11"/>
      <x:c r="AA667" s="11"/>
      <x:c r="AB667" s="11"/>
      <x:c r="AC667" s="11"/>
      <x:c r="AD667" s="11"/>
      <x:c r="AE667" s="4"/>
    </x:row>
    <x:row r="668" spans="1:31" x14ac:dyDescent="0.3">
      <x:c r="A668" s="56"/>
      <x:c r="B668" s="11"/>
      <x:c r="C668" s="11" t="s">
        <x:v>369</x:v>
      </x:c>
      <x:c r="D668" s="11"/>
      <x:c r="E668" s="261">
        <x:v>8403</x:v>
      </x:c>
      <x:c r="F668" s="11">
        <x:v>6</x:v>
      </x:c>
      <x:c r="G668" s="11">
        <x:v>101.198461538461</x:v>
      </x:c>
      <x:c r="H668" s="11">
        <x:v>2953.09</x:v>
      </x:c>
      <x:c r="I668" s="11">
        <x:v>492.18</x:v>
      </x:c>
      <x:c r="J668" s="250">
        <x:v>13</x:v>
      </x:c>
      <x:c r="K668" s="4"/>
      <x:c r="L668" s="11">
        <x:v>5</x:v>
      </x:c>
      <x:c r="M668" s="11">
        <x:v>815.58</x:v>
      </x:c>
      <x:c r="N668" s="11">
        <x:v>815.58</x:v>
      </x:c>
      <x:c r="O668" s="11"/>
      <x:c r="P668" s="11"/>
      <x:c r="Q668" s="11"/>
      <x:c r="R668" s="11">
        <x:v>6</x:v>
      </x:c>
      <x:c r="S668" s="11">
        <x:v>2953.09</x:v>
      </x:c>
      <x:c r="T668" s="177">
        <x:v>492.18</x:v>
      </x:c>
      <x:c r="U668" s="4"/>
      <x:c r="V668" s="11"/>
      <x:c r="W668" s="11"/>
      <x:c r="X668" s="11"/>
      <x:c r="Y668" s="11"/>
      <x:c r="Z668" s="11"/>
      <x:c r="AA668" s="11"/>
      <x:c r="AB668" s="11"/>
      <x:c r="AC668" s="11"/>
      <x:c r="AD668" s="11"/>
      <x:c r="AE668" s="4"/>
    </x:row>
    <x:row r="669" spans="1:31" x14ac:dyDescent="0.3">
      <x:c r="A669" s="56"/>
      <x:c r="B669" s="11"/>
      <x:c r="C669" s="11" t="s">
        <x:v>371</x:v>
      </x:c>
      <x:c r="D669" s="11"/>
      <x:c r="E669" s="261">
        <x:v>8008</x:v>
      </x:c>
      <x:c r="F669" s="11">
        <x:v>2</x:v>
      </x:c>
      <x:c r="G669" s="11"/>
      <x:c r="H669" s="11">
        <x:v>4153.1000000000004</x:v>
      </x:c>
      <x:c r="I669" s="11">
        <x:v>2076.5500000000002</x:v>
      </x:c>
      <x:c r="J669" s="250"/>
      <x:c r="K669" s="4"/>
      <x:c r="L669" s="11">
        <x:v>2</x:v>
      </x:c>
      <x:c r="M669" s="11"/>
      <x:c r="N669" s="11"/>
      <x:c r="O669" s="11"/>
      <x:c r="P669" s="11"/>
      <x:c r="Q669" s="11"/>
      <x:c r="R669" s="11">
        <x:v>2</x:v>
      </x:c>
      <x:c r="S669" s="11">
        <x:v>4153.1000000000004</x:v>
      </x:c>
      <x:c r="T669" s="177">
        <x:v>2076.5500000000002</x:v>
      </x:c>
      <x:c r="U669" s="4"/>
      <x:c r="V669" s="11"/>
      <x:c r="W669" s="11"/>
      <x:c r="X669" s="11"/>
      <x:c r="Y669" s="11"/>
      <x:c r="Z669" s="11"/>
      <x:c r="AA669" s="11"/>
      <x:c r="AB669" s="11"/>
      <x:c r="AC669" s="11"/>
      <x:c r="AD669" s="11"/>
      <x:c r="AE669" s="4"/>
    </x:row>
    <x:row r="670" spans="1:31" x14ac:dyDescent="0.3">
      <x:c r="A670" s="56"/>
      <x:c r="B670" s="11"/>
      <x:c r="C670" s="11" t="s">
        <x:v>372</x:v>
      </x:c>
      <x:c r="D670" s="11"/>
      <x:c r="E670" s="261">
        <x:v>8215</x:v>
      </x:c>
      <x:c r="F670" s="11">
        <x:v>4</x:v>
      </x:c>
      <x:c r="G670" s="11">
        <x:v>77.148571428571401</x:v>
      </x:c>
      <x:c r="H670" s="11">
        <x:v>2405.2800000000002</x:v>
      </x:c>
      <x:c r="I670" s="11">
        <x:v>601.32000000000005</x:v>
      </x:c>
      <x:c r="J670" s="250">
        <x:v>7</x:v>
      </x:c>
      <x:c r="K670" s="4"/>
      <x:c r="L670" s="11">
        <x:v>3</x:v>
      </x:c>
      <x:c r="M670" s="11">
        <x:v>290.04000000000002</x:v>
      </x:c>
      <x:c r="N670" s="11">
        <x:v>290.04000000000002</x:v>
      </x:c>
      <x:c r="O670" s="11"/>
      <x:c r="P670" s="11"/>
      <x:c r="Q670" s="11"/>
      <x:c r="R670" s="11">
        <x:v>4</x:v>
      </x:c>
      <x:c r="S670" s="11">
        <x:v>2405.2800000000002</x:v>
      </x:c>
      <x:c r="T670" s="177">
        <x:v>601.32000000000005</x:v>
      </x:c>
      <x:c r="U670" s="4"/>
      <x:c r="V670" s="11"/>
      <x:c r="W670" s="11"/>
      <x:c r="X670" s="11"/>
      <x:c r="Y670" s="11"/>
      <x:c r="Z670" s="11"/>
      <x:c r="AA670" s="11"/>
      <x:c r="AB670" s="11"/>
      <x:c r="AC670" s="11"/>
      <x:c r="AD670" s="11"/>
      <x:c r="AE670" s="4"/>
    </x:row>
    <x:row r="671" spans="1:31" x14ac:dyDescent="0.3">
      <x:c r="A671" s="56"/>
      <x:c r="B671" s="11"/>
      <x:c r="C671" s="11" t="s">
        <x:v>373</x:v>
      </x:c>
      <x:c r="D671" s="11"/>
      <x:c r="E671" s="261">
        <x:v>8328</x:v>
      </x:c>
      <x:c r="F671" s="11">
        <x:v>37</x:v>
      </x:c>
      <x:c r="G671" s="11">
        <x:v>71.7229513343799</x:v>
      </x:c>
      <x:c r="H671" s="11">
        <x:v>29409.11</x:v>
      </x:c>
      <x:c r="I671" s="11">
        <x:v>794.84</x:v>
      </x:c>
      <x:c r="J671" s="250">
        <x:v>12.1428571428571</x:v>
      </x:c>
      <x:c r="K671" s="4"/>
      <x:c r="L671" s="11">
        <x:v>23</x:v>
      </x:c>
      <x:c r="M671" s="11">
        <x:v>9888.18</x:v>
      </x:c>
      <x:c r="N671" s="11">
        <x:v>706.3</x:v>
      </x:c>
      <x:c r="O671" s="11"/>
      <x:c r="P671" s="11"/>
      <x:c r="Q671" s="11"/>
      <x:c r="R671" s="11">
        <x:v>37</x:v>
      </x:c>
      <x:c r="S671" s="11">
        <x:v>29409.11</x:v>
      </x:c>
      <x:c r="T671" s="177">
        <x:v>794.84</x:v>
      </x:c>
      <x:c r="U671" s="4"/>
      <x:c r="V671" s="11"/>
      <x:c r="W671" s="11"/>
      <x:c r="X671" s="11"/>
      <x:c r="Y671" s="11"/>
      <x:c r="Z671" s="11"/>
      <x:c r="AA671" s="11"/>
      <x:c r="AB671" s="11"/>
      <x:c r="AC671" s="11"/>
      <x:c r="AD671" s="11"/>
      <x:c r="AE671" s="4"/>
    </x:row>
    <x:row r="672" spans="1:31" x14ac:dyDescent="0.3">
      <x:c r="A672" s="56"/>
      <x:c r="B672" s="11"/>
      <x:c r="C672" s="11" t="s">
        <x:v>679</x:v>
      </x:c>
      <x:c r="D672" s="11"/>
      <x:c r="E672" s="261">
        <x:v>8328</x:v>
      </x:c>
      <x:c r="F672" s="11">
        <x:v>2</x:v>
      </x:c>
      <x:c r="G672" s="11">
        <x:v>131.44285714285701</x:v>
      </x:c>
      <x:c r="H672" s="11">
        <x:v>2661.12</x:v>
      </x:c>
      <x:c r="I672" s="11">
        <x:v>1330.56</x:v>
      </x:c>
      <x:c r="J672" s="250">
        <x:v>7</x:v>
      </x:c>
      <x:c r="K672" s="4"/>
      <x:c r="L672" s="11">
        <x:v>1</x:v>
      </x:c>
      <x:c r="M672" s="11">
        <x:v>920.1</x:v>
      </x:c>
      <x:c r="N672" s="11">
        <x:v>920.1</x:v>
      </x:c>
      <x:c r="O672" s="11"/>
      <x:c r="P672" s="11"/>
      <x:c r="Q672" s="11"/>
      <x:c r="R672" s="11">
        <x:v>2</x:v>
      </x:c>
      <x:c r="S672" s="11">
        <x:v>2661.12</x:v>
      </x:c>
      <x:c r="T672" s="177">
        <x:v>1330.56</x:v>
      </x:c>
      <x:c r="U672" s="4"/>
      <x:c r="V672" s="11"/>
      <x:c r="W672" s="11"/>
      <x:c r="X672" s="11"/>
      <x:c r="Y672" s="11"/>
      <x:c r="Z672" s="11"/>
      <x:c r="AA672" s="11"/>
      <x:c r="AB672" s="11"/>
      <x:c r="AC672" s="11"/>
      <x:c r="AD672" s="11"/>
      <x:c r="AE672" s="4"/>
    </x:row>
    <x:row r="673" spans="1:31" x14ac:dyDescent="0.3">
      <x:c r="A673" s="56"/>
      <x:c r="B673" s="11"/>
      <x:c r="C673" s="11" t="s">
        <x:v>374</x:v>
      </x:c>
      <x:c r="D673" s="11"/>
      <x:c r="E673" s="261">
        <x:v>7405</x:v>
      </x:c>
      <x:c r="F673" s="11">
        <x:v>1</x:v>
      </x:c>
      <x:c r="G673" s="11"/>
      <x:c r="H673" s="11">
        <x:v>278.39999999999998</x:v>
      </x:c>
      <x:c r="I673" s="11">
        <x:v>278.39999999999998</x:v>
      </x:c>
      <x:c r="J673" s="250"/>
      <x:c r="K673" s="4"/>
      <x:c r="L673" s="11">
        <x:v>1</x:v>
      </x:c>
      <x:c r="M673" s="11"/>
      <x:c r="N673" s="11"/>
      <x:c r="O673" s="11"/>
      <x:c r="P673" s="11"/>
      <x:c r="Q673" s="11"/>
      <x:c r="R673" s="11">
        <x:v>1</x:v>
      </x:c>
      <x:c r="S673" s="11">
        <x:v>278.39999999999998</x:v>
      </x:c>
      <x:c r="T673" s="177">
        <x:v>278.39999999999998</x:v>
      </x:c>
      <x:c r="U673" s="4"/>
      <x:c r="V673" s="11"/>
      <x:c r="W673" s="11"/>
      <x:c r="X673" s="11"/>
      <x:c r="Y673" s="11"/>
      <x:c r="Z673" s="11"/>
      <x:c r="AA673" s="11"/>
      <x:c r="AB673" s="11"/>
      <x:c r="AC673" s="11"/>
      <x:c r="AD673" s="11"/>
      <x:c r="AE673" s="4"/>
    </x:row>
    <x:row r="674" spans="1:31" x14ac:dyDescent="0.3">
      <x:c r="A674" s="56"/>
      <x:c r="B674" s="11"/>
      <x:c r="C674" s="11" t="s">
        <x:v>374</x:v>
      </x:c>
      <x:c r="D674" s="11"/>
      <x:c r="E674" s="261">
        <x:v>8050</x:v>
      </x:c>
      <x:c r="F674" s="11">
        <x:v>319</x:v>
      </x:c>
      <x:c r="G674" s="11">
        <x:v>99.179227854753904</x:v>
      </x:c>
      <x:c r="H674" s="11">
        <x:v>161911.9</x:v>
      </x:c>
      <x:c r="I674" s="11">
        <x:v>507.56</x:v>
      </x:c>
      <x:c r="J674" s="250">
        <x:v>9.9913043478260803</x:v>
      </x:c>
      <x:c r="K674" s="4"/>
      <x:c r="L674" s="11">
        <x:v>204</x:v>
      </x:c>
      <x:c r="M674" s="11">
        <x:v>71895.41</x:v>
      </x:c>
      <x:c r="N674" s="11">
        <x:v>625.17999999999995</x:v>
      </x:c>
      <x:c r="O674" s="11">
        <x:v>5</x:v>
      </x:c>
      <x:c r="P674" s="11">
        <x:v>3165.93</x:v>
      </x:c>
      <x:c r="Q674" s="11">
        <x:v>633.19000000000005</x:v>
      </x:c>
      <x:c r="R674" s="11">
        <x:v>314</x:v>
      </x:c>
      <x:c r="S674" s="11">
        <x:v>158745.97</x:v>
      </x:c>
      <x:c r="T674" s="177">
        <x:v>505.56</x:v>
      </x:c>
      <x:c r="U674" s="4"/>
      <x:c r="V674" s="11"/>
      <x:c r="W674" s="11"/>
      <x:c r="X674" s="11"/>
      <x:c r="Y674" s="11"/>
      <x:c r="Z674" s="11"/>
      <x:c r="AA674" s="11"/>
      <x:c r="AB674" s="11"/>
      <x:c r="AC674" s="11"/>
      <x:c r="AD674" s="11"/>
      <x:c r="AE674" s="4"/>
    </x:row>
    <x:row r="675" spans="1:31" x14ac:dyDescent="0.3">
      <x:c r="A675" s="56"/>
      <x:c r="B675" s="11"/>
      <x:c r="C675" s="11" t="s">
        <x:v>376</x:v>
      </x:c>
      <x:c r="D675" s="11"/>
      <x:c r="E675" s="261">
        <x:v>8079</x:v>
      </x:c>
      <x:c r="F675" s="11">
        <x:v>8</x:v>
      </x:c>
      <x:c r="G675" s="11">
        <x:v>275.26461538461501</x:v>
      </x:c>
      <x:c r="H675" s="11">
        <x:v>7781.67</x:v>
      </x:c>
      <x:c r="I675" s="11">
        <x:v>972.71</x:v>
      </x:c>
      <x:c r="J675" s="250">
        <x:v>13</x:v>
      </x:c>
      <x:c r="K675" s="4"/>
      <x:c r="L675" s="11">
        <x:v>7</x:v>
      </x:c>
      <x:c r="M675" s="11">
        <x:v>3578.44</x:v>
      </x:c>
      <x:c r="N675" s="11">
        <x:v>3578.44</x:v>
      </x:c>
      <x:c r="O675" s="11"/>
      <x:c r="P675" s="11"/>
      <x:c r="Q675" s="11"/>
      <x:c r="R675" s="11">
        <x:v>8</x:v>
      </x:c>
      <x:c r="S675" s="11">
        <x:v>7781.67</x:v>
      </x:c>
      <x:c r="T675" s="177">
        <x:v>972.71</x:v>
      </x:c>
      <x:c r="U675" s="4"/>
      <x:c r="V675" s="11"/>
      <x:c r="W675" s="11"/>
      <x:c r="X675" s="11"/>
      <x:c r="Y675" s="11"/>
      <x:c r="Z675" s="11"/>
      <x:c r="AA675" s="11"/>
      <x:c r="AB675" s="11"/>
      <x:c r="AC675" s="11"/>
      <x:c r="AD675" s="11"/>
      <x:c r="AE675" s="4"/>
    </x:row>
    <x:row r="676" spans="1:31" x14ac:dyDescent="0.3">
      <x:c r="A676" s="56"/>
      <x:c r="B676" s="11"/>
      <x:c r="C676" s="11" t="s">
        <x:v>377</x:v>
      </x:c>
      <x:c r="D676" s="11"/>
      <x:c r="E676" s="261">
        <x:v>8051</x:v>
      </x:c>
      <x:c r="F676" s="11">
        <x:v>122</x:v>
      </x:c>
      <x:c r="G676" s="11">
        <x:v>71.269395443737494</x:v>
      </x:c>
      <x:c r="H676" s="11">
        <x:v>64675.75</x:v>
      </x:c>
      <x:c r="I676" s="11">
        <x:v>530.13</x:v>
      </x:c>
      <x:c r="J676" s="250">
        <x:v>11.2121212121212</x:v>
      </x:c>
      <x:c r="K676" s="4"/>
      <x:c r="L676" s="11">
        <x:v>89</x:v>
      </x:c>
      <x:c r="M676" s="11">
        <x:v>18633.2</x:v>
      </x:c>
      <x:c r="N676" s="11">
        <x:v>564.64</x:v>
      </x:c>
      <x:c r="O676" s="11">
        <x:v>4</x:v>
      </x:c>
      <x:c r="P676" s="11">
        <x:v>1721.26</x:v>
      </x:c>
      <x:c r="Q676" s="11">
        <x:v>430.32</x:v>
      </x:c>
      <x:c r="R676" s="11">
        <x:v>118</x:v>
      </x:c>
      <x:c r="S676" s="11">
        <x:v>62954.49</x:v>
      </x:c>
      <x:c r="T676" s="177">
        <x:v>533.51</x:v>
      </x:c>
      <x:c r="U676" s="4"/>
      <x:c r="V676" s="11"/>
      <x:c r="W676" s="11"/>
      <x:c r="X676" s="11"/>
      <x:c r="Y676" s="11"/>
      <x:c r="Z676" s="11"/>
      <x:c r="AA676" s="11"/>
      <x:c r="AB676" s="11"/>
      <x:c r="AC676" s="11"/>
      <x:c r="AD676" s="11"/>
      <x:c r="AE676" s="4"/>
    </x:row>
    <x:row r="677" spans="1:31" x14ac:dyDescent="0.3">
      <x:c r="A677" s="56"/>
      <x:c r="B677" s="11"/>
      <x:c r="C677" s="11" t="s">
        <x:v>377</x:v>
      </x:c>
      <x:c r="D677" s="11"/>
      <x:c r="E677" s="261">
        <x:v>8056</x:v>
      </x:c>
      <x:c r="F677" s="11">
        <x:v>2</x:v>
      </x:c>
      <x:c r="G677" s="11"/>
      <x:c r="H677" s="11">
        <x:v>742.27</x:v>
      </x:c>
      <x:c r="I677" s="11">
        <x:v>371.14</x:v>
      </x:c>
      <x:c r="J677" s="250"/>
      <x:c r="K677" s="4"/>
      <x:c r="L677" s="11">
        <x:v>2</x:v>
      </x:c>
      <x:c r="M677" s="11"/>
      <x:c r="N677" s="11"/>
      <x:c r="O677" s="11"/>
      <x:c r="P677" s="11"/>
      <x:c r="Q677" s="11"/>
      <x:c r="R677" s="11">
        <x:v>2</x:v>
      </x:c>
      <x:c r="S677" s="11">
        <x:v>742.27</x:v>
      </x:c>
      <x:c r="T677" s="177">
        <x:v>371.14</x:v>
      </x:c>
      <x:c r="U677" s="4"/>
      <x:c r="V677" s="11"/>
      <x:c r="W677" s="11"/>
      <x:c r="X677" s="11"/>
      <x:c r="Y677" s="11"/>
      <x:c r="Z677" s="11"/>
      <x:c r="AA677" s="11"/>
      <x:c r="AB677" s="11"/>
      <x:c r="AC677" s="11"/>
      <x:c r="AD677" s="11"/>
      <x:c r="AE677" s="4"/>
    </x:row>
    <x:row r="678" spans="1:31" x14ac:dyDescent="0.3">
      <x:c r="A678" s="56"/>
      <x:c r="B678" s="11"/>
      <x:c r="C678" s="11" t="s">
        <x:v>680</x:v>
      </x:c>
      <x:c r="D678" s="11"/>
      <x:c r="E678" s="261">
        <x:v>8051</x:v>
      </x:c>
      <x:c r="F678" s="11">
        <x:v>12</x:v>
      </x:c>
      <x:c r="G678" s="11">
        <x:v>96.399297924297898</x:v>
      </x:c>
      <x:c r="H678" s="11">
        <x:v>5652.91</x:v>
      </x:c>
      <x:c r="I678" s="11">
        <x:v>471.08</x:v>
      </x:c>
      <x:c r="J678" s="250">
        <x:v>7.8333333333333304</x:v>
      </x:c>
      <x:c r="K678" s="4"/>
      <x:c r="L678" s="11">
        <x:v>6</x:v>
      </x:c>
      <x:c r="M678" s="11">
        <x:v>3399.57</x:v>
      </x:c>
      <x:c r="N678" s="11">
        <x:v>566.6</x:v>
      </x:c>
      <x:c r="O678" s="11"/>
      <x:c r="P678" s="11"/>
      <x:c r="Q678" s="11"/>
      <x:c r="R678" s="11">
        <x:v>12</x:v>
      </x:c>
      <x:c r="S678" s="11">
        <x:v>5652.91</x:v>
      </x:c>
      <x:c r="T678" s="177">
        <x:v>471.08</x:v>
      </x:c>
      <x:c r="U678" s="4"/>
      <x:c r="V678" s="11"/>
      <x:c r="W678" s="11"/>
      <x:c r="X678" s="11"/>
      <x:c r="Y678" s="11"/>
      <x:c r="Z678" s="11"/>
      <x:c r="AA678" s="11"/>
      <x:c r="AB678" s="11"/>
      <x:c r="AC678" s="11"/>
      <x:c r="AD678" s="11"/>
      <x:c r="AE678" s="4"/>
    </x:row>
    <x:row r="679" spans="1:31" x14ac:dyDescent="0.3">
      <x:c r="A679" s="56"/>
      <x:c r="B679" s="11"/>
      <x:c r="C679" s="11" t="s">
        <x:v>380</x:v>
      </x:c>
      <x:c r="D679" s="11"/>
      <x:c r="E679" s="261">
        <x:v>8402</x:v>
      </x:c>
      <x:c r="F679" s="11">
        <x:v>51</x:v>
      </x:c>
      <x:c r="G679" s="11">
        <x:v>110.951929181929</x:v>
      </x:c>
      <x:c r="H679" s="11">
        <x:v>21935.86</x:v>
      </x:c>
      <x:c r="I679" s="11">
        <x:v>430.11</x:v>
      </x:c>
      <x:c r="J679" s="250">
        <x:v>9.5833333333333304</x:v>
      </x:c>
      <x:c r="K679" s="4"/>
      <x:c r="L679" s="11">
        <x:v>39</x:v>
      </x:c>
      <x:c r="M679" s="11">
        <x:v>6863.93</x:v>
      </x:c>
      <x:c r="N679" s="11">
        <x:v>571.99</x:v>
      </x:c>
      <x:c r="O679" s="11"/>
      <x:c r="P679" s="11"/>
      <x:c r="Q679" s="11"/>
      <x:c r="R679" s="11">
        <x:v>51</x:v>
      </x:c>
      <x:c r="S679" s="11">
        <x:v>21935.86</x:v>
      </x:c>
      <x:c r="T679" s="177">
        <x:v>430.11</x:v>
      </x:c>
      <x:c r="U679" s="4"/>
      <x:c r="V679" s="11"/>
      <x:c r="W679" s="11"/>
      <x:c r="X679" s="11"/>
      <x:c r="Y679" s="11"/>
      <x:c r="Z679" s="11"/>
      <x:c r="AA679" s="11"/>
      <x:c r="AB679" s="11"/>
      <x:c r="AC679" s="11"/>
      <x:c r="AD679" s="11"/>
      <x:c r="AE679" s="4"/>
    </x:row>
    <x:row r="680" spans="1:31" x14ac:dyDescent="0.3">
      <x:c r="A680" s="56"/>
      <x:c r="B680" s="11"/>
      <x:c r="C680" s="11" t="s">
        <x:v>383</x:v>
      </x:c>
      <x:c r="D680" s="11"/>
      <x:c r="E680" s="261">
        <x:v>8053</x:v>
      </x:c>
      <x:c r="F680" s="11">
        <x:v>71</x:v>
      </x:c>
      <x:c r="G680" s="11">
        <x:v>103.216068307496</x:v>
      </x:c>
      <x:c r="H680" s="11">
        <x:v>49407.3</x:v>
      </x:c>
      <x:c r="I680" s="11">
        <x:v>695.88</x:v>
      </x:c>
      <x:c r="J680" s="250">
        <x:v>10.285714285714199</x:v>
      </x:c>
      <x:c r="K680" s="4"/>
      <x:c r="L680" s="11">
        <x:v>36</x:v>
      </x:c>
      <x:c r="M680" s="11">
        <x:v>28640.99</x:v>
      </x:c>
      <x:c r="N680" s="11">
        <x:v>818.31</x:v>
      </x:c>
      <x:c r="O680" s="11">
        <x:v>2</x:v>
      </x:c>
      <x:c r="P680" s="11">
        <x:v>627.12</x:v>
      </x:c>
      <x:c r="Q680" s="11">
        <x:v>313.56</x:v>
      </x:c>
      <x:c r="R680" s="11">
        <x:v>69</x:v>
      </x:c>
      <x:c r="S680" s="11">
        <x:v>48780.18</x:v>
      </x:c>
      <x:c r="T680" s="177">
        <x:v>706.96</x:v>
      </x:c>
      <x:c r="U680" s="4"/>
      <x:c r="V680" s="11"/>
      <x:c r="W680" s="11"/>
      <x:c r="X680" s="11"/>
      <x:c r="Y680" s="11"/>
      <x:c r="Z680" s="11"/>
      <x:c r="AA680" s="11"/>
      <x:c r="AB680" s="11"/>
      <x:c r="AC680" s="11"/>
      <x:c r="AD680" s="11"/>
      <x:c r="AE680" s="4"/>
    </x:row>
    <x:row r="681" spans="1:31" x14ac:dyDescent="0.3">
      <x:c r="A681" s="56"/>
      <x:c r="B681" s="11"/>
      <x:c r="C681" s="11" t="s">
        <x:v>385</x:v>
      </x:c>
      <x:c r="D681" s="11"/>
      <x:c r="E681" s="261">
        <x:v>8223</x:v>
      </x:c>
      <x:c r="F681" s="11">
        <x:v>33</x:v>
      </x:c>
      <x:c r="G681" s="11">
        <x:v>90.025259026687607</x:v>
      </x:c>
      <x:c r="H681" s="11">
        <x:v>14126.31</x:v>
      </x:c>
      <x:c r="I681" s="11">
        <x:v>428.07</x:v>
      </x:c>
      <x:c r="J681" s="250">
        <x:v>11.285714285714199</x:v>
      </x:c>
      <x:c r="K681" s="4"/>
      <x:c r="L681" s="11">
        <x:v>26</x:v>
      </x:c>
      <x:c r="M681" s="11">
        <x:v>3559.35</x:v>
      </x:c>
      <x:c r="N681" s="11">
        <x:v>508.48</x:v>
      </x:c>
      <x:c r="O681" s="11"/>
      <x:c r="P681" s="11"/>
      <x:c r="Q681" s="11"/>
      <x:c r="R681" s="11">
        <x:v>33</x:v>
      </x:c>
      <x:c r="S681" s="11">
        <x:v>14126.31</x:v>
      </x:c>
      <x:c r="T681" s="177">
        <x:v>428.07</x:v>
      </x:c>
      <x:c r="U681" s="4"/>
      <x:c r="V681" s="11"/>
      <x:c r="W681" s="11"/>
      <x:c r="X681" s="11"/>
      <x:c r="Y681" s="11"/>
      <x:c r="Z681" s="11"/>
      <x:c r="AA681" s="11"/>
      <x:c r="AB681" s="11"/>
      <x:c r="AC681" s="11"/>
      <x:c r="AD681" s="11"/>
      <x:c r="AE681" s="4"/>
    </x:row>
    <x:row r="682" spans="1:31" x14ac:dyDescent="0.3">
      <x:c r="A682" s="56"/>
      <x:c r="B682" s="11"/>
      <x:c r="C682" s="11" t="s">
        <x:v>681</x:v>
      </x:c>
      <x:c r="D682" s="11"/>
      <x:c r="E682" s="261">
        <x:v>8223</x:v>
      </x:c>
      <x:c r="F682" s="11">
        <x:v>5</x:v>
      </x:c>
      <x:c r="G682" s="11">
        <x:v>51.188333333333297</x:v>
      </x:c>
      <x:c r="H682" s="11">
        <x:v>2830.58</x:v>
      </x:c>
      <x:c r="I682" s="11">
        <x:v>566.12</x:v>
      </x:c>
      <x:c r="J682" s="250">
        <x:v>6</x:v>
      </x:c>
      <x:c r="K682" s="4"/>
      <x:c r="L682" s="11">
        <x:v>4</x:v>
      </x:c>
      <x:c r="M682" s="11">
        <x:v>82.13</x:v>
      </x:c>
      <x:c r="N682" s="11">
        <x:v>82.13</x:v>
      </x:c>
      <x:c r="O682" s="11"/>
      <x:c r="P682" s="11"/>
      <x:c r="Q682" s="11"/>
      <x:c r="R682" s="11">
        <x:v>5</x:v>
      </x:c>
      <x:c r="S682" s="11">
        <x:v>2830.58</x:v>
      </x:c>
      <x:c r="T682" s="177">
        <x:v>566.12</x:v>
      </x:c>
      <x:c r="U682" s="4"/>
      <x:c r="V682" s="11"/>
      <x:c r="W682" s="11"/>
      <x:c r="X682" s="11"/>
      <x:c r="Y682" s="11"/>
      <x:c r="Z682" s="11"/>
      <x:c r="AA682" s="11"/>
      <x:c r="AB682" s="11"/>
      <x:c r="AC682" s="11"/>
      <x:c r="AD682" s="11"/>
      <x:c r="AE682" s="4"/>
    </x:row>
    <x:row r="683" spans="1:31" x14ac:dyDescent="0.3">
      <x:c r="A683" s="56"/>
      <x:c r="B683" s="11"/>
      <x:c r="C683" s="11" t="s">
        <x:v>390</x:v>
      </x:c>
      <x:c r="D683" s="11"/>
      <x:c r="E683" s="261">
        <x:v>8329</x:v>
      </x:c>
      <x:c r="F683" s="11">
        <x:v>1</x:v>
      </x:c>
      <x:c r="G683" s="11">
        <x:v>57.846153846153797</x:v>
      </x:c>
      <x:c r="H683" s="11">
        <x:v>602</x:v>
      </x:c>
      <x:c r="I683" s="11">
        <x:v>602</x:v>
      </x:c>
      <x:c r="J683" s="250">
        <x:v>13</x:v>
      </x:c>
      <x:c r="K683" s="4"/>
      <x:c r="L683" s="11"/>
      <x:c r="M683" s="11">
        <x:v>602</x:v>
      </x:c>
      <x:c r="N683" s="11">
        <x:v>602</x:v>
      </x:c>
      <x:c r="O683" s="11"/>
      <x:c r="P683" s="11"/>
      <x:c r="Q683" s="11"/>
      <x:c r="R683" s="11">
        <x:v>1</x:v>
      </x:c>
      <x:c r="S683" s="11">
        <x:v>602</x:v>
      </x:c>
      <x:c r="T683" s="177">
        <x:v>602</x:v>
      </x:c>
      <x:c r="U683" s="4"/>
      <x:c r="V683" s="11"/>
      <x:c r="W683" s="11"/>
      <x:c r="X683" s="11"/>
      <x:c r="Y683" s="11"/>
      <x:c r="Z683" s="11"/>
      <x:c r="AA683" s="11"/>
      <x:c r="AB683" s="11"/>
      <x:c r="AC683" s="11"/>
      <x:c r="AD683" s="11"/>
      <x:c r="AE683" s="4"/>
    </x:row>
    <x:row r="684" spans="1:31" x14ac:dyDescent="0.3">
      <x:c r="A684" s="56"/>
      <x:c r="B684" s="11"/>
      <x:c r="C684" s="11" t="s">
        <x:v>392</x:v>
      </x:c>
      <x:c r="D684" s="11"/>
      <x:c r="E684" s="261">
        <x:v>8092</x:v>
      </x:c>
      <x:c r="F684" s="11">
        <x:v>8</x:v>
      </x:c>
      <x:c r="G684" s="11">
        <x:v>242.630402930402</x:v>
      </x:c>
      <x:c r="H684" s="11">
        <x:v>5917.13</x:v>
      </x:c>
      <x:c r="I684" s="11">
        <x:v>739.64</x:v>
      </x:c>
      <x:c r="J684" s="250">
        <x:v>9</x:v>
      </x:c>
      <x:c r="K684" s="4"/>
      <x:c r="L684" s="11">
        <x:v>5</x:v>
      </x:c>
      <x:c r="M684" s="11">
        <x:v>2897.24</x:v>
      </x:c>
      <x:c r="N684" s="11">
        <x:v>965.75</x:v>
      </x:c>
      <x:c r="O684" s="11"/>
      <x:c r="P684" s="11"/>
      <x:c r="Q684" s="11"/>
      <x:c r="R684" s="11">
        <x:v>8</x:v>
      </x:c>
      <x:c r="S684" s="11">
        <x:v>5917.13</x:v>
      </x:c>
      <x:c r="T684" s="177">
        <x:v>739.64</x:v>
      </x:c>
      <x:c r="U684" s="4"/>
      <x:c r="V684" s="11"/>
      <x:c r="W684" s="11"/>
      <x:c r="X684" s="11"/>
      <x:c r="Y684" s="11"/>
      <x:c r="Z684" s="11"/>
      <x:c r="AA684" s="11"/>
      <x:c r="AB684" s="11"/>
      <x:c r="AC684" s="11"/>
      <x:c r="AD684" s="11"/>
      <x:c r="AE684" s="4"/>
    </x:row>
    <x:row r="685" spans="1:31" x14ac:dyDescent="0.3">
      <x:c r="A685" s="56"/>
      <x:c r="B685" s="11"/>
      <x:c r="C685" s="11" t="s">
        <x:v>811</x:v>
      </x:c>
      <x:c r="D685" s="11"/>
      <x:c r="E685" s="261">
        <x:v>8092</x:v>
      </x:c>
      <x:c r="F685" s="11">
        <x:v>3</x:v>
      </x:c>
      <x:c r="G685" s="11">
        <x:v>110.529404761904</x:v>
      </x:c>
      <x:c r="H685" s="11">
        <x:v>1055.5899999999999</x:v>
      </x:c>
      <x:c r="I685" s="11">
        <x:v>351.86</x:v>
      </x:c>
      <x:c r="J685" s="250">
        <x:v>6.5</x:v>
      </x:c>
      <x:c r="K685" s="4"/>
      <x:c r="L685" s="11">
        <x:v>1</x:v>
      </x:c>
      <x:c r="M685" s="11">
        <x:v>874.45</x:v>
      </x:c>
      <x:c r="N685" s="11">
        <x:v>437.23</x:v>
      </x:c>
      <x:c r="O685" s="11"/>
      <x:c r="P685" s="11"/>
      <x:c r="Q685" s="11"/>
      <x:c r="R685" s="11">
        <x:v>3</x:v>
      </x:c>
      <x:c r="S685" s="11">
        <x:v>1055.5899999999999</x:v>
      </x:c>
      <x:c r="T685" s="177">
        <x:v>351.86</x:v>
      </x:c>
      <x:c r="U685" s="4"/>
      <x:c r="V685" s="11"/>
      <x:c r="W685" s="11"/>
      <x:c r="X685" s="11"/>
      <x:c r="Y685" s="11"/>
      <x:c r="Z685" s="11"/>
      <x:c r="AA685" s="11"/>
      <x:c r="AB685" s="11"/>
      <x:c r="AC685" s="11"/>
      <x:c r="AD685" s="11"/>
      <x:c r="AE685" s="4"/>
    </x:row>
    <x:row r="686" spans="1:31" x14ac:dyDescent="0.3">
      <x:c r="A686" s="56"/>
      <x:c r="B686" s="11"/>
      <x:c r="C686" s="11" t="s">
        <x:v>393</x:v>
      </x:c>
      <x:c r="D686" s="11"/>
      <x:c r="E686" s="261">
        <x:v>8330</x:v>
      </x:c>
      <x:c r="F686" s="11">
        <x:v>580</x:v>
      </x:c>
      <x:c r="G686" s="11">
        <x:v>102.437522216985</x:v>
      </x:c>
      <x:c r="H686" s="11">
        <x:v>403919.91</x:v>
      </x:c>
      <x:c r="I686" s="11">
        <x:v>696.41</x:v>
      </x:c>
      <x:c r="J686" s="250">
        <x:v>10.5885416666666</x:v>
      </x:c>
      <x:c r="K686" s="4"/>
      <x:c r="L686" s="11">
        <x:v>388</x:v>
      </x:c>
      <x:c r="M686" s="11">
        <x:v>172107.87</x:v>
      </x:c>
      <x:c r="N686" s="11">
        <x:v>896.4</x:v>
      </x:c>
      <x:c r="O686" s="11">
        <x:v>11</x:v>
      </x:c>
      <x:c r="P686" s="11">
        <x:v>7279.88</x:v>
      </x:c>
      <x:c r="Q686" s="11">
        <x:v>661.81</x:v>
      </x:c>
      <x:c r="R686" s="11">
        <x:v>569</x:v>
      </x:c>
      <x:c r="S686" s="11">
        <x:v>396640.03</x:v>
      </x:c>
      <x:c r="T686" s="177">
        <x:v>697.08</x:v>
      </x:c>
      <x:c r="U686" s="4"/>
      <x:c r="V686" s="11"/>
      <x:c r="W686" s="11"/>
      <x:c r="X686" s="11"/>
      <x:c r="Y686" s="11"/>
      <x:c r="Z686" s="11"/>
      <x:c r="AA686" s="11"/>
      <x:c r="AB686" s="11"/>
      <x:c r="AC686" s="11"/>
      <x:c r="AD686" s="11"/>
      <x:c r="AE686" s="4"/>
    </x:row>
    <x:row r="687" spans="1:31" x14ac:dyDescent="0.3">
      <x:c r="A687" s="56"/>
      <x:c r="B687" s="11"/>
      <x:c r="C687" s="11" t="s">
        <x:v>394</x:v>
      </x:c>
      <x:c r="D687" s="11"/>
      <x:c r="E687" s="261">
        <x:v>8210</x:v>
      </x:c>
      <x:c r="F687" s="11">
        <x:v>22</x:v>
      </x:c>
      <x:c r="G687" s="11">
        <x:v>36.548901098901098</x:v>
      </x:c>
      <x:c r="H687" s="11">
        <x:v>11450.47</x:v>
      </x:c>
      <x:c r="I687" s="11">
        <x:v>520.48</x:v>
      </x:c>
      <x:c r="J687" s="250">
        <x:v>10</x:v>
      </x:c>
      <x:c r="K687" s="4"/>
      <x:c r="L687" s="11">
        <x:v>20</x:v>
      </x:c>
      <x:c r="M687" s="11">
        <x:v>530.98</x:v>
      </x:c>
      <x:c r="N687" s="11">
        <x:v>265.49</x:v>
      </x:c>
      <x:c r="O687" s="11">
        <x:v>1</x:v>
      </x:c>
      <x:c r="P687" s="11">
        <x:v>612.46</x:v>
      </x:c>
      <x:c r="Q687" s="11">
        <x:v>612.46</x:v>
      </x:c>
      <x:c r="R687" s="11">
        <x:v>21</x:v>
      </x:c>
      <x:c r="S687" s="11">
        <x:v>10838.01</x:v>
      </x:c>
      <x:c r="T687" s="177">
        <x:v>516.1</x:v>
      </x:c>
      <x:c r="U687" s="4"/>
      <x:c r="V687" s="11"/>
      <x:c r="W687" s="11"/>
      <x:c r="X687" s="11"/>
      <x:c r="Y687" s="11"/>
      <x:c r="Z687" s="11"/>
      <x:c r="AA687" s="11"/>
      <x:c r="AB687" s="11"/>
      <x:c r="AC687" s="11"/>
      <x:c r="AD687" s="11"/>
      <x:c r="AE687" s="4"/>
    </x:row>
    <x:row r="688" spans="1:31" x14ac:dyDescent="0.3">
      <x:c r="A688" s="56"/>
      <x:c r="B688" s="11"/>
      <x:c r="C688" s="11" t="s">
        <x:v>682</x:v>
      </x:c>
      <x:c r="D688" s="11"/>
      <x:c r="E688" s="261">
        <x:v>8232</x:v>
      </x:c>
      <x:c r="F688" s="11">
        <x:v>1</x:v>
      </x:c>
      <x:c r="G688" s="11"/>
      <x:c r="H688" s="11">
        <x:v>329.92</x:v>
      </x:c>
      <x:c r="I688" s="11">
        <x:v>329.92</x:v>
      </x:c>
      <x:c r="J688" s="250"/>
      <x:c r="K688" s="4"/>
      <x:c r="L688" s="11">
        <x:v>1</x:v>
      </x:c>
      <x:c r="M688" s="11"/>
      <x:c r="N688" s="11"/>
      <x:c r="O688" s="11"/>
      <x:c r="P688" s="11"/>
      <x:c r="Q688" s="11"/>
      <x:c r="R688" s="11">
        <x:v>1</x:v>
      </x:c>
      <x:c r="S688" s="11">
        <x:v>329.92</x:v>
      </x:c>
      <x:c r="T688" s="177">
        <x:v>329.92</x:v>
      </x:c>
      <x:c r="U688" s="4"/>
      <x:c r="V688" s="11"/>
      <x:c r="W688" s="11"/>
      <x:c r="X688" s="11"/>
      <x:c r="Y688" s="11"/>
      <x:c r="Z688" s="11"/>
      <x:c r="AA688" s="11"/>
      <x:c r="AB688" s="11"/>
      <x:c r="AC688" s="11"/>
      <x:c r="AD688" s="11"/>
      <x:c r="AE688" s="4"/>
    </x:row>
    <x:row r="689" spans="1:31" x14ac:dyDescent="0.3">
      <x:c r="A689" s="56"/>
      <x:c r="B689" s="11"/>
      <x:c r="C689" s="11" t="s">
        <x:v>682</x:v>
      </x:c>
      <x:c r="D689" s="11"/>
      <x:c r="E689" s="261">
        <x:v>8234</x:v>
      </x:c>
      <x:c r="F689" s="11">
        <x:v>1</x:v>
      </x:c>
      <x:c r="G689" s="11"/>
      <x:c r="H689" s="11">
        <x:v>454.26</x:v>
      </x:c>
      <x:c r="I689" s="11">
        <x:v>454.26</x:v>
      </x:c>
      <x:c r="J689" s="250"/>
      <x:c r="K689" s="4"/>
      <x:c r="L689" s="11">
        <x:v>1</x:v>
      </x:c>
      <x:c r="M689" s="11"/>
      <x:c r="N689" s="11"/>
      <x:c r="O689" s="11"/>
      <x:c r="P689" s="11"/>
      <x:c r="Q689" s="11"/>
      <x:c r="R689" s="11">
        <x:v>1</x:v>
      </x:c>
      <x:c r="S689" s="11">
        <x:v>454.26</x:v>
      </x:c>
      <x:c r="T689" s="177">
        <x:v>454.26</x:v>
      </x:c>
      <x:c r="U689" s="4"/>
      <x:c r="V689" s="11"/>
      <x:c r="W689" s="11"/>
      <x:c r="X689" s="11"/>
      <x:c r="Y689" s="11"/>
      <x:c r="Z689" s="11"/>
      <x:c r="AA689" s="11"/>
      <x:c r="AB689" s="11"/>
      <x:c r="AC689" s="11"/>
      <x:c r="AD689" s="11"/>
      <x:c r="AE689" s="4"/>
    </x:row>
    <x:row r="690" spans="1:31" x14ac:dyDescent="0.3">
      <x:c r="A690" s="56"/>
      <x:c r="B690" s="11"/>
      <x:c r="C690" s="11" t="s">
        <x:v>395</x:v>
      </x:c>
      <x:c r="D690" s="11"/>
      <x:c r="E690" s="261">
        <x:v>8234</x:v>
      </x:c>
      <x:c r="F690" s="11">
        <x:v>185</x:v>
      </x:c>
      <x:c r="G690" s="11">
        <x:v>99.389905894544</x:v>
      </x:c>
      <x:c r="H690" s="11">
        <x:v>103620.71</x:v>
      </x:c>
      <x:c r="I690" s="11">
        <x:v>560.11</x:v>
      </x:c>
      <x:c r="J690" s="250">
        <x:v>10.314814814814801</x:v>
      </x:c>
      <x:c r="K690" s="4"/>
      <x:c r="L690" s="11">
        <x:v>131</x:v>
      </x:c>
      <x:c r="M690" s="11">
        <x:v>33561.17</x:v>
      </x:c>
      <x:c r="N690" s="11">
        <x:v>621.5</x:v>
      </x:c>
      <x:c r="O690" s="11">
        <x:v>5</x:v>
      </x:c>
      <x:c r="P690" s="11">
        <x:v>2752.08</x:v>
      </x:c>
      <x:c r="Q690" s="11">
        <x:v>550.41999999999996</x:v>
      </x:c>
      <x:c r="R690" s="11">
        <x:v>180</x:v>
      </x:c>
      <x:c r="S690" s="11">
        <x:v>100868.63</x:v>
      </x:c>
      <x:c r="T690" s="177">
        <x:v>560.38</x:v>
      </x:c>
      <x:c r="U690" s="4"/>
      <x:c r="V690" s="11"/>
      <x:c r="W690" s="11"/>
      <x:c r="X690" s="11"/>
      <x:c r="Y690" s="11"/>
      <x:c r="Z690" s="11"/>
      <x:c r="AA690" s="11"/>
      <x:c r="AB690" s="11"/>
      <x:c r="AC690" s="11"/>
      <x:c r="AD690" s="11"/>
      <x:c r="AE690" s="4"/>
    </x:row>
    <x:row r="691" spans="1:31" x14ac:dyDescent="0.3">
      <x:c r="A691" s="56"/>
      <x:c r="B691" s="11"/>
      <x:c r="C691" s="11" t="s">
        <x:v>396</x:v>
      </x:c>
      <x:c r="D691" s="11"/>
      <x:c r="E691" s="261">
        <x:v>8055</x:v>
      </x:c>
      <x:c r="F691" s="11">
        <x:v>29</x:v>
      </x:c>
      <x:c r="G691" s="11">
        <x:v>157.939185554029</x:v>
      </x:c>
      <x:c r="H691" s="11">
        <x:v>16258.74</x:v>
      </x:c>
      <x:c r="I691" s="11">
        <x:v>560.65</x:v>
      </x:c>
      <x:c r="J691" s="250">
        <x:v>8.4375</x:v>
      </x:c>
      <x:c r="K691" s="4"/>
      <x:c r="L691" s="11">
        <x:v>13</x:v>
      </x:c>
      <x:c r="M691" s="11">
        <x:v>10921.37</x:v>
      </x:c>
      <x:c r="N691" s="11">
        <x:v>682.59</x:v>
      </x:c>
      <x:c r="O691" s="11"/>
      <x:c r="P691" s="11"/>
      <x:c r="Q691" s="11"/>
      <x:c r="R691" s="11">
        <x:v>29</x:v>
      </x:c>
      <x:c r="S691" s="11">
        <x:v>16258.74</x:v>
      </x:c>
      <x:c r="T691" s="177">
        <x:v>560.65</x:v>
      </x:c>
      <x:c r="U691" s="4"/>
      <x:c r="V691" s="11"/>
      <x:c r="W691" s="11"/>
      <x:c r="X691" s="11"/>
      <x:c r="Y691" s="11"/>
      <x:c r="Z691" s="11"/>
      <x:c r="AA691" s="11"/>
      <x:c r="AB691" s="11"/>
      <x:c r="AC691" s="11"/>
      <x:c r="AD691" s="11"/>
      <x:c r="AE691" s="4"/>
    </x:row>
    <x:row r="692" spans="1:31" x14ac:dyDescent="0.3">
      <x:c r="A692" s="56"/>
      <x:c r="B692" s="11"/>
      <x:c r="C692" s="11" t="s">
        <x:v>779</x:v>
      </x:c>
      <x:c r="D692" s="11"/>
      <x:c r="E692" s="261">
        <x:v>8055</x:v>
      </x:c>
      <x:c r="F692" s="11">
        <x:v>1</x:v>
      </x:c>
      <x:c r="G692" s="11"/>
      <x:c r="H692" s="11">
        <x:v>1340.76</x:v>
      </x:c>
      <x:c r="I692" s="11">
        <x:v>1340.76</x:v>
      </x:c>
      <x:c r="J692" s="250"/>
      <x:c r="K692" s="4"/>
      <x:c r="L692" s="11">
        <x:v>1</x:v>
      </x:c>
      <x:c r="M692" s="11"/>
      <x:c r="N692" s="11"/>
      <x:c r="O692" s="11"/>
      <x:c r="P692" s="11"/>
      <x:c r="Q692" s="11"/>
      <x:c r="R692" s="11">
        <x:v>1</x:v>
      </x:c>
      <x:c r="S692" s="11">
        <x:v>1340.76</x:v>
      </x:c>
      <x:c r="T692" s="177">
        <x:v>1340.76</x:v>
      </x:c>
      <x:c r="U692" s="4"/>
      <x:c r="V692" s="11"/>
      <x:c r="W692" s="11"/>
      <x:c r="X692" s="11"/>
      <x:c r="Y692" s="11"/>
      <x:c r="Z692" s="11"/>
      <x:c r="AA692" s="11"/>
      <x:c r="AB692" s="11"/>
      <x:c r="AC692" s="11"/>
      <x:c r="AD692" s="11"/>
      <x:c r="AE692" s="4"/>
    </x:row>
    <x:row r="693" spans="1:31" x14ac:dyDescent="0.3">
      <x:c r="A693" s="56"/>
      <x:c r="B693" s="11"/>
      <x:c r="C693" s="11" t="s">
        <x:v>397</x:v>
      </x:c>
      <x:c r="D693" s="11"/>
      <x:c r="E693" s="261">
        <x:v>8056</x:v>
      </x:c>
      <x:c r="F693" s="11">
        <x:v>22</x:v>
      </x:c>
      <x:c r="G693" s="11">
        <x:v>137.57949404761899</x:v>
      </x:c>
      <x:c r="H693" s="11">
        <x:v>12435.8</x:v>
      </x:c>
      <x:c r="I693" s="11">
        <x:v>565.26</x:v>
      </x:c>
      <x:c r="J693" s="250">
        <x:v>8.125</x:v>
      </x:c>
      <x:c r="K693" s="4"/>
      <x:c r="L693" s="11">
        <x:v>14</x:v>
      </x:c>
      <x:c r="M693" s="11">
        <x:v>5165.3999999999996</x:v>
      </x:c>
      <x:c r="N693" s="11">
        <x:v>645.67999999999995</x:v>
      </x:c>
      <x:c r="O693" s="11">
        <x:v>1</x:v>
      </x:c>
      <x:c r="P693" s="11">
        <x:v>766.24</x:v>
      </x:c>
      <x:c r="Q693" s="11">
        <x:v>766.24</x:v>
      </x:c>
      <x:c r="R693" s="11">
        <x:v>21</x:v>
      </x:c>
      <x:c r="S693" s="11">
        <x:v>11669.56</x:v>
      </x:c>
      <x:c r="T693" s="177">
        <x:v>555.69000000000005</x:v>
      </x:c>
      <x:c r="U693" s="4"/>
      <x:c r="V693" s="11"/>
      <x:c r="W693" s="11"/>
      <x:c r="X693" s="11"/>
      <x:c r="Y693" s="11"/>
      <x:c r="Z693" s="11"/>
      <x:c r="AA693" s="11"/>
      <x:c r="AB693" s="11"/>
      <x:c r="AC693" s="11"/>
      <x:c r="AD693" s="11"/>
      <x:c r="AE693" s="4"/>
    </x:row>
    <x:row r="694" spans="1:31" x14ac:dyDescent="0.3">
      <x:c r="A694" s="56"/>
      <x:c r="B694" s="11"/>
      <x:c r="C694" s="11" t="s">
        <x:v>398</x:v>
      </x:c>
      <x:c r="D694" s="11"/>
      <x:c r="E694" s="261">
        <x:v>8332</x:v>
      </x:c>
      <x:c r="F694" s="11">
        <x:v>694</x:v>
      </x:c>
      <x:c r="G694" s="11">
        <x:v>100.11253255451</x:v>
      </x:c>
      <x:c r="H694" s="11">
        <x:v>412174.7</x:v>
      </x:c>
      <x:c r="I694" s="11">
        <x:v>593.91</x:v>
      </x:c>
      <x:c r="J694" s="250">
        <x:v>10.407960199004901</x:v>
      </x:c>
      <x:c r="K694" s="4"/>
      <x:c r="L694" s="11">
        <x:v>493</x:v>
      </x:c>
      <x:c r="M694" s="11">
        <x:v>148590.68</x:v>
      </x:c>
      <x:c r="N694" s="11">
        <x:v>739.26</x:v>
      </x:c>
      <x:c r="O694" s="11">
        <x:v>10</x:v>
      </x:c>
      <x:c r="P694" s="11">
        <x:v>4100.2</x:v>
      </x:c>
      <x:c r="Q694" s="11">
        <x:v>410.02</x:v>
      </x:c>
      <x:c r="R694" s="11">
        <x:v>684</x:v>
      </x:c>
      <x:c r="S694" s="11">
        <x:v>408074.5</x:v>
      </x:c>
      <x:c r="T694" s="177">
        <x:v>596.6</x:v>
      </x:c>
      <x:c r="U694" s="4"/>
      <x:c r="V694" s="11"/>
      <x:c r="W694" s="11"/>
      <x:c r="X694" s="11"/>
      <x:c r="Y694" s="11"/>
      <x:c r="Z694" s="11"/>
      <x:c r="AA694" s="11"/>
      <x:c r="AB694" s="11"/>
      <x:c r="AC694" s="11"/>
      <x:c r="AD694" s="11"/>
      <x:c r="AE694" s="4"/>
    </x:row>
    <x:row r="695" spans="1:31" x14ac:dyDescent="0.3">
      <x:c r="A695" s="56"/>
      <x:c r="B695" s="11"/>
      <x:c r="C695" s="11" t="s">
        <x:v>400</x:v>
      </x:c>
      <x:c r="D695" s="11"/>
      <x:c r="E695" s="261">
        <x:v>8340</x:v>
      </x:c>
      <x:c r="F695" s="11">
        <x:v>8</x:v>
      </x:c>
      <x:c r="G695" s="11">
        <x:v>78.225748987854203</x:v>
      </x:c>
      <x:c r="H695" s="11">
        <x:v>3324.62</x:v>
      </x:c>
      <x:c r="I695" s="11">
        <x:v>415.58</x:v>
      </x:c>
      <x:c r="J695" s="250">
        <x:v>15</x:v>
      </x:c>
      <x:c r="K695" s="4"/>
      <x:c r="L695" s="11">
        <x:v>5</x:v>
      </x:c>
      <x:c r="M695" s="11">
        <x:v>2644.31</x:v>
      </x:c>
      <x:c r="N695" s="11">
        <x:v>881.44</x:v>
      </x:c>
      <x:c r="O695" s="11"/>
      <x:c r="P695" s="11"/>
      <x:c r="Q695" s="11"/>
      <x:c r="R695" s="11">
        <x:v>8</x:v>
      </x:c>
      <x:c r="S695" s="11">
        <x:v>3324.62</x:v>
      </x:c>
      <x:c r="T695" s="177">
        <x:v>415.58</x:v>
      </x:c>
      <x:c r="U695" s="4"/>
      <x:c r="V695" s="11"/>
      <x:c r="W695" s="11"/>
      <x:c r="X695" s="11"/>
      <x:c r="Y695" s="11"/>
      <x:c r="Z695" s="11"/>
      <x:c r="AA695" s="11"/>
      <x:c r="AB695" s="11"/>
      <x:c r="AC695" s="11"/>
      <x:c r="AD695" s="11"/>
      <x:c r="AE695" s="4"/>
    </x:row>
    <x:row r="696" spans="1:31" x14ac:dyDescent="0.3">
      <x:c r="A696" s="56"/>
      <x:c r="B696" s="11"/>
      <x:c r="C696" s="11" t="s">
        <x:v>400</x:v>
      </x:c>
      <x:c r="D696" s="11"/>
      <x:c r="E696" s="261">
        <x:v>8341</x:v>
      </x:c>
      <x:c r="F696" s="11">
        <x:v>3</x:v>
      </x:c>
      <x:c r="G696" s="11"/>
      <x:c r="H696" s="11">
        <x:v>685.89</x:v>
      </x:c>
      <x:c r="I696" s="11">
        <x:v>228.63</x:v>
      </x:c>
      <x:c r="J696" s="250"/>
      <x:c r="K696" s="4"/>
      <x:c r="L696" s="11">
        <x:v>3</x:v>
      </x:c>
      <x:c r="M696" s="11"/>
      <x:c r="N696" s="11"/>
      <x:c r="O696" s="11"/>
      <x:c r="P696" s="11"/>
      <x:c r="Q696" s="11"/>
      <x:c r="R696" s="11">
        <x:v>3</x:v>
      </x:c>
      <x:c r="S696" s="11">
        <x:v>685.89</x:v>
      </x:c>
      <x:c r="T696" s="177">
        <x:v>228.63</x:v>
      </x:c>
      <x:c r="U696" s="4"/>
      <x:c r="V696" s="11"/>
      <x:c r="W696" s="11"/>
      <x:c r="X696" s="11"/>
      <x:c r="Y696" s="11"/>
      <x:c r="Z696" s="11"/>
      <x:c r="AA696" s="11"/>
      <x:c r="AB696" s="11"/>
      <x:c r="AC696" s="11"/>
      <x:c r="AD696" s="11"/>
      <x:c r="AE696" s="4"/>
    </x:row>
    <x:row r="697" spans="1:31" x14ac:dyDescent="0.3">
      <x:c r="A697" s="56"/>
      <x:c r="B697" s="11"/>
      <x:c r="C697" s="11" t="s">
        <x:v>401</x:v>
      </x:c>
      <x:c r="D697" s="11"/>
      <x:c r="E697" s="261">
        <x:v>8053</x:v>
      </x:c>
      <x:c r="F697" s="11">
        <x:v>1</x:v>
      </x:c>
      <x:c r="G697" s="11"/>
      <x:c r="H697" s="11">
        <x:v>3527.2</x:v>
      </x:c>
      <x:c r="I697" s="11">
        <x:v>3527.2</x:v>
      </x:c>
      <x:c r="J697" s="250"/>
      <x:c r="K697" s="4"/>
      <x:c r="L697" s="11">
        <x:v>1</x:v>
      </x:c>
      <x:c r="M697" s="11"/>
      <x:c r="N697" s="11"/>
      <x:c r="O697" s="11"/>
      <x:c r="P697" s="11"/>
      <x:c r="Q697" s="11"/>
      <x:c r="R697" s="11">
        <x:v>1</x:v>
      </x:c>
      <x:c r="S697" s="11">
        <x:v>3527.2</x:v>
      </x:c>
      <x:c r="T697" s="177">
        <x:v>3527.2</x:v>
      </x:c>
      <x:c r="U697" s="4"/>
      <x:c r="V697" s="11"/>
      <x:c r="W697" s="11"/>
      <x:c r="X697" s="11"/>
      <x:c r="Y697" s="11"/>
      <x:c r="Z697" s="11"/>
      <x:c r="AA697" s="11"/>
      <x:c r="AB697" s="11"/>
      <x:c r="AC697" s="11"/>
      <x:c r="AD697" s="11"/>
      <x:c r="AE697" s="4"/>
    </x:row>
    <x:row r="698" spans="1:31" x14ac:dyDescent="0.3">
      <x:c r="A698" s="56"/>
      <x:c r="B698" s="11"/>
      <x:c r="C698" s="11" t="s">
        <x:v>402</x:v>
      </x:c>
      <x:c r="D698" s="11"/>
      <x:c r="E698" s="261">
        <x:v>8341</x:v>
      </x:c>
      <x:c r="F698" s="11">
        <x:v>42</x:v>
      </x:c>
      <x:c r="G698" s="11">
        <x:v>70.770622294372302</x:v>
      </x:c>
      <x:c r="H698" s="11">
        <x:v>22752.1</x:v>
      </x:c>
      <x:c r="I698" s="11">
        <x:v>541.72</x:v>
      </x:c>
      <x:c r="J698" s="250">
        <x:v>11.909090909090899</x:v>
      </x:c>
      <x:c r="K698" s="4"/>
      <x:c r="L698" s="11">
        <x:v>20</x:v>
      </x:c>
      <x:c r="M698" s="11">
        <x:v>15680.5</x:v>
      </x:c>
      <x:c r="N698" s="11">
        <x:v>712.75</x:v>
      </x:c>
      <x:c r="O698" s="11">
        <x:v>1</x:v>
      </x:c>
      <x:c r="P698" s="11">
        <x:v>219.16</x:v>
      </x:c>
      <x:c r="Q698" s="11">
        <x:v>219.16</x:v>
      </x:c>
      <x:c r="R698" s="11">
        <x:v>41</x:v>
      </x:c>
      <x:c r="S698" s="11">
        <x:v>22532.94</x:v>
      </x:c>
      <x:c r="T698" s="177">
        <x:v>549.58000000000004</x:v>
      </x:c>
      <x:c r="U698" s="4"/>
      <x:c r="V698" s="11"/>
      <x:c r="W698" s="11"/>
      <x:c r="X698" s="11"/>
      <x:c r="Y698" s="11"/>
      <x:c r="Z698" s="11"/>
      <x:c r="AA698" s="11"/>
      <x:c r="AB698" s="11"/>
      <x:c r="AC698" s="11"/>
      <x:c r="AD698" s="11"/>
      <x:c r="AE698" s="4"/>
    </x:row>
    <x:row r="699" spans="1:31" x14ac:dyDescent="0.3">
      <x:c r="A699" s="56"/>
      <x:c r="B699" s="11"/>
      <x:c r="C699" s="11" t="s">
        <x:v>403</x:v>
      </x:c>
      <x:c r="D699" s="11"/>
      <x:c r="E699" s="261">
        <x:v>8342</x:v>
      </x:c>
      <x:c r="F699" s="11">
        <x:v>27</x:v>
      </x:c>
      <x:c r="G699" s="11">
        <x:v>115.88170329670299</x:v>
      </x:c>
      <x:c r="H699" s="11">
        <x:v>16134.58</x:v>
      </x:c>
      <x:c r="I699" s="11">
        <x:v>597.58000000000004</x:v>
      </x:c>
      <x:c r="J699" s="250">
        <x:v>9</x:v>
      </x:c>
      <x:c r="K699" s="4"/>
      <x:c r="L699" s="11">
        <x:v>21</x:v>
      </x:c>
      <x:c r="M699" s="11">
        <x:v>2828.88</x:v>
      </x:c>
      <x:c r="N699" s="11">
        <x:v>471.48</x:v>
      </x:c>
      <x:c r="O699" s="11">
        <x:v>2</x:v>
      </x:c>
      <x:c r="P699" s="11">
        <x:v>829.18</x:v>
      </x:c>
      <x:c r="Q699" s="11">
        <x:v>414.59</x:v>
      </x:c>
      <x:c r="R699" s="11">
        <x:v>25</x:v>
      </x:c>
      <x:c r="S699" s="11">
        <x:v>15305.4</x:v>
      </x:c>
      <x:c r="T699" s="177">
        <x:v>612.22</x:v>
      </x:c>
      <x:c r="U699" s="4"/>
      <x:c r="V699" s="11"/>
      <x:c r="W699" s="11"/>
      <x:c r="X699" s="11"/>
      <x:c r="Y699" s="11"/>
      <x:c r="Z699" s="11"/>
      <x:c r="AA699" s="11"/>
      <x:c r="AB699" s="11"/>
      <x:c r="AC699" s="11"/>
      <x:c r="AD699" s="11"/>
      <x:c r="AE699" s="4"/>
    </x:row>
    <x:row r="700" spans="1:31" x14ac:dyDescent="0.3">
      <x:c r="A700" s="56"/>
      <x:c r="B700" s="11"/>
      <x:c r="C700" s="11" t="s">
        <x:v>812</x:v>
      </x:c>
      <x:c r="D700" s="11"/>
      <x:c r="E700" s="261">
        <x:v>8342</x:v>
      </x:c>
      <x:c r="F700" s="11">
        <x:v>2</x:v>
      </x:c>
      <x:c r="G700" s="11"/>
      <x:c r="H700" s="11">
        <x:v>337.18</x:v>
      </x:c>
      <x:c r="I700" s="11">
        <x:v>168.59</x:v>
      </x:c>
      <x:c r="J700" s="250"/>
      <x:c r="K700" s="4"/>
      <x:c r="L700" s="11">
        <x:v>2</x:v>
      </x:c>
      <x:c r="M700" s="11"/>
      <x:c r="N700" s="11"/>
      <x:c r="O700" s="11"/>
      <x:c r="P700" s="11"/>
      <x:c r="Q700" s="11"/>
      <x:c r="R700" s="11">
        <x:v>2</x:v>
      </x:c>
      <x:c r="S700" s="11">
        <x:v>337.18</x:v>
      </x:c>
      <x:c r="T700" s="177">
        <x:v>168.59</x:v>
      </x:c>
      <x:c r="U700" s="4"/>
      <x:c r="V700" s="11"/>
      <x:c r="W700" s="11"/>
      <x:c r="X700" s="11"/>
      <x:c r="Y700" s="11"/>
      <x:c r="Z700" s="11"/>
      <x:c r="AA700" s="11"/>
      <x:c r="AB700" s="11"/>
      <x:c r="AC700" s="11"/>
      <x:c r="AD700" s="11"/>
      <x:c r="AE700" s="4"/>
    </x:row>
    <x:row r="701" spans="1:31" x14ac:dyDescent="0.3">
      <x:c r="A701" s="56"/>
      <x:c r="B701" s="11"/>
      <x:c r="C701" s="11" t="s">
        <x:v>683</x:v>
      </x:c>
      <x:c r="D701" s="11"/>
      <x:c r="E701" s="261">
        <x:v>8343</x:v>
      </x:c>
      <x:c r="F701" s="11">
        <x:v>6</x:v>
      </x:c>
      <x:c r="G701" s="11">
        <x:v>68.098782051282001</x:v>
      </x:c>
      <x:c r="H701" s="11">
        <x:v>4090.54</x:v>
      </x:c>
      <x:c r="I701" s="11">
        <x:v>681.76</x:v>
      </x:c>
      <x:c r="J701" s="250">
        <x:v>12.6666666666666</x:v>
      </x:c>
      <x:c r="K701" s="4"/>
      <x:c r="L701" s="11">
        <x:v>3</x:v>
      </x:c>
      <x:c r="M701" s="11">
        <x:v>1692.82</x:v>
      </x:c>
      <x:c r="N701" s="11">
        <x:v>564.27</x:v>
      </x:c>
      <x:c r="O701" s="11"/>
      <x:c r="P701" s="11"/>
      <x:c r="Q701" s="11"/>
      <x:c r="R701" s="11">
        <x:v>6</x:v>
      </x:c>
      <x:c r="S701" s="11">
        <x:v>4090.54</x:v>
      </x:c>
      <x:c r="T701" s="177">
        <x:v>681.76</x:v>
      </x:c>
      <x:c r="U701" s="4"/>
      <x:c r="V701" s="11"/>
      <x:c r="W701" s="11"/>
      <x:c r="X701" s="11"/>
      <x:c r="Y701" s="11"/>
      <x:c r="Z701" s="11"/>
      <x:c r="AA701" s="11"/>
      <x:c r="AB701" s="11"/>
      <x:c r="AC701" s="11"/>
      <x:c r="AD701" s="11"/>
      <x:c r="AE701" s="4"/>
    </x:row>
    <x:row r="702" spans="1:31" x14ac:dyDescent="0.3">
      <x:c r="A702" s="56"/>
      <x:c r="B702" s="11"/>
      <x:c r="C702" s="11" t="s">
        <x:v>406</x:v>
      </x:c>
      <x:c r="D702" s="11"/>
      <x:c r="E702" s="261">
        <x:v>8343</x:v>
      </x:c>
      <x:c r="F702" s="11">
        <x:v>43</x:v>
      </x:c>
      <x:c r="G702" s="11">
        <x:v>114.16360559518399</x:v>
      </x:c>
      <x:c r="H702" s="11">
        <x:v>25977.7</x:v>
      </x:c>
      <x:c r="I702" s="11">
        <x:v>604.13</x:v>
      </x:c>
      <x:c r="J702" s="250">
        <x:v>9.9444444444444393</x:v>
      </x:c>
      <x:c r="K702" s="4"/>
      <x:c r="L702" s="11">
        <x:v>25</x:v>
      </x:c>
      <x:c r="M702" s="11">
        <x:v>10835.88</x:v>
      </x:c>
      <x:c r="N702" s="11">
        <x:v>601.99</x:v>
      </x:c>
      <x:c r="O702" s="11">
        <x:v>2</x:v>
      </x:c>
      <x:c r="P702" s="11">
        <x:v>1096.55</x:v>
      </x:c>
      <x:c r="Q702" s="11">
        <x:v>548.28</x:v>
      </x:c>
      <x:c r="R702" s="11">
        <x:v>41</x:v>
      </x:c>
      <x:c r="S702" s="11">
        <x:v>24881.15</x:v>
      </x:c>
      <x:c r="T702" s="177">
        <x:v>606.86</x:v>
      </x:c>
      <x:c r="U702" s="4"/>
      <x:c r="V702" s="11"/>
      <x:c r="W702" s="11"/>
      <x:c r="X702" s="11"/>
      <x:c r="Y702" s="11"/>
      <x:c r="Z702" s="11"/>
      <x:c r="AA702" s="11"/>
      <x:c r="AB702" s="11"/>
      <x:c r="AC702" s="11"/>
      <x:c r="AD702" s="11"/>
      <x:c r="AE702" s="4"/>
    </x:row>
    <x:row r="703" spans="1:31" x14ac:dyDescent="0.3">
      <x:c r="A703" s="56"/>
      <x:c r="B703" s="11"/>
      <x:c r="C703" s="11" t="s">
        <x:v>408</x:v>
      </x:c>
      <x:c r="D703" s="11"/>
      <x:c r="E703" s="261">
        <x:v>8061</x:v>
      </x:c>
      <x:c r="F703" s="11">
        <x:v>40</x:v>
      </x:c>
      <x:c r="G703" s="11">
        <x:v>119.200869963369</x:v>
      </x:c>
      <x:c r="H703" s="11">
        <x:v>23685.89</x:v>
      </x:c>
      <x:c r="I703" s="11">
        <x:v>592.15</x:v>
      </x:c>
      <x:c r="J703" s="250">
        <x:v>9</x:v>
      </x:c>
      <x:c r="K703" s="4"/>
      <x:c r="L703" s="11">
        <x:v>20</x:v>
      </x:c>
      <x:c r="M703" s="11">
        <x:v>13217.18</x:v>
      </x:c>
      <x:c r="N703" s="11">
        <x:v>660.86</x:v>
      </x:c>
      <x:c r="O703" s="11">
        <x:v>2</x:v>
      </x:c>
      <x:c r="P703" s="11">
        <x:v>723.42</x:v>
      </x:c>
      <x:c r="Q703" s="11">
        <x:v>361.71</x:v>
      </x:c>
      <x:c r="R703" s="11">
        <x:v>38</x:v>
      </x:c>
      <x:c r="S703" s="11">
        <x:v>22962.47</x:v>
      </x:c>
      <x:c r="T703" s="177">
        <x:v>604.28</x:v>
      </x:c>
      <x:c r="U703" s="4"/>
      <x:c r="V703" s="11"/>
      <x:c r="W703" s="11"/>
      <x:c r="X703" s="11"/>
      <x:c r="Y703" s="11"/>
      <x:c r="Z703" s="11"/>
      <x:c r="AA703" s="11"/>
      <x:c r="AB703" s="11"/>
      <x:c r="AC703" s="11"/>
      <x:c r="AD703" s="11"/>
      <x:c r="AE703" s="4"/>
    </x:row>
    <x:row r="704" spans="1:31" x14ac:dyDescent="0.3">
      <x:c r="A704" s="56"/>
      <x:c r="B704" s="11"/>
      <x:c r="C704" s="11" t="s">
        <x:v>410</x:v>
      </x:c>
      <x:c r="D704" s="11"/>
      <x:c r="E704" s="261">
        <x:v>8062</x:v>
      </x:c>
      <x:c r="F704" s="11">
        <x:v>129</x:v>
      </x:c>
      <x:c r="G704" s="11">
        <x:v>115.830235588972</x:v>
      </x:c>
      <x:c r="H704" s="11">
        <x:v>81218.240000000005</x:v>
      </x:c>
      <x:c r="I704" s="11">
        <x:v>629.6</x:v>
      </x:c>
      <x:c r="J704" s="250">
        <x:v>10.2666666666666</x:v>
      </x:c>
      <x:c r="K704" s="4"/>
      <x:c r="L704" s="11">
        <x:v>84</x:v>
      </x:c>
      <x:c r="M704" s="11">
        <x:v>31735.74</x:v>
      </x:c>
      <x:c r="N704" s="11">
        <x:v>705.24</x:v>
      </x:c>
      <x:c r="O704" s="11">
        <x:v>4</x:v>
      </x:c>
      <x:c r="P704" s="11">
        <x:v>4405.6400000000003</x:v>
      </x:c>
      <x:c r="Q704" s="11">
        <x:v>1101.4100000000001</x:v>
      </x:c>
      <x:c r="R704" s="11">
        <x:v>125</x:v>
      </x:c>
      <x:c r="S704" s="11">
        <x:v>76812.600000000006</x:v>
      </x:c>
      <x:c r="T704" s="177">
        <x:v>614.5</x:v>
      </x:c>
      <x:c r="U704" s="4"/>
      <x:c r="V704" s="11"/>
      <x:c r="W704" s="11"/>
      <x:c r="X704" s="11"/>
      <x:c r="Y704" s="11"/>
      <x:c r="Z704" s="11"/>
      <x:c r="AA704" s="11"/>
      <x:c r="AB704" s="11"/>
      <x:c r="AC704" s="11"/>
      <x:c r="AD704" s="11"/>
      <x:c r="AE704" s="4"/>
    </x:row>
    <x:row r="705" spans="1:31" x14ac:dyDescent="0.3">
      <x:c r="A705" s="56"/>
      <x:c r="B705" s="11"/>
      <x:c r="C705" s="11" t="s">
        <x:v>665</x:v>
      </x:c>
      <x:c r="D705" s="11"/>
      <x:c r="E705" s="261">
        <x:v>8087</x:v>
      </x:c>
      <x:c r="F705" s="11">
        <x:v>30</x:v>
      </x:c>
      <x:c r="G705" s="11">
        <x:v>63.1227754884004</x:v>
      </x:c>
      <x:c r="H705" s="11">
        <x:v>12455.7</x:v>
      </x:c>
      <x:c r="I705" s="11">
        <x:v>415.19</x:v>
      </x:c>
      <x:c r="J705" s="250">
        <x:v>10.4166666666666</x:v>
      </x:c>
      <x:c r="K705" s="4"/>
      <x:c r="L705" s="11">
        <x:v>18</x:v>
      </x:c>
      <x:c r="M705" s="11">
        <x:v>4275.08</x:v>
      </x:c>
      <x:c r="N705" s="11">
        <x:v>356.26</x:v>
      </x:c>
      <x:c r="O705" s="11">
        <x:v>2</x:v>
      </x:c>
      <x:c r="P705" s="11">
        <x:v>893.06</x:v>
      </x:c>
      <x:c r="Q705" s="11">
        <x:v>446.53</x:v>
      </x:c>
      <x:c r="R705" s="11">
        <x:v>28</x:v>
      </x:c>
      <x:c r="S705" s="11">
        <x:v>11562.64</x:v>
      </x:c>
      <x:c r="T705" s="177">
        <x:v>412.95</x:v>
      </x:c>
      <x:c r="U705" s="4"/>
      <x:c r="V705" s="11"/>
      <x:c r="W705" s="11"/>
      <x:c r="X705" s="11"/>
      <x:c r="Y705" s="11"/>
      <x:c r="Z705" s="11"/>
      <x:c r="AA705" s="11"/>
      <x:c r="AB705" s="11"/>
      <x:c r="AC705" s="11"/>
      <x:c r="AD705" s="11"/>
      <x:c r="AE705" s="4"/>
    </x:row>
    <x:row r="706" spans="1:31" x14ac:dyDescent="0.3">
      <x:c r="A706" s="56"/>
      <x:c r="B706" s="11"/>
      <x:c r="C706" s="11" t="s">
        <x:v>643</x:v>
      </x:c>
      <x:c r="D706" s="11"/>
      <x:c r="E706" s="261">
        <x:v>8087</x:v>
      </x:c>
      <x:c r="F706" s="11">
        <x:v>4</x:v>
      </x:c>
      <x:c r="G706" s="11"/>
      <x:c r="H706" s="11">
        <x:v>2173.96</x:v>
      </x:c>
      <x:c r="I706" s="11">
        <x:v>543.49</x:v>
      </x:c>
      <x:c r="J706" s="250"/>
      <x:c r="K706" s="4"/>
      <x:c r="L706" s="11">
        <x:v>4</x:v>
      </x:c>
      <x:c r="M706" s="11"/>
      <x:c r="N706" s="11"/>
      <x:c r="O706" s="11"/>
      <x:c r="P706" s="11"/>
      <x:c r="Q706" s="11"/>
      <x:c r="R706" s="11">
        <x:v>4</x:v>
      </x:c>
      <x:c r="S706" s="11">
        <x:v>2173.96</x:v>
      </x:c>
      <x:c r="T706" s="177">
        <x:v>543.49</x:v>
      </x:c>
      <x:c r="U706" s="4"/>
      <x:c r="V706" s="11"/>
      <x:c r="W706" s="11"/>
      <x:c r="X706" s="11"/>
      <x:c r="Y706" s="11"/>
      <x:c r="Z706" s="11"/>
      <x:c r="AA706" s="11"/>
      <x:c r="AB706" s="11"/>
      <x:c r="AC706" s="11"/>
      <x:c r="AD706" s="11"/>
      <x:c r="AE706" s="4"/>
    </x:row>
    <x:row r="707" spans="1:31" x14ac:dyDescent="0.3">
      <x:c r="A707" s="56"/>
      <x:c r="B707" s="11"/>
      <x:c r="C707" s="11" t="s">
        <x:v>412</x:v>
      </x:c>
      <x:c r="D707" s="11"/>
      <x:c r="E707" s="261">
        <x:v>8037</x:v>
      </x:c>
      <x:c r="F707" s="11">
        <x:v>10</x:v>
      </x:c>
      <x:c r="G707" s="11">
        <x:v>58.6861538461538</x:v>
      </x:c>
      <x:c r="H707" s="11">
        <x:v>4308.07</x:v>
      </x:c>
      <x:c r="I707" s="11">
        <x:v>430.81</x:v>
      </x:c>
      <x:c r="J707" s="250">
        <x:v>9.5</x:v>
      </x:c>
      <x:c r="K707" s="4"/>
      <x:c r="L707" s="11">
        <x:v>6</x:v>
      </x:c>
      <x:c r="M707" s="11">
        <x:v>1717.16</x:v>
      </x:c>
      <x:c r="N707" s="11">
        <x:v>429.29</x:v>
      </x:c>
      <x:c r="O707" s="11"/>
      <x:c r="P707" s="11"/>
      <x:c r="Q707" s="11"/>
      <x:c r="R707" s="11">
        <x:v>10</x:v>
      </x:c>
      <x:c r="S707" s="11">
        <x:v>4308.07</x:v>
      </x:c>
      <x:c r="T707" s="177">
        <x:v>430.81</x:v>
      </x:c>
      <x:c r="U707" s="4"/>
      <x:c r="V707" s="11"/>
      <x:c r="W707" s="11"/>
      <x:c r="X707" s="11"/>
      <x:c r="Y707" s="11"/>
      <x:c r="Z707" s="11"/>
      <x:c r="AA707" s="11"/>
      <x:c r="AB707" s="11"/>
      <x:c r="AC707" s="11"/>
      <x:c r="AD707" s="11"/>
      <x:c r="AE707" s="4"/>
    </x:row>
    <x:row r="708" spans="1:31" x14ac:dyDescent="0.3">
      <x:c r="A708" s="56"/>
      <x:c r="B708" s="11"/>
      <x:c r="C708" s="11" t="s">
        <x:v>684</x:v>
      </x:c>
      <x:c r="D708" s="11"/>
      <x:c r="E708" s="261">
        <x:v>8037</x:v>
      </x:c>
      <x:c r="F708" s="11">
        <x:v>1</x:v>
      </x:c>
      <x:c r="G708" s="11">
        <x:v>56.253076923076897</x:v>
      </x:c>
      <x:c r="H708" s="11">
        <x:v>731.29</x:v>
      </x:c>
      <x:c r="I708" s="11">
        <x:v>731.29</x:v>
      </x:c>
      <x:c r="J708" s="250">
        <x:v>13</x:v>
      </x:c>
      <x:c r="K708" s="4"/>
      <x:c r="L708" s="11"/>
      <x:c r="M708" s="11">
        <x:v>731.29</x:v>
      </x:c>
      <x:c r="N708" s="11">
        <x:v>731.29</x:v>
      </x:c>
      <x:c r="O708" s="11"/>
      <x:c r="P708" s="11"/>
      <x:c r="Q708" s="11"/>
      <x:c r="R708" s="11">
        <x:v>1</x:v>
      </x:c>
      <x:c r="S708" s="11">
        <x:v>731.29</x:v>
      </x:c>
      <x:c r="T708" s="177">
        <x:v>731.29</x:v>
      </x:c>
      <x:c r="U708" s="4"/>
      <x:c r="V708" s="11"/>
      <x:c r="W708" s="11"/>
      <x:c r="X708" s="11"/>
      <x:c r="Y708" s="11"/>
      <x:c r="Z708" s="11"/>
      <x:c r="AA708" s="11"/>
      <x:c r="AB708" s="11"/>
      <x:c r="AC708" s="11"/>
      <x:c r="AD708" s="11"/>
      <x:c r="AE708" s="4"/>
    </x:row>
    <x:row r="709" spans="1:31" x14ac:dyDescent="0.3">
      <x:c r="A709" s="56"/>
      <x:c r="B709" s="11"/>
      <x:c r="C709" s="11" t="s">
        <x:v>414</x:v>
      </x:c>
      <x:c r="D709" s="11"/>
      <x:c r="E709" s="261">
        <x:v>8224</x:v>
      </x:c>
      <x:c r="F709" s="11">
        <x:v>22</x:v>
      </x:c>
      <x:c r="G709" s="11">
        <x:v>117.66832234432199</x:v>
      </x:c>
      <x:c r="H709" s="11">
        <x:v>12548.56</x:v>
      </x:c>
      <x:c r="I709" s="11">
        <x:v>570.39</x:v>
      </x:c>
      <x:c r="J709" s="250">
        <x:v>8.6</x:v>
      </x:c>
      <x:c r="K709" s="4"/>
      <x:c r="L709" s="11">
        <x:v>17</x:v>
      </x:c>
      <x:c r="M709" s="11">
        <x:v>4019.76</x:v>
      </x:c>
      <x:c r="N709" s="11">
        <x:v>803.95</x:v>
      </x:c>
      <x:c r="O709" s="11"/>
      <x:c r="P709" s="11"/>
      <x:c r="Q709" s="11"/>
      <x:c r="R709" s="11">
        <x:v>22</x:v>
      </x:c>
      <x:c r="S709" s="11">
        <x:v>12548.56</x:v>
      </x:c>
      <x:c r="T709" s="177">
        <x:v>570.39</x:v>
      </x:c>
      <x:c r="U709" s="4"/>
      <x:c r="V709" s="11"/>
      <x:c r="W709" s="11"/>
      <x:c r="X709" s="11"/>
      <x:c r="Y709" s="11"/>
      <x:c r="Z709" s="11"/>
      <x:c r="AA709" s="11"/>
      <x:c r="AB709" s="11"/>
      <x:c r="AC709" s="11"/>
      <x:c r="AD709" s="11"/>
      <x:c r="AE709" s="4"/>
    </x:row>
    <x:row r="710" spans="1:31" x14ac:dyDescent="0.3">
      <x:c r="A710" s="56"/>
      <x:c r="B710" s="11"/>
      <x:c r="C710" s="11" t="s">
        <x:v>415</x:v>
      </x:c>
      <x:c r="D710" s="11"/>
      <x:c r="E710" s="261">
        <x:v>8344</x:v>
      </x:c>
      <x:c r="F710" s="11">
        <x:v>107</x:v>
      </x:c>
      <x:c r="G710" s="11">
        <x:v>101.680616477966</x:v>
      </x:c>
      <x:c r="H710" s="11">
        <x:v>64653.8</x:v>
      </x:c>
      <x:c r="I710" s="11">
        <x:v>604.24</x:v>
      </x:c>
      <x:c r="J710" s="250">
        <x:v>10.4333333333333</x:v>
      </x:c>
      <x:c r="K710" s="4"/>
      <x:c r="L710" s="11">
        <x:v>77</x:v>
      </x:c>
      <x:c r="M710" s="11">
        <x:v>21524.400000000001</x:v>
      </x:c>
      <x:c r="N710" s="11">
        <x:v>717.48</x:v>
      </x:c>
      <x:c r="O710" s="11">
        <x:v>5</x:v>
      </x:c>
      <x:c r="P710" s="11">
        <x:v>2337.1799999999998</x:v>
      </x:c>
      <x:c r="Q710" s="11">
        <x:v>467.44</x:v>
      </x:c>
      <x:c r="R710" s="11">
        <x:v>102</x:v>
      </x:c>
      <x:c r="S710" s="11">
        <x:v>62316.62</x:v>
      </x:c>
      <x:c r="T710" s="177">
        <x:v>610.95000000000005</x:v>
      </x:c>
      <x:c r="U710" s="4"/>
      <x:c r="V710" s="11"/>
      <x:c r="W710" s="11"/>
      <x:c r="X710" s="11"/>
      <x:c r="Y710" s="11"/>
      <x:c r="Z710" s="11"/>
      <x:c r="AA710" s="11"/>
      <x:c r="AB710" s="11"/>
      <x:c r="AC710" s="11"/>
      <x:c r="AD710" s="11"/>
      <x:c r="AE710" s="4"/>
    </x:row>
    <x:row r="711" spans="1:31" x14ac:dyDescent="0.3">
      <x:c r="A711" s="56"/>
      <x:c r="B711" s="11"/>
      <x:c r="C711" s="11" t="s">
        <x:v>685</x:v>
      </x:c>
      <x:c r="D711" s="11"/>
      <x:c r="E711" s="261">
        <x:v>8344</x:v>
      </x:c>
      <x:c r="F711" s="11">
        <x:v>8</x:v>
      </x:c>
      <x:c r="G711" s="11">
        <x:v>305.96203296703197</x:v>
      </x:c>
      <x:c r="H711" s="11">
        <x:v>5058.7299999999996</x:v>
      </x:c>
      <x:c r="I711" s="11">
        <x:v>632.34</x:v>
      </x:c>
      <x:c r="J711" s="250">
        <x:v>10</x:v>
      </x:c>
      <x:c r="K711" s="4"/>
      <x:c r="L711" s="11">
        <x:v>6</x:v>
      </x:c>
      <x:c r="M711" s="11">
        <x:v>2394.9499999999998</x:v>
      </x:c>
      <x:c r="N711" s="11">
        <x:v>1197.48</x:v>
      </x:c>
      <x:c r="O711" s="11"/>
      <x:c r="P711" s="11"/>
      <x:c r="Q711" s="11"/>
      <x:c r="R711" s="11">
        <x:v>8</x:v>
      </x:c>
      <x:c r="S711" s="11">
        <x:v>5058.7299999999996</x:v>
      </x:c>
      <x:c r="T711" s="177">
        <x:v>632.34</x:v>
      </x:c>
      <x:c r="U711" s="4"/>
      <x:c r="V711" s="11"/>
      <x:c r="W711" s="11"/>
      <x:c r="X711" s="11"/>
      <x:c r="Y711" s="11"/>
      <x:c r="Z711" s="11"/>
      <x:c r="AA711" s="11"/>
      <x:c r="AB711" s="11"/>
      <x:c r="AC711" s="11"/>
      <x:c r="AD711" s="11"/>
      <x:c r="AE711" s="4"/>
    </x:row>
    <x:row r="712" spans="1:31" x14ac:dyDescent="0.3">
      <x:c r="A712" s="56"/>
      <x:c r="B712" s="11"/>
      <x:c r="C712" s="11" t="s">
        <x:v>416</x:v>
      </x:c>
      <x:c r="D712" s="11"/>
      <x:c r="E712" s="261">
        <x:v>8345</x:v>
      </x:c>
      <x:c r="F712" s="11">
        <x:v>11</x:v>
      </x:c>
      <x:c r="G712" s="11">
        <x:v>66.950932757718405</x:v>
      </x:c>
      <x:c r="H712" s="11">
        <x:v>6746.92</x:v>
      </x:c>
      <x:c r="I712" s="11">
        <x:v>613.36</x:v>
      </x:c>
      <x:c r="J712" s="250">
        <x:v>12</x:v>
      </x:c>
      <x:c r="K712" s="4"/>
      <x:c r="L712" s="11">
        <x:v>4</x:v>
      </x:c>
      <x:c r="M712" s="11">
        <x:v>4209.18</x:v>
      </x:c>
      <x:c r="N712" s="11">
        <x:v>601.30999999999995</x:v>
      </x:c>
      <x:c r="O712" s="11"/>
      <x:c r="P712" s="11"/>
      <x:c r="Q712" s="11"/>
      <x:c r="R712" s="11">
        <x:v>11</x:v>
      </x:c>
      <x:c r="S712" s="11">
        <x:v>6746.92</x:v>
      </x:c>
      <x:c r="T712" s="177">
        <x:v>613.36</x:v>
      </x:c>
      <x:c r="U712" s="4"/>
      <x:c r="V712" s="11"/>
      <x:c r="W712" s="11"/>
      <x:c r="X712" s="11"/>
      <x:c r="Y712" s="11"/>
      <x:c r="Z712" s="11"/>
      <x:c r="AA712" s="11"/>
      <x:c r="AB712" s="11"/>
      <x:c r="AC712" s="11"/>
      <x:c r="AD712" s="11"/>
      <x:c r="AE712" s="4"/>
    </x:row>
    <x:row r="713" spans="1:31" x14ac:dyDescent="0.3">
      <x:c r="A713" s="56"/>
      <x:c r="B713" s="11"/>
      <x:c r="C713" s="11" t="s">
        <x:v>686</x:v>
      </x:c>
      <x:c r="D713" s="11"/>
      <x:c r="E713" s="261">
        <x:v>8345</x:v>
      </x:c>
      <x:c r="F713" s="11">
        <x:v>6</x:v>
      </x:c>
      <x:c r="G713" s="11">
        <x:v>117.80725274725199</x:v>
      </x:c>
      <x:c r="H713" s="11">
        <x:v>6069.47</x:v>
      </x:c>
      <x:c r="I713" s="11">
        <x:v>1011.58</x:v>
      </x:c>
      <x:c r="J713" s="250">
        <x:v>9</x:v>
      </x:c>
      <x:c r="K713" s="4"/>
      <x:c r="L713" s="11">
        <x:v>3</x:v>
      </x:c>
      <x:c r="M713" s="11">
        <x:v>2818.63</x:v>
      </x:c>
      <x:c r="N713" s="11">
        <x:v>939.54</x:v>
      </x:c>
      <x:c r="O713" s="11"/>
      <x:c r="P713" s="11"/>
      <x:c r="Q713" s="11"/>
      <x:c r="R713" s="11">
        <x:v>6</x:v>
      </x:c>
      <x:c r="S713" s="11">
        <x:v>6069.47</x:v>
      </x:c>
      <x:c r="T713" s="177">
        <x:v>1011.58</x:v>
      </x:c>
      <x:c r="U713" s="4"/>
      <x:c r="V713" s="11"/>
      <x:c r="W713" s="11"/>
      <x:c r="X713" s="11"/>
      <x:c r="Y713" s="11"/>
      <x:c r="Z713" s="11"/>
      <x:c r="AA713" s="11"/>
      <x:c r="AB713" s="11"/>
      <x:c r="AC713" s="11"/>
      <x:c r="AD713" s="11"/>
      <x:c r="AE713" s="4"/>
    </x:row>
    <x:row r="714" spans="1:31" x14ac:dyDescent="0.3">
      <x:c r="A714" s="56"/>
      <x:c r="B714" s="11"/>
      <x:c r="C714" s="11" t="s">
        <x:v>687</x:v>
      </x:c>
      <x:c r="D714" s="11"/>
      <x:c r="E714" s="261">
        <x:v>8346</x:v>
      </x:c>
      <x:c r="F714" s="11">
        <x:v>4</x:v>
      </x:c>
      <x:c r="G714" s="11">
        <x:v>149.29714285714201</x:v>
      </x:c>
      <x:c r="H714" s="11">
        <x:v>1528.16</x:v>
      </x:c>
      <x:c r="I714" s="11">
        <x:v>382.04</x:v>
      </x:c>
      <x:c r="J714" s="250">
        <x:v>7</x:v>
      </x:c>
      <x:c r="K714" s="4"/>
      <x:c r="L714" s="11">
        <x:v>2</x:v>
      </x:c>
      <x:c r="M714" s="11">
        <x:v>1385.16</x:v>
      </x:c>
      <x:c r="N714" s="11">
        <x:v>692.58</x:v>
      </x:c>
      <x:c r="O714" s="11"/>
      <x:c r="P714" s="11"/>
      <x:c r="Q714" s="11"/>
      <x:c r="R714" s="11">
        <x:v>4</x:v>
      </x:c>
      <x:c r="S714" s="11">
        <x:v>1528.16</x:v>
      </x:c>
      <x:c r="T714" s="177">
        <x:v>382.04</x:v>
      </x:c>
      <x:c r="U714" s="4"/>
      <x:c r="V714" s="11"/>
      <x:c r="W714" s="11"/>
      <x:c r="X714" s="11"/>
      <x:c r="Y714" s="11"/>
      <x:c r="Z714" s="11"/>
      <x:c r="AA714" s="11"/>
      <x:c r="AB714" s="11"/>
      <x:c r="AC714" s="11"/>
      <x:c r="AD714" s="11"/>
      <x:c r="AE714" s="4"/>
    </x:row>
    <x:row r="715" spans="1:31" x14ac:dyDescent="0.3">
      <x:c r="A715" s="56"/>
      <x:c r="B715" s="11"/>
      <x:c r="C715" s="11" t="s">
        <x:v>417</x:v>
      </x:c>
      <x:c r="D715" s="11"/>
      <x:c r="E715" s="261">
        <x:v>8346</x:v>
      </x:c>
      <x:c r="F715" s="11">
        <x:v>34</x:v>
      </x:c>
      <x:c r="G715" s="11">
        <x:v>87.729988400488395</x:v>
      </x:c>
      <x:c r="H715" s="11">
        <x:v>20094.59</x:v>
      </x:c>
      <x:c r="I715" s="11">
        <x:v>591.02</x:v>
      </x:c>
      <x:c r="J715" s="250">
        <x:v>11.2666666666666</x:v>
      </x:c>
      <x:c r="K715" s="4"/>
      <x:c r="L715" s="11">
        <x:v>19</x:v>
      </x:c>
      <x:c r="M715" s="11">
        <x:v>11667.5</x:v>
      </x:c>
      <x:c r="N715" s="11">
        <x:v>777.83</x:v>
      </x:c>
      <x:c r="O715" s="11"/>
      <x:c r="P715" s="11"/>
      <x:c r="Q715" s="11"/>
      <x:c r="R715" s="11">
        <x:v>34</x:v>
      </x:c>
      <x:c r="S715" s="11">
        <x:v>20094.59</x:v>
      </x:c>
      <x:c r="T715" s="177">
        <x:v>591.02</x:v>
      </x:c>
      <x:c r="U715" s="4"/>
      <x:c r="V715" s="11"/>
      <x:c r="W715" s="11"/>
      <x:c r="X715" s="11"/>
      <x:c r="Y715" s="11"/>
      <x:c r="Z715" s="11"/>
      <x:c r="AA715" s="11"/>
      <x:c r="AB715" s="11"/>
      <x:c r="AC715" s="11"/>
      <x:c r="AD715" s="11"/>
      <x:c r="AE715" s="4"/>
    </x:row>
    <x:row r="716" spans="1:31" x14ac:dyDescent="0.3">
      <x:c r="A716" s="56"/>
      <x:c r="B716" s="11"/>
      <x:c r="C716" s="11" t="s">
        <x:v>419</x:v>
      </x:c>
      <x:c r="D716" s="11"/>
      <x:c r="E716" s="261">
        <x:v>8347</x:v>
      </x:c>
      <x:c r="F716" s="11">
        <x:v>16</x:v>
      </x:c>
      <x:c r="G716" s="11">
        <x:v>106.254783653846</x:v>
      </x:c>
      <x:c r="H716" s="11">
        <x:v>9439.31</x:v>
      </x:c>
      <x:c r="I716" s="11">
        <x:v>589.96</x:v>
      </x:c>
      <x:c r="J716" s="250">
        <x:v>11.75</x:v>
      </x:c>
      <x:c r="K716" s="4"/>
      <x:c r="L716" s="11">
        <x:v>12</x:v>
      </x:c>
      <x:c r="M716" s="11">
        <x:v>3961.43</x:v>
      </x:c>
      <x:c r="N716" s="11">
        <x:v>990.36</x:v>
      </x:c>
      <x:c r="O716" s="11">
        <x:v>1</x:v>
      </x:c>
      <x:c r="P716" s="11">
        <x:v>599</x:v>
      </x:c>
      <x:c r="Q716" s="11">
        <x:v>599</x:v>
      </x:c>
      <x:c r="R716" s="11">
        <x:v>15</x:v>
      </x:c>
      <x:c r="S716" s="11">
        <x:v>8840.31</x:v>
      </x:c>
      <x:c r="T716" s="177">
        <x:v>589.35</x:v>
      </x:c>
      <x:c r="U716" s="4"/>
      <x:c r="V716" s="11"/>
      <x:c r="W716" s="11"/>
      <x:c r="X716" s="11"/>
      <x:c r="Y716" s="11"/>
      <x:c r="Z716" s="11"/>
      <x:c r="AA716" s="11"/>
      <x:c r="AB716" s="11"/>
      <x:c r="AC716" s="11"/>
      <x:c r="AD716" s="11"/>
      <x:c r="AE716" s="4"/>
    </x:row>
    <x:row r="717" spans="1:31" x14ac:dyDescent="0.3">
      <x:c r="A717" s="56"/>
      <x:c r="B717" s="11"/>
      <x:c r="C717" s="11" t="s">
        <x:v>688</x:v>
      </x:c>
      <x:c r="D717" s="11"/>
      <x:c r="E717" s="261">
        <x:v>8347</x:v>
      </x:c>
      <x:c r="F717" s="11">
        <x:v>3</x:v>
      </x:c>
      <x:c r="G717" s="11">
        <x:v>100.62</x:v>
      </x:c>
      <x:c r="H717" s="11">
        <x:v>1585.32</x:v>
      </x:c>
      <x:c r="I717" s="11">
        <x:v>528.44000000000005</x:v>
      </x:c>
      <x:c r="J717" s="250">
        <x:v>7</x:v>
      </x:c>
      <x:c r="K717" s="4"/>
      <x:c r="L717" s="11">
        <x:v>2</x:v>
      </x:c>
      <x:c r="M717" s="11">
        <x:v>352.34</x:v>
      </x:c>
      <x:c r="N717" s="11">
        <x:v>352.34</x:v>
      </x:c>
      <x:c r="O717" s="11">
        <x:v>1</x:v>
      </x:c>
      <x:c r="P717" s="11">
        <x:v>352.34</x:v>
      </x:c>
      <x:c r="Q717" s="11">
        <x:v>352.34</x:v>
      </x:c>
      <x:c r="R717" s="11">
        <x:v>2</x:v>
      </x:c>
      <x:c r="S717" s="11">
        <x:v>1232.98</x:v>
      </x:c>
      <x:c r="T717" s="177">
        <x:v>616.49</x:v>
      </x:c>
      <x:c r="U717" s="4"/>
      <x:c r="V717" s="11"/>
      <x:c r="W717" s="11"/>
      <x:c r="X717" s="11"/>
      <x:c r="Y717" s="11"/>
      <x:c r="Z717" s="11"/>
      <x:c r="AA717" s="11"/>
      <x:c r="AB717" s="11"/>
      <x:c r="AC717" s="11"/>
      <x:c r="AD717" s="11"/>
      <x:c r="AE717" s="4"/>
    </x:row>
    <x:row r="718" spans="1:31" x14ac:dyDescent="0.3">
      <x:c r="A718" s="56"/>
      <x:c r="B718" s="11"/>
      <x:c r="C718" s="11" t="s">
        <x:v>421</x:v>
      </x:c>
      <x:c r="D718" s="11"/>
      <x:c r="E718" s="261">
        <x:v>8008</x:v>
      </x:c>
      <x:c r="F718" s="11">
        <x:v>1</x:v>
      </x:c>
      <x:c r="G718" s="11"/>
      <x:c r="H718" s="11">
        <x:v>313.08999999999997</x:v>
      </x:c>
      <x:c r="I718" s="11">
        <x:v>313.08999999999997</x:v>
      </x:c>
      <x:c r="J718" s="250"/>
      <x:c r="K718" s="4"/>
      <x:c r="L718" s="11">
        <x:v>1</x:v>
      </x:c>
      <x:c r="M718" s="11"/>
      <x:c r="N718" s="11"/>
      <x:c r="O718" s="11"/>
      <x:c r="P718" s="11"/>
      <x:c r="Q718" s="11"/>
      <x:c r="R718" s="11">
        <x:v>1</x:v>
      </x:c>
      <x:c r="S718" s="11">
        <x:v>313.08999999999997</x:v>
      </x:c>
      <x:c r="T718" s="177">
        <x:v>313.08999999999997</x:v>
      </x:c>
      <x:c r="U718" s="4"/>
      <x:c r="V718" s="11"/>
      <x:c r="W718" s="11"/>
      <x:c r="X718" s="11"/>
      <x:c r="Y718" s="11"/>
      <x:c r="Z718" s="11"/>
      <x:c r="AA718" s="11"/>
      <x:c r="AB718" s="11"/>
      <x:c r="AC718" s="11"/>
      <x:c r="AD718" s="11"/>
      <x:c r="AE718" s="4"/>
    </x:row>
    <x:row r="719" spans="1:31" x14ac:dyDescent="0.3">
      <x:c r="A719" s="56"/>
      <x:c r="B719" s="11"/>
      <x:c r="C719" s="11" t="s">
        <x:v>689</x:v>
      </x:c>
      <x:c r="D719" s="11"/>
      <x:c r="E719" s="261">
        <x:v>8204</x:v>
      </x:c>
      <x:c r="F719" s="11">
        <x:v>4</x:v>
      </x:c>
      <x:c r="G719" s="11">
        <x:v>88.730769230769198</x:v>
      </x:c>
      <x:c r="H719" s="11">
        <x:v>1516.03</x:v>
      </x:c>
      <x:c r="I719" s="11">
        <x:v>379.01</x:v>
      </x:c>
      <x:c r="J719" s="250">
        <x:v>13</x:v>
      </x:c>
      <x:c r="K719" s="4"/>
      <x:c r="L719" s="11">
        <x:v>3</x:v>
      </x:c>
      <x:c r="M719" s="11">
        <x:v>853.5</x:v>
      </x:c>
      <x:c r="N719" s="11">
        <x:v>853.5</x:v>
      </x:c>
      <x:c r="O719" s="11"/>
      <x:c r="P719" s="11"/>
      <x:c r="Q719" s="11"/>
      <x:c r="R719" s="11">
        <x:v>4</x:v>
      </x:c>
      <x:c r="S719" s="11">
        <x:v>1516.03</x:v>
      </x:c>
      <x:c r="T719" s="177">
        <x:v>379.01</x:v>
      </x:c>
      <x:c r="U719" s="4"/>
      <x:c r="V719" s="11"/>
      <x:c r="W719" s="11"/>
      <x:c r="X719" s="11"/>
      <x:c r="Y719" s="11"/>
      <x:c r="Z719" s="11"/>
      <x:c r="AA719" s="11"/>
      <x:c r="AB719" s="11"/>
      <x:c r="AC719" s="11"/>
      <x:c r="AD719" s="11"/>
      <x:c r="AE719" s="4"/>
    </x:row>
    <x:row r="720" spans="1:31" x14ac:dyDescent="0.3">
      <x:c r="A720" s="56"/>
      <x:c r="B720" s="11"/>
      <x:c r="C720" s="11" t="s">
        <x:v>690</x:v>
      </x:c>
      <x:c r="D720" s="11"/>
      <x:c r="E720" s="261">
        <x:v>8260</x:v>
      </x:c>
      <x:c r="F720" s="11">
        <x:v>5</x:v>
      </x:c>
      <x:c r="G720" s="11">
        <x:v>80.988907203907203</x:v>
      </x:c>
      <x:c r="H720" s="11">
        <x:v>2353.54</x:v>
      </x:c>
      <x:c r="I720" s="11">
        <x:v>470.71</x:v>
      </x:c>
      <x:c r="J720" s="250">
        <x:v>10.6666666666666</x:v>
      </x:c>
      <x:c r="K720" s="4"/>
      <x:c r="L720" s="11">
        <x:v>2</x:v>
      </x:c>
      <x:c r="M720" s="11">
        <x:v>1454.91</x:v>
      </x:c>
      <x:c r="N720" s="11">
        <x:v>484.97</x:v>
      </x:c>
      <x:c r="O720" s="11"/>
      <x:c r="P720" s="11"/>
      <x:c r="Q720" s="11"/>
      <x:c r="R720" s="11">
        <x:v>5</x:v>
      </x:c>
      <x:c r="S720" s="11">
        <x:v>2353.54</x:v>
      </x:c>
      <x:c r="T720" s="177">
        <x:v>470.71</x:v>
      </x:c>
      <x:c r="U720" s="4"/>
      <x:c r="V720" s="11"/>
      <x:c r="W720" s="11"/>
      <x:c r="X720" s="11"/>
      <x:c r="Y720" s="11"/>
      <x:c r="Z720" s="11"/>
      <x:c r="AA720" s="11"/>
      <x:c r="AB720" s="11"/>
      <x:c r="AC720" s="11"/>
      <x:c r="AD720" s="11"/>
      <x:c r="AE720" s="4"/>
    </x:row>
    <x:row r="721" spans="1:31" x14ac:dyDescent="0.3">
      <x:c r="A721" s="56"/>
      <x:c r="B721" s="11"/>
      <x:c r="C721" s="11" t="s">
        <x:v>425</x:v>
      </x:c>
      <x:c r="D721" s="11"/>
      <x:c r="E721" s="261">
        <x:v>8260</x:v>
      </x:c>
      <x:c r="F721" s="11">
        <x:v>2</x:v>
      </x:c>
      <x:c r="G721" s="11">
        <x:v>44.417499999999997</x:v>
      </x:c>
      <x:c r="H721" s="11">
        <x:v>878.23</x:v>
      </x:c>
      <x:c r="I721" s="11">
        <x:v>439.12</x:v>
      </x:c>
      <x:c r="J721" s="250">
        <x:v>12</x:v>
      </x:c>
      <x:c r="K721" s="4"/>
      <x:c r="L721" s="11">
        <x:v>1</x:v>
      </x:c>
      <x:c r="M721" s="11">
        <x:v>533.01</x:v>
      </x:c>
      <x:c r="N721" s="11">
        <x:v>533.01</x:v>
      </x:c>
      <x:c r="O721" s="11"/>
      <x:c r="P721" s="11"/>
      <x:c r="Q721" s="11"/>
      <x:c r="R721" s="11">
        <x:v>2</x:v>
      </x:c>
      <x:c r="S721" s="11">
        <x:v>878.23</x:v>
      </x:c>
      <x:c r="T721" s="177">
        <x:v>439.12</x:v>
      </x:c>
      <x:c r="U721" s="4"/>
      <x:c r="V721" s="11"/>
      <x:c r="W721" s="11"/>
      <x:c r="X721" s="11"/>
      <x:c r="Y721" s="11"/>
      <x:c r="Z721" s="11"/>
      <x:c r="AA721" s="11"/>
      <x:c r="AB721" s="11"/>
      <x:c r="AC721" s="11"/>
      <x:c r="AD721" s="11"/>
      <x:c r="AE721" s="4"/>
    </x:row>
    <x:row r="722" spans="1:31" x14ac:dyDescent="0.3">
      <x:c r="A722" s="56"/>
      <x:c r="B722" s="11"/>
      <x:c r="C722" s="11" t="s">
        <x:v>427</x:v>
      </x:c>
      <x:c r="D722" s="11"/>
      <x:c r="E722" s="261">
        <x:v>8225</x:v>
      </x:c>
      <x:c r="F722" s="11">
        <x:v>75</x:v>
      </x:c>
      <x:c r="G722" s="11">
        <x:v>78.6732362637362</x:v>
      </x:c>
      <x:c r="H722" s="11">
        <x:v>37946.129999999997</x:v>
      </x:c>
      <x:c r="I722" s="11">
        <x:v>505.95</x:v>
      </x:c>
      <x:c r="J722" s="250">
        <x:v>10.793103448275801</x:v>
      </x:c>
      <x:c r="K722" s="4"/>
      <x:c r="L722" s="11">
        <x:v>45</x:v>
      </x:c>
      <x:c r="M722" s="11">
        <x:v>19618.689999999999</x:v>
      </x:c>
      <x:c r="N722" s="11">
        <x:v>653.96</x:v>
      </x:c>
      <x:c r="O722" s="11">
        <x:v>1</x:v>
      </x:c>
      <x:c r="P722" s="11">
        <x:v>412</x:v>
      </x:c>
      <x:c r="Q722" s="11">
        <x:v>412</x:v>
      </x:c>
      <x:c r="R722" s="11">
        <x:v>74</x:v>
      </x:c>
      <x:c r="S722" s="11">
        <x:v>37534.129999999997</x:v>
      </x:c>
      <x:c r="T722" s="177">
        <x:v>507.22</x:v>
      </x:c>
      <x:c r="U722" s="4"/>
      <x:c r="V722" s="11"/>
      <x:c r="W722" s="11"/>
      <x:c r="X722" s="11"/>
      <x:c r="Y722" s="11"/>
      <x:c r="Z722" s="11"/>
      <x:c r="AA722" s="11"/>
      <x:c r="AB722" s="11"/>
      <x:c r="AC722" s="11"/>
      <x:c r="AD722" s="11"/>
      <x:c r="AE722" s="4"/>
    </x:row>
    <x:row r="723" spans="1:31" x14ac:dyDescent="0.3">
      <x:c r="A723" s="56"/>
      <x:c r="B723" s="11"/>
      <x:c r="C723" s="11" t="s">
        <x:v>431</x:v>
      </x:c>
      <x:c r="D723" s="11"/>
      <x:c r="E723" s="261">
        <x:v>8226</x:v>
      </x:c>
      <x:c r="F723" s="11">
        <x:v>82</x:v>
      </x:c>
      <x:c r="G723" s="11">
        <x:v>89.736955807633194</x:v>
      </x:c>
      <x:c r="H723" s="11">
        <x:v>39291.18</x:v>
      </x:c>
      <x:c r="I723" s="11">
        <x:v>479.16</x:v>
      </x:c>
      <x:c r="J723" s="250">
        <x:v>9.4193548387096708</x:v>
      </x:c>
      <x:c r="K723" s="4"/>
      <x:c r="L723" s="11">
        <x:v>51</x:v>
      </x:c>
      <x:c r="M723" s="11">
        <x:v>15752.75</x:v>
      </x:c>
      <x:c r="N723" s="11">
        <x:v>508.15</x:v>
      </x:c>
      <x:c r="O723" s="11"/>
      <x:c r="P723" s="11"/>
      <x:c r="Q723" s="11"/>
      <x:c r="R723" s="11">
        <x:v>82</x:v>
      </x:c>
      <x:c r="S723" s="11">
        <x:v>39291.18</x:v>
      </x:c>
      <x:c r="T723" s="177">
        <x:v>479.16</x:v>
      </x:c>
      <x:c r="U723" s="4"/>
      <x:c r="V723" s="11"/>
      <x:c r="W723" s="11"/>
      <x:c r="X723" s="11"/>
      <x:c r="Y723" s="11"/>
      <x:c r="Z723" s="11"/>
      <x:c r="AA723" s="11"/>
      <x:c r="AB723" s="11"/>
      <x:c r="AC723" s="11"/>
      <x:c r="AD723" s="11"/>
      <x:c r="AE723" s="4"/>
    </x:row>
    <x:row r="724" spans="1:31" x14ac:dyDescent="0.3">
      <x:c r="A724" s="56"/>
      <x:c r="B724" s="11"/>
      <x:c r="C724" s="11" t="s">
        <x:v>433</x:v>
      </x:c>
      <x:c r="D724" s="11"/>
      <x:c r="E724" s="261">
        <x:v>8230</x:v>
      </x:c>
      <x:c r="F724" s="11">
        <x:v>28</x:v>
      </x:c>
      <x:c r="G724" s="11">
        <x:v>81.180906890406902</x:v>
      </x:c>
      <x:c r="H724" s="11">
        <x:v>11796.21</x:v>
      </x:c>
      <x:c r="I724" s="11">
        <x:v>421.29</x:v>
      </x:c>
      <x:c r="J724" s="250">
        <x:v>12.3</x:v>
      </x:c>
      <x:c r="K724" s="4"/>
      <x:c r="L724" s="11">
        <x:v>18</x:v>
      </x:c>
      <x:c r="M724" s="11">
        <x:v>4774.74</x:v>
      </x:c>
      <x:c r="N724" s="11">
        <x:v>477.47</x:v>
      </x:c>
      <x:c r="O724" s="11"/>
      <x:c r="P724" s="11"/>
      <x:c r="Q724" s="11"/>
      <x:c r="R724" s="11">
        <x:v>28</x:v>
      </x:c>
      <x:c r="S724" s="11">
        <x:v>11796.21</x:v>
      </x:c>
      <x:c r="T724" s="177">
        <x:v>421.29</x:v>
      </x:c>
      <x:c r="U724" s="4"/>
      <x:c r="V724" s="11"/>
      <x:c r="W724" s="11"/>
      <x:c r="X724" s="11"/>
      <x:c r="Y724" s="11"/>
      <x:c r="Z724" s="11"/>
      <x:c r="AA724" s="11"/>
      <x:c r="AB724" s="11"/>
      <x:c r="AC724" s="11"/>
      <x:c r="AD724" s="11"/>
      <x:c r="AE724" s="4"/>
    </x:row>
    <x:row r="725" spans="1:31" x14ac:dyDescent="0.3">
      <x:c r="A725" s="56"/>
      <x:c r="B725" s="11"/>
      <x:c r="C725" s="11" t="s">
        <x:v>434</x:v>
      </x:c>
      <x:c r="D725" s="11"/>
      <x:c r="E725" s="261">
        <x:v>8231</x:v>
      </x:c>
      <x:c r="F725" s="11">
        <x:v>19</x:v>
      </x:c>
      <x:c r="G725" s="11">
        <x:v>146.252815795315</x:v>
      </x:c>
      <x:c r="H725" s="11">
        <x:v>12442.62</x:v>
      </x:c>
      <x:c r="I725" s="11">
        <x:v>654.87</x:v>
      </x:c>
      <x:c r="J725" s="250">
        <x:v>9.5</x:v>
      </x:c>
      <x:c r="K725" s="4"/>
      <x:c r="L725" s="11">
        <x:v>7</x:v>
      </x:c>
      <x:c r="M725" s="11">
        <x:v>9283.42</x:v>
      </x:c>
      <x:c r="N725" s="11">
        <x:v>773.62</x:v>
      </x:c>
      <x:c r="O725" s="11"/>
      <x:c r="P725" s="11"/>
      <x:c r="Q725" s="11"/>
      <x:c r="R725" s="11">
        <x:v>19</x:v>
      </x:c>
      <x:c r="S725" s="11">
        <x:v>12442.62</x:v>
      </x:c>
      <x:c r="T725" s="177">
        <x:v>654.87</x:v>
      </x:c>
      <x:c r="U725" s="4"/>
      <x:c r="V725" s="11"/>
      <x:c r="W725" s="11"/>
      <x:c r="X725" s="11"/>
      <x:c r="Y725" s="11"/>
      <x:c r="Z725" s="11"/>
      <x:c r="AA725" s="11"/>
      <x:c r="AB725" s="11"/>
      <x:c r="AC725" s="11"/>
      <x:c r="AD725" s="11"/>
      <x:c r="AE725" s="4"/>
    </x:row>
    <x:row r="726" spans="1:31" x14ac:dyDescent="0.3">
      <x:c r="A726" s="56"/>
      <x:c r="B726" s="11"/>
      <x:c r="C726" s="11" t="s">
        <x:v>439</x:v>
      </x:c>
      <x:c r="D726" s="11"/>
      <x:c r="E726" s="261">
        <x:v>8223</x:v>
      </x:c>
      <x:c r="F726" s="11">
        <x:v>21</x:v>
      </x:c>
      <x:c r="G726" s="11">
        <x:v>76.962957042957001</x:v>
      </x:c>
      <x:c r="H726" s="11">
        <x:v>16480.25</x:v>
      </x:c>
      <x:c r="I726" s="11">
        <x:v>784.77</x:v>
      </x:c>
      <x:c r="J726" s="250">
        <x:v>9.6666666666666607</x:v>
      </x:c>
      <x:c r="K726" s="4"/>
      <x:c r="L726" s="11">
        <x:v>15</x:v>
      </x:c>
      <x:c r="M726" s="11">
        <x:v>3564.96</x:v>
      </x:c>
      <x:c r="N726" s="11">
        <x:v>594.16</x:v>
      </x:c>
      <x:c r="O726" s="11"/>
      <x:c r="P726" s="11"/>
      <x:c r="Q726" s="11"/>
      <x:c r="R726" s="11">
        <x:v>21</x:v>
      </x:c>
      <x:c r="S726" s="11">
        <x:v>16480.25</x:v>
      </x:c>
      <x:c r="T726" s="177">
        <x:v>784.77</x:v>
      </x:c>
      <x:c r="U726" s="4"/>
      <x:c r="V726" s="11"/>
      <x:c r="W726" s="11"/>
      <x:c r="X726" s="11"/>
      <x:c r="Y726" s="11"/>
      <x:c r="Z726" s="11"/>
      <x:c r="AA726" s="11"/>
      <x:c r="AB726" s="11"/>
      <x:c r="AC726" s="11"/>
      <x:c r="AD726" s="11"/>
      <x:c r="AE726" s="4"/>
    </x:row>
    <x:row r="727" spans="1:31" x14ac:dyDescent="0.3">
      <x:c r="A727" s="56"/>
      <x:c r="B727" s="11"/>
      <x:c r="C727" s="11" t="s">
        <x:v>692</x:v>
      </x:c>
      <x:c r="D727" s="11"/>
      <x:c r="E727" s="261">
        <x:v>8223</x:v>
      </x:c>
      <x:c r="F727" s="11">
        <x:v>3</x:v>
      </x:c>
      <x:c r="G727" s="11">
        <x:v>129.26423076923001</x:v>
      </x:c>
      <x:c r="H727" s="11">
        <x:v>3750.7</x:v>
      </x:c>
      <x:c r="I727" s="11">
        <x:v>1250.23</x:v>
      </x:c>
      <x:c r="J727" s="250">
        <x:v>13</x:v>
      </x:c>
      <x:c r="K727" s="4"/>
      <x:c r="L727" s="11">
        <x:v>1</x:v>
      </x:c>
      <x:c r="M727" s="11">
        <x:v>3351.84</x:v>
      </x:c>
      <x:c r="N727" s="11">
        <x:v>1675.92</x:v>
      </x:c>
      <x:c r="O727" s="11">
        <x:v>1</x:v>
      </x:c>
      <x:c r="P727" s="11">
        <x:v>398.86</x:v>
      </x:c>
      <x:c r="Q727" s="11">
        <x:v>398.86</x:v>
      </x:c>
      <x:c r="R727" s="11">
        <x:v>2</x:v>
      </x:c>
      <x:c r="S727" s="11">
        <x:v>3351.84</x:v>
      </x:c>
      <x:c r="T727" s="177">
        <x:v>1675.92</x:v>
      </x:c>
      <x:c r="U727" s="4"/>
      <x:c r="V727" s="11"/>
      <x:c r="W727" s="11"/>
      <x:c r="X727" s="11"/>
      <x:c r="Y727" s="11"/>
      <x:c r="Z727" s="11"/>
      <x:c r="AA727" s="11"/>
      <x:c r="AB727" s="11"/>
      <x:c r="AC727" s="11"/>
      <x:c r="AD727" s="11"/>
      <x:c r="AE727" s="4"/>
    </x:row>
    <x:row r="728" spans="1:31" x14ac:dyDescent="0.3">
      <x:c r="A728" s="56"/>
      <x:c r="B728" s="11"/>
      <x:c r="C728" s="11" t="s">
        <x:v>440</x:v>
      </x:c>
      <x:c r="D728" s="11"/>
      <x:c r="E728" s="261">
        <x:v>8087</x:v>
      </x:c>
      <x:c r="F728" s="11">
        <x:v>26</x:v>
      </x:c>
      <x:c r="G728" s="11">
        <x:v>161.488351648351</x:v>
      </x:c>
      <x:c r="H728" s="11">
        <x:v>22088.02</x:v>
      </x:c>
      <x:c r="I728" s="11">
        <x:v>849.54</x:v>
      </x:c>
      <x:c r="J728" s="250">
        <x:v>12</x:v>
      </x:c>
      <x:c r="K728" s="4"/>
      <x:c r="L728" s="11">
        <x:v>20</x:v>
      </x:c>
      <x:c r="M728" s="11">
        <x:v>7073.7</x:v>
      </x:c>
      <x:c r="N728" s="11">
        <x:v>1178.95</x:v>
      </x:c>
      <x:c r="O728" s="11">
        <x:v>2</x:v>
      </x:c>
      <x:c r="P728" s="11">
        <x:v>1341.67</x:v>
      </x:c>
      <x:c r="Q728" s="11">
        <x:v>670.84</x:v>
      </x:c>
      <x:c r="R728" s="11">
        <x:v>24</x:v>
      </x:c>
      <x:c r="S728" s="11">
        <x:v>20746.349999999999</x:v>
      </x:c>
      <x:c r="T728" s="177">
        <x:v>864.43</x:v>
      </x:c>
      <x:c r="U728" s="4"/>
      <x:c r="V728" s="11"/>
      <x:c r="W728" s="11"/>
      <x:c r="X728" s="11"/>
      <x:c r="Y728" s="11"/>
      <x:c r="Z728" s="11"/>
      <x:c r="AA728" s="11"/>
      <x:c r="AB728" s="11"/>
      <x:c r="AC728" s="11"/>
      <x:c r="AD728" s="11"/>
      <x:c r="AE728" s="4"/>
    </x:row>
    <x:row r="729" spans="1:31" x14ac:dyDescent="0.3">
      <x:c r="A729" s="56"/>
      <x:c r="B729" s="11"/>
      <x:c r="C729" s="11" t="s">
        <x:v>442</x:v>
      </x:c>
      <x:c r="D729" s="11"/>
      <x:c r="E729" s="261">
        <x:v>8066</x:v>
      </x:c>
      <x:c r="F729" s="11">
        <x:v>192</x:v>
      </x:c>
      <x:c r="G729" s="11">
        <x:v>108.59082791994</x:v>
      </x:c>
      <x:c r="H729" s="11">
        <x:v>122524.76</x:v>
      </x:c>
      <x:c r="I729" s="11">
        <x:v>638.15</x:v>
      </x:c>
      <x:c r="J729" s="250">
        <x:v>10.670731707317</x:v>
      </x:c>
      <x:c r="K729" s="4"/>
      <x:c r="L729" s="11">
        <x:v>110</x:v>
      </x:c>
      <x:c r="M729" s="11">
        <x:v>65972.95</x:v>
      </x:c>
      <x:c r="N729" s="11">
        <x:v>804.55</x:v>
      </x:c>
      <x:c r="O729" s="11">
        <x:v>6</x:v>
      </x:c>
      <x:c r="P729" s="11">
        <x:v>4453.71</x:v>
      </x:c>
      <x:c r="Q729" s="11">
        <x:v>742.29</x:v>
      </x:c>
      <x:c r="R729" s="11">
        <x:v>186</x:v>
      </x:c>
      <x:c r="S729" s="11">
        <x:v>118071.05</x:v>
      </x:c>
      <x:c r="T729" s="177">
        <x:v>634.79</x:v>
      </x:c>
      <x:c r="U729" s="4"/>
      <x:c r="V729" s="11"/>
      <x:c r="W729" s="11"/>
      <x:c r="X729" s="11"/>
      <x:c r="Y729" s="11"/>
      <x:c r="Z729" s="11"/>
      <x:c r="AA729" s="11"/>
      <x:c r="AB729" s="11"/>
      <x:c r="AC729" s="11"/>
      <x:c r="AD729" s="11"/>
      <x:c r="AE729" s="4"/>
    </x:row>
    <x:row r="730" spans="1:31" x14ac:dyDescent="0.3">
      <x:c r="A730" s="56"/>
      <x:c r="B730" s="11"/>
      <x:c r="C730" s="11" t="s">
        <x:v>444</x:v>
      </x:c>
      <x:c r="D730" s="11"/>
      <x:c r="E730" s="261">
        <x:v>8067</x:v>
      </x:c>
      <x:c r="F730" s="11">
        <x:v>37</x:v>
      </x:c>
      <x:c r="G730" s="11">
        <x:v>95.587034632034602</x:v>
      </x:c>
      <x:c r="H730" s="11">
        <x:v>23611.439999999999</x:v>
      </x:c>
      <x:c r="I730" s="11">
        <x:v>638.15</x:v>
      </x:c>
      <x:c r="J730" s="250">
        <x:v>10.1818181818181</x:v>
      </x:c>
      <x:c r="K730" s="4"/>
      <x:c r="L730" s="11">
        <x:v>26</x:v>
      </x:c>
      <x:c r="M730" s="11">
        <x:v>6732.85</x:v>
      </x:c>
      <x:c r="N730" s="11">
        <x:v>612.08000000000004</x:v>
      </x:c>
      <x:c r="O730" s="11">
        <x:v>1</x:v>
      </x:c>
      <x:c r="P730" s="11">
        <x:v>588.38</x:v>
      </x:c>
      <x:c r="Q730" s="11">
        <x:v>588.38</x:v>
      </x:c>
      <x:c r="R730" s="11">
        <x:v>36</x:v>
      </x:c>
      <x:c r="S730" s="11">
        <x:v>23023.06</x:v>
      </x:c>
      <x:c r="T730" s="177">
        <x:v>639.53</x:v>
      </x:c>
      <x:c r="U730" s="4"/>
      <x:c r="V730" s="11"/>
      <x:c r="W730" s="11"/>
      <x:c r="X730" s="11"/>
      <x:c r="Y730" s="11"/>
      <x:c r="Z730" s="11"/>
      <x:c r="AA730" s="11"/>
      <x:c r="AB730" s="11"/>
      <x:c r="AC730" s="11"/>
      <x:c r="AD730" s="11"/>
      <x:c r="AE730" s="4"/>
    </x:row>
    <x:row r="731" spans="1:31" x14ac:dyDescent="0.3">
      <x:c r="A731" s="56"/>
      <x:c r="B731" s="11"/>
      <x:c r="C731" s="11" t="s">
        <x:v>447</x:v>
      </x:c>
      <x:c r="D731" s="11"/>
      <x:c r="E731" s="261">
        <x:v>8069</x:v>
      </x:c>
      <x:c r="F731" s="11">
        <x:v>192</x:v>
      </x:c>
      <x:c r="G731" s="11">
        <x:v>88.723880904049594</x:v>
      </x:c>
      <x:c r="H731" s="11">
        <x:v>129278.53</x:v>
      </x:c>
      <x:c r="I731" s="11">
        <x:v>673.33</x:v>
      </x:c>
      <x:c r="J731" s="250">
        <x:v>11.4722222222222</x:v>
      </x:c>
      <x:c r="K731" s="4"/>
      <x:c r="L731" s="11">
        <x:v>120</x:v>
      </x:c>
      <x:c r="M731" s="11">
        <x:v>58650.41</x:v>
      </x:c>
      <x:c r="N731" s="11">
        <x:v>814.59</x:v>
      </x:c>
      <x:c r="O731" s="11">
        <x:v>11</x:v>
      </x:c>
      <x:c r="P731" s="11">
        <x:v>5439.07</x:v>
      </x:c>
      <x:c r="Q731" s="11">
        <x:v>494.46</x:v>
      </x:c>
      <x:c r="R731" s="11">
        <x:v>181</x:v>
      </x:c>
      <x:c r="S731" s="11">
        <x:v>123839.46</x:v>
      </x:c>
      <x:c r="T731" s="177">
        <x:v>684.2</x:v>
      </x:c>
      <x:c r="U731" s="4"/>
      <x:c r="V731" s="11"/>
      <x:c r="W731" s="11"/>
      <x:c r="X731" s="11"/>
      <x:c r="Y731" s="11"/>
      <x:c r="Z731" s="11"/>
      <x:c r="AA731" s="11"/>
      <x:c r="AB731" s="11"/>
      <x:c r="AC731" s="11"/>
      <x:c r="AD731" s="11"/>
      <x:c r="AE731" s="4"/>
    </x:row>
    <x:row r="732" spans="1:31" x14ac:dyDescent="0.3">
      <x:c r="A732" s="56"/>
      <x:c r="B732" s="11"/>
      <x:c r="C732" s="11" t="s">
        <x:v>448</x:v>
      </x:c>
      <x:c r="D732" s="11"/>
      <x:c r="E732" s="261">
        <x:v>8070</x:v>
      </x:c>
      <x:c r="F732" s="11">
        <x:v>252</x:v>
      </x:c>
      <x:c r="G732" s="11">
        <x:v>111.548452761813</x:v>
      </x:c>
      <x:c r="H732" s="11">
        <x:v>146227.25</x:v>
      </x:c>
      <x:c r="I732" s="11">
        <x:v>580.27</x:v>
      </x:c>
      <x:c r="J732" s="250">
        <x:v>10.4945054945054</x:v>
      </x:c>
      <x:c r="K732" s="4"/>
      <x:c r="L732" s="11">
        <x:v>161</x:v>
      </x:c>
      <x:c r="M732" s="11">
        <x:v>67057.600000000006</x:v>
      </x:c>
      <x:c r="N732" s="11">
        <x:v>736.9</x:v>
      </x:c>
      <x:c r="O732" s="11">
        <x:v>2</x:v>
      </x:c>
      <x:c r="P732" s="11">
        <x:v>1085.97</x:v>
      </x:c>
      <x:c r="Q732" s="11">
        <x:v>542.99</x:v>
      </x:c>
      <x:c r="R732" s="11">
        <x:v>250</x:v>
      </x:c>
      <x:c r="S732" s="11">
        <x:v>145141.28</x:v>
      </x:c>
      <x:c r="T732" s="177">
        <x:v>580.57000000000005</x:v>
      </x:c>
      <x:c r="U732" s="4"/>
      <x:c r="V732" s="11"/>
      <x:c r="W732" s="11"/>
      <x:c r="X732" s="11"/>
      <x:c r="Y732" s="11"/>
      <x:c r="Z732" s="11"/>
      <x:c r="AA732" s="11"/>
      <x:c r="AB732" s="11"/>
      <x:c r="AC732" s="11"/>
      <x:c r="AD732" s="11"/>
      <x:c r="AE732" s="4"/>
    </x:row>
    <x:row r="733" spans="1:31" x14ac:dyDescent="0.3">
      <x:c r="A733" s="56"/>
      <x:c r="B733" s="11"/>
      <x:c r="C733" s="11" t="s">
        <x:v>452</x:v>
      </x:c>
      <x:c r="D733" s="11"/>
      <x:c r="E733" s="261">
        <x:v>8270</x:v>
      </x:c>
      <x:c r="F733" s="11">
        <x:v>30</x:v>
      </x:c>
      <x:c r="G733" s="11">
        <x:v>67.442864285007104</x:v>
      </x:c>
      <x:c r="H733" s="11">
        <x:v>17149.37</x:v>
      </x:c>
      <x:c r="I733" s="11">
        <x:v>571.65</x:v>
      </x:c>
      <x:c r="J733" s="250">
        <x:v>13.714285714285699</x:v>
      </x:c>
      <x:c r="K733" s="4"/>
      <x:c r="L733" s="11">
        <x:v>23</x:v>
      </x:c>
      <x:c r="M733" s="11">
        <x:v>3721.51</x:v>
      </x:c>
      <x:c r="N733" s="11">
        <x:v>531.64</x:v>
      </x:c>
      <x:c r="O733" s="11"/>
      <x:c r="P733" s="11"/>
      <x:c r="Q733" s="11"/>
      <x:c r="R733" s="11">
        <x:v>30</x:v>
      </x:c>
      <x:c r="S733" s="11">
        <x:v>17149.37</x:v>
      </x:c>
      <x:c r="T733" s="177">
        <x:v>571.65</x:v>
      </x:c>
      <x:c r="U733" s="4"/>
      <x:c r="V733" s="11"/>
      <x:c r="W733" s="11"/>
      <x:c r="X733" s="11"/>
      <x:c r="Y733" s="11"/>
      <x:c r="Z733" s="11"/>
      <x:c r="AA733" s="11"/>
      <x:c r="AB733" s="11"/>
      <x:c r="AC733" s="11"/>
      <x:c r="AD733" s="11"/>
      <x:c r="AE733" s="4"/>
    </x:row>
    <x:row r="734" spans="1:31" x14ac:dyDescent="0.3">
      <x:c r="A734" s="56"/>
      <x:c r="B734" s="11"/>
      <x:c r="C734" s="11" t="s">
        <x:v>455</x:v>
      </x:c>
      <x:c r="D734" s="11"/>
      <x:c r="E734" s="261">
        <x:v>8098</x:v>
      </x:c>
      <x:c r="F734" s="11">
        <x:v>5</x:v>
      </x:c>
      <x:c r="G734" s="11">
        <x:v>70.734285714285704</x:v>
      </x:c>
      <x:c r="H734" s="11">
        <x:v>1601.36</x:v>
      </x:c>
      <x:c r="I734" s="11">
        <x:v>320.27</x:v>
      </x:c>
      <x:c r="J734" s="250">
        <x:v>7</x:v>
      </x:c>
      <x:c r="K734" s="4"/>
      <x:c r="L734" s="11">
        <x:v>4</x:v>
      </x:c>
      <x:c r="M734" s="11">
        <x:v>380.93</x:v>
      </x:c>
      <x:c r="N734" s="11">
        <x:v>380.93</x:v>
      </x:c>
      <x:c r="O734" s="11"/>
      <x:c r="P734" s="11"/>
      <x:c r="Q734" s="11"/>
      <x:c r="R734" s="11">
        <x:v>5</x:v>
      </x:c>
      <x:c r="S734" s="11">
        <x:v>1601.36</x:v>
      </x:c>
      <x:c r="T734" s="177">
        <x:v>320.27</x:v>
      </x:c>
      <x:c r="U734" s="4"/>
      <x:c r="V734" s="11"/>
      <x:c r="W734" s="11"/>
      <x:c r="X734" s="11"/>
      <x:c r="Y734" s="11"/>
      <x:c r="Z734" s="11"/>
      <x:c r="AA734" s="11"/>
      <x:c r="AB734" s="11"/>
      <x:c r="AC734" s="11"/>
      <x:c r="AD734" s="11"/>
      <x:c r="AE734" s="4"/>
    </x:row>
    <x:row r="735" spans="1:31" x14ac:dyDescent="0.3">
      <x:c r="A735" s="56"/>
      <x:c r="B735" s="11"/>
      <x:c r="C735" s="11" t="s">
        <x:v>457</x:v>
      </x:c>
      <x:c r="D735" s="11"/>
      <x:c r="E735" s="261">
        <x:v>8021</x:v>
      </x:c>
      <x:c r="F735" s="11">
        <x:v>270</x:v>
      </x:c>
      <x:c r="G735" s="11">
        <x:v>96.411870278718794</x:v>
      </x:c>
      <x:c r="H735" s="11">
        <x:v>127712.27</x:v>
      </x:c>
      <x:c r="I735" s="11">
        <x:v>473.01</x:v>
      </x:c>
      <x:c r="J735" s="250">
        <x:v>10.0833333333333</x:v>
      </x:c>
      <x:c r="K735" s="4"/>
      <x:c r="L735" s="11">
        <x:v>186</x:v>
      </x:c>
      <x:c r="M735" s="11">
        <x:v>52400.86</x:v>
      </x:c>
      <x:c r="N735" s="11">
        <x:v>623.82000000000005</x:v>
      </x:c>
      <x:c r="O735" s="11">
        <x:v>6</x:v>
      </x:c>
      <x:c r="P735" s="11">
        <x:v>2529.61</x:v>
      </x:c>
      <x:c r="Q735" s="11">
        <x:v>421.6</x:v>
      </x:c>
      <x:c r="R735" s="11">
        <x:v>264</x:v>
      </x:c>
      <x:c r="S735" s="11">
        <x:v>125182.66</x:v>
      </x:c>
      <x:c r="T735" s="177">
        <x:v>474.18</x:v>
      </x:c>
      <x:c r="U735" s="4"/>
      <x:c r="V735" s="11"/>
      <x:c r="W735" s="11"/>
      <x:c r="X735" s="11"/>
      <x:c r="Y735" s="11"/>
      <x:c r="Z735" s="11"/>
      <x:c r="AA735" s="11"/>
      <x:c r="AB735" s="11"/>
      <x:c r="AC735" s="11"/>
      <x:c r="AD735" s="11"/>
      <x:c r="AE735" s="4"/>
    </x:row>
    <x:row r="736" spans="1:31" x14ac:dyDescent="0.3">
      <x:c r="A736" s="56"/>
      <x:c r="B736" s="11"/>
      <x:c r="C736" s="11" t="s">
        <x:v>460</x:v>
      </x:c>
      <x:c r="D736" s="11"/>
      <x:c r="E736" s="261">
        <x:v>8201</x:v>
      </x:c>
      <x:c r="F736" s="11">
        <x:v>17</x:v>
      </x:c>
      <x:c r="G736" s="11">
        <x:v>84.361758241758196</x:v>
      </x:c>
      <x:c r="H736" s="11">
        <x:v>24299.66</x:v>
      </x:c>
      <x:c r="I736" s="11">
        <x:v>1429.39</x:v>
      </x:c>
      <x:c r="J736" s="250">
        <x:v>9.4</x:v>
      </x:c>
      <x:c r="K736" s="4"/>
      <x:c r="L736" s="11">
        <x:v>12</x:v>
      </x:c>
      <x:c r="M736" s="11">
        <x:v>3077.2</x:v>
      </x:c>
      <x:c r="N736" s="11">
        <x:v>615.44000000000005</x:v>
      </x:c>
      <x:c r="O736" s="11"/>
      <x:c r="P736" s="11"/>
      <x:c r="Q736" s="11"/>
      <x:c r="R736" s="11">
        <x:v>17</x:v>
      </x:c>
      <x:c r="S736" s="11">
        <x:v>24299.66</x:v>
      </x:c>
      <x:c r="T736" s="177">
        <x:v>1429.39</x:v>
      </x:c>
      <x:c r="U736" s="4"/>
      <x:c r="V736" s="11"/>
      <x:c r="W736" s="11"/>
      <x:c r="X736" s="11"/>
      <x:c r="Y736" s="11"/>
      <x:c r="Z736" s="11"/>
      <x:c r="AA736" s="11"/>
      <x:c r="AB736" s="11"/>
      <x:c r="AC736" s="11"/>
      <x:c r="AD736" s="11"/>
      <x:c r="AE736" s="4"/>
    </x:row>
    <x:row r="737" spans="1:31" x14ac:dyDescent="0.3">
      <x:c r="A737" s="56"/>
      <x:c r="B737" s="11"/>
      <x:c r="C737" s="11" t="s">
        <x:v>462</x:v>
      </x:c>
      <x:c r="D737" s="11"/>
      <x:c r="E737" s="261">
        <x:v>8071</x:v>
      </x:c>
      <x:c r="F737" s="11">
        <x:v>86</x:v>
      </x:c>
      <x:c r="G737" s="11">
        <x:v>73.740761041339596</x:v>
      </x:c>
      <x:c r="H737" s="11">
        <x:v>43411.46</x:v>
      </x:c>
      <x:c r="I737" s="11">
        <x:v>504.78</x:v>
      </x:c>
      <x:c r="J737" s="250">
        <x:v>11.214285714285699</x:v>
      </x:c>
      <x:c r="K737" s="4"/>
      <x:c r="L737" s="11">
        <x:v>58</x:v>
      </x:c>
      <x:c r="M737" s="11">
        <x:v>16065.45</x:v>
      </x:c>
      <x:c r="N737" s="11">
        <x:v>573.77</x:v>
      </x:c>
      <x:c r="O737" s="11">
        <x:v>5</x:v>
      </x:c>
      <x:c r="P737" s="11">
        <x:v>2574.98</x:v>
      </x:c>
      <x:c r="Q737" s="11">
        <x:v>515</x:v>
      </x:c>
      <x:c r="R737" s="11">
        <x:v>81</x:v>
      </x:c>
      <x:c r="S737" s="11">
        <x:v>40836.480000000003</x:v>
      </x:c>
      <x:c r="T737" s="177">
        <x:v>504.15</x:v>
      </x:c>
      <x:c r="U737" s="4"/>
      <x:c r="V737" s="11"/>
      <x:c r="W737" s="11"/>
      <x:c r="X737" s="11"/>
      <x:c r="Y737" s="11"/>
      <x:c r="Z737" s="11"/>
      <x:c r="AA737" s="11"/>
      <x:c r="AB737" s="11"/>
      <x:c r="AC737" s="11"/>
      <x:c r="AD737" s="11"/>
      <x:c r="AE737" s="4"/>
    </x:row>
    <x:row r="738" spans="1:31" x14ac:dyDescent="0.3">
      <x:c r="A738" s="56"/>
      <x:c r="B738" s="11"/>
      <x:c r="C738" s="11" t="s">
        <x:v>693</x:v>
      </x:c>
      <x:c r="D738" s="11"/>
      <x:c r="E738" s="261">
        <x:v>8071</x:v>
      </x:c>
      <x:c r="F738" s="11">
        <x:v>18</x:v>
      </x:c>
      <x:c r="G738" s="11">
        <x:v>88.253064102564096</x:v>
      </x:c>
      <x:c r="H738" s="11">
        <x:v>8091.85</x:v>
      </x:c>
      <x:c r="I738" s="11">
        <x:v>449.55</x:v>
      </x:c>
      <x:c r="J738" s="250">
        <x:v>10.199999999999999</x:v>
      </x:c>
      <x:c r="K738" s="4"/>
      <x:c r="L738" s="11">
        <x:v>13</x:v>
      </x:c>
      <x:c r="M738" s="11">
        <x:v>3339.08</x:v>
      </x:c>
      <x:c r="N738" s="11">
        <x:v>667.82</x:v>
      </x:c>
      <x:c r="O738" s="11"/>
      <x:c r="P738" s="11"/>
      <x:c r="Q738" s="11"/>
      <x:c r="R738" s="11">
        <x:v>18</x:v>
      </x:c>
      <x:c r="S738" s="11">
        <x:v>8091.85</x:v>
      </x:c>
      <x:c r="T738" s="177">
        <x:v>449.55</x:v>
      </x:c>
      <x:c r="U738" s="4"/>
      <x:c r="V738" s="11"/>
      <x:c r="W738" s="11"/>
      <x:c r="X738" s="11"/>
      <x:c r="Y738" s="11"/>
      <x:c r="Z738" s="11"/>
      <x:c r="AA738" s="11"/>
      <x:c r="AB738" s="11"/>
      <x:c r="AC738" s="11"/>
      <x:c r="AD738" s="11"/>
      <x:c r="AE738" s="4"/>
    </x:row>
    <x:row r="739" spans="1:31" x14ac:dyDescent="0.3">
      <x:c r="A739" s="56"/>
      <x:c r="B739" s="11"/>
      <x:c r="C739" s="11" t="s">
        <x:v>818</x:v>
      </x:c>
      <x:c r="D739" s="11"/>
      <x:c r="E739" s="261">
        <x:v>8322</x:v>
      </x:c>
      <x:c r="F739" s="11">
        <x:v>1</x:v>
      </x:c>
      <x:c r="G739" s="11"/>
      <x:c r="H739" s="11">
        <x:v>646.83000000000004</x:v>
      </x:c>
      <x:c r="I739" s="11">
        <x:v>646.83000000000004</x:v>
      </x:c>
      <x:c r="J739" s="250"/>
      <x:c r="K739" s="4"/>
      <x:c r="L739" s="11">
        <x:v>1</x:v>
      </x:c>
      <x:c r="M739" s="11"/>
      <x:c r="N739" s="11"/>
      <x:c r="O739" s="11"/>
      <x:c r="P739" s="11"/>
      <x:c r="Q739" s="11"/>
      <x:c r="R739" s="11">
        <x:v>1</x:v>
      </x:c>
      <x:c r="S739" s="11">
        <x:v>646.83000000000004</x:v>
      </x:c>
      <x:c r="T739" s="177">
        <x:v>646.83000000000004</x:v>
      </x:c>
      <x:c r="U739" s="4"/>
      <x:c r="V739" s="11"/>
      <x:c r="W739" s="11"/>
      <x:c r="X739" s="11"/>
      <x:c r="Y739" s="11"/>
      <x:c r="Z739" s="11"/>
      <x:c r="AA739" s="11"/>
      <x:c r="AB739" s="11"/>
      <x:c r="AC739" s="11"/>
      <x:c r="AD739" s="11"/>
      <x:c r="AE739" s="4"/>
    </x:row>
    <x:row r="740" spans="1:31" x14ac:dyDescent="0.3">
      <x:c r="A740" s="56"/>
      <x:c r="B740" s="11"/>
      <x:c r="C740" s="11" t="s">
        <x:v>694</x:v>
      </x:c>
      <x:c r="D740" s="11"/>
      <x:c r="E740" s="261">
        <x:v>8232</x:v>
      </x:c>
      <x:c r="F740" s="11">
        <x:v>50</x:v>
      </x:c>
      <x:c r="G740" s="11">
        <x:v>113.24749575424499</x:v>
      </x:c>
      <x:c r="H740" s="11">
        <x:v>32555.19</x:v>
      </x:c>
      <x:c r="I740" s="11">
        <x:v>651.1</x:v>
      </x:c>
      <x:c r="J740" s="250">
        <x:v>10.4545454545454</x:v>
      </x:c>
      <x:c r="K740" s="4"/>
      <x:c r="L740" s="11">
        <x:v>28</x:v>
      </x:c>
      <x:c r="M740" s="11">
        <x:v>18547.580000000002</x:v>
      </x:c>
      <x:c r="N740" s="11">
        <x:v>843.07</x:v>
      </x:c>
      <x:c r="O740" s="11">
        <x:v>2</x:v>
      </x:c>
      <x:c r="P740" s="11">
        <x:v>1492.26</x:v>
      </x:c>
      <x:c r="Q740" s="11">
        <x:v>746.13</x:v>
      </x:c>
      <x:c r="R740" s="11">
        <x:v>48</x:v>
      </x:c>
      <x:c r="S740" s="11">
        <x:v>31062.93</x:v>
      </x:c>
      <x:c r="T740" s="177">
        <x:v>647.14</x:v>
      </x:c>
      <x:c r="U740" s="4"/>
      <x:c r="V740" s="11"/>
      <x:c r="W740" s="11"/>
      <x:c r="X740" s="11"/>
      <x:c r="Y740" s="11"/>
      <x:c r="Z740" s="11"/>
      <x:c r="AA740" s="11"/>
      <x:c r="AB740" s="11"/>
      <x:c r="AC740" s="11"/>
      <x:c r="AD740" s="11"/>
      <x:c r="AE740" s="4"/>
    </x:row>
    <x:row r="741" spans="1:31" x14ac:dyDescent="0.3">
      <x:c r="A741" s="56"/>
      <x:c r="B741" s="11"/>
      <x:c r="C741" s="11" t="s">
        <x:v>466</x:v>
      </x:c>
      <x:c r="D741" s="11"/>
      <x:c r="E741" s="261">
        <x:v>8232</x:v>
      </x:c>
      <x:c r="F741" s="11">
        <x:v>422</x:v>
      </x:c>
      <x:c r="G741" s="11">
        <x:v>87.809781425586195</x:v>
      </x:c>
      <x:c r="H741" s="11">
        <x:v>235248.63</x:v>
      </x:c>
      <x:c r="I741" s="11">
        <x:v>557.46</x:v>
      </x:c>
      <x:c r="J741" s="250">
        <x:v>11.0849673202614</x:v>
      </x:c>
      <x:c r="K741" s="4"/>
      <x:c r="L741" s="11">
        <x:v>269</x:v>
      </x:c>
      <x:c r="M741" s="11">
        <x:v>105520.5</x:v>
      </x:c>
      <x:c r="N741" s="11">
        <x:v>689.68</x:v>
      </x:c>
      <x:c r="O741" s="11">
        <x:v>19</x:v>
      </x:c>
      <x:c r="P741" s="11">
        <x:v>8741.74</x:v>
      </x:c>
      <x:c r="Q741" s="11">
        <x:v>460.09</x:v>
      </x:c>
      <x:c r="R741" s="11">
        <x:v>403</x:v>
      </x:c>
      <x:c r="S741" s="11">
        <x:v>226506.89</x:v>
      </x:c>
      <x:c r="T741" s="177">
        <x:v>562.04999999999995</x:v>
      </x:c>
      <x:c r="U741" s="4"/>
      <x:c r="V741" s="11"/>
      <x:c r="W741" s="11"/>
      <x:c r="X741" s="11"/>
      <x:c r="Y741" s="11"/>
      <x:c r="Z741" s="11"/>
      <x:c r="AA741" s="11"/>
      <x:c r="AB741" s="11"/>
      <x:c r="AC741" s="11"/>
      <x:c r="AD741" s="11"/>
      <x:c r="AE741" s="4"/>
    </x:row>
    <x:row r="742" spans="1:31" x14ac:dyDescent="0.3">
      <x:c r="A742" s="56"/>
      <x:c r="B742" s="11"/>
      <x:c r="C742" s="11" t="s">
        <x:v>468</x:v>
      </x:c>
      <x:c r="D742" s="11"/>
      <x:c r="E742" s="261">
        <x:v>8240</x:v>
      </x:c>
      <x:c r="F742" s="11">
        <x:v>44</x:v>
      </x:c>
      <x:c r="G742" s="11">
        <x:v>78.176754955570701</x:v>
      </x:c>
      <x:c r="H742" s="11">
        <x:v>23192.7</x:v>
      </x:c>
      <x:c r="I742" s="11">
        <x:v>527.11</x:v>
      </x:c>
      <x:c r="J742" s="250">
        <x:v>11.2105263157894</x:v>
      </x:c>
      <x:c r="K742" s="4"/>
      <x:c r="L742" s="11">
        <x:v>25</x:v>
      </x:c>
      <x:c r="M742" s="11">
        <x:v>11773.92</x:v>
      </x:c>
      <x:c r="N742" s="11">
        <x:v>619.67999999999995</x:v>
      </x:c>
      <x:c r="O742" s="11">
        <x:v>1</x:v>
      </x:c>
      <x:c r="P742" s="11">
        <x:v>290.99</x:v>
      </x:c>
      <x:c r="Q742" s="11">
        <x:v>290.99</x:v>
      </x:c>
      <x:c r="R742" s="11">
        <x:v>43</x:v>
      </x:c>
      <x:c r="S742" s="11">
        <x:v>22901.71</x:v>
      </x:c>
      <x:c r="T742" s="177">
        <x:v>532.6</x:v>
      </x:c>
      <x:c r="U742" s="4"/>
      <x:c r="V742" s="11"/>
      <x:c r="W742" s="11"/>
      <x:c r="X742" s="11"/>
      <x:c r="Y742" s="11"/>
      <x:c r="Z742" s="11"/>
      <x:c r="AA742" s="11"/>
      <x:c r="AB742" s="11"/>
      <x:c r="AC742" s="11"/>
      <x:c r="AD742" s="11"/>
      <x:c r="AE742" s="4"/>
    </x:row>
    <x:row r="743" spans="1:31" x14ac:dyDescent="0.3">
      <x:c r="A743" s="56"/>
      <x:c r="B743" s="11"/>
      <x:c r="C743" s="11" t="s">
        <x:v>695</x:v>
      </x:c>
      <x:c r="D743" s="11"/>
      <x:c r="E743" s="261">
        <x:v>8240</x:v>
      </x:c>
      <x:c r="F743" s="11">
        <x:v>9</x:v>
      </x:c>
      <x:c r="G743" s="11">
        <x:v>132.46416666666599</x:v>
      </x:c>
      <x:c r="H743" s="11">
        <x:v>5840.34</x:v>
      </x:c>
      <x:c r="I743" s="11">
        <x:v>648.92999999999995</x:v>
      </x:c>
      <x:c r="J743" s="250">
        <x:v>12</x:v>
      </x:c>
      <x:c r="K743" s="4"/>
      <x:c r="L743" s="11">
        <x:v>8</x:v>
      </x:c>
      <x:c r="M743" s="11">
        <x:v>492.88</x:v>
      </x:c>
      <x:c r="N743" s="11">
        <x:v>492.88</x:v>
      </x:c>
      <x:c r="O743" s="11">
        <x:v>1</x:v>
      </x:c>
      <x:c r="P743" s="11">
        <x:v>1177.75</x:v>
      </x:c>
      <x:c r="Q743" s="11">
        <x:v>1177.75</x:v>
      </x:c>
      <x:c r="R743" s="11">
        <x:v>8</x:v>
      </x:c>
      <x:c r="S743" s="11">
        <x:v>4662.59</x:v>
      </x:c>
      <x:c r="T743" s="177">
        <x:v>582.82000000000005</x:v>
      </x:c>
      <x:c r="U743" s="4"/>
      <x:c r="V743" s="11"/>
      <x:c r="W743" s="11"/>
      <x:c r="X743" s="11"/>
      <x:c r="Y743" s="11"/>
      <x:c r="Z743" s="11"/>
      <x:c r="AA743" s="11"/>
      <x:c r="AB743" s="11"/>
      <x:c r="AC743" s="11"/>
      <x:c r="AD743" s="11"/>
      <x:c r="AE743" s="4"/>
    </x:row>
    <x:row r="744" spans="1:31" x14ac:dyDescent="0.3">
      <x:c r="A744" s="56"/>
      <x:c r="B744" s="11"/>
      <x:c r="C744" s="11" t="s">
        <x:v>469</x:v>
      </x:c>
      <x:c r="D744" s="11"/>
      <x:c r="E744" s="261">
        <x:v>8344</x:v>
      </x:c>
      <x:c r="F744" s="11">
        <x:v>1</x:v>
      </x:c>
      <x:c r="G744" s="11"/>
      <x:c r="H744" s="11">
        <x:v>554.69000000000005</x:v>
      </x:c>
      <x:c r="I744" s="11">
        <x:v>554.69000000000005</x:v>
      </x:c>
      <x:c r="J744" s="250"/>
      <x:c r="K744" s="4"/>
      <x:c r="L744" s="11">
        <x:v>1</x:v>
      </x:c>
      <x:c r="M744" s="11"/>
      <x:c r="N744" s="11"/>
      <x:c r="O744" s="11"/>
      <x:c r="P744" s="11"/>
      <x:c r="Q744" s="11"/>
      <x:c r="R744" s="11">
        <x:v>1</x:v>
      </x:c>
      <x:c r="S744" s="11">
        <x:v>554.69000000000005</x:v>
      </x:c>
      <x:c r="T744" s="177">
        <x:v>554.69000000000005</x:v>
      </x:c>
      <x:c r="U744" s="4"/>
      <x:c r="V744" s="11"/>
      <x:c r="W744" s="11"/>
      <x:c r="X744" s="11"/>
      <x:c r="Y744" s="11"/>
      <x:c r="Z744" s="11"/>
      <x:c r="AA744" s="11"/>
      <x:c r="AB744" s="11"/>
      <x:c r="AC744" s="11"/>
      <x:c r="AD744" s="11"/>
      <x:c r="AE744" s="4"/>
    </x:row>
    <x:row r="745" spans="1:31" x14ac:dyDescent="0.3">
      <x:c r="A745" s="56"/>
      <x:c r="B745" s="11"/>
      <x:c r="C745" s="11" t="s">
        <x:v>470</x:v>
      </x:c>
      <x:c r="D745" s="11"/>
      <x:c r="E745" s="261">
        <x:v>8348</x:v>
      </x:c>
      <x:c r="F745" s="11">
        <x:v>8</x:v>
      </x:c>
      <x:c r="G745" s="11">
        <x:v>95.337142857142794</x:v>
      </x:c>
      <x:c r="H745" s="11">
        <x:v>6116.59</x:v>
      </x:c>
      <x:c r="I745" s="11">
        <x:v>764.57</x:v>
      </x:c>
      <x:c r="J745" s="250">
        <x:v>10.6666666666666</x:v>
      </x:c>
      <x:c r="K745" s="4"/>
      <x:c r="L745" s="11">
        <x:v>5</x:v>
      </x:c>
      <x:c r="M745" s="11">
        <x:v>2363.7199999999998</x:v>
      </x:c>
      <x:c r="N745" s="11">
        <x:v>787.91</x:v>
      </x:c>
      <x:c r="O745" s="11"/>
      <x:c r="P745" s="11"/>
      <x:c r="Q745" s="11"/>
      <x:c r="R745" s="11">
        <x:v>8</x:v>
      </x:c>
      <x:c r="S745" s="11">
        <x:v>6116.59</x:v>
      </x:c>
      <x:c r="T745" s="177">
        <x:v>764.57</x:v>
      </x:c>
      <x:c r="U745" s="4"/>
      <x:c r="V745" s="11"/>
      <x:c r="W745" s="11"/>
      <x:c r="X745" s="11"/>
      <x:c r="Y745" s="11"/>
      <x:c r="Z745" s="11"/>
      <x:c r="AA745" s="11"/>
      <x:c r="AB745" s="11"/>
      <x:c r="AC745" s="11"/>
      <x:c r="AD745" s="11"/>
      <x:c r="AE745" s="4"/>
    </x:row>
    <x:row r="746" spans="1:31" x14ac:dyDescent="0.3">
      <x:c r="A746" s="56"/>
      <x:c r="B746" s="11"/>
      <x:c r="C746" s="11" t="s">
        <x:v>821</x:v>
      </x:c>
      <x:c r="D746" s="11"/>
      <x:c r="E746" s="261">
        <x:v>8349</x:v>
      </x:c>
      <x:c r="F746" s="11">
        <x:v>2</x:v>
      </x:c>
      <x:c r="G746" s="11">
        <x:v>150.46499999999901</x:v>
      </x:c>
      <x:c r="H746" s="11">
        <x:v>4654.8999999999996</x:v>
      </x:c>
      <x:c r="I746" s="11">
        <x:v>2327.4499999999998</x:v>
      </x:c>
      <x:c r="J746" s="250">
        <x:v>12</x:v>
      </x:c>
      <x:c r="K746" s="4"/>
      <x:c r="L746" s="11">
        <x:v>1</x:v>
      </x:c>
      <x:c r="M746" s="11">
        <x:v>1480.82</x:v>
      </x:c>
      <x:c r="N746" s="11">
        <x:v>1480.82</x:v>
      </x:c>
      <x:c r="O746" s="11"/>
      <x:c r="P746" s="11"/>
      <x:c r="Q746" s="11"/>
      <x:c r="R746" s="11">
        <x:v>2</x:v>
      </x:c>
      <x:c r="S746" s="11">
        <x:v>4654.8999999999996</x:v>
      </x:c>
      <x:c r="T746" s="177">
        <x:v>2327.4499999999998</x:v>
      </x:c>
      <x:c r="U746" s="4"/>
      <x:c r="V746" s="11"/>
      <x:c r="W746" s="11"/>
      <x:c r="X746" s="11"/>
      <x:c r="Y746" s="11"/>
      <x:c r="Z746" s="11"/>
      <x:c r="AA746" s="11"/>
      <x:c r="AB746" s="11"/>
      <x:c r="AC746" s="11"/>
      <x:c r="AD746" s="11"/>
      <x:c r="AE746" s="4"/>
    </x:row>
    <x:row r="747" spans="1:31" x14ac:dyDescent="0.3">
      <x:c r="A747" s="56"/>
      <x:c r="B747" s="11"/>
      <x:c r="C747" s="11" t="s">
        <x:v>472</x:v>
      </x:c>
      <x:c r="D747" s="11"/>
      <x:c r="E747" s="261">
        <x:v>8349</x:v>
      </x:c>
      <x:c r="F747" s="11">
        <x:v>41</x:v>
      </x:c>
      <x:c r="G747" s="11">
        <x:v>102.624697039072</x:v>
      </x:c>
      <x:c r="H747" s="11">
        <x:v>26542.94</x:v>
      </x:c>
      <x:c r="I747" s="11">
        <x:v>647.39</x:v>
      </x:c>
      <x:c r="J747" s="250">
        <x:v>10.1111111111111</x:v>
      </x:c>
      <x:c r="K747" s="4"/>
      <x:c r="L747" s="11">
        <x:v>23</x:v>
      </x:c>
      <x:c r="M747" s="11">
        <x:v>13032.47</x:v>
      </x:c>
      <x:c r="N747" s="11">
        <x:v>724.03</x:v>
      </x:c>
      <x:c r="O747" s="11"/>
      <x:c r="P747" s="11"/>
      <x:c r="Q747" s="11"/>
      <x:c r="R747" s="11">
        <x:v>41</x:v>
      </x:c>
      <x:c r="S747" s="11">
        <x:v>26542.94</x:v>
      </x:c>
      <x:c r="T747" s="177">
        <x:v>647.39</x:v>
      </x:c>
      <x:c r="U747" s="4"/>
      <x:c r="V747" s="11"/>
      <x:c r="W747" s="11"/>
      <x:c r="X747" s="11"/>
      <x:c r="Y747" s="11"/>
      <x:c r="Z747" s="11"/>
      <x:c r="AA747" s="11"/>
      <x:c r="AB747" s="11"/>
      <x:c r="AC747" s="11"/>
      <x:c r="AD747" s="11"/>
      <x:c r="AE747" s="4"/>
    </x:row>
    <x:row r="748" spans="1:31" x14ac:dyDescent="0.3">
      <x:c r="A748" s="56"/>
      <x:c r="B748" s="11"/>
      <x:c r="C748" s="11" t="s">
        <x:v>473</x:v>
      </x:c>
      <x:c r="D748" s="11"/>
      <x:c r="E748" s="261">
        <x:v>8241</x:v>
      </x:c>
      <x:c r="F748" s="11">
        <x:v>13</x:v>
      </x:c>
      <x:c r="G748" s="11">
        <x:v>135.49697802197801</x:v>
      </x:c>
      <x:c r="H748" s="11">
        <x:v>10512.8</x:v>
      </x:c>
      <x:c r="I748" s="11">
        <x:v>808.68</x:v>
      </x:c>
      <x:c r="J748" s="250">
        <x:v>11.5</x:v>
      </x:c>
      <x:c r="K748" s="4"/>
      <x:c r="L748" s="11">
        <x:v>9</x:v>
      </x:c>
      <x:c r="M748" s="11">
        <x:v>3110.7</x:v>
      </x:c>
      <x:c r="N748" s="11">
        <x:v>777.68</x:v>
      </x:c>
      <x:c r="O748" s="11"/>
      <x:c r="P748" s="11"/>
      <x:c r="Q748" s="11"/>
      <x:c r="R748" s="11">
        <x:v>13</x:v>
      </x:c>
      <x:c r="S748" s="11">
        <x:v>10512.8</x:v>
      </x:c>
      <x:c r="T748" s="177">
        <x:v>808.68</x:v>
      </x:c>
      <x:c r="U748" s="4"/>
      <x:c r="V748" s="11"/>
      <x:c r="W748" s="11"/>
      <x:c r="X748" s="11"/>
      <x:c r="Y748" s="11"/>
      <x:c r="Z748" s="11"/>
      <x:c r="AA748" s="11"/>
      <x:c r="AB748" s="11"/>
      <x:c r="AC748" s="11"/>
      <x:c r="AD748" s="11"/>
      <x:c r="AE748" s="4"/>
    </x:row>
    <x:row r="749" spans="1:31" x14ac:dyDescent="0.3">
      <x:c r="A749" s="56"/>
      <x:c r="B749" s="11"/>
      <x:c r="C749" s="11" t="s">
        <x:v>474</x:v>
      </x:c>
      <x:c r="D749" s="11"/>
      <x:c r="E749" s="261">
        <x:v>8072</x:v>
      </x:c>
      <x:c r="F749" s="11">
        <x:v>4</x:v>
      </x:c>
      <x:c r="G749" s="11"/>
      <x:c r="H749" s="11">
        <x:v>3381.41</x:v>
      </x:c>
      <x:c r="I749" s="11">
        <x:v>845.35</x:v>
      </x:c>
      <x:c r="J749" s="250"/>
      <x:c r="K749" s="4"/>
      <x:c r="L749" s="11">
        <x:v>4</x:v>
      </x:c>
      <x:c r="M749" s="11"/>
      <x:c r="N749" s="11"/>
      <x:c r="O749" s="11"/>
      <x:c r="P749" s="11"/>
      <x:c r="Q749" s="11"/>
      <x:c r="R749" s="11">
        <x:v>4</x:v>
      </x:c>
      <x:c r="S749" s="11">
        <x:v>3381.41</x:v>
      </x:c>
      <x:c r="T749" s="177">
        <x:v>845.35</x:v>
      </x:c>
      <x:c r="U749" s="4"/>
      <x:c r="V749" s="11"/>
      <x:c r="W749" s="11"/>
      <x:c r="X749" s="11"/>
      <x:c r="Y749" s="11"/>
      <x:c r="Z749" s="11"/>
      <x:c r="AA749" s="11"/>
      <x:c r="AB749" s="11"/>
      <x:c r="AC749" s="11"/>
      <x:c r="AD749" s="11"/>
      <x:c r="AE749" s="4"/>
    </x:row>
    <x:row r="750" spans="1:31" x14ac:dyDescent="0.3">
      <x:c r="A750" s="56"/>
      <x:c r="B750" s="11"/>
      <x:c r="C750" s="11" t="s">
        <x:v>644</x:v>
      </x:c>
      <x:c r="D750" s="11"/>
      <x:c r="E750" s="261">
        <x:v>8072</x:v>
      </x:c>
      <x:c r="F750" s="11">
        <x:v>31</x:v>
      </x:c>
      <x:c r="G750" s="11">
        <x:v>100.87938906331701</x:v>
      </x:c>
      <x:c r="H750" s="11">
        <x:v>18749.93</x:v>
      </x:c>
      <x:c r="I750" s="11">
        <x:v>604.84</x:v>
      </x:c>
      <x:c r="J750" s="250">
        <x:v>11</x:v>
      </x:c>
      <x:c r="K750" s="4"/>
      <x:c r="L750" s="11">
        <x:v>24</x:v>
      </x:c>
      <x:c r="M750" s="11">
        <x:v>3895.12</x:v>
      </x:c>
      <x:c r="N750" s="11">
        <x:v>556.45000000000005</x:v>
      </x:c>
      <x:c r="O750" s="11"/>
      <x:c r="P750" s="11"/>
      <x:c r="Q750" s="11"/>
      <x:c r="R750" s="11">
        <x:v>31</x:v>
      </x:c>
      <x:c r="S750" s="11">
        <x:v>18749.93</x:v>
      </x:c>
      <x:c r="T750" s="177">
        <x:v>604.84</x:v>
      </x:c>
      <x:c r="U750" s="4"/>
      <x:c r="V750" s="11"/>
      <x:c r="W750" s="11"/>
      <x:c r="X750" s="11"/>
      <x:c r="Y750" s="11"/>
      <x:c r="Z750" s="11"/>
      <x:c r="AA750" s="11"/>
      <x:c r="AB750" s="11"/>
      <x:c r="AC750" s="11"/>
      <x:c r="AD750" s="11"/>
      <x:c r="AE750" s="4"/>
    </x:row>
    <x:row r="751" spans="1:31" x14ac:dyDescent="0.3">
      <x:c r="A751" s="56"/>
      <x:c r="B751" s="11"/>
      <x:c r="C751" s="11" t="s">
        <x:v>822</x:v>
      </x:c>
      <x:c r="D751" s="11"/>
      <x:c r="E751" s="261">
        <x:v>8072</x:v>
      </x:c>
      <x:c r="F751" s="11">
        <x:v>1</x:v>
      </x:c>
      <x:c r="G751" s="11">
        <x:v>44.888461538461499</x:v>
      </x:c>
      <x:c r="H751" s="11">
        <x:v>304.55</x:v>
      </x:c>
      <x:c r="I751" s="11">
        <x:v>304.55</x:v>
      </x:c>
      <x:c r="J751" s="250">
        <x:v>13</x:v>
      </x:c>
      <x:c r="K751" s="4"/>
      <x:c r="L751" s="11"/>
      <x:c r="M751" s="11">
        <x:v>304.55</x:v>
      </x:c>
      <x:c r="N751" s="11">
        <x:v>304.55</x:v>
      </x:c>
      <x:c r="O751" s="11"/>
      <x:c r="P751" s="11"/>
      <x:c r="Q751" s="11"/>
      <x:c r="R751" s="11">
        <x:v>1</x:v>
      </x:c>
      <x:c r="S751" s="11">
        <x:v>304.55</x:v>
      </x:c>
      <x:c r="T751" s="177">
        <x:v>304.55</x:v>
      </x:c>
      <x:c r="U751" s="4"/>
      <x:c r="V751" s="11"/>
      <x:c r="W751" s="11"/>
      <x:c r="X751" s="11"/>
      <x:c r="Y751" s="11"/>
      <x:c r="Z751" s="11"/>
      <x:c r="AA751" s="11"/>
      <x:c r="AB751" s="11"/>
      <x:c r="AC751" s="11"/>
      <x:c r="AD751" s="11"/>
      <x:c r="AE751" s="4"/>
    </x:row>
    <x:row r="752" spans="1:31" x14ac:dyDescent="0.3">
      <x:c r="A752" s="56"/>
      <x:c r="B752" s="11"/>
      <x:c r="C752" s="11" t="s">
        <x:v>479</x:v>
      </x:c>
      <x:c r="D752" s="11"/>
      <x:c r="E752" s="261">
        <x:v>8350</x:v>
      </x:c>
      <x:c r="F752" s="11">
        <x:v>13</x:v>
      </x:c>
      <x:c r="G752" s="11">
        <x:v>48.021858974358899</x:v>
      </x:c>
      <x:c r="H752" s="11">
        <x:v>8165.99</x:v>
      </x:c>
      <x:c r="I752" s="11">
        <x:v>628.15</x:v>
      </x:c>
      <x:c r="J752" s="250">
        <x:v>12.6666666666666</x:v>
      </x:c>
      <x:c r="K752" s="4"/>
      <x:c r="L752" s="11">
        <x:v>10</x:v>
      </x:c>
      <x:c r="M752" s="11">
        <x:v>1607.15</x:v>
      </x:c>
      <x:c r="N752" s="11">
        <x:v>535.72</x:v>
      </x:c>
      <x:c r="O752" s="11"/>
      <x:c r="P752" s="11"/>
      <x:c r="Q752" s="11"/>
      <x:c r="R752" s="11">
        <x:v>13</x:v>
      </x:c>
      <x:c r="S752" s="11">
        <x:v>8165.99</x:v>
      </x:c>
      <x:c r="T752" s="177">
        <x:v>628.15</x:v>
      </x:c>
      <x:c r="U752" s="4"/>
      <x:c r="V752" s="11"/>
      <x:c r="W752" s="11"/>
      <x:c r="X752" s="11"/>
      <x:c r="Y752" s="11"/>
      <x:c r="Z752" s="11"/>
      <x:c r="AA752" s="11"/>
      <x:c r="AB752" s="11"/>
      <x:c r="AC752" s="11"/>
      <x:c r="AD752" s="11"/>
      <x:c r="AE752" s="4"/>
    </x:row>
    <x:row r="753" spans="1:31" x14ac:dyDescent="0.3">
      <x:c r="A753" s="56"/>
      <x:c r="B753" s="11"/>
      <x:c r="C753" s="11" t="s">
        <x:v>697</x:v>
      </x:c>
      <x:c r="D753" s="11"/>
      <x:c r="E753" s="261">
        <x:v>8009</x:v>
      </x:c>
      <x:c r="F753" s="11">
        <x:v>4</x:v>
      </x:c>
      <x:c r="G753" s="11">
        <x:v>90.141135531135504</x:v>
      </x:c>
      <x:c r="H753" s="11">
        <x:v>1533.25</x:v>
      </x:c>
      <x:c r="I753" s="11">
        <x:v>383.31</x:v>
      </x:c>
      <x:c r="J753" s="250">
        <x:v>9</x:v>
      </x:c>
      <x:c r="K753" s="4"/>
      <x:c r="L753" s="11">
        <x:v>1</x:v>
      </x:c>
      <x:c r="M753" s="11">
        <x:v>1191.6600000000001</x:v>
      </x:c>
      <x:c r="N753" s="11">
        <x:v>397.22</x:v>
      </x:c>
      <x:c r="O753" s="11"/>
      <x:c r="P753" s="11"/>
      <x:c r="Q753" s="11"/>
      <x:c r="R753" s="11">
        <x:v>4</x:v>
      </x:c>
      <x:c r="S753" s="11">
        <x:v>1533.25</x:v>
      </x:c>
      <x:c r="T753" s="177">
        <x:v>383.31</x:v>
      </x:c>
      <x:c r="U753" s="4"/>
      <x:c r="V753" s="11"/>
      <x:c r="W753" s="11"/>
      <x:c r="X753" s="11"/>
      <x:c r="Y753" s="11"/>
      <x:c r="Z753" s="11"/>
      <x:c r="AA753" s="11"/>
      <x:c r="AB753" s="11"/>
      <x:c r="AC753" s="11"/>
      <x:c r="AD753" s="11"/>
      <x:c r="AE753" s="4"/>
    </x:row>
    <x:row r="754" spans="1:31" x14ac:dyDescent="0.3">
      <x:c r="A754" s="56"/>
      <x:c r="B754" s="11"/>
      <x:c r="C754" s="11" t="s">
        <x:v>480</x:v>
      </x:c>
      <x:c r="D754" s="11"/>
      <x:c r="E754" s="261">
        <x:v>8074</x:v>
      </x:c>
      <x:c r="F754" s="11">
        <x:v>9</x:v>
      </x:c>
      <x:c r="G754" s="11">
        <x:v>154.76579670329599</x:v>
      </x:c>
      <x:c r="H754" s="11">
        <x:v>8739.07</x:v>
      </x:c>
      <x:c r="I754" s="11">
        <x:v>971.01</x:v>
      </x:c>
      <x:c r="J754" s="250">
        <x:v>9.5</x:v>
      </x:c>
      <x:c r="K754" s="4"/>
      <x:c r="L754" s="11">
        <x:v>5</x:v>
      </x:c>
      <x:c r="M754" s="11">
        <x:v>5188.4399999999996</x:v>
      </x:c>
      <x:c r="N754" s="11">
        <x:v>1297.1099999999999</x:v>
      </x:c>
      <x:c r="O754" s="11">
        <x:v>1</x:v>
      </x:c>
      <x:c r="P754" s="11">
        <x:v>3473.34</x:v>
      </x:c>
      <x:c r="Q754" s="11">
        <x:v>3473.34</x:v>
      </x:c>
      <x:c r="R754" s="11">
        <x:v>8</x:v>
      </x:c>
      <x:c r="S754" s="11">
        <x:v>5265.73</x:v>
      </x:c>
      <x:c r="T754" s="177">
        <x:v>658.22</x:v>
      </x:c>
      <x:c r="U754" s="4"/>
      <x:c r="V754" s="11"/>
      <x:c r="W754" s="11"/>
      <x:c r="X754" s="11"/>
      <x:c r="Y754" s="11"/>
      <x:c r="Z754" s="11"/>
      <x:c r="AA754" s="11"/>
      <x:c r="AB754" s="11"/>
      <x:c r="AC754" s="11"/>
      <x:c r="AD754" s="11"/>
      <x:c r="AE754" s="4"/>
    </x:row>
    <x:row r="755" spans="1:31" x14ac:dyDescent="0.3">
      <x:c r="A755" s="56"/>
      <x:c r="B755" s="11"/>
      <x:c r="C755" s="11" t="s">
        <x:v>482</x:v>
      </x:c>
      <x:c r="D755" s="11"/>
      <x:c r="E755" s="261">
        <x:v>8242</x:v>
      </x:c>
      <x:c r="F755" s="11">
        <x:v>80</x:v>
      </x:c>
      <x:c r="G755" s="11">
        <x:v>89.859172735159504</x:v>
      </x:c>
      <x:c r="H755" s="11">
        <x:v>39393.919999999998</x:v>
      </x:c>
      <x:c r="I755" s="11">
        <x:v>492.42</x:v>
      </x:c>
      <x:c r="J755" s="250">
        <x:v>10.318181818181801</x:v>
      </x:c>
      <x:c r="K755" s="4"/>
      <x:c r="L755" s="11">
        <x:v>58</x:v>
      </x:c>
      <x:c r="M755" s="11">
        <x:v>13426.41</x:v>
      </x:c>
      <x:c r="N755" s="11">
        <x:v>610.29</x:v>
      </x:c>
      <x:c r="O755" s="11">
        <x:v>1</x:v>
      </x:c>
      <x:c r="P755" s="11">
        <x:v>1224</x:v>
      </x:c>
      <x:c r="Q755" s="11">
        <x:v>1224</x:v>
      </x:c>
      <x:c r="R755" s="11">
        <x:v>79</x:v>
      </x:c>
      <x:c r="S755" s="11">
        <x:v>38169.919999999998</x:v>
      </x:c>
      <x:c r="T755" s="177">
        <x:v>483.16</x:v>
      </x:c>
      <x:c r="U755" s="4"/>
      <x:c r="V755" s="11"/>
      <x:c r="W755" s="11"/>
      <x:c r="X755" s="11"/>
      <x:c r="Y755" s="11"/>
      <x:c r="Z755" s="11"/>
      <x:c r="AA755" s="11"/>
      <x:c r="AB755" s="11"/>
      <x:c r="AC755" s="11"/>
      <x:c r="AD755" s="11"/>
      <x:c r="AE755" s="4"/>
    </x:row>
    <x:row r="756" spans="1:31" x14ac:dyDescent="0.3">
      <x:c r="A756" s="56"/>
      <x:c r="B756" s="11"/>
      <x:c r="C756" s="11" t="s">
        <x:v>485</x:v>
      </x:c>
      <x:c r="D756" s="11"/>
      <x:c r="E756" s="261">
        <x:v>8037</x:v>
      </x:c>
      <x:c r="F756" s="11">
        <x:v>4</x:v>
      </x:c>
      <x:c r="G756" s="11"/>
      <x:c r="H756" s="11">
        <x:v>3307.1</x:v>
      </x:c>
      <x:c r="I756" s="11">
        <x:v>826.78</x:v>
      </x:c>
      <x:c r="J756" s="250"/>
      <x:c r="K756" s="4"/>
      <x:c r="L756" s="11">
        <x:v>4</x:v>
      </x:c>
      <x:c r="M756" s="11"/>
      <x:c r="N756" s="11"/>
      <x:c r="O756" s="11"/>
      <x:c r="P756" s="11"/>
      <x:c r="Q756" s="11"/>
      <x:c r="R756" s="11">
        <x:v>4</x:v>
      </x:c>
      <x:c r="S756" s="11">
        <x:v>3307.1</x:v>
      </x:c>
      <x:c r="T756" s="177">
        <x:v>826.78</x:v>
      </x:c>
      <x:c r="U756" s="4"/>
      <x:c r="V756" s="11"/>
      <x:c r="W756" s="11"/>
      <x:c r="X756" s="11"/>
      <x:c r="Y756" s="11"/>
      <x:c r="Z756" s="11"/>
      <x:c r="AA756" s="11"/>
      <x:c r="AB756" s="11"/>
      <x:c r="AC756" s="11"/>
      <x:c r="AD756" s="11"/>
      <x:c r="AE756" s="4"/>
    </x:row>
    <x:row r="757" spans="1:31" x14ac:dyDescent="0.3">
      <x:c r="A757" s="56"/>
      <x:c r="B757" s="11"/>
      <x:c r="C757" s="11" t="s">
        <x:v>486</x:v>
      </x:c>
      <x:c r="D757" s="11"/>
      <x:c r="E757" s="261">
        <x:v>8352</x:v>
      </x:c>
      <x:c r="F757" s="11">
        <x:v>27</x:v>
      </x:c>
      <x:c r="G757" s="11">
        <x:v>130.82043999999999</x:v>
      </x:c>
      <x:c r="H757" s="11">
        <x:v>18084.54</x:v>
      </x:c>
      <x:c r="I757" s="11">
        <x:v>669.8</x:v>
      </x:c>
      <x:c r="J757" s="250">
        <x:v>9.6</x:v>
      </x:c>
      <x:c r="K757" s="4"/>
      <x:c r="L757" s="11">
        <x:v>22</x:v>
      </x:c>
      <x:c r="M757" s="11">
        <x:v>5114.24</x:v>
      </x:c>
      <x:c r="N757" s="11">
        <x:v>1022.85</x:v>
      </x:c>
      <x:c r="O757" s="11"/>
      <x:c r="P757" s="11"/>
      <x:c r="Q757" s="11"/>
      <x:c r="R757" s="11">
        <x:v>27</x:v>
      </x:c>
      <x:c r="S757" s="11">
        <x:v>18084.54</x:v>
      </x:c>
      <x:c r="T757" s="177">
        <x:v>669.8</x:v>
      </x:c>
      <x:c r="U757" s="4"/>
      <x:c r="V757" s="11"/>
      <x:c r="W757" s="11"/>
      <x:c r="X757" s="11"/>
      <x:c r="Y757" s="11"/>
      <x:c r="Z757" s="11"/>
      <x:c r="AA757" s="11"/>
      <x:c r="AB757" s="11"/>
      <x:c r="AC757" s="11"/>
      <x:c r="AD757" s="11"/>
      <x:c r="AE757" s="4"/>
    </x:row>
    <x:row r="758" spans="1:31" x14ac:dyDescent="0.3">
      <x:c r="A758" s="56"/>
      <x:c r="B758" s="11"/>
      <x:c r="C758" s="11" t="s">
        <x:v>487</x:v>
      </x:c>
      <x:c r="D758" s="11"/>
      <x:c r="E758" s="261">
        <x:v>8079</x:v>
      </x:c>
      <x:c r="F758" s="11">
        <x:v>214</x:v>
      </x:c>
      <x:c r="G758" s="11">
        <x:v>98.908224413278404</x:v>
      </x:c>
      <x:c r="H758" s="11">
        <x:v>130959.55</x:v>
      </x:c>
      <x:c r="I758" s="11">
        <x:v>611.96</x:v>
      </x:c>
      <x:c r="J758" s="250">
        <x:v>10.675675675675601</x:v>
      </x:c>
      <x:c r="K758" s="4"/>
      <x:c r="L758" s="11">
        <x:v>140</x:v>
      </x:c>
      <x:c r="M758" s="11">
        <x:v>50535.82</x:v>
      </x:c>
      <x:c r="N758" s="11">
        <x:v>682.92</x:v>
      </x:c>
      <x:c r="O758" s="11">
        <x:v>7</x:v>
      </x:c>
      <x:c r="P758" s="11">
        <x:v>4318.4799999999996</x:v>
      </x:c>
      <x:c r="Q758" s="11">
        <x:v>616.92999999999995</x:v>
      </x:c>
      <x:c r="R758" s="11">
        <x:v>207</x:v>
      </x:c>
      <x:c r="S758" s="11">
        <x:v>126641.07</x:v>
      </x:c>
      <x:c r="T758" s="177">
        <x:v>611.79</x:v>
      </x:c>
      <x:c r="U758" s="4"/>
      <x:c r="V758" s="11"/>
      <x:c r="W758" s="11"/>
      <x:c r="X758" s="11"/>
      <x:c r="Y758" s="11"/>
      <x:c r="Z758" s="11"/>
      <x:c r="AA758" s="11"/>
      <x:c r="AB758" s="11"/>
      <x:c r="AC758" s="11"/>
      <x:c r="AD758" s="11"/>
      <x:c r="AE758" s="4"/>
    </x:row>
    <x:row r="759" spans="1:31" x14ac:dyDescent="0.3">
      <x:c r="A759" s="56"/>
      <x:c r="B759" s="11"/>
      <x:c r="C759" s="11" t="s">
        <x:v>700</x:v>
      </x:c>
      <x:c r="D759" s="11"/>
      <x:c r="E759" s="261">
        <x:v>8079</x:v>
      </x:c>
      <x:c r="F759" s="11">
        <x:v>33</x:v>
      </x:c>
      <x:c r="G759" s="11">
        <x:v>87.900357029451399</x:v>
      </x:c>
      <x:c r="H759" s="11">
        <x:v>18974.91</x:v>
      </x:c>
      <x:c r="I759" s="11">
        <x:v>575</x:v>
      </x:c>
      <x:c r="J759" s="250">
        <x:v>10.823529411764699</x:v>
      </x:c>
      <x:c r="K759" s="4"/>
      <x:c r="L759" s="11">
        <x:v>16</x:v>
      </x:c>
      <x:c r="M759" s="11">
        <x:v>12757.5</x:v>
      </x:c>
      <x:c r="N759" s="11">
        <x:v>750.44</x:v>
      </x:c>
      <x:c r="O759" s="11"/>
      <x:c r="P759" s="11"/>
      <x:c r="Q759" s="11"/>
      <x:c r="R759" s="11">
        <x:v>33</x:v>
      </x:c>
      <x:c r="S759" s="11">
        <x:v>18974.91</x:v>
      </x:c>
      <x:c r="T759" s="177">
        <x:v>575</x:v>
      </x:c>
      <x:c r="U759" s="4"/>
      <x:c r="V759" s="11"/>
      <x:c r="W759" s="11"/>
      <x:c r="X759" s="11"/>
      <x:c r="Y759" s="11"/>
      <x:c r="Z759" s="11"/>
      <x:c r="AA759" s="11"/>
      <x:c r="AB759" s="11"/>
      <x:c r="AC759" s="11"/>
      <x:c r="AD759" s="11"/>
      <x:c r="AE759" s="4"/>
    </x:row>
    <x:row r="760" spans="1:31" x14ac:dyDescent="0.3">
      <x:c r="A760" s="56"/>
      <x:c r="B760" s="11"/>
      <x:c r="C760" s="11" t="s">
        <x:v>489</x:v>
      </x:c>
      <x:c r="D760" s="11"/>
      <x:c r="E760" s="261">
        <x:v>8234</x:v>
      </x:c>
      <x:c r="F760" s="11">
        <x:v>1</x:v>
      </x:c>
      <x:c r="G760" s="11"/>
      <x:c r="H760" s="11">
        <x:v>308.57</x:v>
      </x:c>
      <x:c r="I760" s="11">
        <x:v>308.57</x:v>
      </x:c>
      <x:c r="J760" s="250"/>
      <x:c r="K760" s="4"/>
      <x:c r="L760" s="11">
        <x:v>1</x:v>
      </x:c>
      <x:c r="M760" s="11"/>
      <x:c r="N760" s="11"/>
      <x:c r="O760" s="11"/>
      <x:c r="P760" s="11"/>
      <x:c r="Q760" s="11"/>
      <x:c r="R760" s="11">
        <x:v>1</x:v>
      </x:c>
      <x:c r="S760" s="11">
        <x:v>308.57</x:v>
      </x:c>
      <x:c r="T760" s="177">
        <x:v>308.57</x:v>
      </x:c>
      <x:c r="U760" s="4"/>
      <x:c r="V760" s="11"/>
      <x:c r="W760" s="11"/>
      <x:c r="X760" s="11"/>
      <x:c r="Y760" s="11"/>
      <x:c r="Z760" s="11"/>
      <x:c r="AA760" s="11"/>
      <x:c r="AB760" s="11"/>
      <x:c r="AC760" s="11"/>
      <x:c r="AD760" s="11"/>
      <x:c r="AE760" s="4"/>
    </x:row>
    <x:row r="761" spans="1:31" x14ac:dyDescent="0.3">
      <x:c r="A761" s="56"/>
      <x:c r="B761" s="11"/>
      <x:c r="C761" s="11" t="s">
        <x:v>489</x:v>
      </x:c>
      <x:c r="D761" s="11"/>
      <x:c r="E761" s="261">
        <x:v>8300</x:v>
      </x:c>
      <x:c r="F761" s="11">
        <x:v>5</x:v>
      </x:c>
      <x:c r="G761" s="11">
        <x:v>118.84</x:v>
      </x:c>
      <x:c r="H761" s="11">
        <x:v>2166.2600000000002</x:v>
      </x:c>
      <x:c r="I761" s="11">
        <x:v>433.25</x:v>
      </x:c>
      <x:c r="J761" s="250">
        <x:v>7</x:v>
      </x:c>
      <x:c r="K761" s="4"/>
      <x:c r="L761" s="11">
        <x:v>4</x:v>
      </x:c>
      <x:c r="M761" s="11">
        <x:v>371.88</x:v>
      </x:c>
      <x:c r="N761" s="11">
        <x:v>371.88</x:v>
      </x:c>
      <x:c r="O761" s="11"/>
      <x:c r="P761" s="11"/>
      <x:c r="Q761" s="11"/>
      <x:c r="R761" s="11">
        <x:v>5</x:v>
      </x:c>
      <x:c r="S761" s="11">
        <x:v>2166.2600000000002</x:v>
      </x:c>
      <x:c r="T761" s="177">
        <x:v>433.25</x:v>
      </x:c>
      <x:c r="U761" s="4"/>
      <x:c r="V761" s="11"/>
      <x:c r="W761" s="11"/>
      <x:c r="X761" s="11"/>
      <x:c r="Y761" s="11"/>
      <x:c r="Z761" s="11"/>
      <x:c r="AA761" s="11"/>
      <x:c r="AB761" s="11"/>
      <x:c r="AC761" s="11"/>
      <x:c r="AD761" s="11"/>
      <x:c r="AE761" s="4"/>
    </x:row>
    <x:row r="762" spans="1:31" x14ac:dyDescent="0.3">
      <x:c r="A762" s="56"/>
      <x:c r="B762" s="11"/>
      <x:c r="C762" s="11" t="s">
        <x:v>489</x:v>
      </x:c>
      <x:c r="D762" s="11"/>
      <x:c r="E762" s="261">
        <x:v>8330</x:v>
      </x:c>
      <x:c r="F762" s="11">
        <x:v>4</x:v>
      </x:c>
      <x:c r="G762" s="11"/>
      <x:c r="H762" s="11">
        <x:v>1353.06</x:v>
      </x:c>
      <x:c r="I762" s="11">
        <x:v>338.27</x:v>
      </x:c>
      <x:c r="J762" s="250"/>
      <x:c r="K762" s="4"/>
      <x:c r="L762" s="11">
        <x:v>4</x:v>
      </x:c>
      <x:c r="M762" s="11"/>
      <x:c r="N762" s="11"/>
      <x:c r="O762" s="11">
        <x:v>1</x:v>
      </x:c>
      <x:c r="P762" s="11">
        <x:v>307.87</x:v>
      </x:c>
      <x:c r="Q762" s="11">
        <x:v>307.87</x:v>
      </x:c>
      <x:c r="R762" s="11">
        <x:v>3</x:v>
      </x:c>
      <x:c r="S762" s="11">
        <x:v>1045.19</x:v>
      </x:c>
      <x:c r="T762" s="177">
        <x:v>348.4</x:v>
      </x:c>
      <x:c r="U762" s="4"/>
      <x:c r="V762" s="11"/>
      <x:c r="W762" s="11"/>
      <x:c r="X762" s="11"/>
      <x:c r="Y762" s="11"/>
      <x:c r="Z762" s="11"/>
      <x:c r="AA762" s="11"/>
      <x:c r="AB762" s="11"/>
      <x:c r="AC762" s="11"/>
      <x:c r="AD762" s="11"/>
      <x:c r="AE762" s="4"/>
    </x:row>
    <x:row r="763" spans="1:31" x14ac:dyDescent="0.3">
      <x:c r="A763" s="56"/>
      <x:c r="B763" s="11"/>
      <x:c r="C763" s="11" t="s">
        <x:v>492</x:v>
      </x:c>
      <x:c r="D763" s="11"/>
      <x:c r="E763" s="261">
        <x:v>8243</x:v>
      </x:c>
      <x:c r="F763" s="11">
        <x:v>26</x:v>
      </x:c>
      <x:c r="G763" s="11">
        <x:v>97.528690476190405</x:v>
      </x:c>
      <x:c r="H763" s="11">
        <x:v>10763.15</x:v>
      </x:c>
      <x:c r="I763" s="11">
        <x:v>413.97</x:v>
      </x:c>
      <x:c r="J763" s="250">
        <x:v>6</x:v>
      </x:c>
      <x:c r="K763" s="4"/>
      <x:c r="L763" s="11">
        <x:v>22</x:v>
      </x:c>
      <x:c r="M763" s="11">
        <x:v>1679.91</x:v>
      </x:c>
      <x:c r="N763" s="11">
        <x:v>419.98</x:v>
      </x:c>
      <x:c r="O763" s="11"/>
      <x:c r="P763" s="11"/>
      <x:c r="Q763" s="11"/>
      <x:c r="R763" s="11">
        <x:v>26</x:v>
      </x:c>
      <x:c r="S763" s="11">
        <x:v>10763.15</x:v>
      </x:c>
      <x:c r="T763" s="177">
        <x:v>413.97</x:v>
      </x:c>
      <x:c r="U763" s="4"/>
      <x:c r="V763" s="11"/>
      <x:c r="W763" s="11"/>
      <x:c r="X763" s="11"/>
      <x:c r="Y763" s="11"/>
      <x:c r="Z763" s="11"/>
      <x:c r="AA763" s="11"/>
      <x:c r="AB763" s="11"/>
      <x:c r="AC763" s="11"/>
      <x:c r="AD763" s="11"/>
      <x:c r="AE763" s="4"/>
    </x:row>
    <x:row r="764" spans="1:31" x14ac:dyDescent="0.3">
      <x:c r="A764" s="56"/>
      <x:c r="B764" s="11"/>
      <x:c r="C764" s="11" t="s">
        <x:v>701</x:v>
      </x:c>
      <x:c r="D764" s="11"/>
      <x:c r="E764" s="261">
        <x:v>8302</x:v>
      </x:c>
      <x:c r="F764" s="11">
        <x:v>1</x:v>
      </x:c>
      <x:c r="G764" s="11"/>
      <x:c r="H764" s="11">
        <x:v>144.97</x:v>
      </x:c>
      <x:c r="I764" s="11">
        <x:v>144.97</x:v>
      </x:c>
      <x:c r="J764" s="250"/>
      <x:c r="K764" s="4"/>
      <x:c r="L764" s="11">
        <x:v>1</x:v>
      </x:c>
      <x:c r="M764" s="11"/>
      <x:c r="N764" s="11"/>
      <x:c r="O764" s="11">
        <x:v>1</x:v>
      </x:c>
      <x:c r="P764" s="11">
        <x:v>144.97</x:v>
      </x:c>
      <x:c r="Q764" s="11">
        <x:v>144.97</x:v>
      </x:c>
      <x:c r="R764" s="11"/>
      <x:c r="S764" s="11"/>
      <x:c r="T764" s="177"/>
      <x:c r="U764" s="4"/>
      <x:c r="V764" s="11"/>
      <x:c r="W764" s="11"/>
      <x:c r="X764" s="11"/>
      <x:c r="Y764" s="11"/>
      <x:c r="Z764" s="11"/>
      <x:c r="AA764" s="11"/>
      <x:c r="AB764" s="11"/>
      <x:c r="AC764" s="11"/>
      <x:c r="AD764" s="11"/>
      <x:c r="AE764" s="4"/>
    </x:row>
    <x:row r="765" spans="1:31" x14ac:dyDescent="0.3">
      <x:c r="A765" s="56"/>
      <x:c r="B765" s="11"/>
      <x:c r="C765" s="11" t="s">
        <x:v>495</x:v>
      </x:c>
      <x:c r="D765" s="11"/>
      <x:c r="E765" s="261">
        <x:v>8230</x:v>
      </x:c>
      <x:c r="F765" s="11">
        <x:v>29</x:v>
      </x:c>
      <x:c r="G765" s="11">
        <x:v>91.363122366355398</x:v>
      </x:c>
      <x:c r="H765" s="11">
        <x:v>17692.490000000002</x:v>
      </x:c>
      <x:c r="I765" s="11">
        <x:v>610.09</x:v>
      </x:c>
      <x:c r="J765" s="250">
        <x:v>11.857142857142801</x:v>
      </x:c>
      <x:c r="K765" s="4"/>
      <x:c r="L765" s="11">
        <x:v>22</x:v>
      </x:c>
      <x:c r="M765" s="11">
        <x:v>6007.25</x:v>
      </x:c>
      <x:c r="N765" s="11">
        <x:v>858.18</x:v>
      </x:c>
      <x:c r="O765" s="11"/>
      <x:c r="P765" s="11"/>
      <x:c r="Q765" s="11"/>
      <x:c r="R765" s="11">
        <x:v>29</x:v>
      </x:c>
      <x:c r="S765" s="11">
        <x:v>17692.490000000002</x:v>
      </x:c>
      <x:c r="T765" s="177">
        <x:v>610.09</x:v>
      </x:c>
      <x:c r="U765" s="4"/>
      <x:c r="V765" s="11"/>
      <x:c r="W765" s="11"/>
      <x:c r="X765" s="11"/>
      <x:c r="Y765" s="11"/>
      <x:c r="Z765" s="11"/>
      <x:c r="AA765" s="11"/>
      <x:c r="AB765" s="11"/>
      <x:c r="AC765" s="11"/>
      <x:c r="AD765" s="11"/>
      <x:c r="AE765" s="4"/>
    </x:row>
    <x:row r="766" spans="1:31" x14ac:dyDescent="0.3">
      <x:c r="A766" s="56"/>
      <x:c r="B766" s="11"/>
      <x:c r="C766" s="11" t="s">
        <x:v>703</x:v>
      </x:c>
      <x:c r="D766" s="11"/>
      <x:c r="E766" s="261">
        <x:v>8230</x:v>
      </x:c>
      <x:c r="F766" s="11">
        <x:v>5</x:v>
      </x:c>
      <x:c r="G766" s="11">
        <x:v>100.577435897435</x:v>
      </x:c>
      <x:c r="H766" s="11">
        <x:v>4703.1499999999996</x:v>
      </x:c>
      <x:c r="I766" s="11">
        <x:v>940.63</x:v>
      </x:c>
      <x:c r="J766" s="250">
        <x:v>13</x:v>
      </x:c>
      <x:c r="K766" s="4"/>
      <x:c r="L766" s="11">
        <x:v>2</x:v>
      </x:c>
      <x:c r="M766" s="11">
        <x:v>3451.11</x:v>
      </x:c>
      <x:c r="N766" s="11">
        <x:v>1150.3699999999999</x:v>
      </x:c>
      <x:c r="O766" s="11"/>
      <x:c r="P766" s="11"/>
      <x:c r="Q766" s="11"/>
      <x:c r="R766" s="11">
        <x:v>5</x:v>
      </x:c>
      <x:c r="S766" s="11">
        <x:v>4703.1499999999996</x:v>
      </x:c>
      <x:c r="T766" s="177">
        <x:v>940.63</x:v>
      </x:c>
      <x:c r="U766" s="4"/>
      <x:c r="V766" s="11"/>
      <x:c r="W766" s="11"/>
      <x:c r="X766" s="11"/>
      <x:c r="Y766" s="11"/>
      <x:c r="Z766" s="11"/>
      <x:c r="AA766" s="11"/>
      <x:c r="AB766" s="11"/>
      <x:c r="AC766" s="11"/>
      <x:c r="AD766" s="11"/>
      <x:c r="AE766" s="4"/>
    </x:row>
    <x:row r="767" spans="1:31" x14ac:dyDescent="0.3">
      <x:c r="A767" s="56"/>
      <x:c r="B767" s="11"/>
      <x:c r="C767" s="11" t="s">
        <x:v>496</x:v>
      </x:c>
      <x:c r="D767" s="11"/>
      <x:c r="E767" s="261">
        <x:v>8080</x:v>
      </x:c>
      <x:c r="F767" s="11">
        <x:v>245</x:v>
      </x:c>
      <x:c r="G767" s="11">
        <x:v>87.105584056294504</x:v>
      </x:c>
      <x:c r="H767" s="11">
        <x:v>121072.5</x:v>
      </x:c>
      <x:c r="I767" s="11">
        <x:v>494.17</x:v>
      </x:c>
      <x:c r="J767" s="250">
        <x:v>9.8000000000000007</x:v>
      </x:c>
      <x:c r="K767" s="4"/>
      <x:c r="L767" s="11">
        <x:v>170</x:v>
      </x:c>
      <x:c r="M767" s="11">
        <x:v>40498.01</x:v>
      </x:c>
      <x:c r="N767" s="11">
        <x:v>539.97</x:v>
      </x:c>
      <x:c r="O767" s="11">
        <x:v>9</x:v>
      </x:c>
      <x:c r="P767" s="11">
        <x:v>4413.1099999999997</x:v>
      </x:c>
      <x:c r="Q767" s="11">
        <x:v>490.35</x:v>
      </x:c>
      <x:c r="R767" s="11">
        <x:v>236</x:v>
      </x:c>
      <x:c r="S767" s="11">
        <x:v>116659.39</x:v>
      </x:c>
      <x:c r="T767" s="177">
        <x:v>494.32</x:v>
      </x:c>
      <x:c r="U767" s="4"/>
      <x:c r="V767" s="11"/>
      <x:c r="W767" s="11"/>
      <x:c r="X767" s="11"/>
      <x:c r="Y767" s="11"/>
      <x:c r="Z767" s="11"/>
      <x:c r="AA767" s="11"/>
      <x:c r="AB767" s="11"/>
      <x:c r="AC767" s="11"/>
      <x:c r="AD767" s="11"/>
      <x:c r="AE767" s="4"/>
    </x:row>
    <x:row r="768" spans="1:31" x14ac:dyDescent="0.3">
      <x:c r="A768" s="56"/>
      <x:c r="B768" s="11"/>
      <x:c r="C768" s="11" t="s">
        <x:v>704</x:v>
      </x:c>
      <x:c r="D768" s="11"/>
      <x:c r="E768" s="261">
        <x:v>8080</x:v>
      </x:c>
      <x:c r="F768" s="11">
        <x:v>21</x:v>
      </x:c>
      <x:c r="G768" s="11">
        <x:v>63.233918269230699</x:v>
      </x:c>
      <x:c r="H768" s="11">
        <x:v>8935.4500000000007</x:v>
      </x:c>
      <x:c r="I768" s="11">
        <x:v>425.5</x:v>
      </x:c>
      <x:c r="J768" s="250">
        <x:v>9.875</x:v>
      </x:c>
      <x:c r="K768" s="4"/>
      <x:c r="L768" s="11">
        <x:v>13</x:v>
      </x:c>
      <x:c r="M768" s="11">
        <x:v>3308.69</x:v>
      </x:c>
      <x:c r="N768" s="11">
        <x:v>413.59</x:v>
      </x:c>
      <x:c r="O768" s="11">
        <x:v>1</x:v>
      </x:c>
      <x:c r="P768" s="11">
        <x:v>261.08999999999997</x:v>
      </x:c>
      <x:c r="Q768" s="11">
        <x:v>261.08999999999997</x:v>
      </x:c>
      <x:c r="R768" s="11">
        <x:v>20</x:v>
      </x:c>
      <x:c r="S768" s="11">
        <x:v>8674.36</x:v>
      </x:c>
      <x:c r="T768" s="177">
        <x:v>433.72</x:v>
      </x:c>
      <x:c r="U768" s="4"/>
      <x:c r="V768" s="11"/>
      <x:c r="W768" s="11"/>
      <x:c r="X768" s="11"/>
      <x:c r="Y768" s="11"/>
      <x:c r="Z768" s="11"/>
      <x:c r="AA768" s="11"/>
      <x:c r="AB768" s="11"/>
      <x:c r="AC768" s="11"/>
      <x:c r="AD768" s="11"/>
      <x:c r="AE768" s="4"/>
    </x:row>
    <x:row r="769" spans="1:31" x14ac:dyDescent="0.3">
      <x:c r="A769" s="56"/>
      <x:c r="B769" s="11"/>
      <x:c r="C769" s="11" t="s">
        <x:v>499</x:v>
      </x:c>
      <x:c r="D769" s="11"/>
      <x:c r="E769" s="261">
        <x:v>8098</x:v>
      </x:c>
      <x:c r="F769" s="11">
        <x:v>4</x:v>
      </x:c>
      <x:c r="G769" s="11">
        <x:v>67.924999999999997</x:v>
      </x:c>
      <x:c r="H769" s="11">
        <x:v>1673</x:v>
      </x:c>
      <x:c r="I769" s="11">
        <x:v>418.25</x:v>
      </x:c>
      <x:c r="J769" s="250">
        <x:v>12</x:v>
      </x:c>
      <x:c r="K769" s="4"/>
      <x:c r="L769" s="11">
        <x:v>3</x:v>
      </x:c>
      <x:c r="M769" s="11">
        <x:v>610.1</x:v>
      </x:c>
      <x:c r="N769" s="11">
        <x:v>610.1</x:v>
      </x:c>
      <x:c r="O769" s="11"/>
      <x:c r="P769" s="11"/>
      <x:c r="Q769" s="11"/>
      <x:c r="R769" s="11">
        <x:v>4</x:v>
      </x:c>
      <x:c r="S769" s="11">
        <x:v>1673</x:v>
      </x:c>
      <x:c r="T769" s="177">
        <x:v>418.25</x:v>
      </x:c>
      <x:c r="U769" s="4"/>
      <x:c r="V769" s="11"/>
      <x:c r="W769" s="11"/>
      <x:c r="X769" s="11"/>
      <x:c r="Y769" s="11"/>
      <x:c r="Z769" s="11"/>
      <x:c r="AA769" s="11"/>
      <x:c r="AB769" s="11"/>
      <x:c r="AC769" s="11"/>
      <x:c r="AD769" s="11"/>
      <x:c r="AE769" s="4"/>
    </x:row>
    <x:row r="770" spans="1:31" x14ac:dyDescent="0.3">
      <x:c r="A770" s="56"/>
      <x:c r="B770" s="11"/>
      <x:c r="C770" s="11" t="s">
        <x:v>501</x:v>
      </x:c>
      <x:c r="D770" s="11"/>
      <x:c r="E770" s="261">
        <x:v>8353</x:v>
      </x:c>
      <x:c r="F770" s="11">
        <x:v>10</x:v>
      </x:c>
      <x:c r="G770" s="11">
        <x:v>58.903456043955998</x:v>
      </x:c>
      <x:c r="H770" s="11">
        <x:v>4106.49</x:v>
      </x:c>
      <x:c r="I770" s="11">
        <x:v>410.65</x:v>
      </x:c>
      <x:c r="J770" s="250">
        <x:v>11.6</x:v>
      </x:c>
      <x:c r="K770" s="4"/>
      <x:c r="L770" s="11">
        <x:v>5</x:v>
      </x:c>
      <x:c r="M770" s="11">
        <x:v>2312.71</x:v>
      </x:c>
      <x:c r="N770" s="11">
        <x:v>462.54</x:v>
      </x:c>
      <x:c r="O770" s="11">
        <x:v>1</x:v>
      </x:c>
      <x:c r="P770" s="11">
        <x:v>345.64</x:v>
      </x:c>
      <x:c r="Q770" s="11">
        <x:v>345.64</x:v>
      </x:c>
      <x:c r="R770" s="11">
        <x:v>9</x:v>
      </x:c>
      <x:c r="S770" s="11">
        <x:v>3760.85</x:v>
      </x:c>
      <x:c r="T770" s="177">
        <x:v>417.87</x:v>
      </x:c>
      <x:c r="U770" s="4"/>
      <x:c r="V770" s="11"/>
      <x:c r="W770" s="11"/>
      <x:c r="X770" s="11"/>
      <x:c r="Y770" s="11"/>
      <x:c r="Z770" s="11"/>
      <x:c r="AA770" s="11"/>
      <x:c r="AB770" s="11"/>
      <x:c r="AC770" s="11"/>
      <x:c r="AD770" s="11"/>
      <x:c r="AE770" s="4"/>
    </x:row>
    <x:row r="771" spans="1:31" x14ac:dyDescent="0.3">
      <x:c r="A771" s="56"/>
      <x:c r="B771" s="11"/>
      <x:c r="C771" s="11" t="s">
        <x:v>827</x:v>
      </x:c>
      <x:c r="D771" s="11"/>
      <x:c r="E771" s="261">
        <x:v>8353</x:v>
      </x:c>
      <x:c r="F771" s="11">
        <x:v>2</x:v>
      </x:c>
      <x:c r="G771" s="11"/>
      <x:c r="H771" s="11">
        <x:v>816.1</x:v>
      </x:c>
      <x:c r="I771" s="11">
        <x:v>408.05</x:v>
      </x:c>
      <x:c r="J771" s="250"/>
      <x:c r="K771" s="4"/>
      <x:c r="L771" s="11">
        <x:v>2</x:v>
      </x:c>
      <x:c r="M771" s="11"/>
      <x:c r="N771" s="11"/>
      <x:c r="O771" s="11"/>
      <x:c r="P771" s="11"/>
      <x:c r="Q771" s="11"/>
      <x:c r="R771" s="11">
        <x:v>2</x:v>
      </x:c>
      <x:c r="S771" s="11">
        <x:v>816.1</x:v>
      </x:c>
      <x:c r="T771" s="177">
        <x:v>408.05</x:v>
      </x:c>
      <x:c r="U771" s="4"/>
      <x:c r="V771" s="11"/>
      <x:c r="W771" s="11"/>
      <x:c r="X771" s="11"/>
      <x:c r="Y771" s="11"/>
      <x:c r="Z771" s="11"/>
      <x:c r="AA771" s="11"/>
      <x:c r="AB771" s="11"/>
      <x:c r="AC771" s="11"/>
      <x:c r="AD771" s="11"/>
      <x:c r="AE771" s="4"/>
    </x:row>
    <x:row r="772" spans="1:31" x14ac:dyDescent="0.3">
      <x:c r="A772" s="56"/>
      <x:c r="B772" s="11"/>
      <x:c r="C772" s="11" t="s">
        <x:v>503</x:v>
      </x:c>
      <x:c r="D772" s="11"/>
      <x:c r="E772" s="261">
        <x:v>8008</x:v>
      </x:c>
      <x:c r="F772" s="11">
        <x:v>9</x:v>
      </x:c>
      <x:c r="G772" s="11">
        <x:v>71.135194139194098</x:v>
      </x:c>
      <x:c r="H772" s="11">
        <x:v>4552.0200000000004</x:v>
      </x:c>
      <x:c r="I772" s="11">
        <x:v>505.78</x:v>
      </x:c>
      <x:c r="J772" s="250">
        <x:v>8.1999999999999993</x:v>
      </x:c>
      <x:c r="K772" s="4"/>
      <x:c r="L772" s="11">
        <x:v>4</x:v>
      </x:c>
      <x:c r="M772" s="11">
        <x:v>1624.02</x:v>
      </x:c>
      <x:c r="N772" s="11">
        <x:v>324.8</x:v>
      </x:c>
      <x:c r="O772" s="11"/>
      <x:c r="P772" s="11"/>
      <x:c r="Q772" s="11"/>
      <x:c r="R772" s="11">
        <x:v>9</x:v>
      </x:c>
      <x:c r="S772" s="11">
        <x:v>4552.0200000000004</x:v>
      </x:c>
      <x:c r="T772" s="177">
        <x:v>505.78</x:v>
      </x:c>
      <x:c r="U772" s="4"/>
      <x:c r="V772" s="11"/>
      <x:c r="W772" s="11"/>
      <x:c r="X772" s="11"/>
      <x:c r="Y772" s="11"/>
      <x:c r="Z772" s="11"/>
      <x:c r="AA772" s="11"/>
      <x:c r="AB772" s="11"/>
      <x:c r="AC772" s="11"/>
      <x:c r="AD772" s="11"/>
      <x:c r="AE772" s="4"/>
    </x:row>
    <x:row r="773" spans="1:31" x14ac:dyDescent="0.3">
      <x:c r="A773" s="56"/>
      <x:c r="B773" s="11"/>
      <x:c r="C773" s="11" t="s">
        <x:v>707</x:v>
      </x:c>
      <x:c r="D773" s="11"/>
      <x:c r="E773" s="261">
        <x:v>8081</x:v>
      </x:c>
      <x:c r="F773" s="11">
        <x:v>113</x:v>
      </x:c>
      <x:c r="G773" s="11">
        <x:v>94.737590666070105</x:v>
      </x:c>
      <x:c r="H773" s="11">
        <x:v>78156.02</x:v>
      </x:c>
      <x:c r="I773" s="11">
        <x:v>691.65</x:v>
      </x:c>
      <x:c r="J773" s="250">
        <x:v>11.6037735849056</x:v>
      </x:c>
      <x:c r="K773" s="4"/>
      <x:c r="L773" s="11">
        <x:v>60</x:v>
      </x:c>
      <x:c r="M773" s="11">
        <x:v>42384.81</x:v>
      </x:c>
      <x:c r="N773" s="11">
        <x:v>799.71</x:v>
      </x:c>
      <x:c r="O773" s="11">
        <x:v>9</x:v>
      </x:c>
      <x:c r="P773" s="11">
        <x:v>8772.14</x:v>
      </x:c>
      <x:c r="Q773" s="11">
        <x:v>974.68</x:v>
      </x:c>
      <x:c r="R773" s="11">
        <x:v>104</x:v>
      </x:c>
      <x:c r="S773" s="11">
        <x:v>69383.88</x:v>
      </x:c>
      <x:c r="T773" s="177">
        <x:v>667.15</x:v>
      </x:c>
      <x:c r="U773" s="4"/>
      <x:c r="V773" s="11"/>
      <x:c r="W773" s="11"/>
      <x:c r="X773" s="11"/>
      <x:c r="Y773" s="11"/>
      <x:c r="Z773" s="11"/>
      <x:c r="AA773" s="11"/>
      <x:c r="AB773" s="11"/>
      <x:c r="AC773" s="11"/>
      <x:c r="AD773" s="11"/>
      <x:c r="AE773" s="4"/>
    </x:row>
    <x:row r="774" spans="1:31" x14ac:dyDescent="0.3">
      <x:c r="A774" s="56"/>
      <x:c r="B774" s="11"/>
      <x:c r="C774" s="11" t="s">
        <x:v>505</x:v>
      </x:c>
      <x:c r="D774" s="11"/>
      <x:c r="E774" s="261">
        <x:v>8081</x:v>
      </x:c>
      <x:c r="F774" s="11">
        <x:v>677</x:v>
      </x:c>
      <x:c r="G774" s="11">
        <x:v>100.600628387771</x:v>
      </x:c>
      <x:c r="H774" s="11">
        <x:v>422337.84</x:v>
      </x:c>
      <x:c r="I774" s="11">
        <x:v>623.84</x:v>
      </x:c>
      <x:c r="J774" s="250">
        <x:v>9.81781376518218</x:v>
      </x:c>
      <x:c r="K774" s="4"/>
      <x:c r="L774" s="11">
        <x:v>430</x:v>
      </x:c>
      <x:c r="M774" s="11">
        <x:v>165674.34</x:v>
      </x:c>
      <x:c r="N774" s="11">
        <x:v>670.75</x:v>
      </x:c>
      <x:c r="O774" s="11">
        <x:v>42</x:v>
      </x:c>
      <x:c r="P774" s="11">
        <x:v>20564.490000000002</x:v>
      </x:c>
      <x:c r="Q774" s="11">
        <x:v>489.63</x:v>
      </x:c>
      <x:c r="R774" s="11">
        <x:v>635</x:v>
      </x:c>
      <x:c r="S774" s="11">
        <x:v>401773.35</x:v>
      </x:c>
      <x:c r="T774" s="177">
        <x:v>632.71</x:v>
      </x:c>
      <x:c r="U774" s="4"/>
      <x:c r="V774" s="11"/>
      <x:c r="W774" s="11"/>
      <x:c r="X774" s="11"/>
      <x:c r="Y774" s="11"/>
      <x:c r="Z774" s="11"/>
      <x:c r="AA774" s="11"/>
      <x:c r="AB774" s="11"/>
      <x:c r="AC774" s="11"/>
      <x:c r="AD774" s="11"/>
      <x:c r="AE774" s="4"/>
    </x:row>
    <x:row r="775" spans="1:31" x14ac:dyDescent="0.3">
      <x:c r="A775" s="56"/>
      <x:c r="B775" s="11"/>
      <x:c r="C775" s="11" t="s">
        <x:v>507</x:v>
      </x:c>
      <x:c r="D775" s="11"/>
      <x:c r="E775" s="261">
        <x:v>8205</x:v>
      </x:c>
      <x:c r="F775" s="11">
        <x:v>64</x:v>
      </x:c>
      <x:c r="G775" s="11">
        <x:v>73.996711490264104</x:v>
      </x:c>
      <x:c r="H775" s="11">
        <x:v>39595.03</x:v>
      </x:c>
      <x:c r="I775" s="11">
        <x:v>618.66999999999996</x:v>
      </x:c>
      <x:c r="J775" s="250">
        <x:v>9.8421052631578902</x:v>
      </x:c>
      <x:c r="K775" s="4"/>
      <x:c r="L775" s="11">
        <x:v>45</x:v>
      </x:c>
      <x:c r="M775" s="11">
        <x:v>8810.68</x:v>
      </x:c>
      <x:c r="N775" s="11">
        <x:v>463.72</x:v>
      </x:c>
      <x:c r="O775" s="11"/>
      <x:c r="P775" s="11"/>
      <x:c r="Q775" s="11"/>
      <x:c r="R775" s="11">
        <x:v>64</x:v>
      </x:c>
      <x:c r="S775" s="11">
        <x:v>39595.03</x:v>
      </x:c>
      <x:c r="T775" s="177">
        <x:v>618.66999999999996</x:v>
      </x:c>
      <x:c r="U775" s="4"/>
      <x:c r="V775" s="11"/>
      <x:c r="W775" s="11"/>
      <x:c r="X775" s="11"/>
      <x:c r="Y775" s="11"/>
      <x:c r="Z775" s="11"/>
      <x:c r="AA775" s="11"/>
      <x:c r="AB775" s="11"/>
      <x:c r="AC775" s="11"/>
      <x:c r="AD775" s="11"/>
      <x:c r="AE775" s="4"/>
    </x:row>
    <x:row r="776" spans="1:31" x14ac:dyDescent="0.3">
      <x:c r="A776" s="56"/>
      <x:c r="B776" s="11"/>
      <x:c r="C776" s="11" t="s">
        <x:v>508</x:v>
      </x:c>
      <x:c r="D776" s="11"/>
      <x:c r="E776" s="261">
        <x:v>8083</x:v>
      </x:c>
      <x:c r="F776" s="11">
        <x:v>10</x:v>
      </x:c>
      <x:c r="G776" s="11">
        <x:v>101.954631083202</x:v>
      </x:c>
      <x:c r="H776" s="11">
        <x:v>6261.12</x:v>
      </x:c>
      <x:c r="I776" s="11">
        <x:v>626.11</x:v>
      </x:c>
      <x:c r="J776" s="250">
        <x:v>9.5714285714285694</x:v>
      </x:c>
      <x:c r="K776" s="4"/>
      <x:c r="L776" s="11">
        <x:v>3</x:v>
      </x:c>
      <x:c r="M776" s="11">
        <x:v>4205.55</x:v>
      </x:c>
      <x:c r="N776" s="11">
        <x:v>600.79</x:v>
      </x:c>
      <x:c r="O776" s="11">
        <x:v>1</x:v>
      </x:c>
      <x:c r="P776" s="11">
        <x:v>466.88</x:v>
      </x:c>
      <x:c r="Q776" s="11">
        <x:v>466.88</x:v>
      </x:c>
      <x:c r="R776" s="11">
        <x:v>9</x:v>
      </x:c>
      <x:c r="S776" s="11">
        <x:v>5794.24</x:v>
      </x:c>
      <x:c r="T776" s="177">
        <x:v>643.79999999999995</x:v>
      </x:c>
      <x:c r="U776" s="4"/>
      <x:c r="V776" s="11"/>
      <x:c r="W776" s="11"/>
      <x:c r="X776" s="11"/>
      <x:c r="Y776" s="11"/>
      <x:c r="Z776" s="11"/>
      <x:c r="AA776" s="11"/>
      <x:c r="AB776" s="11"/>
      <x:c r="AC776" s="11"/>
      <x:c r="AD776" s="11"/>
      <x:c r="AE776" s="4"/>
    </x:row>
    <x:row r="777" spans="1:31" x14ac:dyDescent="0.3">
      <x:c r="A777" s="56"/>
      <x:c r="B777" s="11"/>
      <x:c r="C777" s="11" t="s">
        <x:v>708</x:v>
      </x:c>
      <x:c r="D777" s="11"/>
      <x:c r="E777" s="261">
        <x:v>8244</x:v>
      </x:c>
      <x:c r="F777" s="11">
        <x:v>28</x:v>
      </x:c>
      <x:c r="G777" s="11">
        <x:v>73.333576923076905</x:v>
      </x:c>
      <x:c r="H777" s="11">
        <x:v>14208.73</x:v>
      </x:c>
      <x:c r="I777" s="11">
        <x:v>507.45</x:v>
      </x:c>
      <x:c r="J777" s="250">
        <x:v>12.8</x:v>
      </x:c>
      <x:c r="K777" s="4"/>
      <x:c r="L777" s="11">
        <x:v>18</x:v>
      </x:c>
      <x:c r="M777" s="11">
        <x:v>7409.36</x:v>
      </x:c>
      <x:c r="N777" s="11">
        <x:v>740.94</x:v>
      </x:c>
      <x:c r="O777" s="11"/>
      <x:c r="P777" s="11"/>
      <x:c r="Q777" s="11"/>
      <x:c r="R777" s="11">
        <x:v>28</x:v>
      </x:c>
      <x:c r="S777" s="11">
        <x:v>14208.73</x:v>
      </x:c>
      <x:c r="T777" s="177">
        <x:v>507.45</x:v>
      </x:c>
      <x:c r="U777" s="4"/>
      <x:c r="V777" s="11"/>
      <x:c r="W777" s="11"/>
      <x:c r="X777" s="11"/>
      <x:c r="Y777" s="11"/>
      <x:c r="Z777" s="11"/>
      <x:c r="AA777" s="11"/>
      <x:c r="AB777" s="11"/>
      <x:c r="AC777" s="11"/>
      <x:c r="AD777" s="11"/>
      <x:c r="AE777" s="4"/>
    </x:row>
    <x:row r="778" spans="1:31" x14ac:dyDescent="0.3">
      <x:c r="A778" s="56"/>
      <x:c r="B778" s="11"/>
      <x:c r="C778" s="11" t="s">
        <x:v>509</x:v>
      </x:c>
      <x:c r="D778" s="11"/>
      <x:c r="E778" s="261">
        <x:v>8244</x:v>
      </x:c>
      <x:c r="F778" s="11">
        <x:v>113</x:v>
      </x:c>
      <x:c r="G778" s="11">
        <x:v>91.341167916689898</x:v>
      </x:c>
      <x:c r="H778" s="11">
        <x:v>53344.34</x:v>
      </x:c>
      <x:c r="I778" s="11">
        <x:v>472.07</x:v>
      </x:c>
      <x:c r="J778" s="250">
        <x:v>10.709677419354801</x:v>
      </x:c>
      <x:c r="K778" s="4"/>
      <x:c r="L778" s="11">
        <x:v>82</x:v>
      </x:c>
      <x:c r="M778" s="11">
        <x:v>20991.45</x:v>
      </x:c>
      <x:c r="N778" s="11">
        <x:v>677.14</x:v>
      </x:c>
      <x:c r="O778" s="11">
        <x:v>1</x:v>
      </x:c>
      <x:c r="P778" s="11">
        <x:v>334.67</x:v>
      </x:c>
      <x:c r="Q778" s="11">
        <x:v>334.67</x:v>
      </x:c>
      <x:c r="R778" s="11">
        <x:v>112</x:v>
      </x:c>
      <x:c r="S778" s="11">
        <x:v>53009.67</x:v>
      </x:c>
      <x:c r="T778" s="177">
        <x:v>473.3</x:v>
      </x:c>
      <x:c r="U778" s="4"/>
      <x:c r="V778" s="11"/>
      <x:c r="W778" s="11"/>
      <x:c r="X778" s="11"/>
      <x:c r="Y778" s="11"/>
      <x:c r="Z778" s="11"/>
      <x:c r="AA778" s="11"/>
      <x:c r="AB778" s="11"/>
      <x:c r="AC778" s="11"/>
      <x:c r="AD778" s="11"/>
      <x:c r="AE778" s="4"/>
    </x:row>
    <x:row r="779" spans="1:31" x14ac:dyDescent="0.3">
      <x:c r="A779" s="56"/>
      <x:c r="B779" s="11"/>
      <x:c r="C779" s="11" t="s">
        <x:v>709</x:v>
      </x:c>
      <x:c r="D779" s="11"/>
      <x:c r="E779" s="261">
        <x:v>8245</x:v>
      </x:c>
      <x:c r="F779" s="11">
        <x:v>1</x:v>
      </x:c>
      <x:c r="G779" s="11">
        <x:v>66.486153846153798</x:v>
      </x:c>
      <x:c r="H779" s="11">
        <x:v>864.32</x:v>
      </x:c>
      <x:c r="I779" s="11">
        <x:v>864.32</x:v>
      </x:c>
      <x:c r="J779" s="250">
        <x:v>13</x:v>
      </x:c>
      <x:c r="K779" s="4"/>
      <x:c r="L779" s="11"/>
      <x:c r="M779" s="11">
        <x:v>864.32</x:v>
      </x:c>
      <x:c r="N779" s="11">
        <x:v>864.32</x:v>
      </x:c>
      <x:c r="O779" s="11"/>
      <x:c r="P779" s="11"/>
      <x:c r="Q779" s="11"/>
      <x:c r="R779" s="11">
        <x:v>1</x:v>
      </x:c>
      <x:c r="S779" s="11">
        <x:v>864.32</x:v>
      </x:c>
      <x:c r="T779" s="177">
        <x:v>864.32</x:v>
      </x:c>
      <x:c r="U779" s="4"/>
      <x:c r="V779" s="11"/>
      <x:c r="W779" s="11"/>
      <x:c r="X779" s="11"/>
      <x:c r="Y779" s="11"/>
      <x:c r="Z779" s="11"/>
      <x:c r="AA779" s="11"/>
      <x:c r="AB779" s="11"/>
      <x:c r="AC779" s="11"/>
      <x:c r="AD779" s="11"/>
      <x:c r="AE779" s="4"/>
    </x:row>
    <x:row r="780" spans="1:31" x14ac:dyDescent="0.3">
      <x:c r="A780" s="56"/>
      <x:c r="B780" s="11"/>
      <x:c r="C780" s="11" t="s">
        <x:v>511</x:v>
      </x:c>
      <x:c r="D780" s="11"/>
      <x:c r="E780" s="261">
        <x:v>8245</x:v>
      </x:c>
      <x:c r="F780" s="11">
        <x:v>25</x:v>
      </x:c>
      <x:c r="G780" s="11">
        <x:v>89.356865515436894</x:v>
      </x:c>
      <x:c r="H780" s="11">
        <x:v>15076.43</x:v>
      </x:c>
      <x:c r="I780" s="11">
        <x:v>603.05999999999995</x:v>
      </x:c>
      <x:c r="J780" s="250">
        <x:v>11.1428571428571</x:v>
      </x:c>
      <x:c r="K780" s="4"/>
      <x:c r="L780" s="11">
        <x:v>18</x:v>
      </x:c>
      <x:c r="M780" s="11">
        <x:v>4755.41</x:v>
      </x:c>
      <x:c r="N780" s="11">
        <x:v>679.34</x:v>
      </x:c>
      <x:c r="O780" s="11">
        <x:v>1</x:v>
      </x:c>
      <x:c r="P780" s="11">
        <x:v>164.34</x:v>
      </x:c>
      <x:c r="Q780" s="11">
        <x:v>164.34</x:v>
      </x:c>
      <x:c r="R780" s="11">
        <x:v>24</x:v>
      </x:c>
      <x:c r="S780" s="11">
        <x:v>14912.09</x:v>
      </x:c>
      <x:c r="T780" s="177">
        <x:v>621.34</x:v>
      </x:c>
      <x:c r="U780" s="4"/>
      <x:c r="V780" s="11"/>
      <x:c r="W780" s="11"/>
      <x:c r="X780" s="11"/>
      <x:c r="Y780" s="11"/>
      <x:c r="Z780" s="11"/>
      <x:c r="AA780" s="11"/>
      <x:c r="AB780" s="11"/>
      <x:c r="AC780" s="11"/>
      <x:c r="AD780" s="11"/>
      <x:c r="AE780" s="4"/>
    </x:row>
    <x:row r="781" spans="1:31" x14ac:dyDescent="0.3">
      <x:c r="A781" s="56"/>
      <x:c r="B781" s="11"/>
      <x:c r="C781" s="11" t="s">
        <x:v>828</x:v>
      </x:c>
      <x:c r="D781" s="11"/>
      <x:c r="E781" s="261">
        <x:v>8215</x:v>
      </x:c>
      <x:c r="F781" s="11">
        <x:v>2</x:v>
      </x:c>
      <x:c r="G781" s="11"/>
      <x:c r="H781" s="11">
        <x:v>221.78</x:v>
      </x:c>
      <x:c r="I781" s="11">
        <x:v>110.89</x:v>
      </x:c>
      <x:c r="J781" s="250"/>
      <x:c r="K781" s="4"/>
      <x:c r="L781" s="11">
        <x:v>2</x:v>
      </x:c>
      <x:c r="M781" s="11"/>
      <x:c r="N781" s="11"/>
      <x:c r="O781" s="11"/>
      <x:c r="P781" s="11"/>
      <x:c r="Q781" s="11"/>
      <x:c r="R781" s="11">
        <x:v>2</x:v>
      </x:c>
      <x:c r="S781" s="11">
        <x:v>221.78</x:v>
      </x:c>
      <x:c r="T781" s="177">
        <x:v>110.89</x:v>
      </x:c>
      <x:c r="U781" s="4"/>
      <x:c r="V781" s="11"/>
      <x:c r="W781" s="11"/>
      <x:c r="X781" s="11"/>
      <x:c r="Y781" s="11"/>
      <x:c r="Z781" s="11"/>
      <x:c r="AA781" s="11"/>
      <x:c r="AB781" s="11"/>
      <x:c r="AC781" s="11"/>
      <x:c r="AD781" s="11"/>
      <x:c r="AE781" s="4"/>
    </x:row>
    <x:row r="782" spans="1:31" x14ac:dyDescent="0.3">
      <x:c r="A782" s="56"/>
      <x:c r="B782" s="11"/>
      <x:c r="C782" s="11" t="s">
        <x:v>516</x:v>
      </x:c>
      <x:c r="D782" s="11"/>
      <x:c r="E782" s="261">
        <x:v>8246</x:v>
      </x:c>
      <x:c r="F782" s="11">
        <x:v>8</x:v>
      </x:c>
      <x:c r="G782" s="11">
        <x:v>164.703269230769</x:v>
      </x:c>
      <x:c r="H782" s="11">
        <x:v>6754.23</x:v>
      </x:c>
      <x:c r="I782" s="11">
        <x:v>844.28</x:v>
      </x:c>
      <x:c r="J782" s="250">
        <x:v>11.5</x:v>
      </x:c>
      <x:c r="K782" s="4"/>
      <x:c r="L782" s="11">
        <x:v>4</x:v>
      </x:c>
      <x:c r="M782" s="11">
        <x:v>3858.43</x:v>
      </x:c>
      <x:c r="N782" s="11">
        <x:v>964.61</x:v>
      </x:c>
      <x:c r="O782" s="11"/>
      <x:c r="P782" s="11"/>
      <x:c r="Q782" s="11"/>
      <x:c r="R782" s="11">
        <x:v>8</x:v>
      </x:c>
      <x:c r="S782" s="11">
        <x:v>6754.23</x:v>
      </x:c>
      <x:c r="T782" s="177">
        <x:v>844.28</x:v>
      </x:c>
      <x:c r="U782" s="4"/>
      <x:c r="V782" s="11"/>
      <x:c r="W782" s="11"/>
      <x:c r="X782" s="11"/>
      <x:c r="Y782" s="11"/>
      <x:c r="Z782" s="11"/>
      <x:c r="AA782" s="11"/>
      <x:c r="AB782" s="11"/>
      <x:c r="AC782" s="11"/>
      <x:c r="AD782" s="11"/>
      <x:c r="AE782" s="4"/>
    </x:row>
    <x:row r="783" spans="1:31" x14ac:dyDescent="0.3">
      <x:c r="A783" s="56"/>
      <x:c r="B783" s="11"/>
      <x:c r="C783" s="11" t="s">
        <x:v>710</x:v>
      </x:c>
      <x:c r="D783" s="11"/>
      <x:c r="E783" s="261">
        <x:v>8088</x:v>
      </x:c>
      <x:c r="F783" s="11">
        <x:v>1</x:v>
      </x:c>
      <x:c r="G783" s="11">
        <x:v>47.615384615384599</x:v>
      </x:c>
      <x:c r="H783" s="11">
        <x:v>359</x:v>
      </x:c>
      <x:c r="I783" s="11">
        <x:v>359</x:v>
      </x:c>
      <x:c r="J783" s="250">
        <x:v>13</x:v>
      </x:c>
      <x:c r="K783" s="4"/>
      <x:c r="L783" s="11"/>
      <x:c r="M783" s="11">
        <x:v>359</x:v>
      </x:c>
      <x:c r="N783" s="11">
        <x:v>359</x:v>
      </x:c>
      <x:c r="O783" s="11"/>
      <x:c r="P783" s="11"/>
      <x:c r="Q783" s="11"/>
      <x:c r="R783" s="11">
        <x:v>1</x:v>
      </x:c>
      <x:c r="S783" s="11">
        <x:v>359</x:v>
      </x:c>
      <x:c r="T783" s="177">
        <x:v>359</x:v>
      </x:c>
      <x:c r="U783" s="4"/>
      <x:c r="V783" s="11"/>
      <x:c r="W783" s="11"/>
      <x:c r="X783" s="11"/>
      <x:c r="Y783" s="11"/>
      <x:c r="Z783" s="11"/>
      <x:c r="AA783" s="11"/>
      <x:c r="AB783" s="11"/>
      <x:c r="AC783" s="11"/>
      <x:c r="AD783" s="11"/>
      <x:c r="AE783" s="4"/>
    </x:row>
    <x:row r="784" spans="1:31" x14ac:dyDescent="0.3">
      <x:c r="A784" s="56"/>
      <x:c r="B784" s="11"/>
      <x:c r="C784" s="11" t="s">
        <x:v>646</x:v>
      </x:c>
      <x:c r="D784" s="11"/>
      <x:c r="E784" s="261">
        <x:v>8088</x:v>
      </x:c>
      <x:c r="F784" s="11">
        <x:v>7</x:v>
      </x:c>
      <x:c r="G784" s="11"/>
      <x:c r="H784" s="11">
        <x:v>4543.1000000000004</x:v>
      </x:c>
      <x:c r="I784" s="11">
        <x:v>649.01</x:v>
      </x:c>
      <x:c r="J784" s="250"/>
      <x:c r="K784" s="4"/>
      <x:c r="L784" s="11">
        <x:v>7</x:v>
      </x:c>
      <x:c r="M784" s="11"/>
      <x:c r="N784" s="11"/>
      <x:c r="O784" s="11"/>
      <x:c r="P784" s="11"/>
      <x:c r="Q784" s="11"/>
      <x:c r="R784" s="11">
        <x:v>7</x:v>
      </x:c>
      <x:c r="S784" s="11">
        <x:v>4543.1000000000004</x:v>
      </x:c>
      <x:c r="T784" s="177">
        <x:v>649.01</x:v>
      </x:c>
      <x:c r="U784" s="4"/>
      <x:c r="V784" s="11"/>
      <x:c r="W784" s="11"/>
      <x:c r="X784" s="11"/>
      <x:c r="Y784" s="11"/>
      <x:c r="Z784" s="11"/>
      <x:c r="AA784" s="11"/>
      <x:c r="AB784" s="11"/>
      <x:c r="AC784" s="11"/>
      <x:c r="AD784" s="11"/>
      <x:c r="AE784" s="4"/>
    </x:row>
    <x:row r="785" spans="1:31" x14ac:dyDescent="0.3">
      <x:c r="A785" s="56"/>
      <x:c r="B785" s="11"/>
      <x:c r="C785" s="11" t="s">
        <x:v>519</x:v>
      </x:c>
      <x:c r="D785" s="11"/>
      <x:c r="E785" s="261">
        <x:v>8092</x:v>
      </x:c>
      <x:c r="F785" s="11">
        <x:v>1</x:v>
      </x:c>
      <x:c r="G785" s="11"/>
      <x:c r="H785" s="11">
        <x:v>349.1</x:v>
      </x:c>
      <x:c r="I785" s="11">
        <x:v>349.1</x:v>
      </x:c>
      <x:c r="J785" s="250"/>
      <x:c r="K785" s="4"/>
      <x:c r="L785" s="11">
        <x:v>1</x:v>
      </x:c>
      <x:c r="M785" s="11"/>
      <x:c r="N785" s="11"/>
      <x:c r="O785" s="11"/>
      <x:c r="P785" s="11"/>
      <x:c r="Q785" s="11"/>
      <x:c r="R785" s="11">
        <x:v>1</x:v>
      </x:c>
      <x:c r="S785" s="11">
        <x:v>349.1</x:v>
      </x:c>
      <x:c r="T785" s="177">
        <x:v>349.1</x:v>
      </x:c>
      <x:c r="U785" s="4"/>
      <x:c r="V785" s="11"/>
      <x:c r="W785" s="11"/>
      <x:c r="X785" s="11"/>
      <x:c r="Y785" s="11"/>
      <x:c r="Z785" s="11"/>
      <x:c r="AA785" s="11"/>
      <x:c r="AB785" s="11"/>
      <x:c r="AC785" s="11"/>
      <x:c r="AD785" s="11"/>
      <x:c r="AE785" s="4"/>
    </x:row>
    <x:row r="786" spans="1:31" x14ac:dyDescent="0.3">
      <x:c r="A786" s="56"/>
      <x:c r="B786" s="11"/>
      <x:c r="C786" s="11" t="s">
        <x:v>521</x:v>
      </x:c>
      <x:c r="D786" s="11"/>
      <x:c r="E786" s="261">
        <x:v>8234</x:v>
      </x:c>
      <x:c r="F786" s="11">
        <x:v>20</x:v>
      </x:c>
      <x:c r="G786" s="11">
        <x:v>72.042142857142807</x:v>
      </x:c>
      <x:c r="H786" s="11">
        <x:v>8966.32</x:v>
      </x:c>
      <x:c r="I786" s="11">
        <x:v>448.32</x:v>
      </x:c>
      <x:c r="J786" s="250">
        <x:v>7</x:v>
      </x:c>
      <x:c r="K786" s="4"/>
      <x:c r="L786" s="11">
        <x:v>18</x:v>
      </x:c>
      <x:c r="M786" s="11">
        <x:v>506.59</x:v>
      </x:c>
      <x:c r="N786" s="11">
        <x:v>253.3</x:v>
      </x:c>
      <x:c r="O786" s="11"/>
      <x:c r="P786" s="11"/>
      <x:c r="Q786" s="11"/>
      <x:c r="R786" s="11">
        <x:v>20</x:v>
      </x:c>
      <x:c r="S786" s="11">
        <x:v>8966.32</x:v>
      </x:c>
      <x:c r="T786" s="177">
        <x:v>448.32</x:v>
      </x:c>
      <x:c r="U786" s="4"/>
      <x:c r="V786" s="11"/>
      <x:c r="W786" s="11"/>
      <x:c r="X786" s="11"/>
      <x:c r="Y786" s="11"/>
      <x:c r="Z786" s="11"/>
      <x:c r="AA786" s="11"/>
      <x:c r="AB786" s="11"/>
      <x:c r="AC786" s="11"/>
      <x:c r="AD786" s="11"/>
      <x:c r="AE786" s="4"/>
    </x:row>
    <x:row r="787" spans="1:31" x14ac:dyDescent="0.3">
      <x:c r="A787" s="56"/>
      <x:c r="B787" s="11"/>
      <x:c r="C787" s="11" t="s">
        <x:v>522</x:v>
      </x:c>
      <x:c r="D787" s="11"/>
      <x:c r="E787" s="261">
        <x:v>8247</x:v>
      </x:c>
      <x:c r="F787" s="11">
        <x:v>4</x:v>
      </x:c>
      <x:c r="G787" s="11">
        <x:v>52.222478311162497</x:v>
      </x:c>
      <x:c r="H787" s="11">
        <x:v>3758.46</x:v>
      </x:c>
      <x:c r="I787" s="11">
        <x:v>939.62</x:v>
      </x:c>
      <x:c r="J787" s="250">
        <x:v>27.25</x:v>
      </x:c>
      <x:c r="K787" s="4"/>
      <x:c r="L787" s="11"/>
      <x:c r="M787" s="11">
        <x:v>3758.46</x:v>
      </x:c>
      <x:c r="N787" s="11">
        <x:v>939.62</x:v>
      </x:c>
      <x:c r="O787" s="11">
        <x:v>1</x:v>
      </x:c>
      <x:c r="P787" s="11">
        <x:v>812.61</x:v>
      </x:c>
      <x:c r="Q787" s="11">
        <x:v>812.61</x:v>
      </x:c>
      <x:c r="R787" s="11">
        <x:v>3</x:v>
      </x:c>
      <x:c r="S787" s="11">
        <x:v>2945.85</x:v>
      </x:c>
      <x:c r="T787" s="177">
        <x:v>981.95</x:v>
      </x:c>
      <x:c r="U787" s="4"/>
      <x:c r="V787" s="11"/>
      <x:c r="W787" s="11"/>
      <x:c r="X787" s="11"/>
      <x:c r="Y787" s="11"/>
      <x:c r="Z787" s="11"/>
      <x:c r="AA787" s="11"/>
      <x:c r="AB787" s="11"/>
      <x:c r="AC787" s="11"/>
      <x:c r="AD787" s="11"/>
      <x:c r="AE787" s="4"/>
    </x:row>
    <x:row r="788" spans="1:31" x14ac:dyDescent="0.3">
      <x:c r="A788" s="56"/>
      <x:c r="B788" s="11"/>
      <x:c r="C788" s="11" t="s">
        <x:v>524</x:v>
      </x:c>
      <x:c r="D788" s="11"/>
      <x:c r="E788" s="261">
        <x:v>8302</x:v>
      </x:c>
      <x:c r="F788" s="11">
        <x:v>1</x:v>
      </x:c>
      <x:c r="G788" s="11"/>
      <x:c r="H788" s="11">
        <x:v>1080.5</x:v>
      </x:c>
      <x:c r="I788" s="11">
        <x:v>1080.5</x:v>
      </x:c>
      <x:c r="J788" s="250"/>
      <x:c r="K788" s="4"/>
      <x:c r="L788" s="11">
        <x:v>1</x:v>
      </x:c>
      <x:c r="M788" s="11"/>
      <x:c r="N788" s="11"/>
      <x:c r="O788" s="11"/>
      <x:c r="P788" s="11"/>
      <x:c r="Q788" s="11"/>
      <x:c r="R788" s="11">
        <x:v>1</x:v>
      </x:c>
      <x:c r="S788" s="11">
        <x:v>1080.5</x:v>
      </x:c>
      <x:c r="T788" s="177">
        <x:v>1080.5</x:v>
      </x:c>
      <x:c r="U788" s="4"/>
      <x:c r="V788" s="11"/>
      <x:c r="W788" s="11"/>
      <x:c r="X788" s="11"/>
      <x:c r="Y788" s="11"/>
      <x:c r="Z788" s="11"/>
      <x:c r="AA788" s="11"/>
      <x:c r="AB788" s="11"/>
      <x:c r="AC788" s="11"/>
      <x:c r="AD788" s="11"/>
      <x:c r="AE788" s="4"/>
    </x:row>
    <x:row r="789" spans="1:31" x14ac:dyDescent="0.3">
      <x:c r="A789" s="56"/>
      <x:c r="B789" s="11"/>
      <x:c r="C789" s="11" t="s">
        <x:v>525</x:v>
      </x:c>
      <x:c r="D789" s="11"/>
      <x:c r="E789" s="261">
        <x:v>8084</x:v>
      </x:c>
      <x:c r="F789" s="11">
        <x:v>100</x:v>
      </x:c>
      <x:c r="G789" s="11">
        <x:v>114.09487905772301</x:v>
      </x:c>
      <x:c r="H789" s="11">
        <x:v>49934.19</x:v>
      </x:c>
      <x:c r="I789" s="11">
        <x:v>499.34</x:v>
      </x:c>
      <x:c r="J789" s="250">
        <x:v>10.7586206896551</x:v>
      </x:c>
      <x:c r="K789" s="4"/>
      <x:c r="L789" s="11">
        <x:v>71</x:v>
      </x:c>
      <x:c r="M789" s="11">
        <x:v>17013.57</x:v>
      </x:c>
      <x:c r="N789" s="11">
        <x:v>586.66999999999996</x:v>
      </x:c>
      <x:c r="O789" s="11">
        <x:v>3</x:v>
      </x:c>
      <x:c r="P789" s="11">
        <x:v>2299.14</x:v>
      </x:c>
      <x:c r="Q789" s="11">
        <x:v>766.38</x:v>
      </x:c>
      <x:c r="R789" s="11">
        <x:v>97</x:v>
      </x:c>
      <x:c r="S789" s="11">
        <x:v>47635.05</x:v>
      </x:c>
      <x:c r="T789" s="177">
        <x:v>491.08</x:v>
      </x:c>
      <x:c r="U789" s="4"/>
      <x:c r="V789" s="11"/>
      <x:c r="W789" s="11"/>
      <x:c r="X789" s="11"/>
      <x:c r="Y789" s="11"/>
      <x:c r="Z789" s="11"/>
      <x:c r="AA789" s="11"/>
      <x:c r="AB789" s="11"/>
      <x:c r="AC789" s="11"/>
      <x:c r="AD789" s="11"/>
      <x:c r="AE789" s="4"/>
    </x:row>
    <x:row r="790" spans="1:31" x14ac:dyDescent="0.3">
      <x:c r="A790" s="56"/>
      <x:c r="B790" s="11"/>
      <x:c r="C790" s="11" t="s">
        <x:v>526</x:v>
      </x:c>
      <x:c r="D790" s="11"/>
      <x:c r="E790" s="261">
        <x:v>8248</x:v>
      </x:c>
      <x:c r="F790" s="11">
        <x:v>1</x:v>
      </x:c>
      <x:c r="G790" s="11"/>
      <x:c r="H790" s="11">
        <x:v>311.98</x:v>
      </x:c>
      <x:c r="I790" s="11">
        <x:v>311.98</x:v>
      </x:c>
      <x:c r="J790" s="250"/>
      <x:c r="K790" s="4"/>
      <x:c r="L790" s="11">
        <x:v>1</x:v>
      </x:c>
      <x:c r="M790" s="11"/>
      <x:c r="N790" s="11"/>
      <x:c r="O790" s="11"/>
      <x:c r="P790" s="11"/>
      <x:c r="Q790" s="11"/>
      <x:c r="R790" s="11">
        <x:v>1</x:v>
      </x:c>
      <x:c r="S790" s="11">
        <x:v>311.98</x:v>
      </x:c>
      <x:c r="T790" s="177">
        <x:v>311.98</x:v>
      </x:c>
      <x:c r="U790" s="4"/>
      <x:c r="V790" s="11"/>
      <x:c r="W790" s="11"/>
      <x:c r="X790" s="11"/>
      <x:c r="Y790" s="11"/>
      <x:c r="Z790" s="11"/>
      <x:c r="AA790" s="11"/>
      <x:c r="AB790" s="11"/>
      <x:c r="AC790" s="11"/>
      <x:c r="AD790" s="11"/>
      <x:c r="AE790" s="4"/>
    </x:row>
    <x:row r="791" spans="1:31" x14ac:dyDescent="0.3">
      <x:c r="A791" s="56"/>
      <x:c r="B791" s="11"/>
      <x:c r="C791" s="11" t="s">
        <x:v>528</x:v>
      </x:c>
      <x:c r="D791" s="11"/>
      <x:c r="E791" s="261">
        <x:v>8008</x:v>
      </x:c>
      <x:c r="F791" s="11">
        <x:v>7</x:v>
      </x:c>
      <x:c r="G791" s="11">
        <x:v>80.082692307692298</x:v>
      </x:c>
      <x:c r="H791" s="11">
        <x:v>3557.08</x:v>
      </x:c>
      <x:c r="I791" s="11">
        <x:v>508.15</x:v>
      </x:c>
      <x:c r="J791" s="250">
        <x:v>13</x:v>
      </x:c>
      <x:c r="K791" s="4"/>
      <x:c r="L791" s="11">
        <x:v>5</x:v>
      </x:c>
      <x:c r="M791" s="11">
        <x:v>1561.15</x:v>
      </x:c>
      <x:c r="N791" s="11">
        <x:v>780.58</x:v>
      </x:c>
      <x:c r="O791" s="11"/>
      <x:c r="P791" s="11"/>
      <x:c r="Q791" s="11"/>
      <x:c r="R791" s="11">
        <x:v>7</x:v>
      </x:c>
      <x:c r="S791" s="11">
        <x:v>3557.08</x:v>
      </x:c>
      <x:c r="T791" s="177">
        <x:v>508.15</x:v>
      </x:c>
      <x:c r="U791" s="4"/>
      <x:c r="V791" s="11"/>
      <x:c r="W791" s="11"/>
      <x:c r="X791" s="11"/>
      <x:c r="Y791" s="11"/>
      <x:c r="Z791" s="11"/>
      <x:c r="AA791" s="11"/>
      <x:c r="AB791" s="11"/>
      <x:c r="AC791" s="11"/>
      <x:c r="AD791" s="11"/>
      <x:c r="AE791" s="4"/>
    </x:row>
    <x:row r="792" spans="1:31" x14ac:dyDescent="0.3">
      <x:c r="A792" s="56"/>
      <x:c r="B792" s="11"/>
      <x:c r="C792" s="11" t="s">
        <x:v>529</x:v>
      </x:c>
      <x:c r="D792" s="11"/>
      <x:c r="E792" s="261">
        <x:v>8210</x:v>
      </x:c>
      <x:c r="F792" s="11">
        <x:v>17</x:v>
      </x:c>
      <x:c r="G792" s="11">
        <x:v>70.467534548784499</x:v>
      </x:c>
      <x:c r="H792" s="11">
        <x:v>9032.58</x:v>
      </x:c>
      <x:c r="I792" s="11">
        <x:v>531.33000000000004</x:v>
      </x:c>
      <x:c r="J792" s="250">
        <x:v>11.5</x:v>
      </x:c>
      <x:c r="K792" s="4"/>
      <x:c r="L792" s="11">
        <x:v>11</x:v>
      </x:c>
      <x:c r="M792" s="11">
        <x:v>4206.75</x:v>
      </x:c>
      <x:c r="N792" s="11">
        <x:v>701.13</x:v>
      </x:c>
      <x:c r="O792" s="11"/>
      <x:c r="P792" s="11"/>
      <x:c r="Q792" s="11"/>
      <x:c r="R792" s="11">
        <x:v>17</x:v>
      </x:c>
      <x:c r="S792" s="11">
        <x:v>9032.58</x:v>
      </x:c>
      <x:c r="T792" s="177">
        <x:v>531.33000000000004</x:v>
      </x:c>
      <x:c r="U792" s="4"/>
      <x:c r="V792" s="11"/>
      <x:c r="W792" s="11"/>
      <x:c r="X792" s="11"/>
      <x:c r="Y792" s="11"/>
      <x:c r="Z792" s="11"/>
      <x:c r="AA792" s="11"/>
      <x:c r="AB792" s="11"/>
      <x:c r="AC792" s="11"/>
      <x:c r="AD792" s="11"/>
      <x:c r="AE792" s="4"/>
    </x:row>
    <x:row r="793" spans="1:31" x14ac:dyDescent="0.3">
      <x:c r="A793" s="56"/>
      <x:c r="B793" s="11"/>
      <x:c r="C793" s="11" t="s">
        <x:v>530</x:v>
      </x:c>
      <x:c r="D793" s="11"/>
      <x:c r="E793" s="261">
        <x:v>8085</x:v>
      </x:c>
      <x:c r="F793" s="11">
        <x:v>249</x:v>
      </x:c>
      <x:c r="G793" s="11">
        <x:v>90.658206578964595</x:v>
      </x:c>
      <x:c r="H793" s="11">
        <x:v>132162.57</x:v>
      </x:c>
      <x:c r="I793" s="11">
        <x:v>530.77</x:v>
      </x:c>
      <x:c r="J793" s="250">
        <x:v>9.67741935483871</x:v>
      </x:c>
      <x:c r="K793" s="4"/>
      <x:c r="L793" s="11">
        <x:v>156</x:v>
      </x:c>
      <x:c r="M793" s="11">
        <x:v>56409.01</x:v>
      </x:c>
      <x:c r="N793" s="11">
        <x:v>606.54999999999995</x:v>
      </x:c>
      <x:c r="O793" s="11">
        <x:v>4</x:v>
      </x:c>
      <x:c r="P793" s="11">
        <x:v>3336.7</x:v>
      </x:c>
      <x:c r="Q793" s="11">
        <x:v>834.18</x:v>
      </x:c>
      <x:c r="R793" s="11">
        <x:v>245</x:v>
      </x:c>
      <x:c r="S793" s="11">
        <x:v>128825.87</x:v>
      </x:c>
      <x:c r="T793" s="177">
        <x:v>525.82000000000005</x:v>
      </x:c>
      <x:c r="U793" s="4"/>
      <x:c r="V793" s="11"/>
      <x:c r="W793" s="11"/>
      <x:c r="X793" s="11"/>
      <x:c r="Y793" s="11"/>
      <x:c r="Z793" s="11"/>
      <x:c r="AA793" s="11"/>
      <x:c r="AB793" s="11"/>
      <x:c r="AC793" s="11"/>
      <x:c r="AD793" s="11"/>
      <x:c r="AE793" s="4"/>
    </x:row>
    <x:row r="794" spans="1:31" x14ac:dyDescent="0.3">
      <x:c r="A794" s="56"/>
      <x:c r="B794" s="11"/>
      <x:c r="C794" s="11" t="s">
        <x:v>531</x:v>
      </x:c>
      <x:c r="D794" s="11"/>
      <x:c r="E794" s="261">
        <x:v>8037</x:v>
      </x:c>
      <x:c r="F794" s="11">
        <x:v>13</x:v>
      </x:c>
      <x:c r="G794" s="11">
        <x:v>170.96873626373599</x:v>
      </x:c>
      <x:c r="H794" s="11">
        <x:v>16715.919999999998</x:v>
      </x:c>
      <x:c r="I794" s="11">
        <x:v>1285.8399999999999</x:v>
      </x:c>
      <x:c r="J794" s="250">
        <x:v>10</x:v>
      </x:c>
      <x:c r="K794" s="4"/>
      <x:c r="L794" s="11">
        <x:v>11</x:v>
      </x:c>
      <x:c r="M794" s="11">
        <x:v>2976.83</x:v>
      </x:c>
      <x:c r="N794" s="11">
        <x:v>1488.42</x:v>
      </x:c>
      <x:c r="O794" s="11"/>
      <x:c r="P794" s="11"/>
      <x:c r="Q794" s="11"/>
      <x:c r="R794" s="11">
        <x:v>13</x:v>
      </x:c>
      <x:c r="S794" s="11">
        <x:v>16715.919999999998</x:v>
      </x:c>
      <x:c r="T794" s="177">
        <x:v>1285.8399999999999</x:v>
      </x:c>
      <x:c r="U794" s="4"/>
      <x:c r="V794" s="11"/>
      <x:c r="W794" s="11"/>
      <x:c r="X794" s="11"/>
      <x:c r="Y794" s="11"/>
      <x:c r="Z794" s="11"/>
      <x:c r="AA794" s="11"/>
      <x:c r="AB794" s="11"/>
      <x:c r="AC794" s="11"/>
      <x:c r="AD794" s="11"/>
      <x:c r="AE794" s="4"/>
    </x:row>
    <x:row r="795" spans="1:31" x14ac:dyDescent="0.3">
      <x:c r="A795" s="56"/>
      <x:c r="B795" s="11"/>
      <x:c r="C795" s="11" t="s">
        <x:v>533</x:v>
      </x:c>
      <x:c r="D795" s="11"/>
      <x:c r="E795" s="261">
        <x:v>8009</x:v>
      </x:c>
      <x:c r="F795" s="11">
        <x:v>21</x:v>
      </x:c>
      <x:c r="G795" s="11">
        <x:v>63.294672619047603</x:v>
      </x:c>
      <x:c r="H795" s="11">
        <x:v>10227.86</x:v>
      </x:c>
      <x:c r="I795" s="11">
        <x:v>487.04</x:v>
      </x:c>
      <x:c r="J795" s="250">
        <x:v>11.375</x:v>
      </x:c>
      <x:c r="K795" s="4"/>
      <x:c r="L795" s="11">
        <x:v>13</x:v>
      </x:c>
      <x:c r="M795" s="11">
        <x:v>4378.75</x:v>
      </x:c>
      <x:c r="N795" s="11">
        <x:v>547.34</x:v>
      </x:c>
      <x:c r="O795" s="11">
        <x:v>2</x:v>
      </x:c>
      <x:c r="P795" s="11">
        <x:v>1613.58</x:v>
      </x:c>
      <x:c r="Q795" s="11">
        <x:v>806.79</x:v>
      </x:c>
      <x:c r="R795" s="11">
        <x:v>19</x:v>
      </x:c>
      <x:c r="S795" s="11">
        <x:v>8614.2800000000007</x:v>
      </x:c>
      <x:c r="T795" s="177">
        <x:v>453.38</x:v>
      </x:c>
      <x:c r="U795" s="4"/>
      <x:c r="V795" s="11"/>
      <x:c r="W795" s="11"/>
      <x:c r="X795" s="11"/>
      <x:c r="Y795" s="11"/>
      <x:c r="Z795" s="11"/>
      <x:c r="AA795" s="11"/>
      <x:c r="AB795" s="11"/>
      <x:c r="AC795" s="11"/>
      <x:c r="AD795" s="11"/>
      <x:c r="AE795" s="4"/>
    </x:row>
    <x:row r="796" spans="1:31" x14ac:dyDescent="0.3">
      <x:c r="A796" s="56"/>
      <x:c r="B796" s="11"/>
      <x:c r="C796" s="11" t="s">
        <x:v>535</x:v>
      </x:c>
      <x:c r="D796" s="11"/>
      <x:c r="E796" s="261">
        <x:v>8204</x:v>
      </x:c>
      <x:c r="F796" s="11">
        <x:v>2</x:v>
      </x:c>
      <x:c r="G796" s="11">
        <x:v>81.114230769230701</x:v>
      </x:c>
      <x:c r="H796" s="11">
        <x:v>1758.97</x:v>
      </x:c>
      <x:c r="I796" s="11">
        <x:v>879.49</x:v>
      </x:c>
      <x:c r="J796" s="250">
        <x:v>13</x:v>
      </x:c>
      <x:c r="K796" s="4"/>
      <x:c r="L796" s="11"/>
      <x:c r="M796" s="11">
        <x:v>1758.97</x:v>
      </x:c>
      <x:c r="N796" s="11">
        <x:v>879.49</x:v>
      </x:c>
      <x:c r="O796" s="11"/>
      <x:c r="P796" s="11"/>
      <x:c r="Q796" s="11"/>
      <x:c r="R796" s="11">
        <x:v>2</x:v>
      </x:c>
      <x:c r="S796" s="11">
        <x:v>1758.97</x:v>
      </x:c>
      <x:c r="T796" s="177">
        <x:v>879.49</x:v>
      </x:c>
      <x:c r="U796" s="4"/>
      <x:c r="V796" s="11"/>
      <x:c r="W796" s="11"/>
      <x:c r="X796" s="11"/>
      <x:c r="Y796" s="11"/>
      <x:c r="Z796" s="11"/>
      <x:c r="AA796" s="11"/>
      <x:c r="AB796" s="11"/>
      <x:c r="AC796" s="11"/>
      <x:c r="AD796" s="11"/>
      <x:c r="AE796" s="4"/>
    </x:row>
    <x:row r="797" spans="1:31" x14ac:dyDescent="0.3">
      <x:c r="A797" s="56"/>
      <x:c r="B797" s="11"/>
      <x:c r="C797" s="11" t="s">
        <x:v>746</x:v>
      </x:c>
      <x:c r="D797" s="11"/>
      <x:c r="E797" s="261">
        <x:v>8204</x:v>
      </x:c>
      <x:c r="F797" s="11">
        <x:v>1</x:v>
      </x:c>
      <x:c r="G797" s="11"/>
      <x:c r="H797" s="11">
        <x:v>47.96</x:v>
      </x:c>
      <x:c r="I797" s="11">
        <x:v>47.96</x:v>
      </x:c>
      <x:c r="J797" s="250"/>
      <x:c r="K797" s="4"/>
      <x:c r="L797" s="11">
        <x:v>1</x:v>
      </x:c>
      <x:c r="M797" s="11"/>
      <x:c r="N797" s="11"/>
      <x:c r="O797" s="11"/>
      <x:c r="P797" s="11"/>
      <x:c r="Q797" s="11"/>
      <x:c r="R797" s="11">
        <x:v>1</x:v>
      </x:c>
      <x:c r="S797" s="11">
        <x:v>47.96</x:v>
      </x:c>
      <x:c r="T797" s="177">
        <x:v>47.96</x:v>
      </x:c>
      <x:c r="U797" s="4"/>
      <x:c r="V797" s="11"/>
      <x:c r="W797" s="11"/>
      <x:c r="X797" s="11"/>
      <x:c r="Y797" s="11"/>
      <x:c r="Z797" s="11"/>
      <x:c r="AA797" s="11"/>
      <x:c r="AB797" s="11"/>
      <x:c r="AC797" s="11"/>
      <x:c r="AD797" s="11"/>
      <x:c r="AE797" s="4"/>
    </x:row>
    <x:row r="798" spans="1:31" x14ac:dyDescent="0.3">
      <x:c r="A798" s="56"/>
      <x:c r="B798" s="11"/>
      <x:c r="C798" s="11" t="s">
        <x:v>537</x:v>
      </x:c>
      <x:c r="D798" s="11"/>
      <x:c r="E798" s="261">
        <x:v>8250</x:v>
      </x:c>
      <x:c r="F798" s="11">
        <x:v>12</x:v>
      </x:c>
      <x:c r="G798" s="11">
        <x:v>100.355631868131</x:v>
      </x:c>
      <x:c r="H798" s="11">
        <x:v>7789.98</x:v>
      </x:c>
      <x:c r="I798" s="11">
        <x:v>649.16999999999996</x:v>
      </x:c>
      <x:c r="J798" s="250">
        <x:v>11.5</x:v>
      </x:c>
      <x:c r="K798" s="4"/>
      <x:c r="L798" s="11">
        <x:v>8</x:v>
      </x:c>
      <x:c r="M798" s="11">
        <x:v>3824.17</x:v>
      </x:c>
      <x:c r="N798" s="11">
        <x:v>956.04</x:v>
      </x:c>
      <x:c r="O798" s="11"/>
      <x:c r="P798" s="11"/>
      <x:c r="Q798" s="11"/>
      <x:c r="R798" s="11">
        <x:v>12</x:v>
      </x:c>
      <x:c r="S798" s="11">
        <x:v>7789.98</x:v>
      </x:c>
      <x:c r="T798" s="177">
        <x:v>649.16999999999996</x:v>
      </x:c>
      <x:c r="U798" s="4"/>
      <x:c r="V798" s="11"/>
      <x:c r="W798" s="11"/>
      <x:c r="X798" s="11"/>
      <x:c r="Y798" s="11"/>
      <x:c r="Z798" s="11"/>
      <x:c r="AA798" s="11"/>
      <x:c r="AB798" s="11"/>
      <x:c r="AC798" s="11"/>
      <x:c r="AD798" s="11"/>
      <x:c r="AE798" s="4"/>
    </x:row>
    <x:row r="799" spans="1:31" x14ac:dyDescent="0.3">
      <x:c r="A799" s="56"/>
      <x:c r="B799" s="11"/>
      <x:c r="C799" s="11" t="s">
        <x:v>539</x:v>
      </x:c>
      <x:c r="D799" s="11"/>
      <x:c r="E799" s="261">
        <x:v>8087</x:v>
      </x:c>
      <x:c r="F799" s="11">
        <x:v>326</x:v>
      </x:c>
      <x:c r="G799" s="11">
        <x:v>95.967979165709394</x:v>
      </x:c>
      <x:c r="H799" s="11">
        <x:v>168348.05</x:v>
      </x:c>
      <x:c r="I799" s="11">
        <x:v>516.41</x:v>
      </x:c>
      <x:c r="J799" s="250">
        <x:v>10.3157894736842</x:v>
      </x:c>
      <x:c r="K799" s="4"/>
      <x:c r="L799" s="11">
        <x:v>212</x:v>
      </x:c>
      <x:c r="M799" s="11">
        <x:v>75121.66</x:v>
      </x:c>
      <x:c r="N799" s="11">
        <x:v>658.96</x:v>
      </x:c>
      <x:c r="O799" s="11">
        <x:v>15</x:v>
      </x:c>
      <x:c r="P799" s="11">
        <x:v>6949.15</x:v>
      </x:c>
      <x:c r="Q799" s="11">
        <x:v>463.28</x:v>
      </x:c>
      <x:c r="R799" s="11">
        <x:v>311</x:v>
      </x:c>
      <x:c r="S799" s="11">
        <x:v>161398.9</x:v>
      </x:c>
      <x:c r="T799" s="177">
        <x:v>518.97</x:v>
      </x:c>
      <x:c r="U799" s="4"/>
      <x:c r="V799" s="11"/>
      <x:c r="W799" s="11"/>
      <x:c r="X799" s="11"/>
      <x:c r="Y799" s="11"/>
      <x:c r="Z799" s="11"/>
      <x:c r="AA799" s="11"/>
      <x:c r="AB799" s="11"/>
      <x:c r="AC799" s="11"/>
      <x:c r="AD799" s="11"/>
      <x:c r="AE799" s="4"/>
    </x:row>
    <x:row r="800" spans="1:31" x14ac:dyDescent="0.3">
      <x:c r="A800" s="56"/>
      <x:c r="B800" s="11"/>
      <x:c r="C800" s="11" t="s">
        <x:v>540</x:v>
      </x:c>
      <x:c r="D800" s="11"/>
      <x:c r="E800" s="261">
        <x:v>8012</x:v>
      </x:c>
      <x:c r="F800" s="11">
        <x:v>279</x:v>
      </x:c>
      <x:c r="G800" s="11">
        <x:v>90.525888217473494</x:v>
      </x:c>
      <x:c r="H800" s="11">
        <x:v>144252.15</x:v>
      </x:c>
      <x:c r="I800" s="11">
        <x:v>517.03</x:v>
      </x:c>
      <x:c r="J800" s="250">
        <x:v>10.1951219512195</x:v>
      </x:c>
      <x:c r="K800" s="4"/>
      <x:c r="L800" s="11">
        <x:v>197</x:v>
      </x:c>
      <x:c r="M800" s="11">
        <x:v>48721.65</x:v>
      </x:c>
      <x:c r="N800" s="11">
        <x:v>594.16999999999996</x:v>
      </x:c>
      <x:c r="O800" s="11">
        <x:v>3</x:v>
      </x:c>
      <x:c r="P800" s="11">
        <x:v>1782.1</x:v>
      </x:c>
      <x:c r="Q800" s="11">
        <x:v>594.03</x:v>
      </x:c>
      <x:c r="R800" s="11">
        <x:v>276</x:v>
      </x:c>
      <x:c r="S800" s="11">
        <x:v>142470.04999999999</x:v>
      </x:c>
      <x:c r="T800" s="177">
        <x:v>516.20000000000005</x:v>
      </x:c>
      <x:c r="U800" s="4"/>
      <x:c r="V800" s="11"/>
      <x:c r="W800" s="11"/>
      <x:c r="X800" s="11"/>
      <x:c r="Y800" s="11"/>
      <x:c r="Z800" s="11"/>
      <x:c r="AA800" s="11"/>
      <x:c r="AB800" s="11"/>
      <x:c r="AC800" s="11"/>
      <x:c r="AD800" s="11"/>
      <x:c r="AE800" s="4"/>
    </x:row>
    <x:row r="801" spans="1:31" x14ac:dyDescent="0.3">
      <x:c r="A801" s="56"/>
      <x:c r="B801" s="11"/>
      <x:c r="C801" s="11" t="s">
        <x:v>711</x:v>
      </x:c>
      <x:c r="D801" s="11"/>
      <x:c r="E801" s="261">
        <x:v>8302</x:v>
      </x:c>
      <x:c r="F801" s="11">
        <x:v>2</x:v>
      </x:c>
      <x:c r="G801" s="11">
        <x:v>122.138571428571</x:v>
      </x:c>
      <x:c r="H801" s="11">
        <x:v>685.36</x:v>
      </x:c>
      <x:c r="I801" s="11">
        <x:v>342.68</x:v>
      </x:c>
      <x:c r="J801" s="250">
        <x:v>7</x:v>
      </x:c>
      <x:c r="K801" s="4"/>
      <x:c r="L801" s="11">
        <x:v>1</x:v>
      </x:c>
      <x:c r="M801" s="11">
        <x:v>427.97</x:v>
      </x:c>
      <x:c r="N801" s="11">
        <x:v>427.97</x:v>
      </x:c>
      <x:c r="O801" s="11"/>
      <x:c r="P801" s="11"/>
      <x:c r="Q801" s="11"/>
      <x:c r="R801" s="11">
        <x:v>2</x:v>
      </x:c>
      <x:c r="S801" s="11">
        <x:v>685.36</x:v>
      </x:c>
      <x:c r="T801" s="177">
        <x:v>342.68</x:v>
      </x:c>
      <x:c r="U801" s="4"/>
      <x:c r="V801" s="11"/>
      <x:c r="W801" s="11"/>
      <x:c r="X801" s="11"/>
      <x:c r="Y801" s="11"/>
      <x:c r="Z801" s="11"/>
      <x:c r="AA801" s="11"/>
      <x:c r="AB801" s="11"/>
      <x:c r="AC801" s="11"/>
      <x:c r="AD801" s="11"/>
      <x:c r="AE801" s="4"/>
    </x:row>
    <x:row r="802" spans="1:31" x14ac:dyDescent="0.3">
      <x:c r="A802" s="56"/>
      <x:c r="B802" s="11"/>
      <x:c r="C802" s="11" t="s">
        <x:v>544</x:v>
      </x:c>
      <x:c r="D802" s="11"/>
      <x:c r="E802" s="261">
        <x:v>8406</x:v>
      </x:c>
      <x:c r="F802" s="11">
        <x:v>111</x:v>
      </x:c>
      <x:c r="G802" s="11">
        <x:v>77.410880528330495</x:v>
      </x:c>
      <x:c r="H802" s="11">
        <x:v>51686.26</x:v>
      </x:c>
      <x:c r="I802" s="11">
        <x:v>465.64</x:v>
      </x:c>
      <x:c r="J802" s="250">
        <x:v>10</x:v>
      </x:c>
      <x:c r="K802" s="4"/>
      <x:c r="L802" s="11">
        <x:v>74</x:v>
      </x:c>
      <x:c r="M802" s="11">
        <x:v>22181.98</x:v>
      </x:c>
      <x:c r="N802" s="11">
        <x:v>599.51</x:v>
      </x:c>
      <x:c r="O802" s="11">
        <x:v>1</x:v>
      </x:c>
      <x:c r="P802" s="11">
        <x:v>382.13</x:v>
      </x:c>
      <x:c r="Q802" s="11">
        <x:v>382.13</x:v>
      </x:c>
      <x:c r="R802" s="11">
        <x:v>110</x:v>
      </x:c>
      <x:c r="S802" s="11">
        <x:v>51304.13</x:v>
      </x:c>
      <x:c r="T802" s="177">
        <x:v>466.4</x:v>
      </x:c>
      <x:c r="U802" s="4"/>
      <x:c r="V802" s="11"/>
      <x:c r="W802" s="11"/>
      <x:c r="X802" s="11"/>
      <x:c r="Y802" s="11"/>
      <x:c r="Z802" s="11"/>
      <x:c r="AA802" s="11"/>
      <x:c r="AB802" s="11"/>
      <x:c r="AC802" s="11"/>
      <x:c r="AD802" s="11"/>
      <x:c r="AE802" s="4"/>
    </x:row>
    <x:row r="803" spans="1:31" x14ac:dyDescent="0.3">
      <x:c r="A803" s="56"/>
      <x:c r="B803" s="11"/>
      <x:c r="C803" s="11" t="s">
        <x:v>546</x:v>
      </x:c>
      <x:c r="D803" s="11"/>
      <x:c r="E803" s="261">
        <x:v>8251</x:v>
      </x:c>
      <x:c r="F803" s="11">
        <x:v>175</x:v>
      </x:c>
      <x:c r="G803" s="11">
        <x:v>86.499306240402007</x:v>
      </x:c>
      <x:c r="H803" s="11">
        <x:v>103023.22</x:v>
      </x:c>
      <x:c r="I803" s="11">
        <x:v>588.70000000000005</x:v>
      </x:c>
      <x:c r="J803" s="250">
        <x:v>12.0344827586206</x:v>
      </x:c>
      <x:c r="K803" s="4"/>
      <x:c r="L803" s="11">
        <x:v>117</x:v>
      </x:c>
      <x:c r="M803" s="11">
        <x:v>44036.800000000003</x:v>
      </x:c>
      <x:c r="N803" s="11">
        <x:v>759.26</x:v>
      </x:c>
      <x:c r="O803" s="11">
        <x:v>5</x:v>
      </x:c>
      <x:c r="P803" s="11">
        <x:v>2587.69</x:v>
      </x:c>
      <x:c r="Q803" s="11">
        <x:v>517.54</x:v>
      </x:c>
      <x:c r="R803" s="11">
        <x:v>170</x:v>
      </x:c>
      <x:c r="S803" s="11">
        <x:v>100435.53</x:v>
      </x:c>
      <x:c r="T803" s="177">
        <x:v>590.79999999999995</x:v>
      </x:c>
      <x:c r="U803" s="4"/>
      <x:c r="V803" s="11"/>
      <x:c r="W803" s="11"/>
      <x:c r="X803" s="11"/>
      <x:c r="Y803" s="11"/>
      <x:c r="Z803" s="11"/>
      <x:c r="AA803" s="11"/>
      <x:c r="AB803" s="11"/>
      <x:c r="AC803" s="11"/>
      <x:c r="AD803" s="11"/>
      <x:c r="AE803" s="4"/>
    </x:row>
    <x:row r="804" spans="1:31" x14ac:dyDescent="0.3">
      <x:c r="A804" s="56"/>
      <x:c r="B804" s="11"/>
      <x:c r="C804" s="11" t="s">
        <x:v>712</x:v>
      </x:c>
      <x:c r="D804" s="11"/>
      <x:c r="E804" s="261">
        <x:v>8251</x:v>
      </x:c>
      <x:c r="F804" s="11">
        <x:v>24</x:v>
      </x:c>
      <x:c r="G804" s="11">
        <x:v>126.952599000999</x:v>
      </x:c>
      <x:c r="H804" s="11">
        <x:v>22734.38</x:v>
      </x:c>
      <x:c r="I804" s="11">
        <x:v>947.27</x:v>
      </x:c>
      <x:c r="J804" s="250">
        <x:v>10.363636363636299</x:v>
      </x:c>
      <x:c r="K804" s="4"/>
      <x:c r="L804" s="11">
        <x:v>13</x:v>
      </x:c>
      <x:c r="M804" s="11">
        <x:v>8165.27</x:v>
      </x:c>
      <x:c r="N804" s="11">
        <x:v>742.3</x:v>
      </x:c>
      <x:c r="O804" s="11">
        <x:v>1</x:v>
      </x:c>
      <x:c r="P804" s="11">
        <x:v>709.62</x:v>
      </x:c>
      <x:c r="Q804" s="11">
        <x:v>709.62</x:v>
      </x:c>
      <x:c r="R804" s="11">
        <x:v>23</x:v>
      </x:c>
      <x:c r="S804" s="11">
        <x:v>22024.76</x:v>
      </x:c>
      <x:c r="T804" s="177">
        <x:v>957.6</x:v>
      </x:c>
      <x:c r="U804" s="4"/>
      <x:c r="V804" s="11"/>
      <x:c r="W804" s="11"/>
      <x:c r="X804" s="11"/>
      <x:c r="Y804" s="11"/>
      <x:c r="Z804" s="11"/>
      <x:c r="AA804" s="11"/>
      <x:c r="AB804" s="11"/>
      <x:c r="AC804" s="11"/>
      <x:c r="AD804" s="11"/>
      <x:c r="AE804" s="4"/>
    </x:row>
    <x:row r="805" spans="1:31" x14ac:dyDescent="0.3">
      <x:c r="A805" s="56"/>
      <x:c r="B805" s="11"/>
      <x:c r="C805" s="11" t="s">
        <x:v>547</x:v>
      </x:c>
      <x:c r="D805" s="11"/>
      <x:c r="E805" s="261">
        <x:v>8088</x:v>
      </x:c>
      <x:c r="F805" s="11">
        <x:v>77</x:v>
      </x:c>
      <x:c r="G805" s="11">
        <x:v>110.00966002747199</x:v>
      </x:c>
      <x:c r="H805" s="11">
        <x:v>61064.75</x:v>
      </x:c>
      <x:c r="I805" s="11">
        <x:v>793.05</x:v>
      </x:c>
      <x:c r="J805" s="250">
        <x:v>10.7916666666666</x:v>
      </x:c>
      <x:c r="K805" s="4"/>
      <x:c r="L805" s="11">
        <x:v>53</x:v>
      </x:c>
      <x:c r="M805" s="11">
        <x:v>16551.63</x:v>
      </x:c>
      <x:c r="N805" s="11">
        <x:v>689.65</x:v>
      </x:c>
      <x:c r="O805" s="11">
        <x:v>1</x:v>
      </x:c>
      <x:c r="P805" s="11">
        <x:v>463.16</x:v>
      </x:c>
      <x:c r="Q805" s="11">
        <x:v>463.16</x:v>
      </x:c>
      <x:c r="R805" s="11">
        <x:v>76</x:v>
      </x:c>
      <x:c r="S805" s="11">
        <x:v>60601.59</x:v>
      </x:c>
      <x:c r="T805" s="177">
        <x:v>797.39</x:v>
      </x:c>
      <x:c r="U805" s="4"/>
      <x:c r="V805" s="11"/>
      <x:c r="W805" s="11"/>
      <x:c r="X805" s="11"/>
      <x:c r="Y805" s="11"/>
      <x:c r="Z805" s="11"/>
      <x:c r="AA805" s="11"/>
      <x:c r="AB805" s="11"/>
      <x:c r="AC805" s="11"/>
      <x:c r="AD805" s="11"/>
      <x:c r="AE805" s="4"/>
    </x:row>
    <x:row r="806" spans="1:31" x14ac:dyDescent="0.3">
      <x:c r="A806" s="56"/>
      <x:c r="B806" s="11"/>
      <x:c r="C806" s="11" t="s">
        <x:v>548</x:v>
      </x:c>
      <x:c r="D806" s="11"/>
      <x:c r="E806" s="261">
        <x:v>8360</x:v>
      </x:c>
      <x:c r="F806" s="11">
        <x:v>25</x:v>
      </x:c>
      <x:c r="G806" s="11">
        <x:v>108.785307292957</x:v>
      </x:c>
      <x:c r="H806" s="11">
        <x:v>18612.63</x:v>
      </x:c>
      <x:c r="I806" s="11">
        <x:v>744.51</x:v>
      </x:c>
      <x:c r="J806" s="250">
        <x:v>12</x:v>
      </x:c>
      <x:c r="K806" s="4"/>
      <x:c r="L806" s="11">
        <x:v>18</x:v>
      </x:c>
      <x:c r="M806" s="11">
        <x:v>6411.71</x:v>
      </x:c>
      <x:c r="N806" s="11">
        <x:v>915.96</x:v>
      </x:c>
      <x:c r="O806" s="11"/>
      <x:c r="P806" s="11"/>
      <x:c r="Q806" s="11"/>
      <x:c r="R806" s="11">
        <x:v>25</x:v>
      </x:c>
      <x:c r="S806" s="11">
        <x:v>18612.63</x:v>
      </x:c>
      <x:c r="T806" s="177">
        <x:v>744.51</x:v>
      </x:c>
      <x:c r="U806" s="4"/>
      <x:c r="V806" s="11"/>
      <x:c r="W806" s="11"/>
      <x:c r="X806" s="11"/>
      <x:c r="Y806" s="11"/>
      <x:c r="Z806" s="11"/>
      <x:c r="AA806" s="11"/>
      <x:c r="AB806" s="11"/>
      <x:c r="AC806" s="11"/>
      <x:c r="AD806" s="11"/>
      <x:c r="AE806" s="4"/>
    </x:row>
    <x:row r="807" spans="1:31" x14ac:dyDescent="0.3">
      <x:c r="A807" s="56"/>
      <x:c r="B807" s="11"/>
      <x:c r="C807" s="11" t="s">
        <x:v>549</x:v>
      </x:c>
      <x:c r="D807" s="11"/>
      <x:c r="E807" s="261">
        <x:v>8043</x:v>
      </x:c>
      <x:c r="F807" s="11">
        <x:v>12</x:v>
      </x:c>
      <x:c r="G807" s="11">
        <x:v>122.917802197802</x:v>
      </x:c>
      <x:c r="H807" s="11">
        <x:v>7950.92</x:v>
      </x:c>
      <x:c r="I807" s="11">
        <x:v>662.58</x:v>
      </x:c>
      <x:c r="J807" s="250">
        <x:v>11</x:v>
      </x:c>
      <x:c r="K807" s="4"/>
      <x:c r="L807" s="11">
        <x:v>9</x:v>
      </x:c>
      <x:c r="M807" s="11">
        <x:v>2564.7600000000002</x:v>
      </x:c>
      <x:c r="N807" s="11">
        <x:v>854.92</x:v>
      </x:c>
      <x:c r="O807" s="11"/>
      <x:c r="P807" s="11"/>
      <x:c r="Q807" s="11"/>
      <x:c r="R807" s="11">
        <x:v>12</x:v>
      </x:c>
      <x:c r="S807" s="11">
        <x:v>7950.92</x:v>
      </x:c>
      <x:c r="T807" s="177">
        <x:v>662.58</x:v>
      </x:c>
      <x:c r="U807" s="4"/>
      <x:c r="V807" s="11"/>
      <x:c r="W807" s="11"/>
      <x:c r="X807" s="11"/>
      <x:c r="Y807" s="11"/>
      <x:c r="Z807" s="11"/>
      <x:c r="AA807" s="11"/>
      <x:c r="AB807" s="11"/>
      <x:c r="AC807" s="11"/>
      <x:c r="AD807" s="11"/>
      <x:c r="AE807" s="4"/>
    </x:row>
    <x:row r="808" spans="1:31" x14ac:dyDescent="0.3">
      <x:c r="A808" s="56"/>
      <x:c r="B808" s="11"/>
      <x:c r="C808" s="11" t="s">
        <x:v>553</x:v>
      </x:c>
      <x:c r="D808" s="11"/>
      <x:c r="E808" s="261">
        <x:v>8005</x:v>
      </x:c>
      <x:c r="F808" s="11">
        <x:v>6</x:v>
      </x:c>
      <x:c r="G808" s="11">
        <x:v>50.916923076922998</x:v>
      </x:c>
      <x:c r="H808" s="11">
        <x:v>4965.09</x:v>
      </x:c>
      <x:c r="I808" s="11">
        <x:v>827.52</x:v>
      </x:c>
      <x:c r="J808" s="250">
        <x:v>13</x:v>
      </x:c>
      <x:c r="K808" s="4"/>
      <x:c r="L808" s="11">
        <x:v>5</x:v>
      </x:c>
      <x:c r="M808" s="11">
        <x:v>661.92</x:v>
      </x:c>
      <x:c r="N808" s="11">
        <x:v>661.92</x:v>
      </x:c>
      <x:c r="O808" s="11"/>
      <x:c r="P808" s="11"/>
      <x:c r="Q808" s="11"/>
      <x:c r="R808" s="11">
        <x:v>6</x:v>
      </x:c>
      <x:c r="S808" s="11">
        <x:v>4965.09</x:v>
      </x:c>
      <x:c r="T808" s="177">
        <x:v>827.52</x:v>
      </x:c>
      <x:c r="U808" s="4"/>
      <x:c r="V808" s="11"/>
      <x:c r="W808" s="11"/>
      <x:c r="X808" s="11"/>
      <x:c r="Y808" s="11"/>
      <x:c r="Z808" s="11"/>
      <x:c r="AA808" s="11"/>
      <x:c r="AB808" s="11"/>
      <x:c r="AC808" s="11"/>
      <x:c r="AD808" s="11"/>
      <x:c r="AE808" s="4"/>
    </x:row>
    <x:row r="809" spans="1:31" x14ac:dyDescent="0.3">
      <x:c r="A809" s="56"/>
      <x:c r="B809" s="11"/>
      <x:c r="C809" s="11" t="s">
        <x:v>555</x:v>
      </x:c>
      <x:c r="D809" s="11"/>
      <x:c r="E809" s="261">
        <x:v>8089</x:v>
      </x:c>
      <x:c r="F809" s="11">
        <x:v>54</x:v>
      </x:c>
      <x:c r="G809" s="11">
        <x:v>95.727791223250406</x:v>
      </x:c>
      <x:c r="H809" s="11">
        <x:v>36354.730000000003</x:v>
      </x:c>
      <x:c r="I809" s="11">
        <x:v>673.24</x:v>
      </x:c>
      <x:c r="J809" s="250">
        <x:v>12.25</x:v>
      </x:c>
      <x:c r="K809" s="4"/>
      <x:c r="L809" s="11">
        <x:v>38</x:v>
      </x:c>
      <x:c r="M809" s="11">
        <x:v>14586.35</x:v>
      </x:c>
      <x:c r="N809" s="11">
        <x:v>911.65</x:v>
      </x:c>
      <x:c r="O809" s="11">
        <x:v>1</x:v>
      </x:c>
      <x:c r="P809" s="11">
        <x:v>35.67</x:v>
      </x:c>
      <x:c r="Q809" s="11">
        <x:v>35.67</x:v>
      </x:c>
      <x:c r="R809" s="11">
        <x:v>53</x:v>
      </x:c>
      <x:c r="S809" s="11">
        <x:v>36319.06</x:v>
      </x:c>
      <x:c r="T809" s="177">
        <x:v>685.27</x:v>
      </x:c>
      <x:c r="U809" s="4"/>
      <x:c r="V809" s="11"/>
      <x:c r="W809" s="11"/>
      <x:c r="X809" s="11"/>
      <x:c r="Y809" s="11"/>
      <x:c r="Z809" s="11"/>
      <x:c r="AA809" s="11"/>
      <x:c r="AB809" s="11"/>
      <x:c r="AC809" s="11"/>
      <x:c r="AD809" s="11"/>
      <x:c r="AE809" s="4"/>
    </x:row>
    <x:row r="810" spans="1:31" x14ac:dyDescent="0.3">
      <x:c r="A810" s="56"/>
      <x:c r="B810" s="11"/>
      <x:c r="C810" s="11" t="s">
        <x:v>557</x:v>
      </x:c>
      <x:c r="D810" s="11"/>
      <x:c r="E810" s="261">
        <x:v>8215</x:v>
      </x:c>
      <x:c r="F810" s="11">
        <x:v>3</x:v>
      </x:c>
      <x:c r="G810" s="11">
        <x:v>114.58923076923</x:v>
      </x:c>
      <x:c r="H810" s="11">
        <x:v>2243.59</x:v>
      </x:c>
      <x:c r="I810" s="11">
        <x:v>747.86</x:v>
      </x:c>
      <x:c r="J810" s="250">
        <x:v>13</x:v>
      </x:c>
      <x:c r="K810" s="4"/>
      <x:c r="L810" s="11">
        <x:v>2</x:v>
      </x:c>
      <x:c r="M810" s="11">
        <x:v>1117.24</x:v>
      </x:c>
      <x:c r="N810" s="11">
        <x:v>1117.24</x:v>
      </x:c>
      <x:c r="O810" s="11"/>
      <x:c r="P810" s="11"/>
      <x:c r="Q810" s="11"/>
      <x:c r="R810" s="11">
        <x:v>3</x:v>
      </x:c>
      <x:c r="S810" s="11">
        <x:v>2243.59</x:v>
      </x:c>
      <x:c r="T810" s="177">
        <x:v>747.86</x:v>
      </x:c>
      <x:c r="U810" s="4"/>
      <x:c r="V810" s="11"/>
      <x:c r="W810" s="11"/>
      <x:c r="X810" s="11"/>
      <x:c r="Y810" s="11"/>
      <x:c r="Z810" s="11"/>
      <x:c r="AA810" s="11"/>
      <x:c r="AB810" s="11"/>
      <x:c r="AC810" s="11"/>
      <x:c r="AD810" s="11"/>
      <x:c r="AE810" s="4"/>
    </x:row>
    <x:row r="811" spans="1:31" x14ac:dyDescent="0.3">
      <x:c r="A811" s="56"/>
      <x:c r="B811" s="11"/>
      <x:c r="C811" s="11" t="s">
        <x:v>558</x:v>
      </x:c>
      <x:c r="D811" s="11"/>
      <x:c r="E811" s="261">
        <x:v>8090</x:v>
      </x:c>
      <x:c r="F811" s="11">
        <x:v>92</x:v>
      </x:c>
      <x:c r="G811" s="11">
        <x:v>80.538681854208093</x:v>
      </x:c>
      <x:c r="H811" s="11">
        <x:v>43980.959999999999</x:v>
      </x:c>
      <x:c r="I811" s="11">
        <x:v>478.05</x:v>
      </x:c>
      <x:c r="J811" s="250">
        <x:v>10.3333333333333</x:v>
      </x:c>
      <x:c r="K811" s="4"/>
      <x:c r="L811" s="11">
        <x:v>65</x:v>
      </x:c>
      <x:c r="M811" s="11">
        <x:v>15000.27</x:v>
      </x:c>
      <x:c r="N811" s="11">
        <x:v>555.57000000000005</x:v>
      </x:c>
      <x:c r="O811" s="11">
        <x:v>2</x:v>
      </x:c>
      <x:c r="P811" s="11">
        <x:v>1509.67</x:v>
      </x:c>
      <x:c r="Q811" s="11">
        <x:v>754.84</x:v>
      </x:c>
      <x:c r="R811" s="11">
        <x:v>90</x:v>
      </x:c>
      <x:c r="S811" s="11">
        <x:v>42471.29</x:v>
      </x:c>
      <x:c r="T811" s="177">
        <x:v>471.9</x:v>
      </x:c>
      <x:c r="U811" s="4"/>
      <x:c r="V811" s="11"/>
      <x:c r="W811" s="11"/>
      <x:c r="X811" s="11"/>
      <x:c r="Y811" s="11"/>
      <x:c r="Z811" s="11"/>
      <x:c r="AA811" s="11"/>
      <x:c r="AB811" s="11"/>
      <x:c r="AC811" s="11"/>
      <x:c r="AD811" s="11"/>
      <x:c r="AE811" s="4"/>
    </x:row>
    <x:row r="812" spans="1:31" x14ac:dyDescent="0.3">
      <x:c r="A812" s="56"/>
      <x:c r="B812" s="11"/>
      <x:c r="C812" s="11" t="s">
        <x:v>559</x:v>
      </x:c>
      <x:c r="D812" s="11"/>
      <x:c r="E812" s="261">
        <x:v>8004</x:v>
      </x:c>
      <x:c r="F812" s="11">
        <x:v>1</x:v>
      </x:c>
      <x:c r="G812" s="11">
        <x:v>285.95999999999998</x:v>
      </x:c>
      <x:c r="H812" s="11">
        <x:v>1101.72</x:v>
      </x:c>
      <x:c r="I812" s="11">
        <x:v>1101.72</x:v>
      </x:c>
      <x:c r="J812" s="250">
        <x:v>7</x:v>
      </x:c>
      <x:c r="K812" s="4"/>
      <x:c r="L812" s="11"/>
      <x:c r="M812" s="11">
        <x:v>1101.72</x:v>
      </x:c>
      <x:c r="N812" s="11">
        <x:v>1101.72</x:v>
      </x:c>
      <x:c r="O812" s="11"/>
      <x:c r="P812" s="11"/>
      <x:c r="Q812" s="11"/>
      <x:c r="R812" s="11">
        <x:v>1</x:v>
      </x:c>
      <x:c r="S812" s="11">
        <x:v>1101.72</x:v>
      </x:c>
      <x:c r="T812" s="177">
        <x:v>1101.72</x:v>
      </x:c>
      <x:c r="U812" s="4"/>
      <x:c r="V812" s="11"/>
      <x:c r="W812" s="11"/>
      <x:c r="X812" s="11"/>
      <x:c r="Y812" s="11"/>
      <x:c r="Z812" s="11"/>
      <x:c r="AA812" s="11"/>
      <x:c r="AB812" s="11"/>
      <x:c r="AC812" s="11"/>
      <x:c r="AD812" s="11"/>
      <x:c r="AE812" s="4"/>
    </x:row>
    <x:row r="813" spans="1:31" x14ac:dyDescent="0.3">
      <x:c r="A813" s="56"/>
      <x:c r="B813" s="11"/>
      <x:c r="C813" s="11" t="s">
        <x:v>713</x:v>
      </x:c>
      <x:c r="D813" s="11"/>
      <x:c r="E813" s="261">
        <x:v>8232</x:v>
      </x:c>
      <x:c r="F813" s="11">
        <x:v>1</x:v>
      </x:c>
      <x:c r="G813" s="11">
        <x:v>126.87428571428499</x:v>
      </x:c>
      <x:c r="H813" s="11">
        <x:v>488.12</x:v>
      </x:c>
      <x:c r="I813" s="11">
        <x:v>488.12</x:v>
      </x:c>
      <x:c r="J813" s="250">
        <x:v>7</x:v>
      </x:c>
      <x:c r="K813" s="4"/>
      <x:c r="L813" s="11"/>
      <x:c r="M813" s="11">
        <x:v>488.12</x:v>
      </x:c>
      <x:c r="N813" s="11">
        <x:v>488.12</x:v>
      </x:c>
      <x:c r="O813" s="11"/>
      <x:c r="P813" s="11"/>
      <x:c r="Q813" s="11"/>
      <x:c r="R813" s="11">
        <x:v>1</x:v>
      </x:c>
      <x:c r="S813" s="11">
        <x:v>488.12</x:v>
      </x:c>
      <x:c r="T813" s="177">
        <x:v>488.12</x:v>
      </x:c>
      <x:c r="U813" s="4"/>
      <x:c r="V813" s="11"/>
      <x:c r="W813" s="11"/>
      <x:c r="X813" s="11"/>
      <x:c r="Y813" s="11"/>
      <x:c r="Z813" s="11"/>
      <x:c r="AA813" s="11"/>
      <x:c r="AB813" s="11"/>
      <x:c r="AC813" s="11"/>
      <x:c r="AD813" s="11"/>
      <x:c r="AE813" s="4"/>
    </x:row>
    <x:row r="814" spans="1:31" x14ac:dyDescent="0.3">
      <x:c r="A814" s="56"/>
      <x:c r="B814" s="11"/>
      <x:c r="C814" s="11" t="s">
        <x:v>561</x:v>
      </x:c>
      <x:c r="D814" s="11"/>
      <x:c r="E814" s="261">
        <x:v>8091</x:v>
      </x:c>
      <x:c r="F814" s="11">
        <x:v>82</x:v>
      </x:c>
      <x:c r="G814" s="11">
        <x:v>85.225788341866405</x:v>
      </x:c>
      <x:c r="H814" s="11">
        <x:v>49703.8</x:v>
      </x:c>
      <x:c r="I814" s="11">
        <x:v>606.14</x:v>
      </x:c>
      <x:c r="J814" s="250">
        <x:v>9.75</x:v>
      </x:c>
      <x:c r="K814" s="4"/>
      <x:c r="L814" s="11">
        <x:v>50</x:v>
      </x:c>
      <x:c r="M814" s="11">
        <x:v>17412.400000000001</x:v>
      </x:c>
      <x:c r="N814" s="11">
        <x:v>544.14</x:v>
      </x:c>
      <x:c r="O814" s="11">
        <x:v>2</x:v>
      </x:c>
      <x:c r="P814" s="11">
        <x:v>646.88</x:v>
      </x:c>
      <x:c r="Q814" s="11">
        <x:v>323.44</x:v>
      </x:c>
      <x:c r="R814" s="11">
        <x:v>80</x:v>
      </x:c>
      <x:c r="S814" s="11">
        <x:v>49056.92</x:v>
      </x:c>
      <x:c r="T814" s="177">
        <x:v>613.21</x:v>
      </x:c>
      <x:c r="U814" s="4"/>
      <x:c r="V814" s="11"/>
      <x:c r="W814" s="11"/>
      <x:c r="X814" s="11"/>
      <x:c r="Y814" s="11"/>
      <x:c r="Z814" s="11"/>
      <x:c r="AA814" s="11"/>
      <x:c r="AB814" s="11"/>
      <x:c r="AC814" s="11"/>
      <x:c r="AD814" s="11"/>
      <x:c r="AE814" s="4"/>
    </x:row>
    <x:row r="815" spans="1:31" x14ac:dyDescent="0.3">
      <x:c r="A815" s="56"/>
      <x:c r="B815" s="11"/>
      <x:c r="C815" s="11" t="s">
        <x:v>563</x:v>
      </x:c>
      <x:c r="D815" s="11"/>
      <x:c r="E815" s="261">
        <x:v>8092</x:v>
      </x:c>
      <x:c r="F815" s="11">
        <x:v>32</x:v>
      </x:c>
      <x:c r="G815" s="11">
        <x:v>111.47768433726699</x:v>
      </x:c>
      <x:c r="H815" s="11">
        <x:v>21297.87</x:v>
      </x:c>
      <x:c r="I815" s="11">
        <x:v>665.56</x:v>
      </x:c>
      <x:c r="J815" s="250">
        <x:v>9.4444444444444393</x:v>
      </x:c>
      <x:c r="K815" s="4"/>
      <x:c r="L815" s="11">
        <x:v>14</x:v>
      </x:c>
      <x:c r="M815" s="11">
        <x:v>11851.06</x:v>
      </x:c>
      <x:c r="N815" s="11">
        <x:v>658.39</x:v>
      </x:c>
      <x:c r="O815" s="11">
        <x:v>1</x:v>
      </x:c>
      <x:c r="P815" s="11">
        <x:v>258.57</x:v>
      </x:c>
      <x:c r="Q815" s="11">
        <x:v>258.57</x:v>
      </x:c>
      <x:c r="R815" s="11">
        <x:v>31</x:v>
      </x:c>
      <x:c r="S815" s="11">
        <x:v>21039.3</x:v>
      </x:c>
      <x:c r="T815" s="177">
        <x:v>678.69</x:v>
      </x:c>
      <x:c r="U815" s="4"/>
      <x:c r="V815" s="11"/>
      <x:c r="W815" s="11"/>
      <x:c r="X815" s="11"/>
      <x:c r="Y815" s="11"/>
      <x:c r="Z815" s="11"/>
      <x:c r="AA815" s="11"/>
      <x:c r="AB815" s="11"/>
      <x:c r="AC815" s="11"/>
      <x:c r="AD815" s="11"/>
      <x:c r="AE815" s="4"/>
    </x:row>
    <x:row r="816" spans="1:31" x14ac:dyDescent="0.3">
      <x:c r="A816" s="56"/>
      <x:c r="B816" s="11"/>
      <x:c r="C816" s="11" t="s">
        <x:v>565</x:v>
      </x:c>
      <x:c r="D816" s="11"/>
      <x:c r="E816" s="261">
        <x:v>8087</x:v>
      </x:c>
      <x:c r="F816" s="11">
        <x:v>3</x:v>
      </x:c>
      <x:c r="G816" s="11"/>
      <x:c r="H816" s="11">
        <x:v>837.22</x:v>
      </x:c>
      <x:c r="I816" s="11">
        <x:v>279.07</x:v>
      </x:c>
      <x:c r="J816" s="250"/>
      <x:c r="K816" s="4"/>
      <x:c r="L816" s="11">
        <x:v>3</x:v>
      </x:c>
      <x:c r="M816" s="11"/>
      <x:c r="N816" s="11"/>
      <x:c r="O816" s="11"/>
      <x:c r="P816" s="11"/>
      <x:c r="Q816" s="11"/>
      <x:c r="R816" s="11">
        <x:v>3</x:v>
      </x:c>
      <x:c r="S816" s="11">
        <x:v>837.22</x:v>
      </x:c>
      <x:c r="T816" s="177">
        <x:v>279.07</x:v>
      </x:c>
      <x:c r="U816" s="4"/>
      <x:c r="V816" s="11"/>
      <x:c r="W816" s="11"/>
      <x:c r="X816" s="11"/>
      <x:c r="Y816" s="11"/>
      <x:c r="Z816" s="11"/>
      <x:c r="AA816" s="11"/>
      <x:c r="AB816" s="11"/>
      <x:c r="AC816" s="11"/>
      <x:c r="AD816" s="11"/>
      <x:c r="AE816" s="4"/>
    </x:row>
    <x:row r="817" spans="1:31" x14ac:dyDescent="0.3">
      <x:c r="A817" s="56"/>
      <x:c r="B817" s="11"/>
      <x:c r="C817" s="11" t="s">
        <x:v>566</x:v>
      </x:c>
      <x:c r="D817" s="11"/>
      <x:c r="E817" s="261">
        <x:v>8260</x:v>
      </x:c>
      <x:c r="F817" s="11">
        <x:v>3</x:v>
      </x:c>
      <x:c r="G817" s="11"/>
      <x:c r="H817" s="11">
        <x:v>1127.43</x:v>
      </x:c>
      <x:c r="I817" s="11">
        <x:v>375.81</x:v>
      </x:c>
      <x:c r="J817" s="250"/>
      <x:c r="K817" s="4"/>
      <x:c r="L817" s="11">
        <x:v>3</x:v>
      </x:c>
      <x:c r="M817" s="11"/>
      <x:c r="N817" s="11"/>
      <x:c r="O817" s="11"/>
      <x:c r="P817" s="11"/>
      <x:c r="Q817" s="11"/>
      <x:c r="R817" s="11">
        <x:v>3</x:v>
      </x:c>
      <x:c r="S817" s="11">
        <x:v>1127.43</x:v>
      </x:c>
      <x:c r="T817" s="177">
        <x:v>375.81</x:v>
      </x:c>
      <x:c r="U817" s="4"/>
      <x:c r="V817" s="11"/>
      <x:c r="W817" s="11"/>
      <x:c r="X817" s="11"/>
      <x:c r="Y817" s="11"/>
      <x:c r="Z817" s="11"/>
      <x:c r="AA817" s="11"/>
      <x:c r="AB817" s="11"/>
      <x:c r="AC817" s="11"/>
      <x:c r="AD817" s="11"/>
      <x:c r="AE817" s="4"/>
    </x:row>
    <x:row r="818" spans="1:31" x14ac:dyDescent="0.3">
      <x:c r="A818" s="56"/>
      <x:c r="B818" s="11"/>
      <x:c r="C818" s="11" t="s">
        <x:v>567</x:v>
      </x:c>
      <x:c r="D818" s="11"/>
      <x:c r="E818" s="261">
        <x:v>8330</x:v>
      </x:c>
      <x:c r="F818" s="11">
        <x:v>25</x:v>
      </x:c>
      <x:c r="G818" s="11">
        <x:v>144.06990740740699</x:v>
      </x:c>
      <x:c r="H818" s="11">
        <x:v>20069.57</x:v>
      </x:c>
      <x:c r="I818" s="11">
        <x:v>802.78</x:v>
      </x:c>
      <x:c r="J818" s="250">
        <x:v>9.1111111111111107</x:v>
      </x:c>
      <x:c r="K818" s="4"/>
      <x:c r="L818" s="11">
        <x:v>16</x:v>
      </x:c>
      <x:c r="M818" s="11">
        <x:v>5564.35</x:v>
      </x:c>
      <x:c r="N818" s="11">
        <x:v>618.26</x:v>
      </x:c>
      <x:c r="O818" s="11"/>
      <x:c r="P818" s="11"/>
      <x:c r="Q818" s="11"/>
      <x:c r="R818" s="11">
        <x:v>25</x:v>
      </x:c>
      <x:c r="S818" s="11">
        <x:v>20069.57</x:v>
      </x:c>
      <x:c r="T818" s="177">
        <x:v>802.78</x:v>
      </x:c>
      <x:c r="U818" s="4"/>
      <x:c r="V818" s="11"/>
      <x:c r="W818" s="11"/>
      <x:c r="X818" s="11"/>
      <x:c r="Y818" s="11"/>
      <x:c r="Z818" s="11"/>
      <x:c r="AA818" s="11"/>
      <x:c r="AB818" s="11"/>
      <x:c r="AC818" s="11"/>
      <x:c r="AD818" s="11"/>
      <x:c r="AE818" s="4"/>
    </x:row>
    <x:row r="819" spans="1:31" x14ac:dyDescent="0.3">
      <x:c r="A819" s="56"/>
      <x:c r="B819" s="11"/>
      <x:c r="C819" s="11" t="s">
        <x:v>568</x:v>
      </x:c>
      <x:c r="D819" s="11"/>
      <x:c r="E819" s="261">
        <x:v>8252</x:v>
      </x:c>
      <x:c r="F819" s="11">
        <x:v>45</x:v>
      </x:c>
      <x:c r="G819" s="11">
        <x:v>105.758751962323</x:v>
      </x:c>
      <x:c r="H819" s="11">
        <x:v>34094.89</x:v>
      </x:c>
      <x:c r="I819" s="11">
        <x:v>757.66</x:v>
      </x:c>
      <x:c r="J819" s="250">
        <x:v>11.714285714285699</x:v>
      </x:c>
      <x:c r="K819" s="4"/>
      <x:c r="L819" s="11">
        <x:v>31</x:v>
      </x:c>
      <x:c r="M819" s="11">
        <x:v>15300.77</x:v>
      </x:c>
      <x:c r="N819" s="11">
        <x:v>1092.9100000000001</x:v>
      </x:c>
      <x:c r="O819" s="11">
        <x:v>2</x:v>
      </x:c>
      <x:c r="P819" s="11">
        <x:v>1627.71</x:v>
      </x:c>
      <x:c r="Q819" s="11">
        <x:v>813.86</x:v>
      </x:c>
      <x:c r="R819" s="11">
        <x:v>43</x:v>
      </x:c>
      <x:c r="S819" s="11">
        <x:v>32467.18</x:v>
      </x:c>
      <x:c r="T819" s="177">
        <x:v>755.05</x:v>
      </x:c>
      <x:c r="U819" s="4"/>
      <x:c r="V819" s="11"/>
      <x:c r="W819" s="11"/>
      <x:c r="X819" s="11"/>
      <x:c r="Y819" s="11"/>
      <x:c r="Z819" s="11"/>
      <x:c r="AA819" s="11"/>
      <x:c r="AB819" s="11"/>
      <x:c r="AC819" s="11"/>
      <x:c r="AD819" s="11"/>
      <x:c r="AE819" s="4"/>
    </x:row>
    <x:row r="820" spans="1:31" x14ac:dyDescent="0.3">
      <x:c r="A820" s="56"/>
      <x:c r="B820" s="11"/>
      <x:c r="C820" s="11" t="s">
        <x:v>570</x:v>
      </x:c>
      <x:c r="D820" s="11"/>
      <x:c r="E820" s="261">
        <x:v>8260</x:v>
      </x:c>
      <x:c r="F820" s="11">
        <x:v>158</x:v>
      </x:c>
      <x:c r="G820" s="11">
        <x:v>90.2330583145487</x:v>
      </x:c>
      <x:c r="H820" s="11">
        <x:v>96966.68</x:v>
      </x:c>
      <x:c r="I820" s="11">
        <x:v>613.71</x:v>
      </x:c>
      <x:c r="J820" s="250">
        <x:v>10.576923076923</x:v>
      </x:c>
      <x:c r="K820" s="4"/>
      <x:c r="L820" s="11">
        <x:v>106</x:v>
      </x:c>
      <x:c r="M820" s="11">
        <x:v>37872.33</x:v>
      </x:c>
      <x:c r="N820" s="11">
        <x:v>728.31</x:v>
      </x:c>
      <x:c r="O820" s="11">
        <x:v>4</x:v>
      </x:c>
      <x:c r="P820" s="11">
        <x:v>1270.24</x:v>
      </x:c>
      <x:c r="Q820" s="11">
        <x:v>317.56</x:v>
      </x:c>
      <x:c r="R820" s="11">
        <x:v>154</x:v>
      </x:c>
      <x:c r="S820" s="11">
        <x:v>95696.44</x:v>
      </x:c>
      <x:c r="T820" s="177">
        <x:v>621.41</x:v>
      </x:c>
      <x:c r="U820" s="4"/>
      <x:c r="V820" s="11"/>
      <x:c r="W820" s="11"/>
      <x:c r="X820" s="11"/>
      <x:c r="Y820" s="11"/>
      <x:c r="Z820" s="11"/>
      <x:c r="AA820" s="11"/>
      <x:c r="AB820" s="11"/>
      <x:c r="AC820" s="11"/>
      <x:c r="AD820" s="11"/>
      <x:c r="AE820" s="4"/>
    </x:row>
    <x:row r="821" spans="1:31" x14ac:dyDescent="0.3">
      <x:c r="A821" s="56"/>
      <x:c r="B821" s="11"/>
      <x:c r="C821" s="11" t="s">
        <x:v>571</x:v>
      </x:c>
      <x:c r="D821" s="11"/>
      <x:c r="E821" s="261">
        <x:v>8260</x:v>
      </x:c>
      <x:c r="F821" s="11">
        <x:v>46</x:v>
      </x:c>
      <x:c r="G821" s="11">
        <x:v>75.462615231990199</x:v>
      </x:c>
      <x:c r="H821" s="11">
        <x:v>26087.31</x:v>
      </x:c>
      <x:c r="I821" s="11">
        <x:v>567.12</x:v>
      </x:c>
      <x:c r="J821" s="250">
        <x:v>10.1666666666666</x:v>
      </x:c>
      <x:c r="K821" s="4"/>
      <x:c r="L821" s="11">
        <x:v>34</x:v>
      </x:c>
      <x:c r="M821" s="11">
        <x:v>6735.96</x:v>
      </x:c>
      <x:c r="N821" s="11">
        <x:v>561.33000000000004</x:v>
      </x:c>
      <x:c r="O821" s="11"/>
      <x:c r="P821" s="11"/>
      <x:c r="Q821" s="11"/>
      <x:c r="R821" s="11">
        <x:v>46</x:v>
      </x:c>
      <x:c r="S821" s="11">
        <x:v>26087.31</x:v>
      </x:c>
      <x:c r="T821" s="177">
        <x:v>567.12</x:v>
      </x:c>
      <x:c r="U821" s="4"/>
      <x:c r="V821" s="11"/>
      <x:c r="W821" s="11"/>
      <x:c r="X821" s="11"/>
      <x:c r="Y821" s="11"/>
      <x:c r="Z821" s="11"/>
      <x:c r="AA821" s="11"/>
      <x:c r="AB821" s="11"/>
      <x:c r="AC821" s="11"/>
      <x:c r="AD821" s="11"/>
      <x:c r="AE821" s="4"/>
    </x:row>
    <x:row r="822" spans="1:31" x14ac:dyDescent="0.3">
      <x:c r="A822" s="56"/>
      <x:c r="B822" s="11"/>
      <x:c r="C822" s="11" t="s">
        <x:v>572</x:v>
      </x:c>
      <x:c r="D822" s="11"/>
      <x:c r="E822" s="261">
        <x:v>8028</x:v>
      </x:c>
      <x:c r="F822" s="11">
        <x:v>1</x:v>
      </x:c>
      <x:c r="G822" s="11"/>
      <x:c r="H822" s="11">
        <x:v>140.22</x:v>
      </x:c>
      <x:c r="I822" s="11">
        <x:v>140.22</x:v>
      </x:c>
      <x:c r="J822" s="250"/>
      <x:c r="K822" s="4"/>
      <x:c r="L822" s="11">
        <x:v>1</x:v>
      </x:c>
      <x:c r="M822" s="11"/>
      <x:c r="N822" s="11"/>
      <x:c r="O822" s="11"/>
      <x:c r="P822" s="11"/>
      <x:c r="Q822" s="11"/>
      <x:c r="R822" s="11">
        <x:v>1</x:v>
      </x:c>
      <x:c r="S822" s="11">
        <x:v>140.22</x:v>
      </x:c>
      <x:c r="T822" s="177">
        <x:v>140.22</x:v>
      </x:c>
      <x:c r="U822" s="4"/>
      <x:c r="V822" s="11"/>
      <x:c r="W822" s="11"/>
      <x:c r="X822" s="11"/>
      <x:c r="Y822" s="11"/>
      <x:c r="Z822" s="11"/>
      <x:c r="AA822" s="11"/>
      <x:c r="AB822" s="11"/>
      <x:c r="AC822" s="11"/>
      <x:c r="AD822" s="11"/>
      <x:c r="AE822" s="4"/>
    </x:row>
    <x:row r="823" spans="1:31" x14ac:dyDescent="0.3">
      <x:c r="A823" s="56"/>
      <x:c r="B823" s="11"/>
      <x:c r="C823" s="11" t="s">
        <x:v>572</x:v>
      </x:c>
      <x:c r="D823" s="11"/>
      <x:c r="E823" s="261">
        <x:v>8094</x:v>
      </x:c>
      <x:c r="F823" s="11">
        <x:v>612</x:v>
      </x:c>
      <x:c r="G823" s="11">
        <x:v>95.530667842304098</x:v>
      </x:c>
      <x:c r="H823" s="11">
        <x:v>351923.67</x:v>
      </x:c>
      <x:c r="I823" s="11">
        <x:v>575.04</x:v>
      </x:c>
      <x:c r="J823" s="250">
        <x:v>10.350282485875701</x:v>
      </x:c>
      <x:c r="K823" s="4"/>
      <x:c r="L823" s="11">
        <x:v>435</x:v>
      </x:c>
      <x:c r="M823" s="11">
        <x:v>117736.3</x:v>
      </x:c>
      <x:c r="N823" s="11">
        <x:v>665.18</x:v>
      </x:c>
      <x:c r="O823" s="11">
        <x:v>8</x:v>
      </x:c>
      <x:c r="P823" s="11">
        <x:v>3647.81</x:v>
      </x:c>
      <x:c r="Q823" s="11">
        <x:v>455.98</x:v>
      </x:c>
      <x:c r="R823" s="11">
        <x:v>604</x:v>
      </x:c>
      <x:c r="S823" s="11">
        <x:v>348275.86</x:v>
      </x:c>
      <x:c r="T823" s="177">
        <x:v>576.62</x:v>
      </x:c>
      <x:c r="U823" s="4"/>
      <x:c r="V823" s="11"/>
      <x:c r="W823" s="11"/>
      <x:c r="X823" s="11"/>
      <x:c r="Y823" s="11"/>
      <x:c r="Z823" s="11"/>
      <x:c r="AA823" s="11"/>
      <x:c r="AB823" s="11"/>
      <x:c r="AC823" s="11"/>
      <x:c r="AD823" s="11"/>
      <x:c r="AE823" s="4"/>
    </x:row>
    <x:row r="824" spans="1:31" x14ac:dyDescent="0.3">
      <x:c r="A824" s="56"/>
      <x:c r="B824" s="11"/>
      <x:c r="C824" s="11" t="s">
        <x:v>573</x:v>
      </x:c>
      <x:c r="D824" s="11"/>
      <x:c r="E824" s="261">
        <x:v>8344</x:v>
      </x:c>
      <x:c r="F824" s="11">
        <x:v>7</x:v>
      </x:c>
      <x:c r="G824" s="11">
        <x:v>75.461428571428499</x:v>
      </x:c>
      <x:c r="H824" s="11">
        <x:v>4938.9799999999996</x:v>
      </x:c>
      <x:c r="I824" s="11">
        <x:v>705.57</x:v>
      </x:c>
      <x:c r="J824" s="250">
        <x:v>7</x:v>
      </x:c>
      <x:c r="K824" s="4"/>
      <x:c r="L824" s="11">
        <x:v>6</x:v>
      </x:c>
      <x:c r="M824" s="11">
        <x:v>264.23</x:v>
      </x:c>
      <x:c r="N824" s="11">
        <x:v>264.23</x:v>
      </x:c>
      <x:c r="O824" s="11"/>
      <x:c r="P824" s="11"/>
      <x:c r="Q824" s="11"/>
      <x:c r="R824" s="11">
        <x:v>7</x:v>
      </x:c>
      <x:c r="S824" s="11">
        <x:v>4938.9799999999996</x:v>
      </x:c>
      <x:c r="T824" s="177">
        <x:v>705.57</x:v>
      </x:c>
      <x:c r="U824" s="4"/>
      <x:c r="V824" s="11"/>
      <x:c r="W824" s="11"/>
      <x:c r="X824" s="11"/>
      <x:c r="Y824" s="11"/>
      <x:c r="Z824" s="11"/>
      <x:c r="AA824" s="11"/>
      <x:c r="AB824" s="11"/>
      <x:c r="AC824" s="11"/>
      <x:c r="AD824" s="11"/>
      <x:c r="AE824" s="4"/>
    </x:row>
    <x:row r="825" spans="1:31" x14ac:dyDescent="0.3">
      <x:c r="A825" s="56"/>
      <x:c r="B825" s="11"/>
      <x:c r="C825" s="11" t="s">
        <x:v>654</x:v>
      </x:c>
      <x:c r="D825" s="11"/>
      <x:c r="E825" s="261">
        <x:v>8095</x:v>
      </x:c>
      <x:c r="F825" s="11">
        <x:v>13</x:v>
      </x:c>
      <x:c r="G825" s="11">
        <x:v>78.785384615384601</x:v>
      </x:c>
      <x:c r="H825" s="11">
        <x:v>7500</x:v>
      </x:c>
      <x:c r="I825" s="11">
        <x:v>576.91999999999996</x:v>
      </x:c>
      <x:c r="J825" s="250">
        <x:v>13</x:v>
      </x:c>
      <x:c r="K825" s="4"/>
      <x:c r="L825" s="11">
        <x:v>12</x:v>
      </x:c>
      <x:c r="M825" s="11">
        <x:v>1024.21</x:v>
      </x:c>
      <x:c r="N825" s="11">
        <x:v>1024.21</x:v>
      </x:c>
      <x:c r="O825" s="11">
        <x:v>1</x:v>
      </x:c>
      <x:c r="P825" s="11">
        <x:v>263.77</x:v>
      </x:c>
      <x:c r="Q825" s="11">
        <x:v>263.77</x:v>
      </x:c>
      <x:c r="R825" s="11">
        <x:v>12</x:v>
      </x:c>
      <x:c r="S825" s="11">
        <x:v>7236.23</x:v>
      </x:c>
      <x:c r="T825" s="177">
        <x:v>603.02</x:v>
      </x:c>
      <x:c r="U825" s="4"/>
      <x:c r="V825" s="11"/>
      <x:c r="W825" s="11"/>
      <x:c r="X825" s="11"/>
      <x:c r="Y825" s="11"/>
      <x:c r="Z825" s="11"/>
      <x:c r="AA825" s="11"/>
      <x:c r="AB825" s="11"/>
      <x:c r="AC825" s="11"/>
      <x:c r="AD825" s="11"/>
      <x:c r="AE825" s="4"/>
    </x:row>
    <x:row r="826" spans="1:31" x14ac:dyDescent="0.3">
      <x:c r="A826" s="56"/>
      <x:c r="B826" s="11"/>
      <x:c r="C826" s="11" t="s">
        <x:v>576</x:v>
      </x:c>
      <x:c r="D826" s="11"/>
      <x:c r="E826" s="261">
        <x:v>8270</x:v>
      </x:c>
      <x:c r="F826" s="11">
        <x:v>76</x:v>
      </x:c>
      <x:c r="G826" s="11">
        <x:v>114.57342361904701</x:v>
      </x:c>
      <x:c r="H826" s="11">
        <x:v>42152.83</x:v>
      </x:c>
      <x:c r="I826" s="11">
        <x:v>554.64</x:v>
      </x:c>
      <x:c r="J826" s="250">
        <x:v>10.8</x:v>
      </x:c>
      <x:c r="K826" s="4"/>
      <x:c r="L826" s="11">
        <x:v>51</x:v>
      </x:c>
      <x:c r="M826" s="11">
        <x:v>22379.39</x:v>
      </x:c>
      <x:c r="N826" s="11">
        <x:v>895.18</x:v>
      </x:c>
      <x:c r="O826" s="11">
        <x:v>1</x:v>
      </x:c>
      <x:c r="P826" s="11">
        <x:v>575.34</x:v>
      </x:c>
      <x:c r="Q826" s="11">
        <x:v>575.34</x:v>
      </x:c>
      <x:c r="R826" s="11">
        <x:v>75</x:v>
      </x:c>
      <x:c r="S826" s="11">
        <x:v>41577.49</x:v>
      </x:c>
      <x:c r="T826" s="177">
        <x:v>554.37</x:v>
      </x:c>
      <x:c r="U826" s="4"/>
      <x:c r="V826" s="11"/>
      <x:c r="W826" s="11"/>
      <x:c r="X826" s="11"/>
      <x:c r="Y826" s="11"/>
      <x:c r="Z826" s="11"/>
      <x:c r="AA826" s="11"/>
      <x:c r="AB826" s="11"/>
      <x:c r="AC826" s="11"/>
      <x:c r="AD826" s="11"/>
      <x:c r="AE826" s="4"/>
    </x:row>
    <x:row r="827" spans="1:31" x14ac:dyDescent="0.3">
      <x:c r="A827" s="56"/>
      <x:c r="B827" s="11"/>
      <x:c r="C827" s="11" t="s">
        <x:v>577</x:v>
      </x:c>
      <x:c r="D827" s="11"/>
      <x:c r="E827" s="261">
        <x:v>8097</x:v>
      </x:c>
      <x:c r="F827" s="11">
        <x:v>1</x:v>
      </x:c>
      <x:c r="G827" s="11">
        <x:v>106.115999999999</x:v>
      </x:c>
      <x:c r="H827" s="11">
        <x:v>305.58</x:v>
      </x:c>
      <x:c r="I827" s="11">
        <x:v>305.58</x:v>
      </x:c>
      <x:c r="J827" s="250">
        <x:v>5</x:v>
      </x:c>
      <x:c r="K827" s="4"/>
      <x:c r="L827" s="11"/>
      <x:c r="M827" s="11">
        <x:v>305.58</x:v>
      </x:c>
      <x:c r="N827" s="11">
        <x:v>305.58</x:v>
      </x:c>
      <x:c r="O827" s="11"/>
      <x:c r="P827" s="11"/>
      <x:c r="Q827" s="11"/>
      <x:c r="R827" s="11">
        <x:v>1</x:v>
      </x:c>
      <x:c r="S827" s="11">
        <x:v>305.58</x:v>
      </x:c>
      <x:c r="T827" s="177">
        <x:v>305.58</x:v>
      </x:c>
      <x:c r="U827" s="4"/>
      <x:c r="V827" s="11"/>
      <x:c r="W827" s="11"/>
      <x:c r="X827" s="11"/>
      <x:c r="Y827" s="11"/>
      <x:c r="Z827" s="11"/>
      <x:c r="AA827" s="11"/>
      <x:c r="AB827" s="11"/>
      <x:c r="AC827" s="11"/>
      <x:c r="AD827" s="11"/>
      <x:c r="AE827" s="4"/>
    </x:row>
    <x:row r="828" spans="1:31" ht="15" thickBot="1" x14ac:dyDescent="0.35">
      <x:c r="A828" s="56"/>
      <x:c r="B828" s="11"/>
      <x:c r="C828" s="11" t="s">
        <x:v>580</x:v>
      </x:c>
      <x:c r="D828" s="11"/>
      <x:c r="E828" s="261">
        <x:v>8098</x:v>
      </x:c>
      <x:c r="F828" s="11">
        <x:v>108</x:v>
      </x:c>
      <x:c r="G828" s="11">
        <x:v>105.99007844923899</x:v>
      </x:c>
      <x:c r="H828" s="11">
        <x:v>73505.16</x:v>
      </x:c>
      <x:c r="I828" s="11">
        <x:v>680.6</x:v>
      </x:c>
      <x:c r="J828" s="250">
        <x:v>12.0487804878048</x:v>
      </x:c>
      <x:c r="K828" s="4"/>
      <x:c r="L828" s="11">
        <x:v>67</x:v>
      </x:c>
      <x:c r="M828" s="11">
        <x:v>36396.449999999997</x:v>
      </x:c>
      <x:c r="N828" s="11">
        <x:v>887.72</x:v>
      </x:c>
      <x:c r="O828" s="11">
        <x:v>2</x:v>
      </x:c>
      <x:c r="P828" s="11">
        <x:v>946.38</x:v>
      </x:c>
      <x:c r="Q828" s="11">
        <x:v>473.19</x:v>
      </x:c>
      <x:c r="R828" s="11">
        <x:v>106</x:v>
      </x:c>
      <x:c r="S828" s="11">
        <x:v>72558.78</x:v>
      </x:c>
      <x:c r="T828" s="177">
        <x:v>684.52</x:v>
      </x:c>
      <x:c r="U828" s="4"/>
      <x:c r="V828" s="11"/>
      <x:c r="W828" s="11"/>
      <x:c r="X828" s="11"/>
      <x:c r="Y828" s="11"/>
      <x:c r="Z828" s="11"/>
      <x:c r="AA828" s="11"/>
      <x:c r="AB828" s="11"/>
      <x:c r="AC828" s="11"/>
      <x:c r="AD828" s="11"/>
      <x:c r="AE828" s="4"/>
    </x:row>
    <x:row r="829" spans="1:31" ht="15" thickBot="1" x14ac:dyDescent="0.35">
      <x:c r="A829" s="56"/>
      <x:c r="B829" s="95" t="s">
        <x:v>583</x:v>
      </x:c>
      <x:c r="C829" s="102"/>
      <x:c r="D829" s="102"/>
      <x:c r="E829" s="102"/>
      <x:c r="F829" s="150">
        <x:f>SUM(F530:F828)</x:f>
        <x:v>17178</x:v>
      </x:c>
      <x:c r="G829" s="254">
        <x:f>AVERAGE(G530:G828)</x:f>
        <x:v>102.74912144540626</x:v>
      </x:c>
      <x:c r="H829" s="254">
        <x:f>SUM(H530:H828)</x:f>
        <x:v>10045027.190000007</x:v>
      </x:c>
      <x:c r="I829" s="254">
        <x:f>AVERAGE(I530:I828)</x:f>
        <x:v>637.22899665551824</x:v>
      </x:c>
      <x:c r="J829" s="255">
        <x:f>AVERAGE(J530:J828)</x:f>
        <x:v>10.795024547190424</x:v>
      </x:c>
      <x:c r="K829" s="4"/>
      <x:c r="L829" s="150">
        <x:f>SUM(L530:L828)</x:f>
        <x:v>11279</x:v>
      </x:c>
      <x:c r="M829" s="254">
        <x:f>SUM(M530:M828)</x:f>
        <x:v>4094593.2400000021</x:v>
      </x:c>
      <x:c r="N829" s="254">
        <x:f>AVERAGE(N530:N828)</x:f>
        <x:v>760.11355468750003</x:v>
      </x:c>
      <x:c r="O829" s="150">
        <x:f>SUM(O530:O828)</x:f>
        <x:v>465</x:v>
      </x:c>
      <x:c r="P829" s="254">
        <x:f>SUM(P530:P828)</x:f>
        <x:v>255128.68999999997</x:v>
      </x:c>
      <x:c r="Q829" s="254">
        <x:f>AVERAGE(Q530:Q828)</x:f>
        <x:v>572.66315315315285</x:v>
      </x:c>
      <x:c r="R829" s="150">
        <x:f>SUM(R530:R828)</x:f>
        <x:v>16713</x:v>
      </x:c>
      <x:c r="S829" s="254">
        <x:f>SUM(S530:S828)</x:f>
        <x:v>9789898.5000000037</x:v>
      </x:c>
      <x:c r="T829" s="256">
        <x:f>AVERAGE(T530:T828)</x:f>
        <x:v>640.69104026845628</x:v>
      </x:c>
      <x:c r="U829" s="4"/>
      <x:c r="V829" s="99"/>
      <x:c r="W829" s="97"/>
      <x:c r="X829" s="101" t="s">
        <x:v>584</x:v>
      </x:c>
      <x:c r="Y829" s="97"/>
      <x:c r="Z829" s="97"/>
      <x:c r="AA829" s="101" t="s">
        <x:v>584</x:v>
      </x:c>
      <x:c r="AB829" s="97"/>
      <x:c r="AC829" s="97"/>
      <x:c r="AD829" s="104" t="s">
        <x:v>584</x:v>
      </x:c>
      <x:c r="AE829" s="4"/>
    </x:row>
    <x:row r="830" spans="1:31" x14ac:dyDescent="0.3">
      <x:c r="A830" s="56"/>
      <x:c r="B830" s="4"/>
      <x:c r="C830" s="4"/>
      <x:c r="D830" s="4"/>
      <x:c r="E830" s="4"/>
      <x:c r="F830" s="4"/>
      <x:c r="G830" s="4"/>
      <x:c r="H830" s="4"/>
      <x:c r="I830" s="4"/>
      <x:c r="J830" s="243"/>
      <x:c r="K830" s="4"/>
      <x:c r="L830" s="51"/>
      <x:c r="M830" s="4"/>
      <x:c r="N830" s="4"/>
      <x:c r="O830" s="4"/>
      <x:c r="P830" s="4"/>
      <x:c r="Q830" s="4"/>
      <x:c r="R830" s="4"/>
      <x:c r="S830" s="4"/>
      <x:c r="T830" s="178"/>
      <x:c r="U830" s="4"/>
      <x:c r="V830" s="51"/>
      <x:c r="W830" s="4"/>
      <x:c r="X830" s="4"/>
      <x:c r="Y830" s="4"/>
      <x:c r="Z830" s="4"/>
      <x:c r="AA830" s="4"/>
      <x:c r="AB830" s="4"/>
      <x:c r="AC830" s="4"/>
      <x:c r="AD830" s="4"/>
      <x:c r="AE830" s="4"/>
    </x:row>
    <x:row r="831" spans="1:31" ht="118.8" x14ac:dyDescent="0.3">
      <x:c r="A831" s="56" t="s">
        <x:v>630</x:v>
      </x:c>
      <x:c r="B831" s="57" t="s">
        <x:v>587</x:v>
      </x:c>
      <x:c r="C831" s="57" t="s">
        <x:v>41</x:v>
      </x:c>
      <x:c r="D831" s="57" t="s">
        <x:v>42</x:v>
      </x:c>
      <x:c r="E831" s="57" t="s">
        <x:v>43</x:v>
      </x:c>
      <x:c r="F831" s="70" t="s">
        <x:v>869</x:v>
      </x:c>
      <x:c r="G831" s="70" t="s">
        <x:v>847</x:v>
      </x:c>
      <x:c r="H831" s="70" t="s">
        <x:v>870</x:v>
      </x:c>
      <x:c r="I831" s="70" t="s">
        <x:v>849</x:v>
      </x:c>
      <x:c r="J831" s="257" t="s">
        <x:v>850</x:v>
      </x:c>
      <x:c r="K831" s="72"/>
      <x:c r="L831" s="70" t="s">
        <x:v>851</x:v>
      </x:c>
      <x:c r="M831" s="70" t="s">
        <x:v>871</x:v>
      </x:c>
      <x:c r="N831" s="70" t="s">
        <x:v>853</x:v>
      </x:c>
      <x:c r="O831" s="70" t="s">
        <x:v>854</x:v>
      </x:c>
      <x:c r="P831" s="70" t="s">
        <x:v>855</x:v>
      </x:c>
      <x:c r="Q831" s="70" t="s">
        <x:v>856</x:v>
      </x:c>
      <x:c r="R831" s="58" t="s">
        <x:v>857</x:v>
      </x:c>
      <x:c r="S831" s="58" t="s">
        <x:v>858</x:v>
      </x:c>
      <x:c r="T831" s="258" t="s">
        <x:v>859</x:v>
      </x:c>
      <x:c r="U831" s="74"/>
      <x:c r="V831" s="58" t="s">
        <x:v>860</x:v>
      </x:c>
      <x:c r="W831" s="58" t="s">
        <x:v>861</x:v>
      </x:c>
      <x:c r="X831" s="58" t="s">
        <x:v>862</x:v>
      </x:c>
      <x:c r="Y831" s="58" t="s">
        <x:v>863</x:v>
      </x:c>
      <x:c r="Z831" s="58" t="s">
        <x:v>864</x:v>
      </x:c>
      <x:c r="AA831" s="58" t="s">
        <x:v>865</x:v>
      </x:c>
      <x:c r="AB831" s="58" t="s">
        <x:v>866</x:v>
      </x:c>
      <x:c r="AC831" s="58" t="s">
        <x:v>867</x:v>
      </x:c>
      <x:c r="AD831" s="58" t="s">
        <x:v>868</x:v>
      </x:c>
      <x:c r="AE831" s="4"/>
    </x:row>
    <x:row r="832" spans="1:31" x14ac:dyDescent="0.3">
      <x:c r="A832" s="56"/>
      <x:c r="B832" s="11"/>
      <x:c r="C832" s="11" t="s">
        <x:v>59</x:v>
      </x:c>
      <x:c r="D832" s="11"/>
      <x:c r="E832" s="11" t="s">
        <x:v>60</x:v>
      </x:c>
      <x:c r="F832" s="11">
        <x:v>7</x:v>
      </x:c>
      <x:c r="G832" s="11">
        <x:v>4063.04</x:v>
      </x:c>
      <x:c r="H832" s="11">
        <x:v>20315.2</x:v>
      </x:c>
      <x:c r="I832" s="177">
        <x:v>2902.1714285714302</x:v>
      </x:c>
      <x:c r="J832" s="250">
        <x:v>12.8571428571429</x:v>
      </x:c>
      <x:c r="K832" s="4"/>
      <x:c r="L832" s="11">
        <x:v>5</x:v>
      </x:c>
      <x:c r="M832" s="11">
        <x:v>11280.22</x:v>
      </x:c>
      <x:c r="N832" s="11">
        <x:v>5640.11</x:v>
      </x:c>
      <x:c r="O832" s="11"/>
      <x:c r="P832" s="11"/>
      <x:c r="Q832" s="11"/>
      <x:c r="R832" s="11">
        <x:v>7</x:v>
      </x:c>
      <x:c r="S832" s="177">
        <x:v>20315.2</x:v>
      </x:c>
      <x:c r="T832" s="177">
        <x:v>2902.1714285714302</x:v>
      </x:c>
      <x:c r="U832" s="4"/>
      <x:c r="V832" s="11"/>
      <x:c r="W832" s="11"/>
      <x:c r="X832" s="11"/>
      <x:c r="Y832" s="11"/>
      <x:c r="Z832" s="11"/>
      <x:c r="AA832" s="11"/>
      <x:c r="AB832" s="11"/>
      <x:c r="AC832" s="11"/>
      <x:c r="AD832" s="11"/>
      <x:c r="AE832" s="4"/>
    </x:row>
    <x:row r="833" spans="1:31" x14ac:dyDescent="0.3">
      <x:c r="A833" s="56"/>
      <x:c r="B833" s="11"/>
      <x:c r="C833" s="11" t="s">
        <x:v>59</x:v>
      </x:c>
      <x:c r="D833" s="11"/>
      <x:c r="E833" s="11" t="s">
        <x:v>62</x:v>
      </x:c>
      <x:c r="F833" s="11">
        <x:v>1</x:v>
      </x:c>
      <x:c r="G833" s="11"/>
      <x:c r="H833" s="11">
        <x:v>613.61</x:v>
      </x:c>
      <x:c r="I833" s="177">
        <x:v>613.61</x:v>
      </x:c>
      <x:c r="J833" s="250">
        <x:v>5</x:v>
      </x:c>
      <x:c r="K833" s="4"/>
      <x:c r="L833" s="11"/>
      <x:c r="M833" s="11">
        <x:v>613.61</x:v>
      </x:c>
      <x:c r="N833" s="11">
        <x:v>613.61</x:v>
      </x:c>
      <x:c r="O833" s="11"/>
      <x:c r="P833" s="11"/>
      <x:c r="Q833" s="11"/>
      <x:c r="R833" s="11">
        <x:v>1</x:v>
      </x:c>
      <x:c r="S833" s="177">
        <x:v>613.61</x:v>
      </x:c>
      <x:c r="T833" s="177">
        <x:v>613.61</x:v>
      </x:c>
      <x:c r="U833" s="4"/>
      <x:c r="V833" s="11"/>
      <x:c r="W833" s="11"/>
      <x:c r="X833" s="11"/>
      <x:c r="Y833" s="11"/>
      <x:c r="Z833" s="11"/>
      <x:c r="AA833" s="11"/>
      <x:c r="AB833" s="11"/>
      <x:c r="AC833" s="11"/>
      <x:c r="AD833" s="11"/>
      <x:c r="AE833" s="4"/>
    </x:row>
    <x:row r="834" spans="1:31" x14ac:dyDescent="0.3">
      <x:c r="A834" s="56"/>
      <x:c r="B834" s="11"/>
      <x:c r="C834" s="11" t="s">
        <x:v>64</x:v>
      </x:c>
      <x:c r="D834" s="11"/>
      <x:c r="E834" s="11" t="s">
        <x:v>65</x:v>
      </x:c>
      <x:c r="F834" s="11">
        <x:v>1</x:v>
      </x:c>
      <x:c r="G834" s="11">
        <x:v>3275.4</x:v>
      </x:c>
      <x:c r="H834" s="11">
        <x:v>3275.4</x:v>
      </x:c>
      <x:c r="I834" s="177">
        <x:v>3275.4</x:v>
      </x:c>
      <x:c r="J834" s="250">
        <x:v>19</x:v>
      </x:c>
      <x:c r="K834" s="4"/>
      <x:c r="L834" s="11">
        <x:v>1</x:v>
      </x:c>
      <x:c r="M834" s="11"/>
      <x:c r="N834" s="11"/>
      <x:c r="O834" s="11"/>
      <x:c r="P834" s="11"/>
      <x:c r="Q834" s="11"/>
      <x:c r="R834" s="11">
        <x:v>1</x:v>
      </x:c>
      <x:c r="S834" s="177">
        <x:v>3275.4</x:v>
      </x:c>
      <x:c r="T834" s="177">
        <x:v>3275.4</x:v>
      </x:c>
      <x:c r="U834" s="4"/>
      <x:c r="V834" s="11"/>
      <x:c r="W834" s="11"/>
      <x:c r="X834" s="11"/>
      <x:c r="Y834" s="11"/>
      <x:c r="Z834" s="11"/>
      <x:c r="AA834" s="11"/>
      <x:c r="AB834" s="11"/>
      <x:c r="AC834" s="11"/>
      <x:c r="AD834" s="11"/>
      <x:c r="AE834" s="4"/>
    </x:row>
    <x:row r="835" spans="1:31" x14ac:dyDescent="0.3">
      <x:c r="A835" s="56"/>
      <x:c r="B835" s="11"/>
      <x:c r="C835" s="11" t="s">
        <x:v>77</x:v>
      </x:c>
      <x:c r="D835" s="11"/>
      <x:c r="E835" s="11" t="s">
        <x:v>78</x:v>
      </x:c>
      <x:c r="F835" s="11">
        <x:v>3</x:v>
      </x:c>
      <x:c r="G835" s="11">
        <x:v>2707.22</x:v>
      </x:c>
      <x:c r="H835" s="11">
        <x:v>5414.44</x:v>
      </x:c>
      <x:c r="I835" s="177">
        <x:v>1804.8133333333301</x:v>
      </x:c>
      <x:c r="J835" s="250">
        <x:v>8.6666666666666696</x:v>
      </x:c>
      <x:c r="K835" s="4"/>
      <x:c r="L835" s="11">
        <x:v>2</x:v>
      </x:c>
      <x:c r="M835" s="11">
        <x:v>2044.85</x:v>
      </x:c>
      <x:c r="N835" s="11">
        <x:v>2044.85</x:v>
      </x:c>
      <x:c r="O835" s="11"/>
      <x:c r="P835" s="11"/>
      <x:c r="Q835" s="11"/>
      <x:c r="R835" s="11">
        <x:v>3</x:v>
      </x:c>
      <x:c r="S835" s="177">
        <x:v>5414.44</x:v>
      </x:c>
      <x:c r="T835" s="177">
        <x:v>1804.8133333333301</x:v>
      </x:c>
      <x:c r="U835" s="4"/>
      <x:c r="V835" s="11"/>
      <x:c r="W835" s="11"/>
      <x:c r="X835" s="11"/>
      <x:c r="Y835" s="11"/>
      <x:c r="Z835" s="11"/>
      <x:c r="AA835" s="11"/>
      <x:c r="AB835" s="11"/>
      <x:c r="AC835" s="11"/>
      <x:c r="AD835" s="11"/>
      <x:c r="AE835" s="4"/>
    </x:row>
    <x:row r="836" spans="1:31" x14ac:dyDescent="0.3">
      <x:c r="A836" s="56"/>
      <x:c r="B836" s="11"/>
      <x:c r="C836" s="11" t="s">
        <x:v>79</x:v>
      </x:c>
      <x:c r="D836" s="11"/>
      <x:c r="E836" s="11" t="s">
        <x:v>80</x:v>
      </x:c>
      <x:c r="F836" s="11">
        <x:v>25</x:v>
      </x:c>
      <x:c r="G836" s="11">
        <x:v>3538.8716666666701</x:v>
      </x:c>
      <x:c r="H836" s="11">
        <x:v>63699.69</x:v>
      </x:c>
      <x:c r="I836" s="177">
        <x:v>2547.9875999999999</x:v>
      </x:c>
      <x:c r="J836" s="250">
        <x:v>13.64</x:v>
      </x:c>
      <x:c r="K836" s="4"/>
      <x:c r="L836" s="11">
        <x:v>18</x:v>
      </x:c>
      <x:c r="M836" s="11">
        <x:v>29744.54</x:v>
      </x:c>
      <x:c r="N836" s="11">
        <x:v>4249.22</x:v>
      </x:c>
      <x:c r="O836" s="11"/>
      <x:c r="P836" s="11"/>
      <x:c r="Q836" s="11"/>
      <x:c r="R836" s="11">
        <x:v>25</x:v>
      </x:c>
      <x:c r="S836" s="177">
        <x:v>63699.69</x:v>
      </x:c>
      <x:c r="T836" s="177">
        <x:v>2547.9875999999999</x:v>
      </x:c>
      <x:c r="U836" s="4"/>
      <x:c r="V836" s="11"/>
      <x:c r="W836" s="11"/>
      <x:c r="X836" s="11"/>
      <x:c r="Y836" s="11"/>
      <x:c r="Z836" s="11"/>
      <x:c r="AA836" s="11"/>
      <x:c r="AB836" s="11"/>
      <x:c r="AC836" s="11"/>
      <x:c r="AD836" s="11"/>
      <x:c r="AE836" s="4"/>
    </x:row>
    <x:row r="837" spans="1:31" x14ac:dyDescent="0.3">
      <x:c r="A837" s="56"/>
      <x:c r="B837" s="11"/>
      <x:c r="C837" s="11" t="s">
        <x:v>98</x:v>
      </x:c>
      <x:c r="D837" s="11"/>
      <x:c r="E837" s="11" t="s">
        <x:v>100</x:v>
      </x:c>
      <x:c r="F837" s="11">
        <x:v>1</x:v>
      </x:c>
      <x:c r="G837" s="11">
        <x:v>6767.36</x:v>
      </x:c>
      <x:c r="H837" s="11">
        <x:v>6767.36</x:v>
      </x:c>
      <x:c r="I837" s="177">
        <x:v>6767.36</x:v>
      </x:c>
      <x:c r="J837" s="250">
        <x:v>19</x:v>
      </x:c>
      <x:c r="K837" s="4"/>
      <x:c r="L837" s="11">
        <x:v>1</x:v>
      </x:c>
      <x:c r="M837" s="11"/>
      <x:c r="N837" s="11"/>
      <x:c r="O837" s="11"/>
      <x:c r="P837" s="11"/>
      <x:c r="Q837" s="11"/>
      <x:c r="R837" s="11">
        <x:v>1</x:v>
      </x:c>
      <x:c r="S837" s="177">
        <x:v>6767.36</x:v>
      </x:c>
      <x:c r="T837" s="177">
        <x:v>6767.36</x:v>
      </x:c>
      <x:c r="U837" s="4"/>
      <x:c r="V837" s="11"/>
      <x:c r="W837" s="11"/>
      <x:c r="X837" s="11"/>
      <x:c r="Y837" s="11"/>
      <x:c r="Z837" s="11"/>
      <x:c r="AA837" s="11"/>
      <x:c r="AB837" s="11"/>
      <x:c r="AC837" s="11"/>
      <x:c r="AD837" s="11"/>
      <x:c r="AE837" s="4"/>
    </x:row>
    <x:row r="838" spans="1:31" x14ac:dyDescent="0.3">
      <x:c r="A838" s="56"/>
      <x:c r="B838" s="11"/>
      <x:c r="C838" s="11" t="s">
        <x:v>110</x:v>
      </x:c>
      <x:c r="D838" s="11"/>
      <x:c r="E838" s="11" t="s">
        <x:v>101</x:v>
      </x:c>
      <x:c r="F838" s="11">
        <x:v>6</x:v>
      </x:c>
      <x:c r="G838" s="11">
        <x:v>1696.0239999999999</x:v>
      </x:c>
      <x:c r="H838" s="11">
        <x:v>8480.1200000000008</x:v>
      </x:c>
      <x:c r="I838" s="177">
        <x:v>1413.3533333333301</x:v>
      </x:c>
      <x:c r="J838" s="250">
        <x:v>10</x:v>
      </x:c>
      <x:c r="K838" s="4"/>
      <x:c r="L838" s="11">
        <x:v>5</x:v>
      </x:c>
      <x:c r="M838" s="11">
        <x:v>430.17</x:v>
      </x:c>
      <x:c r="N838" s="11">
        <x:v>430.17</x:v>
      </x:c>
      <x:c r="O838" s="11"/>
      <x:c r="P838" s="11"/>
      <x:c r="Q838" s="11"/>
      <x:c r="R838" s="11">
        <x:v>6</x:v>
      </x:c>
      <x:c r="S838" s="177">
        <x:v>8480.1200000000008</x:v>
      </x:c>
      <x:c r="T838" s="177">
        <x:v>1413.3533333333301</x:v>
      </x:c>
      <x:c r="U838" s="4"/>
      <x:c r="V838" s="11"/>
      <x:c r="W838" s="11"/>
      <x:c r="X838" s="11"/>
      <x:c r="Y838" s="11"/>
      <x:c r="Z838" s="11"/>
      <x:c r="AA838" s="11"/>
      <x:c r="AB838" s="11"/>
      <x:c r="AC838" s="11"/>
      <x:c r="AD838" s="11"/>
      <x:c r="AE838" s="4"/>
    </x:row>
    <x:row r="839" spans="1:31" x14ac:dyDescent="0.3">
      <x:c r="A839" s="56"/>
      <x:c r="B839" s="11"/>
      <x:c r="C839" s="11" t="s">
        <x:v>110</x:v>
      </x:c>
      <x:c r="D839" s="11"/>
      <x:c r="E839" s="11" t="s">
        <x:v>102</x:v>
      </x:c>
      <x:c r="F839" s="11">
        <x:v>1</x:v>
      </x:c>
      <x:c r="G839" s="11">
        <x:v>817.09</x:v>
      </x:c>
      <x:c r="H839" s="11">
        <x:v>817.09</x:v>
      </x:c>
      <x:c r="I839" s="177">
        <x:v>817.09</x:v>
      </x:c>
      <x:c r="J839" s="250">
        <x:v>7</x:v>
      </x:c>
      <x:c r="K839" s="4"/>
      <x:c r="L839" s="11">
        <x:v>1</x:v>
      </x:c>
      <x:c r="M839" s="11"/>
      <x:c r="N839" s="11"/>
      <x:c r="O839" s="11"/>
      <x:c r="P839" s="11"/>
      <x:c r="Q839" s="11"/>
      <x:c r="R839" s="11">
        <x:v>1</x:v>
      </x:c>
      <x:c r="S839" s="177">
        <x:v>817.09</x:v>
      </x:c>
      <x:c r="T839" s="177">
        <x:v>817.09</x:v>
      </x:c>
      <x:c r="U839" s="4"/>
      <x:c r="V839" s="11"/>
      <x:c r="W839" s="11"/>
      <x:c r="X839" s="11"/>
      <x:c r="Y839" s="11"/>
      <x:c r="Z839" s="11"/>
      <x:c r="AA839" s="11"/>
      <x:c r="AB839" s="11"/>
      <x:c r="AC839" s="11"/>
      <x:c r="AD839" s="11"/>
      <x:c r="AE839" s="4"/>
    </x:row>
    <x:row r="840" spans="1:31" x14ac:dyDescent="0.3">
      <x:c r="A840" s="56"/>
      <x:c r="B840" s="11"/>
      <x:c r="C840" s="11" t="s">
        <x:v>125</x:v>
      </x:c>
      <x:c r="D840" s="11"/>
      <x:c r="E840" s="11" t="s">
        <x:v>65</x:v>
      </x:c>
      <x:c r="F840" s="11">
        <x:v>1</x:v>
      </x:c>
      <x:c r="G840" s="11"/>
      <x:c r="H840" s="11">
        <x:v>1663.84</x:v>
      </x:c>
      <x:c r="I840" s="177">
        <x:v>1663.84</x:v>
      </x:c>
      <x:c r="J840" s="250">
        <x:v>7</x:v>
      </x:c>
      <x:c r="K840" s="4"/>
      <x:c r="L840" s="11"/>
      <x:c r="M840" s="11">
        <x:v>1663.84</x:v>
      </x:c>
      <x:c r="N840" s="11">
        <x:v>1663.84</x:v>
      </x:c>
      <x:c r="O840" s="11"/>
      <x:c r="P840" s="11"/>
      <x:c r="Q840" s="11"/>
      <x:c r="R840" s="11">
        <x:v>1</x:v>
      </x:c>
      <x:c r="S840" s="177">
        <x:v>1663.84</x:v>
      </x:c>
      <x:c r="T840" s="177">
        <x:v>1663.84</x:v>
      </x:c>
      <x:c r="U840" s="4"/>
      <x:c r="V840" s="11"/>
      <x:c r="W840" s="11"/>
      <x:c r="X840" s="11"/>
      <x:c r="Y840" s="11"/>
      <x:c r="Z840" s="11"/>
      <x:c r="AA840" s="11"/>
      <x:c r="AB840" s="11"/>
      <x:c r="AC840" s="11"/>
      <x:c r="AD840" s="11"/>
      <x:c r="AE840" s="4"/>
    </x:row>
    <x:row r="841" spans="1:31" x14ac:dyDescent="0.3">
      <x:c r="A841" s="56"/>
      <x:c r="B841" s="11"/>
      <x:c r="C841" s="11" t="s">
        <x:v>132</x:v>
      </x:c>
      <x:c r="D841" s="11"/>
      <x:c r="E841" s="11" t="s">
        <x:v>128</x:v>
      </x:c>
      <x:c r="F841" s="11">
        <x:v>1</x:v>
      </x:c>
      <x:c r="G841" s="11"/>
      <x:c r="H841" s="11">
        <x:v>810.63</x:v>
      </x:c>
      <x:c r="I841" s="177">
        <x:v>810.63</x:v>
      </x:c>
      <x:c r="J841" s="250">
        <x:v>13</x:v>
      </x:c>
      <x:c r="K841" s="4"/>
      <x:c r="L841" s="11"/>
      <x:c r="M841" s="11">
        <x:v>810.63</x:v>
      </x:c>
      <x:c r="N841" s="11">
        <x:v>810.63</x:v>
      </x:c>
      <x:c r="O841" s="11"/>
      <x:c r="P841" s="11"/>
      <x:c r="Q841" s="11"/>
      <x:c r="R841" s="11">
        <x:v>1</x:v>
      </x:c>
      <x:c r="S841" s="177">
        <x:v>810.63</x:v>
      </x:c>
      <x:c r="T841" s="177">
        <x:v>810.63</x:v>
      </x:c>
      <x:c r="U841" s="4"/>
      <x:c r="V841" s="11"/>
      <x:c r="W841" s="11"/>
      <x:c r="X841" s="11"/>
      <x:c r="Y841" s="11"/>
      <x:c r="Z841" s="11"/>
      <x:c r="AA841" s="11"/>
      <x:c r="AB841" s="11"/>
      <x:c r="AC841" s="11"/>
      <x:c r="AD841" s="11"/>
      <x:c r="AE841" s="4"/>
    </x:row>
    <x:row r="842" spans="1:31" x14ac:dyDescent="0.3">
      <x:c r="A842" s="56"/>
      <x:c r="B842" s="11"/>
      <x:c r="C842" s="11" t="s">
        <x:v>139</x:v>
      </x:c>
      <x:c r="D842" s="11"/>
      <x:c r="E842" s="11" t="s">
        <x:v>140</x:v>
      </x:c>
      <x:c r="F842" s="11">
        <x:v>1</x:v>
      </x:c>
      <x:c r="G842" s="11"/>
      <x:c r="H842" s="11">
        <x:v>1091.28</x:v>
      </x:c>
      <x:c r="I842" s="177">
        <x:v>1091.28</x:v>
      </x:c>
      <x:c r="J842" s="250">
        <x:v>13</x:v>
      </x:c>
      <x:c r="K842" s="4"/>
      <x:c r="L842" s="11"/>
      <x:c r="M842" s="11">
        <x:v>6141.58</x:v>
      </x:c>
      <x:c r="N842" s="11">
        <x:v>6141.58</x:v>
      </x:c>
      <x:c r="O842" s="11"/>
      <x:c r="P842" s="11"/>
      <x:c r="Q842" s="11"/>
      <x:c r="R842" s="11">
        <x:v>1</x:v>
      </x:c>
      <x:c r="S842" s="177">
        <x:v>1091.28</x:v>
      </x:c>
      <x:c r="T842" s="177">
        <x:v>1091.28</x:v>
      </x:c>
      <x:c r="U842" s="4"/>
      <x:c r="V842" s="11"/>
      <x:c r="W842" s="11"/>
      <x:c r="X842" s="11"/>
      <x:c r="Y842" s="11"/>
      <x:c r="Z842" s="11"/>
      <x:c r="AA842" s="11"/>
      <x:c r="AB842" s="11"/>
      <x:c r="AC842" s="11"/>
      <x:c r="AD842" s="11"/>
      <x:c r="AE842" s="4"/>
    </x:row>
    <x:row r="843" spans="1:31" x14ac:dyDescent="0.3">
      <x:c r="A843" s="56"/>
      <x:c r="B843" s="11"/>
      <x:c r="C843" s="11" t="s">
        <x:v>141</x:v>
      </x:c>
      <x:c r="D843" s="11"/>
      <x:c r="E843" s="11" t="s">
        <x:v>142</x:v>
      </x:c>
      <x:c r="F843" s="11">
        <x:v>15</x:v>
      </x:c>
      <x:c r="G843" s="11">
        <x:v>2092.3222222222198</x:v>
      </x:c>
      <x:c r="H843" s="11">
        <x:v>18830.900000000001</x:v>
      </x:c>
      <x:c r="I843" s="177">
        <x:v>1255.39333333333</x:v>
      </x:c>
      <x:c r="J843" s="250">
        <x:v>10.4</x:v>
      </x:c>
      <x:c r="K843" s="4"/>
      <x:c r="L843" s="11">
        <x:v>9</x:v>
      </x:c>
      <x:c r="M843" s="11">
        <x:v>11337.34</x:v>
      </x:c>
      <x:c r="N843" s="11">
        <x:v>1889.55666666667</x:v>
      </x:c>
      <x:c r="O843" s="11"/>
      <x:c r="P843" s="11"/>
      <x:c r="Q843" s="11"/>
      <x:c r="R843" s="11">
        <x:v>15</x:v>
      </x:c>
      <x:c r="S843" s="177">
        <x:v>18830.900000000001</x:v>
      </x:c>
      <x:c r="T843" s="177">
        <x:v>1255.39333333333</x:v>
      </x:c>
      <x:c r="U843" s="4"/>
      <x:c r="V843" s="11"/>
      <x:c r="W843" s="11"/>
      <x:c r="X843" s="11"/>
      <x:c r="Y843" s="11"/>
      <x:c r="Z843" s="11"/>
      <x:c r="AA843" s="11"/>
      <x:c r="AB843" s="11"/>
      <x:c r="AC843" s="11"/>
      <x:c r="AD843" s="11"/>
      <x:c r="AE843" s="4"/>
    </x:row>
    <x:row r="844" spans="1:31" x14ac:dyDescent="0.3">
      <x:c r="A844" s="56"/>
      <x:c r="B844" s="11"/>
      <x:c r="C844" s="11" t="s">
        <x:v>143</x:v>
      </x:c>
      <x:c r="D844" s="11"/>
      <x:c r="E844" s="11" t="s">
        <x:v>145</x:v>
      </x:c>
      <x:c r="F844" s="11">
        <x:v>2</x:v>
      </x:c>
      <x:c r="G844" s="11">
        <x:v>3476.72</x:v>
      </x:c>
      <x:c r="H844" s="11">
        <x:v>3476.72</x:v>
      </x:c>
      <x:c r="I844" s="177">
        <x:v>1738.36</x:v>
      </x:c>
      <x:c r="J844" s="250">
        <x:v>9.5</x:v>
      </x:c>
      <x:c r="K844" s="4"/>
      <x:c r="L844" s="11">
        <x:v>1</x:v>
      </x:c>
      <x:c r="M844" s="11">
        <x:v>2004.35</x:v>
      </x:c>
      <x:c r="N844" s="11">
        <x:v>2004.35</x:v>
      </x:c>
      <x:c r="O844" s="11"/>
      <x:c r="P844" s="11"/>
      <x:c r="Q844" s="11"/>
      <x:c r="R844" s="11">
        <x:v>2</x:v>
      </x:c>
      <x:c r="S844" s="177">
        <x:v>3476.72</x:v>
      </x:c>
      <x:c r="T844" s="177">
        <x:v>1738.36</x:v>
      </x:c>
      <x:c r="U844" s="4"/>
      <x:c r="V844" s="11"/>
      <x:c r="W844" s="11"/>
      <x:c r="X844" s="11"/>
      <x:c r="Y844" s="11"/>
      <x:c r="Z844" s="11"/>
      <x:c r="AA844" s="11"/>
      <x:c r="AB844" s="11"/>
      <x:c r="AC844" s="11"/>
      <x:c r="AD844" s="11"/>
      <x:c r="AE844" s="4"/>
    </x:row>
    <x:row r="845" spans="1:31" x14ac:dyDescent="0.3">
      <x:c r="A845" s="56"/>
      <x:c r="B845" s="11"/>
      <x:c r="C845" s="11" t="s">
        <x:v>149</x:v>
      </x:c>
      <x:c r="D845" s="11"/>
      <x:c r="E845" s="11" t="s">
        <x:v>150</x:v>
      </x:c>
      <x:c r="F845" s="11">
        <x:v>3</x:v>
      </x:c>
      <x:c r="G845" s="11">
        <x:v>6721.5</x:v>
      </x:c>
      <x:c r="H845" s="11">
        <x:v>6721.5</x:v>
      </x:c>
      <x:c r="I845" s="177">
        <x:v>2240.5</x:v>
      </x:c>
      <x:c r="J845" s="250">
        <x:v>12.6666666666667</x:v>
      </x:c>
      <x:c r="K845" s="4"/>
      <x:c r="L845" s="11">
        <x:v>1</x:v>
      </x:c>
      <x:c r="M845" s="11">
        <x:v>6278.51</x:v>
      </x:c>
      <x:c r="N845" s="11">
        <x:v>3139.2550000000001</x:v>
      </x:c>
      <x:c r="O845" s="11"/>
      <x:c r="P845" s="11"/>
      <x:c r="Q845" s="11"/>
      <x:c r="R845" s="11">
        <x:v>3</x:v>
      </x:c>
      <x:c r="S845" s="177">
        <x:v>6721.5</x:v>
      </x:c>
      <x:c r="T845" s="177">
        <x:v>2240.5</x:v>
      </x:c>
      <x:c r="U845" s="4"/>
      <x:c r="V845" s="11"/>
      <x:c r="W845" s="11"/>
      <x:c r="X845" s="11"/>
      <x:c r="Y845" s="11"/>
      <x:c r="Z845" s="11"/>
      <x:c r="AA845" s="11"/>
      <x:c r="AB845" s="11"/>
      <x:c r="AC845" s="11"/>
      <x:c r="AD845" s="11"/>
      <x:c r="AE845" s="4"/>
    </x:row>
    <x:row r="846" spans="1:31" x14ac:dyDescent="0.3">
      <x:c r="A846" s="56"/>
      <x:c r="B846" s="11"/>
      <x:c r="C846" s="11" t="s">
        <x:v>168</x:v>
      </x:c>
      <x:c r="D846" s="11"/>
      <x:c r="E846" s="11" t="s">
        <x:v>61</x:v>
      </x:c>
      <x:c r="F846" s="11">
        <x:v>1</x:v>
      </x:c>
      <x:c r="G846" s="11">
        <x:v>261.16000000000003</x:v>
      </x:c>
      <x:c r="H846" s="11">
        <x:v>261.16000000000003</x:v>
      </x:c>
      <x:c r="I846" s="177">
        <x:v>261.16000000000003</x:v>
      </x:c>
      <x:c r="J846" s="250">
        <x:v>7</x:v>
      </x:c>
      <x:c r="K846" s="4"/>
      <x:c r="L846" s="11">
        <x:v>1</x:v>
      </x:c>
      <x:c r="M846" s="11"/>
      <x:c r="N846" s="11"/>
      <x:c r="O846" s="11"/>
      <x:c r="P846" s="11"/>
      <x:c r="Q846" s="11"/>
      <x:c r="R846" s="11">
        <x:v>1</x:v>
      </x:c>
      <x:c r="S846" s="177">
        <x:v>261.16000000000003</x:v>
      </x:c>
      <x:c r="T846" s="177">
        <x:v>261.16000000000003</x:v>
      </x:c>
      <x:c r="U846" s="4"/>
      <x:c r="V846" s="11"/>
      <x:c r="W846" s="11"/>
      <x:c r="X846" s="11"/>
      <x:c r="Y846" s="11"/>
      <x:c r="Z846" s="11"/>
      <x:c r="AA846" s="11"/>
      <x:c r="AB846" s="11"/>
      <x:c r="AC846" s="11"/>
      <x:c r="AD846" s="11"/>
      <x:c r="AE846" s="4"/>
    </x:row>
    <x:row r="847" spans="1:31" x14ac:dyDescent="0.3">
      <x:c r="A847" s="56"/>
      <x:c r="B847" s="11"/>
      <x:c r="C847" s="11" t="s">
        <x:v>168</x:v>
      </x:c>
      <x:c r="D847" s="11"/>
      <x:c r="E847" s="11" t="s">
        <x:v>94</x:v>
      </x:c>
      <x:c r="F847" s="11">
        <x:v>2</x:v>
      </x:c>
      <x:c r="G847" s="11">
        <x:v>636.625</x:v>
      </x:c>
      <x:c r="H847" s="11">
        <x:v>1273.25</x:v>
      </x:c>
      <x:c r="I847" s="177">
        <x:v>636.625</x:v>
      </x:c>
      <x:c r="J847" s="250">
        <x:v>9</x:v>
      </x:c>
      <x:c r="K847" s="4"/>
      <x:c r="L847" s="11">
        <x:v>2</x:v>
      </x:c>
      <x:c r="M847" s="11"/>
      <x:c r="N847" s="11"/>
      <x:c r="O847" s="11"/>
      <x:c r="P847" s="11"/>
      <x:c r="Q847" s="11"/>
      <x:c r="R847" s="11">
        <x:v>2</x:v>
      </x:c>
      <x:c r="S847" s="177">
        <x:v>1273.25</x:v>
      </x:c>
      <x:c r="T847" s="177">
        <x:v>636.625</x:v>
      </x:c>
      <x:c r="U847" s="4"/>
      <x:c r="V847" s="11"/>
      <x:c r="W847" s="11"/>
      <x:c r="X847" s="11"/>
      <x:c r="Y847" s="11"/>
      <x:c r="Z847" s="11"/>
      <x:c r="AA847" s="11"/>
      <x:c r="AB847" s="11"/>
      <x:c r="AC847" s="11"/>
      <x:c r="AD847" s="11"/>
      <x:c r="AE847" s="4"/>
    </x:row>
    <x:row r="848" spans="1:31" x14ac:dyDescent="0.3">
      <x:c r="A848" s="56"/>
      <x:c r="B848" s="11"/>
      <x:c r="C848" s="11" t="s">
        <x:v>170</x:v>
      </x:c>
      <x:c r="D848" s="11"/>
      <x:c r="E848" s="11" t="s">
        <x:v>97</x:v>
      </x:c>
      <x:c r="F848" s="11">
        <x:v>1</x:v>
      </x:c>
      <x:c r="G848" s="11">
        <x:v>342</x:v>
      </x:c>
      <x:c r="H848" s="11">
        <x:v>342</x:v>
      </x:c>
      <x:c r="I848" s="177">
        <x:v>342</x:v>
      </x:c>
      <x:c r="J848" s="250">
        <x:v>12</x:v>
      </x:c>
      <x:c r="K848" s="4"/>
      <x:c r="L848" s="11">
        <x:v>1</x:v>
      </x:c>
      <x:c r="M848" s="11"/>
      <x:c r="N848" s="11"/>
      <x:c r="O848" s="11"/>
      <x:c r="P848" s="11"/>
      <x:c r="Q848" s="11"/>
      <x:c r="R848" s="11">
        <x:v>1</x:v>
      </x:c>
      <x:c r="S848" s="177">
        <x:v>342</x:v>
      </x:c>
      <x:c r="T848" s="177">
        <x:v>342</x:v>
      </x:c>
      <x:c r="U848" s="4"/>
      <x:c r="V848" s="11"/>
      <x:c r="W848" s="11"/>
      <x:c r="X848" s="11"/>
      <x:c r="Y848" s="11"/>
      <x:c r="Z848" s="11"/>
      <x:c r="AA848" s="11"/>
      <x:c r="AB848" s="11"/>
      <x:c r="AC848" s="11"/>
      <x:c r="AD848" s="11"/>
      <x:c r="AE848" s="4"/>
    </x:row>
    <x:row r="849" spans="1:31" x14ac:dyDescent="0.3">
      <x:c r="A849" s="56"/>
      <x:c r="B849" s="11"/>
      <x:c r="C849" s="11" t="s">
        <x:v>171</x:v>
      </x:c>
      <x:c r="D849" s="11"/>
      <x:c r="E849" s="11" t="s">
        <x:v>172</x:v>
      </x:c>
      <x:c r="F849" s="11">
        <x:v>1</x:v>
      </x:c>
      <x:c r="G849" s="11">
        <x:v>65.34</x:v>
      </x:c>
      <x:c r="H849" s="11">
        <x:v>65.34</x:v>
      </x:c>
      <x:c r="I849" s="177">
        <x:v>65.34</x:v>
      </x:c>
      <x:c r="J849" s="250">
        <x:v>13</x:v>
      </x:c>
      <x:c r="K849" s="4"/>
      <x:c r="L849" s="11">
        <x:v>1</x:v>
      </x:c>
      <x:c r="M849" s="11"/>
      <x:c r="N849" s="11"/>
      <x:c r="O849" s="11"/>
      <x:c r="P849" s="11"/>
      <x:c r="Q849" s="11"/>
      <x:c r="R849" s="11">
        <x:v>1</x:v>
      </x:c>
      <x:c r="S849" s="177">
        <x:v>65.34</x:v>
      </x:c>
      <x:c r="T849" s="177">
        <x:v>65.34</x:v>
      </x:c>
      <x:c r="U849" s="4"/>
      <x:c r="V849" s="11"/>
      <x:c r="W849" s="11"/>
      <x:c r="X849" s="11"/>
      <x:c r="Y849" s="11"/>
      <x:c r="Z849" s="11"/>
      <x:c r="AA849" s="11"/>
      <x:c r="AB849" s="11"/>
      <x:c r="AC849" s="11"/>
      <x:c r="AD849" s="11"/>
      <x:c r="AE849" s="4"/>
    </x:row>
    <x:row r="850" spans="1:31" x14ac:dyDescent="0.3">
      <x:c r="A850" s="56"/>
      <x:c r="B850" s="11"/>
      <x:c r="C850" s="11" t="s">
        <x:v>173</x:v>
      </x:c>
      <x:c r="D850" s="11"/>
      <x:c r="E850" s="11" t="s">
        <x:v>174</x:v>
      </x:c>
      <x:c r="F850" s="11">
        <x:v>3</x:v>
      </x:c>
      <x:c r="G850" s="11"/>
      <x:c r="H850" s="11">
        <x:v>2096.9</x:v>
      </x:c>
      <x:c r="I850" s="177">
        <x:v>698.96666666666704</x:v>
      </x:c>
      <x:c r="J850" s="250">
        <x:v>10.6666666666667</x:v>
      </x:c>
      <x:c r="K850" s="4"/>
      <x:c r="L850" s="11"/>
      <x:c r="M850" s="11">
        <x:v>2096.9</x:v>
      </x:c>
      <x:c r="N850" s="11">
        <x:v>698.96666666666704</x:v>
      </x:c>
      <x:c r="O850" s="11"/>
      <x:c r="P850" s="11"/>
      <x:c r="Q850" s="11"/>
      <x:c r="R850" s="11">
        <x:v>3</x:v>
      </x:c>
      <x:c r="S850" s="177">
        <x:v>2096.9</x:v>
      </x:c>
      <x:c r="T850" s="177">
        <x:v>698.96666666666704</x:v>
      </x:c>
      <x:c r="U850" s="4"/>
      <x:c r="V850" s="11"/>
      <x:c r="W850" s="11"/>
      <x:c r="X850" s="11"/>
      <x:c r="Y850" s="11"/>
      <x:c r="Z850" s="11"/>
      <x:c r="AA850" s="11"/>
      <x:c r="AB850" s="11"/>
      <x:c r="AC850" s="11"/>
      <x:c r="AD850" s="11"/>
      <x:c r="AE850" s="4"/>
    </x:row>
    <x:row r="851" spans="1:31" x14ac:dyDescent="0.3">
      <x:c r="A851" s="56"/>
      <x:c r="B851" s="11"/>
      <x:c r="C851" s="11" t="s">
        <x:v>175</x:v>
      </x:c>
      <x:c r="D851" s="11"/>
      <x:c r="E851" s="11" t="s">
        <x:v>176</x:v>
      </x:c>
      <x:c r="F851" s="11">
        <x:v>1</x:v>
      </x:c>
      <x:c r="G851" s="11">
        <x:v>2945.3</x:v>
      </x:c>
      <x:c r="H851" s="11">
        <x:v>2945.3</x:v>
      </x:c>
      <x:c r="I851" s="177">
        <x:v>2945.3</x:v>
      </x:c>
      <x:c r="J851" s="250">
        <x:v>7</x:v>
      </x:c>
      <x:c r="K851" s="4"/>
      <x:c r="L851" s="11">
        <x:v>1</x:v>
      </x:c>
      <x:c r="M851" s="11"/>
      <x:c r="N851" s="11"/>
      <x:c r="O851" s="11"/>
      <x:c r="P851" s="11"/>
      <x:c r="Q851" s="11"/>
      <x:c r="R851" s="11">
        <x:v>1</x:v>
      </x:c>
      <x:c r="S851" s="177">
        <x:v>2945.3</x:v>
      </x:c>
      <x:c r="T851" s="177">
        <x:v>2945.3</x:v>
      </x:c>
      <x:c r="U851" s="4"/>
      <x:c r="V851" s="11"/>
      <x:c r="W851" s="11"/>
      <x:c r="X851" s="11"/>
      <x:c r="Y851" s="11"/>
      <x:c r="Z851" s="11"/>
      <x:c r="AA851" s="11"/>
      <x:c r="AB851" s="11"/>
      <x:c r="AC851" s="11"/>
      <x:c r="AD851" s="11"/>
      <x:c r="AE851" s="4"/>
    </x:row>
    <x:row r="852" spans="1:31" x14ac:dyDescent="0.3">
      <x:c r="A852" s="56"/>
      <x:c r="B852" s="11"/>
      <x:c r="C852" s="11" t="s">
        <x:v>178</x:v>
      </x:c>
      <x:c r="D852" s="11"/>
      <x:c r="E852" s="11" t="s">
        <x:v>179</x:v>
      </x:c>
      <x:c r="F852" s="11">
        <x:v>2</x:v>
      </x:c>
      <x:c r="G852" s="11">
        <x:v>2490.355</x:v>
      </x:c>
      <x:c r="H852" s="11">
        <x:v>4980.71</x:v>
      </x:c>
      <x:c r="I852" s="177">
        <x:v>2490.355</x:v>
      </x:c>
      <x:c r="J852" s="250">
        <x:v>13</x:v>
      </x:c>
      <x:c r="K852" s="4"/>
      <x:c r="L852" s="11">
        <x:v>2</x:v>
      </x:c>
      <x:c r="M852" s="11"/>
      <x:c r="N852" s="11"/>
      <x:c r="O852" s="11"/>
      <x:c r="P852" s="11"/>
      <x:c r="Q852" s="11"/>
      <x:c r="R852" s="11">
        <x:v>2</x:v>
      </x:c>
      <x:c r="S852" s="177">
        <x:v>4980.71</x:v>
      </x:c>
      <x:c r="T852" s="177">
        <x:v>2490.355</x:v>
      </x:c>
      <x:c r="U852" s="4"/>
      <x:c r="V852" s="11"/>
      <x:c r="W852" s="11"/>
      <x:c r="X852" s="11"/>
      <x:c r="Y852" s="11"/>
      <x:c r="Z852" s="11"/>
      <x:c r="AA852" s="11"/>
      <x:c r="AB852" s="11"/>
      <x:c r="AC852" s="11"/>
      <x:c r="AD852" s="11"/>
      <x:c r="AE852" s="4"/>
    </x:row>
    <x:row r="853" spans="1:31" x14ac:dyDescent="0.3">
      <x:c r="A853" s="56"/>
      <x:c r="B853" s="11"/>
      <x:c r="C853" s="11" t="s">
        <x:v>181</x:v>
      </x:c>
      <x:c r="D853" s="11"/>
      <x:c r="E853" s="11" t="s">
        <x:v>182</x:v>
      </x:c>
      <x:c r="F853" s="11">
        <x:v>2</x:v>
      </x:c>
      <x:c r="G853" s="11">
        <x:v>565.26</x:v>
      </x:c>
      <x:c r="H853" s="11">
        <x:v>565.26</x:v>
      </x:c>
      <x:c r="I853" s="177">
        <x:v>282.63</x:v>
      </x:c>
      <x:c r="J853" s="250">
        <x:v>5.5</x:v>
      </x:c>
      <x:c r="K853" s="4"/>
      <x:c r="L853" s="11">
        <x:v>1</x:v>
      </x:c>
      <x:c r="M853" s="11">
        <x:v>403.4</x:v>
      </x:c>
      <x:c r="N853" s="11">
        <x:v>403.4</x:v>
      </x:c>
      <x:c r="O853" s="11"/>
      <x:c r="P853" s="11"/>
      <x:c r="Q853" s="11"/>
      <x:c r="R853" s="11">
        <x:v>2</x:v>
      </x:c>
      <x:c r="S853" s="177">
        <x:v>565.26</x:v>
      </x:c>
      <x:c r="T853" s="177">
        <x:v>282.63</x:v>
      </x:c>
      <x:c r="U853" s="4"/>
      <x:c r="V853" s="11"/>
      <x:c r="W853" s="11"/>
      <x:c r="X853" s="11"/>
      <x:c r="Y853" s="11"/>
      <x:c r="Z853" s="11"/>
      <x:c r="AA853" s="11"/>
      <x:c r="AB853" s="11"/>
      <x:c r="AC853" s="11"/>
      <x:c r="AD853" s="11"/>
      <x:c r="AE853" s="4"/>
    </x:row>
    <x:row r="854" spans="1:31" x14ac:dyDescent="0.3">
      <x:c r="A854" s="56"/>
      <x:c r="B854" s="11"/>
      <x:c r="C854" s="11" t="s">
        <x:v>188</x:v>
      </x:c>
      <x:c r="D854" s="11"/>
      <x:c r="E854" s="11" t="s">
        <x:v>189</x:v>
      </x:c>
      <x:c r="F854" s="11">
        <x:v>1</x:v>
      </x:c>
      <x:c r="G854" s="11"/>
      <x:c r="H854" s="11">
        <x:v>826.59</x:v>
      </x:c>
      <x:c r="I854" s="177">
        <x:v>826.59</x:v>
      </x:c>
      <x:c r="J854" s="250">
        <x:v>12</x:v>
      </x:c>
      <x:c r="K854" s="4"/>
      <x:c r="L854" s="11"/>
      <x:c r="M854" s="11">
        <x:v>826.59</x:v>
      </x:c>
      <x:c r="N854" s="11">
        <x:v>826.59</x:v>
      </x:c>
      <x:c r="O854" s="11"/>
      <x:c r="P854" s="11"/>
      <x:c r="Q854" s="11"/>
      <x:c r="R854" s="11">
        <x:v>1</x:v>
      </x:c>
      <x:c r="S854" s="177">
        <x:v>826.59</x:v>
      </x:c>
      <x:c r="T854" s="177">
        <x:v>826.59</x:v>
      </x:c>
      <x:c r="U854" s="4"/>
      <x:c r="V854" s="11"/>
      <x:c r="W854" s="11"/>
      <x:c r="X854" s="11"/>
      <x:c r="Y854" s="11"/>
      <x:c r="Z854" s="11"/>
      <x:c r="AA854" s="11"/>
      <x:c r="AB854" s="11"/>
      <x:c r="AC854" s="11"/>
      <x:c r="AD854" s="11"/>
      <x:c r="AE854" s="4"/>
    </x:row>
    <x:row r="855" spans="1:31" x14ac:dyDescent="0.3">
      <x:c r="A855" s="56"/>
      <x:c r="B855" s="11"/>
      <x:c r="C855" s="11" t="s">
        <x:v>190</x:v>
      </x:c>
      <x:c r="D855" s="11"/>
      <x:c r="E855" s="11" t="s">
        <x:v>191</x:v>
      </x:c>
      <x:c r="F855" s="11">
        <x:v>2</x:v>
      </x:c>
      <x:c r="G855" s="11">
        <x:v>1168.07</x:v>
      </x:c>
      <x:c r="H855" s="11">
        <x:v>1168.07</x:v>
      </x:c>
      <x:c r="I855" s="177">
        <x:v>584.03499999999997</x:v>
      </x:c>
      <x:c r="J855" s="250">
        <x:v>10</x:v>
      </x:c>
      <x:c r="K855" s="4"/>
      <x:c r="L855" s="11">
        <x:v>1</x:v>
      </x:c>
      <x:c r="M855" s="11">
        <x:v>1026.1400000000001</x:v>
      </x:c>
      <x:c r="N855" s="11">
        <x:v>1026.1400000000001</x:v>
      </x:c>
      <x:c r="O855" s="11"/>
      <x:c r="P855" s="11"/>
      <x:c r="Q855" s="11"/>
      <x:c r="R855" s="11">
        <x:v>2</x:v>
      </x:c>
      <x:c r="S855" s="177">
        <x:v>1168.07</x:v>
      </x:c>
      <x:c r="T855" s="177">
        <x:v>584.03499999999997</x:v>
      </x:c>
      <x:c r="U855" s="4"/>
      <x:c r="V855" s="11"/>
      <x:c r="W855" s="11"/>
      <x:c r="X855" s="11"/>
      <x:c r="Y855" s="11"/>
      <x:c r="Z855" s="11"/>
      <x:c r="AA855" s="11"/>
      <x:c r="AB855" s="11"/>
      <x:c r="AC855" s="11"/>
      <x:c r="AD855" s="11"/>
      <x:c r="AE855" s="4"/>
    </x:row>
    <x:row r="856" spans="1:31" x14ac:dyDescent="0.3">
      <x:c r="A856" s="56"/>
      <x:c r="B856" s="11"/>
      <x:c r="C856" s="11" t="s">
        <x:v>196</x:v>
      </x:c>
      <x:c r="D856" s="11"/>
      <x:c r="E856" s="11" t="s">
        <x:v>197</x:v>
      </x:c>
      <x:c r="F856" s="11">
        <x:v>3</x:v>
      </x:c>
      <x:c r="G856" s="11">
        <x:v>1084.365</x:v>
      </x:c>
      <x:c r="H856" s="11">
        <x:v>2168.73</x:v>
      </x:c>
      <x:c r="I856" s="177">
        <x:v>722.91</x:v>
      </x:c>
      <x:c r="J856" s="250">
        <x:v>10.3333333333333</x:v>
      </x:c>
      <x:c r="K856" s="4"/>
      <x:c r="L856" s="11">
        <x:v>2</x:v>
      </x:c>
      <x:c r="M856" s="11">
        <x:v>176.09</x:v>
      </x:c>
      <x:c r="N856" s="11">
        <x:v>176.09</x:v>
      </x:c>
      <x:c r="O856" s="11"/>
      <x:c r="P856" s="11"/>
      <x:c r="Q856" s="11"/>
      <x:c r="R856" s="11">
        <x:v>3</x:v>
      </x:c>
      <x:c r="S856" s="177">
        <x:v>2168.73</x:v>
      </x:c>
      <x:c r="T856" s="177">
        <x:v>722.91</x:v>
      </x:c>
      <x:c r="U856" s="4"/>
      <x:c r="V856" s="11"/>
      <x:c r="W856" s="11"/>
      <x:c r="X856" s="11"/>
      <x:c r="Y856" s="11"/>
      <x:c r="Z856" s="11"/>
      <x:c r="AA856" s="11"/>
      <x:c r="AB856" s="11"/>
      <x:c r="AC856" s="11"/>
      <x:c r="AD856" s="11"/>
      <x:c r="AE856" s="4"/>
    </x:row>
    <x:row r="857" spans="1:31" x14ac:dyDescent="0.3">
      <x:c r="A857" s="56"/>
      <x:c r="B857" s="11"/>
      <x:c r="C857" s="11" t="s">
        <x:v>199</x:v>
      </x:c>
      <x:c r="D857" s="11"/>
      <x:c r="E857" s="11" t="s">
        <x:v>200</x:v>
      </x:c>
      <x:c r="F857" s="11">
        <x:v>4</x:v>
      </x:c>
      <x:c r="G857" s="11">
        <x:v>5905.55</x:v>
      </x:c>
      <x:c r="H857" s="11">
        <x:v>11811.1</x:v>
      </x:c>
      <x:c r="I857" s="177">
        <x:v>2952.7750000000001</x:v>
      </x:c>
      <x:c r="J857" s="250">
        <x:v>8.25</x:v>
      </x:c>
      <x:c r="K857" s="4"/>
      <x:c r="L857" s="11">
        <x:v>2</x:v>
      </x:c>
      <x:c r="M857" s="11">
        <x:v>2499.31</x:v>
      </x:c>
      <x:c r="N857" s="11">
        <x:v>1249.655</x:v>
      </x:c>
      <x:c r="O857" s="11"/>
      <x:c r="P857" s="11"/>
      <x:c r="Q857" s="11"/>
      <x:c r="R857" s="11">
        <x:v>4</x:v>
      </x:c>
      <x:c r="S857" s="177">
        <x:v>11811.1</x:v>
      </x:c>
      <x:c r="T857" s="177">
        <x:v>2952.7750000000001</x:v>
      </x:c>
      <x:c r="U857" s="4"/>
      <x:c r="V857" s="11"/>
      <x:c r="W857" s="11"/>
      <x:c r="X857" s="11"/>
      <x:c r="Y857" s="11"/>
      <x:c r="Z857" s="11"/>
      <x:c r="AA857" s="11"/>
      <x:c r="AB857" s="11"/>
      <x:c r="AC857" s="11"/>
      <x:c r="AD857" s="11"/>
      <x:c r="AE857" s="4"/>
    </x:row>
    <x:row r="858" spans="1:31" x14ac:dyDescent="0.3">
      <x:c r="A858" s="56"/>
      <x:c r="B858" s="11"/>
      <x:c r="C858" s="11" t="s">
        <x:v>206</x:v>
      </x:c>
      <x:c r="D858" s="11"/>
      <x:c r="E858" s="11" t="s">
        <x:v>207</x:v>
      </x:c>
      <x:c r="F858" s="11">
        <x:v>1</x:v>
      </x:c>
      <x:c r="G858" s="11">
        <x:v>1392.78</x:v>
      </x:c>
      <x:c r="H858" s="11">
        <x:v>1392.78</x:v>
      </x:c>
      <x:c r="I858" s="177">
        <x:v>1392.78</x:v>
      </x:c>
      <x:c r="J858" s="250">
        <x:v>7</x:v>
      </x:c>
      <x:c r="K858" s="4"/>
      <x:c r="L858" s="11">
        <x:v>1</x:v>
      </x:c>
      <x:c r="M858" s="11"/>
      <x:c r="N858" s="11"/>
      <x:c r="O858" s="11"/>
      <x:c r="P858" s="11"/>
      <x:c r="Q858" s="11"/>
      <x:c r="R858" s="11">
        <x:v>1</x:v>
      </x:c>
      <x:c r="S858" s="177">
        <x:v>1392.78</x:v>
      </x:c>
      <x:c r="T858" s="177">
        <x:v>1392.78</x:v>
      </x:c>
      <x:c r="U858" s="4"/>
      <x:c r="V858" s="11"/>
      <x:c r="W858" s="11"/>
      <x:c r="X858" s="11"/>
      <x:c r="Y858" s="11"/>
      <x:c r="Z858" s="11"/>
      <x:c r="AA858" s="11"/>
      <x:c r="AB858" s="11"/>
      <x:c r="AC858" s="11"/>
      <x:c r="AD858" s="11"/>
      <x:c r="AE858" s="4"/>
    </x:row>
    <x:row r="859" spans="1:31" x14ac:dyDescent="0.3">
      <x:c r="A859" s="56"/>
      <x:c r="B859" s="11"/>
      <x:c r="C859" s="11" t="s">
        <x:v>217</x:v>
      </x:c>
      <x:c r="D859" s="11"/>
      <x:c r="E859" s="11" t="s">
        <x:v>167</x:v>
      </x:c>
      <x:c r="F859" s="11">
        <x:v>1</x:v>
      </x:c>
      <x:c r="G859" s="11">
        <x:v>398.99</x:v>
      </x:c>
      <x:c r="H859" s="11">
        <x:v>398.99</x:v>
      </x:c>
      <x:c r="I859" s="177">
        <x:v>398.99</x:v>
      </x:c>
      <x:c r="J859" s="250">
        <x:v>6</x:v>
      </x:c>
      <x:c r="K859" s="4"/>
      <x:c r="L859" s="11">
        <x:v>1</x:v>
      </x:c>
      <x:c r="M859" s="11"/>
      <x:c r="N859" s="11"/>
      <x:c r="O859" s="11"/>
      <x:c r="P859" s="11"/>
      <x:c r="Q859" s="11"/>
      <x:c r="R859" s="11">
        <x:v>1</x:v>
      </x:c>
      <x:c r="S859" s="177">
        <x:v>398.99</x:v>
      </x:c>
      <x:c r="T859" s="177">
        <x:v>398.99</x:v>
      </x:c>
      <x:c r="U859" s="4"/>
      <x:c r="V859" s="11"/>
      <x:c r="W859" s="11"/>
      <x:c r="X859" s="11"/>
      <x:c r="Y859" s="11"/>
      <x:c r="Z859" s="11"/>
      <x:c r="AA859" s="11"/>
      <x:c r="AB859" s="11"/>
      <x:c r="AC859" s="11"/>
      <x:c r="AD859" s="11"/>
      <x:c r="AE859" s="4"/>
    </x:row>
    <x:row r="860" spans="1:31" x14ac:dyDescent="0.3">
      <x:c r="A860" s="56"/>
      <x:c r="B860" s="11"/>
      <x:c r="C860" s="11" t="s">
        <x:v>641</x:v>
      </x:c>
      <x:c r="D860" s="11"/>
      <x:c r="E860" s="11" t="s">
        <x:v>208</x:v>
      </x:c>
      <x:c r="F860" s="11">
        <x:v>4</x:v>
      </x:c>
      <x:c r="G860" s="11">
        <x:v>667.37666666666701</x:v>
      </x:c>
      <x:c r="H860" s="11">
        <x:v>2002.13</x:v>
      </x:c>
      <x:c r="I860" s="177">
        <x:v>500.53250000000003</x:v>
      </x:c>
      <x:c r="J860" s="250">
        <x:v>11.25</x:v>
      </x:c>
      <x:c r="K860" s="4"/>
      <x:c r="L860" s="11">
        <x:v>3</x:v>
      </x:c>
      <x:c r="M860" s="11">
        <x:v>359.86</x:v>
      </x:c>
      <x:c r="N860" s="11">
        <x:v>359.86</x:v>
      </x:c>
      <x:c r="O860" s="11"/>
      <x:c r="P860" s="11"/>
      <x:c r="Q860" s="11"/>
      <x:c r="R860" s="11">
        <x:v>4</x:v>
      </x:c>
      <x:c r="S860" s="177">
        <x:v>2002.13</x:v>
      </x:c>
      <x:c r="T860" s="177">
        <x:v>500.53250000000003</x:v>
      </x:c>
      <x:c r="U860" s="4"/>
      <x:c r="V860" s="11"/>
      <x:c r="W860" s="11"/>
      <x:c r="X860" s="11"/>
      <x:c r="Y860" s="11"/>
      <x:c r="Z860" s="11"/>
      <x:c r="AA860" s="11"/>
      <x:c r="AB860" s="11"/>
      <x:c r="AC860" s="11"/>
      <x:c r="AD860" s="11"/>
      <x:c r="AE860" s="4"/>
    </x:row>
    <x:row r="861" spans="1:31" x14ac:dyDescent="0.3">
      <x:c r="A861" s="56"/>
      <x:c r="B861" s="11"/>
      <x:c r="C861" s="11" t="s">
        <x:v>641</x:v>
      </x:c>
      <x:c r="D861" s="11"/>
      <x:c r="E861" s="11" t="s">
        <x:v>74</x:v>
      </x:c>
      <x:c r="F861" s="11">
        <x:v>4</x:v>
      </x:c>
      <x:c r="G861" s="11">
        <x:v>7030.5950000000003</x:v>
      </x:c>
      <x:c r="H861" s="11">
        <x:v>14061.19</x:v>
      </x:c>
      <x:c r="I861" s="177">
        <x:v>3515.2975000000001</x:v>
      </x:c>
      <x:c r="J861" s="250">
        <x:v>14</x:v>
      </x:c>
      <x:c r="K861" s="4"/>
      <x:c r="L861" s="11">
        <x:v>2</x:v>
      </x:c>
      <x:c r="M861" s="11">
        <x:v>3239.77</x:v>
      </x:c>
      <x:c r="N861" s="11">
        <x:v>1619.885</x:v>
      </x:c>
      <x:c r="O861" s="11"/>
      <x:c r="P861" s="11"/>
      <x:c r="Q861" s="11"/>
      <x:c r="R861" s="11">
        <x:v>4</x:v>
      </x:c>
      <x:c r="S861" s="177">
        <x:v>14061.19</x:v>
      </x:c>
      <x:c r="T861" s="177">
        <x:v>3515.2975000000001</x:v>
      </x:c>
      <x:c r="U861" s="4"/>
      <x:c r="V861" s="11"/>
      <x:c r="W861" s="11"/>
      <x:c r="X861" s="11"/>
      <x:c r="Y861" s="11"/>
      <x:c r="Z861" s="11"/>
      <x:c r="AA861" s="11"/>
      <x:c r="AB861" s="11"/>
      <x:c r="AC861" s="11"/>
      <x:c r="AD861" s="11"/>
      <x:c r="AE861" s="4"/>
    </x:row>
    <x:row r="862" spans="1:31" x14ac:dyDescent="0.3">
      <x:c r="A862" s="56"/>
      <x:c r="B862" s="11"/>
      <x:c r="C862" s="11" t="s">
        <x:v>248</x:v>
      </x:c>
      <x:c r="D862" s="11"/>
      <x:c r="E862" s="11" t="s">
        <x:v>76</x:v>
      </x:c>
      <x:c r="F862" s="11">
        <x:v>2</x:v>
      </x:c>
      <x:c r="G862" s="11">
        <x:v>1806.81</x:v>
      </x:c>
      <x:c r="H862" s="11">
        <x:v>1806.81</x:v>
      </x:c>
      <x:c r="I862" s="177">
        <x:v>903.40499999999997</x:v>
      </x:c>
      <x:c r="J862" s="250">
        <x:v>13</x:v>
      </x:c>
      <x:c r="K862" s="4"/>
      <x:c r="L862" s="11">
        <x:v>1</x:v>
      </x:c>
      <x:c r="M862" s="11">
        <x:v>877.42</x:v>
      </x:c>
      <x:c r="N862" s="11">
        <x:v>877.42</x:v>
      </x:c>
      <x:c r="O862" s="11"/>
      <x:c r="P862" s="11"/>
      <x:c r="Q862" s="11"/>
      <x:c r="R862" s="11">
        <x:v>2</x:v>
      </x:c>
      <x:c r="S862" s="177">
        <x:v>1806.81</x:v>
      </x:c>
      <x:c r="T862" s="177">
        <x:v>903.40499999999997</x:v>
      </x:c>
      <x:c r="U862" s="4"/>
      <x:c r="V862" s="11"/>
      <x:c r="W862" s="11"/>
      <x:c r="X862" s="11"/>
      <x:c r="Y862" s="11"/>
      <x:c r="Z862" s="11"/>
      <x:c r="AA862" s="11"/>
      <x:c r="AB862" s="11"/>
      <x:c r="AC862" s="11"/>
      <x:c r="AD862" s="11"/>
      <x:c r="AE862" s="4"/>
    </x:row>
    <x:row r="863" spans="1:31" x14ac:dyDescent="0.3">
      <x:c r="A863" s="56"/>
      <x:c r="B863" s="11"/>
      <x:c r="C863" s="11" t="s">
        <x:v>249</x:v>
      </x:c>
      <x:c r="D863" s="11"/>
      <x:c r="E863" s="11" t="s">
        <x:v>67</x:v>
      </x:c>
      <x:c r="F863" s="11">
        <x:v>4</x:v>
      </x:c>
      <x:c r="G863" s="11">
        <x:v>2636.99</x:v>
      </x:c>
      <x:c r="H863" s="11">
        <x:v>5273.98</x:v>
      </x:c>
      <x:c r="I863" s="177">
        <x:v>1318.4949999999999</x:v>
      </x:c>
      <x:c r="J863" s="250">
        <x:v>9.25</x:v>
      </x:c>
      <x:c r="K863" s="4"/>
      <x:c r="L863" s="11">
        <x:v>2</x:v>
      </x:c>
      <x:c r="M863" s="11">
        <x:v>2614.62</x:v>
      </x:c>
      <x:c r="N863" s="11">
        <x:v>1307.31</x:v>
      </x:c>
      <x:c r="O863" s="11"/>
      <x:c r="P863" s="11"/>
      <x:c r="Q863" s="11"/>
      <x:c r="R863" s="11">
        <x:v>4</x:v>
      </x:c>
      <x:c r="S863" s="177">
        <x:v>5273.98</x:v>
      </x:c>
      <x:c r="T863" s="177">
        <x:v>1318.4949999999999</x:v>
      </x:c>
      <x:c r="U863" s="4"/>
      <x:c r="V863" s="11"/>
      <x:c r="W863" s="11"/>
      <x:c r="X863" s="11"/>
      <x:c r="Y863" s="11"/>
      <x:c r="Z863" s="11"/>
      <x:c r="AA863" s="11"/>
      <x:c r="AB863" s="11"/>
      <x:c r="AC863" s="11"/>
      <x:c r="AD863" s="11"/>
      <x:c r="AE863" s="4"/>
    </x:row>
    <x:row r="864" spans="1:31" x14ac:dyDescent="0.3">
      <x:c r="A864" s="56"/>
      <x:c r="B864" s="11"/>
      <x:c r="C864" s="11" t="s">
        <x:v>252</x:v>
      </x:c>
      <x:c r="D864" s="11"/>
      <x:c r="E864" s="11" t="s">
        <x:v>253</x:v>
      </x:c>
      <x:c r="F864" s="11">
        <x:v>2</x:v>
      </x:c>
      <x:c r="G864" s="11">
        <x:v>8376.7049999999999</x:v>
      </x:c>
      <x:c r="H864" s="11">
        <x:v>16753.41</x:v>
      </x:c>
      <x:c r="I864" s="177">
        <x:v>8376.7049999999999</x:v>
      </x:c>
      <x:c r="J864" s="250">
        <x:v>21</x:v>
      </x:c>
      <x:c r="K864" s="4"/>
      <x:c r="L864" s="11">
        <x:v>2</x:v>
      </x:c>
      <x:c r="M864" s="11"/>
      <x:c r="N864" s="11"/>
      <x:c r="O864" s="11"/>
      <x:c r="P864" s="11"/>
      <x:c r="Q864" s="11"/>
      <x:c r="R864" s="11">
        <x:v>2</x:v>
      </x:c>
      <x:c r="S864" s="177">
        <x:v>16753.41</x:v>
      </x:c>
      <x:c r="T864" s="177">
        <x:v>8376.7049999999999</x:v>
      </x:c>
      <x:c r="U864" s="4"/>
      <x:c r="V864" s="11"/>
      <x:c r="W864" s="11"/>
      <x:c r="X864" s="11"/>
      <x:c r="Y864" s="11"/>
      <x:c r="Z864" s="11"/>
      <x:c r="AA864" s="11"/>
      <x:c r="AB864" s="11"/>
      <x:c r="AC864" s="11"/>
      <x:c r="AD864" s="11"/>
      <x:c r="AE864" s="4"/>
    </x:row>
    <x:row r="865" spans="1:31" x14ac:dyDescent="0.3">
      <x:c r="A865" s="56"/>
      <x:c r="B865" s="11"/>
      <x:c r="C865" s="11" t="s">
        <x:v>258</x:v>
      </x:c>
      <x:c r="D865" s="11"/>
      <x:c r="E865" s="11" t="s">
        <x:v>70</x:v>
      </x:c>
      <x:c r="F865" s="11">
        <x:v>3</x:v>
      </x:c>
      <x:c r="G865" s="11">
        <x:v>2194.9850000000001</x:v>
      </x:c>
      <x:c r="H865" s="11">
        <x:v>4389.97</x:v>
      </x:c>
      <x:c r="I865" s="177">
        <x:v>1463.3233333333301</x:v>
      </x:c>
      <x:c r="J865" s="250">
        <x:v>12</x:v>
      </x:c>
      <x:c r="K865" s="4"/>
      <x:c r="L865" s="11">
        <x:v>2</x:v>
      </x:c>
      <x:c r="M865" s="11">
        <x:v>3227.85</x:v>
      </x:c>
      <x:c r="N865" s="11">
        <x:v>3227.85</x:v>
      </x:c>
      <x:c r="O865" s="11"/>
      <x:c r="P865" s="11"/>
      <x:c r="Q865" s="11"/>
      <x:c r="R865" s="11">
        <x:v>3</x:v>
      </x:c>
      <x:c r="S865" s="177">
        <x:v>4389.97</x:v>
      </x:c>
      <x:c r="T865" s="177">
        <x:v>1463.3233333333301</x:v>
      </x:c>
      <x:c r="U865" s="4"/>
      <x:c r="V865" s="11"/>
      <x:c r="W865" s="11"/>
      <x:c r="X865" s="11"/>
      <x:c r="Y865" s="11"/>
      <x:c r="Z865" s="11"/>
      <x:c r="AA865" s="11"/>
      <x:c r="AB865" s="11"/>
      <x:c r="AC865" s="11"/>
      <x:c r="AD865" s="11"/>
      <x:c r="AE865" s="4"/>
    </x:row>
    <x:row r="866" spans="1:31" x14ac:dyDescent="0.3">
      <x:c r="A866" s="56"/>
      <x:c r="B866" s="11"/>
      <x:c r="C866" s="11" t="s">
        <x:v>261</x:v>
      </x:c>
      <x:c r="D866" s="11"/>
      <x:c r="E866" s="11" t="s">
        <x:v>61</x:v>
      </x:c>
      <x:c r="F866" s="11">
        <x:v>3</x:v>
      </x:c>
      <x:c r="G866" s="11">
        <x:v>259.62</x:v>
      </x:c>
      <x:c r="H866" s="11">
        <x:v>778.86</x:v>
      </x:c>
      <x:c r="I866" s="177">
        <x:v>259.62</x:v>
      </x:c>
      <x:c r="J866" s="250">
        <x:v>11.6666666666667</x:v>
      </x:c>
      <x:c r="K866" s="4"/>
      <x:c r="L866" s="11">
        <x:v>3</x:v>
      </x:c>
      <x:c r="M866" s="11"/>
      <x:c r="N866" s="11"/>
      <x:c r="O866" s="11"/>
      <x:c r="P866" s="11"/>
      <x:c r="Q866" s="11"/>
      <x:c r="R866" s="11">
        <x:v>3</x:v>
      </x:c>
      <x:c r="S866" s="177">
        <x:v>778.86</x:v>
      </x:c>
      <x:c r="T866" s="177">
        <x:v>259.62</x:v>
      </x:c>
      <x:c r="U866" s="4"/>
      <x:c r="V866" s="11"/>
      <x:c r="W866" s="11"/>
      <x:c r="X866" s="11"/>
      <x:c r="Y866" s="11"/>
      <x:c r="Z866" s="11"/>
      <x:c r="AA866" s="11"/>
      <x:c r="AB866" s="11"/>
      <x:c r="AC866" s="11"/>
      <x:c r="AD866" s="11"/>
      <x:c r="AE866" s="4"/>
    </x:row>
    <x:row r="867" spans="1:31" x14ac:dyDescent="0.3">
      <x:c r="A867" s="56"/>
      <x:c r="B867" s="11"/>
      <x:c r="C867" s="11" t="s">
        <x:v>265</x:v>
      </x:c>
      <x:c r="D867" s="11"/>
      <x:c r="E867" s="11" t="s">
        <x:v>266</x:v>
      </x:c>
      <x:c r="F867" s="11">
        <x:v>1</x:v>
      </x:c>
      <x:c r="G867" s="11">
        <x:v>188.6</x:v>
      </x:c>
      <x:c r="H867" s="11">
        <x:v>188.6</x:v>
      </x:c>
      <x:c r="I867" s="177">
        <x:v>188.6</x:v>
      </x:c>
      <x:c r="J867" s="250">
        <x:v>14</x:v>
      </x:c>
      <x:c r="K867" s="4"/>
      <x:c r="L867" s="11">
        <x:v>1</x:v>
      </x:c>
      <x:c r="M867" s="11"/>
      <x:c r="N867" s="11"/>
      <x:c r="O867" s="11"/>
      <x:c r="P867" s="11"/>
      <x:c r="Q867" s="11"/>
      <x:c r="R867" s="11">
        <x:v>1</x:v>
      </x:c>
      <x:c r="S867" s="177">
        <x:v>188.6</x:v>
      </x:c>
      <x:c r="T867" s="177">
        <x:v>188.6</x:v>
      </x:c>
      <x:c r="U867" s="4"/>
      <x:c r="V867" s="11"/>
      <x:c r="W867" s="11"/>
      <x:c r="X867" s="11"/>
      <x:c r="Y867" s="11"/>
      <x:c r="Z867" s="11"/>
      <x:c r="AA867" s="11"/>
      <x:c r="AB867" s="11"/>
      <x:c r="AC867" s="11"/>
      <x:c r="AD867" s="11"/>
      <x:c r="AE867" s="4"/>
    </x:row>
    <x:row r="868" spans="1:31" x14ac:dyDescent="0.3">
      <x:c r="A868" s="56"/>
      <x:c r="B868" s="11"/>
      <x:c r="C868" s="11" t="s">
        <x:v>281</x:v>
      </x:c>
      <x:c r="D868" s="11"/>
      <x:c r="E868" s="11" t="s">
        <x:v>282</x:v>
      </x:c>
      <x:c r="F868" s="11">
        <x:v>1</x:v>
      </x:c>
      <x:c r="G868" s="11">
        <x:v>161.66</x:v>
      </x:c>
      <x:c r="H868" s="11">
        <x:v>161.66</x:v>
      </x:c>
      <x:c r="I868" s="177">
        <x:v>161.66</x:v>
      </x:c>
      <x:c r="J868" s="250">
        <x:v>12</x:v>
      </x:c>
      <x:c r="K868" s="4"/>
      <x:c r="L868" s="11">
        <x:v>1</x:v>
      </x:c>
      <x:c r="M868" s="11"/>
      <x:c r="N868" s="11"/>
      <x:c r="O868" s="11"/>
      <x:c r="P868" s="11"/>
      <x:c r="Q868" s="11"/>
      <x:c r="R868" s="11">
        <x:v>1</x:v>
      </x:c>
      <x:c r="S868" s="177">
        <x:v>161.66</x:v>
      </x:c>
      <x:c r="T868" s="177">
        <x:v>161.66</x:v>
      </x:c>
      <x:c r="U868" s="4"/>
      <x:c r="V868" s="11"/>
      <x:c r="W868" s="11"/>
      <x:c r="X868" s="11"/>
      <x:c r="Y868" s="11"/>
      <x:c r="Z868" s="11"/>
      <x:c r="AA868" s="11"/>
      <x:c r="AB868" s="11"/>
      <x:c r="AC868" s="11"/>
      <x:c r="AD868" s="11"/>
      <x:c r="AE868" s="4"/>
    </x:row>
    <x:row r="869" spans="1:31" x14ac:dyDescent="0.3">
      <x:c r="A869" s="56"/>
      <x:c r="B869" s="11"/>
      <x:c r="C869" s="11" t="s">
        <x:v>286</x:v>
      </x:c>
      <x:c r="D869" s="11"/>
      <x:c r="E869" s="11" t="s">
        <x:v>198</x:v>
      </x:c>
      <x:c r="F869" s="11">
        <x:v>3</x:v>
      </x:c>
      <x:c r="G869" s="11">
        <x:v>558.42999999999995</x:v>
      </x:c>
      <x:c r="H869" s="11">
        <x:v>1675.29</x:v>
      </x:c>
      <x:c r="I869" s="177">
        <x:v>558.42999999999995</x:v>
      </x:c>
      <x:c r="J869" s="250">
        <x:v>10.6666666666667</x:v>
      </x:c>
      <x:c r="K869" s="4"/>
      <x:c r="L869" s="11">
        <x:v>3</x:v>
      </x:c>
      <x:c r="M869" s="11"/>
      <x:c r="N869" s="11"/>
      <x:c r="O869" s="11"/>
      <x:c r="P869" s="11"/>
      <x:c r="Q869" s="11"/>
      <x:c r="R869" s="11">
        <x:v>3</x:v>
      </x:c>
      <x:c r="S869" s="177">
        <x:v>1675.29</x:v>
      </x:c>
      <x:c r="T869" s="177">
        <x:v>558.42999999999995</x:v>
      </x:c>
      <x:c r="U869" s="4"/>
      <x:c r="V869" s="11"/>
      <x:c r="W869" s="11"/>
      <x:c r="X869" s="11"/>
      <x:c r="Y869" s="11"/>
      <x:c r="Z869" s="11"/>
      <x:c r="AA869" s="11"/>
      <x:c r="AB869" s="11"/>
      <x:c r="AC869" s="11"/>
      <x:c r="AD869" s="11"/>
      <x:c r="AE869" s="4"/>
    </x:row>
    <x:row r="870" spans="1:31" x14ac:dyDescent="0.3">
      <x:c r="A870" s="56"/>
      <x:c r="B870" s="11"/>
      <x:c r="C870" s="11" t="s">
        <x:v>296</x:v>
      </x:c>
      <x:c r="D870" s="11"/>
      <x:c r="E870" s="11" t="s">
        <x:v>297</x:v>
      </x:c>
      <x:c r="F870" s="11">
        <x:v>1</x:v>
      </x:c>
      <x:c r="G870" s="11">
        <x:v>886.52</x:v>
      </x:c>
      <x:c r="H870" s="11">
        <x:v>886.52</x:v>
      </x:c>
      <x:c r="I870" s="177">
        <x:v>886.52</x:v>
      </x:c>
      <x:c r="J870" s="250">
        <x:v>13</x:v>
      </x:c>
      <x:c r="K870" s="4"/>
      <x:c r="L870" s="11">
        <x:v>1</x:v>
      </x:c>
      <x:c r="M870" s="11"/>
      <x:c r="N870" s="11"/>
      <x:c r="O870" s="11"/>
      <x:c r="P870" s="11"/>
      <x:c r="Q870" s="11"/>
      <x:c r="R870" s="11">
        <x:v>1</x:v>
      </x:c>
      <x:c r="S870" s="177">
        <x:v>886.52</x:v>
      </x:c>
      <x:c r="T870" s="177">
        <x:v>886.52</x:v>
      </x:c>
      <x:c r="U870" s="4"/>
      <x:c r="V870" s="11"/>
      <x:c r="W870" s="11"/>
      <x:c r="X870" s="11"/>
      <x:c r="Y870" s="11"/>
      <x:c r="Z870" s="11"/>
      <x:c r="AA870" s="11"/>
      <x:c r="AB870" s="11"/>
      <x:c r="AC870" s="11"/>
      <x:c r="AD870" s="11"/>
      <x:c r="AE870" s="4"/>
    </x:row>
    <x:row r="871" spans="1:31" x14ac:dyDescent="0.3">
      <x:c r="A871" s="56"/>
      <x:c r="B871" s="11"/>
      <x:c r="C871" s="11" t="s">
        <x:v>298</x:v>
      </x:c>
      <x:c r="D871" s="11"/>
      <x:c r="E871" s="11" t="s">
        <x:v>89</x:v>
      </x:c>
      <x:c r="F871" s="11">
        <x:v>3</x:v>
      </x:c>
      <x:c r="G871" s="11">
        <x:v>2960.98</x:v>
      </x:c>
      <x:c r="H871" s="11">
        <x:v>5921.96</x:v>
      </x:c>
      <x:c r="I871" s="177">
        <x:v>1973.9866666666701</x:v>
      </x:c>
      <x:c r="J871" s="250">
        <x:v>8</x:v>
      </x:c>
      <x:c r="K871" s="4"/>
      <x:c r="L871" s="11">
        <x:v>2</x:v>
      </x:c>
      <x:c r="M871" s="11">
        <x:v>768.28</x:v>
      </x:c>
      <x:c r="N871" s="11">
        <x:v>768.28</x:v>
      </x:c>
      <x:c r="O871" s="11"/>
      <x:c r="P871" s="11"/>
      <x:c r="Q871" s="11"/>
      <x:c r="R871" s="11">
        <x:v>3</x:v>
      </x:c>
      <x:c r="S871" s="177">
        <x:v>5921.96</x:v>
      </x:c>
      <x:c r="T871" s="177">
        <x:v>1973.9866666666701</x:v>
      </x:c>
      <x:c r="U871" s="4"/>
      <x:c r="V871" s="11"/>
      <x:c r="W871" s="11"/>
      <x:c r="X871" s="11"/>
      <x:c r="Y871" s="11"/>
      <x:c r="Z871" s="11"/>
      <x:c r="AA871" s="11"/>
      <x:c r="AB871" s="11"/>
      <x:c r="AC871" s="11"/>
      <x:c r="AD871" s="11"/>
      <x:c r="AE871" s="4"/>
    </x:row>
    <x:row r="872" spans="1:31" x14ac:dyDescent="0.3">
      <x:c r="A872" s="56"/>
      <x:c r="B872" s="11"/>
      <x:c r="C872" s="11" t="s">
        <x:v>300</x:v>
      </x:c>
      <x:c r="D872" s="11"/>
      <x:c r="E872" s="11" t="s">
        <x:v>301</x:v>
      </x:c>
      <x:c r="F872" s="11">
        <x:v>1</x:v>
      </x:c>
      <x:c r="G872" s="11"/>
      <x:c r="H872" s="11">
        <x:v>446.41</x:v>
      </x:c>
      <x:c r="I872" s="177">
        <x:v>446.41</x:v>
      </x:c>
      <x:c r="J872" s="250">
        <x:v>13</x:v>
      </x:c>
      <x:c r="K872" s="4"/>
      <x:c r="L872" s="11"/>
      <x:c r="M872" s="11">
        <x:v>446.41</x:v>
      </x:c>
      <x:c r="N872" s="11">
        <x:v>446.41</x:v>
      </x:c>
      <x:c r="O872" s="11"/>
      <x:c r="P872" s="11"/>
      <x:c r="Q872" s="11"/>
      <x:c r="R872" s="11">
        <x:v>1</x:v>
      </x:c>
      <x:c r="S872" s="177">
        <x:v>446.41</x:v>
      </x:c>
      <x:c r="T872" s="177">
        <x:v>446.41</x:v>
      </x:c>
      <x:c r="U872" s="4"/>
      <x:c r="V872" s="11"/>
      <x:c r="W872" s="11"/>
      <x:c r="X872" s="11"/>
      <x:c r="Y872" s="11"/>
      <x:c r="Z872" s="11"/>
      <x:c r="AA872" s="11"/>
      <x:c r="AB872" s="11"/>
      <x:c r="AC872" s="11"/>
      <x:c r="AD872" s="11"/>
      <x:c r="AE872" s="4"/>
    </x:row>
    <x:row r="873" spans="1:31" x14ac:dyDescent="0.3">
      <x:c r="A873" s="56"/>
      <x:c r="B873" s="11"/>
      <x:c r="C873" s="11" t="s">
        <x:v>313</x:v>
      </x:c>
      <x:c r="D873" s="11"/>
      <x:c r="E873" s="11" t="s">
        <x:v>76</x:v>
      </x:c>
      <x:c r="F873" s="11">
        <x:v>8</x:v>
      </x:c>
      <x:c r="G873" s="11">
        <x:v>3177.1060000000002</x:v>
      </x:c>
      <x:c r="H873" s="11">
        <x:v>15885.53</x:v>
      </x:c>
      <x:c r="I873" s="177">
        <x:v>1985.6912500000001</x:v>
      </x:c>
      <x:c r="J873" s="250">
        <x:v>10.875</x:v>
      </x:c>
      <x:c r="K873" s="4"/>
      <x:c r="L873" s="11">
        <x:v>5</x:v>
      </x:c>
      <x:c r="M873" s="11">
        <x:v>13362.98</x:v>
      </x:c>
      <x:c r="N873" s="11">
        <x:v>4454.3266666666696</x:v>
      </x:c>
      <x:c r="O873" s="11"/>
      <x:c r="P873" s="11"/>
      <x:c r="Q873" s="11"/>
      <x:c r="R873" s="11">
        <x:v>8</x:v>
      </x:c>
      <x:c r="S873" s="177">
        <x:v>15885.53</x:v>
      </x:c>
      <x:c r="T873" s="177">
        <x:v>1985.6912500000001</x:v>
      </x:c>
      <x:c r="U873" s="4"/>
      <x:c r="V873" s="11"/>
      <x:c r="W873" s="11"/>
      <x:c r="X873" s="11"/>
      <x:c r="Y873" s="11"/>
      <x:c r="Z873" s="11"/>
      <x:c r="AA873" s="11"/>
      <x:c r="AB873" s="11"/>
      <x:c r="AC873" s="11"/>
      <x:c r="AD873" s="11"/>
      <x:c r="AE873" s="4"/>
    </x:row>
    <x:row r="874" spans="1:31" x14ac:dyDescent="0.3">
      <x:c r="A874" s="56"/>
      <x:c r="B874" s="11"/>
      <x:c r="C874" s="11" t="s">
        <x:v>321</x:v>
      </x:c>
      <x:c r="D874" s="11"/>
      <x:c r="E874" s="11" t="s">
        <x:v>322</x:v>
      </x:c>
      <x:c r="F874" s="11">
        <x:v>1</x:v>
      </x:c>
      <x:c r="G874" s="11"/>
      <x:c r="H874" s="11">
        <x:v>807.87</x:v>
      </x:c>
      <x:c r="I874" s="177">
        <x:v>807.87</x:v>
      </x:c>
      <x:c r="J874" s="250">
        <x:v>6</x:v>
      </x:c>
      <x:c r="K874" s="4"/>
      <x:c r="L874" s="11"/>
      <x:c r="M874" s="11">
        <x:v>807.87</x:v>
      </x:c>
      <x:c r="N874" s="11">
        <x:v>807.87</x:v>
      </x:c>
      <x:c r="O874" s="11"/>
      <x:c r="P874" s="11"/>
      <x:c r="Q874" s="11"/>
      <x:c r="R874" s="11">
        <x:v>1</x:v>
      </x:c>
      <x:c r="S874" s="177">
        <x:v>807.87</x:v>
      </x:c>
      <x:c r="T874" s="177">
        <x:v>807.87</x:v>
      </x:c>
      <x:c r="U874" s="4"/>
      <x:c r="V874" s="11"/>
      <x:c r="W874" s="11"/>
      <x:c r="X874" s="11"/>
      <x:c r="Y874" s="11"/>
      <x:c r="Z874" s="11"/>
      <x:c r="AA874" s="11"/>
      <x:c r="AB874" s="11"/>
      <x:c r="AC874" s="11"/>
      <x:c r="AD874" s="11"/>
      <x:c r="AE874" s="4"/>
    </x:row>
    <x:row r="875" spans="1:31" x14ac:dyDescent="0.3">
      <x:c r="A875" s="56"/>
      <x:c r="B875" s="11"/>
      <x:c r="C875" s="11" t="s">
        <x:v>344</x:v>
      </x:c>
      <x:c r="D875" s="11"/>
      <x:c r="E875" s="11" t="s">
        <x:v>345</x:v>
      </x:c>
      <x:c r="F875" s="11">
        <x:v>2</x:v>
      </x:c>
      <x:c r="G875" s="11">
        <x:v>4984.03</x:v>
      </x:c>
      <x:c r="H875" s="11">
        <x:v>4984.03</x:v>
      </x:c>
      <x:c r="I875" s="177">
        <x:v>2492.0149999999999</x:v>
      </x:c>
      <x:c r="J875" s="250">
        <x:v>12.5</x:v>
      </x:c>
      <x:c r="K875" s="4"/>
      <x:c r="L875" s="11">
        <x:v>1</x:v>
      </x:c>
      <x:c r="M875" s="11">
        <x:v>1591.39</x:v>
      </x:c>
      <x:c r="N875" s="11">
        <x:v>1591.39</x:v>
      </x:c>
      <x:c r="O875" s="11"/>
      <x:c r="P875" s="11"/>
      <x:c r="Q875" s="11"/>
      <x:c r="R875" s="11">
        <x:v>2</x:v>
      </x:c>
      <x:c r="S875" s="177">
        <x:v>4984.03</x:v>
      </x:c>
      <x:c r="T875" s="177">
        <x:v>2492.0149999999999</x:v>
      </x:c>
      <x:c r="U875" s="4"/>
      <x:c r="V875" s="11"/>
      <x:c r="W875" s="11"/>
      <x:c r="X875" s="11"/>
      <x:c r="Y875" s="11"/>
      <x:c r="Z875" s="11"/>
      <x:c r="AA875" s="11"/>
      <x:c r="AB875" s="11"/>
      <x:c r="AC875" s="11"/>
      <x:c r="AD875" s="11"/>
      <x:c r="AE875" s="4"/>
    </x:row>
    <x:row r="876" spans="1:31" x14ac:dyDescent="0.3">
      <x:c r="A876" s="56"/>
      <x:c r="B876" s="11"/>
      <x:c r="C876" s="11" t="s">
        <x:v>350</x:v>
      </x:c>
      <x:c r="D876" s="11"/>
      <x:c r="E876" s="11" t="s">
        <x:v>151</x:v>
      </x:c>
      <x:c r="F876" s="11">
        <x:v>1</x:v>
      </x:c>
      <x:c r="G876" s="11">
        <x:v>185.29</x:v>
      </x:c>
      <x:c r="H876" s="11">
        <x:v>185.29</x:v>
      </x:c>
      <x:c r="I876" s="177">
        <x:v>185.29</x:v>
      </x:c>
      <x:c r="J876" s="250">
        <x:v>13</x:v>
      </x:c>
      <x:c r="K876" s="4"/>
      <x:c r="L876" s="11">
        <x:v>1</x:v>
      </x:c>
      <x:c r="M876" s="11"/>
      <x:c r="N876" s="11"/>
      <x:c r="O876" s="11"/>
      <x:c r="P876" s="11"/>
      <x:c r="Q876" s="11"/>
      <x:c r="R876" s="11">
        <x:v>1</x:v>
      </x:c>
      <x:c r="S876" s="177">
        <x:v>185.29</x:v>
      </x:c>
      <x:c r="T876" s="177">
        <x:v>185.29</x:v>
      </x:c>
      <x:c r="U876" s="4"/>
      <x:c r="V876" s="11"/>
      <x:c r="W876" s="11"/>
      <x:c r="X876" s="11"/>
      <x:c r="Y876" s="11"/>
      <x:c r="Z876" s="11"/>
      <x:c r="AA876" s="11"/>
      <x:c r="AB876" s="11"/>
      <x:c r="AC876" s="11"/>
      <x:c r="AD876" s="11"/>
      <x:c r="AE876" s="4"/>
    </x:row>
    <x:row r="877" spans="1:31" x14ac:dyDescent="0.3">
      <x:c r="A877" s="56"/>
      <x:c r="B877" s="11"/>
      <x:c r="C877" s="11" t="s">
        <x:v>351</x:v>
      </x:c>
      <x:c r="D877" s="11"/>
      <x:c r="E877" s="11" t="s">
        <x:v>172</x:v>
      </x:c>
      <x:c r="F877" s="11">
        <x:v>1</x:v>
      </x:c>
      <x:c r="G877" s="11">
        <x:v>1154.33</x:v>
      </x:c>
      <x:c r="H877" s="11">
        <x:v>1154.33</x:v>
      </x:c>
      <x:c r="I877" s="177">
        <x:v>1154.33</x:v>
      </x:c>
      <x:c r="J877" s="250">
        <x:v>13</x:v>
      </x:c>
      <x:c r="K877" s="4"/>
      <x:c r="L877" s="11">
        <x:v>1</x:v>
      </x:c>
      <x:c r="M877" s="11"/>
      <x:c r="N877" s="11"/>
      <x:c r="O877" s="11"/>
      <x:c r="P877" s="11"/>
      <x:c r="Q877" s="11"/>
      <x:c r="R877" s="11">
        <x:v>1</x:v>
      </x:c>
      <x:c r="S877" s="177">
        <x:v>1154.33</x:v>
      </x:c>
      <x:c r="T877" s="177">
        <x:v>1154.33</x:v>
      </x:c>
      <x:c r="U877" s="4"/>
      <x:c r="V877" s="11"/>
      <x:c r="W877" s="11"/>
      <x:c r="X877" s="11"/>
      <x:c r="Y877" s="11"/>
      <x:c r="Z877" s="11"/>
      <x:c r="AA877" s="11"/>
      <x:c r="AB877" s="11"/>
      <x:c r="AC877" s="11"/>
      <x:c r="AD877" s="11"/>
      <x:c r="AE877" s="4"/>
    </x:row>
    <x:row r="878" spans="1:31" x14ac:dyDescent="0.3">
      <x:c r="A878" s="56"/>
      <x:c r="B878" s="11"/>
      <x:c r="C878" s="11" t="s">
        <x:v>352</x:v>
      </x:c>
      <x:c r="D878" s="11"/>
      <x:c r="E878" s="11" t="s">
        <x:v>200</x:v>
      </x:c>
      <x:c r="F878" s="11">
        <x:v>2</x:v>
      </x:c>
      <x:c r="G878" s="11">
        <x:v>2612.6799999999998</x:v>
      </x:c>
      <x:c r="H878" s="11">
        <x:v>2612.6799999999998</x:v>
      </x:c>
      <x:c r="I878" s="177">
        <x:v>1306.3399999999999</x:v>
      </x:c>
      <x:c r="J878" s="250">
        <x:v>12</x:v>
      </x:c>
      <x:c r="K878" s="4"/>
      <x:c r="L878" s="11">
        <x:v>1</x:v>
      </x:c>
      <x:c r="M878" s="11">
        <x:v>1074.8</x:v>
      </x:c>
      <x:c r="N878" s="11">
        <x:v>1074.8</x:v>
      </x:c>
      <x:c r="O878" s="11"/>
      <x:c r="P878" s="11"/>
      <x:c r="Q878" s="11"/>
      <x:c r="R878" s="11">
        <x:v>2</x:v>
      </x:c>
      <x:c r="S878" s="177">
        <x:v>2612.6799999999998</x:v>
      </x:c>
      <x:c r="T878" s="177">
        <x:v>1306.3399999999999</x:v>
      </x:c>
      <x:c r="U878" s="4"/>
      <x:c r="V878" s="11"/>
      <x:c r="W878" s="11"/>
      <x:c r="X878" s="11"/>
      <x:c r="Y878" s="11"/>
      <x:c r="Z878" s="11"/>
      <x:c r="AA878" s="11"/>
      <x:c r="AB878" s="11"/>
      <x:c r="AC878" s="11"/>
      <x:c r="AD878" s="11"/>
      <x:c r="AE878" s="4"/>
    </x:row>
    <x:row r="879" spans="1:31" x14ac:dyDescent="0.3">
      <x:c r="A879" s="56"/>
      <x:c r="B879" s="11"/>
      <x:c r="C879" s="11" t="s">
        <x:v>360</x:v>
      </x:c>
      <x:c r="D879" s="11"/>
      <x:c r="E879" s="11" t="s">
        <x:v>200</x:v>
      </x:c>
      <x:c r="F879" s="11">
        <x:v>3</x:v>
      </x:c>
      <x:c r="G879" s="11">
        <x:v>6335.5150000000003</x:v>
      </x:c>
      <x:c r="H879" s="11">
        <x:v>12671.03</x:v>
      </x:c>
      <x:c r="I879" s="177">
        <x:v>4223.6766666666699</x:v>
      </x:c>
      <x:c r="J879" s="250">
        <x:v>17</x:v>
      </x:c>
      <x:c r="K879" s="4"/>
      <x:c r="L879" s="11">
        <x:v>2</x:v>
      </x:c>
      <x:c r="M879" s="11">
        <x:v>605.4</x:v>
      </x:c>
      <x:c r="N879" s="11">
        <x:v>605.4</x:v>
      </x:c>
      <x:c r="O879" s="11"/>
      <x:c r="P879" s="11"/>
      <x:c r="Q879" s="11"/>
      <x:c r="R879" s="11">
        <x:v>3</x:v>
      </x:c>
      <x:c r="S879" s="177">
        <x:v>12671.03</x:v>
      </x:c>
      <x:c r="T879" s="177">
        <x:v>4223.6766666666699</x:v>
      </x:c>
      <x:c r="U879" s="4"/>
      <x:c r="V879" s="11"/>
      <x:c r="W879" s="11"/>
      <x:c r="X879" s="11"/>
      <x:c r="Y879" s="11"/>
      <x:c r="Z879" s="11"/>
      <x:c r="AA879" s="11"/>
      <x:c r="AB879" s="11"/>
      <x:c r="AC879" s="11"/>
      <x:c r="AD879" s="11"/>
      <x:c r="AE879" s="4"/>
    </x:row>
    <x:row r="880" spans="1:31" x14ac:dyDescent="0.3">
      <x:c r="A880" s="56"/>
      <x:c r="B880" s="11"/>
      <x:c r="C880" s="11" t="s">
        <x:v>362</x:v>
      </x:c>
      <x:c r="D880" s="11"/>
      <x:c r="E880" s="11" t="s">
        <x:v>363</x:v>
      </x:c>
      <x:c r="F880" s="11">
        <x:v>1</x:v>
      </x:c>
      <x:c r="G880" s="11">
        <x:v>343.32</x:v>
      </x:c>
      <x:c r="H880" s="11">
        <x:v>343.32</x:v>
      </x:c>
      <x:c r="I880" s="177">
        <x:v>343.32</x:v>
      </x:c>
      <x:c r="J880" s="250">
        <x:v>7</x:v>
      </x:c>
      <x:c r="K880" s="4"/>
      <x:c r="L880" s="11">
        <x:v>1</x:v>
      </x:c>
      <x:c r="M880" s="11"/>
      <x:c r="N880" s="11"/>
      <x:c r="O880" s="11"/>
      <x:c r="P880" s="11"/>
      <x:c r="Q880" s="11"/>
      <x:c r="R880" s="11">
        <x:v>1</x:v>
      </x:c>
      <x:c r="S880" s="177">
        <x:v>343.32</x:v>
      </x:c>
      <x:c r="T880" s="177">
        <x:v>343.32</x:v>
      </x:c>
      <x:c r="U880" s="4"/>
      <x:c r="V880" s="11"/>
      <x:c r="W880" s="11"/>
      <x:c r="X880" s="11"/>
      <x:c r="Y880" s="11"/>
      <x:c r="Z880" s="11"/>
      <x:c r="AA880" s="11"/>
      <x:c r="AB880" s="11"/>
      <x:c r="AC880" s="11"/>
      <x:c r="AD880" s="11"/>
      <x:c r="AE880" s="4"/>
    </x:row>
    <x:row r="881" spans="1:31" x14ac:dyDescent="0.3">
      <x:c r="A881" s="56"/>
      <x:c r="B881" s="11"/>
      <x:c r="C881" s="11" t="s">
        <x:v>369</x:v>
      </x:c>
      <x:c r="D881" s="11"/>
      <x:c r="E881" s="11" t="s">
        <x:v>370</x:v>
      </x:c>
      <x:c r="F881" s="11">
        <x:v>2</x:v>
      </x:c>
      <x:c r="G881" s="11"/>
      <x:c r="H881" s="11">
        <x:v>6957.83</x:v>
      </x:c>
      <x:c r="I881" s="177">
        <x:v>3478.915</x:v>
      </x:c>
      <x:c r="J881" s="250">
        <x:v>5</x:v>
      </x:c>
      <x:c r="K881" s="4"/>
      <x:c r="L881" s="11"/>
      <x:c r="M881" s="11">
        <x:v>6957.83</x:v>
      </x:c>
      <x:c r="N881" s="11">
        <x:v>3478.915</x:v>
      </x:c>
      <x:c r="O881" s="11"/>
      <x:c r="P881" s="11"/>
      <x:c r="Q881" s="11"/>
      <x:c r="R881" s="11">
        <x:v>2</x:v>
      </x:c>
      <x:c r="S881" s="177">
        <x:v>6957.83</x:v>
      </x:c>
      <x:c r="T881" s="177">
        <x:v>3478.915</x:v>
      </x:c>
      <x:c r="U881" s="4"/>
      <x:c r="V881" s="11"/>
      <x:c r="W881" s="11"/>
      <x:c r="X881" s="11"/>
      <x:c r="Y881" s="11"/>
      <x:c r="Z881" s="11"/>
      <x:c r="AA881" s="11"/>
      <x:c r="AB881" s="11"/>
      <x:c r="AC881" s="11"/>
      <x:c r="AD881" s="11"/>
      <x:c r="AE881" s="4"/>
    </x:row>
    <x:row r="882" spans="1:31" x14ac:dyDescent="0.3">
      <x:c r="A882" s="56"/>
      <x:c r="B882" s="11"/>
      <x:c r="C882" s="11" t="s">
        <x:v>373</x:v>
      </x:c>
      <x:c r="D882" s="11"/>
      <x:c r="E882" s="11" t="s">
        <x:v>299</x:v>
      </x:c>
      <x:c r="F882" s="11">
        <x:v>1</x:v>
      </x:c>
      <x:c r="G882" s="11">
        <x:v>4821.1099999999997</x:v>
      </x:c>
      <x:c r="H882" s="11">
        <x:v>4821.1099999999997</x:v>
      </x:c>
      <x:c r="I882" s="177">
        <x:v>4821.1099999999997</x:v>
      </x:c>
      <x:c r="J882" s="250">
        <x:v>12</x:v>
      </x:c>
      <x:c r="K882" s="4"/>
      <x:c r="L882" s="11">
        <x:v>1</x:v>
      </x:c>
      <x:c r="M882" s="11"/>
      <x:c r="N882" s="11"/>
      <x:c r="O882" s="11"/>
      <x:c r="P882" s="11"/>
      <x:c r="Q882" s="11"/>
      <x:c r="R882" s="11">
        <x:v>1</x:v>
      </x:c>
      <x:c r="S882" s="177">
        <x:v>4821.1099999999997</x:v>
      </x:c>
      <x:c r="T882" s="177">
        <x:v>4821.1099999999997</x:v>
      </x:c>
      <x:c r="U882" s="4"/>
      <x:c r="V882" s="11"/>
      <x:c r="W882" s="11"/>
      <x:c r="X882" s="11"/>
      <x:c r="Y882" s="11"/>
      <x:c r="Z882" s="11"/>
      <x:c r="AA882" s="11"/>
      <x:c r="AB882" s="11"/>
      <x:c r="AC882" s="11"/>
      <x:c r="AD882" s="11"/>
      <x:c r="AE882" s="4"/>
    </x:row>
    <x:row r="883" spans="1:31" x14ac:dyDescent="0.3">
      <x:c r="A883" s="56"/>
      <x:c r="B883" s="11"/>
      <x:c r="C883" s="11" t="s">
        <x:v>374</x:v>
      </x:c>
      <x:c r="D883" s="11"/>
      <x:c r="E883" s="11" t="s">
        <x:v>102</x:v>
      </x:c>
      <x:c r="F883" s="11">
        <x:v>7</x:v>
      </x:c>
      <x:c r="G883" s="11">
        <x:v>1875.325</x:v>
      </x:c>
      <x:c r="H883" s="11">
        <x:v>11251.95</x:v>
      </x:c>
      <x:c r="I883" s="177">
        <x:v>1607.4214285714299</x:v>
      </x:c>
      <x:c r="J883" s="250">
        <x:v>12.1428571428571</x:v>
      </x:c>
      <x:c r="K883" s="4"/>
      <x:c r="L883" s="11">
        <x:v>6</x:v>
      </x:c>
      <x:c r="M883" s="11">
        <x:v>1728.12</x:v>
      </x:c>
      <x:c r="N883" s="11">
        <x:v>1728.12</x:v>
      </x:c>
      <x:c r="O883" s="11"/>
      <x:c r="P883" s="11"/>
      <x:c r="Q883" s="11"/>
      <x:c r="R883" s="11">
        <x:v>7</x:v>
      </x:c>
      <x:c r="S883" s="177">
        <x:v>11251.95</x:v>
      </x:c>
      <x:c r="T883" s="177">
        <x:v>1607.4214285714299</x:v>
      </x:c>
      <x:c r="U883" s="4"/>
      <x:c r="V883" s="11"/>
      <x:c r="W883" s="11"/>
      <x:c r="X883" s="11"/>
      <x:c r="Y883" s="11"/>
      <x:c r="Z883" s="11"/>
      <x:c r="AA883" s="11"/>
      <x:c r="AB883" s="11"/>
      <x:c r="AC883" s="11"/>
      <x:c r="AD883" s="11"/>
      <x:c r="AE883" s="4"/>
    </x:row>
    <x:row r="884" spans="1:31" x14ac:dyDescent="0.3">
      <x:c r="A884" s="56"/>
      <x:c r="B884" s="11"/>
      <x:c r="C884" s="11" t="s">
        <x:v>393</x:v>
      </x:c>
      <x:c r="D884" s="11"/>
      <x:c r="E884" s="11" t="s">
        <x:v>117</x:v>
      </x:c>
      <x:c r="F884" s="11">
        <x:v>9</x:v>
      </x:c>
      <x:c r="G884" s="11">
        <x:v>5922.5028571428602</x:v>
      </x:c>
      <x:c r="H884" s="11">
        <x:v>41457.519999999997</x:v>
      </x:c>
      <x:c r="I884" s="177">
        <x:v>4606.3911111111101</x:v>
      </x:c>
      <x:c r="J884" s="250">
        <x:v>13.2222222222222</x:v>
      </x:c>
      <x:c r="K884" s="4"/>
      <x:c r="L884" s="11">
        <x:v>7</x:v>
      </x:c>
      <x:c r="M884" s="11">
        <x:v>4351.59</x:v>
      </x:c>
      <x:c r="N884" s="11">
        <x:v>2175.7950000000001</x:v>
      </x:c>
      <x:c r="O884" s="11"/>
      <x:c r="P884" s="11"/>
      <x:c r="Q884" s="11"/>
      <x:c r="R884" s="11">
        <x:v>9</x:v>
      </x:c>
      <x:c r="S884" s="177">
        <x:v>41457.519999999997</x:v>
      </x:c>
      <x:c r="T884" s="177">
        <x:v>4606.3911111111101</x:v>
      </x:c>
      <x:c r="U884" s="4"/>
      <x:c r="V884" s="11"/>
      <x:c r="W884" s="11"/>
      <x:c r="X884" s="11"/>
      <x:c r="Y884" s="11"/>
      <x:c r="Z884" s="11"/>
      <x:c r="AA884" s="11"/>
      <x:c r="AB884" s="11"/>
      <x:c r="AC884" s="11"/>
      <x:c r="AD884" s="11"/>
      <x:c r="AE884" s="4"/>
    </x:row>
    <x:row r="885" spans="1:31" x14ac:dyDescent="0.3">
      <x:c r="A885" s="56"/>
      <x:c r="B885" s="11"/>
      <x:c r="C885" s="11" t="s">
        <x:v>394</x:v>
      </x:c>
      <x:c r="D885" s="11"/>
      <x:c r="E885" s="11" t="s">
        <x:v>94</x:v>
      </x:c>
      <x:c r="F885" s="11">
        <x:v>1</x:v>
      </x:c>
      <x:c r="G885" s="11">
        <x:v>1445.94</x:v>
      </x:c>
      <x:c r="H885" s="11">
        <x:v>1445.94</x:v>
      </x:c>
      <x:c r="I885" s="177">
        <x:v>1445.94</x:v>
      </x:c>
      <x:c r="J885" s="250">
        <x:v>13</x:v>
      </x:c>
      <x:c r="K885" s="4"/>
      <x:c r="L885" s="11">
        <x:v>1</x:v>
      </x:c>
      <x:c r="M885" s="11"/>
      <x:c r="N885" s="11"/>
      <x:c r="O885" s="11"/>
      <x:c r="P885" s="11"/>
      <x:c r="Q885" s="11"/>
      <x:c r="R885" s="11">
        <x:v>1</x:v>
      </x:c>
      <x:c r="S885" s="177">
        <x:v>1445.94</x:v>
      </x:c>
      <x:c r="T885" s="177">
        <x:v>1445.94</x:v>
      </x:c>
      <x:c r="U885" s="4"/>
      <x:c r="V885" s="11"/>
      <x:c r="W885" s="11"/>
      <x:c r="X885" s="11"/>
      <x:c r="Y885" s="11"/>
      <x:c r="Z885" s="11"/>
      <x:c r="AA885" s="11"/>
      <x:c r="AB885" s="11"/>
      <x:c r="AC885" s="11"/>
      <x:c r="AD885" s="11"/>
      <x:c r="AE885" s="4"/>
    </x:row>
    <x:row r="886" spans="1:31" x14ac:dyDescent="0.3">
      <x:c r="A886" s="56"/>
      <x:c r="B886" s="11"/>
      <x:c r="C886" s="11" t="s">
        <x:v>398</x:v>
      </x:c>
      <x:c r="D886" s="11"/>
      <x:c r="E886" s="11" t="s">
        <x:v>172</x:v>
      </x:c>
      <x:c r="F886" s="11">
        <x:v>12</x:v>
      </x:c>
      <x:c r="G886" s="11">
        <x:v>9153.3587499999994</x:v>
      </x:c>
      <x:c r="H886" s="11">
        <x:v>73226.87</x:v>
      </x:c>
      <x:c r="I886" s="177">
        <x:v>6102.2391666666699</x:v>
      </x:c>
      <x:c r="J886" s="250">
        <x:v>10.25</x:v>
      </x:c>
      <x:c r="K886" s="4"/>
      <x:c r="L886" s="11">
        <x:v>8</x:v>
      </x:c>
      <x:c r="M886" s="11">
        <x:v>56702.36</x:v>
      </x:c>
      <x:c r="N886" s="11">
        <x:v>14175.59</x:v>
      </x:c>
      <x:c r="O886" s="11"/>
      <x:c r="P886" s="11"/>
      <x:c r="Q886" s="11"/>
      <x:c r="R886" s="11">
        <x:v>12</x:v>
      </x:c>
      <x:c r="S886" s="177">
        <x:v>73226.87</x:v>
      </x:c>
      <x:c r="T886" s="177">
        <x:v>6102.2391666666699</x:v>
      </x:c>
      <x:c r="U886" s="4"/>
      <x:c r="V886" s="11"/>
      <x:c r="W886" s="11"/>
      <x:c r="X886" s="11"/>
      <x:c r="Y886" s="11"/>
      <x:c r="Z886" s="11"/>
      <x:c r="AA886" s="11"/>
      <x:c r="AB886" s="11"/>
      <x:c r="AC886" s="11"/>
      <x:c r="AD886" s="11"/>
      <x:c r="AE886" s="4"/>
    </x:row>
    <x:row r="887" spans="1:31" x14ac:dyDescent="0.3">
      <x:c r="A887" s="56"/>
      <x:c r="B887" s="11"/>
      <x:c r="C887" s="11" t="s">
        <x:v>403</x:v>
      </x:c>
      <x:c r="D887" s="11"/>
      <x:c r="E887" s="11" t="s">
        <x:v>404</x:v>
      </x:c>
      <x:c r="F887" s="11">
        <x:v>1</x:v>
      </x:c>
      <x:c r="G887" s="11"/>
      <x:c r="H887" s="11">
        <x:v>856.11</x:v>
      </x:c>
      <x:c r="I887" s="177">
        <x:v>856.11</x:v>
      </x:c>
      <x:c r="J887" s="250">
        <x:v>6</x:v>
      </x:c>
      <x:c r="K887" s="4"/>
      <x:c r="L887" s="11"/>
      <x:c r="M887" s="11">
        <x:v>856.11</x:v>
      </x:c>
      <x:c r="N887" s="11">
        <x:v>856.11</x:v>
      </x:c>
      <x:c r="O887" s="11"/>
      <x:c r="P887" s="11"/>
      <x:c r="Q887" s="11"/>
      <x:c r="R887" s="11">
        <x:v>1</x:v>
      </x:c>
      <x:c r="S887" s="177">
        <x:v>856.11</x:v>
      </x:c>
      <x:c r="T887" s="177">
        <x:v>856.11</x:v>
      </x:c>
      <x:c r="U887" s="4"/>
      <x:c r="V887" s="11"/>
      <x:c r="W887" s="11"/>
      <x:c r="X887" s="11"/>
      <x:c r="Y887" s="11"/>
      <x:c r="Z887" s="11"/>
      <x:c r="AA887" s="11"/>
      <x:c r="AB887" s="11"/>
      <x:c r="AC887" s="11"/>
      <x:c r="AD887" s="11"/>
      <x:c r="AE887" s="4"/>
    </x:row>
    <x:row r="888" spans="1:31" x14ac:dyDescent="0.3">
      <x:c r="A888" s="56"/>
      <x:c r="B888" s="11"/>
      <x:c r="C888" s="11" t="s">
        <x:v>410</x:v>
      </x:c>
      <x:c r="D888" s="11"/>
      <x:c r="E888" s="11" t="s">
        <x:v>320</x:v>
      </x:c>
      <x:c r="F888" s="11">
        <x:v>1</x:v>
      </x:c>
      <x:c r="G888" s="11">
        <x:v>945.69</x:v>
      </x:c>
      <x:c r="H888" s="11">
        <x:v>945.69</x:v>
      </x:c>
      <x:c r="I888" s="177">
        <x:v>945.69</x:v>
      </x:c>
      <x:c r="J888" s="250">
        <x:v>12</x:v>
      </x:c>
      <x:c r="K888" s="4"/>
      <x:c r="L888" s="11">
        <x:v>1</x:v>
      </x:c>
      <x:c r="M888" s="11"/>
      <x:c r="N888" s="11"/>
      <x:c r="O888" s="11"/>
      <x:c r="P888" s="11"/>
      <x:c r="Q888" s="11"/>
      <x:c r="R888" s="11">
        <x:v>1</x:v>
      </x:c>
      <x:c r="S888" s="177">
        <x:v>945.69</x:v>
      </x:c>
      <x:c r="T888" s="177">
        <x:v>945.69</x:v>
      </x:c>
      <x:c r="U888" s="4"/>
      <x:c r="V888" s="11"/>
      <x:c r="W888" s="11"/>
      <x:c r="X888" s="11"/>
      <x:c r="Y888" s="11"/>
      <x:c r="Z888" s="11"/>
      <x:c r="AA888" s="11"/>
      <x:c r="AB888" s="11"/>
      <x:c r="AC888" s="11"/>
      <x:c r="AD888" s="11"/>
      <x:c r="AE888" s="4"/>
    </x:row>
    <x:row r="889" spans="1:31" x14ac:dyDescent="0.3">
      <x:c r="A889" s="56"/>
      <x:c r="B889" s="11"/>
      <x:c r="C889" s="11" t="s">
        <x:v>412</x:v>
      </x:c>
      <x:c r="D889" s="11"/>
      <x:c r="E889" s="11" t="s">
        <x:v>76</x:v>
      </x:c>
      <x:c r="F889" s="11">
        <x:v>1</x:v>
      </x:c>
      <x:c r="G889" s="11"/>
      <x:c r="H889" s="11">
        <x:v>1439.36</x:v>
      </x:c>
      <x:c r="I889" s="177">
        <x:v>1439.36</x:v>
      </x:c>
      <x:c r="J889" s="250">
        <x:v>13</x:v>
      </x:c>
      <x:c r="K889" s="4"/>
      <x:c r="L889" s="11"/>
      <x:c r="M889" s="11">
        <x:v>1439.36</x:v>
      </x:c>
      <x:c r="N889" s="11">
        <x:v>1439.36</x:v>
      </x:c>
      <x:c r="O889" s="11"/>
      <x:c r="P889" s="11"/>
      <x:c r="Q889" s="11"/>
      <x:c r="R889" s="11">
        <x:v>1</x:v>
      </x:c>
      <x:c r="S889" s="177">
        <x:v>1439.36</x:v>
      </x:c>
      <x:c r="T889" s="177">
        <x:v>1439.36</x:v>
      </x:c>
      <x:c r="U889" s="4"/>
      <x:c r="V889" s="11"/>
      <x:c r="W889" s="11"/>
      <x:c r="X889" s="11"/>
      <x:c r="Y889" s="11"/>
      <x:c r="Z889" s="11"/>
      <x:c r="AA889" s="11"/>
      <x:c r="AB889" s="11"/>
      <x:c r="AC889" s="11"/>
      <x:c r="AD889" s="11"/>
      <x:c r="AE889" s="4"/>
    </x:row>
    <x:row r="890" spans="1:31" x14ac:dyDescent="0.3">
      <x:c r="A890" s="56"/>
      <x:c r="B890" s="11"/>
      <x:c r="C890" s="11" t="s">
        <x:v>414</x:v>
      </x:c>
      <x:c r="D890" s="11"/>
      <x:c r="E890" s="11" t="s">
        <x:v>107</x:v>
      </x:c>
      <x:c r="F890" s="11">
        <x:v>1</x:v>
      </x:c>
      <x:c r="G890" s="11"/>
      <x:c r="H890" s="11">
        <x:v>149.34</x:v>
      </x:c>
      <x:c r="I890" s="177">
        <x:v>149.34</x:v>
      </x:c>
      <x:c r="J890" s="250">
        <x:v>7</x:v>
      </x:c>
      <x:c r="K890" s="4"/>
      <x:c r="L890" s="11"/>
      <x:c r="M890" s="11">
        <x:v>149.34</x:v>
      </x:c>
      <x:c r="N890" s="11">
        <x:v>149.34</x:v>
      </x:c>
      <x:c r="O890" s="11"/>
      <x:c r="P890" s="11"/>
      <x:c r="Q890" s="11"/>
      <x:c r="R890" s="11">
        <x:v>1</x:v>
      </x:c>
      <x:c r="S890" s="177">
        <x:v>149.34</x:v>
      </x:c>
      <x:c r="T890" s="177">
        <x:v>149.34</x:v>
      </x:c>
      <x:c r="U890" s="4"/>
      <x:c r="V890" s="11"/>
      <x:c r="W890" s="11"/>
      <x:c r="X890" s="11"/>
      <x:c r="Y890" s="11"/>
      <x:c r="Z890" s="11"/>
      <x:c r="AA890" s="11"/>
      <x:c r="AB890" s="11"/>
      <x:c r="AC890" s="11"/>
      <x:c r="AD890" s="11"/>
      <x:c r="AE890" s="4"/>
    </x:row>
    <x:row r="891" spans="1:31" x14ac:dyDescent="0.3">
      <x:c r="A891" s="56"/>
      <x:c r="B891" s="11"/>
      <x:c r="C891" s="11" t="s">
        <x:v>415</x:v>
      </x:c>
      <x:c r="D891" s="11"/>
      <x:c r="E891" s="11" t="s">
        <x:v>284</x:v>
      </x:c>
      <x:c r="F891" s="11">
        <x:v>3</x:v>
      </x:c>
      <x:c r="G891" s="11">
        <x:v>3624.57</x:v>
      </x:c>
      <x:c r="H891" s="11">
        <x:v>3624.57</x:v>
      </x:c>
      <x:c r="I891" s="177">
        <x:v>1208.19</x:v>
      </x:c>
      <x:c r="J891" s="250">
        <x:v>5.3333333333333304</x:v>
      </x:c>
      <x:c r="K891" s="4"/>
      <x:c r="L891" s="11">
        <x:v>1</x:v>
      </x:c>
      <x:c r="M891" s="11">
        <x:v>1096.06</x:v>
      </x:c>
      <x:c r="N891" s="11">
        <x:v>548.03</x:v>
      </x:c>
      <x:c r="O891" s="11"/>
      <x:c r="P891" s="11"/>
      <x:c r="Q891" s="11"/>
      <x:c r="R891" s="11">
        <x:v>3</x:v>
      </x:c>
      <x:c r="S891" s="177">
        <x:v>3624.57</x:v>
      </x:c>
      <x:c r="T891" s="177">
        <x:v>1208.19</x:v>
      </x:c>
      <x:c r="U891" s="4"/>
      <x:c r="V891" s="11"/>
      <x:c r="W891" s="11"/>
      <x:c r="X891" s="11"/>
      <x:c r="Y891" s="11"/>
      <x:c r="Z891" s="11"/>
      <x:c r="AA891" s="11"/>
      <x:c r="AB891" s="11"/>
      <x:c r="AC891" s="11"/>
      <x:c r="AD891" s="11"/>
      <x:c r="AE891" s="4"/>
    </x:row>
    <x:row r="892" spans="1:31" x14ac:dyDescent="0.3">
      <x:c r="A892" s="56"/>
      <x:c r="B892" s="11"/>
      <x:c r="C892" s="11" t="s">
        <x:v>427</x:v>
      </x:c>
      <x:c r="D892" s="11"/>
      <x:c r="E892" s="11" t="s">
        <x:v>364</x:v>
      </x:c>
      <x:c r="F892" s="11">
        <x:v>2</x:v>
      </x:c>
      <x:c r="G892" s="11">
        <x:v>2482.0100000000002</x:v>
      </x:c>
      <x:c r="H892" s="11">
        <x:v>2482.0100000000002</x:v>
      </x:c>
      <x:c r="I892" s="177">
        <x:v>1241.0050000000001</x:v>
      </x:c>
      <x:c r="J892" s="250">
        <x:v>12.5</x:v>
      </x:c>
      <x:c r="K892" s="4"/>
      <x:c r="L892" s="11">
        <x:v>1</x:v>
      </x:c>
      <x:c r="M892" s="11">
        <x:v>647.87</x:v>
      </x:c>
      <x:c r="N892" s="11">
        <x:v>647.87</x:v>
      </x:c>
      <x:c r="O892" s="11"/>
      <x:c r="P892" s="11"/>
      <x:c r="Q892" s="11"/>
      <x:c r="R892" s="11">
        <x:v>2</x:v>
      </x:c>
      <x:c r="S892" s="177">
        <x:v>2482.0100000000002</x:v>
      </x:c>
      <x:c r="T892" s="177">
        <x:v>1241.0050000000001</x:v>
      </x:c>
      <x:c r="U892" s="4"/>
      <x:c r="V892" s="11"/>
      <x:c r="W892" s="11"/>
      <x:c r="X892" s="11"/>
      <x:c r="Y892" s="11"/>
      <x:c r="Z892" s="11"/>
      <x:c r="AA892" s="11"/>
      <x:c r="AB892" s="11"/>
      <x:c r="AC892" s="11"/>
      <x:c r="AD892" s="11"/>
      <x:c r="AE892" s="4"/>
    </x:row>
    <x:row r="893" spans="1:31" x14ac:dyDescent="0.3">
      <x:c r="A893" s="56"/>
      <x:c r="B893" s="11"/>
      <x:c r="C893" s="11" t="s">
        <x:v>431</x:v>
      </x:c>
      <x:c r="D893" s="11"/>
      <x:c r="E893" s="11" t="s">
        <x:v>386</x:v>
      </x:c>
      <x:c r="F893" s="11">
        <x:v>10</x:v>
      </x:c>
      <x:c r="G893" s="11">
        <x:v>5067.28</x:v>
      </x:c>
      <x:c r="H893" s="11">
        <x:v>15201.84</x:v>
      </x:c>
      <x:c r="I893" s="177">
        <x:v>1520.184</x:v>
      </x:c>
      <x:c r="J893" s="250">
        <x:v>10.5</x:v>
      </x:c>
      <x:c r="K893" s="4"/>
      <x:c r="L893" s="11">
        <x:v>3</x:v>
      </x:c>
      <x:c r="M893" s="11">
        <x:v>12357.85</x:v>
      </x:c>
      <x:c r="N893" s="11">
        <x:v>1765.4071428571399</x:v>
      </x:c>
      <x:c r="O893" s="11"/>
      <x:c r="P893" s="11"/>
      <x:c r="Q893" s="11"/>
      <x:c r="R893" s="11">
        <x:v>10</x:v>
      </x:c>
      <x:c r="S893" s="177">
        <x:v>15201.84</x:v>
      </x:c>
      <x:c r="T893" s="177">
        <x:v>1520.184</x:v>
      </x:c>
      <x:c r="U893" s="4"/>
      <x:c r="V893" s="11"/>
      <x:c r="W893" s="11"/>
      <x:c r="X893" s="11"/>
      <x:c r="Y893" s="11"/>
      <x:c r="Z893" s="11"/>
      <x:c r="AA893" s="11"/>
      <x:c r="AB893" s="11"/>
      <x:c r="AC893" s="11"/>
      <x:c r="AD893" s="11"/>
      <x:c r="AE893" s="4"/>
    </x:row>
    <x:row r="894" spans="1:31" x14ac:dyDescent="0.3">
      <x:c r="A894" s="56"/>
      <x:c r="B894" s="11"/>
      <x:c r="C894" s="11" t="s">
        <x:v>442</x:v>
      </x:c>
      <x:c r="D894" s="11"/>
      <x:c r="E894" s="11" t="s">
        <x:v>443</x:v>
      </x:c>
      <x:c r="F894" s="11">
        <x:v>2</x:v>
      </x:c>
      <x:c r="G894" s="11"/>
      <x:c r="H894" s="11">
        <x:v>2062.75</x:v>
      </x:c>
      <x:c r="I894" s="177">
        <x:v>1031.375</x:v>
      </x:c>
      <x:c r="J894" s="250">
        <x:v>7.5</x:v>
      </x:c>
      <x:c r="K894" s="4"/>
      <x:c r="L894" s="11"/>
      <x:c r="M894" s="11">
        <x:v>2062.75</x:v>
      </x:c>
      <x:c r="N894" s="11">
        <x:v>1031.375</x:v>
      </x:c>
      <x:c r="O894" s="11"/>
      <x:c r="P894" s="11"/>
      <x:c r="Q894" s="11"/>
      <x:c r="R894" s="11">
        <x:v>2</x:v>
      </x:c>
      <x:c r="S894" s="177">
        <x:v>2062.75</x:v>
      </x:c>
      <x:c r="T894" s="177">
        <x:v>1031.375</x:v>
      </x:c>
      <x:c r="U894" s="4"/>
      <x:c r="V894" s="11"/>
      <x:c r="W894" s="11"/>
      <x:c r="X894" s="11"/>
      <x:c r="Y894" s="11"/>
      <x:c r="Z894" s="11"/>
      <x:c r="AA894" s="11"/>
      <x:c r="AB894" s="11"/>
      <x:c r="AC894" s="11"/>
      <x:c r="AD894" s="11"/>
      <x:c r="AE894" s="4"/>
    </x:row>
    <x:row r="895" spans="1:31" x14ac:dyDescent="0.3">
      <x:c r="A895" s="56"/>
      <x:c r="B895" s="11"/>
      <x:c r="C895" s="11" t="s">
        <x:v>447</x:v>
      </x:c>
      <x:c r="D895" s="11"/>
      <x:c r="E895" s="11" t="s">
        <x:v>174</x:v>
      </x:c>
      <x:c r="F895" s="11">
        <x:v>4</x:v>
      </x:c>
      <x:c r="G895" s="11">
        <x:v>2429.1849999999999</x:v>
      </x:c>
      <x:c r="H895" s="11">
        <x:v>4858.37</x:v>
      </x:c>
      <x:c r="I895" s="177">
        <x:v>1214.5925</x:v>
      </x:c>
      <x:c r="J895" s="250">
        <x:v>12.5</x:v>
      </x:c>
      <x:c r="K895" s="4"/>
      <x:c r="L895" s="11">
        <x:v>2</x:v>
      </x:c>
      <x:c r="M895" s="11">
        <x:v>3642.26</x:v>
      </x:c>
      <x:c r="N895" s="11">
        <x:v>1821.13</x:v>
      </x:c>
      <x:c r="O895" s="11"/>
      <x:c r="P895" s="11"/>
      <x:c r="Q895" s="11"/>
      <x:c r="R895" s="11">
        <x:v>4</x:v>
      </x:c>
      <x:c r="S895" s="177">
        <x:v>4858.37</x:v>
      </x:c>
      <x:c r="T895" s="177">
        <x:v>1214.5925</x:v>
      </x:c>
      <x:c r="U895" s="4"/>
      <x:c r="V895" s="11"/>
      <x:c r="W895" s="11"/>
      <x:c r="X895" s="11"/>
      <x:c r="Y895" s="11"/>
      <x:c r="Z895" s="11"/>
      <x:c r="AA895" s="11"/>
      <x:c r="AB895" s="11"/>
      <x:c r="AC895" s="11"/>
      <x:c r="AD895" s="11"/>
      <x:c r="AE895" s="4"/>
    </x:row>
    <x:row r="896" spans="1:31" x14ac:dyDescent="0.3">
      <x:c r="A896" s="56"/>
      <x:c r="B896" s="11"/>
      <x:c r="C896" s="11" t="s">
        <x:v>448</x:v>
      </x:c>
      <x:c r="D896" s="11"/>
      <x:c r="E896" s="11" t="s">
        <x:v>449</x:v>
      </x:c>
      <x:c r="F896" s="11">
        <x:v>2</x:v>
      </x:c>
      <x:c r="G896" s="11">
        <x:v>761.69</x:v>
      </x:c>
      <x:c r="H896" s="11">
        <x:v>761.69</x:v>
      </x:c>
      <x:c r="I896" s="177">
        <x:v>380.84500000000003</x:v>
      </x:c>
      <x:c r="J896" s="250">
        <x:v>13</x:v>
      </x:c>
      <x:c r="K896" s="4"/>
      <x:c r="L896" s="11">
        <x:v>1</x:v>
      </x:c>
      <x:c r="M896" s="11">
        <x:v>197.74</x:v>
      </x:c>
      <x:c r="N896" s="11">
        <x:v>197.74</x:v>
      </x:c>
      <x:c r="O896" s="11"/>
      <x:c r="P896" s="11"/>
      <x:c r="Q896" s="11"/>
      <x:c r="R896" s="11">
        <x:v>2</x:v>
      </x:c>
      <x:c r="S896" s="177">
        <x:v>761.69</x:v>
      </x:c>
      <x:c r="T896" s="177">
        <x:v>380.84500000000003</x:v>
      </x:c>
      <x:c r="U896" s="4"/>
      <x:c r="V896" s="11"/>
      <x:c r="W896" s="11"/>
      <x:c r="X896" s="11"/>
      <x:c r="Y896" s="11"/>
      <x:c r="Z896" s="11"/>
      <x:c r="AA896" s="11"/>
      <x:c r="AB896" s="11"/>
      <x:c r="AC896" s="11"/>
      <x:c r="AD896" s="11"/>
      <x:c r="AE896" s="4"/>
    </x:row>
    <x:row r="897" spans="1:31" x14ac:dyDescent="0.3">
      <x:c r="A897" s="56"/>
      <x:c r="B897" s="11"/>
      <x:c r="C897" s="11" t="s">
        <x:v>455</x:v>
      </x:c>
      <x:c r="D897" s="11"/>
      <x:c r="E897" s="11" t="s">
        <x:v>456</x:v>
      </x:c>
      <x:c r="F897" s="11">
        <x:v>1</x:v>
      </x:c>
      <x:c r="G897" s="11">
        <x:v>491.75</x:v>
      </x:c>
      <x:c r="H897" s="11">
        <x:v>491.75</x:v>
      </x:c>
      <x:c r="I897" s="177">
        <x:v>491.75</x:v>
      </x:c>
      <x:c r="J897" s="250">
        <x:v>7</x:v>
      </x:c>
      <x:c r="K897" s="4"/>
      <x:c r="L897" s="11">
        <x:v>1</x:v>
      </x:c>
      <x:c r="M897" s="11"/>
      <x:c r="N897" s="11"/>
      <x:c r="O897" s="11"/>
      <x:c r="P897" s="11"/>
      <x:c r="Q897" s="11"/>
      <x:c r="R897" s="11">
        <x:v>1</x:v>
      </x:c>
      <x:c r="S897" s="177">
        <x:v>491.75</x:v>
      </x:c>
      <x:c r="T897" s="177">
        <x:v>491.75</x:v>
      </x:c>
      <x:c r="U897" s="4"/>
      <x:c r="V897" s="11"/>
      <x:c r="W897" s="11"/>
      <x:c r="X897" s="11"/>
      <x:c r="Y897" s="11"/>
      <x:c r="Z897" s="11"/>
      <x:c r="AA897" s="11"/>
      <x:c r="AB897" s="11"/>
      <x:c r="AC897" s="11"/>
      <x:c r="AD897" s="11"/>
      <x:c r="AE897" s="4"/>
    </x:row>
    <x:row r="898" spans="1:31" x14ac:dyDescent="0.3">
      <x:c r="A898" s="56"/>
      <x:c r="B898" s="11"/>
      <x:c r="C898" s="11" t="s">
        <x:v>457</x:v>
      </x:c>
      <x:c r="D898" s="11"/>
      <x:c r="E898" s="11" t="s">
        <x:v>200</x:v>
      </x:c>
      <x:c r="F898" s="11">
        <x:v>2</x:v>
      </x:c>
      <x:c r="G898" s="11">
        <x:v>6264.04</x:v>
      </x:c>
      <x:c r="H898" s="11">
        <x:v>6264.04</x:v>
      </x:c>
      <x:c r="I898" s="177">
        <x:v>3132.02</x:v>
      </x:c>
      <x:c r="J898" s="250">
        <x:v>10</x:v>
      </x:c>
      <x:c r="K898" s="4"/>
      <x:c r="L898" s="11">
        <x:v>1</x:v>
      </x:c>
      <x:c r="M898" s="11">
        <x:v>479.85</x:v>
      </x:c>
      <x:c r="N898" s="11">
        <x:v>479.85</x:v>
      </x:c>
      <x:c r="O898" s="11"/>
      <x:c r="P898" s="11"/>
      <x:c r="Q898" s="11"/>
      <x:c r="R898" s="11">
        <x:v>2</x:v>
      </x:c>
      <x:c r="S898" s="177">
        <x:v>6264.04</x:v>
      </x:c>
      <x:c r="T898" s="177">
        <x:v>3132.02</x:v>
      </x:c>
      <x:c r="U898" s="4"/>
      <x:c r="V898" s="11"/>
      <x:c r="W898" s="11"/>
      <x:c r="X898" s="11"/>
      <x:c r="Y898" s="11"/>
      <x:c r="Z898" s="11"/>
      <x:c r="AA898" s="11"/>
      <x:c r="AB898" s="11"/>
      <x:c r="AC898" s="11"/>
      <x:c r="AD898" s="11"/>
      <x:c r="AE898" s="4"/>
    </x:row>
    <x:row r="899" spans="1:31" x14ac:dyDescent="0.3">
      <x:c r="A899" s="56"/>
      <x:c r="B899" s="11"/>
      <x:c r="C899" s="11" t="s">
        <x:v>462</x:v>
      </x:c>
      <x:c r="D899" s="11"/>
      <x:c r="E899" s="11" t="s">
        <x:v>463</x:v>
      </x:c>
      <x:c r="F899" s="11">
        <x:v>2</x:v>
      </x:c>
      <x:c r="G899" s="11"/>
      <x:c r="H899" s="11">
        <x:v>5487.77</x:v>
      </x:c>
      <x:c r="I899" s="177">
        <x:v>2743.8850000000002</x:v>
      </x:c>
      <x:c r="J899" s="250">
        <x:v>9</x:v>
      </x:c>
      <x:c r="K899" s="4"/>
      <x:c r="L899" s="11"/>
      <x:c r="M899" s="11">
        <x:v>5487.77</x:v>
      </x:c>
      <x:c r="N899" s="11">
        <x:v>2743.8850000000002</x:v>
      </x:c>
      <x:c r="O899" s="11"/>
      <x:c r="P899" s="11"/>
      <x:c r="Q899" s="11"/>
      <x:c r="R899" s="11">
        <x:v>2</x:v>
      </x:c>
      <x:c r="S899" s="177">
        <x:v>5487.77</x:v>
      </x:c>
      <x:c r="T899" s="177">
        <x:v>2743.8850000000002</x:v>
      </x:c>
      <x:c r="U899" s="4"/>
      <x:c r="V899" s="11"/>
      <x:c r="W899" s="11"/>
      <x:c r="X899" s="11"/>
      <x:c r="Y899" s="11"/>
      <x:c r="Z899" s="11"/>
      <x:c r="AA899" s="11"/>
      <x:c r="AB899" s="11"/>
      <x:c r="AC899" s="11"/>
      <x:c r="AD899" s="11"/>
      <x:c r="AE899" s="4"/>
    </x:row>
    <x:row r="900" spans="1:31" x14ac:dyDescent="0.3">
      <x:c r="A900" s="56"/>
      <x:c r="B900" s="11"/>
      <x:c r="C900" s="11" t="s">
        <x:v>466</x:v>
      </x:c>
      <x:c r="D900" s="11"/>
      <x:c r="E900" s="11" t="s">
        <x:v>97</x:v>
      </x:c>
      <x:c r="F900" s="11">
        <x:v>7</x:v>
      </x:c>
      <x:c r="G900" s="11">
        <x:v>2806.1424999999999</x:v>
      </x:c>
      <x:c r="H900" s="11">
        <x:v>11224.57</x:v>
      </x:c>
      <x:c r="I900" s="177">
        <x:v>1603.51</x:v>
      </x:c>
      <x:c r="J900" s="250">
        <x:v>8.1428571428571406</x:v>
      </x:c>
      <x:c r="K900" s="4"/>
      <x:c r="L900" s="11">
        <x:v>4</x:v>
      </x:c>
      <x:c r="M900" s="11">
        <x:v>7198.51</x:v>
      </x:c>
      <x:c r="N900" s="11">
        <x:v>2399.5033333333299</x:v>
      </x:c>
      <x:c r="O900" s="11"/>
      <x:c r="P900" s="11"/>
      <x:c r="Q900" s="11"/>
      <x:c r="R900" s="11">
        <x:v>7</x:v>
      </x:c>
      <x:c r="S900" s="177">
        <x:v>11224.57</x:v>
      </x:c>
      <x:c r="T900" s="177">
        <x:v>1603.51</x:v>
      </x:c>
      <x:c r="U900" s="4"/>
      <x:c r="V900" s="11"/>
      <x:c r="W900" s="11"/>
      <x:c r="X900" s="11"/>
      <x:c r="Y900" s="11"/>
      <x:c r="Z900" s="11"/>
      <x:c r="AA900" s="11"/>
      <x:c r="AB900" s="11"/>
      <x:c r="AC900" s="11"/>
      <x:c r="AD900" s="11"/>
      <x:c r="AE900" s="4"/>
    </x:row>
    <x:row r="901" spans="1:31" x14ac:dyDescent="0.3">
      <x:c r="A901" s="56"/>
      <x:c r="B901" s="11"/>
      <x:c r="C901" s="11" t="s">
        <x:v>468</x:v>
      </x:c>
      <x:c r="D901" s="11"/>
      <x:c r="E901" s="11" t="s">
        <x:v>290</x:v>
      </x:c>
      <x:c r="F901" s="11">
        <x:v>2</x:v>
      </x:c>
      <x:c r="G901" s="11">
        <x:v>2431.12</x:v>
      </x:c>
      <x:c r="H901" s="11">
        <x:v>2431.12</x:v>
      </x:c>
      <x:c r="I901" s="177">
        <x:v>1215.56</x:v>
      </x:c>
      <x:c r="J901" s="250">
        <x:v>9.5</x:v>
      </x:c>
      <x:c r="K901" s="4"/>
      <x:c r="L901" s="11">
        <x:v>1</x:v>
      </x:c>
      <x:c r="M901" s="11">
        <x:v>1178.98</x:v>
      </x:c>
      <x:c r="N901" s="11">
        <x:v>1178.98</x:v>
      </x:c>
      <x:c r="O901" s="11"/>
      <x:c r="P901" s="11"/>
      <x:c r="Q901" s="11"/>
      <x:c r="R901" s="11">
        <x:v>2</x:v>
      </x:c>
      <x:c r="S901" s="177">
        <x:v>2431.12</x:v>
      </x:c>
      <x:c r="T901" s="177">
        <x:v>1215.56</x:v>
      </x:c>
      <x:c r="U901" s="4"/>
      <x:c r="V901" s="11"/>
      <x:c r="W901" s="11"/>
      <x:c r="X901" s="11"/>
      <x:c r="Y901" s="11"/>
      <x:c r="Z901" s="11"/>
      <x:c r="AA901" s="11"/>
      <x:c r="AB901" s="11"/>
      <x:c r="AC901" s="11"/>
      <x:c r="AD901" s="11"/>
      <x:c r="AE901" s="4"/>
    </x:row>
    <x:row r="902" spans="1:31" x14ac:dyDescent="0.3">
      <x:c r="A902" s="56"/>
      <x:c r="B902" s="11"/>
      <x:c r="C902" s="11" t="s">
        <x:v>479</x:v>
      </x:c>
      <x:c r="D902" s="11"/>
      <x:c r="E902" s="11" t="s">
        <x:v>153</x:v>
      </x:c>
      <x:c r="F902" s="11">
        <x:v>1</x:v>
      </x:c>
      <x:c r="G902" s="11">
        <x:v>117.38</x:v>
      </x:c>
      <x:c r="H902" s="11">
        <x:v>117.38</x:v>
      </x:c>
      <x:c r="I902" s="177">
        <x:v>117.38</x:v>
      </x:c>
      <x:c r="J902" s="250">
        <x:v>12</x:v>
      </x:c>
      <x:c r="K902" s="4"/>
      <x:c r="L902" s="11">
        <x:v>1</x:v>
      </x:c>
      <x:c r="M902" s="11"/>
      <x:c r="N902" s="11"/>
      <x:c r="O902" s="11"/>
      <x:c r="P902" s="11"/>
      <x:c r="Q902" s="11"/>
      <x:c r="R902" s="11">
        <x:v>1</x:v>
      </x:c>
      <x:c r="S902" s="177">
        <x:v>117.38</x:v>
      </x:c>
      <x:c r="T902" s="177">
        <x:v>117.38</x:v>
      </x:c>
      <x:c r="U902" s="4"/>
      <x:c r="V902" s="11"/>
      <x:c r="W902" s="11"/>
      <x:c r="X902" s="11"/>
      <x:c r="Y902" s="11"/>
      <x:c r="Z902" s="11"/>
      <x:c r="AA902" s="11"/>
      <x:c r="AB902" s="11"/>
      <x:c r="AC902" s="11"/>
      <x:c r="AD902" s="11"/>
      <x:c r="AE902" s="4"/>
    </x:row>
    <x:row r="903" spans="1:31" x14ac:dyDescent="0.3">
      <x:c r="A903" s="56"/>
      <x:c r="B903" s="11"/>
      <x:c r="C903" s="11" t="s">
        <x:v>482</x:v>
      </x:c>
      <x:c r="D903" s="11"/>
      <x:c r="E903" s="11" t="s">
        <x:v>243</x:v>
      </x:c>
      <x:c r="F903" s="11">
        <x:v>3</x:v>
      </x:c>
      <x:c r="G903" s="11">
        <x:v>1441.28666666667</x:v>
      </x:c>
      <x:c r="H903" s="11">
        <x:v>4323.8599999999997</x:v>
      </x:c>
      <x:c r="I903" s="177">
        <x:v>1441.28666666667</x:v>
      </x:c>
      <x:c r="J903" s="250">
        <x:v>12.3333333333333</x:v>
      </x:c>
      <x:c r="K903" s="4"/>
      <x:c r="L903" s="11">
        <x:v>3</x:v>
      </x:c>
      <x:c r="M903" s="11"/>
      <x:c r="N903" s="11"/>
      <x:c r="O903" s="11"/>
      <x:c r="P903" s="11"/>
      <x:c r="Q903" s="11"/>
      <x:c r="R903" s="11">
        <x:v>3</x:v>
      </x:c>
      <x:c r="S903" s="177">
        <x:v>4323.8599999999997</x:v>
      </x:c>
      <x:c r="T903" s="177">
        <x:v>1441.28666666667</x:v>
      </x:c>
      <x:c r="U903" s="4"/>
      <x:c r="V903" s="11"/>
      <x:c r="W903" s="11"/>
      <x:c r="X903" s="11"/>
      <x:c r="Y903" s="11"/>
      <x:c r="Z903" s="11"/>
      <x:c r="AA903" s="11"/>
      <x:c r="AB903" s="11"/>
      <x:c r="AC903" s="11"/>
      <x:c r="AD903" s="11"/>
      <x:c r="AE903" s="4"/>
    </x:row>
    <x:row r="904" spans="1:31" x14ac:dyDescent="0.3">
      <x:c r="A904" s="56"/>
      <x:c r="B904" s="11"/>
      <x:c r="C904" s="11" t="s">
        <x:v>485</x:v>
      </x:c>
      <x:c r="D904" s="11"/>
      <x:c r="E904" s="11" t="s">
        <x:v>76</x:v>
      </x:c>
      <x:c r="F904" s="11">
        <x:v>1</x:v>
      </x:c>
      <x:c r="G904" s="11">
        <x:v>7.13</x:v>
      </x:c>
      <x:c r="H904" s="11">
        <x:v>7.13</x:v>
      </x:c>
      <x:c r="I904" s="177">
        <x:v>7.13</x:v>
      </x:c>
      <x:c r="J904" s="250">
        <x:v>12</x:v>
      </x:c>
      <x:c r="K904" s="4"/>
      <x:c r="L904" s="11">
        <x:v>1</x:v>
      </x:c>
      <x:c r="M904" s="11"/>
      <x:c r="N904" s="11"/>
      <x:c r="O904" s="11"/>
      <x:c r="P904" s="11"/>
      <x:c r="Q904" s="11"/>
      <x:c r="R904" s="11">
        <x:v>1</x:v>
      </x:c>
      <x:c r="S904" s="177">
        <x:v>7.13</x:v>
      </x:c>
      <x:c r="T904" s="177">
        <x:v>7.13</x:v>
      </x:c>
      <x:c r="U904" s="4"/>
      <x:c r="V904" s="11"/>
      <x:c r="W904" s="11"/>
      <x:c r="X904" s="11"/>
      <x:c r="Y904" s="11"/>
      <x:c r="Z904" s="11"/>
      <x:c r="AA904" s="11"/>
      <x:c r="AB904" s="11"/>
      <x:c r="AC904" s="11"/>
      <x:c r="AD904" s="11"/>
      <x:c r="AE904" s="4"/>
    </x:row>
    <x:row r="905" spans="1:31" x14ac:dyDescent="0.3">
      <x:c r="A905" s="56"/>
      <x:c r="B905" s="11"/>
      <x:c r="C905" s="11" t="s">
        <x:v>486</x:v>
      </x:c>
      <x:c r="D905" s="11"/>
      <x:c r="E905" s="11" t="s">
        <x:v>216</x:v>
      </x:c>
      <x:c r="F905" s="11">
        <x:v>1</x:v>
      </x:c>
      <x:c r="G905" s="11">
        <x:v>24.23</x:v>
      </x:c>
      <x:c r="H905" s="11">
        <x:v>24.23</x:v>
      </x:c>
      <x:c r="I905" s="177">
        <x:v>24.23</x:v>
      </x:c>
      <x:c r="J905" s="250">
        <x:v>13</x:v>
      </x:c>
      <x:c r="K905" s="4"/>
      <x:c r="L905" s="11">
        <x:v>1</x:v>
      </x:c>
      <x:c r="M905" s="11"/>
      <x:c r="N905" s="11"/>
      <x:c r="O905" s="11"/>
      <x:c r="P905" s="11"/>
      <x:c r="Q905" s="11"/>
      <x:c r="R905" s="11">
        <x:v>1</x:v>
      </x:c>
      <x:c r="S905" s="177">
        <x:v>24.23</x:v>
      </x:c>
      <x:c r="T905" s="177">
        <x:v>24.23</x:v>
      </x:c>
      <x:c r="U905" s="4"/>
      <x:c r="V905" s="11"/>
      <x:c r="W905" s="11"/>
      <x:c r="X905" s="11"/>
      <x:c r="Y905" s="11"/>
      <x:c r="Z905" s="11"/>
      <x:c r="AA905" s="11"/>
      <x:c r="AB905" s="11"/>
      <x:c r="AC905" s="11"/>
      <x:c r="AD905" s="11"/>
      <x:c r="AE905" s="4"/>
    </x:row>
    <x:row r="906" spans="1:31" x14ac:dyDescent="0.3">
      <x:c r="A906" s="56"/>
      <x:c r="B906" s="11"/>
      <x:c r="C906" s="11" t="s">
        <x:v>487</x:v>
      </x:c>
      <x:c r="D906" s="11"/>
      <x:c r="E906" s="11" t="s">
        <x:v>161</x:v>
      </x:c>
      <x:c r="F906" s="11">
        <x:v>6</x:v>
      </x:c>
      <x:c r="G906" s="11">
        <x:v>3881.94</x:v>
      </x:c>
      <x:c r="H906" s="11">
        <x:v>11645.82</x:v>
      </x:c>
      <x:c r="I906" s="177">
        <x:v>1940.97</x:v>
      </x:c>
      <x:c r="J906" s="250">
        <x:v>15.8333333333333</x:v>
      </x:c>
      <x:c r="K906" s="4"/>
      <x:c r="L906" s="11">
        <x:v>3</x:v>
      </x:c>
      <x:c r="M906" s="11">
        <x:v>3538.77</x:v>
      </x:c>
      <x:c r="N906" s="11">
        <x:v>1179.5899999999999</x:v>
      </x:c>
      <x:c r="O906" s="11"/>
      <x:c r="P906" s="11"/>
      <x:c r="Q906" s="11"/>
      <x:c r="R906" s="11">
        <x:v>6</x:v>
      </x:c>
      <x:c r="S906" s="177">
        <x:v>11645.82</x:v>
      </x:c>
      <x:c r="T906" s="177">
        <x:v>1940.97</x:v>
      </x:c>
      <x:c r="U906" s="4"/>
      <x:c r="V906" s="11"/>
      <x:c r="W906" s="11"/>
      <x:c r="X906" s="11"/>
      <x:c r="Y906" s="11"/>
      <x:c r="Z906" s="11"/>
      <x:c r="AA906" s="11"/>
      <x:c r="AB906" s="11"/>
      <x:c r="AC906" s="11"/>
      <x:c r="AD906" s="11"/>
      <x:c r="AE906" s="4"/>
    </x:row>
    <x:row r="907" spans="1:31" x14ac:dyDescent="0.3">
      <x:c r="A907" s="56"/>
      <x:c r="B907" s="11"/>
      <x:c r="C907" s="11" t="s">
        <x:v>492</x:v>
      </x:c>
      <x:c r="D907" s="11"/>
      <x:c r="E907" s="11" t="s">
        <x:v>453</x:v>
      </x:c>
      <x:c r="F907" s="11">
        <x:v>4</x:v>
      </x:c>
      <x:c r="G907" s="11"/>
      <x:c r="H907" s="11">
        <x:v>4436.32</x:v>
      </x:c>
      <x:c r="I907" s="177">
        <x:v>1109.08</x:v>
      </x:c>
      <x:c r="J907" s="250">
        <x:v>8</x:v>
      </x:c>
      <x:c r="K907" s="4"/>
      <x:c r="L907" s="11"/>
      <x:c r="M907" s="11">
        <x:v>4436.32</x:v>
      </x:c>
      <x:c r="N907" s="11">
        <x:v>1109.08</x:v>
      </x:c>
      <x:c r="O907" s="11"/>
      <x:c r="P907" s="11"/>
      <x:c r="Q907" s="11"/>
      <x:c r="R907" s="11">
        <x:v>4</x:v>
      </x:c>
      <x:c r="S907" s="177">
        <x:v>4436.32</x:v>
      </x:c>
      <x:c r="T907" s="177">
        <x:v>1109.08</x:v>
      </x:c>
      <x:c r="U907" s="4"/>
      <x:c r="V907" s="11"/>
      <x:c r="W907" s="11"/>
      <x:c r="X907" s="11"/>
      <x:c r="Y907" s="11"/>
      <x:c r="Z907" s="11"/>
      <x:c r="AA907" s="11"/>
      <x:c r="AB907" s="11"/>
      <x:c r="AC907" s="11"/>
      <x:c r="AD907" s="11"/>
      <x:c r="AE907" s="4"/>
    </x:row>
    <x:row r="908" spans="1:31" x14ac:dyDescent="0.3">
      <x:c r="A908" s="56"/>
      <x:c r="B908" s="11"/>
      <x:c r="C908" s="11" t="s">
        <x:v>645</x:v>
      </x:c>
      <x:c r="D908" s="11"/>
      <x:c r="E908" s="11" t="s">
        <x:v>60</x:v>
      </x:c>
      <x:c r="F908" s="11">
        <x:v>1</x:v>
      </x:c>
      <x:c r="G908" s="11"/>
      <x:c r="H908" s="11">
        <x:v>748.14</x:v>
      </x:c>
      <x:c r="I908" s="177">
        <x:v>748.14</x:v>
      </x:c>
      <x:c r="J908" s="250">
        <x:v>12</x:v>
      </x:c>
      <x:c r="K908" s="4"/>
      <x:c r="L908" s="11"/>
      <x:c r="M908" s="11">
        <x:v>748.14</x:v>
      </x:c>
      <x:c r="N908" s="11">
        <x:v>748.14</x:v>
      </x:c>
      <x:c r="O908" s="11"/>
      <x:c r="P908" s="11"/>
      <x:c r="Q908" s="11"/>
      <x:c r="R908" s="11">
        <x:v>1</x:v>
      </x:c>
      <x:c r="S908" s="177">
        <x:v>748.14</x:v>
      </x:c>
      <x:c r="T908" s="177">
        <x:v>748.14</x:v>
      </x:c>
      <x:c r="U908" s="4"/>
      <x:c r="V908" s="11"/>
      <x:c r="W908" s="11"/>
      <x:c r="X908" s="11"/>
      <x:c r="Y908" s="11"/>
      <x:c r="Z908" s="11"/>
      <x:c r="AA908" s="11"/>
      <x:c r="AB908" s="11"/>
      <x:c r="AC908" s="11"/>
      <x:c r="AD908" s="11"/>
      <x:c r="AE908" s="4"/>
    </x:row>
    <x:row r="909" spans="1:31" x14ac:dyDescent="0.3">
      <x:c r="A909" s="56"/>
      <x:c r="B909" s="11"/>
      <x:c r="C909" s="11" t="s">
        <x:v>495</x:v>
      </x:c>
      <x:c r="D909" s="11"/>
      <x:c r="E909" s="11" t="s">
        <x:v>221</x:v>
      </x:c>
      <x:c r="F909" s="11">
        <x:v>1</x:v>
      </x:c>
      <x:c r="G909" s="11">
        <x:v>841.46</x:v>
      </x:c>
      <x:c r="H909" s="11">
        <x:v>841.46</x:v>
      </x:c>
      <x:c r="I909" s="177">
        <x:v>841.46</x:v>
      </x:c>
      <x:c r="J909" s="250">
        <x:v>13</x:v>
      </x:c>
      <x:c r="K909" s="4"/>
      <x:c r="L909" s="11">
        <x:v>1</x:v>
      </x:c>
      <x:c r="M909" s="11"/>
      <x:c r="N909" s="11"/>
      <x:c r="O909" s="11"/>
      <x:c r="P909" s="11"/>
      <x:c r="Q909" s="11"/>
      <x:c r="R909" s="11">
        <x:v>1</x:v>
      </x:c>
      <x:c r="S909" s="177">
        <x:v>841.46</x:v>
      </x:c>
      <x:c r="T909" s="177">
        <x:v>841.46</x:v>
      </x:c>
      <x:c r="U909" s="4"/>
      <x:c r="V909" s="11"/>
      <x:c r="W909" s="11"/>
      <x:c r="X909" s="11"/>
      <x:c r="Y909" s="11"/>
      <x:c r="Z909" s="11"/>
      <x:c r="AA909" s="11"/>
      <x:c r="AB909" s="11"/>
      <x:c r="AC909" s="11"/>
      <x:c r="AD909" s="11"/>
      <x:c r="AE909" s="4"/>
    </x:row>
    <x:row r="910" spans="1:31" x14ac:dyDescent="0.3">
      <x:c r="A910" s="56"/>
      <x:c r="B910" s="11"/>
      <x:c r="C910" s="11" t="s">
        <x:v>496</x:v>
      </x:c>
      <x:c r="D910" s="11"/>
      <x:c r="E910" s="11" t="s">
        <x:v>104</x:v>
      </x:c>
      <x:c r="F910" s="11">
        <x:v>6</x:v>
      </x:c>
      <x:c r="G910" s="11">
        <x:v>5556.27</x:v>
      </x:c>
      <x:c r="H910" s="11">
        <x:v>11112.54</x:v>
      </x:c>
      <x:c r="I910" s="177">
        <x:v>1852.09</x:v>
      </x:c>
      <x:c r="J910" s="250">
        <x:v>9.8333333333333304</x:v>
      </x:c>
      <x:c r="K910" s="4"/>
      <x:c r="L910" s="11">
        <x:v>2</x:v>
      </x:c>
      <x:c r="M910" s="11">
        <x:v>7282.33</x:v>
      </x:c>
      <x:c r="N910" s="11">
        <x:v>1820.5825</x:v>
      </x:c>
      <x:c r="O910" s="11"/>
      <x:c r="P910" s="11"/>
      <x:c r="Q910" s="11"/>
      <x:c r="R910" s="11">
        <x:v>6</x:v>
      </x:c>
      <x:c r="S910" s="177">
        <x:v>11112.54</x:v>
      </x:c>
      <x:c r="T910" s="177">
        <x:v>1852.09</x:v>
      </x:c>
      <x:c r="U910" s="4"/>
      <x:c r="V910" s="11"/>
      <x:c r="W910" s="11"/>
      <x:c r="X910" s="11"/>
      <x:c r="Y910" s="11"/>
      <x:c r="Z910" s="11"/>
      <x:c r="AA910" s="11"/>
      <x:c r="AB910" s="11"/>
      <x:c r="AC910" s="11"/>
      <x:c r="AD910" s="11"/>
      <x:c r="AE910" s="4"/>
    </x:row>
    <x:row r="911" spans="1:31" x14ac:dyDescent="0.3">
      <x:c r="A911" s="56"/>
      <x:c r="B911" s="11"/>
      <x:c r="C911" s="11" t="s">
        <x:v>503</x:v>
      </x:c>
      <x:c r="D911" s="11"/>
      <x:c r="E911" s="11" t="s">
        <x:v>101</x:v>
      </x:c>
      <x:c r="F911" s="11">
        <x:v>1</x:v>
      </x:c>
      <x:c r="G911" s="11">
        <x:v>165.65</x:v>
      </x:c>
      <x:c r="H911" s="11">
        <x:v>165.65</x:v>
      </x:c>
      <x:c r="I911" s="177">
        <x:v>165.65</x:v>
      </x:c>
      <x:c r="J911" s="250">
        <x:v>13</x:v>
      </x:c>
      <x:c r="K911" s="4"/>
      <x:c r="L911" s="11">
        <x:v>1</x:v>
      </x:c>
      <x:c r="M911" s="11"/>
      <x:c r="N911" s="11"/>
      <x:c r="O911" s="11"/>
      <x:c r="P911" s="11"/>
      <x:c r="Q911" s="11"/>
      <x:c r="R911" s="11">
        <x:v>1</x:v>
      </x:c>
      <x:c r="S911" s="177">
        <x:v>165.65</x:v>
      </x:c>
      <x:c r="T911" s="177">
        <x:v>165.65</x:v>
      </x:c>
      <x:c r="U911" s="4"/>
      <x:c r="V911" s="11"/>
      <x:c r="W911" s="11"/>
      <x:c r="X911" s="11"/>
      <x:c r="Y911" s="11"/>
      <x:c r="Z911" s="11"/>
      <x:c r="AA911" s="11"/>
      <x:c r="AB911" s="11"/>
      <x:c r="AC911" s="11"/>
      <x:c r="AD911" s="11"/>
      <x:c r="AE911" s="4"/>
    </x:row>
    <x:row r="912" spans="1:31" x14ac:dyDescent="0.3">
      <x:c r="A912" s="56"/>
      <x:c r="B912" s="11"/>
      <x:c r="C912" s="11" t="s">
        <x:v>505</x:v>
      </x:c>
      <x:c r="D912" s="11"/>
      <x:c r="E912" s="11" t="s">
        <x:v>70</x:v>
      </x:c>
      <x:c r="F912" s="11">
        <x:v>9</x:v>
      </x:c>
      <x:c r="G912" s="11">
        <x:v>2561.08</x:v>
      </x:c>
      <x:c r="H912" s="11">
        <x:v>15366.48</x:v>
      </x:c>
      <x:c r="I912" s="177">
        <x:v>1707.38666666667</x:v>
      </x:c>
      <x:c r="J912" s="250">
        <x:v>8.8888888888888893</x:v>
      </x:c>
      <x:c r="K912" s="4"/>
      <x:c r="L912" s="11">
        <x:v>6</x:v>
      </x:c>
      <x:c r="M912" s="11">
        <x:v>5935.24</x:v>
      </x:c>
      <x:c r="N912" s="11">
        <x:v>1978.41333333333</x:v>
      </x:c>
      <x:c r="O912" s="11">
        <x:v>1</x:v>
      </x:c>
      <x:c r="P912" s="11">
        <x:v>4063.82</x:v>
      </x:c>
      <x:c r="Q912" s="11">
        <x:v>4063.82</x:v>
      </x:c>
      <x:c r="R912" s="11">
        <x:v>8</x:v>
      </x:c>
      <x:c r="S912" s="177">
        <x:v>11302.66</x:v>
      </x:c>
      <x:c r="T912" s="177">
        <x:v>1412.8325</x:v>
      </x:c>
      <x:c r="U912" s="4"/>
      <x:c r="V912" s="11"/>
      <x:c r="W912" s="11"/>
      <x:c r="X912" s="11"/>
      <x:c r="Y912" s="11"/>
      <x:c r="Z912" s="11"/>
      <x:c r="AA912" s="11"/>
      <x:c r="AB912" s="11"/>
      <x:c r="AC912" s="11"/>
      <x:c r="AD912" s="11"/>
      <x:c r="AE912" s="4"/>
    </x:row>
    <x:row r="913" spans="1:31" x14ac:dyDescent="0.3">
      <x:c r="A913" s="56"/>
      <x:c r="B913" s="11"/>
      <x:c r="C913" s="11" t="s">
        <x:v>508</x:v>
      </x:c>
      <x:c r="D913" s="11"/>
      <x:c r="E913" s="11" t="s">
        <x:v>329</x:v>
      </x:c>
      <x:c r="F913" s="11">
        <x:v>1</x:v>
      </x:c>
      <x:c r="G913" s="11"/>
      <x:c r="H913" s="11">
        <x:v>1749.53</x:v>
      </x:c>
      <x:c r="I913" s="177">
        <x:v>1749.53</x:v>
      </x:c>
      <x:c r="J913" s="250">
        <x:v>6</x:v>
      </x:c>
      <x:c r="K913" s="4"/>
      <x:c r="L913" s="11"/>
      <x:c r="M913" s="11">
        <x:v>1749.53</x:v>
      </x:c>
      <x:c r="N913" s="11">
        <x:v>1749.53</x:v>
      </x:c>
      <x:c r="O913" s="11"/>
      <x:c r="P913" s="11"/>
      <x:c r="Q913" s="11"/>
      <x:c r="R913" s="11">
        <x:v>1</x:v>
      </x:c>
      <x:c r="S913" s="177">
        <x:v>1749.53</x:v>
      </x:c>
      <x:c r="T913" s="177">
        <x:v>1749.53</x:v>
      </x:c>
      <x:c r="U913" s="4"/>
      <x:c r="V913" s="11"/>
      <x:c r="W913" s="11"/>
      <x:c r="X913" s="11"/>
      <x:c r="Y913" s="11"/>
      <x:c r="Z913" s="11"/>
      <x:c r="AA913" s="11"/>
      <x:c r="AB913" s="11"/>
      <x:c r="AC913" s="11"/>
      <x:c r="AD913" s="11"/>
      <x:c r="AE913" s="4"/>
    </x:row>
    <x:row r="914" spans="1:31" x14ac:dyDescent="0.3">
      <x:c r="A914" s="56"/>
      <x:c r="B914" s="11"/>
      <x:c r="C914" s="11" t="s">
        <x:v>509</x:v>
      </x:c>
      <x:c r="D914" s="11"/>
      <x:c r="E914" s="11" t="s">
        <x:v>365</x:v>
      </x:c>
      <x:c r="F914" s="11">
        <x:v>2</x:v>
      </x:c>
      <x:c r="G914" s="11">
        <x:v>1366.52</x:v>
      </x:c>
      <x:c r="H914" s="11">
        <x:v>1366.52</x:v>
      </x:c>
      <x:c r="I914" s="177">
        <x:v>683.26</x:v>
      </x:c>
      <x:c r="J914" s="250">
        <x:v>9.5</x:v>
      </x:c>
      <x:c r="K914" s="4"/>
      <x:c r="L914" s="11">
        <x:v>1</x:v>
      </x:c>
      <x:c r="M914" s="11">
        <x:v>403.41</x:v>
      </x:c>
      <x:c r="N914" s="11">
        <x:v>403.41</x:v>
      </x:c>
      <x:c r="O914" s="11"/>
      <x:c r="P914" s="11"/>
      <x:c r="Q914" s="11"/>
      <x:c r="R914" s="11">
        <x:v>2</x:v>
      </x:c>
      <x:c r="S914" s="177">
        <x:v>1366.52</x:v>
      </x:c>
      <x:c r="T914" s="177">
        <x:v>683.26</x:v>
      </x:c>
      <x:c r="U914" s="4"/>
      <x:c r="V914" s="11"/>
      <x:c r="W914" s="11"/>
      <x:c r="X914" s="11"/>
      <x:c r="Y914" s="11"/>
      <x:c r="Z914" s="11"/>
      <x:c r="AA914" s="11"/>
      <x:c r="AB914" s="11"/>
      <x:c r="AC914" s="11"/>
      <x:c r="AD914" s="11"/>
      <x:c r="AE914" s="4"/>
    </x:row>
    <x:row r="915" spans="1:31" x14ac:dyDescent="0.3">
      <x:c r="A915" s="56"/>
      <x:c r="B915" s="11"/>
      <x:c r="C915" s="11" t="s">
        <x:v>522</x:v>
      </x:c>
      <x:c r="D915" s="11"/>
      <x:c r="E915" s="11" t="s">
        <x:v>523</x:v>
      </x:c>
      <x:c r="F915" s="11">
        <x:v>1</x:v>
      </x:c>
      <x:c r="G915" s="11"/>
      <x:c r="H915" s="11">
        <x:v>649.59</x:v>
      </x:c>
      <x:c r="I915" s="177">
        <x:v>649.59</x:v>
      </x:c>
      <x:c r="J915" s="250">
        <x:v>11</x:v>
      </x:c>
      <x:c r="K915" s="4"/>
      <x:c r="L915" s="11"/>
      <x:c r="M915" s="11">
        <x:v>649.59</x:v>
      </x:c>
      <x:c r="N915" s="11">
        <x:v>649.59</x:v>
      </x:c>
      <x:c r="O915" s="11"/>
      <x:c r="P915" s="11"/>
      <x:c r="Q915" s="11"/>
      <x:c r="R915" s="11">
        <x:v>1</x:v>
      </x:c>
      <x:c r="S915" s="177">
        <x:v>649.59</x:v>
      </x:c>
      <x:c r="T915" s="177">
        <x:v>649.59</x:v>
      </x:c>
      <x:c r="U915" s="4"/>
      <x:c r="V915" s="11"/>
      <x:c r="W915" s="11"/>
      <x:c r="X915" s="11"/>
      <x:c r="Y915" s="11"/>
      <x:c r="Z915" s="11"/>
      <x:c r="AA915" s="11"/>
      <x:c r="AB915" s="11"/>
      <x:c r="AC915" s="11"/>
      <x:c r="AD915" s="11"/>
      <x:c r="AE915" s="4"/>
    </x:row>
    <x:row r="916" spans="1:31" x14ac:dyDescent="0.3">
      <x:c r="A916" s="56"/>
      <x:c r="B916" s="11"/>
      <x:c r="C916" s="11" t="s">
        <x:v>525</x:v>
      </x:c>
      <x:c r="D916" s="11"/>
      <x:c r="E916" s="11" t="s">
        <x:v>497</x:v>
      </x:c>
      <x:c r="F916" s="11">
        <x:v>2</x:v>
      </x:c>
      <x:c r="G916" s="11">
        <x:v>1199.3</x:v>
      </x:c>
      <x:c r="H916" s="11">
        <x:v>2398.6</x:v>
      </x:c>
      <x:c r="I916" s="177">
        <x:v>1199.3</x:v>
      </x:c>
      <x:c r="J916" s="250">
        <x:v>13</x:v>
      </x:c>
      <x:c r="K916" s="4"/>
      <x:c r="L916" s="11">
        <x:v>2</x:v>
      </x:c>
      <x:c r="M916" s="11"/>
      <x:c r="N916" s="11"/>
      <x:c r="O916" s="11"/>
      <x:c r="P916" s="11"/>
      <x:c r="Q916" s="11"/>
      <x:c r="R916" s="11">
        <x:v>2</x:v>
      </x:c>
      <x:c r="S916" s="177">
        <x:v>2398.6</x:v>
      </x:c>
      <x:c r="T916" s="177">
        <x:v>1199.3</x:v>
      </x:c>
      <x:c r="U916" s="4"/>
      <x:c r="V916" s="11"/>
      <x:c r="W916" s="11"/>
      <x:c r="X916" s="11"/>
      <x:c r="Y916" s="11"/>
      <x:c r="Z916" s="11"/>
      <x:c r="AA916" s="11"/>
      <x:c r="AB916" s="11"/>
      <x:c r="AC916" s="11"/>
      <x:c r="AD916" s="11"/>
      <x:c r="AE916" s="4"/>
    </x:row>
    <x:row r="917" spans="1:31" x14ac:dyDescent="0.3">
      <x:c r="A917" s="56"/>
      <x:c r="B917" s="11"/>
      <x:c r="C917" s="11" t="s">
        <x:v>528</x:v>
      </x:c>
      <x:c r="D917" s="11"/>
      <x:c r="E917" s="11" t="s">
        <x:v>101</x:v>
      </x:c>
      <x:c r="F917" s="11">
        <x:v>2</x:v>
      </x:c>
      <x:c r="G917" s="11"/>
      <x:c r="H917" s="11">
        <x:v>10925.22</x:v>
      </x:c>
      <x:c r="I917" s="177">
        <x:v>5462.61</x:v>
      </x:c>
      <x:c r="J917" s="250">
        <x:v>10</x:v>
      </x:c>
      <x:c r="K917" s="4"/>
      <x:c r="L917" s="11"/>
      <x:c r="M917" s="11">
        <x:v>10925.22</x:v>
      </x:c>
      <x:c r="N917" s="11">
        <x:v>5462.61</x:v>
      </x:c>
      <x:c r="O917" s="11"/>
      <x:c r="P917" s="11"/>
      <x:c r="Q917" s="11"/>
      <x:c r="R917" s="11">
        <x:v>2</x:v>
      </x:c>
      <x:c r="S917" s="177">
        <x:v>10925.22</x:v>
      </x:c>
      <x:c r="T917" s="177">
        <x:v>5462.61</x:v>
      </x:c>
      <x:c r="U917" s="4"/>
      <x:c r="V917" s="11"/>
      <x:c r="W917" s="11"/>
      <x:c r="X917" s="11"/>
      <x:c r="Y917" s="11"/>
      <x:c r="Z917" s="11"/>
      <x:c r="AA917" s="11"/>
      <x:c r="AB917" s="11"/>
      <x:c r="AC917" s="11"/>
      <x:c r="AD917" s="11"/>
      <x:c r="AE917" s="4"/>
    </x:row>
    <x:row r="918" spans="1:31" x14ac:dyDescent="0.3">
      <x:c r="A918" s="56"/>
      <x:c r="B918" s="11"/>
      <x:c r="C918" s="11" t="s">
        <x:v>530</x:v>
      </x:c>
      <x:c r="D918" s="11"/>
      <x:c r="E918" s="11" t="s">
        <x:v>87</x:v>
      </x:c>
      <x:c r="F918" s="11">
        <x:v>3</x:v>
      </x:c>
      <x:c r="G918" s="11">
        <x:v>49585.9</x:v>
      </x:c>
      <x:c r="H918" s="11">
        <x:v>49585.9</x:v>
      </x:c>
      <x:c r="I918" s="177">
        <x:v>16528.633333333299</x:v>
      </x:c>
      <x:c r="J918" s="250">
        <x:v>13</x:v>
      </x:c>
      <x:c r="K918" s="4"/>
      <x:c r="L918" s="11">
        <x:v>1</x:v>
      </x:c>
      <x:c r="M918" s="11">
        <x:v>48832</x:v>
      </x:c>
      <x:c r="N918" s="11">
        <x:v>24416</x:v>
      </x:c>
      <x:c r="O918" s="11"/>
      <x:c r="P918" s="11"/>
      <x:c r="Q918" s="11"/>
      <x:c r="R918" s="11">
        <x:v>3</x:v>
      </x:c>
      <x:c r="S918" s="177">
        <x:v>49585.9</x:v>
      </x:c>
      <x:c r="T918" s="177">
        <x:v>16528.633333333299</x:v>
      </x:c>
      <x:c r="U918" s="4"/>
      <x:c r="V918" s="11"/>
      <x:c r="W918" s="11"/>
      <x:c r="X918" s="11"/>
      <x:c r="Y918" s="11"/>
      <x:c r="Z918" s="11"/>
      <x:c r="AA918" s="11"/>
      <x:c r="AB918" s="11"/>
      <x:c r="AC918" s="11"/>
      <x:c r="AD918" s="11"/>
      <x:c r="AE918" s="4"/>
    </x:row>
    <x:row r="919" spans="1:31" x14ac:dyDescent="0.3">
      <x:c r="A919" s="56"/>
      <x:c r="B919" s="11"/>
      <x:c r="C919" s="11" t="s">
        <x:v>531</x:v>
      </x:c>
      <x:c r="D919" s="11"/>
      <x:c r="E919" s="11" t="s">
        <x:v>76</x:v>
      </x:c>
      <x:c r="F919" s="11">
        <x:v>1</x:v>
      </x:c>
      <x:c r="G919" s="11">
        <x:v>952.28</x:v>
      </x:c>
      <x:c r="H919" s="11">
        <x:v>952.28</x:v>
      </x:c>
      <x:c r="I919" s="177">
        <x:v>952.28</x:v>
      </x:c>
      <x:c r="J919" s="250">
        <x:v>12</x:v>
      </x:c>
      <x:c r="K919" s="4"/>
      <x:c r="L919" s="11">
        <x:v>1</x:v>
      </x:c>
      <x:c r="M919" s="11"/>
      <x:c r="N919" s="11"/>
      <x:c r="O919" s="11"/>
      <x:c r="P919" s="11"/>
      <x:c r="Q919" s="11"/>
      <x:c r="R919" s="11">
        <x:v>1</x:v>
      </x:c>
      <x:c r="S919" s="177">
        <x:v>952.28</x:v>
      </x:c>
      <x:c r="T919" s="177">
        <x:v>952.28</x:v>
      </x:c>
      <x:c r="U919" s="4"/>
      <x:c r="V919" s="11"/>
      <x:c r="W919" s="11"/>
      <x:c r="X919" s="11"/>
      <x:c r="Y919" s="11"/>
      <x:c r="Z919" s="11"/>
      <x:c r="AA919" s="11"/>
      <x:c r="AB919" s="11"/>
      <x:c r="AC919" s="11"/>
      <x:c r="AD919" s="11"/>
      <x:c r="AE919" s="4"/>
    </x:row>
    <x:row r="920" spans="1:31" x14ac:dyDescent="0.3">
      <x:c r="A920" s="56"/>
      <x:c r="B920" s="11"/>
      <x:c r="C920" s="11" t="s">
        <x:v>533</x:v>
      </x:c>
      <x:c r="D920" s="11"/>
      <x:c r="E920" s="11" t="s">
        <x:v>65</x:v>
      </x:c>
      <x:c r="F920" s="11">
        <x:v>1</x:v>
      </x:c>
      <x:c r="G920" s="11"/>
      <x:c r="H920" s="11">
        <x:v>458.9</x:v>
      </x:c>
      <x:c r="I920" s="177">
        <x:v>458.9</x:v>
      </x:c>
      <x:c r="J920" s="250">
        <x:v>12</x:v>
      </x:c>
      <x:c r="K920" s="4"/>
      <x:c r="L920" s="11"/>
      <x:c r="M920" s="11">
        <x:v>458.9</x:v>
      </x:c>
      <x:c r="N920" s="11">
        <x:v>458.9</x:v>
      </x:c>
      <x:c r="O920" s="11"/>
      <x:c r="P920" s="11"/>
      <x:c r="Q920" s="11"/>
      <x:c r="R920" s="11">
        <x:v>1</x:v>
      </x:c>
      <x:c r="S920" s="177">
        <x:v>458.9</x:v>
      </x:c>
      <x:c r="T920" s="177">
        <x:v>458.9</x:v>
      </x:c>
      <x:c r="U920" s="4"/>
      <x:c r="V920" s="11"/>
      <x:c r="W920" s="11"/>
      <x:c r="X920" s="11"/>
      <x:c r="Y920" s="11"/>
      <x:c r="Z920" s="11"/>
      <x:c r="AA920" s="11"/>
      <x:c r="AB920" s="11"/>
      <x:c r="AC920" s="11"/>
      <x:c r="AD920" s="11"/>
      <x:c r="AE920" s="4"/>
    </x:row>
    <x:row r="921" spans="1:31" x14ac:dyDescent="0.3">
      <x:c r="A921" s="56"/>
      <x:c r="B921" s="11"/>
      <x:c r="C921" s="11" t="s">
        <x:v>539</x:v>
      </x:c>
      <x:c r="D921" s="11"/>
      <x:c r="E921" s="11" t="s">
        <x:v>106</x:v>
      </x:c>
      <x:c r="F921" s="11">
        <x:v>1</x:v>
      </x:c>
      <x:c r="G921" s="11"/>
      <x:c r="H921" s="11">
        <x:v>1581.97</x:v>
      </x:c>
      <x:c r="I921" s="177">
        <x:v>1581.97</x:v>
      </x:c>
      <x:c r="J921" s="250">
        <x:v>6</x:v>
      </x:c>
      <x:c r="K921" s="4"/>
      <x:c r="L921" s="11"/>
      <x:c r="M921" s="11">
        <x:v>1581.97</x:v>
      </x:c>
      <x:c r="N921" s="11">
        <x:v>1581.97</x:v>
      </x:c>
      <x:c r="O921" s="11"/>
      <x:c r="P921" s="11"/>
      <x:c r="Q921" s="11"/>
      <x:c r="R921" s="11">
        <x:v>1</x:v>
      </x:c>
      <x:c r="S921" s="177">
        <x:v>1581.97</x:v>
      </x:c>
      <x:c r="T921" s="177">
        <x:v>1581.97</x:v>
      </x:c>
      <x:c r="U921" s="4"/>
      <x:c r="V921" s="11"/>
      <x:c r="W921" s="11"/>
      <x:c r="X921" s="11"/>
      <x:c r="Y921" s="11"/>
      <x:c r="Z921" s="11"/>
      <x:c r="AA921" s="11"/>
      <x:c r="AB921" s="11"/>
      <x:c r="AC921" s="11"/>
      <x:c r="AD921" s="11"/>
      <x:c r="AE921" s="4"/>
    </x:row>
    <x:row r="922" spans="1:31" x14ac:dyDescent="0.3">
      <x:c r="A922" s="56"/>
      <x:c r="B922" s="11"/>
      <x:c r="C922" s="11" t="s">
        <x:v>540</x:v>
      </x:c>
      <x:c r="D922" s="11"/>
      <x:c r="E922" s="11" t="s">
        <x:v>128</x:v>
      </x:c>
      <x:c r="F922" s="11">
        <x:v>7</x:v>
      </x:c>
      <x:c r="G922" s="11">
        <x:v>4061.0433333333299</x:v>
      </x:c>
      <x:c r="H922" s="11">
        <x:v>12183.13</x:v>
      </x:c>
      <x:c r="I922" s="177">
        <x:v>1740.4471428571401</x:v>
      </x:c>
      <x:c r="J922" s="250">
        <x:v>10.285714285714301</x:v>
      </x:c>
      <x:c r="K922" s="4"/>
      <x:c r="L922" s="11">
        <x:v>3</x:v>
      </x:c>
      <x:c r="M922" s="11">
        <x:v>3866.06</x:v>
      </x:c>
      <x:c r="N922" s="11">
        <x:v>966.51499999999999</x:v>
      </x:c>
      <x:c r="O922" s="11"/>
      <x:c r="P922" s="11"/>
      <x:c r="Q922" s="11"/>
      <x:c r="R922" s="11">
        <x:v>7</x:v>
      </x:c>
      <x:c r="S922" s="177">
        <x:v>12183.13</x:v>
      </x:c>
      <x:c r="T922" s="177">
        <x:v>1740.4471428571401</x:v>
      </x:c>
      <x:c r="U922" s="4"/>
      <x:c r="V922" s="11"/>
      <x:c r="W922" s="11"/>
      <x:c r="X922" s="11"/>
      <x:c r="Y922" s="11"/>
      <x:c r="Z922" s="11"/>
      <x:c r="AA922" s="11"/>
      <x:c r="AB922" s="11"/>
      <x:c r="AC922" s="11"/>
      <x:c r="AD922" s="11"/>
      <x:c r="AE922" s="4"/>
    </x:row>
    <x:row r="923" spans="1:31" x14ac:dyDescent="0.3">
      <x:c r="A923" s="56"/>
      <x:c r="B923" s="11"/>
      <x:c r="C923" s="11" t="s">
        <x:v>544</x:v>
      </x:c>
      <x:c r="D923" s="11"/>
      <x:c r="E923" s="11" t="s">
        <x:v>381</x:v>
      </x:c>
      <x:c r="F923" s="11">
        <x:v>4</x:v>
      </x:c>
      <x:c r="G923" s="11">
        <x:v>1807.32</x:v>
      </x:c>
      <x:c r="H923" s="11">
        <x:v>7229.28</x:v>
      </x:c>
      <x:c r="I923" s="177">
        <x:v>1807.32</x:v>
      </x:c>
      <x:c r="J923" s="250">
        <x:v>12.25</x:v>
      </x:c>
      <x:c r="K923" s="4"/>
      <x:c r="L923" s="11">
        <x:v>4</x:v>
      </x:c>
      <x:c r="M923" s="11"/>
      <x:c r="N923" s="11"/>
      <x:c r="O923" s="11"/>
      <x:c r="P923" s="11"/>
      <x:c r="Q923" s="11"/>
      <x:c r="R923" s="11">
        <x:v>4</x:v>
      </x:c>
      <x:c r="S923" s="177">
        <x:v>7229.28</x:v>
      </x:c>
      <x:c r="T923" s="177">
        <x:v>1807.32</x:v>
      </x:c>
      <x:c r="U923" s="4"/>
      <x:c r="V923" s="11"/>
      <x:c r="W923" s="11"/>
      <x:c r="X923" s="11"/>
      <x:c r="Y923" s="11"/>
      <x:c r="Z923" s="11"/>
      <x:c r="AA923" s="11"/>
      <x:c r="AB923" s="11"/>
      <x:c r="AC923" s="11"/>
      <x:c r="AD923" s="11"/>
      <x:c r="AE923" s="4"/>
    </x:row>
    <x:row r="924" spans="1:31" x14ac:dyDescent="0.3">
      <x:c r="A924" s="56"/>
      <x:c r="B924" s="11"/>
      <x:c r="C924" s="11" t="s">
        <x:v>546</x:v>
      </x:c>
      <x:c r="D924" s="11"/>
      <x:c r="E924" s="11" t="s">
        <x:v>167</x:v>
      </x:c>
      <x:c r="F924" s="11">
        <x:v>3</x:v>
      </x:c>
      <x:c r="G924" s="11">
        <x:v>2303.04</x:v>
      </x:c>
      <x:c r="H924" s="11">
        <x:v>6909.12</x:v>
      </x:c>
      <x:c r="I924" s="177">
        <x:v>2303.04</x:v>
      </x:c>
      <x:c r="J924" s="250">
        <x:v>10.6666666666667</x:v>
      </x:c>
      <x:c r="K924" s="4"/>
      <x:c r="L924" s="11">
        <x:v>3</x:v>
      </x:c>
      <x:c r="M924" s="11"/>
      <x:c r="N924" s="11"/>
      <x:c r="O924" s="11"/>
      <x:c r="P924" s="11"/>
      <x:c r="Q924" s="11"/>
      <x:c r="R924" s="11">
        <x:v>3</x:v>
      </x:c>
      <x:c r="S924" s="177">
        <x:v>6909.12</x:v>
      </x:c>
      <x:c r="T924" s="177">
        <x:v>2303.04</x:v>
      </x:c>
      <x:c r="U924" s="4"/>
      <x:c r="V924" s="11"/>
      <x:c r="W924" s="11"/>
      <x:c r="X924" s="11"/>
      <x:c r="Y924" s="11"/>
      <x:c r="Z924" s="11"/>
      <x:c r="AA924" s="11"/>
      <x:c r="AB924" s="11"/>
      <x:c r="AC924" s="11"/>
      <x:c r="AD924" s="11"/>
      <x:c r="AE924" s="4"/>
    </x:row>
    <x:row r="925" spans="1:31" x14ac:dyDescent="0.3">
      <x:c r="A925" s="56"/>
      <x:c r="B925" s="11"/>
      <x:c r="C925" s="11" t="s">
        <x:v>547</x:v>
      </x:c>
      <x:c r="D925" s="11"/>
      <x:c r="E925" s="11" t="s">
        <x:v>85</x:v>
      </x:c>
      <x:c r="F925" s="11">
        <x:v>1</x:v>
      </x:c>
      <x:c r="G925" s="11">
        <x:v>393.55</x:v>
      </x:c>
      <x:c r="H925" s="11">
        <x:v>393.55</x:v>
      </x:c>
      <x:c r="I925" s="177">
        <x:v>393.55</x:v>
      </x:c>
      <x:c r="J925" s="250">
        <x:v>13</x:v>
      </x:c>
      <x:c r="K925" s="4"/>
      <x:c r="L925" s="11">
        <x:v>1</x:v>
      </x:c>
      <x:c r="M925" s="11"/>
      <x:c r="N925" s="11"/>
      <x:c r="O925" s="11"/>
      <x:c r="P925" s="11"/>
      <x:c r="Q925" s="11"/>
      <x:c r="R925" s="11">
        <x:v>1</x:v>
      </x:c>
      <x:c r="S925" s="177">
        <x:v>393.55</x:v>
      </x:c>
      <x:c r="T925" s="177">
        <x:v>393.55</x:v>
      </x:c>
      <x:c r="U925" s="4"/>
      <x:c r="V925" s="11"/>
      <x:c r="W925" s="11"/>
      <x:c r="X925" s="11"/>
      <x:c r="Y925" s="11"/>
      <x:c r="Z925" s="11"/>
      <x:c r="AA925" s="11"/>
      <x:c r="AB925" s="11"/>
      <x:c r="AC925" s="11"/>
      <x:c r="AD925" s="11"/>
      <x:c r="AE925" s="4"/>
    </x:row>
    <x:row r="926" spans="1:31" x14ac:dyDescent="0.3">
      <x:c r="A926" s="56"/>
      <x:c r="B926" s="11"/>
      <x:c r="C926" s="11" t="s">
        <x:v>555</x:v>
      </x:c>
      <x:c r="D926" s="11"/>
      <x:c r="E926" s="11" t="s">
        <x:v>191</x:v>
      </x:c>
      <x:c r="F926" s="11">
        <x:v>1</x:v>
      </x:c>
      <x:c r="G926" s="11">
        <x:v>51.85</x:v>
      </x:c>
      <x:c r="H926" s="11">
        <x:v>51.85</x:v>
      </x:c>
      <x:c r="I926" s="177">
        <x:v>51.85</x:v>
      </x:c>
      <x:c r="J926" s="250">
        <x:v>6</x:v>
      </x:c>
      <x:c r="K926" s="4"/>
      <x:c r="L926" s="11">
        <x:v>1</x:v>
      </x:c>
      <x:c r="M926" s="11"/>
      <x:c r="N926" s="11"/>
      <x:c r="O926" s="11"/>
      <x:c r="P926" s="11"/>
      <x:c r="Q926" s="11"/>
      <x:c r="R926" s="11">
        <x:v>1</x:v>
      </x:c>
      <x:c r="S926" s="177">
        <x:v>51.85</x:v>
      </x:c>
      <x:c r="T926" s="177">
        <x:v>51.85</x:v>
      </x:c>
      <x:c r="U926" s="4"/>
      <x:c r="V926" s="11"/>
      <x:c r="W926" s="11"/>
      <x:c r="X926" s="11"/>
      <x:c r="Y926" s="11"/>
      <x:c r="Z926" s="11"/>
      <x:c r="AA926" s="11"/>
      <x:c r="AB926" s="11"/>
      <x:c r="AC926" s="11"/>
      <x:c r="AD926" s="11"/>
      <x:c r="AE926" s="4"/>
    </x:row>
    <x:row r="927" spans="1:31" x14ac:dyDescent="0.3">
      <x:c r="A927" s="56"/>
      <x:c r="B927" s="11"/>
      <x:c r="C927" s="11" t="s">
        <x:v>558</x:v>
      </x:c>
      <x:c r="D927" s="11"/>
      <x:c r="E927" s="11" t="s">
        <x:v>224</x:v>
      </x:c>
      <x:c r="F927" s="11">
        <x:v>1</x:v>
      </x:c>
      <x:c r="G927" s="11">
        <x:v>578.47</x:v>
      </x:c>
      <x:c r="H927" s="11">
        <x:v>578.47</x:v>
      </x:c>
      <x:c r="I927" s="177">
        <x:v>578.47</x:v>
      </x:c>
      <x:c r="J927" s="250">
        <x:v>9</x:v>
      </x:c>
      <x:c r="K927" s="4"/>
      <x:c r="L927" s="11">
        <x:v>1</x:v>
      </x:c>
      <x:c r="M927" s="11"/>
      <x:c r="N927" s="11"/>
      <x:c r="O927" s="11"/>
      <x:c r="P927" s="11"/>
      <x:c r="Q927" s="11"/>
      <x:c r="R927" s="11">
        <x:v>1</x:v>
      </x:c>
      <x:c r="S927" s="177">
        <x:v>578.47</x:v>
      </x:c>
      <x:c r="T927" s="177">
        <x:v>578.47</x:v>
      </x:c>
      <x:c r="U927" s="4"/>
      <x:c r="V927" s="11"/>
      <x:c r="W927" s="11"/>
      <x:c r="X927" s="11"/>
      <x:c r="Y927" s="11"/>
      <x:c r="Z927" s="11"/>
      <x:c r="AA927" s="11"/>
      <x:c r="AB927" s="11"/>
      <x:c r="AC927" s="11"/>
      <x:c r="AD927" s="11"/>
      <x:c r="AE927" s="4"/>
    </x:row>
    <x:row r="928" spans="1:31" x14ac:dyDescent="0.3">
      <x:c r="A928" s="56"/>
      <x:c r="B928" s="11"/>
      <x:c r="C928" s="11" t="s">
        <x:v>561</x:v>
      </x:c>
      <x:c r="D928" s="11"/>
      <x:c r="E928" s="11" t="s">
        <x:v>72</x:v>
      </x:c>
      <x:c r="F928" s="11">
        <x:v>4</x:v>
      </x:c>
      <x:c r="G928" s="11">
        <x:v>4977.9833333333299</x:v>
      </x:c>
      <x:c r="H928" s="11">
        <x:v>14933.95</x:v>
      </x:c>
      <x:c r="I928" s="177">
        <x:v>3733.4875000000002</x:v>
      </x:c>
      <x:c r="J928" s="250">
        <x:v>12.75</x:v>
      </x:c>
      <x:c r="K928" s="4"/>
      <x:c r="L928" s="11">
        <x:v>3</x:v>
      </x:c>
      <x:c r="M928" s="11">
        <x:v>326.51</x:v>
      </x:c>
      <x:c r="N928" s="11">
        <x:v>326.51</x:v>
      </x:c>
      <x:c r="O928" s="11"/>
      <x:c r="P928" s="11"/>
      <x:c r="Q928" s="11"/>
      <x:c r="R928" s="11">
        <x:v>4</x:v>
      </x:c>
      <x:c r="S928" s="177">
        <x:v>14933.95</x:v>
      </x:c>
      <x:c r="T928" s="177">
        <x:v>3733.4875000000002</x:v>
      </x:c>
      <x:c r="U928" s="4"/>
      <x:c r="V928" s="11"/>
      <x:c r="W928" s="11"/>
      <x:c r="X928" s="11"/>
      <x:c r="Y928" s="11"/>
      <x:c r="Z928" s="11"/>
      <x:c r="AA928" s="11"/>
      <x:c r="AB928" s="11"/>
      <x:c r="AC928" s="11"/>
      <x:c r="AD928" s="11"/>
      <x:c r="AE928" s="4"/>
    </x:row>
    <x:row r="929" spans="1:31" x14ac:dyDescent="0.3">
      <x:c r="A929" s="56"/>
      <x:c r="B929" s="11"/>
      <x:c r="C929" s="11" t="s">
        <x:v>567</x:v>
      </x:c>
      <x:c r="D929" s="11"/>
      <x:c r="E929" s="11" t="s">
        <x:v>117</x:v>
      </x:c>
      <x:c r="F929" s="11">
        <x:v>1</x:v>
      </x:c>
      <x:c r="G929" s="11"/>
      <x:c r="H929" s="11">
        <x:v>69</x:v>
      </x:c>
      <x:c r="I929" s="177">
        <x:v>69</x:v>
      </x:c>
      <x:c r="J929" s="250">
        <x:v>12</x:v>
      </x:c>
      <x:c r="K929" s="4"/>
      <x:c r="L929" s="11"/>
      <x:c r="M929" s="11">
        <x:v>1329.64</x:v>
      </x:c>
      <x:c r="N929" s="11">
        <x:v>1329.64</x:v>
      </x:c>
      <x:c r="O929" s="11"/>
      <x:c r="P929" s="11"/>
      <x:c r="Q929" s="11"/>
      <x:c r="R929" s="11">
        <x:v>1</x:v>
      </x:c>
      <x:c r="S929" s="177">
        <x:v>69</x:v>
      </x:c>
      <x:c r="T929" s="177">
        <x:v>69</x:v>
      </x:c>
      <x:c r="U929" s="4"/>
      <x:c r="V929" s="11"/>
      <x:c r="W929" s="11"/>
      <x:c r="X929" s="11"/>
      <x:c r="Y929" s="11"/>
      <x:c r="Z929" s="11"/>
      <x:c r="AA929" s="11"/>
      <x:c r="AB929" s="11"/>
      <x:c r="AC929" s="11"/>
      <x:c r="AD929" s="11"/>
      <x:c r="AE929" s="4"/>
    </x:row>
    <x:row r="930" spans="1:31" x14ac:dyDescent="0.3">
      <x:c r="A930" s="56"/>
      <x:c r="B930" s="11"/>
      <x:c r="C930" s="11" t="s">
        <x:v>568</x:v>
      </x:c>
      <x:c r="D930" s="11"/>
      <x:c r="E930" s="11" t="s">
        <x:v>569</x:v>
      </x:c>
      <x:c r="F930" s="11">
        <x:v>2</x:v>
      </x:c>
      <x:c r="G930" s="11">
        <x:v>573.79</x:v>
      </x:c>
      <x:c r="H930" s="11">
        <x:v>573.79</x:v>
      </x:c>
      <x:c r="I930" s="177">
        <x:v>286.89499999999998</x:v>
      </x:c>
      <x:c r="J930" s="250">
        <x:v>6.5</x:v>
      </x:c>
      <x:c r="K930" s="4"/>
      <x:c r="L930" s="11">
        <x:v>1</x:v>
      </x:c>
      <x:c r="M930" s="11">
        <x:v>323.33</x:v>
      </x:c>
      <x:c r="N930" s="11">
        <x:v>323.33</x:v>
      </x:c>
      <x:c r="O930" s="11"/>
      <x:c r="P930" s="11"/>
      <x:c r="Q930" s="11"/>
      <x:c r="R930" s="11">
        <x:v>2</x:v>
      </x:c>
      <x:c r="S930" s="177">
        <x:v>573.79</x:v>
      </x:c>
      <x:c r="T930" s="177">
        <x:v>286.89499999999998</x:v>
      </x:c>
      <x:c r="U930" s="4"/>
      <x:c r="V930" s="11"/>
      <x:c r="W930" s="11"/>
      <x:c r="X930" s="11"/>
      <x:c r="Y930" s="11"/>
      <x:c r="Z930" s="11"/>
      <x:c r="AA930" s="11"/>
      <x:c r="AB930" s="11"/>
      <x:c r="AC930" s="11"/>
      <x:c r="AD930" s="11"/>
      <x:c r="AE930" s="4"/>
    </x:row>
    <x:row r="931" spans="1:31" x14ac:dyDescent="0.3">
      <x:c r="A931" s="56"/>
      <x:c r="B931" s="11"/>
      <x:c r="C931" s="11" t="s">
        <x:v>570</x:v>
      </x:c>
      <x:c r="D931" s="11"/>
      <x:c r="E931" s="11" t="s">
        <x:v>164</x:v>
      </x:c>
      <x:c r="F931" s="11">
        <x:v>20</x:v>
      </x:c>
      <x:c r="G931" s="11">
        <x:v>3052.0285714285701</x:v>
      </x:c>
      <x:c r="H931" s="11">
        <x:v>42728.4</x:v>
      </x:c>
      <x:c r="I931" s="177">
        <x:v>2136.42</x:v>
      </x:c>
      <x:c r="J931" s="250">
        <x:v>10.9</x:v>
      </x:c>
      <x:c r="K931" s="4"/>
      <x:c r="L931" s="11">
        <x:v>14</x:v>
      </x:c>
      <x:c r="M931" s="11">
        <x:v>10885.59</x:v>
      </x:c>
      <x:c r="N931" s="11">
        <x:v>1814.2650000000001</x:v>
      </x:c>
      <x:c r="O931" s="11"/>
      <x:c r="P931" s="11"/>
      <x:c r="Q931" s="11"/>
      <x:c r="R931" s="11">
        <x:v>20</x:v>
      </x:c>
      <x:c r="S931" s="177">
        <x:v>42728.4</x:v>
      </x:c>
      <x:c r="T931" s="177">
        <x:v>2136.42</x:v>
      </x:c>
      <x:c r="U931" s="4"/>
      <x:c r="V931" s="11"/>
      <x:c r="W931" s="11"/>
      <x:c r="X931" s="11"/>
      <x:c r="Y931" s="11"/>
      <x:c r="Z931" s="11"/>
      <x:c r="AA931" s="11"/>
      <x:c r="AB931" s="11"/>
      <x:c r="AC931" s="11"/>
      <x:c r="AD931" s="11"/>
      <x:c r="AE931" s="4"/>
    </x:row>
    <x:row r="932" spans="1:31" x14ac:dyDescent="0.3">
      <x:c r="A932" s="56"/>
      <x:c r="B932" s="11"/>
      <x:c r="C932" s="11" t="s">
        <x:v>572</x:v>
      </x:c>
      <x:c r="D932" s="11"/>
      <x:c r="E932" s="11" t="s">
        <x:v>176</x:v>
      </x:c>
      <x:c r="F932" s="11">
        <x:v>12</x:v>
      </x:c>
      <x:c r="G932" s="11">
        <x:v>3851.6179999999999</x:v>
      </x:c>
      <x:c r="H932" s="11">
        <x:v>19258.09</x:v>
      </x:c>
      <x:c r="I932" s="177">
        <x:v>1604.84083333333</x:v>
      </x:c>
      <x:c r="J932" s="250">
        <x:v>9.9166666666666696</x:v>
      </x:c>
      <x:c r="K932" s="4"/>
      <x:c r="L932" s="11">
        <x:v>5</x:v>
      </x:c>
      <x:c r="M932" s="11">
        <x:v>15067.53</x:v>
      </x:c>
      <x:c r="N932" s="11">
        <x:v>2152.5042857142898</x:v>
      </x:c>
      <x:c r="O932" s="11"/>
      <x:c r="P932" s="11"/>
      <x:c r="Q932" s="11"/>
      <x:c r="R932" s="11">
        <x:v>12</x:v>
      </x:c>
      <x:c r="S932" s="177">
        <x:v>19258.09</x:v>
      </x:c>
      <x:c r="T932" s="177">
        <x:v>1604.84083333333</x:v>
      </x:c>
      <x:c r="U932" s="4"/>
      <x:c r="V932" s="11"/>
      <x:c r="W932" s="11"/>
      <x:c r="X932" s="11"/>
      <x:c r="Y932" s="11"/>
      <x:c r="Z932" s="11"/>
      <x:c r="AA932" s="11"/>
      <x:c r="AB932" s="11"/>
      <x:c r="AC932" s="11"/>
      <x:c r="AD932" s="11"/>
      <x:c r="AE932" s="4"/>
    </x:row>
    <x:row r="933" spans="1:31" x14ac:dyDescent="0.3">
      <x:c r="A933" s="56"/>
      <x:c r="B933" s="11"/>
      <x:c r="C933" s="11" t="s">
        <x:v>580</x:v>
      </x:c>
      <x:c r="D933" s="11"/>
      <x:c r="E933" s="11" t="s">
        <x:v>456</x:v>
      </x:c>
      <x:c r="F933" s="11">
        <x:v>2</x:v>
      </x:c>
      <x:c r="G933" s="11">
        <x:v>1263.42</x:v>
      </x:c>
      <x:c r="H933" s="11">
        <x:v>1263.42</x:v>
      </x:c>
      <x:c r="I933" s="177">
        <x:v>631.71</x:v>
      </x:c>
      <x:c r="J933" s="250">
        <x:v>9.5</x:v>
      </x:c>
      <x:c r="K933" s="4"/>
      <x:c r="L933" s="11">
        <x:v>1</x:v>
      </x:c>
      <x:c r="M933" s="11">
        <x:v>1074.1300000000001</x:v>
      </x:c>
      <x:c r="N933" s="11">
        <x:v>1074.1300000000001</x:v>
      </x:c>
      <x:c r="O933" s="11"/>
      <x:c r="P933" s="11"/>
      <x:c r="Q933" s="11"/>
      <x:c r="R933" s="11">
        <x:v>2</x:v>
      </x:c>
      <x:c r="S933" s="177">
        <x:v>1263.42</x:v>
      </x:c>
      <x:c r="T933" s="177">
        <x:v>631.71</x:v>
      </x:c>
      <x:c r="U933" s="4"/>
      <x:c r="V933" s="11"/>
      <x:c r="W933" s="94"/>
      <x:c r="X933" s="11"/>
      <x:c r="Y933" s="11"/>
      <x:c r="Z933" s="11"/>
      <x:c r="AA933" s="11"/>
      <x:c r="AB933" s="11"/>
      <x:c r="AC933" s="11"/>
      <x:c r="AD933" s="11"/>
      <x:c r="AE933" s="4"/>
    </x:row>
    <x:row r="934" spans="1:31" x14ac:dyDescent="0.3">
      <x:c r="A934" s="56"/>
      <x:c r="B934" s="95" t="s">
        <x:v>583</x:v>
      </x:c>
      <x:c r="C934" s="102"/>
      <x:c r="D934" s="102"/>
      <x:c r="E934" s="102"/>
      <x:c r="F934" s="150">
        <x:f>SUM(F832:F933)</x:f>
        <x:v>323</x:v>
      </x:c>
      <x:c r="G934" s="254">
        <x:f>AVERAGE(G832:G933)</x:f>
        <x:v>3000.8642445932537</x:v>
      </x:c>
      <x:c r="H934" s="254">
        <x:f>SUM(H832:H933)</x:f>
        <x:v>687336.60000000021</x:v>
      </x:c>
      <x:c r="I934" s="254">
        <x:f>AVERAGE(I832:I933)</x:f>
        <x:v>1690.0696466775587</x:v>
      </x:c>
      <x:c r="J934" s="255">
        <x:f>AVERAGE(J832:J933)</x:f>
        <x:v>10.778804077186432</x:v>
      </x:c>
      <x:c r="K934" s="4"/>
      <x:c r="L934" s="150">
        <x:f>SUM(L832:L933)</x:f>
        <x:v>195</x:v>
      </x:c>
      <x:c r="M934" s="254">
        <x:f>SUM(M832:M933)</x:f>
        <x:v>334303.28000000003</x:v>
      </x:c>
      <x:c r="N934" s="254">
        <x:f>AVERAGE(N832:N933)</x:f>
        <x:v>2100.1619322344327</x:v>
      </x:c>
      <x:c r="O934" s="150">
        <x:f>SUM(O832:O933)</x:f>
        <x:v>1</x:v>
      </x:c>
      <x:c r="P934" s="254">
        <x:f>SUM(P832:P933)</x:f>
        <x:v>4063.82</x:v>
      </x:c>
      <x:c r="Q934" s="254">
        <x:f>AVERAGE(Q832:Q933)</x:f>
        <x:v>4063.82</x:v>
      </x:c>
      <x:c r="R934" s="150">
        <x:f>SUM(R832:R933)</x:f>
        <x:v>322</x:v>
      </x:c>
      <x:c r="S934" s="254">
        <x:f>SUM(S832:S933)</x:f>
        <x:v>683272.78000000026</x:v>
      </x:c>
      <x:c r="T934" s="256">
        <x:f>AVERAGE(T832:T933)</x:f>
        <x:v>1687.1818607298462</x:v>
      </x:c>
      <x:c r="U934" s="4"/>
      <x:c r="V934" s="174">
        <x:v>223</x:v>
      </x:c>
      <x:c r="W934" s="270">
        <x:v>2121.67</x:v>
      </x:c>
      <x:c r="X934" s="269">
        <x:f>+W934/V934</x:f>
        <x:v>9.5142152466367715</x:v>
      </x:c>
      <x:c r="Y934" s="97"/>
      <x:c r="Z934" s="97"/>
      <x:c r="AA934" s="101" t="s">
        <x:v>584</x:v>
      </x:c>
      <x:c r="AB934" s="97"/>
      <x:c r="AC934" s="97"/>
      <x:c r="AD934" s="104" t="s">
        <x:v>584</x:v>
      </x:c>
      <x:c r="AE934" s="4"/>
    </x:row>
    <x:row r="935" spans="1:31" x14ac:dyDescent="0.3">
      <x:c r="A935" s="4"/>
      <x:c r="B935" s="4"/>
      <x:c r="C935" s="4"/>
      <x:c r="D935" s="4"/>
      <x:c r="E935" s="4"/>
      <x:c r="F935" s="4"/>
      <x:c r="G935" s="4"/>
      <x:c r="H935" s="4"/>
      <x:c r="I935" s="4"/>
      <x:c r="J935" s="243"/>
      <x:c r="K935" s="4"/>
      <x:c r="L935" s="51"/>
      <x:c r="M935" s="4"/>
      <x:c r="N935" s="4"/>
      <x:c r="O935" s="4"/>
      <x:c r="P935" s="4"/>
      <x:c r="Q935" s="4"/>
      <x:c r="R935" s="4"/>
      <x:c r="S935" s="4"/>
      <x:c r="T935" s="178"/>
      <x:c r="U935" s="4"/>
      <x:c r="V935" s="51"/>
      <x:c r="W935" s="4"/>
      <x:c r="X935" s="4"/>
      <x:c r="Y935" s="4"/>
      <x:c r="Z935" s="4"/>
      <x:c r="AA935" s="4"/>
      <x:c r="AB935" s="4"/>
      <x:c r="AC935" s="4"/>
      <x:c r="AD935" s="4"/>
      <x:c r="AE935" s="4"/>
    </x:row>
    <x:row r="936" spans="1:31" ht="118.8" x14ac:dyDescent="0.3">
      <x:c r="A936" s="56" t="s">
        <x:v>655</x:v>
      </x:c>
      <x:c r="B936" s="57" t="s">
        <x:v>587</x:v>
      </x:c>
      <x:c r="C936" s="57" t="s">
        <x:v>41</x:v>
      </x:c>
      <x:c r="D936" s="57" t="s">
        <x:v>42</x:v>
      </x:c>
      <x:c r="E936" s="57" t="s">
        <x:v>43</x:v>
      </x:c>
      <x:c r="F936" s="70" t="s">
        <x:v>869</x:v>
      </x:c>
      <x:c r="G936" s="70" t="s">
        <x:v>847</x:v>
      </x:c>
      <x:c r="H936" s="70" t="s">
        <x:v>870</x:v>
      </x:c>
      <x:c r="I936" s="70" t="s">
        <x:v>849</x:v>
      </x:c>
      <x:c r="J936" s="257" t="s">
        <x:v>850</x:v>
      </x:c>
      <x:c r="K936" s="72"/>
      <x:c r="L936" s="70" t="s">
        <x:v>851</x:v>
      </x:c>
      <x:c r="M936" s="70" t="s">
        <x:v>871</x:v>
      </x:c>
      <x:c r="N936" s="70" t="s">
        <x:v>853</x:v>
      </x:c>
      <x:c r="O936" s="70" t="s">
        <x:v>854</x:v>
      </x:c>
      <x:c r="P936" s="70" t="s">
        <x:v>855</x:v>
      </x:c>
      <x:c r="Q936" s="70" t="s">
        <x:v>856</x:v>
      </x:c>
      <x:c r="R936" s="58" t="s">
        <x:v>857</x:v>
      </x:c>
      <x:c r="S936" s="58" t="s">
        <x:v>858</x:v>
      </x:c>
      <x:c r="T936" s="258" t="s">
        <x:v>859</x:v>
      </x:c>
      <x:c r="U936" s="74"/>
      <x:c r="V936" s="58" t="s">
        <x:v>860</x:v>
      </x:c>
      <x:c r="W936" s="58" t="s">
        <x:v>861</x:v>
      </x:c>
      <x:c r="X936" s="58" t="s">
        <x:v>862</x:v>
      </x:c>
      <x:c r="Y936" s="58" t="s">
        <x:v>863</x:v>
      </x:c>
      <x:c r="Z936" s="58" t="s">
        <x:v>864</x:v>
      </x:c>
      <x:c r="AA936" s="58" t="s">
        <x:v>865</x:v>
      </x:c>
      <x:c r="AB936" s="58" t="s">
        <x:v>866</x:v>
      </x:c>
      <x:c r="AC936" s="58" t="s">
        <x:v>867</x:v>
      </x:c>
      <x:c r="AD936" s="58" t="s">
        <x:v>868</x:v>
      </x:c>
      <x:c r="AE936" s="4"/>
    </x:row>
    <x:row r="937" spans="1:31" x14ac:dyDescent="0.3">
      <x:c r="A937" s="56"/>
      <x:c r="B937" s="11"/>
      <x:c r="C937" s="11" t="s">
        <x:v>59</x:v>
      </x:c>
      <x:c r="D937" s="11"/>
      <x:c r="E937" s="261">
        <x:v>8201</x:v>
      </x:c>
      <x:c r="F937" s="11">
        <x:v>4</x:v>
      </x:c>
      <x:c r="G937" s="11"/>
      <x:c r="H937" s="11">
        <x:v>8217.11</x:v>
      </x:c>
      <x:c r="I937" s="11">
        <x:v>2054.2800000000002</x:v>
      </x:c>
      <x:c r="J937" s="250"/>
      <x:c r="K937" s="4"/>
      <x:c r="L937" s="11">
        <x:v>3</x:v>
      </x:c>
      <x:c r="M937" s="11">
        <x:v>3945.39</x:v>
      </x:c>
      <x:c r="N937" s="11">
        <x:v>3945.39</x:v>
      </x:c>
      <x:c r="O937" s="11"/>
      <x:c r="P937" s="11"/>
      <x:c r="Q937" s="11"/>
      <x:c r="R937" s="11">
        <x:v>4</x:v>
      </x:c>
      <x:c r="S937" s="11">
        <x:v>8217.11</x:v>
      </x:c>
      <x:c r="T937" s="177">
        <x:v>2054.2800000000002</x:v>
      </x:c>
      <x:c r="U937" s="4"/>
      <x:c r="V937" s="11"/>
      <x:c r="W937" s="11"/>
      <x:c r="X937" s="11"/>
      <x:c r="Y937" s="11"/>
      <x:c r="Z937" s="11"/>
      <x:c r="AA937" s="11"/>
      <x:c r="AB937" s="11"/>
      <x:c r="AC937" s="11"/>
      <x:c r="AD937" s="11"/>
      <x:c r="AE937" s="4"/>
    </x:row>
    <x:row r="938" spans="1:31" x14ac:dyDescent="0.3">
      <x:c r="A938" s="56"/>
      <x:c r="B938" s="11"/>
      <x:c r="C938" s="11" t="s">
        <x:v>59</x:v>
      </x:c>
      <x:c r="D938" s="11"/>
      <x:c r="E938" s="261">
        <x:v>8205</x:v>
      </x:c>
      <x:c r="F938" s="11">
        <x:v>2</x:v>
      </x:c>
      <x:c r="G938" s="11">
        <x:v>71.92</x:v>
      </x:c>
      <x:c r="H938" s="11">
        <x:v>2541.2600000000002</x:v>
      </x:c>
      <x:c r="I938" s="11">
        <x:v>1270.6300000000001</x:v>
      </x:c>
      <x:c r="J938" s="250">
        <x:v>16</x:v>
      </x:c>
      <x:c r="K938" s="4"/>
      <x:c r="L938" s="11"/>
      <x:c r="M938" s="11">
        <x:v>2541.2600000000002</x:v>
      </x:c>
      <x:c r="N938" s="11">
        <x:v>1270.6300000000001</x:v>
      </x:c>
      <x:c r="O938" s="11"/>
      <x:c r="P938" s="11"/>
      <x:c r="Q938" s="11"/>
      <x:c r="R938" s="11">
        <x:v>2</x:v>
      </x:c>
      <x:c r="S938" s="11">
        <x:v>2541.2600000000002</x:v>
      </x:c>
      <x:c r="T938" s="177">
        <x:v>1270.6300000000001</x:v>
      </x:c>
      <x:c r="U938" s="4"/>
      <x:c r="V938" s="11"/>
      <x:c r="W938" s="11"/>
      <x:c r="X938" s="11"/>
      <x:c r="Y938" s="11"/>
      <x:c r="Z938" s="11"/>
      <x:c r="AA938" s="11"/>
      <x:c r="AB938" s="11"/>
      <x:c r="AC938" s="11"/>
      <x:c r="AD938" s="11"/>
      <x:c r="AE938" s="4"/>
    </x:row>
    <x:row r="939" spans="1:31" x14ac:dyDescent="0.3">
      <x:c r="A939" s="56"/>
      <x:c r="B939" s="11"/>
      <x:c r="C939" s="11" t="s">
        <x:v>63</x:v>
      </x:c>
      <x:c r="D939" s="11"/>
      <x:c r="E939" s="261">
        <x:v>8201</x:v>
      </x:c>
      <x:c r="F939" s="11">
        <x:v>1</x:v>
      </x:c>
      <x:c r="G939" s="11">
        <x:v>1274.6099999999999</x:v>
      </x:c>
      <x:c r="H939" s="11">
        <x:v>16569.36</x:v>
      </x:c>
      <x:c r="I939" s="11">
        <x:v>16569.36</x:v>
      </x:c>
      <x:c r="J939" s="250">
        <x:v>13</x:v>
      </x:c>
      <x:c r="K939" s="4"/>
      <x:c r="L939" s="11"/>
      <x:c r="M939" s="11">
        <x:v>16569.36</x:v>
      </x:c>
      <x:c r="N939" s="11">
        <x:v>16569.36</x:v>
      </x:c>
      <x:c r="O939" s="11"/>
      <x:c r="P939" s="11"/>
      <x:c r="Q939" s="11"/>
      <x:c r="R939" s="11">
        <x:v>1</x:v>
      </x:c>
      <x:c r="S939" s="11">
        <x:v>16569.36</x:v>
      </x:c>
      <x:c r="T939" s="177">
        <x:v>16569.36</x:v>
      </x:c>
      <x:c r="U939" s="4"/>
      <x:c r="V939" s="11"/>
      <x:c r="W939" s="11"/>
      <x:c r="X939" s="11"/>
      <x:c r="Y939" s="11"/>
      <x:c r="Z939" s="11"/>
      <x:c r="AA939" s="11"/>
      <x:c r="AB939" s="11"/>
      <x:c r="AC939" s="11"/>
      <x:c r="AD939" s="11"/>
      <x:c r="AE939" s="4"/>
    </x:row>
    <x:row r="940" spans="1:31" x14ac:dyDescent="0.3">
      <x:c r="A940" s="56"/>
      <x:c r="B940" s="11"/>
      <x:c r="C940" s="11" t="s">
        <x:v>64</x:v>
      </x:c>
      <x:c r="D940" s="11"/>
      <x:c r="E940" s="261">
        <x:v>8009</x:v>
      </x:c>
      <x:c r="F940" s="11">
        <x:v>1</x:v>
      </x:c>
      <x:c r="G940" s="11"/>
      <x:c r="H940" s="11">
        <x:v>5694.23</x:v>
      </x:c>
      <x:c r="I940" s="11">
        <x:v>5694.23</x:v>
      </x:c>
      <x:c r="J940" s="250"/>
      <x:c r="K940" s="4"/>
      <x:c r="L940" s="11">
        <x:v>1</x:v>
      </x:c>
      <x:c r="M940" s="11"/>
      <x:c r="N940" s="11"/>
      <x:c r="O940" s="11"/>
      <x:c r="P940" s="11"/>
      <x:c r="Q940" s="11"/>
      <x:c r="R940" s="11">
        <x:v>1</x:v>
      </x:c>
      <x:c r="S940" s="11">
        <x:v>5694.23</x:v>
      </x:c>
      <x:c r="T940" s="177">
        <x:v>5694.23</x:v>
      </x:c>
      <x:c r="U940" s="4"/>
      <x:c r="V940" s="11"/>
      <x:c r="W940" s="11"/>
      <x:c r="X940" s="11"/>
      <x:c r="Y940" s="11"/>
      <x:c r="Z940" s="11"/>
      <x:c r="AA940" s="11"/>
      <x:c r="AB940" s="11"/>
      <x:c r="AC940" s="11"/>
      <x:c r="AD940" s="11"/>
      <x:c r="AE940" s="4"/>
    </x:row>
    <x:row r="941" spans="1:31" x14ac:dyDescent="0.3">
      <x:c r="A941" s="56"/>
      <x:c r="B941" s="11"/>
      <x:c r="C941" s="11" t="s">
        <x:v>68</x:v>
      </x:c>
      <x:c r="D941" s="11"/>
      <x:c r="E941" s="261">
        <x:v>8001</x:v>
      </x:c>
      <x:c r="F941" s="11">
        <x:v>3</x:v>
      </x:c>
      <x:c r="G941" s="11"/>
      <x:c r="H941" s="11">
        <x:v>1469.37</x:v>
      </x:c>
      <x:c r="I941" s="11">
        <x:v>489.79</x:v>
      </x:c>
      <x:c r="J941" s="250"/>
      <x:c r="K941" s="4"/>
      <x:c r="L941" s="11">
        <x:v>3</x:v>
      </x:c>
      <x:c r="M941" s="11"/>
      <x:c r="N941" s="11"/>
      <x:c r="O941" s="11"/>
      <x:c r="P941" s="11"/>
      <x:c r="Q941" s="11"/>
      <x:c r="R941" s="11">
        <x:v>3</x:v>
      </x:c>
      <x:c r="S941" s="11">
        <x:v>1469.37</x:v>
      </x:c>
      <x:c r="T941" s="177">
        <x:v>489.79</x:v>
      </x:c>
      <x:c r="U941" s="4"/>
      <x:c r="V941" s="11"/>
      <x:c r="W941" s="11"/>
      <x:c r="X941" s="11"/>
      <x:c r="Y941" s="11"/>
      <x:c r="Z941" s="11"/>
      <x:c r="AA941" s="11"/>
      <x:c r="AB941" s="11"/>
      <x:c r="AC941" s="11"/>
      <x:c r="AD941" s="11"/>
      <x:c r="AE941" s="4"/>
    </x:row>
    <x:row r="942" spans="1:31" x14ac:dyDescent="0.3">
      <x:c r="A942" s="56"/>
      <x:c r="B942" s="11"/>
      <x:c r="C942" s="11" t="s">
        <x:v>77</x:v>
      </x:c>
      <x:c r="D942" s="11"/>
      <x:c r="E942" s="261">
        <x:v>8004</x:v>
      </x:c>
      <x:c r="F942" s="11">
        <x:v>12</x:v>
      </x:c>
      <x:c r="G942" s="11">
        <x:v>2185.94</x:v>
      </x:c>
      <x:c r="H942" s="11">
        <x:v>354916.82</x:v>
      </x:c>
      <x:c r="I942" s="11">
        <x:v>29576.400000000001</x:v>
      </x:c>
      <x:c r="J942" s="250">
        <x:v>17.25</x:v>
      </x:c>
      <x:c r="K942" s="4"/>
      <x:c r="L942" s="11">
        <x:v>7</x:v>
      </x:c>
      <x:c r="M942" s="11">
        <x:v>162337.20000000001</x:v>
      </x:c>
      <x:c r="N942" s="11">
        <x:v>32467.439999999999</x:v>
      </x:c>
      <x:c r="O942" s="11"/>
      <x:c r="P942" s="11"/>
      <x:c r="Q942" s="11"/>
      <x:c r="R942" s="11">
        <x:v>12</x:v>
      </x:c>
      <x:c r="S942" s="11">
        <x:v>354916.82</x:v>
      </x:c>
      <x:c r="T942" s="177">
        <x:v>29576.400000000001</x:v>
      </x:c>
      <x:c r="U942" s="4"/>
      <x:c r="V942" s="11"/>
      <x:c r="W942" s="11"/>
      <x:c r="X942" s="11"/>
      <x:c r="Y942" s="11"/>
      <x:c r="Z942" s="11"/>
      <x:c r="AA942" s="11"/>
      <x:c r="AB942" s="11"/>
      <x:c r="AC942" s="11"/>
      <x:c r="AD942" s="11"/>
      <x:c r="AE942" s="4"/>
    </x:row>
    <x:row r="943" spans="1:31" x14ac:dyDescent="0.3">
      <x:c r="A943" s="56"/>
      <x:c r="B943" s="11"/>
      <x:c r="C943" s="11" t="s">
        <x:v>79</x:v>
      </x:c>
      <x:c r="D943" s="11"/>
      <x:c r="E943" s="261">
        <x:v>8401</x:v>
      </x:c>
      <x:c r="F943" s="11">
        <x:v>30</x:v>
      </x:c>
      <x:c r="G943" s="11">
        <x:v>81.34</x:v>
      </x:c>
      <x:c r="H943" s="11">
        <x:v>88285.85</x:v>
      </x:c>
      <x:c r="I943" s="11">
        <x:v>2942.86</x:v>
      </x:c>
      <x:c r="J943" s="250">
        <x:v>13</x:v>
      </x:c>
      <x:c r="K943" s="4"/>
      <x:c r="L943" s="11">
        <x:v>26</x:v>
      </x:c>
      <x:c r="M943" s="11">
        <x:v>4386.7299999999996</x:v>
      </x:c>
      <x:c r="N943" s="11">
        <x:v>1096.68</x:v>
      </x:c>
      <x:c r="O943" s="11"/>
      <x:c r="P943" s="11"/>
      <x:c r="Q943" s="11"/>
      <x:c r="R943" s="11">
        <x:v>30</x:v>
      </x:c>
      <x:c r="S943" s="11">
        <x:v>88285.85</x:v>
      </x:c>
      <x:c r="T943" s="177">
        <x:v>2942.86</x:v>
      </x:c>
      <x:c r="U943" s="4"/>
      <x:c r="V943" s="11"/>
      <x:c r="W943" s="11"/>
      <x:c r="X943" s="11"/>
      <x:c r="Y943" s="11"/>
      <x:c r="Z943" s="11"/>
      <x:c r="AA943" s="11"/>
      <x:c r="AB943" s="11"/>
      <x:c r="AC943" s="11"/>
      <x:c r="AD943" s="11"/>
      <x:c r="AE943" s="4"/>
    </x:row>
    <x:row r="944" spans="1:31" x14ac:dyDescent="0.3">
      <x:c r="A944" s="56"/>
      <x:c r="B944" s="11"/>
      <x:c r="C944" s="11" t="s">
        <x:v>96</x:v>
      </x:c>
      <x:c r="D944" s="11"/>
      <x:c r="E944" s="261">
        <x:v>8234</x:v>
      </x:c>
      <x:c r="F944" s="11">
        <x:v>1</x:v>
      </x:c>
      <x:c r="G944" s="11"/>
      <x:c r="H944" s="11">
        <x:v>209.95</x:v>
      </x:c>
      <x:c r="I944" s="11">
        <x:v>209.95</x:v>
      </x:c>
      <x:c r="J944" s="250"/>
      <x:c r="K944" s="4"/>
      <x:c r="L944" s="11">
        <x:v>1</x:v>
      </x:c>
      <x:c r="M944" s="11"/>
      <x:c r="N944" s="11"/>
      <x:c r="O944" s="11"/>
      <x:c r="P944" s="11"/>
      <x:c r="Q944" s="11"/>
      <x:c r="R944" s="11">
        <x:v>1</x:v>
      </x:c>
      <x:c r="S944" s="11">
        <x:v>209.95</x:v>
      </x:c>
      <x:c r="T944" s="177">
        <x:v>209.95</x:v>
      </x:c>
      <x:c r="U944" s="4"/>
      <x:c r="V944" s="11"/>
      <x:c r="W944" s="11"/>
      <x:c r="X944" s="11"/>
      <x:c r="Y944" s="11"/>
      <x:c r="Z944" s="11"/>
      <x:c r="AA944" s="11"/>
      <x:c r="AB944" s="11"/>
      <x:c r="AC944" s="11"/>
      <x:c r="AD944" s="11"/>
      <x:c r="AE944" s="4"/>
    </x:row>
    <x:row r="945" spans="1:31" x14ac:dyDescent="0.3">
      <x:c r="A945" s="56"/>
      <x:c r="B945" s="11"/>
      <x:c r="C945" s="11" t="s">
        <x:v>98</x:v>
      </x:c>
      <x:c r="D945" s="11"/>
      <x:c r="E945" s="261">
        <x:v>8006</x:v>
      </x:c>
      <x:c r="F945" s="11">
        <x:v>1</x:v>
      </x:c>
      <x:c r="G945" s="11"/>
      <x:c r="H945" s="11">
        <x:v>11099.42</x:v>
      </x:c>
      <x:c r="I945" s="11">
        <x:v>11099.42</x:v>
      </x:c>
      <x:c r="J945" s="250"/>
      <x:c r="K945" s="4"/>
      <x:c r="L945" s="11">
        <x:v>1</x:v>
      </x:c>
      <x:c r="M945" s="11"/>
      <x:c r="N945" s="11"/>
      <x:c r="O945" s="11"/>
      <x:c r="P945" s="11"/>
      <x:c r="Q945" s="11"/>
      <x:c r="R945" s="11">
        <x:v>1</x:v>
      </x:c>
      <x:c r="S945" s="11">
        <x:v>11099.42</x:v>
      </x:c>
      <x:c r="T945" s="177">
        <x:v>11099.42</x:v>
      </x:c>
      <x:c r="U945" s="4"/>
      <x:c r="V945" s="11"/>
      <x:c r="W945" s="11"/>
      <x:c r="X945" s="11"/>
      <x:c r="Y945" s="11"/>
      <x:c r="Z945" s="11"/>
      <x:c r="AA945" s="11"/>
      <x:c r="AB945" s="11"/>
      <x:c r="AC945" s="11"/>
      <x:c r="AD945" s="11"/>
      <x:c r="AE945" s="4"/>
    </x:row>
    <x:row r="946" spans="1:31" x14ac:dyDescent="0.3">
      <x:c r="A946" s="56"/>
      <x:c r="B946" s="11"/>
      <x:c r="C946" s="11" t="s">
        <x:v>110</x:v>
      </x:c>
      <x:c r="D946" s="11"/>
      <x:c r="E946" s="261">
        <x:v>8008</x:v>
      </x:c>
      <x:c r="F946" s="11">
        <x:v>5</x:v>
      </x:c>
      <x:c r="G946" s="11"/>
      <x:c r="H946" s="11">
        <x:v>10813.28</x:v>
      </x:c>
      <x:c r="I946" s="11">
        <x:v>2162.66</x:v>
      </x:c>
      <x:c r="J946" s="250"/>
      <x:c r="K946" s="4"/>
      <x:c r="L946" s="11">
        <x:v>5</x:v>
      </x:c>
      <x:c r="M946" s="11"/>
      <x:c r="N946" s="11"/>
      <x:c r="O946" s="11"/>
      <x:c r="P946" s="11"/>
      <x:c r="Q946" s="11"/>
      <x:c r="R946" s="11">
        <x:v>5</x:v>
      </x:c>
      <x:c r="S946" s="11">
        <x:v>10813.28</x:v>
      </x:c>
      <x:c r="T946" s="177">
        <x:v>2162.66</x:v>
      </x:c>
      <x:c r="U946" s="4"/>
      <x:c r="V946" s="11"/>
      <x:c r="W946" s="11"/>
      <x:c r="X946" s="11"/>
      <x:c r="Y946" s="11"/>
      <x:c r="Z946" s="11"/>
      <x:c r="AA946" s="11"/>
      <x:c r="AB946" s="11"/>
      <x:c r="AC946" s="11"/>
      <x:c r="AD946" s="11"/>
      <x:c r="AE946" s="4"/>
    </x:row>
    <x:row r="947" spans="1:31" x14ac:dyDescent="0.3">
      <x:c r="A947" s="56"/>
      <x:c r="B947" s="11"/>
      <x:c r="C947" s="11" t="s">
        <x:v>122</x:v>
      </x:c>
      <x:c r="D947" s="11"/>
      <x:c r="E947" s="261">
        <x:v>8330</x:v>
      </x:c>
      <x:c r="F947" s="11">
        <x:v>2</x:v>
      </x:c>
      <x:c r="G947" s="11">
        <x:v>313.3</x:v>
      </x:c>
      <x:c r="H947" s="11">
        <x:v>6224.08</x:v>
      </x:c>
      <x:c r="I947" s="11">
        <x:v>3112.04</x:v>
      </x:c>
      <x:c r="J947" s="250">
        <x:v>13</x:v>
      </x:c>
      <x:c r="K947" s="4"/>
      <x:c r="L947" s="11">
        <x:v>1</x:v>
      </x:c>
      <x:c r="M947" s="11">
        <x:v>3759.65</x:v>
      </x:c>
      <x:c r="N947" s="11">
        <x:v>3759.65</x:v>
      </x:c>
      <x:c r="O947" s="11"/>
      <x:c r="P947" s="11"/>
      <x:c r="Q947" s="11"/>
      <x:c r="R947" s="11">
        <x:v>2</x:v>
      </x:c>
      <x:c r="S947" s="11">
        <x:v>6224.08</x:v>
      </x:c>
      <x:c r="T947" s="177">
        <x:v>3112.04</x:v>
      </x:c>
      <x:c r="U947" s="4"/>
      <x:c r="V947" s="11"/>
      <x:c r="W947" s="11"/>
      <x:c r="X947" s="11"/>
      <x:c r="Y947" s="11"/>
      <x:c r="Z947" s="11"/>
      <x:c r="AA947" s="11"/>
      <x:c r="AB947" s="11"/>
      <x:c r="AC947" s="11"/>
      <x:c r="AD947" s="11"/>
      <x:c r="AE947" s="4"/>
    </x:row>
    <x:row r="948" spans="1:31" x14ac:dyDescent="0.3">
      <x:c r="A948" s="56"/>
      <x:c r="B948" s="11"/>
      <x:c r="C948" s="11" t="s">
        <x:v>125</x:v>
      </x:c>
      <x:c r="D948" s="11"/>
      <x:c r="E948" s="261">
        <x:v>8009</x:v>
      </x:c>
      <x:c r="F948" s="11">
        <x:v>10</x:v>
      </x:c>
      <x:c r="G948" s="11">
        <x:v>341.27</x:v>
      </x:c>
      <x:c r="H948" s="11">
        <x:v>21935.52</x:v>
      </x:c>
      <x:c r="I948" s="11">
        <x:v>2193.5500000000002</x:v>
      </x:c>
      <x:c r="J948" s="250">
        <x:v>9.4</x:v>
      </x:c>
      <x:c r="K948" s="4"/>
      <x:c r="L948" s="11">
        <x:v>4</x:v>
      </x:c>
      <x:c r="M948" s="11">
        <x:v>17920.43</x:v>
      </x:c>
      <x:c r="N948" s="11">
        <x:v>2986.74</x:v>
      </x:c>
      <x:c r="O948" s="11"/>
      <x:c r="P948" s="11"/>
      <x:c r="Q948" s="11"/>
      <x:c r="R948" s="11">
        <x:v>10</x:v>
      </x:c>
      <x:c r="S948" s="11">
        <x:v>21935.52</x:v>
      </x:c>
      <x:c r="T948" s="177">
        <x:v>2193.5500000000002</x:v>
      </x:c>
      <x:c r="U948" s="4"/>
      <x:c r="V948" s="11"/>
      <x:c r="W948" s="11"/>
      <x:c r="X948" s="11"/>
      <x:c r="Y948" s="11"/>
      <x:c r="Z948" s="11"/>
      <x:c r="AA948" s="11"/>
      <x:c r="AB948" s="11"/>
      <x:c r="AC948" s="11"/>
      <x:c r="AD948" s="11"/>
      <x:c r="AE948" s="4"/>
    </x:row>
    <x:row r="949" spans="1:31" x14ac:dyDescent="0.3">
      <x:c r="A949" s="56"/>
      <x:c r="B949" s="11"/>
      <x:c r="C949" s="11" t="s">
        <x:v>125</x:v>
      </x:c>
      <x:c r="D949" s="11"/>
      <x:c r="E949" s="261">
        <x:v>8091</x:v>
      </x:c>
      <x:c r="F949" s="11">
        <x:v>1</x:v>
      </x:c>
      <x:c r="G949" s="11">
        <x:v>64.790000000000006</x:v>
      </x:c>
      <x:c r="H949" s="11">
        <x:v>776.69</x:v>
      </x:c>
      <x:c r="I949" s="11">
        <x:v>776.69</x:v>
      </x:c>
      <x:c r="J949" s="250">
        <x:v>12</x:v>
      </x:c>
      <x:c r="K949" s="4"/>
      <x:c r="L949" s="11"/>
      <x:c r="M949" s="11">
        <x:v>776.69</x:v>
      </x:c>
      <x:c r="N949" s="11">
        <x:v>776.69</x:v>
      </x:c>
      <x:c r="O949" s="11"/>
      <x:c r="P949" s="11"/>
      <x:c r="Q949" s="11"/>
      <x:c r="R949" s="11">
        <x:v>1</x:v>
      </x:c>
      <x:c r="S949" s="11">
        <x:v>776.69</x:v>
      </x:c>
      <x:c r="T949" s="177">
        <x:v>776.69</x:v>
      </x:c>
      <x:c r="U949" s="4"/>
      <x:c r="V949" s="11"/>
      <x:c r="W949" s="11"/>
      <x:c r="X949" s="11"/>
      <x:c r="Y949" s="11"/>
      <x:c r="Z949" s="11"/>
      <x:c r="AA949" s="11"/>
      <x:c r="AB949" s="11"/>
      <x:c r="AC949" s="11"/>
      <x:c r="AD949" s="11"/>
      <x:c r="AE949" s="4"/>
    </x:row>
    <x:row r="950" spans="1:31" x14ac:dyDescent="0.3">
      <x:c r="A950" s="56"/>
      <x:c r="B950" s="11"/>
      <x:c r="C950" s="11" t="s">
        <x:v>132</x:v>
      </x:c>
      <x:c r="D950" s="11"/>
      <x:c r="E950" s="261">
        <x:v>8012</x:v>
      </x:c>
      <x:c r="F950" s="11">
        <x:v>1</x:v>
      </x:c>
      <x:c r="G950" s="11"/>
      <x:c r="H950" s="11">
        <x:v>2350.4</x:v>
      </x:c>
      <x:c r="I950" s="11">
        <x:v>2350.4</x:v>
      </x:c>
      <x:c r="J950" s="250"/>
      <x:c r="K950" s="4"/>
      <x:c r="L950" s="11"/>
      <x:c r="M950" s="11">
        <x:v>2350.4</x:v>
      </x:c>
      <x:c r="N950" s="11">
        <x:v>2350.4</x:v>
      </x:c>
      <x:c r="O950" s="11"/>
      <x:c r="P950" s="11"/>
      <x:c r="Q950" s="11"/>
      <x:c r="R950" s="11">
        <x:v>1</x:v>
      </x:c>
      <x:c r="S950" s="11">
        <x:v>2350.4</x:v>
      </x:c>
      <x:c r="T950" s="177">
        <x:v>2350.4</x:v>
      </x:c>
      <x:c r="U950" s="4"/>
      <x:c r="V950" s="11"/>
      <x:c r="W950" s="11"/>
      <x:c r="X950" s="11"/>
      <x:c r="Y950" s="11"/>
      <x:c r="Z950" s="11"/>
      <x:c r="AA950" s="11"/>
      <x:c r="AB950" s="11"/>
      <x:c r="AC950" s="11"/>
      <x:c r="AD950" s="11"/>
      <x:c r="AE950" s="4"/>
    </x:row>
    <x:row r="951" spans="1:31" x14ac:dyDescent="0.3">
      <x:c r="A951" s="56"/>
      <x:c r="B951" s="11"/>
      <x:c r="C951" s="11" t="s">
        <x:v>138</x:v>
      </x:c>
      <x:c r="D951" s="11"/>
      <x:c r="E951" s="261">
        <x:v>8008</x:v>
      </x:c>
      <x:c r="F951" s="11">
        <x:v>1</x:v>
      </x:c>
      <x:c r="G951" s="11">
        <x:v>642.16</x:v>
      </x:c>
      <x:c r="H951" s="11">
        <x:v>5182.9799999999996</x:v>
      </x:c>
      <x:c r="I951" s="11">
        <x:v>5182.9799999999996</x:v>
      </x:c>
      <x:c r="J951" s="250">
        <x:v>7</x:v>
      </x:c>
      <x:c r="K951" s="4"/>
      <x:c r="L951" s="11"/>
      <x:c r="M951" s="11">
        <x:v>5182.9799999999996</x:v>
      </x:c>
      <x:c r="N951" s="11">
        <x:v>5182.9799999999996</x:v>
      </x:c>
      <x:c r="O951" s="11"/>
      <x:c r="P951" s="11"/>
      <x:c r="Q951" s="11"/>
      <x:c r="R951" s="11">
        <x:v>1</x:v>
      </x:c>
      <x:c r="S951" s="11">
        <x:v>5182.9799999999996</x:v>
      </x:c>
      <x:c r="T951" s="177">
        <x:v>5182.9799999999996</x:v>
      </x:c>
      <x:c r="U951" s="4"/>
      <x:c r="V951" s="11"/>
      <x:c r="W951" s="11"/>
      <x:c r="X951" s="11"/>
      <x:c r="Y951" s="11"/>
      <x:c r="Z951" s="11"/>
      <x:c r="AA951" s="11"/>
      <x:c r="AB951" s="11"/>
      <x:c r="AC951" s="11"/>
      <x:c r="AD951" s="11"/>
      <x:c r="AE951" s="4"/>
    </x:row>
    <x:row r="952" spans="1:31" x14ac:dyDescent="0.3">
      <x:c r="A952" s="56"/>
      <x:c r="B952" s="11"/>
      <x:c r="C952" s="11" t="s">
        <x:v>141</x:v>
      </x:c>
      <x:c r="D952" s="11"/>
      <x:c r="E952" s="261">
        <x:v>8302</x:v>
      </x:c>
      <x:c r="F952" s="11">
        <x:v>18</x:v>
      </x:c>
      <x:c r="G952" s="11">
        <x:v>68.28</x:v>
      </x:c>
      <x:c r="H952" s="11">
        <x:v>18498.43</x:v>
      </x:c>
      <x:c r="I952" s="11">
        <x:v>1027.69</x:v>
      </x:c>
      <x:c r="J952" s="250">
        <x:v>12</x:v>
      </x:c>
      <x:c r="K952" s="4"/>
      <x:c r="L952" s="11">
        <x:v>13</x:v>
      </x:c>
      <x:c r="M952" s="11">
        <x:v>3943.14</x:v>
      </x:c>
      <x:c r="N952" s="11">
        <x:v>788.63</x:v>
      </x:c>
      <x:c r="O952" s="11"/>
      <x:c r="P952" s="11"/>
      <x:c r="Q952" s="11"/>
      <x:c r="R952" s="11">
        <x:v>18</x:v>
      </x:c>
      <x:c r="S952" s="11">
        <x:v>18498.43</x:v>
      </x:c>
      <x:c r="T952" s="177">
        <x:v>1027.69</x:v>
      </x:c>
      <x:c r="U952" s="4"/>
      <x:c r="V952" s="11"/>
      <x:c r="W952" s="11"/>
      <x:c r="X952" s="11"/>
      <x:c r="Y952" s="11"/>
      <x:c r="Z952" s="11"/>
      <x:c r="AA952" s="11"/>
      <x:c r="AB952" s="11"/>
      <x:c r="AC952" s="11"/>
      <x:c r="AD952" s="11"/>
      <x:c r="AE952" s="4"/>
    </x:row>
    <x:row r="953" spans="1:31" x14ac:dyDescent="0.3">
      <x:c r="A953" s="56"/>
      <x:c r="B953" s="11"/>
      <x:c r="C953" s="11" t="s">
        <x:v>143</x:v>
      </x:c>
      <x:c r="D953" s="11"/>
      <x:c r="E953" s="261">
        <x:v>8203</x:v>
      </x:c>
      <x:c r="F953" s="11">
        <x:v>1</x:v>
      </x:c>
      <x:c r="G953" s="11"/>
      <x:c r="H953" s="11">
        <x:v>460.04</x:v>
      </x:c>
      <x:c r="I953" s="11">
        <x:v>460.04</x:v>
      </x:c>
      <x:c r="J953" s="250"/>
      <x:c r="K953" s="4"/>
      <x:c r="L953" s="11">
        <x:v>1</x:v>
      </x:c>
      <x:c r="M953" s="11"/>
      <x:c r="N953" s="11"/>
      <x:c r="O953" s="11"/>
      <x:c r="P953" s="11"/>
      <x:c r="Q953" s="11"/>
      <x:c r="R953" s="11">
        <x:v>1</x:v>
      </x:c>
      <x:c r="S953" s="11">
        <x:v>460.04</x:v>
      </x:c>
      <x:c r="T953" s="177">
        <x:v>460.04</x:v>
      </x:c>
      <x:c r="U953" s="4"/>
      <x:c r="V953" s="11"/>
      <x:c r="W953" s="11"/>
      <x:c r="X953" s="11"/>
      <x:c r="Y953" s="11"/>
      <x:c r="Z953" s="11"/>
      <x:c r="AA953" s="11"/>
      <x:c r="AB953" s="11"/>
      <x:c r="AC953" s="11"/>
      <x:c r="AD953" s="11"/>
      <x:c r="AE953" s="4"/>
    </x:row>
    <x:row r="954" spans="1:31" x14ac:dyDescent="0.3">
      <x:c r="A954" s="56"/>
      <x:c r="B954" s="11"/>
      <x:c r="C954" s="11" t="s">
        <x:v>162</x:v>
      </x:c>
      <x:c r="D954" s="11"/>
      <x:c r="E954" s="261">
        <x:v>8204</x:v>
      </x:c>
      <x:c r="F954" s="11">
        <x:v>6</x:v>
      </x:c>
      <x:c r="G954" s="11">
        <x:v>964.8</x:v>
      </x:c>
      <x:c r="H954" s="11">
        <x:v>26760.92</x:v>
      </x:c>
      <x:c r="I954" s="11">
        <x:v>4460.1499999999996</x:v>
      </x:c>
      <x:c r="J954" s="250">
        <x:v>13</x:v>
      </x:c>
      <x:c r="K954" s="4"/>
      <x:c r="L954" s="11">
        <x:v>4</x:v>
      </x:c>
      <x:c r="M954" s="11">
        <x:v>25083.24</x:v>
      </x:c>
      <x:c r="N954" s="11">
        <x:v>12541.62</x:v>
      </x:c>
      <x:c r="O954" s="11"/>
      <x:c r="P954" s="11"/>
      <x:c r="Q954" s="11"/>
      <x:c r="R954" s="11">
        <x:v>6</x:v>
      </x:c>
      <x:c r="S954" s="11">
        <x:v>26760.92</x:v>
      </x:c>
      <x:c r="T954" s="177">
        <x:v>4460.1499999999996</x:v>
      </x:c>
      <x:c r="U954" s="4"/>
      <x:c r="V954" s="11"/>
      <x:c r="W954" s="11"/>
      <x:c r="X954" s="11"/>
      <x:c r="Y954" s="11"/>
      <x:c r="Z954" s="11"/>
      <x:c r="AA954" s="11"/>
      <x:c r="AB954" s="11"/>
      <x:c r="AC954" s="11"/>
      <x:c r="AD954" s="11"/>
      <x:c r="AE954" s="4"/>
    </x:row>
    <x:row r="955" spans="1:31" x14ac:dyDescent="0.3">
      <x:c r="A955" s="56"/>
      <x:c r="B955" s="11"/>
      <x:c r="C955" s="11" t="s">
        <x:v>168</x:v>
      </x:c>
      <x:c r="D955" s="11"/>
      <x:c r="E955" s="261">
        <x:v>8210</x:v>
      </x:c>
      <x:c r="F955" s="11">
        <x:v>5</x:v>
      </x:c>
      <x:c r="G955" s="11">
        <x:v>248.7</x:v>
      </x:c>
      <x:c r="H955" s="11">
        <x:v>12457.39</x:v>
      </x:c>
      <x:c r="I955" s="11">
        <x:v>2491.48</x:v>
      </x:c>
      <x:c r="J955" s="250">
        <x:v>10</x:v>
      </x:c>
      <x:c r="K955" s="4"/>
      <x:c r="L955" s="11">
        <x:v>3</x:v>
      </x:c>
      <x:c r="M955" s="11">
        <x:v>4466.04</x:v>
      </x:c>
      <x:c r="N955" s="11">
        <x:v>2233.02</x:v>
      </x:c>
      <x:c r="O955" s="11"/>
      <x:c r="P955" s="11"/>
      <x:c r="Q955" s="11"/>
      <x:c r="R955" s="11">
        <x:v>5</x:v>
      </x:c>
      <x:c r="S955" s="11">
        <x:v>12457.39</x:v>
      </x:c>
      <x:c r="T955" s="177">
        <x:v>2491.48</x:v>
      </x:c>
      <x:c r="U955" s="4"/>
      <x:c r="V955" s="11"/>
      <x:c r="W955" s="11"/>
      <x:c r="X955" s="11"/>
      <x:c r="Y955" s="11"/>
      <x:c r="Z955" s="11"/>
      <x:c r="AA955" s="11"/>
      <x:c r="AB955" s="11"/>
      <x:c r="AC955" s="11"/>
      <x:c r="AD955" s="11"/>
      <x:c r="AE955" s="4"/>
    </x:row>
    <x:row r="956" spans="1:31" x14ac:dyDescent="0.3">
      <x:c r="A956" s="56"/>
      <x:c r="B956" s="11"/>
      <x:c r="C956" s="11" t="s">
        <x:v>170</x:v>
      </x:c>
      <x:c r="D956" s="11"/>
      <x:c r="E956" s="261">
        <x:v>8232</x:v>
      </x:c>
      <x:c r="F956" s="11">
        <x:v>1</x:v>
      </x:c>
      <x:c r="G956" s="11"/>
      <x:c r="H956" s="11">
        <x:v>199.95</x:v>
      </x:c>
      <x:c r="I956" s="11">
        <x:v>199.95</x:v>
      </x:c>
      <x:c r="J956" s="250"/>
      <x:c r="K956" s="4"/>
      <x:c r="L956" s="11">
        <x:v>1</x:v>
      </x:c>
      <x:c r="M956" s="11"/>
      <x:c r="N956" s="11"/>
      <x:c r="O956" s="11"/>
      <x:c r="P956" s="11"/>
      <x:c r="Q956" s="11"/>
      <x:c r="R956" s="11">
        <x:v>1</x:v>
      </x:c>
      <x:c r="S956" s="11">
        <x:v>199.95</x:v>
      </x:c>
      <x:c r="T956" s="177">
        <x:v>199.95</x:v>
      </x:c>
      <x:c r="U956" s="4"/>
      <x:c r="V956" s="11"/>
      <x:c r="W956" s="11"/>
      <x:c r="X956" s="11"/>
      <x:c r="Y956" s="11"/>
      <x:c r="Z956" s="11"/>
      <x:c r="AA956" s="11"/>
      <x:c r="AB956" s="11"/>
      <x:c r="AC956" s="11"/>
      <x:c r="AD956" s="11"/>
      <x:c r="AE956" s="4"/>
    </x:row>
    <x:row r="957" spans="1:31" x14ac:dyDescent="0.3">
      <x:c r="A957" s="56"/>
      <x:c r="B957" s="11"/>
      <x:c r="C957" s="11" t="s">
        <x:v>171</x:v>
      </x:c>
      <x:c r="D957" s="11"/>
      <x:c r="E957" s="261">
        <x:v>8332</x:v>
      </x:c>
      <x:c r="F957" s="11">
        <x:v>2</x:v>
      </x:c>
      <x:c r="G957" s="11"/>
      <x:c r="H957" s="11">
        <x:v>843.69</x:v>
      </x:c>
      <x:c r="I957" s="11">
        <x:v>421.85</x:v>
      </x:c>
      <x:c r="J957" s="250"/>
      <x:c r="K957" s="4"/>
      <x:c r="L957" s="11">
        <x:v>2</x:v>
      </x:c>
      <x:c r="M957" s="11"/>
      <x:c r="N957" s="11"/>
      <x:c r="O957" s="11"/>
      <x:c r="P957" s="11"/>
      <x:c r="Q957" s="11"/>
      <x:c r="R957" s="11">
        <x:v>2</x:v>
      </x:c>
      <x:c r="S957" s="11">
        <x:v>843.69</x:v>
      </x:c>
      <x:c r="T957" s="177">
        <x:v>421.85</x:v>
      </x:c>
      <x:c r="U957" s="4"/>
      <x:c r="V957" s="11"/>
      <x:c r="W957" s="11"/>
      <x:c r="X957" s="11"/>
      <x:c r="Y957" s="11"/>
      <x:c r="Z957" s="11"/>
      <x:c r="AA957" s="11"/>
      <x:c r="AB957" s="11"/>
      <x:c r="AC957" s="11"/>
      <x:c r="AD957" s="11"/>
      <x:c r="AE957" s="4"/>
    </x:row>
    <x:row r="958" spans="1:31" x14ac:dyDescent="0.3">
      <x:c r="A958" s="56"/>
      <x:c r="B958" s="11"/>
      <x:c r="C958" s="11" t="s">
        <x:v>173</x:v>
      </x:c>
      <x:c r="D958" s="11"/>
      <x:c r="E958" s="261">
        <x:v>8069</x:v>
      </x:c>
      <x:c r="F958" s="11">
        <x:v>2</x:v>
      </x:c>
      <x:c r="G958" s="11">
        <x:v>1177.22</x:v>
      </x:c>
      <x:c r="H958" s="11">
        <x:v>44780.58</x:v>
      </x:c>
      <x:c r="I958" s="11">
        <x:v>22390.29</x:v>
      </x:c>
      <x:c r="J958" s="250">
        <x:v>37</x:v>
      </x:c>
      <x:c r="K958" s="4"/>
      <x:c r="L958" s="11">
        <x:v>1</x:v>
      </x:c>
      <x:c r="M958" s="11">
        <x:v>43556.87</x:v>
      </x:c>
      <x:c r="N958" s="11">
        <x:v>43556.87</x:v>
      </x:c>
      <x:c r="O958" s="11"/>
      <x:c r="P958" s="11"/>
      <x:c r="Q958" s="11"/>
      <x:c r="R958" s="11">
        <x:v>2</x:v>
      </x:c>
      <x:c r="S958" s="11">
        <x:v>44780.58</x:v>
      </x:c>
      <x:c r="T958" s="177">
        <x:v>22390.29</x:v>
      </x:c>
      <x:c r="U958" s="4"/>
      <x:c r="V958" s="11"/>
      <x:c r="W958" s="11"/>
      <x:c r="X958" s="11"/>
      <x:c r="Y958" s="11"/>
      <x:c r="Z958" s="11"/>
      <x:c r="AA958" s="11"/>
      <x:c r="AB958" s="11"/>
      <x:c r="AC958" s="11"/>
      <x:c r="AD958" s="11"/>
      <x:c r="AE958" s="4"/>
    </x:row>
    <x:row r="959" spans="1:31" x14ac:dyDescent="0.3">
      <x:c r="A959" s="56"/>
      <x:c r="B959" s="11"/>
      <x:c r="C959" s="11" t="s">
        <x:v>181</x:v>
      </x:c>
      <x:c r="D959" s="11"/>
      <x:c r="E959" s="261">
        <x:v>8311</x:v>
      </x:c>
      <x:c r="F959" s="11">
        <x:v>4</x:v>
      </x:c>
      <x:c r="G959" s="11"/>
      <x:c r="H959" s="11">
        <x:v>1872.14</x:v>
      </x:c>
      <x:c r="I959" s="11">
        <x:v>468.04</x:v>
      </x:c>
      <x:c r="J959" s="250"/>
      <x:c r="K959" s="4"/>
      <x:c r="L959" s="11">
        <x:v>4</x:v>
      </x:c>
      <x:c r="M959" s="11"/>
      <x:c r="N959" s="11"/>
      <x:c r="O959" s="11"/>
      <x:c r="P959" s="11"/>
      <x:c r="Q959" s="11"/>
      <x:c r="R959" s="11">
        <x:v>4</x:v>
      </x:c>
      <x:c r="S959" s="11">
        <x:v>1872.14</x:v>
      </x:c>
      <x:c r="T959" s="177">
        <x:v>468.04</x:v>
      </x:c>
      <x:c r="U959" s="4"/>
      <x:c r="V959" s="11"/>
      <x:c r="W959" s="11"/>
      <x:c r="X959" s="11"/>
      <x:c r="Y959" s="11"/>
      <x:c r="Z959" s="11"/>
      <x:c r="AA959" s="11"/>
      <x:c r="AB959" s="11"/>
      <x:c r="AC959" s="11"/>
      <x:c r="AD959" s="11"/>
      <x:c r="AE959" s="4"/>
    </x:row>
    <x:row r="960" spans="1:31" x14ac:dyDescent="0.3">
      <x:c r="A960" s="56"/>
      <x:c r="B960" s="11"/>
      <x:c r="C960" s="11" t="s">
        <x:v>194</x:v>
      </x:c>
      <x:c r="D960" s="11"/>
      <x:c r="E960" s="261">
        <x:v>8020</x:v>
      </x:c>
      <x:c r="F960" s="11">
        <x:v>1</x:v>
      </x:c>
      <x:c r="G960" s="11"/>
      <x:c r="H960" s="11">
        <x:v>2218.1999999999998</x:v>
      </x:c>
      <x:c r="I960" s="11">
        <x:v>2218.1999999999998</x:v>
      </x:c>
      <x:c r="J960" s="250"/>
      <x:c r="K960" s="4"/>
      <x:c r="L960" s="11">
        <x:v>1</x:v>
      </x:c>
      <x:c r="M960" s="11"/>
      <x:c r="N960" s="11"/>
      <x:c r="O960" s="11"/>
      <x:c r="P960" s="11"/>
      <x:c r="Q960" s="11"/>
      <x:c r="R960" s="11">
        <x:v>1</x:v>
      </x:c>
      <x:c r="S960" s="11">
        <x:v>2218.1999999999998</x:v>
      </x:c>
      <x:c r="T960" s="177">
        <x:v>2218.1999999999998</x:v>
      </x:c>
      <x:c r="U960" s="4"/>
      <x:c r="V960" s="11"/>
      <x:c r="W960" s="11"/>
      <x:c r="X960" s="11"/>
      <x:c r="Y960" s="11"/>
      <x:c r="Z960" s="11"/>
      <x:c r="AA960" s="11"/>
      <x:c r="AB960" s="11"/>
      <x:c r="AC960" s="11"/>
      <x:c r="AD960" s="11"/>
      <x:c r="AE960" s="4"/>
    </x:row>
    <x:row r="961" spans="1:31" x14ac:dyDescent="0.3">
      <x:c r="A961" s="56"/>
      <x:c r="B961" s="11"/>
      <x:c r="C961" s="11" t="s">
        <x:v>196</x:v>
      </x:c>
      <x:c r="D961" s="11"/>
      <x:c r="E961" s="261">
        <x:v>8312</x:v>
      </x:c>
      <x:c r="F961" s="11">
        <x:v>2</x:v>
      </x:c>
      <x:c r="G961" s="11"/>
      <x:c r="H961" s="11">
        <x:v>1649.98</x:v>
      </x:c>
      <x:c r="I961" s="11">
        <x:v>824.99</x:v>
      </x:c>
      <x:c r="J961" s="250"/>
      <x:c r="K961" s="4"/>
      <x:c r="L961" s="11">
        <x:v>1</x:v>
      </x:c>
      <x:c r="M961" s="11">
        <x:v>4975.6099999999997</x:v>
      </x:c>
      <x:c r="N961" s="11">
        <x:v>4975.6099999999997</x:v>
      </x:c>
      <x:c r="O961" s="11"/>
      <x:c r="P961" s="11"/>
      <x:c r="Q961" s="11"/>
      <x:c r="R961" s="11">
        <x:v>2</x:v>
      </x:c>
      <x:c r="S961" s="11">
        <x:v>1649.98</x:v>
      </x:c>
      <x:c r="T961" s="177">
        <x:v>824.99</x:v>
      </x:c>
      <x:c r="U961" s="4"/>
      <x:c r="V961" s="11"/>
      <x:c r="W961" s="11"/>
      <x:c r="X961" s="11"/>
      <x:c r="Y961" s="11"/>
      <x:c r="Z961" s="11"/>
      <x:c r="AA961" s="11"/>
      <x:c r="AB961" s="11"/>
      <x:c r="AC961" s="11"/>
      <x:c r="AD961" s="11"/>
      <x:c r="AE961" s="4"/>
    </x:row>
    <x:row r="962" spans="1:31" x14ac:dyDescent="0.3">
      <x:c r="A962" s="56"/>
      <x:c r="B962" s="11"/>
      <x:c r="C962" s="11" t="s">
        <x:v>199</x:v>
      </x:c>
      <x:c r="D962" s="11"/>
      <x:c r="E962" s="261">
        <x:v>8021</x:v>
      </x:c>
      <x:c r="F962" s="11">
        <x:v>8</x:v>
      </x:c>
      <x:c r="G962" s="11">
        <x:v>299.74</x:v>
      </x:c>
      <x:c r="H962" s="11">
        <x:v>21743.24</x:v>
      </x:c>
      <x:c r="I962" s="11">
        <x:v>2717.91</x:v>
      </x:c>
      <x:c r="J962" s="250">
        <x:v>9.67</x:v>
      </x:c>
      <x:c r="K962" s="4"/>
      <x:c r="L962" s="11">
        <x:v>5</x:v>
      </x:c>
      <x:c r="M962" s="11">
        <x:v>7673.3</x:v>
      </x:c>
      <x:c r="N962" s="11">
        <x:v>2557.77</x:v>
      </x:c>
      <x:c r="O962" s="11"/>
      <x:c r="P962" s="11"/>
      <x:c r="Q962" s="11"/>
      <x:c r="R962" s="11">
        <x:v>8</x:v>
      </x:c>
      <x:c r="S962" s="11">
        <x:v>21743.24</x:v>
      </x:c>
      <x:c r="T962" s="177">
        <x:v>2717.91</x:v>
      </x:c>
      <x:c r="U962" s="4"/>
      <x:c r="V962" s="11"/>
      <x:c r="W962" s="11"/>
      <x:c r="X962" s="11"/>
      <x:c r="Y962" s="11"/>
      <x:c r="Z962" s="11"/>
      <x:c r="AA962" s="11"/>
      <x:c r="AB962" s="11"/>
      <x:c r="AC962" s="11"/>
      <x:c r="AD962" s="11"/>
      <x:c r="AE962" s="4"/>
    </x:row>
    <x:row r="963" spans="1:31" x14ac:dyDescent="0.3">
      <x:c r="A963" s="56"/>
      <x:c r="B963" s="11"/>
      <x:c r="C963" s="11" t="s">
        <x:v>210</x:v>
      </x:c>
      <x:c r="D963" s="11"/>
      <x:c r="E963" s="261">
        <x:v>8270</x:v>
      </x:c>
      <x:c r="F963" s="11">
        <x:v>1</x:v>
      </x:c>
      <x:c r="G963" s="11"/>
      <x:c r="H963" s="11">
        <x:v>26890.67</x:v>
      </x:c>
      <x:c r="I963" s="11">
        <x:v>26890.67</x:v>
      </x:c>
      <x:c r="J963" s="250"/>
      <x:c r="K963" s="4"/>
      <x:c r="L963" s="11">
        <x:v>1</x:v>
      </x:c>
      <x:c r="M963" s="11"/>
      <x:c r="N963" s="11"/>
      <x:c r="O963" s="11"/>
      <x:c r="P963" s="11"/>
      <x:c r="Q963" s="11"/>
      <x:c r="R963" s="11">
        <x:v>1</x:v>
      </x:c>
      <x:c r="S963" s="11">
        <x:v>26890.67</x:v>
      </x:c>
      <x:c r="T963" s="177">
        <x:v>26890.67</x:v>
      </x:c>
      <x:c r="U963" s="4"/>
      <x:c r="V963" s="11"/>
      <x:c r="W963" s="11"/>
      <x:c r="X963" s="11"/>
      <x:c r="Y963" s="11"/>
      <x:c r="Z963" s="11"/>
      <x:c r="AA963" s="11"/>
      <x:c r="AB963" s="11"/>
      <x:c r="AC963" s="11"/>
      <x:c r="AD963" s="11"/>
      <x:c r="AE963" s="4"/>
    </x:row>
    <x:row r="964" spans="1:31" x14ac:dyDescent="0.3">
      <x:c r="A964" s="56"/>
      <x:c r="B964" s="11"/>
      <x:c r="C964" s="11" t="s">
        <x:v>227</x:v>
      </x:c>
      <x:c r="D964" s="11"/>
      <x:c r="E964" s="261">
        <x:v>8215</x:v>
      </x:c>
      <x:c r="F964" s="11">
        <x:v>1</x:v>
      </x:c>
      <x:c r="G964" s="11"/>
      <x:c r="H964" s="11">
        <x:v>1519.35</x:v>
      </x:c>
      <x:c r="I964" s="11">
        <x:v>1519.35</x:v>
      </x:c>
      <x:c r="J964" s="250"/>
      <x:c r="K964" s="4"/>
      <x:c r="L964" s="11">
        <x:v>1</x:v>
      </x:c>
      <x:c r="M964" s="11"/>
      <x:c r="N964" s="11"/>
      <x:c r="O964" s="11"/>
      <x:c r="P964" s="11"/>
      <x:c r="Q964" s="11"/>
      <x:c r="R964" s="11">
        <x:v>1</x:v>
      </x:c>
      <x:c r="S964" s="11">
        <x:v>1519.35</x:v>
      </x:c>
      <x:c r="T964" s="177">
        <x:v>1519.35</x:v>
      </x:c>
      <x:c r="U964" s="4"/>
      <x:c r="V964" s="11"/>
      <x:c r="W964" s="11"/>
      <x:c r="X964" s="11"/>
      <x:c r="Y964" s="11"/>
      <x:c r="Z964" s="11"/>
      <x:c r="AA964" s="11"/>
      <x:c r="AB964" s="11"/>
      <x:c r="AC964" s="11"/>
      <x:c r="AD964" s="11"/>
      <x:c r="AE964" s="4"/>
    </x:row>
    <x:row r="965" spans="1:31" x14ac:dyDescent="0.3">
      <x:c r="A965" s="56"/>
      <x:c r="B965" s="11"/>
      <x:c r="C965" s="11" t="s">
        <x:v>235</x:v>
      </x:c>
      <x:c r="D965" s="11"/>
      <x:c r="E965" s="261">
        <x:v>8317</x:v>
      </x:c>
      <x:c r="F965" s="11">
        <x:v>1</x:v>
      </x:c>
      <x:c r="G965" s="11"/>
      <x:c r="H965" s="11">
        <x:v>269.51</x:v>
      </x:c>
      <x:c r="I965" s="11">
        <x:v>269.51</x:v>
      </x:c>
      <x:c r="J965" s="250"/>
      <x:c r="K965" s="4"/>
      <x:c r="L965" s="11">
        <x:v>1</x:v>
      </x:c>
      <x:c r="M965" s="11"/>
      <x:c r="N965" s="11"/>
      <x:c r="O965" s="11"/>
      <x:c r="P965" s="11"/>
      <x:c r="Q965" s="11"/>
      <x:c r="R965" s="11">
        <x:v>1</x:v>
      </x:c>
      <x:c r="S965" s="11">
        <x:v>269.51</x:v>
      </x:c>
      <x:c r="T965" s="177">
        <x:v>269.51</x:v>
      </x:c>
      <x:c r="U965" s="4"/>
      <x:c r="V965" s="11"/>
      <x:c r="W965" s="11"/>
      <x:c r="X965" s="11"/>
      <x:c r="Y965" s="11"/>
      <x:c r="Z965" s="11"/>
      <x:c r="AA965" s="11"/>
      <x:c r="AB965" s="11"/>
      <x:c r="AC965" s="11"/>
      <x:c r="AD965" s="11"/>
      <x:c r="AE965" s="4"/>
    </x:row>
    <x:row r="966" spans="1:31" x14ac:dyDescent="0.3">
      <x:c r="A966" s="56"/>
      <x:c r="B966" s="11"/>
      <x:c r="C966" s="11" t="s">
        <x:v>244</x:v>
      </x:c>
      <x:c r="D966" s="11"/>
      <x:c r="E966" s="261">
        <x:v>8215</x:v>
      </x:c>
      <x:c r="F966" s="11">
        <x:v>7</x:v>
      </x:c>
      <x:c r="G966" s="11">
        <x:v>526.54</x:v>
      </x:c>
      <x:c r="H966" s="11">
        <x:v>15224.25</x:v>
      </x:c>
      <x:c r="I966" s="11">
        <x:v>2174.89</x:v>
      </x:c>
      <x:c r="J966" s="250">
        <x:v>9</x:v>
      </x:c>
      <x:c r="K966" s="4"/>
      <x:c r="L966" s="11">
        <x:v>4</x:v>
      </x:c>
      <x:c r="M966" s="11">
        <x:v>13018.64</x:v>
      </x:c>
      <x:c r="N966" s="11">
        <x:v>4339.55</x:v>
      </x:c>
      <x:c r="O966" s="11"/>
      <x:c r="P966" s="11"/>
      <x:c r="Q966" s="11"/>
      <x:c r="R966" s="11">
        <x:v>7</x:v>
      </x:c>
      <x:c r="S966" s="11">
        <x:v>15224.25</x:v>
      </x:c>
      <x:c r="T966" s="177">
        <x:v>2174.89</x:v>
      </x:c>
      <x:c r="U966" s="4"/>
      <x:c r="V966" s="11"/>
      <x:c r="W966" s="11"/>
      <x:c r="X966" s="11"/>
      <x:c r="Y966" s="11"/>
      <x:c r="Z966" s="11"/>
      <x:c r="AA966" s="11"/>
      <x:c r="AB966" s="11"/>
      <x:c r="AC966" s="11"/>
      <x:c r="AD966" s="11"/>
      <x:c r="AE966" s="4"/>
    </x:row>
    <x:row r="967" spans="1:31" x14ac:dyDescent="0.3">
      <x:c r="A967" s="56"/>
      <x:c r="B967" s="11"/>
      <x:c r="C967" s="11" t="s">
        <x:v>245</x:v>
      </x:c>
      <x:c r="D967" s="11"/>
      <x:c r="E967" s="261">
        <x:v>8234</x:v>
      </x:c>
      <x:c r="F967" s="11">
        <x:v>7</x:v>
      </x:c>
      <x:c r="G967" s="11">
        <x:v>1689.91</x:v>
      </x:c>
      <x:c r="H967" s="11">
        <x:v>97489.53</x:v>
      </x:c>
      <x:c r="I967" s="11">
        <x:v>13927.08</x:v>
      </x:c>
      <x:c r="J967" s="250">
        <x:v>9.5</x:v>
      </x:c>
      <x:c r="K967" s="4"/>
      <x:c r="L967" s="11">
        <x:v>4</x:v>
      </x:c>
      <x:c r="M967" s="11">
        <x:v>23690.02</x:v>
      </x:c>
      <x:c r="N967" s="11">
        <x:v>7896.67</x:v>
      </x:c>
      <x:c r="O967" s="11"/>
      <x:c r="P967" s="11"/>
      <x:c r="Q967" s="11"/>
      <x:c r="R967" s="11">
        <x:v>7</x:v>
      </x:c>
      <x:c r="S967" s="11">
        <x:v>97489.53</x:v>
      </x:c>
      <x:c r="T967" s="177">
        <x:v>13927.08</x:v>
      </x:c>
      <x:c r="U967" s="4"/>
      <x:c r="V967" s="11"/>
      <x:c r="W967" s="11"/>
      <x:c r="X967" s="11"/>
      <x:c r="Y967" s="11"/>
      <x:c r="Z967" s="11"/>
      <x:c r="AA967" s="11"/>
      <x:c r="AB967" s="11"/>
      <x:c r="AC967" s="11"/>
      <x:c r="AD967" s="11"/>
      <x:c r="AE967" s="4"/>
    </x:row>
    <x:row r="968" spans="1:31" x14ac:dyDescent="0.3">
      <x:c r="A968" s="56"/>
      <x:c r="B968" s="11"/>
      <x:c r="C968" s="11" t="s">
        <x:v>249</x:v>
      </x:c>
      <x:c r="D968" s="11"/>
      <x:c r="E968" s="261">
        <x:v>8318</x:v>
      </x:c>
      <x:c r="F968" s="11">
        <x:v>3</x:v>
      </x:c>
      <x:c r="G968" s="11"/>
      <x:c r="H968" s="11">
        <x:v>2856.8</x:v>
      </x:c>
      <x:c r="I968" s="11">
        <x:v>952.27</x:v>
      </x:c>
      <x:c r="J968" s="250"/>
      <x:c r="K968" s="4"/>
      <x:c r="L968" s="11">
        <x:v>3</x:v>
      </x:c>
      <x:c r="M968" s="11"/>
      <x:c r="N968" s="11"/>
      <x:c r="O968" s="11"/>
      <x:c r="P968" s="11"/>
      <x:c r="Q968" s="11"/>
      <x:c r="R968" s="11">
        <x:v>3</x:v>
      </x:c>
      <x:c r="S968" s="11">
        <x:v>2856.8</x:v>
      </x:c>
      <x:c r="T968" s="177">
        <x:v>952.27</x:v>
      </x:c>
      <x:c r="U968" s="4"/>
      <x:c r="V968" s="11"/>
      <x:c r="W968" s="11"/>
      <x:c r="X968" s="11"/>
      <x:c r="Y968" s="11"/>
      <x:c r="Z968" s="11"/>
      <x:c r="AA968" s="11"/>
      <x:c r="AB968" s="11"/>
      <x:c r="AC968" s="11"/>
      <x:c r="AD968" s="11"/>
      <x:c r="AE968" s="4"/>
    </x:row>
    <x:row r="969" spans="1:31" x14ac:dyDescent="0.3">
      <x:c r="A969" s="56"/>
      <x:c r="B969" s="11"/>
      <x:c r="C969" s="11" t="s">
        <x:v>258</x:v>
      </x:c>
      <x:c r="D969" s="11"/>
      <x:c r="E969" s="261">
        <x:v>8081</x:v>
      </x:c>
      <x:c r="F969" s="11">
        <x:v>3</x:v>
      </x:c>
      <x:c r="G969" s="11">
        <x:v>41.74</x:v>
      </x:c>
      <x:c r="H969" s="11">
        <x:v>2025.65</x:v>
      </x:c>
      <x:c r="I969" s="11">
        <x:v>675.22</x:v>
      </x:c>
      <x:c r="J969" s="250">
        <x:v>7</x:v>
      </x:c>
      <x:c r="K969" s="4"/>
      <x:c r="L969" s="11">
        <x:v>1</x:v>
      </x:c>
      <x:c r="M969" s="11">
        <x:v>1708.01</x:v>
      </x:c>
      <x:c r="N969" s="11">
        <x:v>854.01</x:v>
      </x:c>
      <x:c r="O969" s="11"/>
      <x:c r="P969" s="11"/>
      <x:c r="Q969" s="11"/>
      <x:c r="R969" s="11">
        <x:v>3</x:v>
      </x:c>
      <x:c r="S969" s="11">
        <x:v>2025.65</x:v>
      </x:c>
      <x:c r="T969" s="177">
        <x:v>675.22</x:v>
      </x:c>
      <x:c r="U969" s="4"/>
      <x:c r="V969" s="11"/>
      <x:c r="W969" s="11"/>
      <x:c r="X969" s="11"/>
      <x:c r="Y969" s="11"/>
      <x:c r="Z969" s="11"/>
      <x:c r="AA969" s="11"/>
      <x:c r="AB969" s="11"/>
      <x:c r="AC969" s="11"/>
      <x:c r="AD969" s="11"/>
      <x:c r="AE969" s="4"/>
    </x:row>
    <x:row r="970" spans="1:31" x14ac:dyDescent="0.3">
      <x:c r="A970" s="56"/>
      <x:c r="B970" s="11"/>
      <x:c r="C970" s="11" t="s">
        <x:v>263</x:v>
      </x:c>
      <x:c r="D970" s="11"/>
      <x:c r="E970" s="261">
        <x:v>8319</x:v>
      </x:c>
      <x:c r="F970" s="11">
        <x:v>1</x:v>
      </x:c>
      <x:c r="G970" s="11"/>
      <x:c r="H970" s="11">
        <x:v>284.85000000000002</x:v>
      </x:c>
      <x:c r="I970" s="11">
        <x:v>284.85000000000002</x:v>
      </x:c>
      <x:c r="J970" s="250"/>
      <x:c r="K970" s="4"/>
      <x:c r="L970" s="11">
        <x:v>1</x:v>
      </x:c>
      <x:c r="M970" s="11"/>
      <x:c r="N970" s="11"/>
      <x:c r="O970" s="11"/>
      <x:c r="P970" s="11"/>
      <x:c r="Q970" s="11"/>
      <x:c r="R970" s="11">
        <x:v>1</x:v>
      </x:c>
      <x:c r="S970" s="11">
        <x:v>284.85000000000002</x:v>
      </x:c>
      <x:c r="T970" s="177">
        <x:v>284.85000000000002</x:v>
      </x:c>
      <x:c r="U970" s="4"/>
      <x:c r="V970" s="11"/>
      <x:c r="W970" s="11"/>
      <x:c r="X970" s="11"/>
      <x:c r="Y970" s="11"/>
      <x:c r="Z970" s="11"/>
      <x:c r="AA970" s="11"/>
      <x:c r="AB970" s="11"/>
      <x:c r="AC970" s="11"/>
      <x:c r="AD970" s="11"/>
      <x:c r="AE970" s="4"/>
    </x:row>
    <x:row r="971" spans="1:31" x14ac:dyDescent="0.3">
      <x:c r="A971" s="56"/>
      <x:c r="B971" s="11"/>
      <x:c r="C971" s="11" t="s">
        <x:v>265</x:v>
      </x:c>
      <x:c r="D971" s="11"/>
      <x:c r="E971" s="261">
        <x:v>8025</x:v>
      </x:c>
      <x:c r="F971" s="11">
        <x:v>1</x:v>
      </x:c>
      <x:c r="G971" s="11"/>
      <x:c r="H971" s="11">
        <x:v>174.69</x:v>
      </x:c>
      <x:c r="I971" s="11">
        <x:v>174.69</x:v>
      </x:c>
      <x:c r="J971" s="250"/>
      <x:c r="K971" s="4"/>
      <x:c r="L971" s="11">
        <x:v>1</x:v>
      </x:c>
      <x:c r="M971" s="11"/>
      <x:c r="N971" s="11"/>
      <x:c r="O971" s="11"/>
      <x:c r="P971" s="11"/>
      <x:c r="Q971" s="11"/>
      <x:c r="R971" s="11">
        <x:v>1</x:v>
      </x:c>
      <x:c r="S971" s="11">
        <x:v>174.69</x:v>
      </x:c>
      <x:c r="T971" s="177">
        <x:v>174.69</x:v>
      </x:c>
      <x:c r="U971" s="4"/>
      <x:c r="V971" s="11"/>
      <x:c r="W971" s="11"/>
      <x:c r="X971" s="11"/>
      <x:c r="Y971" s="11"/>
      <x:c r="Z971" s="11"/>
      <x:c r="AA971" s="11"/>
      <x:c r="AB971" s="11"/>
      <x:c r="AC971" s="11"/>
      <x:c r="AD971" s="11"/>
      <x:c r="AE971" s="4"/>
    </x:row>
    <x:row r="972" spans="1:31" x14ac:dyDescent="0.3">
      <x:c r="A972" s="56"/>
      <x:c r="B972" s="11"/>
      <x:c r="C972" s="11" t="s">
        <x:v>271</x:v>
      </x:c>
      <x:c r="D972" s="11"/>
      <x:c r="E972" s="261">
        <x:v>8080</x:v>
      </x:c>
      <x:c r="F972" s="11">
        <x:v>1</x:v>
      </x:c>
      <x:c r="G972" s="11">
        <x:v>714.52</x:v>
      </x:c>
      <x:c r="H972" s="11">
        <x:v>1427.52</x:v>
      </x:c>
      <x:c r="I972" s="11">
        <x:v>1427.52</x:v>
      </x:c>
      <x:c r="J972" s="250">
        <x:v>2</x:v>
      </x:c>
      <x:c r="K972" s="4"/>
      <x:c r="L972" s="11"/>
      <x:c r="M972" s="11">
        <x:v>1427.52</x:v>
      </x:c>
      <x:c r="N972" s="11">
        <x:v>1427.52</x:v>
      </x:c>
      <x:c r="O972" s="11"/>
      <x:c r="P972" s="11"/>
      <x:c r="Q972" s="11"/>
      <x:c r="R972" s="11">
        <x:v>1</x:v>
      </x:c>
      <x:c r="S972" s="11">
        <x:v>1427.52</x:v>
      </x:c>
      <x:c r="T972" s="177">
        <x:v>1427.52</x:v>
      </x:c>
      <x:c r="U972" s="4"/>
      <x:c r="V972" s="11"/>
      <x:c r="W972" s="11"/>
      <x:c r="X972" s="11"/>
      <x:c r="Y972" s="11"/>
      <x:c r="Z972" s="11"/>
      <x:c r="AA972" s="11"/>
      <x:c r="AB972" s="11"/>
      <x:c r="AC972" s="11"/>
      <x:c r="AD972" s="11"/>
      <x:c r="AE972" s="4"/>
    </x:row>
    <x:row r="973" spans="1:31" x14ac:dyDescent="0.3">
      <x:c r="A973" s="56"/>
      <x:c r="B973" s="11"/>
      <x:c r="C973" s="11" t="s">
        <x:v>277</x:v>
      </x:c>
      <x:c r="D973" s="11"/>
      <x:c r="E973" s="261">
        <x:v>8251</x:v>
      </x:c>
      <x:c r="F973" s="11">
        <x:v>1</x:v>
      </x:c>
      <x:c r="G973" s="11">
        <x:v>344.87</x:v>
      </x:c>
      <x:c r="H973" s="11">
        <x:v>5438.41</x:v>
      </x:c>
      <x:c r="I973" s="11">
        <x:v>5438.41</x:v>
      </x:c>
      <x:c r="J973" s="250">
        <x:v>13</x:v>
      </x:c>
      <x:c r="K973" s="4"/>
      <x:c r="L973" s="11"/>
      <x:c r="M973" s="11">
        <x:v>5438.41</x:v>
      </x:c>
      <x:c r="N973" s="11">
        <x:v>5438.41</x:v>
      </x:c>
      <x:c r="O973" s="11"/>
      <x:c r="P973" s="11"/>
      <x:c r="Q973" s="11"/>
      <x:c r="R973" s="11">
        <x:v>1</x:v>
      </x:c>
      <x:c r="S973" s="11">
        <x:v>5438.41</x:v>
      </x:c>
      <x:c r="T973" s="177">
        <x:v>5438.41</x:v>
      </x:c>
      <x:c r="U973" s="4"/>
      <x:c r="V973" s="11"/>
      <x:c r="W973" s="11"/>
      <x:c r="X973" s="11"/>
      <x:c r="Y973" s="11"/>
      <x:c r="Z973" s="11"/>
      <x:c r="AA973" s="11"/>
      <x:c r="AB973" s="11"/>
      <x:c r="AC973" s="11"/>
      <x:c r="AD973" s="11"/>
      <x:c r="AE973" s="4"/>
    </x:row>
    <x:row r="974" spans="1:31" x14ac:dyDescent="0.3">
      <x:c r="A974" s="56"/>
      <x:c r="B974" s="11"/>
      <x:c r="C974" s="11" t="s">
        <x:v>281</x:v>
      </x:c>
      <x:c r="D974" s="11"/>
      <x:c r="E974" s="261">
        <x:v>8321</x:v>
      </x:c>
      <x:c r="F974" s="11">
        <x:v>1</x:v>
      </x:c>
      <x:c r="G974" s="11"/>
      <x:c r="H974" s="11">
        <x:v>1866.82</x:v>
      </x:c>
      <x:c r="I974" s="11">
        <x:v>1866.82</x:v>
      </x:c>
      <x:c r="J974" s="250"/>
      <x:c r="K974" s="4"/>
      <x:c r="L974" s="11">
        <x:v>1</x:v>
      </x:c>
      <x:c r="M974" s="11"/>
      <x:c r="N974" s="11"/>
      <x:c r="O974" s="11"/>
      <x:c r="P974" s="11"/>
      <x:c r="Q974" s="11"/>
      <x:c r="R974" s="11">
        <x:v>1</x:v>
      </x:c>
      <x:c r="S974" s="11">
        <x:v>1866.82</x:v>
      </x:c>
      <x:c r="T974" s="177">
        <x:v>1866.82</x:v>
      </x:c>
      <x:c r="U974" s="4"/>
      <x:c r="V974" s="11"/>
      <x:c r="W974" s="11"/>
      <x:c r="X974" s="11"/>
      <x:c r="Y974" s="11"/>
      <x:c r="Z974" s="11"/>
      <x:c r="AA974" s="11"/>
      <x:c r="AB974" s="11"/>
      <x:c r="AC974" s="11"/>
      <x:c r="AD974" s="11"/>
      <x:c r="AE974" s="4"/>
    </x:row>
    <x:row r="975" spans="1:31" x14ac:dyDescent="0.3">
      <x:c r="A975" s="56"/>
      <x:c r="B975" s="11"/>
      <x:c r="C975" s="11" t="s">
        <x:v>286</x:v>
      </x:c>
      <x:c r="D975" s="11"/>
      <x:c r="E975" s="261">
        <x:v>8322</x:v>
      </x:c>
      <x:c r="F975" s="11">
        <x:v>3</x:v>
      </x:c>
      <x:c r="G975" s="11"/>
      <x:c r="H975" s="11">
        <x:v>5548.65</x:v>
      </x:c>
      <x:c r="I975" s="11">
        <x:v>1849.55</x:v>
      </x:c>
      <x:c r="J975" s="250"/>
      <x:c r="K975" s="4"/>
      <x:c r="L975" s="11">
        <x:v>3</x:v>
      </x:c>
      <x:c r="M975" s="11"/>
      <x:c r="N975" s="11"/>
      <x:c r="O975" s="11"/>
      <x:c r="P975" s="11"/>
      <x:c r="Q975" s="11"/>
      <x:c r="R975" s="11">
        <x:v>3</x:v>
      </x:c>
      <x:c r="S975" s="11">
        <x:v>5548.65</x:v>
      </x:c>
      <x:c r="T975" s="177">
        <x:v>1849.55</x:v>
      </x:c>
      <x:c r="U975" s="4"/>
      <x:c r="V975" s="11"/>
      <x:c r="W975" s="11"/>
      <x:c r="X975" s="11"/>
      <x:c r="Y975" s="11"/>
      <x:c r="Z975" s="11"/>
      <x:c r="AA975" s="11"/>
      <x:c r="AB975" s="11"/>
      <x:c r="AC975" s="11"/>
      <x:c r="AD975" s="11"/>
      <x:c r="AE975" s="4"/>
    </x:row>
    <x:row r="976" spans="1:31" x14ac:dyDescent="0.3">
      <x:c r="A976" s="56"/>
      <x:c r="B976" s="11"/>
      <x:c r="C976" s="11" t="s">
        <x:v>293</x:v>
      </x:c>
      <x:c r="D976" s="11"/>
      <x:c r="E976" s="261">
        <x:v>8215</x:v>
      </x:c>
      <x:c r="F976" s="11">
        <x:v>1</x:v>
      </x:c>
      <x:c r="G976" s="11"/>
      <x:c r="H976" s="11">
        <x:v>892.14</x:v>
      </x:c>
      <x:c r="I976" s="11">
        <x:v>892.14</x:v>
      </x:c>
      <x:c r="J976" s="250"/>
      <x:c r="K976" s="4"/>
      <x:c r="L976" s="11">
        <x:v>1</x:v>
      </x:c>
      <x:c r="M976" s="11"/>
      <x:c r="N976" s="11"/>
      <x:c r="O976" s="11"/>
      <x:c r="P976" s="11"/>
      <x:c r="Q976" s="11"/>
      <x:c r="R976" s="11">
        <x:v>1</x:v>
      </x:c>
      <x:c r="S976" s="11">
        <x:v>892.14</x:v>
      </x:c>
      <x:c r="T976" s="177">
        <x:v>892.14</x:v>
      </x:c>
      <x:c r="U976" s="4"/>
      <x:c r="V976" s="11"/>
      <x:c r="W976" s="11"/>
      <x:c r="X976" s="11"/>
      <x:c r="Y976" s="11"/>
      <x:c r="Z976" s="11"/>
      <x:c r="AA976" s="11"/>
      <x:c r="AB976" s="11"/>
      <x:c r="AC976" s="11"/>
      <x:c r="AD976" s="11"/>
      <x:c r="AE976" s="4"/>
    </x:row>
    <x:row r="977" spans="1:31" x14ac:dyDescent="0.3">
      <x:c r="A977" s="56"/>
      <x:c r="B977" s="11"/>
      <x:c r="C977" s="11" t="s">
        <x:v>294</x:v>
      </x:c>
      <x:c r="D977" s="11"/>
      <x:c r="E977" s="261">
        <x:v>8026</x:v>
      </x:c>
      <x:c r="F977" s="11">
        <x:v>2</x:v>
      </x:c>
      <x:c r="G977" s="11">
        <x:v>27.02</x:v>
      </x:c>
      <x:c r="H977" s="11">
        <x:v>725.36</x:v>
      </x:c>
      <x:c r="I977" s="11">
        <x:v>362.68</x:v>
      </x:c>
      <x:c r="J977" s="250">
        <x:v>13</x:v>
      </x:c>
      <x:c r="K977" s="4"/>
      <x:c r="L977" s="11"/>
      <x:c r="M977" s="11">
        <x:v>725.36</x:v>
      </x:c>
      <x:c r="N977" s="11">
        <x:v>362.68</x:v>
      </x:c>
      <x:c r="O977" s="11"/>
      <x:c r="P977" s="11"/>
      <x:c r="Q977" s="11"/>
      <x:c r="R977" s="11">
        <x:v>2</x:v>
      </x:c>
      <x:c r="S977" s="11">
        <x:v>725.36</x:v>
      </x:c>
      <x:c r="T977" s="177">
        <x:v>362.68</x:v>
      </x:c>
      <x:c r="U977" s="4"/>
      <x:c r="V977" s="11"/>
      <x:c r="W977" s="11"/>
      <x:c r="X977" s="11"/>
      <x:c r="Y977" s="11"/>
      <x:c r="Z977" s="11"/>
      <x:c r="AA977" s="11"/>
      <x:c r="AB977" s="11"/>
      <x:c r="AC977" s="11"/>
      <x:c r="AD977" s="11"/>
      <x:c r="AE977" s="4"/>
    </x:row>
    <x:row r="978" spans="1:31" x14ac:dyDescent="0.3">
      <x:c r="A978" s="56"/>
      <x:c r="B978" s="11"/>
      <x:c r="C978" s="11" t="s">
        <x:v>298</x:v>
      </x:c>
      <x:c r="D978" s="11"/>
      <x:c r="E978" s="261">
        <x:v>8028</x:v>
      </x:c>
      <x:c r="F978" s="11">
        <x:v>10</x:v>
      </x:c>
      <x:c r="G978" s="11">
        <x:v>118.32</x:v>
      </x:c>
      <x:c r="H978" s="11">
        <x:v>18255.849999999999</x:v>
      </x:c>
      <x:c r="I978" s="11">
        <x:v>1825.59</x:v>
      </x:c>
      <x:c r="J978" s="250">
        <x:v>11.25</x:v>
      </x:c>
      <x:c r="K978" s="4"/>
      <x:c r="L978" s="11">
        <x:v>5</x:v>
      </x:c>
      <x:c r="M978" s="11">
        <x:v>6355.48</x:v>
      </x:c>
      <x:c r="N978" s="11">
        <x:v>1271.0999999999999</x:v>
      </x:c>
      <x:c r="O978" s="11"/>
      <x:c r="P978" s="11"/>
      <x:c r="Q978" s="11"/>
      <x:c r="R978" s="11">
        <x:v>10</x:v>
      </x:c>
      <x:c r="S978" s="11">
        <x:v>18255.849999999999</x:v>
      </x:c>
      <x:c r="T978" s="177">
        <x:v>1825.59</x:v>
      </x:c>
      <x:c r="U978" s="4"/>
      <x:c r="V978" s="11"/>
      <x:c r="W978" s="11"/>
      <x:c r="X978" s="11"/>
      <x:c r="Y978" s="11"/>
      <x:c r="Z978" s="11"/>
      <x:c r="AA978" s="11"/>
      <x:c r="AB978" s="11"/>
      <x:c r="AC978" s="11"/>
      <x:c r="AD978" s="11"/>
      <x:c r="AE978" s="4"/>
    </x:row>
    <x:row r="979" spans="1:31" x14ac:dyDescent="0.3">
      <x:c r="A979" s="56"/>
      <x:c r="B979" s="11"/>
      <x:c r="C979" s="11" t="s">
        <x:v>300</x:v>
      </x:c>
      <x:c r="D979" s="11"/>
      <x:c r="E979" s="261">
        <x:v>8218</x:v>
      </x:c>
      <x:c r="F979" s="11">
        <x:v>1</x:v>
      </x:c>
      <x:c r="G979" s="11"/>
      <x:c r="H979" s="11">
        <x:v>564.71</x:v>
      </x:c>
      <x:c r="I979" s="11">
        <x:v>564.71</x:v>
      </x:c>
      <x:c r="J979" s="250"/>
      <x:c r="K979" s="4"/>
      <x:c r="L979" s="11">
        <x:v>1</x:v>
      </x:c>
      <x:c r="M979" s="11"/>
      <x:c r="N979" s="11"/>
      <x:c r="O979" s="11"/>
      <x:c r="P979" s="11"/>
      <x:c r="Q979" s="11"/>
      <x:c r="R979" s="11">
        <x:v>1</x:v>
      </x:c>
      <x:c r="S979" s="11">
        <x:v>564.71</x:v>
      </x:c>
      <x:c r="T979" s="177">
        <x:v>564.71</x:v>
      </x:c>
      <x:c r="U979" s="4"/>
      <x:c r="V979" s="11"/>
      <x:c r="W979" s="11"/>
      <x:c r="X979" s="11"/>
      <x:c r="Y979" s="11"/>
      <x:c r="Z979" s="11"/>
      <x:c r="AA979" s="11"/>
      <x:c r="AB979" s="11"/>
      <x:c r="AC979" s="11"/>
      <x:c r="AD979" s="11"/>
      <x:c r="AE979" s="4"/>
    </x:row>
    <x:row r="980" spans="1:31" x14ac:dyDescent="0.3">
      <x:c r="A980" s="56"/>
      <x:c r="B980" s="11"/>
      <x:c r="C980" s="11" t="s">
        <x:v>305</x:v>
      </x:c>
      <x:c r="D980" s="11"/>
      <x:c r="E980" s="261">
        <x:v>8219</x:v>
      </x:c>
      <x:c r="F980" s="11">
        <x:v>1</x:v>
      </x:c>
      <x:c r="G980" s="11"/>
      <x:c r="H980" s="11">
        <x:v>3095.62</x:v>
      </x:c>
      <x:c r="I980" s="11">
        <x:v>3095.62</x:v>
      </x:c>
      <x:c r="J980" s="250"/>
      <x:c r="K980" s="4"/>
      <x:c r="L980" s="11">
        <x:v>1</x:v>
      </x:c>
      <x:c r="M980" s="11"/>
      <x:c r="N980" s="11"/>
      <x:c r="O980" s="11"/>
      <x:c r="P980" s="11"/>
      <x:c r="Q980" s="11"/>
      <x:c r="R980" s="11">
        <x:v>1</x:v>
      </x:c>
      <x:c r="S980" s="11">
        <x:v>3095.62</x:v>
      </x:c>
      <x:c r="T980" s="177">
        <x:v>3095.62</x:v>
      </x:c>
      <x:c r="U980" s="4"/>
      <x:c r="V980" s="11"/>
      <x:c r="W980" s="11"/>
      <x:c r="X980" s="11"/>
      <x:c r="Y980" s="11"/>
      <x:c r="Z980" s="11"/>
      <x:c r="AA980" s="11"/>
      <x:c r="AB980" s="11"/>
      <x:c r="AC980" s="11"/>
      <x:c r="AD980" s="11"/>
      <x:c r="AE980" s="4"/>
    </x:row>
    <x:row r="981" spans="1:31" x14ac:dyDescent="0.3">
      <x:c r="A981" s="56"/>
      <x:c r="B981" s="11"/>
      <x:c r="C981" s="11" t="s">
        <x:v>313</x:v>
      </x:c>
      <x:c r="D981" s="11"/>
      <x:c r="E981" s="261">
        <x:v>8037</x:v>
      </x:c>
      <x:c r="F981" s="11">
        <x:v>14</x:v>
      </x:c>
      <x:c r="G981" s="11">
        <x:v>130.53</x:v>
      </x:c>
      <x:c r="H981" s="11">
        <x:v>44196.84</x:v>
      </x:c>
      <x:c r="I981" s="11">
        <x:v>3156.92</x:v>
      </x:c>
      <x:c r="J981" s="250">
        <x:v>11</x:v>
      </x:c>
      <x:c r="K981" s="4"/>
      <x:c r="L981" s="11">
        <x:v>7</x:v>
      </x:c>
      <x:c r="M981" s="11">
        <x:v>6710.4</x:v>
      </x:c>
      <x:c r="N981" s="11">
        <x:v>958.63</x:v>
      </x:c>
      <x:c r="O981" s="11"/>
      <x:c r="P981" s="11"/>
      <x:c r="Q981" s="11"/>
      <x:c r="R981" s="11">
        <x:v>14</x:v>
      </x:c>
      <x:c r="S981" s="11">
        <x:v>44196.84</x:v>
      </x:c>
      <x:c r="T981" s="177">
        <x:v>3156.92</x:v>
      </x:c>
      <x:c r="U981" s="4"/>
      <x:c r="V981" s="11"/>
      <x:c r="W981" s="11"/>
      <x:c r="X981" s="11"/>
      <x:c r="Y981" s="11"/>
      <x:c r="Z981" s="11"/>
      <x:c r="AA981" s="11"/>
      <x:c r="AB981" s="11"/>
      <x:c r="AC981" s="11"/>
      <x:c r="AD981" s="11"/>
      <x:c r="AE981" s="4"/>
    </x:row>
    <x:row r="982" spans="1:31" x14ac:dyDescent="0.3">
      <x:c r="A982" s="56"/>
      <x:c r="B982" s="11"/>
      <x:c r="C982" s="11" t="s">
        <x:v>323</x:v>
      </x:c>
      <x:c r="D982" s="11"/>
      <x:c r="E982" s="261">
        <x:v>8008</x:v>
      </x:c>
      <x:c r="F982" s="11">
        <x:v>1</x:v>
      </x:c>
      <x:c r="G982" s="11"/>
      <x:c r="H982" s="11">
        <x:v>216.93</x:v>
      </x:c>
      <x:c r="I982" s="11">
        <x:v>216.93</x:v>
      </x:c>
      <x:c r="J982" s="250"/>
      <x:c r="K982" s="4"/>
      <x:c r="L982" s="11">
        <x:v>1</x:v>
      </x:c>
      <x:c r="M982" s="11"/>
      <x:c r="N982" s="11"/>
      <x:c r="O982" s="11"/>
      <x:c r="P982" s="11"/>
      <x:c r="Q982" s="11"/>
      <x:c r="R982" s="11">
        <x:v>1</x:v>
      </x:c>
      <x:c r="S982" s="11">
        <x:v>216.93</x:v>
      </x:c>
      <x:c r="T982" s="177">
        <x:v>216.93</x:v>
      </x:c>
      <x:c r="U982" s="4"/>
      <x:c r="V982" s="11"/>
      <x:c r="W982" s="11"/>
      <x:c r="X982" s="11"/>
      <x:c r="Y982" s="11"/>
      <x:c r="Z982" s="11"/>
      <x:c r="AA982" s="11"/>
      <x:c r="AB982" s="11"/>
      <x:c r="AC982" s="11"/>
      <x:c r="AD982" s="11"/>
      <x:c r="AE982" s="4"/>
    </x:row>
    <x:row r="983" spans="1:31" x14ac:dyDescent="0.3">
      <x:c r="A983" s="56"/>
      <x:c r="B983" s="11"/>
      <x:c r="C983" s="11" t="s">
        <x:v>351</x:v>
      </x:c>
      <x:c r="D983" s="11"/>
      <x:c r="E983" s="261">
        <x:v>8332</x:v>
      </x:c>
      <x:c r="F983" s="11">
        <x:v>1</x:v>
      </x:c>
      <x:c r="G983" s="11"/>
      <x:c r="H983" s="11">
        <x:v>4226.53</x:v>
      </x:c>
      <x:c r="I983" s="11">
        <x:v>4226.53</x:v>
      </x:c>
      <x:c r="J983" s="250"/>
      <x:c r="K983" s="4"/>
      <x:c r="L983" s="11">
        <x:v>1</x:v>
      </x:c>
      <x:c r="M983" s="11"/>
      <x:c r="N983" s="11"/>
      <x:c r="O983" s="11"/>
      <x:c r="P983" s="11"/>
      <x:c r="Q983" s="11"/>
      <x:c r="R983" s="11">
        <x:v>1</x:v>
      </x:c>
      <x:c r="S983" s="11">
        <x:v>4226.53</x:v>
      </x:c>
      <x:c r="T983" s="177">
        <x:v>4226.53</x:v>
      </x:c>
      <x:c r="U983" s="4"/>
      <x:c r="V983" s="11"/>
      <x:c r="W983" s="11"/>
      <x:c r="X983" s="11"/>
      <x:c r="Y983" s="11"/>
      <x:c r="Z983" s="11"/>
      <x:c r="AA983" s="11"/>
      <x:c r="AB983" s="11"/>
      <x:c r="AC983" s="11"/>
      <x:c r="AD983" s="11"/>
      <x:c r="AE983" s="4"/>
    </x:row>
    <x:row r="984" spans="1:31" x14ac:dyDescent="0.3">
      <x:c r="A984" s="56"/>
      <x:c r="B984" s="11"/>
      <x:c r="C984" s="11" t="s">
        <x:v>352</x:v>
      </x:c>
      <x:c r="D984" s="11"/>
      <x:c r="E984" s="261">
        <x:v>8021</x:v>
      </x:c>
      <x:c r="F984" s="11">
        <x:v>1</x:v>
      </x:c>
      <x:c r="G984" s="11"/>
      <x:c r="H984" s="11">
        <x:v>652.92999999999995</x:v>
      </x:c>
      <x:c r="I984" s="11">
        <x:v>652.92999999999995</x:v>
      </x:c>
      <x:c r="J984" s="250"/>
      <x:c r="K984" s="4"/>
      <x:c r="L984" s="11">
        <x:v>1</x:v>
      </x:c>
      <x:c r="M984" s="11"/>
      <x:c r="N984" s="11"/>
      <x:c r="O984" s="11"/>
      <x:c r="P984" s="11"/>
      <x:c r="Q984" s="11"/>
      <x:c r="R984" s="11">
        <x:v>1</x:v>
      </x:c>
      <x:c r="S984" s="11">
        <x:v>652.92999999999995</x:v>
      </x:c>
      <x:c r="T984" s="177">
        <x:v>652.92999999999995</x:v>
      </x:c>
      <x:c r="U984" s="4"/>
      <x:c r="V984" s="11"/>
      <x:c r="W984" s="11"/>
      <x:c r="X984" s="11"/>
      <x:c r="Y984" s="11"/>
      <x:c r="Z984" s="11"/>
      <x:c r="AA984" s="11"/>
      <x:c r="AB984" s="11"/>
      <x:c r="AC984" s="11"/>
      <x:c r="AD984" s="11"/>
      <x:c r="AE984" s="4"/>
    </x:row>
    <x:row r="985" spans="1:31" x14ac:dyDescent="0.3">
      <x:c r="A985" s="56"/>
      <x:c r="B985" s="11"/>
      <x:c r="C985" s="11" t="s">
        <x:v>360</x:v>
      </x:c>
      <x:c r="D985" s="11"/>
      <x:c r="E985" s="261">
        <x:v>8021</x:v>
      </x:c>
      <x:c r="F985" s="11">
        <x:v>4</x:v>
      </x:c>
      <x:c r="G985" s="11">
        <x:v>690.87</x:v>
      </x:c>
      <x:c r="H985" s="11">
        <x:v>21931.33</x:v>
      </x:c>
      <x:c r="I985" s="11">
        <x:v>5482.83</x:v>
      </x:c>
      <x:c r="J985" s="250">
        <x:v>2</x:v>
      </x:c>
      <x:c r="K985" s="4"/>
      <x:c r="L985" s="11">
        <x:v>2</x:v>
      </x:c>
      <x:c r="M985" s="11">
        <x:v>1285.05</x:v>
      </x:c>
      <x:c r="N985" s="11">
        <x:v>642.53</x:v>
      </x:c>
      <x:c r="O985" s="11"/>
      <x:c r="P985" s="11"/>
      <x:c r="Q985" s="11"/>
      <x:c r="R985" s="11">
        <x:v>4</x:v>
      </x:c>
      <x:c r="S985" s="11">
        <x:v>21931.33</x:v>
      </x:c>
      <x:c r="T985" s="177">
        <x:v>5482.83</x:v>
      </x:c>
      <x:c r="U985" s="4"/>
      <x:c r="V985" s="11"/>
      <x:c r="W985" s="11"/>
      <x:c r="X985" s="11"/>
      <x:c r="Y985" s="11"/>
      <x:c r="Z985" s="11"/>
      <x:c r="AA985" s="11"/>
      <x:c r="AB985" s="11"/>
      <x:c r="AC985" s="11"/>
      <x:c r="AD985" s="11"/>
      <x:c r="AE985" s="4"/>
    </x:row>
    <x:row r="986" spans="1:31" x14ac:dyDescent="0.3">
      <x:c r="A986" s="56"/>
      <x:c r="B986" s="11"/>
      <x:c r="C986" s="11" t="s">
        <x:v>362</x:v>
      </x:c>
      <x:c r="D986" s="11"/>
      <x:c r="E986" s="261">
        <x:v>8221</x:v>
      </x:c>
      <x:c r="F986" s="11">
        <x:v>2</x:v>
      </x:c>
      <x:c r="G986" s="11">
        <x:v>161.07</x:v>
      </x:c>
      <x:c r="H986" s="11">
        <x:v>1543.85</x:v>
      </x:c>
      <x:c r="I986" s="11">
        <x:v>771.93</x:v>
      </x:c>
      <x:c r="J986" s="250">
        <x:v>6</x:v>
      </x:c>
      <x:c r="K986" s="4"/>
      <x:c r="L986" s="11">
        <x:v>1</x:v>
      </x:c>
      <x:c r="M986" s="11">
        <x:v>966.33</x:v>
      </x:c>
      <x:c r="N986" s="11">
        <x:v>966.33</x:v>
      </x:c>
      <x:c r="O986" s="11"/>
      <x:c r="P986" s="11"/>
      <x:c r="Q986" s="11"/>
      <x:c r="R986" s="11">
        <x:v>2</x:v>
      </x:c>
      <x:c r="S986" s="11">
        <x:v>1543.85</x:v>
      </x:c>
      <x:c r="T986" s="177">
        <x:v>771.93</x:v>
      </x:c>
      <x:c r="U986" s="4"/>
      <x:c r="V986" s="11"/>
      <x:c r="W986" s="11"/>
      <x:c r="X986" s="11"/>
      <x:c r="Y986" s="11"/>
      <x:c r="Z986" s="11"/>
      <x:c r="AA986" s="11"/>
      <x:c r="AB986" s="11"/>
      <x:c r="AC986" s="11"/>
      <x:c r="AD986" s="11"/>
      <x:c r="AE986" s="4"/>
    </x:row>
    <x:row r="987" spans="1:31" x14ac:dyDescent="0.3">
      <x:c r="A987" s="56"/>
      <x:c r="B987" s="11"/>
      <x:c r="C987" s="11" t="s">
        <x:v>369</x:v>
      </x:c>
      <x:c r="D987" s="11"/>
      <x:c r="E987" s="261">
        <x:v>8403</x:v>
      </x:c>
      <x:c r="F987" s="11">
        <x:v>1</x:v>
      </x:c>
      <x:c r="G987" s="11"/>
      <x:c r="H987" s="11">
        <x:v>18970.71</x:v>
      </x:c>
      <x:c r="I987" s="11">
        <x:v>18970.71</x:v>
      </x:c>
      <x:c r="J987" s="250"/>
      <x:c r="K987" s="4"/>
      <x:c r="L987" s="11"/>
      <x:c r="M987" s="11">
        <x:v>18970.71</x:v>
      </x:c>
      <x:c r="N987" s="11">
        <x:v>18970.71</x:v>
      </x:c>
      <x:c r="O987" s="11"/>
      <x:c r="P987" s="11"/>
      <x:c r="Q987" s="11"/>
      <x:c r="R987" s="11">
        <x:v>1</x:v>
      </x:c>
      <x:c r="S987" s="11">
        <x:v>18970.71</x:v>
      </x:c>
      <x:c r="T987" s="177">
        <x:v>18970.71</x:v>
      </x:c>
      <x:c r="U987" s="4"/>
      <x:c r="V987" s="11"/>
      <x:c r="W987" s="11"/>
      <x:c r="X987" s="11"/>
      <x:c r="Y987" s="11"/>
      <x:c r="Z987" s="11"/>
      <x:c r="AA987" s="11"/>
      <x:c r="AB987" s="11"/>
      <x:c r="AC987" s="11"/>
      <x:c r="AD987" s="11"/>
      <x:c r="AE987" s="4"/>
    </x:row>
    <x:row r="988" spans="1:31" x14ac:dyDescent="0.3">
      <x:c r="A988" s="56"/>
      <x:c r="B988" s="11"/>
      <x:c r="C988" s="11" t="s">
        <x:v>372</x:v>
      </x:c>
      <x:c r="D988" s="11"/>
      <x:c r="E988" s="261">
        <x:v>8215</x:v>
      </x:c>
      <x:c r="F988" s="11">
        <x:v>1</x:v>
      </x:c>
      <x:c r="G988" s="11"/>
      <x:c r="H988" s="11">
        <x:v>665.01</x:v>
      </x:c>
      <x:c r="I988" s="11">
        <x:v>665.01</x:v>
      </x:c>
      <x:c r="J988" s="250"/>
      <x:c r="K988" s="4"/>
      <x:c r="L988" s="11">
        <x:v>1</x:v>
      </x:c>
      <x:c r="M988" s="11"/>
      <x:c r="N988" s="11"/>
      <x:c r="O988" s="11"/>
      <x:c r="P988" s="11"/>
      <x:c r="Q988" s="11"/>
      <x:c r="R988" s="11">
        <x:v>1</x:v>
      </x:c>
      <x:c r="S988" s="11">
        <x:v>665.01</x:v>
      </x:c>
      <x:c r="T988" s="177">
        <x:v>665.01</x:v>
      </x:c>
      <x:c r="U988" s="4"/>
      <x:c r="V988" s="11"/>
      <x:c r="W988" s="11"/>
      <x:c r="X988" s="11"/>
      <x:c r="Y988" s="11"/>
      <x:c r="Z988" s="11"/>
      <x:c r="AA988" s="11"/>
      <x:c r="AB988" s="11"/>
      <x:c r="AC988" s="11"/>
      <x:c r="AD988" s="11"/>
      <x:c r="AE988" s="4"/>
    </x:row>
    <x:row r="989" spans="1:31" x14ac:dyDescent="0.3">
      <x:c r="A989" s="56"/>
      <x:c r="B989" s="11"/>
      <x:c r="C989" s="11" t="s">
        <x:v>373</x:v>
      </x:c>
      <x:c r="D989" s="11"/>
      <x:c r="E989" s="261">
        <x:v>8328</x:v>
      </x:c>
      <x:c r="F989" s="11">
        <x:v>2</x:v>
      </x:c>
      <x:c r="G989" s="11">
        <x:v>150.97999999999999</x:v>
      </x:c>
      <x:c r="H989" s="11">
        <x:v>409.21</x:v>
      </x:c>
      <x:c r="I989" s="11">
        <x:v>204.61</x:v>
      </x:c>
      <x:c r="J989" s="250">
        <x:v>12</x:v>
      </x:c>
      <x:c r="K989" s="4"/>
      <x:c r="L989" s="11">
        <x:v>1</x:v>
      </x:c>
      <x:c r="M989" s="11">
        <x:v>1810.73</x:v>
      </x:c>
      <x:c r="N989" s="11">
        <x:v>1810.73</x:v>
      </x:c>
      <x:c r="O989" s="11"/>
      <x:c r="P989" s="11"/>
      <x:c r="Q989" s="11"/>
      <x:c r="R989" s="11">
        <x:v>2</x:v>
      </x:c>
      <x:c r="S989" s="11">
        <x:v>409.21</x:v>
      </x:c>
      <x:c r="T989" s="177">
        <x:v>204.61</x:v>
      </x:c>
      <x:c r="U989" s="4"/>
      <x:c r="V989" s="11"/>
      <x:c r="W989" s="11"/>
      <x:c r="X989" s="11"/>
      <x:c r="Y989" s="11"/>
      <x:c r="Z989" s="11"/>
      <x:c r="AA989" s="11"/>
      <x:c r="AB989" s="11"/>
      <x:c r="AC989" s="11"/>
      <x:c r="AD989" s="11"/>
      <x:c r="AE989" s="4"/>
    </x:row>
    <x:row r="990" spans="1:31" x14ac:dyDescent="0.3">
      <x:c r="A990" s="56"/>
      <x:c r="B990" s="11"/>
      <x:c r="C990" s="11" t="s">
        <x:v>374</x:v>
      </x:c>
      <x:c r="D990" s="11"/>
      <x:c r="E990" s="261">
        <x:v>8050</x:v>
      </x:c>
      <x:c r="F990" s="11">
        <x:v>9</x:v>
      </x:c>
      <x:c r="G990" s="11">
        <x:v>164.04</x:v>
      </x:c>
      <x:c r="H990" s="11">
        <x:v>10149.780000000001</x:v>
      </x:c>
      <x:c r="I990" s="11">
        <x:v>1127.75</x:v>
      </x:c>
      <x:c r="J990" s="250">
        <x:v>6</x:v>
      </x:c>
      <x:c r="K990" s="4"/>
      <x:c r="L990" s="11">
        <x:v>8</x:v>
      </x:c>
      <x:c r="M990" s="11">
        <x:v>820.2</x:v>
      </x:c>
      <x:c r="N990" s="11">
        <x:v>820.2</x:v>
      </x:c>
      <x:c r="O990" s="11"/>
      <x:c r="P990" s="11"/>
      <x:c r="Q990" s="11"/>
      <x:c r="R990" s="11">
        <x:v>9</x:v>
      </x:c>
      <x:c r="S990" s="11">
        <x:v>10149.780000000001</x:v>
      </x:c>
      <x:c r="T990" s="177">
        <x:v>1127.75</x:v>
      </x:c>
      <x:c r="U990" s="4"/>
      <x:c r="V990" s="11"/>
      <x:c r="W990" s="11"/>
      <x:c r="X990" s="11"/>
      <x:c r="Y990" s="11"/>
      <x:c r="Z990" s="11"/>
      <x:c r="AA990" s="11"/>
      <x:c r="AB990" s="11"/>
      <x:c r="AC990" s="11"/>
      <x:c r="AD990" s="11"/>
      <x:c r="AE990" s="4"/>
    </x:row>
    <x:row r="991" spans="1:31" x14ac:dyDescent="0.3">
      <x:c r="A991" s="56"/>
      <x:c r="B991" s="11"/>
      <x:c r="C991" s="11" t="s">
        <x:v>380</x:v>
      </x:c>
      <x:c r="D991" s="11"/>
      <x:c r="E991" s="261">
        <x:v>8402</x:v>
      </x:c>
      <x:c r="F991" s="11">
        <x:v>3</x:v>
      </x:c>
      <x:c r="G991" s="11">
        <x:v>562.75</x:v>
      </x:c>
      <x:c r="H991" s="11">
        <x:v>15695.42</x:v>
      </x:c>
      <x:c r="I991" s="11">
        <x:v>5231.8100000000004</x:v>
      </x:c>
      <x:c r="J991" s="250">
        <x:v>13</x:v>
      </x:c>
      <x:c r="K991" s="4"/>
      <x:c r="L991" s="11">
        <x:v>2</x:v>
      </x:c>
      <x:c r="M991" s="11">
        <x:v>6753.02</x:v>
      </x:c>
      <x:c r="N991" s="11">
        <x:v>6753.02</x:v>
      </x:c>
      <x:c r="O991" s="11"/>
      <x:c r="P991" s="11"/>
      <x:c r="Q991" s="11"/>
      <x:c r="R991" s="11">
        <x:v>3</x:v>
      </x:c>
      <x:c r="S991" s="11">
        <x:v>15695.42</x:v>
      </x:c>
      <x:c r="T991" s="177">
        <x:v>5231.8100000000004</x:v>
      </x:c>
      <x:c r="U991" s="4"/>
      <x:c r="V991" s="11"/>
      <x:c r="W991" s="11"/>
      <x:c r="X991" s="11"/>
      <x:c r="Y991" s="11"/>
      <x:c r="Z991" s="11"/>
      <x:c r="AA991" s="11"/>
      <x:c r="AB991" s="11"/>
      <x:c r="AC991" s="11"/>
      <x:c r="AD991" s="11"/>
      <x:c r="AE991" s="4"/>
    </x:row>
    <x:row r="992" spans="1:31" x14ac:dyDescent="0.3">
      <x:c r="A992" s="56"/>
      <x:c r="B992" s="11"/>
      <x:c r="C992" s="11" t="s">
        <x:v>393</x:v>
      </x:c>
      <x:c r="D992" s="11"/>
      <x:c r="E992" s="261">
        <x:v>8330</x:v>
      </x:c>
      <x:c r="F992" s="11">
        <x:v>9</x:v>
      </x:c>
      <x:c r="G992" s="11">
        <x:v>415.89</x:v>
      </x:c>
      <x:c r="H992" s="11">
        <x:v>121773</x:v>
      </x:c>
      <x:c r="I992" s="11">
        <x:v>13530.33</x:v>
      </x:c>
      <x:c r="J992" s="250">
        <x:v>12</x:v>
      </x:c>
      <x:c r="K992" s="4"/>
      <x:c r="L992" s="11">
        <x:v>8</x:v>
      </x:c>
      <x:c r="M992" s="11">
        <x:v>4989.82</x:v>
      </x:c>
      <x:c r="N992" s="11">
        <x:v>4989.82</x:v>
      </x:c>
      <x:c r="O992" s="11"/>
      <x:c r="P992" s="11"/>
      <x:c r="Q992" s="11"/>
      <x:c r="R992" s="11">
        <x:v>9</x:v>
      </x:c>
      <x:c r="S992" s="11">
        <x:v>121773</x:v>
      </x:c>
      <x:c r="T992" s="177">
        <x:v>13530.33</x:v>
      </x:c>
      <x:c r="U992" s="4"/>
      <x:c r="V992" s="11"/>
      <x:c r="W992" s="11"/>
      <x:c r="X992" s="11"/>
      <x:c r="Y992" s="11"/>
      <x:c r="Z992" s="11"/>
      <x:c r="AA992" s="11"/>
      <x:c r="AB992" s="11"/>
      <x:c r="AC992" s="11"/>
      <x:c r="AD992" s="11"/>
      <x:c r="AE992" s="4"/>
    </x:row>
    <x:row r="993" spans="1:31" x14ac:dyDescent="0.3">
      <x:c r="A993" s="56"/>
      <x:c r="B993" s="11"/>
      <x:c r="C993" s="11" t="s">
        <x:v>395</x:v>
      </x:c>
      <x:c r="D993" s="11"/>
      <x:c r="E993" s="261">
        <x:v>8234</x:v>
      </x:c>
      <x:c r="F993" s="11">
        <x:v>3</x:v>
      </x:c>
      <x:c r="G993" s="11"/>
      <x:c r="H993" s="11">
        <x:v>2849.77</x:v>
      </x:c>
      <x:c r="I993" s="11">
        <x:v>949.92</x:v>
      </x:c>
      <x:c r="J993" s="250"/>
      <x:c r="K993" s="4"/>
      <x:c r="L993" s="11">
        <x:v>3</x:v>
      </x:c>
      <x:c r="M993" s="11"/>
      <x:c r="N993" s="11"/>
      <x:c r="O993" s="11"/>
      <x:c r="P993" s="11"/>
      <x:c r="Q993" s="11"/>
      <x:c r="R993" s="11">
        <x:v>3</x:v>
      </x:c>
      <x:c r="S993" s="11">
        <x:v>2849.77</x:v>
      </x:c>
      <x:c r="T993" s="177">
        <x:v>949.92</x:v>
      </x:c>
      <x:c r="U993" s="4"/>
      <x:c r="V993" s="11"/>
      <x:c r="W993" s="11"/>
      <x:c r="X993" s="11"/>
      <x:c r="Y993" s="11"/>
      <x:c r="Z993" s="11"/>
      <x:c r="AA993" s="11"/>
      <x:c r="AB993" s="11"/>
      <x:c r="AC993" s="11"/>
      <x:c r="AD993" s="11"/>
      <x:c r="AE993" s="4"/>
    </x:row>
    <x:row r="994" spans="1:31" x14ac:dyDescent="0.3">
      <x:c r="A994" s="56"/>
      <x:c r="B994" s="11"/>
      <x:c r="C994" s="11" t="s">
        <x:v>398</x:v>
      </x:c>
      <x:c r="D994" s="11"/>
      <x:c r="E994" s="261">
        <x:v>8332</x:v>
      </x:c>
      <x:c r="F994" s="11">
        <x:v>13</x:v>
      </x:c>
      <x:c r="G994" s="11">
        <x:v>79.78</x:v>
      </x:c>
      <x:c r="H994" s="11">
        <x:v>17494.32</x:v>
      </x:c>
      <x:c r="I994" s="11">
        <x:v>1345.72</x:v>
      </x:c>
      <x:c r="J994" s="250">
        <x:v>8</x:v>
      </x:c>
      <x:c r="K994" s="4"/>
      <x:c r="L994" s="11">
        <x:v>7</x:v>
      </x:c>
      <x:c r="M994" s="11">
        <x:v>7919.06</x:v>
      </x:c>
      <x:c r="N994" s="11">
        <x:v>1319.84</x:v>
      </x:c>
      <x:c r="O994" s="11"/>
      <x:c r="P994" s="11"/>
      <x:c r="Q994" s="11"/>
      <x:c r="R994" s="11">
        <x:v>13</x:v>
      </x:c>
      <x:c r="S994" s="11">
        <x:v>17494.32</x:v>
      </x:c>
      <x:c r="T994" s="177">
        <x:v>1345.72</x:v>
      </x:c>
      <x:c r="U994" s="4"/>
      <x:c r="V994" s="11"/>
      <x:c r="W994" s="11"/>
      <x:c r="X994" s="11"/>
      <x:c r="Y994" s="11"/>
      <x:c r="Z994" s="11"/>
      <x:c r="AA994" s="11"/>
      <x:c r="AB994" s="11"/>
      <x:c r="AC994" s="11"/>
      <x:c r="AD994" s="11"/>
      <x:c r="AE994" s="4"/>
    </x:row>
    <x:row r="995" spans="1:31" x14ac:dyDescent="0.3">
      <x:c r="A995" s="56"/>
      <x:c r="B995" s="11"/>
      <x:c r="C995" s="11" t="s">
        <x:v>402</x:v>
      </x:c>
      <x:c r="D995" s="11"/>
      <x:c r="E995" s="261">
        <x:v>8341</x:v>
      </x:c>
      <x:c r="F995" s="11">
        <x:v>1</x:v>
      </x:c>
      <x:c r="G995" s="11"/>
      <x:c r="H995" s="11">
        <x:v>177.08</x:v>
      </x:c>
      <x:c r="I995" s="11">
        <x:v>177.08</x:v>
      </x:c>
      <x:c r="J995" s="250"/>
      <x:c r="K995" s="4"/>
      <x:c r="L995" s="11">
        <x:v>1</x:v>
      </x:c>
      <x:c r="M995" s="11"/>
      <x:c r="N995" s="11"/>
      <x:c r="O995" s="11"/>
      <x:c r="P995" s="11"/>
      <x:c r="Q995" s="11"/>
      <x:c r="R995" s="11">
        <x:v>1</x:v>
      </x:c>
      <x:c r="S995" s="11">
        <x:v>177.08</x:v>
      </x:c>
      <x:c r="T995" s="177">
        <x:v>177.08</x:v>
      </x:c>
      <x:c r="U995" s="4"/>
      <x:c r="V995" s="11"/>
      <x:c r="W995" s="11"/>
      <x:c r="X995" s="11"/>
      <x:c r="Y995" s="11"/>
      <x:c r="Z995" s="11"/>
      <x:c r="AA995" s="11"/>
      <x:c r="AB995" s="11"/>
      <x:c r="AC995" s="11"/>
      <x:c r="AD995" s="11"/>
      <x:c r="AE995" s="4"/>
    </x:row>
    <x:row r="996" spans="1:31" x14ac:dyDescent="0.3">
      <x:c r="A996" s="56"/>
      <x:c r="B996" s="11"/>
      <x:c r="C996" s="11" t="s">
        <x:v>403</x:v>
      </x:c>
      <x:c r="D996" s="11"/>
      <x:c r="E996" s="261">
        <x:v>8342</x:v>
      </x:c>
      <x:c r="F996" s="11">
        <x:v>3</x:v>
      </x:c>
      <x:c r="G996" s="11"/>
      <x:c r="H996" s="11">
        <x:v>2583.59</x:v>
      </x:c>
      <x:c r="I996" s="11">
        <x:v>861.2</x:v>
      </x:c>
      <x:c r="J996" s="250"/>
      <x:c r="K996" s="4"/>
      <x:c r="L996" s="11">
        <x:v>3</x:v>
      </x:c>
      <x:c r="M996" s="11"/>
      <x:c r="N996" s="11"/>
      <x:c r="O996" s="11"/>
      <x:c r="P996" s="11"/>
      <x:c r="Q996" s="11"/>
      <x:c r="R996" s="11">
        <x:v>3</x:v>
      </x:c>
      <x:c r="S996" s="11">
        <x:v>2583.59</x:v>
      </x:c>
      <x:c r="T996" s="177">
        <x:v>861.2</x:v>
      </x:c>
      <x:c r="U996" s="4"/>
      <x:c r="V996" s="11"/>
      <x:c r="W996" s="11"/>
      <x:c r="X996" s="11"/>
      <x:c r="Y996" s="11"/>
      <x:c r="Z996" s="11"/>
      <x:c r="AA996" s="11"/>
      <x:c r="AB996" s="11"/>
      <x:c r="AC996" s="11"/>
      <x:c r="AD996" s="11"/>
      <x:c r="AE996" s="4"/>
    </x:row>
    <x:row r="997" spans="1:31" x14ac:dyDescent="0.3">
      <x:c r="A997" s="56"/>
      <x:c r="B997" s="11"/>
      <x:c r="C997" s="11" t="s">
        <x:v>406</x:v>
      </x:c>
      <x:c r="D997" s="11"/>
      <x:c r="E997" s="261">
        <x:v>8343</x:v>
      </x:c>
      <x:c r="F997" s="11">
        <x:v>1</x:v>
      </x:c>
      <x:c r="G997" s="11"/>
      <x:c r="H997" s="11">
        <x:v>737.18</x:v>
      </x:c>
      <x:c r="I997" s="11">
        <x:v>737.18</x:v>
      </x:c>
      <x:c r="J997" s="250"/>
      <x:c r="K997" s="4"/>
      <x:c r="L997" s="11">
        <x:v>1</x:v>
      </x:c>
      <x:c r="M997" s="11"/>
      <x:c r="N997" s="11"/>
      <x:c r="O997" s="11"/>
      <x:c r="P997" s="11"/>
      <x:c r="Q997" s="11"/>
      <x:c r="R997" s="11">
        <x:v>1</x:v>
      </x:c>
      <x:c r="S997" s="11">
        <x:v>737.18</x:v>
      </x:c>
      <x:c r="T997" s="177">
        <x:v>737.18</x:v>
      </x:c>
      <x:c r="U997" s="4"/>
      <x:c r="V997" s="11"/>
      <x:c r="W997" s="11"/>
      <x:c r="X997" s="11"/>
      <x:c r="Y997" s="11"/>
      <x:c r="Z997" s="11"/>
      <x:c r="AA997" s="11"/>
      <x:c r="AB997" s="11"/>
      <x:c r="AC997" s="11"/>
      <x:c r="AD997" s="11"/>
      <x:c r="AE997" s="4"/>
    </x:row>
    <x:row r="998" spans="1:31" x14ac:dyDescent="0.3">
      <x:c r="A998" s="56"/>
      <x:c r="B998" s="11"/>
      <x:c r="C998" s="11" t="s">
        <x:v>410</x:v>
      </x:c>
      <x:c r="D998" s="11"/>
      <x:c r="E998" s="261">
        <x:v>8062</x:v>
      </x:c>
      <x:c r="F998" s="11">
        <x:v>3</x:v>
      </x:c>
      <x:c r="G998" s="11">
        <x:v>363.01</x:v>
      </x:c>
      <x:c r="H998" s="11">
        <x:v>6831.34</x:v>
      </x:c>
      <x:c r="I998" s="11">
        <x:v>2277.11</x:v>
      </x:c>
      <x:c r="J998" s="250">
        <x:v>9.5</x:v>
      </x:c>
      <x:c r="K998" s="4"/>
      <x:c r="L998" s="11">
        <x:v>1</x:v>
      </x:c>
      <x:c r="M998" s="11">
        <x:v>4761.01</x:v>
      </x:c>
      <x:c r="N998" s="11">
        <x:v>2380.5100000000002</x:v>
      </x:c>
      <x:c r="O998" s="11"/>
      <x:c r="P998" s="11"/>
      <x:c r="Q998" s="11"/>
      <x:c r="R998" s="11">
        <x:v>3</x:v>
      </x:c>
      <x:c r="S998" s="11">
        <x:v>6831.34</x:v>
      </x:c>
      <x:c r="T998" s="177">
        <x:v>2277.11</x:v>
      </x:c>
      <x:c r="U998" s="4"/>
      <x:c r="V998" s="11"/>
      <x:c r="W998" s="11"/>
      <x:c r="X998" s="11"/>
      <x:c r="Y998" s="11"/>
      <x:c r="Z998" s="11"/>
      <x:c r="AA998" s="11"/>
      <x:c r="AB998" s="11"/>
      <x:c r="AC998" s="11"/>
      <x:c r="AD998" s="11"/>
      <x:c r="AE998" s="4"/>
    </x:row>
    <x:row r="999" spans="1:31" x14ac:dyDescent="0.3">
      <x:c r="A999" s="56"/>
      <x:c r="B999" s="11"/>
      <x:c r="C999" s="11" t="s">
        <x:v>414</x:v>
      </x:c>
      <x:c r="D999" s="11"/>
      <x:c r="E999" s="261">
        <x:v>8224</x:v>
      </x:c>
      <x:c r="F999" s="11">
        <x:v>3</x:v>
      </x:c>
      <x:c r="G999" s="11">
        <x:v>235.76</x:v>
      </x:c>
      <x:c r="H999" s="11">
        <x:v>2106.8200000000002</x:v>
      </x:c>
      <x:c r="I999" s="11">
        <x:v>702.27</x:v>
      </x:c>
      <x:c r="J999" s="250">
        <x:v>6</x:v>
      </x:c>
      <x:c r="K999" s="4"/>
      <x:c r="L999" s="11">
        <x:v>2</x:v>
      </x:c>
      <x:c r="M999" s="11">
        <x:v>1352.27</x:v>
      </x:c>
      <x:c r="N999" s="11">
        <x:v>1352.27</x:v>
      </x:c>
      <x:c r="O999" s="11"/>
      <x:c r="P999" s="11"/>
      <x:c r="Q999" s="11"/>
      <x:c r="R999" s="11">
        <x:v>3</x:v>
      </x:c>
      <x:c r="S999" s="11">
        <x:v>2106.8200000000002</x:v>
      </x:c>
      <x:c r="T999" s="177">
        <x:v>702.27</x:v>
      </x:c>
      <x:c r="U999" s="4"/>
      <x:c r="V999" s="11"/>
      <x:c r="W999" s="11"/>
      <x:c r="X999" s="11"/>
      <x:c r="Y999" s="11"/>
      <x:c r="Z999" s="11"/>
      <x:c r="AA999" s="11"/>
      <x:c r="AB999" s="11"/>
      <x:c r="AC999" s="11"/>
      <x:c r="AD999" s="11"/>
      <x:c r="AE999" s="4"/>
    </x:row>
    <x:row r="1000" spans="1:31" x14ac:dyDescent="0.3">
      <x:c r="A1000" s="56"/>
      <x:c r="B1000" s="11"/>
      <x:c r="C1000" s="11" t="s">
        <x:v>415</x:v>
      </x:c>
      <x:c r="D1000" s="11"/>
      <x:c r="E1000" s="261">
        <x:v>8344</x:v>
      </x:c>
      <x:c r="F1000" s="11">
        <x:v>6</x:v>
      </x:c>
      <x:c r="G1000" s="11">
        <x:v>379.83</x:v>
      </x:c>
      <x:c r="H1000" s="11">
        <x:v>13165.61</x:v>
      </x:c>
      <x:c r="I1000" s="11">
        <x:v>2194.27</x:v>
      </x:c>
      <x:c r="J1000" s="250">
        <x:v>8.67</x:v>
      </x:c>
      <x:c r="K1000" s="4"/>
      <x:c r="L1000" s="11">
        <x:v>3</x:v>
      </x:c>
      <x:c r="M1000" s="11">
        <x:v>12051.31</x:v>
      </x:c>
      <x:c r="N1000" s="11">
        <x:v>4017.1</x:v>
      </x:c>
      <x:c r="O1000" s="11"/>
      <x:c r="P1000" s="11"/>
      <x:c r="Q1000" s="11"/>
      <x:c r="R1000" s="11">
        <x:v>6</x:v>
      </x:c>
      <x:c r="S1000" s="11">
        <x:v>13165.61</x:v>
      </x:c>
      <x:c r="T1000" s="177">
        <x:v>2194.27</x:v>
      </x:c>
      <x:c r="U1000" s="4"/>
      <x:c r="V1000" s="11"/>
      <x:c r="W1000" s="11"/>
      <x:c r="X1000" s="11"/>
      <x:c r="Y1000" s="11"/>
      <x:c r="Z1000" s="11"/>
      <x:c r="AA1000" s="11"/>
      <x:c r="AB1000" s="11"/>
      <x:c r="AC1000" s="11"/>
      <x:c r="AD1000" s="11"/>
      <x:c r="AE1000" s="4"/>
    </x:row>
    <x:row r="1001" spans="1:31" x14ac:dyDescent="0.3">
      <x:c r="A1001" s="56"/>
      <x:c r="B1001" s="11"/>
      <x:c r="C1001" s="11" t="s">
        <x:v>425</x:v>
      </x:c>
      <x:c r="D1001" s="11"/>
      <x:c r="E1001" s="261">
        <x:v>8260</x:v>
      </x:c>
      <x:c r="F1001" s="11">
        <x:v>1</x:v>
      </x:c>
      <x:c r="G1001" s="11"/>
      <x:c r="H1001" s="11">
        <x:v>968.46</x:v>
      </x:c>
      <x:c r="I1001" s="11">
        <x:v>968.46</x:v>
      </x:c>
      <x:c r="J1001" s="250"/>
      <x:c r="K1001" s="4"/>
      <x:c r="L1001" s="11">
        <x:v>1</x:v>
      </x:c>
      <x:c r="M1001" s="11"/>
      <x:c r="N1001" s="11"/>
      <x:c r="O1001" s="11"/>
      <x:c r="P1001" s="11"/>
      <x:c r="Q1001" s="11"/>
      <x:c r="R1001" s="11">
        <x:v>1</x:v>
      </x:c>
      <x:c r="S1001" s="11">
        <x:v>968.46</x:v>
      </x:c>
      <x:c r="T1001" s="177">
        <x:v>968.46</x:v>
      </x:c>
      <x:c r="U1001" s="4"/>
      <x:c r="V1001" s="11"/>
      <x:c r="W1001" s="11"/>
      <x:c r="X1001" s="11"/>
      <x:c r="Y1001" s="11"/>
      <x:c r="Z1001" s="11"/>
      <x:c r="AA1001" s="11"/>
      <x:c r="AB1001" s="11"/>
      <x:c r="AC1001" s="11"/>
      <x:c r="AD1001" s="11"/>
      <x:c r="AE1001" s="4"/>
    </x:row>
    <x:row r="1002" spans="1:31" x14ac:dyDescent="0.3">
      <x:c r="A1002" s="56"/>
      <x:c r="B1002" s="11"/>
      <x:c r="C1002" s="11" t="s">
        <x:v>427</x:v>
      </x:c>
      <x:c r="D1002" s="11"/>
      <x:c r="E1002" s="261">
        <x:v>8225</x:v>
      </x:c>
      <x:c r="F1002" s="11">
        <x:v>7</x:v>
      </x:c>
      <x:c r="G1002" s="11">
        <x:v>121.71</x:v>
      </x:c>
      <x:c r="H1002" s="11">
        <x:v>5749.83</x:v>
      </x:c>
      <x:c r="I1002" s="11">
        <x:v>821.4</x:v>
      </x:c>
      <x:c r="J1002" s="250">
        <x:v>11</x:v>
      </x:c>
      <x:c r="K1002" s="4"/>
      <x:c r="L1002" s="11">
        <x:v>3</x:v>
      </x:c>
      <x:c r="M1002" s="11">
        <x:v>4540.88</x:v>
      </x:c>
      <x:c r="N1002" s="11">
        <x:v>1135.22</x:v>
      </x:c>
      <x:c r="O1002" s="11"/>
      <x:c r="P1002" s="11"/>
      <x:c r="Q1002" s="11"/>
      <x:c r="R1002" s="11">
        <x:v>7</x:v>
      </x:c>
      <x:c r="S1002" s="11">
        <x:v>5749.83</x:v>
      </x:c>
      <x:c r="T1002" s="177">
        <x:v>821.4</x:v>
      </x:c>
      <x:c r="U1002" s="4"/>
      <x:c r="V1002" s="11"/>
      <x:c r="W1002" s="11"/>
      <x:c r="X1002" s="11"/>
      <x:c r="Y1002" s="11"/>
      <x:c r="Z1002" s="11"/>
      <x:c r="AA1002" s="11"/>
      <x:c r="AB1002" s="11"/>
      <x:c r="AC1002" s="11"/>
      <x:c r="AD1002" s="11"/>
      <x:c r="AE1002" s="4"/>
    </x:row>
    <x:row r="1003" spans="1:31" x14ac:dyDescent="0.3">
      <x:c r="A1003" s="56"/>
      <x:c r="B1003" s="11"/>
      <x:c r="C1003" s="11" t="s">
        <x:v>431</x:v>
      </x:c>
      <x:c r="D1003" s="11"/>
      <x:c r="E1003" s="261">
        <x:v>8226</x:v>
      </x:c>
      <x:c r="F1003" s="11">
        <x:v>11</x:v>
      </x:c>
      <x:c r="G1003" s="11">
        <x:v>333.29</x:v>
      </x:c>
      <x:c r="H1003" s="11">
        <x:v>20426.62</x:v>
      </x:c>
      <x:c r="I1003" s="11">
        <x:v>1856.97</x:v>
      </x:c>
      <x:c r="J1003" s="250">
        <x:v>10.83</x:v>
      </x:c>
      <x:c r="K1003" s="4"/>
      <x:c r="L1003" s="11">
        <x:v>3</x:v>
      </x:c>
      <x:c r="M1003" s="11">
        <x:v>17361.25</x:v>
      </x:c>
      <x:c r="N1003" s="11">
        <x:v>2170.16</x:v>
      </x:c>
      <x:c r="O1003" s="11"/>
      <x:c r="P1003" s="11"/>
      <x:c r="Q1003" s="11"/>
      <x:c r="R1003" s="11">
        <x:v>11</x:v>
      </x:c>
      <x:c r="S1003" s="11">
        <x:v>20426.62</x:v>
      </x:c>
      <x:c r="T1003" s="177">
        <x:v>1856.97</x:v>
      </x:c>
      <x:c r="U1003" s="4"/>
      <x:c r="V1003" s="11"/>
      <x:c r="W1003" s="11"/>
      <x:c r="X1003" s="11"/>
      <x:c r="Y1003" s="11"/>
      <x:c r="Z1003" s="11"/>
      <x:c r="AA1003" s="11"/>
      <x:c r="AB1003" s="11"/>
      <x:c r="AC1003" s="11"/>
      <x:c r="AD1003" s="11"/>
      <x:c r="AE1003" s="4"/>
    </x:row>
    <x:row r="1004" spans="1:31" x14ac:dyDescent="0.3">
      <x:c r="A1004" s="56"/>
      <x:c r="B1004" s="11"/>
      <x:c r="C1004" s="11" t="s">
        <x:v>433</x:v>
      </x:c>
      <x:c r="D1004" s="11"/>
      <x:c r="E1004" s="261">
        <x:v>8230</x:v>
      </x:c>
      <x:c r="F1004" s="11">
        <x:v>4</x:v>
      </x:c>
      <x:c r="G1004" s="11">
        <x:v>384.77</x:v>
      </x:c>
      <x:c r="H1004" s="11">
        <x:v>14658.89</x:v>
      </x:c>
      <x:c r="I1004" s="11">
        <x:v>3664.72</x:v>
      </x:c>
      <x:c r="J1004" s="250">
        <x:v>10</x:v>
      </x:c>
      <x:c r="K1004" s="4"/>
      <x:c r="L1004" s="11">
        <x:v>1</x:v>
      </x:c>
      <x:c r="M1004" s="11">
        <x:v>11858.69</x:v>
      </x:c>
      <x:c r="N1004" s="11">
        <x:v>3952.9</x:v>
      </x:c>
      <x:c r="O1004" s="11"/>
      <x:c r="P1004" s="11"/>
      <x:c r="Q1004" s="11"/>
      <x:c r="R1004" s="11">
        <x:v>4</x:v>
      </x:c>
      <x:c r="S1004" s="11">
        <x:v>14658.89</x:v>
      </x:c>
      <x:c r="T1004" s="177">
        <x:v>3664.72</x:v>
      </x:c>
      <x:c r="U1004" s="4"/>
      <x:c r="V1004" s="11"/>
      <x:c r="W1004" s="11"/>
      <x:c r="X1004" s="11"/>
      <x:c r="Y1004" s="11"/>
      <x:c r="Z1004" s="11"/>
      <x:c r="AA1004" s="11"/>
      <x:c r="AB1004" s="11"/>
      <x:c r="AC1004" s="11"/>
      <x:c r="AD1004" s="11"/>
      <x:c r="AE1004" s="4"/>
    </x:row>
    <x:row r="1005" spans="1:31" x14ac:dyDescent="0.3">
      <x:c r="A1005" s="56"/>
      <x:c r="B1005" s="11"/>
      <x:c r="C1005" s="11" t="s">
        <x:v>434</x:v>
      </x:c>
      <x:c r="D1005" s="11"/>
      <x:c r="E1005" s="261">
        <x:v>8231</x:v>
      </x:c>
      <x:c r="F1005" s="11">
        <x:v>1</x:v>
      </x:c>
      <x:c r="G1005" s="11"/>
      <x:c r="H1005" s="11">
        <x:v>333.51</x:v>
      </x:c>
      <x:c r="I1005" s="11">
        <x:v>333.51</x:v>
      </x:c>
      <x:c r="J1005" s="250"/>
      <x:c r="K1005" s="4"/>
      <x:c r="L1005" s="11"/>
      <x:c r="M1005" s="11">
        <x:v>333.51</x:v>
      </x:c>
      <x:c r="N1005" s="11">
        <x:v>333.51</x:v>
      </x:c>
      <x:c r="O1005" s="11"/>
      <x:c r="P1005" s="11"/>
      <x:c r="Q1005" s="11"/>
      <x:c r="R1005" s="11">
        <x:v>1</x:v>
      </x:c>
      <x:c r="S1005" s="11">
        <x:v>333.51</x:v>
      </x:c>
      <x:c r="T1005" s="177">
        <x:v>333.51</x:v>
      </x:c>
      <x:c r="U1005" s="4"/>
      <x:c r="V1005" s="11"/>
      <x:c r="W1005" s="11"/>
      <x:c r="X1005" s="11"/>
      <x:c r="Y1005" s="11"/>
      <x:c r="Z1005" s="11"/>
      <x:c r="AA1005" s="11"/>
      <x:c r="AB1005" s="11"/>
      <x:c r="AC1005" s="11"/>
      <x:c r="AD1005" s="11"/>
      <x:c r="AE1005" s="4"/>
    </x:row>
    <x:row r="1006" spans="1:31" x14ac:dyDescent="0.3">
      <x:c r="A1006" s="56"/>
      <x:c r="B1006" s="11"/>
      <x:c r="C1006" s="11" t="s">
        <x:v>439</x:v>
      </x:c>
      <x:c r="D1006" s="11"/>
      <x:c r="E1006" s="261">
        <x:v>8223</x:v>
      </x:c>
      <x:c r="F1006" s="11">
        <x:v>1</x:v>
      </x:c>
      <x:c r="G1006" s="11"/>
      <x:c r="H1006" s="11">
        <x:v>2747.36</x:v>
      </x:c>
      <x:c r="I1006" s="11">
        <x:v>2747.36</x:v>
      </x:c>
      <x:c r="J1006" s="250"/>
      <x:c r="K1006" s="4"/>
      <x:c r="L1006" s="11">
        <x:v>1</x:v>
      </x:c>
      <x:c r="M1006" s="11"/>
      <x:c r="N1006" s="11"/>
      <x:c r="O1006" s="11"/>
      <x:c r="P1006" s="11"/>
      <x:c r="Q1006" s="11"/>
      <x:c r="R1006" s="11">
        <x:v>1</x:v>
      </x:c>
      <x:c r="S1006" s="11">
        <x:v>2747.36</x:v>
      </x:c>
      <x:c r="T1006" s="177">
        <x:v>2747.36</x:v>
      </x:c>
      <x:c r="U1006" s="4"/>
      <x:c r="V1006" s="11"/>
      <x:c r="W1006" s="11"/>
      <x:c r="X1006" s="11"/>
      <x:c r="Y1006" s="11"/>
      <x:c r="Z1006" s="11"/>
      <x:c r="AA1006" s="11"/>
      <x:c r="AB1006" s="11"/>
      <x:c r="AC1006" s="11"/>
      <x:c r="AD1006" s="11"/>
      <x:c r="AE1006" s="4"/>
    </x:row>
    <x:row r="1007" spans="1:31" x14ac:dyDescent="0.3">
      <x:c r="A1007" s="56"/>
      <x:c r="B1007" s="11"/>
      <x:c r="C1007" s="11" t="s">
        <x:v>440</x:v>
      </x:c>
      <x:c r="D1007" s="11"/>
      <x:c r="E1007" s="261">
        <x:v>8087</x:v>
      </x:c>
      <x:c r="F1007" s="11">
        <x:v>1</x:v>
      </x:c>
      <x:c r="G1007" s="11">
        <x:v>2092.77</x:v>
      </x:c>
      <x:c r="H1007" s="11">
        <x:v>5769.02</x:v>
      </x:c>
      <x:c r="I1007" s="11">
        <x:v>5769.02</x:v>
      </x:c>
      <x:c r="J1007" s="250">
        <x:v>2</x:v>
      </x:c>
      <x:c r="K1007" s="4"/>
      <x:c r="L1007" s="11"/>
      <x:c r="M1007" s="11">
        <x:v>5769.02</x:v>
      </x:c>
      <x:c r="N1007" s="11">
        <x:v>5769.02</x:v>
      </x:c>
      <x:c r="O1007" s="11"/>
      <x:c r="P1007" s="11"/>
      <x:c r="Q1007" s="11"/>
      <x:c r="R1007" s="11">
        <x:v>1</x:v>
      </x:c>
      <x:c r="S1007" s="11">
        <x:v>5769.02</x:v>
      </x:c>
      <x:c r="T1007" s="177">
        <x:v>5769.02</x:v>
      </x:c>
      <x:c r="U1007" s="4"/>
      <x:c r="V1007" s="11"/>
      <x:c r="W1007" s="11"/>
      <x:c r="X1007" s="11"/>
      <x:c r="Y1007" s="11"/>
      <x:c r="Z1007" s="11"/>
      <x:c r="AA1007" s="11"/>
      <x:c r="AB1007" s="11"/>
      <x:c r="AC1007" s="11"/>
      <x:c r="AD1007" s="11"/>
      <x:c r="AE1007" s="4"/>
    </x:row>
    <x:row r="1008" spans="1:31" x14ac:dyDescent="0.3">
      <x:c r="A1008" s="56"/>
      <x:c r="B1008" s="11"/>
      <x:c r="C1008" s="11" t="s">
        <x:v>442</x:v>
      </x:c>
      <x:c r="D1008" s="11"/>
      <x:c r="E1008" s="261">
        <x:v>8066</x:v>
      </x:c>
      <x:c r="F1008" s="11">
        <x:v>1</x:v>
      </x:c>
      <x:c r="G1008" s="11">
        <x:v>250.19</x:v>
      </x:c>
      <x:c r="H1008" s="11">
        <x:v>1501.12</x:v>
      </x:c>
      <x:c r="I1008" s="11">
        <x:v>1501.12</x:v>
      </x:c>
      <x:c r="J1008" s="250">
        <x:v>7</x:v>
      </x:c>
      <x:c r="K1008" s="4"/>
      <x:c r="L1008" s="11"/>
      <x:c r="M1008" s="11">
        <x:v>1501.12</x:v>
      </x:c>
      <x:c r="N1008" s="11">
        <x:v>1501.12</x:v>
      </x:c>
      <x:c r="O1008" s="11"/>
      <x:c r="P1008" s="11"/>
      <x:c r="Q1008" s="11"/>
      <x:c r="R1008" s="11">
        <x:v>1</x:v>
      </x:c>
      <x:c r="S1008" s="11">
        <x:v>1501.12</x:v>
      </x:c>
      <x:c r="T1008" s="177">
        <x:v>1501.12</x:v>
      </x:c>
      <x:c r="U1008" s="4"/>
      <x:c r="V1008" s="11"/>
      <x:c r="W1008" s="11"/>
      <x:c r="X1008" s="11"/>
      <x:c r="Y1008" s="11"/>
      <x:c r="Z1008" s="11"/>
      <x:c r="AA1008" s="11"/>
      <x:c r="AB1008" s="11"/>
      <x:c r="AC1008" s="11"/>
      <x:c r="AD1008" s="11"/>
      <x:c r="AE1008" s="4"/>
    </x:row>
    <x:row r="1009" spans="1:31" x14ac:dyDescent="0.3">
      <x:c r="A1009" s="56"/>
      <x:c r="B1009" s="11"/>
      <x:c r="C1009" s="11" t="s">
        <x:v>447</x:v>
      </x:c>
      <x:c r="D1009" s="11"/>
      <x:c r="E1009" s="261">
        <x:v>8069</x:v>
      </x:c>
      <x:c r="F1009" s="11">
        <x:v>2</x:v>
      </x:c>
      <x:c r="G1009" s="11"/>
      <x:c r="H1009" s="11">
        <x:v>2636.12</x:v>
      </x:c>
      <x:c r="I1009" s="11">
        <x:v>1318.06</x:v>
      </x:c>
      <x:c r="J1009" s="250"/>
      <x:c r="K1009" s="4"/>
      <x:c r="L1009" s="11">
        <x:v>2</x:v>
      </x:c>
      <x:c r="M1009" s="11"/>
      <x:c r="N1009" s="11"/>
      <x:c r="O1009" s="11"/>
      <x:c r="P1009" s="11"/>
      <x:c r="Q1009" s="11"/>
      <x:c r="R1009" s="11">
        <x:v>2</x:v>
      </x:c>
      <x:c r="S1009" s="11">
        <x:v>2636.12</x:v>
      </x:c>
      <x:c r="T1009" s="177">
        <x:v>1318.06</x:v>
      </x:c>
      <x:c r="U1009" s="4"/>
      <x:c r="V1009" s="11"/>
      <x:c r="W1009" s="11"/>
      <x:c r="X1009" s="11"/>
      <x:c r="Y1009" s="11"/>
      <x:c r="Z1009" s="11"/>
      <x:c r="AA1009" s="11"/>
      <x:c r="AB1009" s="11"/>
      <x:c r="AC1009" s="11"/>
      <x:c r="AD1009" s="11"/>
      <x:c r="AE1009" s="4"/>
    </x:row>
    <x:row r="1010" spans="1:31" x14ac:dyDescent="0.3">
      <x:c r="A1010" s="56"/>
      <x:c r="B1010" s="11"/>
      <x:c r="C1010" s="11" t="s">
        <x:v>448</x:v>
      </x:c>
      <x:c r="D1010" s="11"/>
      <x:c r="E1010" s="261">
        <x:v>8070</x:v>
      </x:c>
      <x:c r="F1010" s="11">
        <x:v>6</x:v>
      </x:c>
      <x:c r="G1010" s="11"/>
      <x:c r="H1010" s="11">
        <x:v>6864.01</x:v>
      </x:c>
      <x:c r="I1010" s="11">
        <x:v>1144</x:v>
      </x:c>
      <x:c r="J1010" s="250"/>
      <x:c r="K1010" s="4"/>
      <x:c r="L1010" s="11">
        <x:v>4</x:v>
      </x:c>
      <x:c r="M1010" s="11">
        <x:v>2632.67</x:v>
      </x:c>
      <x:c r="N1010" s="11">
        <x:v>1316.34</x:v>
      </x:c>
      <x:c r="O1010" s="11"/>
      <x:c r="P1010" s="11"/>
      <x:c r="Q1010" s="11"/>
      <x:c r="R1010" s="11">
        <x:v>6</x:v>
      </x:c>
      <x:c r="S1010" s="11">
        <x:v>6864.01</x:v>
      </x:c>
      <x:c r="T1010" s="177">
        <x:v>1144</x:v>
      </x:c>
      <x:c r="U1010" s="4"/>
      <x:c r="V1010" s="11"/>
      <x:c r="W1010" s="11"/>
      <x:c r="X1010" s="11"/>
      <x:c r="Y1010" s="11"/>
      <x:c r="Z1010" s="11"/>
      <x:c r="AA1010" s="11"/>
      <x:c r="AB1010" s="11"/>
      <x:c r="AC1010" s="11"/>
      <x:c r="AD1010" s="11"/>
      <x:c r="AE1010" s="4"/>
    </x:row>
    <x:row r="1011" spans="1:31" x14ac:dyDescent="0.3">
      <x:c r="A1011" s="56"/>
      <x:c r="B1011" s="11"/>
      <x:c r="C1011" s="11" t="s">
        <x:v>452</x:v>
      </x:c>
      <x:c r="D1011" s="11"/>
      <x:c r="E1011" s="261">
        <x:v>8270</x:v>
      </x:c>
      <x:c r="F1011" s="11">
        <x:v>1</x:v>
      </x:c>
      <x:c r="G1011" s="11"/>
      <x:c r="H1011" s="11">
        <x:v>938.65</x:v>
      </x:c>
      <x:c r="I1011" s="11">
        <x:v>938.65</x:v>
      </x:c>
      <x:c r="J1011" s="250"/>
      <x:c r="K1011" s="4"/>
      <x:c r="L1011" s="11"/>
      <x:c r="M1011" s="11">
        <x:v>938.65</x:v>
      </x:c>
      <x:c r="N1011" s="11">
        <x:v>938.65</x:v>
      </x:c>
      <x:c r="O1011" s="11"/>
      <x:c r="P1011" s="11"/>
      <x:c r="Q1011" s="11"/>
      <x:c r="R1011" s="11">
        <x:v>1</x:v>
      </x:c>
      <x:c r="S1011" s="11">
        <x:v>938.65</x:v>
      </x:c>
      <x:c r="T1011" s="177">
        <x:v>938.65</x:v>
      </x:c>
      <x:c r="U1011" s="4"/>
      <x:c r="V1011" s="11"/>
      <x:c r="W1011" s="11"/>
      <x:c r="X1011" s="11"/>
      <x:c r="Y1011" s="11"/>
      <x:c r="Z1011" s="11"/>
      <x:c r="AA1011" s="11"/>
      <x:c r="AB1011" s="11"/>
      <x:c r="AC1011" s="11"/>
      <x:c r="AD1011" s="11"/>
      <x:c r="AE1011" s="4"/>
    </x:row>
    <x:row r="1012" spans="1:31" x14ac:dyDescent="0.3">
      <x:c r="A1012" s="56"/>
      <x:c r="B1012" s="11"/>
      <x:c r="C1012" s="11" t="s">
        <x:v>455</x:v>
      </x:c>
      <x:c r="D1012" s="11"/>
      <x:c r="E1012" s="261">
        <x:v>8098</x:v>
      </x:c>
      <x:c r="F1012" s="11">
        <x:v>1</x:v>
      </x:c>
      <x:c r="G1012" s="11"/>
      <x:c r="H1012" s="11">
        <x:v>956.6</x:v>
      </x:c>
      <x:c r="I1012" s="11">
        <x:v>956.6</x:v>
      </x:c>
      <x:c r="J1012" s="250"/>
      <x:c r="K1012" s="4"/>
      <x:c r="L1012" s="11">
        <x:v>1</x:v>
      </x:c>
      <x:c r="M1012" s="11"/>
      <x:c r="N1012" s="11"/>
      <x:c r="O1012" s="11"/>
      <x:c r="P1012" s="11"/>
      <x:c r="Q1012" s="11"/>
      <x:c r="R1012" s="11">
        <x:v>1</x:v>
      </x:c>
      <x:c r="S1012" s="11">
        <x:v>956.6</x:v>
      </x:c>
      <x:c r="T1012" s="177">
        <x:v>956.6</x:v>
      </x:c>
      <x:c r="U1012" s="4"/>
      <x:c r="V1012" s="11"/>
      <x:c r="W1012" s="11"/>
      <x:c r="X1012" s="11"/>
      <x:c r="Y1012" s="11"/>
      <x:c r="Z1012" s="11"/>
      <x:c r="AA1012" s="11"/>
      <x:c r="AB1012" s="11"/>
      <x:c r="AC1012" s="11"/>
      <x:c r="AD1012" s="11"/>
      <x:c r="AE1012" s="4"/>
    </x:row>
    <x:row r="1013" spans="1:31" x14ac:dyDescent="0.3">
      <x:c r="A1013" s="56"/>
      <x:c r="B1013" s="11"/>
      <x:c r="C1013" s="11" t="s">
        <x:v>462</x:v>
      </x:c>
      <x:c r="D1013" s="11"/>
      <x:c r="E1013" s="261">
        <x:v>8071</x:v>
      </x:c>
      <x:c r="F1013" s="11">
        <x:v>3</x:v>
      </x:c>
      <x:c r="G1013" s="11">
        <x:v>96.39</x:v>
      </x:c>
      <x:c r="H1013" s="11">
        <x:v>4199.9399999999996</x:v>
      </x:c>
      <x:c r="I1013" s="11">
        <x:v>1399.98</x:v>
      </x:c>
      <x:c r="J1013" s="250">
        <x:v>14.67</x:v>
      </x:c>
      <x:c r="K1013" s="4"/>
      <x:c r="L1013" s="11"/>
      <x:c r="M1013" s="11">
        <x:v>4199.9399999999996</x:v>
      </x:c>
      <x:c r="N1013" s="11">
        <x:v>1399.98</x:v>
      </x:c>
      <x:c r="O1013" s="11"/>
      <x:c r="P1013" s="11"/>
      <x:c r="Q1013" s="11"/>
      <x:c r="R1013" s="11">
        <x:v>3</x:v>
      </x:c>
      <x:c r="S1013" s="11">
        <x:v>4199.9399999999996</x:v>
      </x:c>
      <x:c r="T1013" s="177">
        <x:v>1399.98</x:v>
      </x:c>
      <x:c r="U1013" s="4"/>
      <x:c r="V1013" s="11"/>
      <x:c r="W1013" s="11"/>
      <x:c r="X1013" s="11"/>
      <x:c r="Y1013" s="11"/>
      <x:c r="Z1013" s="11"/>
      <x:c r="AA1013" s="11"/>
      <x:c r="AB1013" s="11"/>
      <x:c r="AC1013" s="11"/>
      <x:c r="AD1013" s="11"/>
      <x:c r="AE1013" s="4"/>
    </x:row>
    <x:row r="1014" spans="1:31" x14ac:dyDescent="0.3">
      <x:c r="A1014" s="56"/>
      <x:c r="B1014" s="11"/>
      <x:c r="C1014" s="11" t="s">
        <x:v>466</x:v>
      </x:c>
      <x:c r="D1014" s="11"/>
      <x:c r="E1014" s="261">
        <x:v>8223</x:v>
      </x:c>
      <x:c r="F1014" s="11">
        <x:v>1</x:v>
      </x:c>
      <x:c r="G1014" s="11">
        <x:v>78.709999999999994</x:v>
      </x:c>
      <x:c r="H1014" s="11">
        <x:v>961.33</x:v>
      </x:c>
      <x:c r="I1014" s="11">
        <x:v>961.33</x:v>
      </x:c>
      <x:c r="J1014" s="250">
        <x:v>12</x:v>
      </x:c>
      <x:c r="K1014" s="4"/>
      <x:c r="L1014" s="11"/>
      <x:c r="M1014" s="11">
        <x:v>961.33</x:v>
      </x:c>
      <x:c r="N1014" s="11">
        <x:v>961.33</x:v>
      </x:c>
      <x:c r="O1014" s="11"/>
      <x:c r="P1014" s="11"/>
      <x:c r="Q1014" s="11"/>
      <x:c r="R1014" s="11">
        <x:v>1</x:v>
      </x:c>
      <x:c r="S1014" s="11">
        <x:v>961.33</x:v>
      </x:c>
      <x:c r="T1014" s="177">
        <x:v>961.33</x:v>
      </x:c>
      <x:c r="U1014" s="4"/>
      <x:c r="V1014" s="11"/>
      <x:c r="W1014" s="11"/>
      <x:c r="X1014" s="11"/>
      <x:c r="Y1014" s="11"/>
      <x:c r="Z1014" s="11"/>
      <x:c r="AA1014" s="11"/>
      <x:c r="AB1014" s="11"/>
      <x:c r="AC1014" s="11"/>
      <x:c r="AD1014" s="11"/>
      <x:c r="AE1014" s="4"/>
    </x:row>
    <x:row r="1015" spans="1:31" x14ac:dyDescent="0.3">
      <x:c r="A1015" s="56"/>
      <x:c r="B1015" s="11"/>
      <x:c r="C1015" s="11" t="s">
        <x:v>466</x:v>
      </x:c>
      <x:c r="D1015" s="11"/>
      <x:c r="E1015" s="261">
        <x:v>8232</x:v>
      </x:c>
      <x:c r="F1015" s="11">
        <x:v>15</x:v>
      </x:c>
      <x:c r="G1015" s="11">
        <x:v>78.92</x:v>
      </x:c>
      <x:c r="H1015" s="11">
        <x:v>68172.17</x:v>
      </x:c>
      <x:c r="I1015" s="11">
        <x:v>4544.8100000000004</x:v>
      </x:c>
      <x:c r="J1015" s="250">
        <x:v>7</x:v>
      </x:c>
      <x:c r="K1015" s="4"/>
      <x:c r="L1015" s="11">
        <x:v>11</x:v>
      </x:c>
      <x:c r="M1015" s="11">
        <x:v>18942.89</x:v>
      </x:c>
      <x:c r="N1015" s="11">
        <x:v>4735.72</x:v>
      </x:c>
      <x:c r="O1015" s="11"/>
      <x:c r="P1015" s="11"/>
      <x:c r="Q1015" s="11"/>
      <x:c r="R1015" s="11">
        <x:v>15</x:v>
      </x:c>
      <x:c r="S1015" s="11">
        <x:v>68172.17</x:v>
      </x:c>
      <x:c r="T1015" s="177">
        <x:v>4544.8100000000004</x:v>
      </x:c>
      <x:c r="U1015" s="4"/>
      <x:c r="V1015" s="11"/>
      <x:c r="W1015" s="11"/>
      <x:c r="X1015" s="11"/>
      <x:c r="Y1015" s="11"/>
      <x:c r="Z1015" s="11"/>
      <x:c r="AA1015" s="11"/>
      <x:c r="AB1015" s="11"/>
      <x:c r="AC1015" s="11"/>
      <x:c r="AD1015" s="11"/>
      <x:c r="AE1015" s="4"/>
    </x:row>
    <x:row r="1016" spans="1:31" x14ac:dyDescent="0.3">
      <x:c r="A1016" s="56"/>
      <x:c r="B1016" s="11"/>
      <x:c r="C1016" s="11" t="s">
        <x:v>470</x:v>
      </x:c>
      <x:c r="D1016" s="11"/>
      <x:c r="E1016" s="261">
        <x:v>8348</x:v>
      </x:c>
      <x:c r="F1016" s="11">
        <x:v>1</x:v>
      </x:c>
      <x:c r="G1016" s="11"/>
      <x:c r="H1016" s="11">
        <x:v>2155.71</x:v>
      </x:c>
      <x:c r="I1016" s="11">
        <x:v>2155.71</x:v>
      </x:c>
      <x:c r="J1016" s="250"/>
      <x:c r="K1016" s="4"/>
      <x:c r="L1016" s="11"/>
      <x:c r="M1016" s="11">
        <x:v>2155.71</x:v>
      </x:c>
      <x:c r="N1016" s="11">
        <x:v>2155.71</x:v>
      </x:c>
      <x:c r="O1016" s="11"/>
      <x:c r="P1016" s="11"/>
      <x:c r="Q1016" s="11"/>
      <x:c r="R1016" s="11">
        <x:v>1</x:v>
      </x:c>
      <x:c r="S1016" s="11">
        <x:v>2155.71</x:v>
      </x:c>
      <x:c r="T1016" s="177">
        <x:v>2155.71</x:v>
      </x:c>
      <x:c r="U1016" s="4"/>
      <x:c r="V1016" s="11"/>
      <x:c r="W1016" s="11"/>
      <x:c r="X1016" s="11"/>
      <x:c r="Y1016" s="11"/>
      <x:c r="Z1016" s="11"/>
      <x:c r="AA1016" s="11"/>
      <x:c r="AB1016" s="11"/>
      <x:c r="AC1016" s="11"/>
      <x:c r="AD1016" s="11"/>
      <x:c r="AE1016" s="4"/>
    </x:row>
    <x:row r="1017" spans="1:31" x14ac:dyDescent="0.3">
      <x:c r="A1017" s="56"/>
      <x:c r="B1017" s="11"/>
      <x:c r="C1017" s="11" t="s">
        <x:v>472</x:v>
      </x:c>
      <x:c r="D1017" s="11"/>
      <x:c r="E1017" s="261">
        <x:v>8349</x:v>
      </x:c>
      <x:c r="F1017" s="11">
        <x:v>1</x:v>
      </x:c>
      <x:c r="G1017" s="11"/>
      <x:c r="H1017" s="11">
        <x:v>3728.89</x:v>
      </x:c>
      <x:c r="I1017" s="11">
        <x:v>3728.89</x:v>
      </x:c>
      <x:c r="J1017" s="250"/>
      <x:c r="K1017" s="4"/>
      <x:c r="L1017" s="11">
        <x:v>1</x:v>
      </x:c>
      <x:c r="M1017" s="11"/>
      <x:c r="N1017" s="11"/>
      <x:c r="O1017" s="11"/>
      <x:c r="P1017" s="11"/>
      <x:c r="Q1017" s="11"/>
      <x:c r="R1017" s="11">
        <x:v>1</x:v>
      </x:c>
      <x:c r="S1017" s="11">
        <x:v>3728.89</x:v>
      </x:c>
      <x:c r="T1017" s="177">
        <x:v>3728.89</x:v>
      </x:c>
      <x:c r="U1017" s="4"/>
      <x:c r="V1017" s="11"/>
      <x:c r="W1017" s="11"/>
      <x:c r="X1017" s="11"/>
      <x:c r="Y1017" s="11"/>
      <x:c r="Z1017" s="11"/>
      <x:c r="AA1017" s="11"/>
      <x:c r="AB1017" s="11"/>
      <x:c r="AC1017" s="11"/>
      <x:c r="AD1017" s="11"/>
      <x:c r="AE1017" s="4"/>
    </x:row>
    <x:row r="1018" spans="1:31" x14ac:dyDescent="0.3">
      <x:c r="A1018" s="56"/>
      <x:c r="B1018" s="11"/>
      <x:c r="C1018" s="11" t="s">
        <x:v>474</x:v>
      </x:c>
      <x:c r="D1018" s="11"/>
      <x:c r="E1018" s="261">
        <x:v>8072</x:v>
      </x:c>
      <x:c r="F1018" s="11">
        <x:v>1</x:v>
      </x:c>
      <x:c r="G1018" s="11">
        <x:v>362.91</x:v>
      </x:c>
      <x:c r="H1018" s="11">
        <x:v>4354.0600000000004</x:v>
      </x:c>
      <x:c r="I1018" s="11">
        <x:v>4354.0600000000004</x:v>
      </x:c>
      <x:c r="J1018" s="250">
        <x:v>12</x:v>
      </x:c>
      <x:c r="K1018" s="4"/>
      <x:c r="L1018" s="11"/>
      <x:c r="M1018" s="11">
        <x:v>4354.0600000000004</x:v>
      </x:c>
      <x:c r="N1018" s="11">
        <x:v>4354.0600000000004</x:v>
      </x:c>
      <x:c r="O1018" s="11"/>
      <x:c r="P1018" s="11"/>
      <x:c r="Q1018" s="11"/>
      <x:c r="R1018" s="11">
        <x:v>1</x:v>
      </x:c>
      <x:c r="S1018" s="11">
        <x:v>4354.0600000000004</x:v>
      </x:c>
      <x:c r="T1018" s="177">
        <x:v>4354.0600000000004</x:v>
      </x:c>
      <x:c r="U1018" s="4"/>
      <x:c r="V1018" s="11"/>
      <x:c r="W1018" s="11"/>
      <x:c r="X1018" s="11"/>
      <x:c r="Y1018" s="11"/>
      <x:c r="Z1018" s="11"/>
      <x:c r="AA1018" s="11"/>
      <x:c r="AB1018" s="11"/>
      <x:c r="AC1018" s="11"/>
      <x:c r="AD1018" s="11"/>
      <x:c r="AE1018" s="4"/>
    </x:row>
    <x:row r="1019" spans="1:31" x14ac:dyDescent="0.3">
      <x:c r="A1019" s="56"/>
      <x:c r="B1019" s="11"/>
      <x:c r="C1019" s="11" t="s">
        <x:v>482</x:v>
      </x:c>
      <x:c r="D1019" s="11"/>
      <x:c r="E1019" s="261">
        <x:v>8242</x:v>
      </x:c>
      <x:c r="F1019" s="11">
        <x:v>1</x:v>
      </x:c>
      <x:c r="G1019" s="11"/>
      <x:c r="H1019" s="11">
        <x:v>310.83</x:v>
      </x:c>
      <x:c r="I1019" s="11">
        <x:v>310.83</x:v>
      </x:c>
      <x:c r="J1019" s="250"/>
      <x:c r="K1019" s="4"/>
      <x:c r="L1019" s="11">
        <x:v>1</x:v>
      </x:c>
      <x:c r="M1019" s="11"/>
      <x:c r="N1019" s="11"/>
      <x:c r="O1019" s="11"/>
      <x:c r="P1019" s="11"/>
      <x:c r="Q1019" s="11"/>
      <x:c r="R1019" s="11">
        <x:v>1</x:v>
      </x:c>
      <x:c r="S1019" s="11">
        <x:v>310.83</x:v>
      </x:c>
      <x:c r="T1019" s="177">
        <x:v>310.83</x:v>
      </x:c>
      <x:c r="U1019" s="4"/>
      <x:c r="V1019" s="11"/>
      <x:c r="W1019" s="11"/>
      <x:c r="X1019" s="11"/>
      <x:c r="Y1019" s="11"/>
      <x:c r="Z1019" s="11"/>
      <x:c r="AA1019" s="11"/>
      <x:c r="AB1019" s="11"/>
      <x:c r="AC1019" s="11"/>
      <x:c r="AD1019" s="11"/>
      <x:c r="AE1019" s="4"/>
    </x:row>
    <x:row r="1020" spans="1:31" x14ac:dyDescent="0.3">
      <x:c r="A1020" s="56"/>
      <x:c r="B1020" s="11"/>
      <x:c r="C1020" s="11" t="s">
        <x:v>485</x:v>
      </x:c>
      <x:c r="D1020" s="11"/>
      <x:c r="E1020" s="261">
        <x:v>8037</x:v>
      </x:c>
      <x:c r="F1020" s="11">
        <x:v>1</x:v>
      </x:c>
      <x:c r="G1020" s="11"/>
      <x:c r="H1020" s="11">
        <x:v>198.97</x:v>
      </x:c>
      <x:c r="I1020" s="11">
        <x:v>198.97</x:v>
      </x:c>
      <x:c r="J1020" s="250"/>
      <x:c r="K1020" s="4"/>
      <x:c r="L1020" s="11">
        <x:v>1</x:v>
      </x:c>
      <x:c r="M1020" s="11"/>
      <x:c r="N1020" s="11"/>
      <x:c r="O1020" s="11"/>
      <x:c r="P1020" s="11"/>
      <x:c r="Q1020" s="11"/>
      <x:c r="R1020" s="11">
        <x:v>1</x:v>
      </x:c>
      <x:c r="S1020" s="11">
        <x:v>198.97</x:v>
      </x:c>
      <x:c r="T1020" s="177">
        <x:v>198.97</x:v>
      </x:c>
      <x:c r="U1020" s="4"/>
      <x:c r="V1020" s="11"/>
      <x:c r="W1020" s="11"/>
      <x:c r="X1020" s="11"/>
      <x:c r="Y1020" s="11"/>
      <x:c r="Z1020" s="11"/>
      <x:c r="AA1020" s="11"/>
      <x:c r="AB1020" s="11"/>
      <x:c r="AC1020" s="11"/>
      <x:c r="AD1020" s="11"/>
      <x:c r="AE1020" s="4"/>
    </x:row>
    <x:row r="1021" spans="1:31" x14ac:dyDescent="0.3">
      <x:c r="A1021" s="56"/>
      <x:c r="B1021" s="11"/>
      <x:c r="C1021" s="11" t="s">
        <x:v>486</x:v>
      </x:c>
      <x:c r="D1021" s="11"/>
      <x:c r="E1021" s="261">
        <x:v>8352</x:v>
      </x:c>
      <x:c r="F1021" s="11">
        <x:v>2</x:v>
      </x:c>
      <x:c r="G1021" s="11">
        <x:v>117.55</x:v>
      </x:c>
      <x:c r="H1021" s="11">
        <x:v>977.52</x:v>
      </x:c>
      <x:c r="I1021" s="11">
        <x:v>488.76</x:v>
      </x:c>
      <x:c r="J1021" s="250">
        <x:v>9</x:v>
      </x:c>
      <x:c r="K1021" s="4"/>
      <x:c r="L1021" s="11">
        <x:v>1</x:v>
      </x:c>
      <x:c r="M1021" s="11">
        <x:v>940.41</x:v>
      </x:c>
      <x:c r="N1021" s="11">
        <x:v>940.41</x:v>
      </x:c>
      <x:c r="O1021" s="11"/>
      <x:c r="P1021" s="11"/>
      <x:c r="Q1021" s="11"/>
      <x:c r="R1021" s="11">
        <x:v>2</x:v>
      </x:c>
      <x:c r="S1021" s="11">
        <x:v>977.52</x:v>
      </x:c>
      <x:c r="T1021" s="177">
        <x:v>488.76</x:v>
      </x:c>
      <x:c r="U1021" s="4"/>
      <x:c r="V1021" s="11"/>
      <x:c r="W1021" s="11"/>
      <x:c r="X1021" s="11"/>
      <x:c r="Y1021" s="11"/>
      <x:c r="Z1021" s="11"/>
      <x:c r="AA1021" s="11"/>
      <x:c r="AB1021" s="11"/>
      <x:c r="AC1021" s="11"/>
      <x:c r="AD1021" s="11"/>
      <x:c r="AE1021" s="4"/>
    </x:row>
    <x:row r="1022" spans="1:31" x14ac:dyDescent="0.3">
      <x:c r="A1022" s="56"/>
      <x:c r="B1022" s="11"/>
      <x:c r="C1022" s="11" t="s">
        <x:v>487</x:v>
      </x:c>
      <x:c r="D1022" s="11"/>
      <x:c r="E1022" s="261">
        <x:v>8079</x:v>
      </x:c>
      <x:c r="F1022" s="11">
        <x:v>3</x:v>
      </x:c>
      <x:c r="G1022" s="11"/>
      <x:c r="H1022" s="11">
        <x:v>374693.5</x:v>
      </x:c>
      <x:c r="I1022" s="11">
        <x:v>124897.83</x:v>
      </x:c>
      <x:c r="J1022" s="250"/>
      <x:c r="K1022" s="4"/>
      <x:c r="L1022" s="11">
        <x:v>3</x:v>
      </x:c>
      <x:c r="M1022" s="11"/>
      <x:c r="N1022" s="11"/>
      <x:c r="O1022" s="11"/>
      <x:c r="P1022" s="11"/>
      <x:c r="Q1022" s="11"/>
      <x:c r="R1022" s="11">
        <x:v>3</x:v>
      </x:c>
      <x:c r="S1022" s="11">
        <x:v>374693.5</x:v>
      </x:c>
      <x:c r="T1022" s="177">
        <x:v>124897.83</x:v>
      </x:c>
      <x:c r="U1022" s="4"/>
      <x:c r="V1022" s="11"/>
      <x:c r="W1022" s="11"/>
      <x:c r="X1022" s="11"/>
      <x:c r="Y1022" s="11"/>
      <x:c r="Z1022" s="11"/>
      <x:c r="AA1022" s="11"/>
      <x:c r="AB1022" s="11"/>
      <x:c r="AC1022" s="11"/>
      <x:c r="AD1022" s="11"/>
      <x:c r="AE1022" s="4"/>
    </x:row>
    <x:row r="1023" spans="1:31" x14ac:dyDescent="0.3">
      <x:c r="A1023" s="56"/>
      <x:c r="B1023" s="11"/>
      <x:c r="C1023" s="11" t="s">
        <x:v>492</x:v>
      </x:c>
      <x:c r="D1023" s="11"/>
      <x:c r="E1023" s="261">
        <x:v>8203</x:v>
      </x:c>
      <x:c r="F1023" s="11">
        <x:v>1</x:v>
      </x:c>
      <x:c r="G1023" s="11"/>
      <x:c r="H1023" s="11">
        <x:v>1134.83</x:v>
      </x:c>
      <x:c r="I1023" s="11">
        <x:v>1134.83</x:v>
      </x:c>
      <x:c r="J1023" s="250"/>
      <x:c r="K1023" s="4"/>
      <x:c r="L1023" s="11">
        <x:v>1</x:v>
      </x:c>
      <x:c r="M1023" s="11"/>
      <x:c r="N1023" s="11"/>
      <x:c r="O1023" s="11"/>
      <x:c r="P1023" s="11"/>
      <x:c r="Q1023" s="11"/>
      <x:c r="R1023" s="11">
        <x:v>1</x:v>
      </x:c>
      <x:c r="S1023" s="11">
        <x:v>1134.83</x:v>
      </x:c>
      <x:c r="T1023" s="177">
        <x:v>1134.83</x:v>
      </x:c>
      <x:c r="U1023" s="4"/>
      <x:c r="V1023" s="11"/>
      <x:c r="W1023" s="11"/>
      <x:c r="X1023" s="11"/>
      <x:c r="Y1023" s="11"/>
      <x:c r="Z1023" s="11"/>
      <x:c r="AA1023" s="11"/>
      <x:c r="AB1023" s="11"/>
      <x:c r="AC1023" s="11"/>
      <x:c r="AD1023" s="11"/>
      <x:c r="AE1023" s="4"/>
    </x:row>
    <x:row r="1024" spans="1:31" x14ac:dyDescent="0.3">
      <x:c r="A1024" s="56"/>
      <x:c r="B1024" s="11"/>
      <x:c r="C1024" s="11" t="s">
        <x:v>492</x:v>
      </x:c>
      <x:c r="D1024" s="11"/>
      <x:c r="E1024" s="261">
        <x:v>8243</x:v>
      </x:c>
      <x:c r="F1024" s="11">
        <x:v>3</x:v>
      </x:c>
      <x:c r="G1024" s="11">
        <x:v>224.93</x:v>
      </x:c>
      <x:c r="H1024" s="11">
        <x:v>5022.59</x:v>
      </x:c>
      <x:c r="I1024" s="11">
        <x:v>1674.2</x:v>
      </x:c>
      <x:c r="J1024" s="250">
        <x:v>13</x:v>
      </x:c>
      <x:c r="K1024" s="4"/>
      <x:c r="L1024" s="11">
        <x:v>2</x:v>
      </x:c>
      <x:c r="M1024" s="11">
        <x:v>2923.21</x:v>
      </x:c>
      <x:c r="N1024" s="11">
        <x:v>2923.21</x:v>
      </x:c>
      <x:c r="O1024" s="11"/>
      <x:c r="P1024" s="11"/>
      <x:c r="Q1024" s="11"/>
      <x:c r="R1024" s="11">
        <x:v>3</x:v>
      </x:c>
      <x:c r="S1024" s="11">
        <x:v>5022.59</x:v>
      </x:c>
      <x:c r="T1024" s="177">
        <x:v>1674.2</x:v>
      </x:c>
      <x:c r="U1024" s="4"/>
      <x:c r="V1024" s="11"/>
      <x:c r="W1024" s="11"/>
      <x:c r="X1024" s="11"/>
      <x:c r="Y1024" s="11"/>
      <x:c r="Z1024" s="11"/>
      <x:c r="AA1024" s="11"/>
      <x:c r="AB1024" s="11"/>
      <x:c r="AC1024" s="11"/>
      <x:c r="AD1024" s="11"/>
      <x:c r="AE1024" s="4"/>
    </x:row>
    <x:row r="1025" spans="1:31" x14ac:dyDescent="0.3">
      <x:c r="A1025" s="56"/>
      <x:c r="B1025" s="11"/>
      <x:c r="C1025" s="11" t="s">
        <x:v>496</x:v>
      </x:c>
      <x:c r="D1025" s="11"/>
      <x:c r="E1025" s="261">
        <x:v>8080</x:v>
      </x:c>
      <x:c r="F1025" s="11">
        <x:v>8</x:v>
      </x:c>
      <x:c r="G1025" s="11">
        <x:v>197.55</x:v>
      </x:c>
      <x:c r="H1025" s="11">
        <x:v>12386.1</x:v>
      </x:c>
      <x:c r="I1025" s="11">
        <x:v>1548.26</x:v>
      </x:c>
      <x:c r="J1025" s="250">
        <x:v>12.67</x:v>
      </x:c>
      <x:c r="K1025" s="4"/>
      <x:c r="L1025" s="11">
        <x:v>5</x:v>
      </x:c>
      <x:c r="M1025" s="11">
        <x:v>9168.86</x:v>
      </x:c>
      <x:c r="N1025" s="11">
        <x:v>3056.29</x:v>
      </x:c>
      <x:c r="O1025" s="11"/>
      <x:c r="P1025" s="11"/>
      <x:c r="Q1025" s="11"/>
      <x:c r="R1025" s="11">
        <x:v>8</x:v>
      </x:c>
      <x:c r="S1025" s="11">
        <x:v>12386.1</x:v>
      </x:c>
      <x:c r="T1025" s="177">
        <x:v>1548.26</x:v>
      </x:c>
      <x:c r="U1025" s="4"/>
      <x:c r="V1025" s="11"/>
      <x:c r="W1025" s="11"/>
      <x:c r="X1025" s="11"/>
      <x:c r="Y1025" s="11"/>
      <x:c r="Z1025" s="11"/>
      <x:c r="AA1025" s="11"/>
      <x:c r="AB1025" s="11"/>
      <x:c r="AC1025" s="11"/>
      <x:c r="AD1025" s="11"/>
      <x:c r="AE1025" s="4"/>
    </x:row>
    <x:row r="1026" spans="1:31" x14ac:dyDescent="0.3">
      <x:c r="A1026" s="56"/>
      <x:c r="B1026" s="11"/>
      <x:c r="C1026" s="11" t="s">
        <x:v>503</x:v>
      </x:c>
      <x:c r="D1026" s="11"/>
      <x:c r="E1026" s="261">
        <x:v>8008</x:v>
      </x:c>
      <x:c r="F1026" s="11">
        <x:v>1</x:v>
      </x:c>
      <x:c r="G1026" s="11">
        <x:v>283.68</x:v>
      </x:c>
      <x:c r="H1026" s="11">
        <x:v>2168.38</x:v>
      </x:c>
      <x:c r="I1026" s="11">
        <x:v>2168.38</x:v>
      </x:c>
      <x:c r="J1026" s="250">
        <x:v>6</x:v>
      </x:c>
      <x:c r="K1026" s="4"/>
      <x:c r="L1026" s="11"/>
      <x:c r="M1026" s="11">
        <x:v>2168.38</x:v>
      </x:c>
      <x:c r="N1026" s="11">
        <x:v>2168.38</x:v>
      </x:c>
      <x:c r="O1026" s="11"/>
      <x:c r="P1026" s="11"/>
      <x:c r="Q1026" s="11"/>
      <x:c r="R1026" s="11">
        <x:v>1</x:v>
      </x:c>
      <x:c r="S1026" s="11">
        <x:v>2168.38</x:v>
      </x:c>
      <x:c r="T1026" s="177">
        <x:v>2168.38</x:v>
      </x:c>
      <x:c r="U1026" s="4"/>
      <x:c r="V1026" s="11"/>
      <x:c r="W1026" s="11"/>
      <x:c r="X1026" s="11"/>
      <x:c r="Y1026" s="11"/>
      <x:c r="Z1026" s="11"/>
      <x:c r="AA1026" s="11"/>
      <x:c r="AB1026" s="11"/>
      <x:c r="AC1026" s="11"/>
      <x:c r="AD1026" s="11"/>
      <x:c r="AE1026" s="4"/>
    </x:row>
    <x:row r="1027" spans="1:31" x14ac:dyDescent="0.3">
      <x:c r="A1027" s="56"/>
      <x:c r="B1027" s="11"/>
      <x:c r="C1027" s="11" t="s">
        <x:v>505</x:v>
      </x:c>
      <x:c r="D1027" s="11"/>
      <x:c r="E1027" s="261">
        <x:v>8081</x:v>
      </x:c>
      <x:c r="F1027" s="11">
        <x:v>7</x:v>
      </x:c>
      <x:c r="G1027" s="11">
        <x:v>66.89</x:v>
      </x:c>
      <x:c r="H1027" s="11">
        <x:v>13190.85</x:v>
      </x:c>
      <x:c r="I1027" s="11">
        <x:v>1884.41</x:v>
      </x:c>
      <x:c r="J1027" s="250">
        <x:v>7</x:v>
      </x:c>
      <x:c r="K1027" s="4"/>
      <x:c r="L1027" s="11">
        <x:v>5</x:v>
      </x:c>
      <x:c r="M1027" s="11">
        <x:v>7630.32</x:v>
      </x:c>
      <x:c r="N1027" s="11">
        <x:v>3815.16</x:v>
      </x:c>
      <x:c r="O1027" s="11"/>
      <x:c r="P1027" s="11"/>
      <x:c r="Q1027" s="11"/>
      <x:c r="R1027" s="11">
        <x:v>7</x:v>
      </x:c>
      <x:c r="S1027" s="11">
        <x:v>13190.85</x:v>
      </x:c>
      <x:c r="T1027" s="177">
        <x:v>1884.41</x:v>
      </x:c>
      <x:c r="U1027" s="4"/>
      <x:c r="V1027" s="11"/>
      <x:c r="W1027" s="11"/>
      <x:c r="X1027" s="11"/>
      <x:c r="Y1027" s="11"/>
      <x:c r="Z1027" s="11"/>
      <x:c r="AA1027" s="11"/>
      <x:c r="AB1027" s="11"/>
      <x:c r="AC1027" s="11"/>
      <x:c r="AD1027" s="11"/>
      <x:c r="AE1027" s="4"/>
    </x:row>
    <x:row r="1028" spans="1:31" x14ac:dyDescent="0.3">
      <x:c r="A1028" s="56"/>
      <x:c r="B1028" s="11"/>
      <x:c r="C1028" s="11" t="s">
        <x:v>507</x:v>
      </x:c>
      <x:c r="D1028" s="11"/>
      <x:c r="E1028" s="261">
        <x:v>8205</x:v>
      </x:c>
      <x:c r="F1028" s="11">
        <x:v>1</x:v>
      </x:c>
      <x:c r="G1028" s="11"/>
      <x:c r="H1028" s="11">
        <x:v>566.29999999999995</x:v>
      </x:c>
      <x:c r="I1028" s="11">
        <x:v>566.29999999999995</x:v>
      </x:c>
      <x:c r="J1028" s="250"/>
      <x:c r="K1028" s="4"/>
      <x:c r="L1028" s="11">
        <x:v>1</x:v>
      </x:c>
      <x:c r="M1028" s="11"/>
      <x:c r="N1028" s="11"/>
      <x:c r="O1028" s="11"/>
      <x:c r="P1028" s="11"/>
      <x:c r="Q1028" s="11"/>
      <x:c r="R1028" s="11">
        <x:v>1</x:v>
      </x:c>
      <x:c r="S1028" s="11">
        <x:v>566.29999999999995</x:v>
      </x:c>
      <x:c r="T1028" s="177">
        <x:v>566.29999999999995</x:v>
      </x:c>
      <x:c r="U1028" s="4"/>
      <x:c r="V1028" s="11"/>
      <x:c r="W1028" s="11"/>
      <x:c r="X1028" s="11"/>
      <x:c r="Y1028" s="11"/>
      <x:c r="Z1028" s="11"/>
      <x:c r="AA1028" s="11"/>
      <x:c r="AB1028" s="11"/>
      <x:c r="AC1028" s="11"/>
      <x:c r="AD1028" s="11"/>
      <x:c r="AE1028" s="4"/>
    </x:row>
    <x:row r="1029" spans="1:31" x14ac:dyDescent="0.3">
      <x:c r="A1029" s="56"/>
      <x:c r="B1029" s="11"/>
      <x:c r="C1029" s="11" t="s">
        <x:v>508</x:v>
      </x:c>
      <x:c r="D1029" s="11"/>
      <x:c r="E1029" s="261">
        <x:v>8083</x:v>
      </x:c>
      <x:c r="F1029" s="11">
        <x:v>1</x:v>
      </x:c>
      <x:c r="G1029" s="11"/>
      <x:c r="H1029" s="11">
        <x:v>766.87</x:v>
      </x:c>
      <x:c r="I1029" s="11">
        <x:v>766.87</x:v>
      </x:c>
      <x:c r="J1029" s="250"/>
      <x:c r="K1029" s="4"/>
      <x:c r="L1029" s="11">
        <x:v>1</x:v>
      </x:c>
      <x:c r="M1029" s="11"/>
      <x:c r="N1029" s="11"/>
      <x:c r="O1029" s="11"/>
      <x:c r="P1029" s="11"/>
      <x:c r="Q1029" s="11"/>
      <x:c r="R1029" s="11">
        <x:v>1</x:v>
      </x:c>
      <x:c r="S1029" s="11">
        <x:v>766.87</x:v>
      </x:c>
      <x:c r="T1029" s="177">
        <x:v>766.87</x:v>
      </x:c>
      <x:c r="U1029" s="4"/>
      <x:c r="V1029" s="11"/>
      <x:c r="W1029" s="11"/>
      <x:c r="X1029" s="11"/>
      <x:c r="Y1029" s="11"/>
      <x:c r="Z1029" s="11"/>
      <x:c r="AA1029" s="11"/>
      <x:c r="AB1029" s="11"/>
      <x:c r="AC1029" s="11"/>
      <x:c r="AD1029" s="11"/>
      <x:c r="AE1029" s="4"/>
    </x:row>
    <x:row r="1030" spans="1:31" x14ac:dyDescent="0.3">
      <x:c r="A1030" s="56"/>
      <x:c r="B1030" s="11"/>
      <x:c r="C1030" s="11" t="s">
        <x:v>509</x:v>
      </x:c>
      <x:c r="D1030" s="11"/>
      <x:c r="E1030" s="261">
        <x:v>8244</x:v>
      </x:c>
      <x:c r="F1030" s="11">
        <x:v>1</x:v>
      </x:c>
      <x:c r="G1030" s="11"/>
      <x:c r="H1030" s="11">
        <x:v>895.08</x:v>
      </x:c>
      <x:c r="I1030" s="11">
        <x:v>895.08</x:v>
      </x:c>
      <x:c r="J1030" s="250"/>
      <x:c r="K1030" s="4"/>
      <x:c r="L1030" s="11">
        <x:v>1</x:v>
      </x:c>
      <x:c r="M1030" s="11"/>
      <x:c r="N1030" s="11"/>
      <x:c r="O1030" s="11"/>
      <x:c r="P1030" s="11"/>
      <x:c r="Q1030" s="11"/>
      <x:c r="R1030" s="11">
        <x:v>1</x:v>
      </x:c>
      <x:c r="S1030" s="11">
        <x:v>895.08</x:v>
      </x:c>
      <x:c r="T1030" s="177">
        <x:v>895.08</x:v>
      </x:c>
      <x:c r="U1030" s="4"/>
      <x:c r="V1030" s="11"/>
      <x:c r="W1030" s="11"/>
      <x:c r="X1030" s="11"/>
      <x:c r="Y1030" s="11"/>
      <x:c r="Z1030" s="11"/>
      <x:c r="AA1030" s="11"/>
      <x:c r="AB1030" s="11"/>
      <x:c r="AC1030" s="11"/>
      <x:c r="AD1030" s="11"/>
      <x:c r="AE1030" s="4"/>
    </x:row>
    <x:row r="1031" spans="1:31" x14ac:dyDescent="0.3">
      <x:c r="A1031" s="56"/>
      <x:c r="B1031" s="11"/>
      <x:c r="C1031" s="11" t="s">
        <x:v>522</x:v>
      </x:c>
      <x:c r="D1031" s="11"/>
      <x:c r="E1031" s="261">
        <x:v>8247</x:v>
      </x:c>
      <x:c r="F1031" s="11">
        <x:v>1</x:v>
      </x:c>
      <x:c r="G1031" s="11">
        <x:v>12.58</x:v>
      </x:c>
      <x:c r="H1031" s="11">
        <x:v>151.01</x:v>
      </x:c>
      <x:c r="I1031" s="11">
        <x:v>151.01</x:v>
      </x:c>
      <x:c r="J1031" s="250">
        <x:v>13</x:v>
      </x:c>
      <x:c r="K1031" s="4"/>
      <x:c r="L1031" s="11"/>
      <x:c r="M1031" s="11">
        <x:v>151.01</x:v>
      </x:c>
      <x:c r="N1031" s="11">
        <x:v>151.01</x:v>
      </x:c>
      <x:c r="O1031" s="11"/>
      <x:c r="P1031" s="11"/>
      <x:c r="Q1031" s="11"/>
      <x:c r="R1031" s="11">
        <x:v>1</x:v>
      </x:c>
      <x:c r="S1031" s="11">
        <x:v>151.01</x:v>
      </x:c>
      <x:c r="T1031" s="177">
        <x:v>151.01</x:v>
      </x:c>
      <x:c r="U1031" s="4"/>
      <x:c r="V1031" s="11"/>
      <x:c r="W1031" s="11"/>
      <x:c r="X1031" s="11"/>
      <x:c r="Y1031" s="11"/>
      <x:c r="Z1031" s="11"/>
      <x:c r="AA1031" s="11"/>
      <x:c r="AB1031" s="11"/>
      <x:c r="AC1031" s="11"/>
      <x:c r="AD1031" s="11"/>
      <x:c r="AE1031" s="4"/>
    </x:row>
    <x:row r="1032" spans="1:31" x14ac:dyDescent="0.3">
      <x:c r="A1032" s="56"/>
      <x:c r="B1032" s="11"/>
      <x:c r="C1032" s="11" t="s">
        <x:v>525</x:v>
      </x:c>
      <x:c r="D1032" s="11"/>
      <x:c r="E1032" s="261">
        <x:v>8084</x:v>
      </x:c>
      <x:c r="F1032" s="11">
        <x:v>2</x:v>
      </x:c>
      <x:c r="G1032" s="11"/>
      <x:c r="H1032" s="11">
        <x:v>4142.99</x:v>
      </x:c>
      <x:c r="I1032" s="11">
        <x:v>2071.5</x:v>
      </x:c>
      <x:c r="J1032" s="250"/>
      <x:c r="K1032" s="4"/>
      <x:c r="L1032" s="11">
        <x:v>2</x:v>
      </x:c>
      <x:c r="M1032" s="11"/>
      <x:c r="N1032" s="11"/>
      <x:c r="O1032" s="11"/>
      <x:c r="P1032" s="11"/>
      <x:c r="Q1032" s="11"/>
      <x:c r="R1032" s="11">
        <x:v>2</x:v>
      </x:c>
      <x:c r="S1032" s="11">
        <x:v>4142.99</x:v>
      </x:c>
      <x:c r="T1032" s="177">
        <x:v>2071.5</x:v>
      </x:c>
      <x:c r="U1032" s="4"/>
      <x:c r="V1032" s="11"/>
      <x:c r="W1032" s="11"/>
      <x:c r="X1032" s="11"/>
      <x:c r="Y1032" s="11"/>
      <x:c r="Z1032" s="11"/>
      <x:c r="AA1032" s="11"/>
      <x:c r="AB1032" s="11"/>
      <x:c r="AC1032" s="11"/>
      <x:c r="AD1032" s="11"/>
      <x:c r="AE1032" s="4"/>
    </x:row>
    <x:row r="1033" spans="1:31" x14ac:dyDescent="0.3">
      <x:c r="A1033" s="56"/>
      <x:c r="B1033" s="11"/>
      <x:c r="C1033" s="11" t="s">
        <x:v>530</x:v>
      </x:c>
      <x:c r="D1033" s="11"/>
      <x:c r="E1033" s="261">
        <x:v>8085</x:v>
      </x:c>
      <x:c r="F1033" s="11">
        <x:v>3</x:v>
      </x:c>
      <x:c r="G1033" s="11"/>
      <x:c r="H1033" s="11">
        <x:v>2481.48</x:v>
      </x:c>
      <x:c r="I1033" s="11">
        <x:v>827.16</x:v>
      </x:c>
      <x:c r="J1033" s="250"/>
      <x:c r="K1033" s="4"/>
      <x:c r="L1033" s="11">
        <x:v>1</x:v>
      </x:c>
      <x:c r="M1033" s="11">
        <x:v>2194.7800000000002</x:v>
      </x:c>
      <x:c r="N1033" s="11">
        <x:v>1097.3900000000001</x:v>
      </x:c>
      <x:c r="O1033" s="11"/>
      <x:c r="P1033" s="11"/>
      <x:c r="Q1033" s="11"/>
      <x:c r="R1033" s="11">
        <x:v>3</x:v>
      </x:c>
      <x:c r="S1033" s="11">
        <x:v>2481.48</x:v>
      </x:c>
      <x:c r="T1033" s="177">
        <x:v>827.16</x:v>
      </x:c>
      <x:c r="U1033" s="4"/>
      <x:c r="V1033" s="11"/>
      <x:c r="W1033" s="11"/>
      <x:c r="X1033" s="11"/>
      <x:c r="Y1033" s="11"/>
      <x:c r="Z1033" s="11"/>
      <x:c r="AA1033" s="11"/>
      <x:c r="AB1033" s="11"/>
      <x:c r="AC1033" s="11"/>
      <x:c r="AD1033" s="11"/>
      <x:c r="AE1033" s="4"/>
    </x:row>
    <x:row r="1034" spans="1:31" x14ac:dyDescent="0.3">
      <x:c r="A1034" s="56"/>
      <x:c r="B1034" s="11"/>
      <x:c r="C1034" s="11" t="s">
        <x:v>539</x:v>
      </x:c>
      <x:c r="D1034" s="11"/>
      <x:c r="E1034" s="261">
        <x:v>8087</x:v>
      </x:c>
      <x:c r="F1034" s="11">
        <x:v>5</x:v>
      </x:c>
      <x:c r="G1034" s="11">
        <x:v>252.39</x:v>
      </x:c>
      <x:c r="H1034" s="11">
        <x:v>9026.4599999999991</x:v>
      </x:c>
      <x:c r="I1034" s="11">
        <x:v>1805.29</x:v>
      </x:c>
      <x:c r="J1034" s="250">
        <x:v>7.5</x:v>
      </x:c>
      <x:c r="K1034" s="4"/>
      <x:c r="L1034" s="11">
        <x:v>1</x:v>
      </x:c>
      <x:c r="M1034" s="11">
        <x:v>7024.02</x:v>
      </x:c>
      <x:c r="N1034" s="11">
        <x:v>1756.01</x:v>
      </x:c>
      <x:c r="O1034" s="11"/>
      <x:c r="P1034" s="11"/>
      <x:c r="Q1034" s="11"/>
      <x:c r="R1034" s="11">
        <x:v>5</x:v>
      </x:c>
      <x:c r="S1034" s="11">
        <x:v>9026.4599999999991</x:v>
      </x:c>
      <x:c r="T1034" s="177">
        <x:v>1805.29</x:v>
      </x:c>
      <x:c r="U1034" s="4"/>
      <x:c r="V1034" s="11"/>
      <x:c r="W1034" s="11"/>
      <x:c r="X1034" s="11"/>
      <x:c r="Y1034" s="11"/>
      <x:c r="Z1034" s="11"/>
      <x:c r="AA1034" s="11"/>
      <x:c r="AB1034" s="11"/>
      <x:c r="AC1034" s="11"/>
      <x:c r="AD1034" s="11"/>
      <x:c r="AE1034" s="4"/>
    </x:row>
    <x:row r="1035" spans="1:31" x14ac:dyDescent="0.3">
      <x:c r="A1035" s="56"/>
      <x:c r="B1035" s="11"/>
      <x:c r="C1035" s="11" t="s">
        <x:v>540</x:v>
      </x:c>
      <x:c r="D1035" s="11"/>
      <x:c r="E1035" s="261">
        <x:v>8012</x:v>
      </x:c>
      <x:c r="F1035" s="11">
        <x:v>19</x:v>
      </x:c>
      <x:c r="G1035" s="11">
        <x:v>1027.18</x:v>
      </x:c>
      <x:c r="H1035" s="11">
        <x:v>64699.99</x:v>
      </x:c>
      <x:c r="I1035" s="11">
        <x:v>3405.26</x:v>
      </x:c>
      <x:c r="J1035" s="250">
        <x:v>8.6</x:v>
      </x:c>
      <x:c r="K1035" s="4"/>
      <x:c r="L1035" s="11">
        <x:v>12</x:v>
      </x:c>
      <x:c r="M1035" s="11">
        <x:v>47691.16</x:v>
      </x:c>
      <x:c r="N1035" s="11">
        <x:v>6813.02</x:v>
      </x:c>
      <x:c r="O1035" s="11"/>
      <x:c r="P1035" s="11"/>
      <x:c r="Q1035" s="11"/>
      <x:c r="R1035" s="11">
        <x:v>19</x:v>
      </x:c>
      <x:c r="S1035" s="11">
        <x:v>64699.99</x:v>
      </x:c>
      <x:c r="T1035" s="177">
        <x:v>3405.26</x:v>
      </x:c>
      <x:c r="U1035" s="4"/>
      <x:c r="V1035" s="11"/>
      <x:c r="W1035" s="11"/>
      <x:c r="X1035" s="11"/>
      <x:c r="Y1035" s="11"/>
      <x:c r="Z1035" s="11"/>
      <x:c r="AA1035" s="11"/>
      <x:c r="AB1035" s="11"/>
      <x:c r="AC1035" s="11"/>
      <x:c r="AD1035" s="11"/>
      <x:c r="AE1035" s="4"/>
    </x:row>
    <x:row r="1036" spans="1:31" x14ac:dyDescent="0.3">
      <x:c r="A1036" s="56"/>
      <x:c r="B1036" s="11"/>
      <x:c r="C1036" s="11" t="s">
        <x:v>648</x:v>
      </x:c>
      <x:c r="D1036" s="11"/>
      <x:c r="E1036" s="261">
        <x:v>8302</x:v>
      </x:c>
      <x:c r="F1036" s="11">
        <x:v>1</x:v>
      </x:c>
      <x:c r="G1036" s="11"/>
      <x:c r="H1036" s="11">
        <x:v>187.28</x:v>
      </x:c>
      <x:c r="I1036" s="11">
        <x:v>187.28</x:v>
      </x:c>
      <x:c r="J1036" s="250"/>
      <x:c r="K1036" s="4"/>
      <x:c r="L1036" s="11">
        <x:v>1</x:v>
      </x:c>
      <x:c r="M1036" s="11"/>
      <x:c r="N1036" s="11"/>
      <x:c r="O1036" s="11"/>
      <x:c r="P1036" s="11"/>
      <x:c r="Q1036" s="11"/>
      <x:c r="R1036" s="11">
        <x:v>1</x:v>
      </x:c>
      <x:c r="S1036" s="11">
        <x:v>187.28</x:v>
      </x:c>
      <x:c r="T1036" s="177">
        <x:v>187.28</x:v>
      </x:c>
      <x:c r="U1036" s="4"/>
      <x:c r="V1036" s="11"/>
      <x:c r="W1036" s="11"/>
      <x:c r="X1036" s="11"/>
      <x:c r="Y1036" s="11"/>
      <x:c r="Z1036" s="11"/>
      <x:c r="AA1036" s="11"/>
      <x:c r="AB1036" s="11"/>
      <x:c r="AC1036" s="11"/>
      <x:c r="AD1036" s="11"/>
      <x:c r="AE1036" s="4"/>
    </x:row>
    <x:row r="1037" spans="1:31" x14ac:dyDescent="0.3">
      <x:c r="A1037" s="56"/>
      <x:c r="B1037" s="11"/>
      <x:c r="C1037" s="11" t="s">
        <x:v>544</x:v>
      </x:c>
      <x:c r="D1037" s="11"/>
      <x:c r="E1037" s="261">
        <x:v>8406</x:v>
      </x:c>
      <x:c r="F1037" s="11">
        <x:v>3</x:v>
      </x:c>
      <x:c r="G1037" s="11"/>
      <x:c r="H1037" s="11">
        <x:v>1983.81</x:v>
      </x:c>
      <x:c r="I1037" s="11">
        <x:v>661.27</x:v>
      </x:c>
      <x:c r="J1037" s="250"/>
      <x:c r="K1037" s="4"/>
      <x:c r="L1037" s="11">
        <x:v>3</x:v>
      </x:c>
      <x:c r="M1037" s="11"/>
      <x:c r="N1037" s="11"/>
      <x:c r="O1037" s="11"/>
      <x:c r="P1037" s="11"/>
      <x:c r="Q1037" s="11"/>
      <x:c r="R1037" s="11">
        <x:v>3</x:v>
      </x:c>
      <x:c r="S1037" s="11">
        <x:v>1983.81</x:v>
      </x:c>
      <x:c r="T1037" s="177">
        <x:v>661.27</x:v>
      </x:c>
      <x:c r="U1037" s="4"/>
      <x:c r="V1037" s="11"/>
      <x:c r="W1037" s="11"/>
      <x:c r="X1037" s="11"/>
      <x:c r="Y1037" s="11"/>
      <x:c r="Z1037" s="11"/>
      <x:c r="AA1037" s="11"/>
      <x:c r="AB1037" s="11"/>
      <x:c r="AC1037" s="11"/>
      <x:c r="AD1037" s="11"/>
      <x:c r="AE1037" s="4"/>
    </x:row>
    <x:row r="1038" spans="1:31" x14ac:dyDescent="0.3">
      <x:c r="A1038" s="56"/>
      <x:c r="B1038" s="11"/>
      <x:c r="C1038" s="11" t="s">
        <x:v>546</x:v>
      </x:c>
      <x:c r="D1038" s="11"/>
      <x:c r="E1038" s="261">
        <x:v>8251</x:v>
      </x:c>
      <x:c r="F1038" s="11">
        <x:v>4</x:v>
      </x:c>
      <x:c r="G1038" s="11">
        <x:v>52.2</x:v>
      </x:c>
      <x:c r="H1038" s="11">
        <x:v>6717.4</x:v>
      </x:c>
      <x:c r="I1038" s="11">
        <x:v>1679.35</x:v>
      </x:c>
      <x:c r="J1038" s="250">
        <x:v>13</x:v>
      </x:c>
      <x:c r="K1038" s="4"/>
      <x:c r="L1038" s="11">
        <x:v>3</x:v>
      </x:c>
      <x:c r="M1038" s="11">
        <x:v>633.4</x:v>
      </x:c>
      <x:c r="N1038" s="11">
        <x:v>633.4</x:v>
      </x:c>
      <x:c r="O1038" s="11"/>
      <x:c r="P1038" s="11"/>
      <x:c r="Q1038" s="11"/>
      <x:c r="R1038" s="11">
        <x:v>4</x:v>
      </x:c>
      <x:c r="S1038" s="11">
        <x:v>6717.4</x:v>
      </x:c>
      <x:c r="T1038" s="177">
        <x:v>1679.35</x:v>
      </x:c>
      <x:c r="U1038" s="4"/>
      <x:c r="V1038" s="11"/>
      <x:c r="W1038" s="11"/>
      <x:c r="X1038" s="11"/>
      <x:c r="Y1038" s="11"/>
      <x:c r="Z1038" s="11"/>
      <x:c r="AA1038" s="11"/>
      <x:c r="AB1038" s="11"/>
      <x:c r="AC1038" s="11"/>
      <x:c r="AD1038" s="11"/>
      <x:c r="AE1038" s="4"/>
    </x:row>
    <x:row r="1039" spans="1:31" x14ac:dyDescent="0.3">
      <x:c r="A1039" s="56"/>
      <x:c r="B1039" s="11"/>
      <x:c r="C1039" s="11" t="s">
        <x:v>547</x:v>
      </x:c>
      <x:c r="D1039" s="11"/>
      <x:c r="E1039" s="261">
        <x:v>8088</x:v>
      </x:c>
      <x:c r="F1039" s="11">
        <x:v>3</x:v>
      </x:c>
      <x:c r="G1039" s="11">
        <x:v>67.22</x:v>
      </x:c>
      <x:c r="H1039" s="11">
        <x:v>1802.45</x:v>
      </x:c>
      <x:c r="I1039" s="11">
        <x:v>600.82000000000005</x:v>
      </x:c>
      <x:c r="J1039" s="250">
        <x:v>10</x:v>
      </x:c>
      <x:c r="K1039" s="4"/>
      <x:c r="L1039" s="11">
        <x:v>1</x:v>
      </x:c>
      <x:c r="M1039" s="11">
        <x:v>996.42</x:v>
      </x:c>
      <x:c r="N1039" s="11">
        <x:v>498.21</x:v>
      </x:c>
      <x:c r="O1039" s="11"/>
      <x:c r="P1039" s="11"/>
      <x:c r="Q1039" s="11"/>
      <x:c r="R1039" s="11">
        <x:v>3</x:v>
      </x:c>
      <x:c r="S1039" s="11">
        <x:v>1802.45</x:v>
      </x:c>
      <x:c r="T1039" s="177">
        <x:v>600.82000000000005</x:v>
      </x:c>
      <x:c r="U1039" s="4"/>
      <x:c r="V1039" s="11"/>
      <x:c r="W1039" s="11"/>
      <x:c r="X1039" s="11"/>
      <x:c r="Y1039" s="11"/>
      <x:c r="Z1039" s="11"/>
      <x:c r="AA1039" s="11"/>
      <x:c r="AB1039" s="11"/>
      <x:c r="AC1039" s="11"/>
      <x:c r="AD1039" s="11"/>
      <x:c r="AE1039" s="4"/>
    </x:row>
    <x:row r="1040" spans="1:31" x14ac:dyDescent="0.3">
      <x:c r="A1040" s="56"/>
      <x:c r="B1040" s="11"/>
      <x:c r="C1040" s="11" t="s">
        <x:v>549</x:v>
      </x:c>
      <x:c r="D1040" s="11"/>
      <x:c r="E1040" s="261">
        <x:v>8043</x:v>
      </x:c>
      <x:c r="F1040" s="11">
        <x:v>2</x:v>
      </x:c>
      <x:c r="G1040" s="11"/>
      <x:c r="H1040" s="11">
        <x:v>4281.79</x:v>
      </x:c>
      <x:c r="I1040" s="11">
        <x:v>2140.9</x:v>
      </x:c>
      <x:c r="J1040" s="250"/>
      <x:c r="K1040" s="4"/>
      <x:c r="L1040" s="11">
        <x:v>2</x:v>
      </x:c>
      <x:c r="M1040" s="11"/>
      <x:c r="N1040" s="11"/>
      <x:c r="O1040" s="11"/>
      <x:c r="P1040" s="11"/>
      <x:c r="Q1040" s="11"/>
      <x:c r="R1040" s="11">
        <x:v>2</x:v>
      </x:c>
      <x:c r="S1040" s="11">
        <x:v>4281.79</x:v>
      </x:c>
      <x:c r="T1040" s="177">
        <x:v>2140.9</x:v>
      </x:c>
      <x:c r="U1040" s="4"/>
      <x:c r="V1040" s="11"/>
      <x:c r="W1040" s="11"/>
      <x:c r="X1040" s="11"/>
      <x:c r="Y1040" s="11"/>
      <x:c r="Z1040" s="11"/>
      <x:c r="AA1040" s="11"/>
      <x:c r="AB1040" s="11"/>
      <x:c r="AC1040" s="11"/>
      <x:c r="AD1040" s="11"/>
      <x:c r="AE1040" s="4"/>
    </x:row>
    <x:row r="1041" spans="1:31" x14ac:dyDescent="0.3">
      <x:c r="A1041" s="56"/>
      <x:c r="B1041" s="11"/>
      <x:c r="C1041" s="11" t="s">
        <x:v>555</x:v>
      </x:c>
      <x:c r="D1041" s="11"/>
      <x:c r="E1041" s="261">
        <x:v>8089</x:v>
      </x:c>
      <x:c r="F1041" s="11">
        <x:v>1</x:v>
      </x:c>
      <x:c r="G1041" s="11"/>
      <x:c r="H1041" s="11">
        <x:v>225.83</x:v>
      </x:c>
      <x:c r="I1041" s="11">
        <x:v>225.83</x:v>
      </x:c>
      <x:c r="J1041" s="250"/>
      <x:c r="K1041" s="4"/>
      <x:c r="L1041" s="11">
        <x:v>1</x:v>
      </x:c>
      <x:c r="M1041" s="11"/>
      <x:c r="N1041" s="11"/>
      <x:c r="O1041" s="11"/>
      <x:c r="P1041" s="11"/>
      <x:c r="Q1041" s="11"/>
      <x:c r="R1041" s="11">
        <x:v>1</x:v>
      </x:c>
      <x:c r="S1041" s="11">
        <x:v>225.83</x:v>
      </x:c>
      <x:c r="T1041" s="177">
        <x:v>225.83</x:v>
      </x:c>
      <x:c r="U1041" s="4"/>
      <x:c r="V1041" s="11"/>
      <x:c r="W1041" s="11"/>
      <x:c r="X1041" s="11"/>
      <x:c r="Y1041" s="11"/>
      <x:c r="Z1041" s="11"/>
      <x:c r="AA1041" s="11"/>
      <x:c r="AB1041" s="11"/>
      <x:c r="AC1041" s="11"/>
      <x:c r="AD1041" s="11"/>
      <x:c r="AE1041" s="4"/>
    </x:row>
    <x:row r="1042" spans="1:31" x14ac:dyDescent="0.3">
      <x:c r="A1042" s="56"/>
      <x:c r="B1042" s="11"/>
      <x:c r="C1042" s="11" t="s">
        <x:v>561</x:v>
      </x:c>
      <x:c r="D1042" s="11"/>
      <x:c r="E1042" s="261">
        <x:v>8091</x:v>
      </x:c>
      <x:c r="F1042" s="11">
        <x:v>3</x:v>
      </x:c>
      <x:c r="G1042" s="11">
        <x:v>246.25</x:v>
      </x:c>
      <x:c r="H1042" s="11">
        <x:v>2442.36</x:v>
      </x:c>
      <x:c r="I1042" s="11">
        <x:v>814.12</x:v>
      </x:c>
      <x:c r="J1042" s="250">
        <x:v>7</x:v>
      </x:c>
      <x:c r="K1042" s="4"/>
      <x:c r="L1042" s="11">
        <x:v>2</x:v>
      </x:c>
      <x:c r="M1042" s="11">
        <x:v>1477.48</x:v>
      </x:c>
      <x:c r="N1042" s="11">
        <x:v>1477.48</x:v>
      </x:c>
      <x:c r="O1042" s="11"/>
      <x:c r="P1042" s="11"/>
      <x:c r="Q1042" s="11"/>
      <x:c r="R1042" s="11">
        <x:v>3</x:v>
      </x:c>
      <x:c r="S1042" s="11">
        <x:v>2442.36</x:v>
      </x:c>
      <x:c r="T1042" s="177">
        <x:v>814.12</x:v>
      </x:c>
      <x:c r="U1042" s="4"/>
      <x:c r="V1042" s="11"/>
      <x:c r="W1042" s="11"/>
      <x:c r="X1042" s="11"/>
      <x:c r="Y1042" s="11"/>
      <x:c r="Z1042" s="11"/>
      <x:c r="AA1042" s="11"/>
      <x:c r="AB1042" s="11"/>
      <x:c r="AC1042" s="11"/>
      <x:c r="AD1042" s="11"/>
      <x:c r="AE1042" s="4"/>
    </x:row>
    <x:row r="1043" spans="1:31" x14ac:dyDescent="0.3">
      <x:c r="A1043" s="56"/>
      <x:c r="B1043" s="11"/>
      <x:c r="C1043" s="11" t="s">
        <x:v>563</x:v>
      </x:c>
      <x:c r="D1043" s="11"/>
      <x:c r="E1043" s="261">
        <x:v>8092</x:v>
      </x:c>
      <x:c r="F1043" s="11">
        <x:v>2</x:v>
      </x:c>
      <x:c r="G1043" s="11"/>
      <x:c r="H1043" s="11">
        <x:v>2629.53</x:v>
      </x:c>
      <x:c r="I1043" s="11">
        <x:v>1314.77</x:v>
      </x:c>
      <x:c r="J1043" s="250"/>
      <x:c r="K1043" s="4"/>
      <x:c r="L1043" s="11">
        <x:v>2</x:v>
      </x:c>
      <x:c r="M1043" s="11"/>
      <x:c r="N1043" s="11"/>
      <x:c r="O1043" s="11"/>
      <x:c r="P1043" s="11"/>
      <x:c r="Q1043" s="11"/>
      <x:c r="R1043" s="11">
        <x:v>2</x:v>
      </x:c>
      <x:c r="S1043" s="11">
        <x:v>2629.53</x:v>
      </x:c>
      <x:c r="T1043" s="177">
        <x:v>1314.77</x:v>
      </x:c>
      <x:c r="U1043" s="4"/>
      <x:c r="V1043" s="11"/>
      <x:c r="W1043" s="11"/>
      <x:c r="X1043" s="11"/>
      <x:c r="Y1043" s="11"/>
      <x:c r="Z1043" s="11"/>
      <x:c r="AA1043" s="11"/>
      <x:c r="AB1043" s="11"/>
      <x:c r="AC1043" s="11"/>
      <x:c r="AD1043" s="11"/>
      <x:c r="AE1043" s="4"/>
    </x:row>
    <x:row r="1044" spans="1:31" x14ac:dyDescent="0.3">
      <x:c r="A1044" s="56"/>
      <x:c r="B1044" s="11"/>
      <x:c r="C1044" s="11" t="s">
        <x:v>567</x:v>
      </x:c>
      <x:c r="D1044" s="11"/>
      <x:c r="E1044" s="261">
        <x:v>8330</x:v>
      </x:c>
      <x:c r="F1044" s="11">
        <x:v>1</x:v>
      </x:c>
      <x:c r="G1044" s="11"/>
      <x:c r="H1044" s="11">
        <x:v>89.69</x:v>
      </x:c>
      <x:c r="I1044" s="11">
        <x:v>89.69</x:v>
      </x:c>
      <x:c r="J1044" s="250"/>
      <x:c r="K1044" s="4"/>
      <x:c r="L1044" s="11">
        <x:v>1</x:v>
      </x:c>
      <x:c r="M1044" s="11"/>
      <x:c r="N1044" s="11"/>
      <x:c r="O1044" s="11"/>
      <x:c r="P1044" s="11"/>
      <x:c r="Q1044" s="11"/>
      <x:c r="R1044" s="11">
        <x:v>1</x:v>
      </x:c>
      <x:c r="S1044" s="11">
        <x:v>89.69</x:v>
      </x:c>
      <x:c r="T1044" s="177">
        <x:v>89.69</x:v>
      </x:c>
      <x:c r="U1044" s="4"/>
      <x:c r="V1044" s="11"/>
      <x:c r="W1044" s="11"/>
      <x:c r="X1044" s="11"/>
      <x:c r="Y1044" s="11"/>
      <x:c r="Z1044" s="11"/>
      <x:c r="AA1044" s="11"/>
      <x:c r="AB1044" s="11"/>
      <x:c r="AC1044" s="11"/>
      <x:c r="AD1044" s="11"/>
      <x:c r="AE1044" s="4"/>
    </x:row>
    <x:row r="1045" spans="1:31" x14ac:dyDescent="0.3">
      <x:c r="A1045" s="56"/>
      <x:c r="B1045" s="11"/>
      <x:c r="C1045" s="11" t="s">
        <x:v>568</x:v>
      </x:c>
      <x:c r="D1045" s="11"/>
      <x:c r="E1045" s="261">
        <x:v>8252</x:v>
      </x:c>
      <x:c r="F1045" s="11">
        <x:v>1</x:v>
      </x:c>
      <x:c r="G1045" s="11"/>
      <x:c r="H1045" s="11">
        <x:v>312.36</x:v>
      </x:c>
      <x:c r="I1045" s="11">
        <x:v>312.36</x:v>
      </x:c>
      <x:c r="J1045" s="250"/>
      <x:c r="K1045" s="4"/>
      <x:c r="L1045" s="11">
        <x:v>1</x:v>
      </x:c>
      <x:c r="M1045" s="11"/>
      <x:c r="N1045" s="11"/>
      <x:c r="O1045" s="11"/>
      <x:c r="P1045" s="11"/>
      <x:c r="Q1045" s="11"/>
      <x:c r="R1045" s="11">
        <x:v>1</x:v>
      </x:c>
      <x:c r="S1045" s="11">
        <x:v>312.36</x:v>
      </x:c>
      <x:c r="T1045" s="177">
        <x:v>312.36</x:v>
      </x:c>
      <x:c r="U1045" s="4"/>
      <x:c r="V1045" s="11"/>
      <x:c r="W1045" s="11"/>
      <x:c r="X1045" s="11"/>
      <x:c r="Y1045" s="11"/>
      <x:c r="Z1045" s="11"/>
      <x:c r="AA1045" s="11"/>
      <x:c r="AB1045" s="11"/>
      <x:c r="AC1045" s="11"/>
      <x:c r="AD1045" s="11"/>
      <x:c r="AE1045" s="4"/>
    </x:row>
    <x:row r="1046" spans="1:31" x14ac:dyDescent="0.3">
      <x:c r="A1046" s="56"/>
      <x:c r="B1046" s="11"/>
      <x:c r="C1046" s="11" t="s">
        <x:v>570</x:v>
      </x:c>
      <x:c r="D1046" s="11"/>
      <x:c r="E1046" s="261">
        <x:v>8260</x:v>
      </x:c>
      <x:c r="F1046" s="11">
        <x:v>19</x:v>
      </x:c>
      <x:c r="G1046" s="11">
        <x:v>140.62</x:v>
      </x:c>
      <x:c r="H1046" s="11">
        <x:v>34585.94</x:v>
      </x:c>
      <x:c r="I1046" s="11">
        <x:v>1820.31</x:v>
      </x:c>
      <x:c r="J1046" s="250">
        <x:v>9.5</x:v>
      </x:c>
      <x:c r="K1046" s="4"/>
      <x:c r="L1046" s="11">
        <x:v>12</x:v>
      </x:c>
      <x:c r="M1046" s="11">
        <x:v>17625.48</x:v>
      </x:c>
      <x:c r="N1046" s="11">
        <x:v>2517.9299999999998</x:v>
      </x:c>
      <x:c r="O1046" s="11"/>
      <x:c r="P1046" s="11"/>
      <x:c r="Q1046" s="11"/>
      <x:c r="R1046" s="11">
        <x:v>19</x:v>
      </x:c>
      <x:c r="S1046" s="11">
        <x:v>34585.94</x:v>
      </x:c>
      <x:c r="T1046" s="177">
        <x:v>1820.31</x:v>
      </x:c>
      <x:c r="U1046" s="4"/>
      <x:c r="V1046" s="11"/>
      <x:c r="W1046" s="11"/>
      <x:c r="X1046" s="11"/>
      <x:c r="Y1046" s="11"/>
      <x:c r="Z1046" s="11"/>
      <x:c r="AA1046" s="11"/>
      <x:c r="AB1046" s="11"/>
      <x:c r="AC1046" s="11"/>
      <x:c r="AD1046" s="11"/>
      <x:c r="AE1046" s="4"/>
    </x:row>
    <x:row r="1047" spans="1:31" x14ac:dyDescent="0.3">
      <x:c r="A1047" s="56"/>
      <x:c r="B1047" s="11"/>
      <x:c r="C1047" s="11" t="s">
        <x:v>572</x:v>
      </x:c>
      <x:c r="D1047" s="11"/>
      <x:c r="E1047" s="261">
        <x:v>8094</x:v>
      </x:c>
      <x:c r="F1047" s="11">
        <x:v>17</x:v>
      </x:c>
      <x:c r="G1047" s="11">
        <x:v>599.46</x:v>
      </x:c>
      <x:c r="H1047" s="11">
        <x:v>56046.73</x:v>
      </x:c>
      <x:c r="I1047" s="11">
        <x:v>3296.87</x:v>
      </x:c>
      <x:c r="J1047" s="250">
        <x:v>11.4</x:v>
      </x:c>
      <x:c r="K1047" s="4"/>
      <x:c r="L1047" s="11">
        <x:v>7</x:v>
      </x:c>
      <x:c r="M1047" s="11">
        <x:v>36933.67</x:v>
      </x:c>
      <x:c r="N1047" s="11">
        <x:v>3693.37</x:v>
      </x:c>
      <x:c r="O1047" s="11"/>
      <x:c r="P1047" s="11"/>
      <x:c r="Q1047" s="11"/>
      <x:c r="R1047" s="11">
        <x:v>17</x:v>
      </x:c>
      <x:c r="S1047" s="11">
        <x:v>56046.73</x:v>
      </x:c>
      <x:c r="T1047" s="177">
        <x:v>3296.87</x:v>
      </x:c>
      <x:c r="U1047" s="4"/>
      <x:c r="V1047" s="11"/>
      <x:c r="W1047" s="11"/>
      <x:c r="X1047" s="11"/>
      <x:c r="Y1047" s="11"/>
      <x:c r="Z1047" s="11"/>
      <x:c r="AA1047" s="11"/>
      <x:c r="AB1047" s="11"/>
      <x:c r="AC1047" s="11"/>
      <x:c r="AD1047" s="11"/>
      <x:c r="AE1047" s="4"/>
    </x:row>
    <x:row r="1048" spans="1:31" x14ac:dyDescent="0.3">
      <x:c r="A1048" s="56"/>
      <x:c r="B1048" s="11"/>
      <x:c r="C1048" s="11" t="s">
        <x:v>573</x:v>
      </x:c>
      <x:c r="D1048" s="11"/>
      <x:c r="E1048" s="261">
        <x:v>8344</x:v>
      </x:c>
      <x:c r="F1048" s="11">
        <x:v>1</x:v>
      </x:c>
      <x:c r="G1048" s="11">
        <x:v>24.39</x:v>
      </x:c>
      <x:c r="H1048" s="11">
        <x:v>316.7</x:v>
      </x:c>
      <x:c r="I1048" s="11">
        <x:v>316.7</x:v>
      </x:c>
      <x:c r="J1048" s="250">
        <x:v>13</x:v>
      </x:c>
      <x:c r="K1048" s="4"/>
      <x:c r="L1048" s="11"/>
      <x:c r="M1048" s="11">
        <x:v>316.7</x:v>
      </x:c>
      <x:c r="N1048" s="11">
        <x:v>316.7</x:v>
      </x:c>
      <x:c r="O1048" s="11"/>
      <x:c r="P1048" s="11"/>
      <x:c r="Q1048" s="11"/>
      <x:c r="R1048" s="11">
        <x:v>1</x:v>
      </x:c>
      <x:c r="S1048" s="11">
        <x:v>316.7</x:v>
      </x:c>
      <x:c r="T1048" s="177">
        <x:v>316.7</x:v>
      </x:c>
      <x:c r="U1048" s="4"/>
      <x:c r="V1048" s="11"/>
      <x:c r="W1048" s="11"/>
      <x:c r="X1048" s="11"/>
      <x:c r="Y1048" s="11"/>
      <x:c r="Z1048" s="11"/>
      <x:c r="AA1048" s="11"/>
      <x:c r="AB1048" s="11"/>
      <x:c r="AC1048" s="11"/>
      <x:c r="AD1048" s="11"/>
      <x:c r="AE1048" s="4"/>
    </x:row>
    <x:row r="1049" spans="1:31" x14ac:dyDescent="0.3">
      <x:c r="A1049" s="56"/>
      <x:c r="B1049" s="11"/>
      <x:c r="C1049" s="11" t="s">
        <x:v>576</x:v>
      </x:c>
      <x:c r="D1049" s="11"/>
      <x:c r="E1049" s="261">
        <x:v>8270</x:v>
      </x:c>
      <x:c r="F1049" s="11">
        <x:v>4</x:v>
      </x:c>
      <x:c r="G1049" s="11">
        <x:v>109.56</x:v>
      </x:c>
      <x:c r="H1049" s="11">
        <x:v>1811.25</x:v>
      </x:c>
      <x:c r="I1049" s="11">
        <x:v>452.81</x:v>
      </x:c>
      <x:c r="J1049" s="250">
        <x:v>9.5</x:v>
      </x:c>
      <x:c r="K1049" s="4"/>
      <x:c r="L1049" s="11">
        <x:v>2</x:v>
      </x:c>
      <x:c r="M1049" s="11">
        <x:v>2320.91</x:v>
      </x:c>
      <x:c r="N1049" s="11">
        <x:v>1160.46</x:v>
      </x:c>
      <x:c r="O1049" s="11"/>
      <x:c r="P1049" s="11"/>
      <x:c r="Q1049" s="11"/>
      <x:c r="R1049" s="11">
        <x:v>4</x:v>
      </x:c>
      <x:c r="S1049" s="11">
        <x:v>1811.25</x:v>
      </x:c>
      <x:c r="T1049" s="177">
        <x:v>452.81</x:v>
      </x:c>
      <x:c r="U1049" s="4"/>
      <x:c r="V1049" s="11"/>
      <x:c r="W1049" s="11"/>
      <x:c r="X1049" s="11"/>
      <x:c r="Y1049" s="11"/>
      <x:c r="Z1049" s="11"/>
      <x:c r="AA1049" s="11"/>
      <x:c r="AB1049" s="11"/>
      <x:c r="AC1049" s="11"/>
      <x:c r="AD1049" s="11"/>
      <x:c r="AE1049" s="4"/>
    </x:row>
    <x:row r="1050" spans="1:31" x14ac:dyDescent="0.3">
      <x:c r="A1050" s="56"/>
      <x:c r="B1050" s="11"/>
      <x:c r="C1050" s="11" t="s">
        <x:v>580</x:v>
      </x:c>
      <x:c r="D1050" s="11"/>
      <x:c r="E1050" s="261">
        <x:v>8098</x:v>
      </x:c>
      <x:c r="F1050" s="11">
        <x:v>3</x:v>
      </x:c>
      <x:c r="G1050" s="11"/>
      <x:c r="H1050" s="11">
        <x:v>2618.2800000000002</x:v>
      </x:c>
      <x:c r="I1050" s="11">
        <x:v>872.76</x:v>
      </x:c>
      <x:c r="J1050" s="250"/>
      <x:c r="K1050" s="4"/>
      <x:c r="L1050" s="11">
        <x:v>3</x:v>
      </x:c>
      <x:c r="M1050" s="11"/>
      <x:c r="N1050" s="11"/>
      <x:c r="O1050" s="11"/>
      <x:c r="P1050" s="11"/>
      <x:c r="Q1050" s="11"/>
      <x:c r="R1050" s="11">
        <x:v>3</x:v>
      </x:c>
      <x:c r="S1050" s="11">
        <x:v>2618.2800000000002</x:v>
      </x:c>
      <x:c r="T1050" s="177">
        <x:v>872.76</x:v>
      </x:c>
      <x:c r="U1050" s="4"/>
      <x:c r="V1050" s="94"/>
      <x:c r="W1050" s="94"/>
      <x:c r="X1050" s="11"/>
      <x:c r="Y1050" s="11"/>
      <x:c r="Z1050" s="11"/>
      <x:c r="AA1050" s="11"/>
      <x:c r="AB1050" s="11"/>
      <x:c r="AC1050" s="11"/>
      <x:c r="AD1050" s="11"/>
      <x:c r="AE1050" s="4"/>
    </x:row>
    <x:row r="1051" spans="1:31" x14ac:dyDescent="0.3">
      <x:c r="A1051" s="5"/>
      <x:c r="B1051" s="95" t="s">
        <x:v>583</x:v>
      </x:c>
      <x:c r="C1051" s="102"/>
      <x:c r="D1051" s="102"/>
      <x:c r="E1051" s="102"/>
      <x:c r="F1051" s="150">
        <x:f>SUM(F937:F1050)</x:f>
        <x:v>436</x:v>
      </x:c>
      <x:c r="G1051" s="254">
        <x:f>AVERAGE(G937:G1050)</x:f>
        <x:v>395.52018181818181</x:v>
      </x:c>
      <x:c r="H1051" s="254">
        <x:f>SUM(H937:H1050)</x:f>
        <x:v>1894685.9500000011</x:v>
      </x:c>
      <x:c r="I1051" s="254">
        <x:f>AVERAGE(I937:I1050)</x:f>
        <x:v>3945.4900877192981</x:v>
      </x:c>
      <x:c r="J1051" s="255">
        <x:f>AVERAGE(J937:J1050)</x:f>
        <x:v>10.507454545454545</x:v>
      </x:c>
      <x:c r="K1051" s="4"/>
      <x:c r="L1051" s="150">
        <x:f>SUM(L937:L1050)</x:f>
        <x:v>278</x:v>
      </x:c>
      <x:c r="M1051" s="254">
        <x:f>SUM(M937:M1050)</x:f>
        <x:v>645967.5700000003</x:v>
      </x:c>
      <x:c r="N1051" s="254">
        <x:f>AVERAGE(N937:N1050)</x:f>
        <x:v>4177.7071875000001</x:v>
      </x:c>
      <x:c r="O1051" s="150">
        <x:f>SUM(O937:O1050)</x:f>
        <x:v>0</x:v>
      </x:c>
      <x:c r="P1051" s="254">
        <x:f>SUM(P937:P1050)</x:f>
        <x:v>0</x:v>
      </x:c>
      <x:c r="Q1051" s="254" t="e">
        <x:f>AVERAGE(Q937:Q1050)</x:f>
        <x:v>#DIV/0!</x:v>
      </x:c>
      <x:c r="R1051" s="150">
        <x:f>SUM(R937:R1050)</x:f>
        <x:v>436</x:v>
      </x:c>
      <x:c r="S1051" s="254">
        <x:f>SUM(S937:S1050)</x:f>
        <x:v>1894685.9500000011</x:v>
      </x:c>
      <x:c r="T1051" s="256">
        <x:f>AVERAGE(T937:T1050)</x:f>
        <x:v>3945.4900877192981</x:v>
      </x:c>
      <x:c r="U1051" s="4"/>
      <x:c r="V1051" s="272">
        <x:v>1200</x:v>
      </x:c>
      <x:c r="W1051" s="273">
        <x:v>11288.28</x:v>
      </x:c>
      <x:c r="X1051" s="271">
        <x:f>+W1051/V1051</x:f>
        <x:v>9.4069000000000003</x:v>
      </x:c>
      <x:c r="Y1051" s="97"/>
      <x:c r="Z1051" s="97"/>
      <x:c r="AA1051" s="101" t="s">
        <x:v>584</x:v>
      </x:c>
      <x:c r="AB1051" s="97"/>
      <x:c r="AC1051" s="97"/>
      <x:c r="AD1051" s="104" t="s">
        <x:v>584</x:v>
      </x:c>
      <x:c r="AE1051" s="4"/>
    </x:row>
    <x:row r="1052" spans="1:31" x14ac:dyDescent="0.3">
      <x:c r="A1052" s="56"/>
      <x:c r="B1052" s="4"/>
      <x:c r="C1052" s="4"/>
      <x:c r="D1052" s="4"/>
      <x:c r="E1052" s="4"/>
      <x:c r="F1052" s="4"/>
      <x:c r="G1052" s="4"/>
      <x:c r="H1052" s="4"/>
      <x:c r="I1052" s="4"/>
      <x:c r="J1052" s="243"/>
      <x:c r="K1052" s="4"/>
      <x:c r="L1052" s="51"/>
      <x:c r="M1052" s="4"/>
      <x:c r="N1052" s="4"/>
      <x:c r="O1052" s="4"/>
      <x:c r="P1052" s="4"/>
      <x:c r="Q1052" s="4"/>
      <x:c r="R1052" s="4"/>
      <x:c r="S1052" s="4"/>
      <x:c r="T1052" s="178"/>
      <x:c r="U1052" s="4"/>
      <x:c r="V1052" s="51"/>
      <x:c r="W1052" s="4"/>
      <x:c r="X1052" s="4"/>
      <x:c r="Y1052" s="4"/>
      <x:c r="Z1052" s="4"/>
      <x:c r="AA1052" s="4"/>
      <x:c r="AB1052" s="4"/>
      <x:c r="AC1052" s="4"/>
      <x:c r="AD1052" s="4"/>
      <x:c r="AE1052" s="4"/>
    </x:row>
    <x:row r="1053" spans="1:31" ht="118.8" x14ac:dyDescent="0.3">
      <x:c r="A1053" s="56" t="s">
        <x:v>667</x:v>
      </x:c>
      <x:c r="B1053" s="57" t="s">
        <x:v>587</x:v>
      </x:c>
      <x:c r="C1053" s="57" t="s">
        <x:v>41</x:v>
      </x:c>
      <x:c r="D1053" s="57" t="s">
        <x:v>42</x:v>
      </x:c>
      <x:c r="E1053" s="57" t="s">
        <x:v>43</x:v>
      </x:c>
      <x:c r="F1053" s="70" t="s">
        <x:v>869</x:v>
      </x:c>
      <x:c r="G1053" s="70" t="s">
        <x:v>847</x:v>
      </x:c>
      <x:c r="H1053" s="70" t="s">
        <x:v>870</x:v>
      </x:c>
      <x:c r="I1053" s="70" t="s">
        <x:v>849</x:v>
      </x:c>
      <x:c r="J1053" s="257" t="s">
        <x:v>850</x:v>
      </x:c>
      <x:c r="K1053" s="72"/>
      <x:c r="L1053" s="70" t="s">
        <x:v>851</x:v>
      </x:c>
      <x:c r="M1053" s="70" t="s">
        <x:v>871</x:v>
      </x:c>
      <x:c r="N1053" s="70" t="s">
        <x:v>853</x:v>
      </x:c>
      <x:c r="O1053" s="70" t="s">
        <x:v>854</x:v>
      </x:c>
      <x:c r="P1053" s="70" t="s">
        <x:v>855</x:v>
      </x:c>
      <x:c r="Q1053" s="70" t="s">
        <x:v>856</x:v>
      </x:c>
      <x:c r="R1053" s="58" t="s">
        <x:v>857</x:v>
      </x:c>
      <x:c r="S1053" s="58" t="s">
        <x:v>858</x:v>
      </x:c>
      <x:c r="T1053" s="258" t="s">
        <x:v>859</x:v>
      </x:c>
      <x:c r="U1053" s="74"/>
      <x:c r="V1053" s="58" t="s">
        <x:v>860</x:v>
      </x:c>
      <x:c r="W1053" s="58" t="s">
        <x:v>861</x:v>
      </x:c>
      <x:c r="X1053" s="58" t="s">
        <x:v>862</x:v>
      </x:c>
      <x:c r="Y1053" s="58" t="s">
        <x:v>863</x:v>
      </x:c>
      <x:c r="Z1053" s="58" t="s">
        <x:v>864</x:v>
      </x:c>
      <x:c r="AA1053" s="58" t="s">
        <x:v>865</x:v>
      </x:c>
      <x:c r="AB1053" s="58" t="s">
        <x:v>866</x:v>
      </x:c>
      <x:c r="AC1053" s="58" t="s">
        <x:v>867</x:v>
      </x:c>
      <x:c r="AD1053" s="58" t="s">
        <x:v>868</x:v>
      </x:c>
      <x:c r="AE1053" s="4"/>
    </x:row>
    <x:row r="1054" spans="1:31" x14ac:dyDescent="0.3">
      <x:c r="A1054" s="56"/>
      <x:c r="B1054" s="11"/>
      <x:c r="C1054" s="11" t="s">
        <x:v>59</x:v>
      </x:c>
      <x:c r="D1054" s="11"/>
      <x:c r="E1054" s="261">
        <x:v>8201</x:v>
      </x:c>
      <x:c r="F1054" s="11">
        <x:v>1</x:v>
      </x:c>
      <x:c r="G1054" s="11"/>
      <x:c r="H1054" s="11">
        <x:v>2075.44</x:v>
      </x:c>
      <x:c r="I1054" s="11">
        <x:v>2075.44</x:v>
      </x:c>
      <x:c r="J1054" s="250"/>
      <x:c r="K1054" s="4"/>
      <x:c r="L1054" s="11">
        <x:v>1</x:v>
      </x:c>
      <x:c r="M1054" s="11"/>
      <x:c r="N1054" s="11"/>
      <x:c r="O1054" s="11"/>
      <x:c r="P1054" s="11"/>
      <x:c r="Q1054" s="11"/>
      <x:c r="R1054" s="11">
        <x:v>1</x:v>
      </x:c>
      <x:c r="S1054" s="11">
        <x:v>2075.44</x:v>
      </x:c>
      <x:c r="T1054" s="177">
        <x:v>2075.44</x:v>
      </x:c>
      <x:c r="U1054" s="4"/>
      <x:c r="V1054" s="11"/>
      <x:c r="W1054" s="11"/>
      <x:c r="X1054" s="11"/>
      <x:c r="Y1054" s="11"/>
      <x:c r="Z1054" s="11"/>
      <x:c r="AA1054" s="11"/>
      <x:c r="AB1054" s="11"/>
      <x:c r="AC1054" s="11"/>
      <x:c r="AD1054" s="11"/>
      <x:c r="AE1054" s="4"/>
    </x:row>
    <x:row r="1055" spans="1:31" x14ac:dyDescent="0.3">
      <x:c r="A1055" s="56"/>
      <x:c r="B1055" s="11"/>
      <x:c r="C1055" s="11" t="s">
        <x:v>63</x:v>
      </x:c>
      <x:c r="D1055" s="11"/>
      <x:c r="E1055" s="261">
        <x:v>8201</x:v>
      </x:c>
      <x:c r="F1055" s="11">
        <x:v>1</x:v>
      </x:c>
      <x:c r="G1055" s="11"/>
      <x:c r="H1055" s="11">
        <x:v>6930.27</x:v>
      </x:c>
      <x:c r="I1055" s="11">
        <x:v>6930.27</x:v>
      </x:c>
      <x:c r="J1055" s="250"/>
      <x:c r="K1055" s="4"/>
      <x:c r="L1055" s="11">
        <x:v>1</x:v>
      </x:c>
      <x:c r="M1055" s="11"/>
      <x:c r="N1055" s="11"/>
      <x:c r="O1055" s="11"/>
      <x:c r="P1055" s="11"/>
      <x:c r="Q1055" s="11"/>
      <x:c r="R1055" s="11">
        <x:v>1</x:v>
      </x:c>
      <x:c r="S1055" s="11">
        <x:v>6930.27</x:v>
      </x:c>
      <x:c r="T1055" s="177">
        <x:v>6930.27</x:v>
      </x:c>
      <x:c r="U1055" s="4"/>
      <x:c r="V1055" s="11"/>
      <x:c r="W1055" s="11"/>
      <x:c r="X1055" s="11"/>
      <x:c r="Y1055" s="11"/>
      <x:c r="Z1055" s="11"/>
      <x:c r="AA1055" s="11"/>
      <x:c r="AB1055" s="11"/>
      <x:c r="AC1055" s="11"/>
      <x:c r="AD1055" s="11"/>
      <x:c r="AE1055" s="4"/>
    </x:row>
    <x:row r="1056" spans="1:31" x14ac:dyDescent="0.3">
      <x:c r="A1056" s="56"/>
      <x:c r="B1056" s="11"/>
      <x:c r="C1056" s="11" t="s">
        <x:v>68</x:v>
      </x:c>
      <x:c r="D1056" s="11"/>
      <x:c r="E1056" s="261">
        <x:v>8001</x:v>
      </x:c>
      <x:c r="F1056" s="11">
        <x:v>2</x:v>
      </x:c>
      <x:c r="G1056" s="11">
        <x:v>102.46</x:v>
      </x:c>
      <x:c r="H1056" s="11">
        <x:v>1924.55</x:v>
      </x:c>
      <x:c r="I1056" s="11">
        <x:v>962.28</x:v>
      </x:c>
      <x:c r="J1056" s="250">
        <x:v>13</x:v>
      </x:c>
      <x:c r="K1056" s="4"/>
      <x:c r="L1056" s="11"/>
      <x:c r="M1056" s="11">
        <x:v>1924.55</x:v>
      </x:c>
      <x:c r="N1056" s="11">
        <x:v>962.28</x:v>
      </x:c>
      <x:c r="O1056" s="11"/>
      <x:c r="P1056" s="11"/>
      <x:c r="Q1056" s="11"/>
      <x:c r="R1056" s="11">
        <x:v>2</x:v>
      </x:c>
      <x:c r="S1056" s="11">
        <x:v>1924.55</x:v>
      </x:c>
      <x:c r="T1056" s="177">
        <x:v>962.28</x:v>
      </x:c>
      <x:c r="U1056" s="4"/>
      <x:c r="V1056" s="11"/>
      <x:c r="W1056" s="11"/>
      <x:c r="X1056" s="11"/>
      <x:c r="Y1056" s="11"/>
      <x:c r="Z1056" s="11"/>
      <x:c r="AA1056" s="11"/>
      <x:c r="AB1056" s="11"/>
      <x:c r="AC1056" s="11"/>
      <x:c r="AD1056" s="11"/>
      <x:c r="AE1056" s="4"/>
    </x:row>
    <x:row r="1057" spans="1:31" x14ac:dyDescent="0.3">
      <x:c r="A1057" s="56"/>
      <x:c r="B1057" s="11"/>
      <x:c r="C1057" s="11" t="s">
        <x:v>77</x:v>
      </x:c>
      <x:c r="D1057" s="11"/>
      <x:c r="E1057" s="261">
        <x:v>8004</x:v>
      </x:c>
      <x:c r="F1057" s="11">
        <x:v>1</x:v>
      </x:c>
      <x:c r="G1057" s="11">
        <x:v>100.39</x:v>
      </x:c>
      <x:c r="H1057" s="11">
        <x:v>401.55</x:v>
      </x:c>
      <x:c r="I1057" s="11">
        <x:v>401.55</x:v>
      </x:c>
      <x:c r="J1057" s="250">
        <x:v>4</x:v>
      </x:c>
      <x:c r="K1057" s="4"/>
      <x:c r="L1057" s="11"/>
      <x:c r="M1057" s="11">
        <x:v>401.55</x:v>
      </x:c>
      <x:c r="N1057" s="11">
        <x:v>401.55</x:v>
      </x:c>
      <x:c r="O1057" s="11"/>
      <x:c r="P1057" s="11"/>
      <x:c r="Q1057" s="11"/>
      <x:c r="R1057" s="11">
        <x:v>1</x:v>
      </x:c>
      <x:c r="S1057" s="11">
        <x:v>401.55</x:v>
      </x:c>
      <x:c r="T1057" s="177">
        <x:v>401.55</x:v>
      </x:c>
      <x:c r="U1057" s="4"/>
      <x:c r="V1057" s="11"/>
      <x:c r="W1057" s="11"/>
      <x:c r="X1057" s="11"/>
      <x:c r="Y1057" s="11"/>
      <x:c r="Z1057" s="11"/>
      <x:c r="AA1057" s="11"/>
      <x:c r="AB1057" s="11"/>
      <x:c r="AC1057" s="11"/>
      <x:c r="AD1057" s="11"/>
      <x:c r="AE1057" s="4"/>
    </x:row>
    <x:row r="1058" spans="1:31" x14ac:dyDescent="0.3">
      <x:c r="A1058" s="56"/>
      <x:c r="B1058" s="11"/>
      <x:c r="C1058" s="11" t="s">
        <x:v>79</x:v>
      </x:c>
      <x:c r="D1058" s="11"/>
      <x:c r="E1058" s="261">
        <x:v>8401</x:v>
      </x:c>
      <x:c r="F1058" s="11">
        <x:v>19</x:v>
      </x:c>
      <x:c r="G1058" s="11">
        <x:v>205.94</x:v>
      </x:c>
      <x:c r="H1058" s="11">
        <x:v>40558.519999999997</x:v>
      </x:c>
      <x:c r="I1058" s="11">
        <x:v>2134.66</x:v>
      </x:c>
      <x:c r="J1058" s="250">
        <x:v>10.5</x:v>
      </x:c>
      <x:c r="K1058" s="4"/>
      <x:c r="L1058" s="11">
        <x:v>13</x:v>
      </x:c>
      <x:c r="M1058" s="11">
        <x:v>15131.95</x:v>
      </x:c>
      <x:c r="N1058" s="11">
        <x:v>2521.9899999999998</x:v>
      </x:c>
      <x:c r="O1058" s="11"/>
      <x:c r="P1058" s="11"/>
      <x:c r="Q1058" s="11"/>
      <x:c r="R1058" s="11">
        <x:v>19</x:v>
      </x:c>
      <x:c r="S1058" s="11">
        <x:v>40558.519999999997</x:v>
      </x:c>
      <x:c r="T1058" s="177">
        <x:v>2134.66</x:v>
      </x:c>
      <x:c r="U1058" s="4"/>
      <x:c r="V1058" s="11"/>
      <x:c r="W1058" s="11"/>
      <x:c r="X1058" s="11"/>
      <x:c r="Y1058" s="11"/>
      <x:c r="Z1058" s="11"/>
      <x:c r="AA1058" s="11"/>
      <x:c r="AB1058" s="11"/>
      <x:c r="AC1058" s="11"/>
      <x:c r="AD1058" s="11"/>
      <x:c r="AE1058" s="4"/>
    </x:row>
    <x:row r="1059" spans="1:31" x14ac:dyDescent="0.3">
      <x:c r="A1059" s="56"/>
      <x:c r="B1059" s="11"/>
      <x:c r="C1059" s="11" t="s">
        <x:v>86</x:v>
      </x:c>
      <x:c r="D1059" s="11"/>
      <x:c r="E1059" s="261">
        <x:v>8085</x:v>
      </x:c>
      <x:c r="F1059" s="11">
        <x:v>1</x:v>
      </x:c>
      <x:c r="G1059" s="11"/>
      <x:c r="H1059" s="11">
        <x:v>315.49</x:v>
      </x:c>
      <x:c r="I1059" s="11">
        <x:v>315.49</x:v>
      </x:c>
      <x:c r="J1059" s="250"/>
      <x:c r="K1059" s="4"/>
      <x:c r="L1059" s="11">
        <x:v>1</x:v>
      </x:c>
      <x:c r="M1059" s="11"/>
      <x:c r="N1059" s="11"/>
      <x:c r="O1059" s="11"/>
      <x:c r="P1059" s="11"/>
      <x:c r="Q1059" s="11"/>
      <x:c r="R1059" s="11">
        <x:v>1</x:v>
      </x:c>
      <x:c r="S1059" s="11">
        <x:v>315.49</x:v>
      </x:c>
      <x:c r="T1059" s="177">
        <x:v>315.49</x:v>
      </x:c>
      <x:c r="U1059" s="4"/>
      <x:c r="V1059" s="11"/>
      <x:c r="W1059" s="11"/>
      <x:c r="X1059" s="11"/>
      <x:c r="Y1059" s="11"/>
      <x:c r="Z1059" s="11"/>
      <x:c r="AA1059" s="11"/>
      <x:c r="AB1059" s="11"/>
      <x:c r="AC1059" s="11"/>
      <x:c r="AD1059" s="11"/>
      <x:c r="AE1059" s="4"/>
    </x:row>
    <x:row r="1060" spans="1:31" x14ac:dyDescent="0.3">
      <x:c r="A1060" s="56"/>
      <x:c r="B1060" s="11"/>
      <x:c r="C1060" s="11" t="s">
        <x:v>98</x:v>
      </x:c>
      <x:c r="D1060" s="11"/>
      <x:c r="E1060" s="261">
        <x:v>8006</x:v>
      </x:c>
      <x:c r="F1060" s="11">
        <x:v>1</x:v>
      </x:c>
      <x:c r="G1060" s="11"/>
      <x:c r="H1060" s="11">
        <x:v>1192.03</x:v>
      </x:c>
      <x:c r="I1060" s="11">
        <x:v>1192.03</x:v>
      </x:c>
      <x:c r="J1060" s="250"/>
      <x:c r="K1060" s="4"/>
      <x:c r="L1060" s="11">
        <x:v>1</x:v>
      </x:c>
      <x:c r="M1060" s="11"/>
      <x:c r="N1060" s="11"/>
      <x:c r="O1060" s="11"/>
      <x:c r="P1060" s="11"/>
      <x:c r="Q1060" s="11"/>
      <x:c r="R1060" s="11">
        <x:v>1</x:v>
      </x:c>
      <x:c r="S1060" s="11">
        <x:v>1192.03</x:v>
      </x:c>
      <x:c r="T1060" s="177">
        <x:v>1192.03</x:v>
      </x:c>
      <x:c r="U1060" s="4"/>
      <x:c r="V1060" s="11"/>
      <x:c r="W1060" s="11"/>
      <x:c r="X1060" s="11"/>
      <x:c r="Y1060" s="11"/>
      <x:c r="Z1060" s="11"/>
      <x:c r="AA1060" s="11"/>
      <x:c r="AB1060" s="11"/>
      <x:c r="AC1060" s="11"/>
      <x:c r="AD1060" s="11"/>
      <x:c r="AE1060" s="4"/>
    </x:row>
    <x:row r="1061" spans="1:31" x14ac:dyDescent="0.3">
      <x:c r="A1061" s="56"/>
      <x:c r="B1061" s="11"/>
      <x:c r="C1061" s="11" t="s">
        <x:v>110</x:v>
      </x:c>
      <x:c r="D1061" s="11"/>
      <x:c r="E1061" s="261">
        <x:v>8008</x:v>
      </x:c>
      <x:c r="F1061" s="11">
        <x:v>1</x:v>
      </x:c>
      <x:c r="G1061" s="11"/>
      <x:c r="H1061" s="11">
        <x:v>358.42</x:v>
      </x:c>
      <x:c r="I1061" s="11">
        <x:v>358.42</x:v>
      </x:c>
      <x:c r="J1061" s="250"/>
      <x:c r="K1061" s="4"/>
      <x:c r="L1061" s="11">
        <x:v>1</x:v>
      </x:c>
      <x:c r="M1061" s="11"/>
      <x:c r="N1061" s="11"/>
      <x:c r="O1061" s="11"/>
      <x:c r="P1061" s="11"/>
      <x:c r="Q1061" s="11"/>
      <x:c r="R1061" s="11">
        <x:v>1</x:v>
      </x:c>
      <x:c r="S1061" s="11">
        <x:v>358.42</x:v>
      </x:c>
      <x:c r="T1061" s="177">
        <x:v>358.42</x:v>
      </x:c>
      <x:c r="U1061" s="4"/>
      <x:c r="V1061" s="11"/>
      <x:c r="W1061" s="11"/>
      <x:c r="X1061" s="11"/>
      <x:c r="Y1061" s="11"/>
      <x:c r="Z1061" s="11"/>
      <x:c r="AA1061" s="11"/>
      <x:c r="AB1061" s="11"/>
      <x:c r="AC1061" s="11"/>
      <x:c r="AD1061" s="11"/>
      <x:c r="AE1061" s="4"/>
    </x:row>
    <x:row r="1062" spans="1:31" x14ac:dyDescent="0.3">
      <x:c r="A1062" s="56"/>
      <x:c r="B1062" s="11"/>
      <x:c r="C1062" s="11" t="s">
        <x:v>125</x:v>
      </x:c>
      <x:c r="D1062" s="11"/>
      <x:c r="E1062" s="261">
        <x:v>8009</x:v>
      </x:c>
      <x:c r="F1062" s="11">
        <x:v>4</x:v>
      </x:c>
      <x:c r="G1062" s="11">
        <x:v>40.5</x:v>
      </x:c>
      <x:c r="H1062" s="11">
        <x:v>1465.46</x:v>
      </x:c>
      <x:c r="I1062" s="11">
        <x:v>366.37</x:v>
      </x:c>
      <x:c r="J1062" s="250">
        <x:v>13</x:v>
      </x:c>
      <x:c r="K1062" s="4"/>
      <x:c r="L1062" s="11">
        <x:v>3</x:v>
      </x:c>
      <x:c r="M1062" s="11">
        <x:v>266.47000000000003</x:v>
      </x:c>
      <x:c r="N1062" s="11">
        <x:v>266.47000000000003</x:v>
      </x:c>
      <x:c r="O1062" s="11"/>
      <x:c r="P1062" s="11"/>
      <x:c r="Q1062" s="11"/>
      <x:c r="R1062" s="11">
        <x:v>4</x:v>
      </x:c>
      <x:c r="S1062" s="11">
        <x:v>1465.46</x:v>
      </x:c>
      <x:c r="T1062" s="177">
        <x:v>366.37</x:v>
      </x:c>
      <x:c r="U1062" s="4"/>
      <x:c r="V1062" s="11"/>
      <x:c r="W1062" s="11"/>
      <x:c r="X1062" s="11"/>
      <x:c r="Y1062" s="11"/>
      <x:c r="Z1062" s="11"/>
      <x:c r="AA1062" s="11"/>
      <x:c r="AB1062" s="11"/>
      <x:c r="AC1062" s="11"/>
      <x:c r="AD1062" s="11"/>
      <x:c r="AE1062" s="4"/>
    </x:row>
    <x:row r="1063" spans="1:31" x14ac:dyDescent="0.3">
      <x:c r="A1063" s="56"/>
      <x:c r="B1063" s="11"/>
      <x:c r="C1063" s="11" t="s">
        <x:v>132</x:v>
      </x:c>
      <x:c r="D1063" s="11"/>
      <x:c r="E1063" s="261">
        <x:v>8012</x:v>
      </x:c>
      <x:c r="F1063" s="11">
        <x:v>1</x:v>
      </x:c>
      <x:c r="G1063" s="11"/>
      <x:c r="H1063" s="11">
        <x:v>15</x:v>
      </x:c>
      <x:c r="I1063" s="11">
        <x:v>15</x:v>
      </x:c>
      <x:c r="J1063" s="250"/>
      <x:c r="K1063" s="4"/>
      <x:c r="L1063" s="11">
        <x:v>1</x:v>
      </x:c>
      <x:c r="M1063" s="11"/>
      <x:c r="N1063" s="11"/>
      <x:c r="O1063" s="11"/>
      <x:c r="P1063" s="11"/>
      <x:c r="Q1063" s="11"/>
      <x:c r="R1063" s="11">
        <x:v>1</x:v>
      </x:c>
      <x:c r="S1063" s="11">
        <x:v>15</x:v>
      </x:c>
      <x:c r="T1063" s="177">
        <x:v>15</x:v>
      </x:c>
      <x:c r="U1063" s="4"/>
      <x:c r="V1063" s="11"/>
      <x:c r="W1063" s="11"/>
      <x:c r="X1063" s="11"/>
      <x:c r="Y1063" s="11"/>
      <x:c r="Z1063" s="11"/>
      <x:c r="AA1063" s="11"/>
      <x:c r="AB1063" s="11"/>
      <x:c r="AC1063" s="11"/>
      <x:c r="AD1063" s="11"/>
      <x:c r="AE1063" s="4"/>
    </x:row>
    <x:row r="1064" spans="1:31" x14ac:dyDescent="0.3">
      <x:c r="A1064" s="56"/>
      <x:c r="B1064" s="11"/>
      <x:c r="C1064" s="11" t="s">
        <x:v>141</x:v>
      </x:c>
      <x:c r="D1064" s="11"/>
      <x:c r="E1064" s="261">
        <x:v>8302</x:v>
      </x:c>
      <x:c r="F1064" s="11">
        <x:v>10</x:v>
      </x:c>
      <x:c r="G1064" s="11">
        <x:v>318.5</x:v>
      </x:c>
      <x:c r="H1064" s="11">
        <x:v>6027.45</x:v>
      </x:c>
      <x:c r="I1064" s="11">
        <x:v>602.75</x:v>
      </x:c>
      <x:c r="J1064" s="250">
        <x:v>6.75</x:v>
      </x:c>
      <x:c r="K1064" s="4"/>
      <x:c r="L1064" s="11">
        <x:v>6</x:v>
      </x:c>
      <x:c r="M1064" s="11">
        <x:v>4254.21</x:v>
      </x:c>
      <x:c r="N1064" s="11">
        <x:v>1063.55</x:v>
      </x:c>
      <x:c r="O1064" s="11"/>
      <x:c r="P1064" s="11"/>
      <x:c r="Q1064" s="11"/>
      <x:c r="R1064" s="11">
        <x:v>10</x:v>
      </x:c>
      <x:c r="S1064" s="11">
        <x:v>6027.45</x:v>
      </x:c>
      <x:c r="T1064" s="177">
        <x:v>602.75</x:v>
      </x:c>
      <x:c r="U1064" s="4"/>
      <x:c r="V1064" s="11"/>
      <x:c r="W1064" s="11"/>
      <x:c r="X1064" s="11"/>
      <x:c r="Y1064" s="11"/>
      <x:c r="Z1064" s="11"/>
      <x:c r="AA1064" s="11"/>
      <x:c r="AB1064" s="11"/>
      <x:c r="AC1064" s="11"/>
      <x:c r="AD1064" s="11"/>
      <x:c r="AE1064" s="4"/>
    </x:row>
    <x:row r="1065" spans="1:31" x14ac:dyDescent="0.3">
      <x:c r="A1065" s="56"/>
      <x:c r="B1065" s="11"/>
      <x:c r="C1065" s="11" t="s">
        <x:v>162</x:v>
      </x:c>
      <x:c r="D1065" s="11"/>
      <x:c r="E1065" s="261">
        <x:v>8204</x:v>
      </x:c>
      <x:c r="F1065" s="11">
        <x:v>1</x:v>
      </x:c>
      <x:c r="G1065" s="11">
        <x:v>418.03</x:v>
      </x:c>
      <x:c r="H1065" s="11">
        <x:v>1672.1</x:v>
      </x:c>
      <x:c r="I1065" s="11">
        <x:v>1672.1</x:v>
      </x:c>
      <x:c r="J1065" s="250">
        <x:v>4</x:v>
      </x:c>
      <x:c r="K1065" s="4"/>
      <x:c r="L1065" s="11"/>
      <x:c r="M1065" s="11">
        <x:v>1672.1</x:v>
      </x:c>
      <x:c r="N1065" s="11">
        <x:v>1672.1</x:v>
      </x:c>
      <x:c r="O1065" s="11"/>
      <x:c r="P1065" s="11"/>
      <x:c r="Q1065" s="11"/>
      <x:c r="R1065" s="11">
        <x:v>1</x:v>
      </x:c>
      <x:c r="S1065" s="11">
        <x:v>1672.1</x:v>
      </x:c>
      <x:c r="T1065" s="177">
        <x:v>1672.1</x:v>
      </x:c>
      <x:c r="U1065" s="4"/>
      <x:c r="V1065" s="11"/>
      <x:c r="W1065" s="11"/>
      <x:c r="X1065" s="11"/>
      <x:c r="Y1065" s="11"/>
      <x:c r="Z1065" s="11"/>
      <x:c r="AA1065" s="11"/>
      <x:c r="AB1065" s="11"/>
      <x:c r="AC1065" s="11"/>
      <x:c r="AD1065" s="11"/>
      <x:c r="AE1065" s="4"/>
    </x:row>
    <x:row r="1066" spans="1:31" x14ac:dyDescent="0.3">
      <x:c r="A1066" s="56"/>
      <x:c r="B1066" s="11"/>
      <x:c r="C1066" s="11" t="s">
        <x:v>168</x:v>
      </x:c>
      <x:c r="D1066" s="11"/>
      <x:c r="E1066" s="261">
        <x:v>8210</x:v>
      </x:c>
      <x:c r="F1066" s="11">
        <x:v>3</x:v>
      </x:c>
      <x:c r="G1066" s="11">
        <x:v>32.64</x:v>
      </x:c>
      <x:c r="H1066" s="11">
        <x:v>3605.85</x:v>
      </x:c>
      <x:c r="I1066" s="11">
        <x:v>1201.95</x:v>
      </x:c>
      <x:c r="J1066" s="250">
        <x:v>13</x:v>
      </x:c>
      <x:c r="K1066" s="4"/>
      <x:c r="L1066" s="11">
        <x:v>2</x:v>
      </x:c>
      <x:c r="M1066" s="11">
        <x:v>352.11</x:v>
      </x:c>
      <x:c r="N1066" s="11">
        <x:v>352.11</x:v>
      </x:c>
      <x:c r="O1066" s="11"/>
      <x:c r="P1066" s="11"/>
      <x:c r="Q1066" s="11"/>
      <x:c r="R1066" s="11">
        <x:v>3</x:v>
      </x:c>
      <x:c r="S1066" s="11">
        <x:v>3605.85</x:v>
      </x:c>
      <x:c r="T1066" s="177">
        <x:v>1201.95</x:v>
      </x:c>
      <x:c r="U1066" s="4"/>
      <x:c r="V1066" s="11"/>
      <x:c r="W1066" s="11"/>
      <x:c r="X1066" s="11"/>
      <x:c r="Y1066" s="11"/>
      <x:c r="Z1066" s="11"/>
      <x:c r="AA1066" s="11"/>
      <x:c r="AB1066" s="11"/>
      <x:c r="AC1066" s="11"/>
      <x:c r="AD1066" s="11"/>
      <x:c r="AE1066" s="4"/>
    </x:row>
    <x:row r="1067" spans="1:31" x14ac:dyDescent="0.3">
      <x:c r="A1067" s="56"/>
      <x:c r="B1067" s="11"/>
      <x:c r="C1067" s="11" t="s">
        <x:v>170</x:v>
      </x:c>
      <x:c r="D1067" s="11"/>
      <x:c r="E1067" s="261">
        <x:v>8232</x:v>
      </x:c>
      <x:c r="F1067" s="11">
        <x:v>1</x:v>
      </x:c>
      <x:c r="G1067" s="11"/>
      <x:c r="H1067" s="11">
        <x:v>1468.84</x:v>
      </x:c>
      <x:c r="I1067" s="11">
        <x:v>1468.84</x:v>
      </x:c>
      <x:c r="J1067" s="250"/>
      <x:c r="K1067" s="4"/>
      <x:c r="L1067" s="11">
        <x:v>1</x:v>
      </x:c>
      <x:c r="M1067" s="11"/>
      <x:c r="N1067" s="11"/>
      <x:c r="O1067" s="11"/>
      <x:c r="P1067" s="11"/>
      <x:c r="Q1067" s="11"/>
      <x:c r="R1067" s="11">
        <x:v>1</x:v>
      </x:c>
      <x:c r="S1067" s="11">
        <x:v>1468.84</x:v>
      </x:c>
      <x:c r="T1067" s="177">
        <x:v>1468.84</x:v>
      </x:c>
      <x:c r="U1067" s="4"/>
      <x:c r="V1067" s="11"/>
      <x:c r="W1067" s="11"/>
      <x:c r="X1067" s="11"/>
      <x:c r="Y1067" s="11"/>
      <x:c r="Z1067" s="11"/>
      <x:c r="AA1067" s="11"/>
      <x:c r="AB1067" s="11"/>
      <x:c r="AC1067" s="11"/>
      <x:c r="AD1067" s="11"/>
      <x:c r="AE1067" s="4"/>
    </x:row>
    <x:row r="1068" spans="1:31" x14ac:dyDescent="0.3">
      <x:c r="A1068" s="56"/>
      <x:c r="B1068" s="11"/>
      <x:c r="C1068" s="11" t="s">
        <x:v>171</x:v>
      </x:c>
      <x:c r="D1068" s="11"/>
      <x:c r="E1068" s="261">
        <x:v>8332</x:v>
      </x:c>
      <x:c r="F1068" s="11">
        <x:v>1</x:v>
      </x:c>
      <x:c r="G1068" s="11"/>
      <x:c r="H1068" s="11">
        <x:v>1109.6400000000001</x:v>
      </x:c>
      <x:c r="I1068" s="11">
        <x:v>1109.6400000000001</x:v>
      </x:c>
      <x:c r="J1068" s="250"/>
      <x:c r="K1068" s="4"/>
      <x:c r="L1068" s="11">
        <x:v>1</x:v>
      </x:c>
      <x:c r="M1068" s="11"/>
      <x:c r="N1068" s="11"/>
      <x:c r="O1068" s="11"/>
      <x:c r="P1068" s="11"/>
      <x:c r="Q1068" s="11"/>
      <x:c r="R1068" s="11">
        <x:v>1</x:v>
      </x:c>
      <x:c r="S1068" s="11">
        <x:v>1109.6400000000001</x:v>
      </x:c>
      <x:c r="T1068" s="177">
        <x:v>1109.6400000000001</x:v>
      </x:c>
      <x:c r="U1068" s="4"/>
      <x:c r="V1068" s="11"/>
      <x:c r="W1068" s="11"/>
      <x:c r="X1068" s="11"/>
      <x:c r="Y1068" s="11"/>
      <x:c r="Z1068" s="11"/>
      <x:c r="AA1068" s="11"/>
      <x:c r="AB1068" s="11"/>
      <x:c r="AC1068" s="11"/>
      <x:c r="AD1068" s="11"/>
      <x:c r="AE1068" s="4"/>
    </x:row>
    <x:row r="1069" spans="1:31" x14ac:dyDescent="0.3">
      <x:c r="A1069" s="56"/>
      <x:c r="B1069" s="11"/>
      <x:c r="C1069" s="11" t="s">
        <x:v>173</x:v>
      </x:c>
      <x:c r="D1069" s="11"/>
      <x:c r="E1069" s="261">
        <x:v>8069</x:v>
      </x:c>
      <x:c r="F1069" s="11">
        <x:v>2</x:v>
      </x:c>
      <x:c r="G1069" s="11"/>
      <x:c r="H1069" s="11">
        <x:v>22610.66</x:v>
      </x:c>
      <x:c r="I1069" s="11">
        <x:v>11305.33</x:v>
      </x:c>
      <x:c r="J1069" s="250"/>
      <x:c r="K1069" s="4"/>
      <x:c r="L1069" s="11">
        <x:v>2</x:v>
      </x:c>
      <x:c r="M1069" s="11"/>
      <x:c r="N1069" s="11"/>
      <x:c r="O1069" s="11"/>
      <x:c r="P1069" s="11"/>
      <x:c r="Q1069" s="11"/>
      <x:c r="R1069" s="11">
        <x:v>2</x:v>
      </x:c>
      <x:c r="S1069" s="11">
        <x:v>22610.66</x:v>
      </x:c>
      <x:c r="T1069" s="177">
        <x:v>11305.33</x:v>
      </x:c>
      <x:c r="U1069" s="4"/>
      <x:c r="V1069" s="11"/>
      <x:c r="W1069" s="11"/>
      <x:c r="X1069" s="11"/>
      <x:c r="Y1069" s="11"/>
      <x:c r="Z1069" s="11"/>
      <x:c r="AA1069" s="11"/>
      <x:c r="AB1069" s="11"/>
      <x:c r="AC1069" s="11"/>
      <x:c r="AD1069" s="11"/>
      <x:c r="AE1069" s="4"/>
    </x:row>
    <x:row r="1070" spans="1:31" x14ac:dyDescent="0.3">
      <x:c r="A1070" s="56"/>
      <x:c r="B1070" s="11"/>
      <x:c r="C1070" s="11" t="s">
        <x:v>175</x:v>
      </x:c>
      <x:c r="D1070" s="11"/>
      <x:c r="E1070" s="261">
        <x:v>8094</x:v>
      </x:c>
      <x:c r="F1070" s="11">
        <x:v>1</x:v>
      </x:c>
      <x:c r="G1070" s="11"/>
      <x:c r="H1070" s="11">
        <x:v>428.36</x:v>
      </x:c>
      <x:c r="I1070" s="11">
        <x:v>428.36</x:v>
      </x:c>
      <x:c r="J1070" s="250"/>
      <x:c r="K1070" s="4"/>
      <x:c r="L1070" s="11">
        <x:v>1</x:v>
      </x:c>
      <x:c r="M1070" s="11"/>
      <x:c r="N1070" s="11"/>
      <x:c r="O1070" s="11"/>
      <x:c r="P1070" s="11"/>
      <x:c r="Q1070" s="11"/>
      <x:c r="R1070" s="11">
        <x:v>1</x:v>
      </x:c>
      <x:c r="S1070" s="11">
        <x:v>428.36</x:v>
      </x:c>
      <x:c r="T1070" s="177">
        <x:v>428.36</x:v>
      </x:c>
      <x:c r="U1070" s="4"/>
      <x:c r="V1070" s="11"/>
      <x:c r="W1070" s="11"/>
      <x:c r="X1070" s="11"/>
      <x:c r="Y1070" s="11"/>
      <x:c r="Z1070" s="11"/>
      <x:c r="AA1070" s="11"/>
      <x:c r="AB1070" s="11"/>
      <x:c r="AC1070" s="11"/>
      <x:c r="AD1070" s="11"/>
      <x:c r="AE1070" s="4"/>
    </x:row>
    <x:row r="1071" spans="1:31" x14ac:dyDescent="0.3">
      <x:c r="A1071" s="56"/>
      <x:c r="B1071" s="11"/>
      <x:c r="C1071" s="11" t="s">
        <x:v>178</x:v>
      </x:c>
      <x:c r="D1071" s="11"/>
      <x:c r="E1071" s="261">
        <x:v>8009</x:v>
      </x:c>
      <x:c r="F1071" s="11">
        <x:v>1</x:v>
      </x:c>
      <x:c r="G1071" s="11"/>
      <x:c r="H1071" s="11">
        <x:v>1475.84</x:v>
      </x:c>
      <x:c r="I1071" s="11">
        <x:v>1475.84</x:v>
      </x:c>
      <x:c r="J1071" s="250"/>
      <x:c r="K1071" s="4"/>
      <x:c r="L1071" s="11">
        <x:v>1</x:v>
      </x:c>
      <x:c r="M1071" s="11"/>
      <x:c r="N1071" s="11"/>
      <x:c r="O1071" s="11"/>
      <x:c r="P1071" s="11"/>
      <x:c r="Q1071" s="11"/>
      <x:c r="R1071" s="11">
        <x:v>1</x:v>
      </x:c>
      <x:c r="S1071" s="11">
        <x:v>1475.84</x:v>
      </x:c>
      <x:c r="T1071" s="177">
        <x:v>1475.84</x:v>
      </x:c>
      <x:c r="U1071" s="4"/>
      <x:c r="V1071" s="11"/>
      <x:c r="W1071" s="11"/>
      <x:c r="X1071" s="11"/>
      <x:c r="Y1071" s="11"/>
      <x:c r="Z1071" s="11"/>
      <x:c r="AA1071" s="11"/>
      <x:c r="AB1071" s="11"/>
      <x:c r="AC1071" s="11"/>
      <x:c r="AD1071" s="11"/>
      <x:c r="AE1071" s="4"/>
    </x:row>
    <x:row r="1072" spans="1:31" x14ac:dyDescent="0.3">
      <x:c r="A1072" s="56"/>
      <x:c r="B1072" s="11"/>
      <x:c r="C1072" s="11" t="s">
        <x:v>178</x:v>
      </x:c>
      <x:c r="D1072" s="11"/>
      <x:c r="E1072" s="261">
        <x:v>8018</x:v>
      </x:c>
      <x:c r="F1072" s="11">
        <x:v>2</x:v>
      </x:c>
      <x:c r="G1072" s="11">
        <x:v>70.87</x:v>
      </x:c>
      <x:c r="H1072" s="11">
        <x:v>1802.06</x:v>
      </x:c>
      <x:c r="I1072" s="11">
        <x:v>901.03</x:v>
      </x:c>
      <x:c r="J1072" s="250">
        <x:v>13</x:v>
      </x:c>
      <x:c r="K1072" s="4"/>
      <x:c r="L1072" s="11">
        <x:v>1</x:v>
      </x:c>
      <x:c r="M1072" s="11">
        <x:v>621.37</x:v>
      </x:c>
      <x:c r="N1072" s="11">
        <x:v>621.37</x:v>
      </x:c>
      <x:c r="O1072" s="11"/>
      <x:c r="P1072" s="11"/>
      <x:c r="Q1072" s="11"/>
      <x:c r="R1072" s="11">
        <x:v>2</x:v>
      </x:c>
      <x:c r="S1072" s="11">
        <x:v>1802.06</x:v>
      </x:c>
      <x:c r="T1072" s="177">
        <x:v>901.03</x:v>
      </x:c>
      <x:c r="U1072" s="4"/>
      <x:c r="V1072" s="11"/>
      <x:c r="W1072" s="11"/>
      <x:c r="X1072" s="11"/>
      <x:c r="Y1072" s="11"/>
      <x:c r="Z1072" s="11"/>
      <x:c r="AA1072" s="11"/>
      <x:c r="AB1072" s="11"/>
      <x:c r="AC1072" s="11"/>
      <x:c r="AD1072" s="11"/>
      <x:c r="AE1072" s="4"/>
    </x:row>
    <x:row r="1073" spans="1:31" x14ac:dyDescent="0.3">
      <x:c r="A1073" s="56"/>
      <x:c r="B1073" s="11"/>
      <x:c r="C1073" s="11" t="s">
        <x:v>181</x:v>
      </x:c>
      <x:c r="D1073" s="11"/>
      <x:c r="E1073" s="261">
        <x:v>8311</x:v>
      </x:c>
      <x:c r="F1073" s="11">
        <x:v>1</x:v>
      </x:c>
      <x:c r="G1073" s="11">
        <x:v>48.75</x:v>
      </x:c>
      <x:c r="H1073" s="11">
        <x:v>50.96</x:v>
      </x:c>
      <x:c r="I1073" s="11">
        <x:v>50.96</x:v>
      </x:c>
      <x:c r="J1073" s="250">
        <x:v>13</x:v>
      </x:c>
      <x:c r="K1073" s="4"/>
      <x:c r="L1073" s="11"/>
      <x:c r="M1073" s="11">
        <x:v>633.70000000000005</x:v>
      </x:c>
      <x:c r="N1073" s="11">
        <x:v>633.70000000000005</x:v>
      </x:c>
      <x:c r="O1073" s="11"/>
      <x:c r="P1073" s="11"/>
      <x:c r="Q1073" s="11"/>
      <x:c r="R1073" s="11">
        <x:v>1</x:v>
      </x:c>
      <x:c r="S1073" s="11">
        <x:v>50.96</x:v>
      </x:c>
      <x:c r="T1073" s="177">
        <x:v>50.96</x:v>
      </x:c>
      <x:c r="U1073" s="4"/>
      <x:c r="V1073" s="11"/>
      <x:c r="W1073" s="11"/>
      <x:c r="X1073" s="11"/>
      <x:c r="Y1073" s="11"/>
      <x:c r="Z1073" s="11"/>
      <x:c r="AA1073" s="11"/>
      <x:c r="AB1073" s="11"/>
      <x:c r="AC1073" s="11"/>
      <x:c r="AD1073" s="11"/>
      <x:c r="AE1073" s="4"/>
    </x:row>
    <x:row r="1074" spans="1:31" x14ac:dyDescent="0.3">
      <x:c r="A1074" s="56"/>
      <x:c r="B1074" s="11"/>
      <x:c r="C1074" s="11" t="s">
        <x:v>190</x:v>
      </x:c>
      <x:c r="D1074" s="11"/>
      <x:c r="E1074" s="261">
        <x:v>8089</x:v>
      </x:c>
      <x:c r="F1074" s="11">
        <x:v>2</x:v>
      </x:c>
      <x:c r="G1074" s="11"/>
      <x:c r="H1074" s="11">
        <x:v>680.8</x:v>
      </x:c>
      <x:c r="I1074" s="11">
        <x:v>340.4</x:v>
      </x:c>
      <x:c r="J1074" s="250"/>
      <x:c r="K1074" s="4"/>
      <x:c r="L1074" s="11">
        <x:v>2</x:v>
      </x:c>
      <x:c r="M1074" s="11"/>
      <x:c r="N1074" s="11"/>
      <x:c r="O1074" s="11"/>
      <x:c r="P1074" s="11"/>
      <x:c r="Q1074" s="11"/>
      <x:c r="R1074" s="11">
        <x:v>2</x:v>
      </x:c>
      <x:c r="S1074" s="11">
        <x:v>680.8</x:v>
      </x:c>
      <x:c r="T1074" s="177">
        <x:v>340.4</x:v>
      </x:c>
      <x:c r="U1074" s="4"/>
      <x:c r="V1074" s="11"/>
      <x:c r="W1074" s="11"/>
      <x:c r="X1074" s="11"/>
      <x:c r="Y1074" s="11"/>
      <x:c r="Z1074" s="11"/>
      <x:c r="AA1074" s="11"/>
      <x:c r="AB1074" s="11"/>
      <x:c r="AC1074" s="11"/>
      <x:c r="AD1074" s="11"/>
      <x:c r="AE1074" s="4"/>
    </x:row>
    <x:row r="1075" spans="1:31" x14ac:dyDescent="0.3">
      <x:c r="A1075" s="56"/>
      <x:c r="B1075" s="11"/>
      <x:c r="C1075" s="11" t="s">
        <x:v>196</x:v>
      </x:c>
      <x:c r="D1075" s="11"/>
      <x:c r="E1075" s="261">
        <x:v>8312</x:v>
      </x:c>
      <x:c r="F1075" s="11">
        <x:v>1</x:v>
      </x:c>
      <x:c r="G1075" s="11"/>
      <x:c r="H1075" s="11">
        <x:v>457.09</x:v>
      </x:c>
      <x:c r="I1075" s="11">
        <x:v>457.09</x:v>
      </x:c>
      <x:c r="J1075" s="250"/>
      <x:c r="K1075" s="4"/>
      <x:c r="L1075" s="11">
        <x:v>1</x:v>
      </x:c>
      <x:c r="M1075" s="11"/>
      <x:c r="N1075" s="11"/>
      <x:c r="O1075" s="11"/>
      <x:c r="P1075" s="11"/>
      <x:c r="Q1075" s="11"/>
      <x:c r="R1075" s="11">
        <x:v>1</x:v>
      </x:c>
      <x:c r="S1075" s="11">
        <x:v>457.09</x:v>
      </x:c>
      <x:c r="T1075" s="177">
        <x:v>457.09</x:v>
      </x:c>
      <x:c r="U1075" s="4"/>
      <x:c r="V1075" s="11"/>
      <x:c r="W1075" s="11"/>
      <x:c r="X1075" s="11"/>
      <x:c r="Y1075" s="11"/>
      <x:c r="Z1075" s="11"/>
      <x:c r="AA1075" s="11"/>
      <x:c r="AB1075" s="11"/>
      <x:c r="AC1075" s="11"/>
      <x:c r="AD1075" s="11"/>
      <x:c r="AE1075" s="4"/>
    </x:row>
    <x:row r="1076" spans="1:31" x14ac:dyDescent="0.3">
      <x:c r="A1076" s="56"/>
      <x:c r="B1076" s="11"/>
      <x:c r="C1076" s="11" t="s">
        <x:v>199</x:v>
      </x:c>
      <x:c r="D1076" s="11"/>
      <x:c r="E1076" s="261">
        <x:v>8021</x:v>
      </x:c>
      <x:c r="F1076" s="11">
        <x:v>6</x:v>
      </x:c>
      <x:c r="G1076" s="11">
        <x:v>122.69</x:v>
      </x:c>
      <x:c r="H1076" s="11">
        <x:v>6104.22</x:v>
      </x:c>
      <x:c r="I1076" s="11">
        <x:v>1017.37</x:v>
      </x:c>
      <x:c r="J1076" s="250">
        <x:v>9</x:v>
      </x:c>
      <x:c r="K1076" s="4"/>
      <x:c r="L1076" s="11">
        <x:v>3</x:v>
      </x:c>
      <x:c r="M1076" s="11">
        <x:v>2269.35</x:v>
      </x:c>
      <x:c r="N1076" s="11">
        <x:v>756.45</x:v>
      </x:c>
      <x:c r="O1076" s="11"/>
      <x:c r="P1076" s="11"/>
      <x:c r="Q1076" s="11"/>
      <x:c r="R1076" s="11">
        <x:v>6</x:v>
      </x:c>
      <x:c r="S1076" s="11">
        <x:v>6104.22</x:v>
      </x:c>
      <x:c r="T1076" s="177">
        <x:v>1017.37</x:v>
      </x:c>
      <x:c r="U1076" s="4"/>
      <x:c r="V1076" s="11"/>
      <x:c r="W1076" s="11"/>
      <x:c r="X1076" s="11"/>
      <x:c r="Y1076" s="11"/>
      <x:c r="Z1076" s="11"/>
      <x:c r="AA1076" s="11"/>
      <x:c r="AB1076" s="11"/>
      <x:c r="AC1076" s="11"/>
      <x:c r="AD1076" s="11"/>
      <x:c r="AE1076" s="4"/>
    </x:row>
    <x:row r="1077" spans="1:31" x14ac:dyDescent="0.3">
      <x:c r="A1077" s="56"/>
      <x:c r="B1077" s="11"/>
      <x:c r="C1077" s="11" t="s">
        <x:v>206</x:v>
      </x:c>
      <x:c r="D1077" s="11"/>
      <x:c r="E1077" s="261">
        <x:v>8213</x:v>
      </x:c>
      <x:c r="F1077" s="11">
        <x:v>1</x:v>
      </x:c>
      <x:c r="G1077" s="11"/>
      <x:c r="H1077" s="11">
        <x:v>863.16</x:v>
      </x:c>
      <x:c r="I1077" s="11">
        <x:v>863.16</x:v>
      </x:c>
      <x:c r="J1077" s="250"/>
      <x:c r="K1077" s="4"/>
      <x:c r="L1077" s="11">
        <x:v>1</x:v>
      </x:c>
      <x:c r="M1077" s="11"/>
      <x:c r="N1077" s="11"/>
      <x:c r="O1077" s="11"/>
      <x:c r="P1077" s="11"/>
      <x:c r="Q1077" s="11"/>
      <x:c r="R1077" s="11">
        <x:v>1</x:v>
      </x:c>
      <x:c r="S1077" s="11">
        <x:v>863.16</x:v>
      </x:c>
      <x:c r="T1077" s="177">
        <x:v>863.16</x:v>
      </x:c>
      <x:c r="U1077" s="4"/>
      <x:c r="V1077" s="11"/>
      <x:c r="W1077" s="11"/>
      <x:c r="X1077" s="11"/>
      <x:c r="Y1077" s="11"/>
      <x:c r="Z1077" s="11"/>
      <x:c r="AA1077" s="11"/>
      <x:c r="AB1077" s="11"/>
      <x:c r="AC1077" s="11"/>
      <x:c r="AD1077" s="11"/>
      <x:c r="AE1077" s="4"/>
    </x:row>
    <x:row r="1078" spans="1:31" x14ac:dyDescent="0.3">
      <x:c r="A1078" s="56"/>
      <x:c r="B1078" s="11"/>
      <x:c r="C1078" s="11" t="s">
        <x:v>227</x:v>
      </x:c>
      <x:c r="D1078" s="11"/>
      <x:c r="E1078" s="261">
        <x:v>8215</x:v>
      </x:c>
      <x:c r="F1078" s="11">
        <x:v>1</x:v>
      </x:c>
      <x:c r="G1078" s="11"/>
      <x:c r="H1078" s="11">
        <x:v>165.88</x:v>
      </x:c>
      <x:c r="I1078" s="11">
        <x:v>165.88</x:v>
      </x:c>
      <x:c r="J1078" s="250"/>
      <x:c r="K1078" s="4"/>
      <x:c r="L1078" s="11">
        <x:v>1</x:v>
      </x:c>
      <x:c r="M1078" s="11"/>
      <x:c r="N1078" s="11"/>
      <x:c r="O1078" s="11"/>
      <x:c r="P1078" s="11"/>
      <x:c r="Q1078" s="11"/>
      <x:c r="R1078" s="11">
        <x:v>1</x:v>
      </x:c>
      <x:c r="S1078" s="11">
        <x:v>165.88</x:v>
      </x:c>
      <x:c r="T1078" s="177">
        <x:v>165.88</x:v>
      </x:c>
      <x:c r="U1078" s="4"/>
      <x:c r="V1078" s="11"/>
      <x:c r="W1078" s="11"/>
      <x:c r="X1078" s="11"/>
      <x:c r="Y1078" s="11"/>
      <x:c r="Z1078" s="11"/>
      <x:c r="AA1078" s="11"/>
      <x:c r="AB1078" s="11"/>
      <x:c r="AC1078" s="11"/>
      <x:c r="AD1078" s="11"/>
      <x:c r="AE1078" s="4"/>
    </x:row>
    <x:row r="1079" spans="1:31" x14ac:dyDescent="0.3">
      <x:c r="A1079" s="56"/>
      <x:c r="B1079" s="11"/>
      <x:c r="C1079" s="11" t="s">
        <x:v>244</x:v>
      </x:c>
      <x:c r="D1079" s="11"/>
      <x:c r="E1079" s="261">
        <x:v>8215</x:v>
      </x:c>
      <x:c r="F1079" s="11">
        <x:v>5</x:v>
      </x:c>
      <x:c r="G1079" s="11">
        <x:v>81.93</x:v>
      </x:c>
      <x:c r="H1079" s="11">
        <x:v>2321.7399999999998</x:v>
      </x:c>
      <x:c r="I1079" s="11">
        <x:v>464.35</x:v>
      </x:c>
      <x:c r="J1079" s="250">
        <x:v>8.5</x:v>
      </x:c>
      <x:c r="K1079" s="4"/>
      <x:c r="L1079" s="11">
        <x:v>1</x:v>
      </x:c>
      <x:c r="M1079" s="11">
        <x:v>1796.36</x:v>
      </x:c>
      <x:c r="N1079" s="11">
        <x:v>449.09</x:v>
      </x:c>
      <x:c r="O1079" s="11"/>
      <x:c r="P1079" s="11"/>
      <x:c r="Q1079" s="11"/>
      <x:c r="R1079" s="11">
        <x:v>5</x:v>
      </x:c>
      <x:c r="S1079" s="11">
        <x:v>2321.7399999999998</x:v>
      </x:c>
      <x:c r="T1079" s="177">
        <x:v>464.35</x:v>
      </x:c>
      <x:c r="U1079" s="4"/>
      <x:c r="V1079" s="11"/>
      <x:c r="W1079" s="11"/>
      <x:c r="X1079" s="11"/>
      <x:c r="Y1079" s="11"/>
      <x:c r="Z1079" s="11"/>
      <x:c r="AA1079" s="11"/>
      <x:c r="AB1079" s="11"/>
      <x:c r="AC1079" s="11"/>
      <x:c r="AD1079" s="11"/>
      <x:c r="AE1079" s="4"/>
    </x:row>
    <x:row r="1080" spans="1:31" x14ac:dyDescent="0.3">
      <x:c r="A1080" s="56"/>
      <x:c r="B1080" s="11"/>
      <x:c r="C1080" s="11" t="s">
        <x:v>245</x:v>
      </x:c>
      <x:c r="D1080" s="11"/>
      <x:c r="E1080" s="261">
        <x:v>8234</x:v>
      </x:c>
      <x:c r="F1080" s="11">
        <x:v>3</x:v>
      </x:c>
      <x:c r="G1080" s="11">
        <x:v>139.13</x:v>
      </x:c>
      <x:c r="H1080" s="11">
        <x:v>62707.62</x:v>
      </x:c>
      <x:c r="I1080" s="11">
        <x:v>20902.54</x:v>
      </x:c>
      <x:c r="J1080" s="250">
        <x:v>13</x:v>
      </x:c>
      <x:c r="K1080" s="4"/>
      <x:c r="L1080" s="11">
        <x:v>2</x:v>
      </x:c>
      <x:c r="M1080" s="11">
        <x:v>1808.65</x:v>
      </x:c>
      <x:c r="N1080" s="11">
        <x:v>1808.65</x:v>
      </x:c>
      <x:c r="O1080" s="11"/>
      <x:c r="P1080" s="11"/>
      <x:c r="Q1080" s="11"/>
      <x:c r="R1080" s="11">
        <x:v>3</x:v>
      </x:c>
      <x:c r="S1080" s="11">
        <x:v>62707.62</x:v>
      </x:c>
      <x:c r="T1080" s="177">
        <x:v>20902.54</x:v>
      </x:c>
      <x:c r="U1080" s="4"/>
      <x:c r="V1080" s="11"/>
      <x:c r="W1080" s="11"/>
      <x:c r="X1080" s="11"/>
      <x:c r="Y1080" s="11"/>
      <x:c r="Z1080" s="11"/>
      <x:c r="AA1080" s="11"/>
      <x:c r="AB1080" s="11"/>
      <x:c r="AC1080" s="11"/>
      <x:c r="AD1080" s="11"/>
      <x:c r="AE1080" s="4"/>
    </x:row>
    <x:row r="1081" spans="1:31" x14ac:dyDescent="0.3">
      <x:c r="A1081" s="56"/>
      <x:c r="B1081" s="11"/>
      <x:c r="C1081" s="11" t="s">
        <x:v>248</x:v>
      </x:c>
      <x:c r="D1081" s="11"/>
      <x:c r="E1081" s="261">
        <x:v>8037</x:v>
      </x:c>
      <x:c r="F1081" s="11">
        <x:v>2</x:v>
      </x:c>
      <x:c r="G1081" s="11">
        <x:v>185.11</x:v>
      </x:c>
      <x:c r="H1081" s="11">
        <x:v>746.3</x:v>
      </x:c>
      <x:c r="I1081" s="11">
        <x:v>373.15</x:v>
      </x:c>
      <x:c r="J1081" s="250">
        <x:v>7</x:v>
      </x:c>
      <x:c r="K1081" s="4"/>
      <x:c r="L1081" s="11"/>
      <x:c r="M1081" s="11">
        <x:v>746.3</x:v>
      </x:c>
      <x:c r="N1081" s="11">
        <x:v>373.15</x:v>
      </x:c>
      <x:c r="O1081" s="11"/>
      <x:c r="P1081" s="11"/>
      <x:c r="Q1081" s="11"/>
      <x:c r="R1081" s="11">
        <x:v>2</x:v>
      </x:c>
      <x:c r="S1081" s="11">
        <x:v>746.3</x:v>
      </x:c>
      <x:c r="T1081" s="177">
        <x:v>373.15</x:v>
      </x:c>
      <x:c r="U1081" s="4"/>
      <x:c r="V1081" s="11"/>
      <x:c r="W1081" s="11"/>
      <x:c r="X1081" s="11"/>
      <x:c r="Y1081" s="11"/>
      <x:c r="Z1081" s="11"/>
      <x:c r="AA1081" s="11"/>
      <x:c r="AB1081" s="11"/>
      <x:c r="AC1081" s="11"/>
      <x:c r="AD1081" s="11"/>
      <x:c r="AE1081" s="4"/>
    </x:row>
    <x:row r="1082" spans="1:31" x14ac:dyDescent="0.3">
      <x:c r="A1082" s="56"/>
      <x:c r="B1082" s="11"/>
      <x:c r="C1082" s="11" t="s">
        <x:v>249</x:v>
      </x:c>
      <x:c r="D1082" s="11"/>
      <x:c r="E1082" s="261">
        <x:v>8318</x:v>
      </x:c>
      <x:c r="F1082" s="11">
        <x:v>5</x:v>
      </x:c>
      <x:c r="G1082" s="11">
        <x:v>29.1</x:v>
      </x:c>
      <x:c r="H1082" s="11">
        <x:v>3439.93</x:v>
      </x:c>
      <x:c r="I1082" s="11">
        <x:v>687.99</x:v>
      </x:c>
      <x:c r="J1082" s="250">
        <x:v>13</x:v>
      </x:c>
      <x:c r="K1082" s="4"/>
      <x:c r="L1082" s="11">
        <x:v>4</x:v>
      </x:c>
      <x:c r="M1082" s="11">
        <x:v>378.32</x:v>
      </x:c>
      <x:c r="N1082" s="11">
        <x:v>378.32</x:v>
      </x:c>
      <x:c r="O1082" s="11"/>
      <x:c r="P1082" s="11"/>
      <x:c r="Q1082" s="11"/>
      <x:c r="R1082" s="11">
        <x:v>5</x:v>
      </x:c>
      <x:c r="S1082" s="11">
        <x:v>3439.93</x:v>
      </x:c>
      <x:c r="T1082" s="177">
        <x:v>687.99</x:v>
      </x:c>
      <x:c r="U1082" s="4"/>
      <x:c r="V1082" s="11"/>
      <x:c r="W1082" s="11"/>
      <x:c r="X1082" s="11"/>
      <x:c r="Y1082" s="11"/>
      <x:c r="Z1082" s="11"/>
      <x:c r="AA1082" s="11"/>
      <x:c r="AB1082" s="11"/>
      <x:c r="AC1082" s="11"/>
      <x:c r="AD1082" s="11"/>
      <x:c r="AE1082" s="4"/>
    </x:row>
    <x:row r="1083" spans="1:31" x14ac:dyDescent="0.3">
      <x:c r="A1083" s="56"/>
      <x:c r="B1083" s="11"/>
      <x:c r="C1083" s="11" t="s">
        <x:v>261</x:v>
      </x:c>
      <x:c r="D1083" s="11"/>
      <x:c r="E1083" s="261">
        <x:v>8204</x:v>
      </x:c>
      <x:c r="F1083" s="11">
        <x:v>1</x:v>
      </x:c>
      <x:c r="G1083" s="11">
        <x:v>335.81</x:v>
      </x:c>
      <x:c r="H1083" s="11">
        <x:v>8395.19</x:v>
      </x:c>
      <x:c r="I1083" s="11">
        <x:v>8395.19</x:v>
      </x:c>
      <x:c r="J1083" s="250">
        <x:v>25</x:v>
      </x:c>
      <x:c r="K1083" s="4"/>
      <x:c r="L1083" s="11"/>
      <x:c r="M1083" s="11">
        <x:v>8395.19</x:v>
      </x:c>
      <x:c r="N1083" s="11">
        <x:v>8395.19</x:v>
      </x:c>
      <x:c r="O1083" s="11"/>
      <x:c r="P1083" s="11"/>
      <x:c r="Q1083" s="11"/>
      <x:c r="R1083" s="11">
        <x:v>1</x:v>
      </x:c>
      <x:c r="S1083" s="11">
        <x:v>8395.19</x:v>
      </x:c>
      <x:c r="T1083" s="177">
        <x:v>8395.19</x:v>
      </x:c>
      <x:c r="U1083" s="4"/>
      <x:c r="V1083" s="11"/>
      <x:c r="W1083" s="11"/>
      <x:c r="X1083" s="11"/>
      <x:c r="Y1083" s="11"/>
      <x:c r="Z1083" s="11"/>
      <x:c r="AA1083" s="11"/>
      <x:c r="AB1083" s="11"/>
      <x:c r="AC1083" s="11"/>
      <x:c r="AD1083" s="11"/>
      <x:c r="AE1083" s="4"/>
    </x:row>
    <x:row r="1084" spans="1:31" x14ac:dyDescent="0.3">
      <x:c r="A1084" s="56"/>
      <x:c r="B1084" s="11"/>
      <x:c r="C1084" s="11" t="s">
        <x:v>265</x:v>
      </x:c>
      <x:c r="D1084" s="11"/>
      <x:c r="E1084" s="261">
        <x:v>8025</x:v>
      </x:c>
      <x:c r="F1084" s="11">
        <x:v>1</x:v>
      </x:c>
      <x:c r="G1084" s="11"/>
      <x:c r="H1084" s="11">
        <x:v>70.28</x:v>
      </x:c>
      <x:c r="I1084" s="11">
        <x:v>70.28</x:v>
      </x:c>
      <x:c r="J1084" s="250"/>
      <x:c r="K1084" s="4"/>
      <x:c r="L1084" s="11">
        <x:v>1</x:v>
      </x:c>
      <x:c r="M1084" s="11"/>
      <x:c r="N1084" s="11"/>
      <x:c r="O1084" s="11"/>
      <x:c r="P1084" s="11"/>
      <x:c r="Q1084" s="11"/>
      <x:c r="R1084" s="11">
        <x:v>1</x:v>
      </x:c>
      <x:c r="S1084" s="11">
        <x:v>70.28</x:v>
      </x:c>
      <x:c r="T1084" s="177">
        <x:v>70.28</x:v>
      </x:c>
      <x:c r="U1084" s="4"/>
      <x:c r="V1084" s="11"/>
      <x:c r="W1084" s="11"/>
      <x:c r="X1084" s="11"/>
      <x:c r="Y1084" s="11"/>
      <x:c r="Z1084" s="11"/>
      <x:c r="AA1084" s="11"/>
      <x:c r="AB1084" s="11"/>
      <x:c r="AC1084" s="11"/>
      <x:c r="AD1084" s="11"/>
      <x:c r="AE1084" s="4"/>
    </x:row>
    <x:row r="1085" spans="1:31" x14ac:dyDescent="0.3">
      <x:c r="A1085" s="56"/>
      <x:c r="B1085" s="11"/>
      <x:c r="C1085" s="11" t="s">
        <x:v>279</x:v>
      </x:c>
      <x:c r="D1085" s="11"/>
      <x:c r="E1085" s="261">
        <x:v>8037</x:v>
      </x:c>
      <x:c r="F1085" s="11">
        <x:v>1</x:v>
      </x:c>
      <x:c r="G1085" s="11"/>
      <x:c r="H1085" s="11">
        <x:v>392.37</x:v>
      </x:c>
      <x:c r="I1085" s="11">
        <x:v>392.37</x:v>
      </x:c>
      <x:c r="J1085" s="250"/>
      <x:c r="K1085" s="4"/>
      <x:c r="L1085" s="11">
        <x:v>1</x:v>
      </x:c>
      <x:c r="M1085" s="11"/>
      <x:c r="N1085" s="11"/>
      <x:c r="O1085" s="11"/>
      <x:c r="P1085" s="11"/>
      <x:c r="Q1085" s="11"/>
      <x:c r="R1085" s="11">
        <x:v>1</x:v>
      </x:c>
      <x:c r="S1085" s="11">
        <x:v>392.37</x:v>
      </x:c>
      <x:c r="T1085" s="177">
        <x:v>392.37</x:v>
      </x:c>
      <x:c r="U1085" s="4"/>
      <x:c r="V1085" s="11"/>
      <x:c r="W1085" s="11"/>
      <x:c r="X1085" s="11"/>
      <x:c r="Y1085" s="11"/>
      <x:c r="Z1085" s="11"/>
      <x:c r="AA1085" s="11"/>
      <x:c r="AB1085" s="11"/>
      <x:c r="AC1085" s="11"/>
      <x:c r="AD1085" s="11"/>
      <x:c r="AE1085" s="4"/>
    </x:row>
    <x:row r="1086" spans="1:31" x14ac:dyDescent="0.3">
      <x:c r="A1086" s="56"/>
      <x:c r="B1086" s="11"/>
      <x:c r="C1086" s="11" t="s">
        <x:v>281</x:v>
      </x:c>
      <x:c r="D1086" s="11"/>
      <x:c r="E1086" s="261">
        <x:v>8321</x:v>
      </x:c>
      <x:c r="F1086" s="11">
        <x:v>1</x:v>
      </x:c>
      <x:c r="G1086" s="11"/>
      <x:c r="H1086" s="11">
        <x:v>846.64</x:v>
      </x:c>
      <x:c r="I1086" s="11">
        <x:v>846.64</x:v>
      </x:c>
      <x:c r="J1086" s="250"/>
      <x:c r="K1086" s="4"/>
      <x:c r="L1086" s="11">
        <x:v>1</x:v>
      </x:c>
      <x:c r="M1086" s="11"/>
      <x:c r="N1086" s="11"/>
      <x:c r="O1086" s="11"/>
      <x:c r="P1086" s="11"/>
      <x:c r="Q1086" s="11"/>
      <x:c r="R1086" s="11">
        <x:v>1</x:v>
      </x:c>
      <x:c r="S1086" s="11">
        <x:v>846.64</x:v>
      </x:c>
      <x:c r="T1086" s="177">
        <x:v>846.64</x:v>
      </x:c>
      <x:c r="U1086" s="4"/>
      <x:c r="V1086" s="11"/>
      <x:c r="W1086" s="11"/>
      <x:c r="X1086" s="11"/>
      <x:c r="Y1086" s="11"/>
      <x:c r="Z1086" s="11"/>
      <x:c r="AA1086" s="11"/>
      <x:c r="AB1086" s="11"/>
      <x:c r="AC1086" s="11"/>
      <x:c r="AD1086" s="11"/>
      <x:c r="AE1086" s="4"/>
    </x:row>
    <x:row r="1087" spans="1:31" x14ac:dyDescent="0.3">
      <x:c r="A1087" s="56"/>
      <x:c r="B1087" s="11"/>
      <x:c r="C1087" s="11" t="s">
        <x:v>286</x:v>
      </x:c>
      <x:c r="D1087" s="11"/>
      <x:c r="E1087" s="261">
        <x:v>8322</x:v>
      </x:c>
      <x:c r="F1087" s="11">
        <x:v>2</x:v>
      </x:c>
      <x:c r="G1087" s="11">
        <x:v>59.2</x:v>
      </x:c>
      <x:c r="H1087" s="11">
        <x:v>1110.76</x:v>
      </x:c>
      <x:c r="I1087" s="11">
        <x:v>555.38</x:v>
      </x:c>
      <x:c r="J1087" s="250">
        <x:v>13</x:v>
      </x:c>
      <x:c r="K1087" s="4"/>
      <x:c r="L1087" s="11"/>
      <x:c r="M1087" s="11">
        <x:v>1110.76</x:v>
      </x:c>
      <x:c r="N1087" s="11">
        <x:v>555.38</x:v>
      </x:c>
      <x:c r="O1087" s="11">
        <x:v>2</x:v>
      </x:c>
      <x:c r="P1087" s="11">
        <x:v>1110.76</x:v>
      </x:c>
      <x:c r="Q1087" s="11">
        <x:v>555.38</x:v>
      </x:c>
      <x:c r="R1087" s="11"/>
      <x:c r="S1087" s="11"/>
      <x:c r="T1087" s="177"/>
      <x:c r="U1087" s="4"/>
      <x:c r="V1087" s="11"/>
      <x:c r="W1087" s="11"/>
      <x:c r="X1087" s="11"/>
      <x:c r="Y1087" s="11"/>
      <x:c r="Z1087" s="11"/>
      <x:c r="AA1087" s="11"/>
      <x:c r="AB1087" s="11"/>
      <x:c r="AC1087" s="11"/>
      <x:c r="AD1087" s="11"/>
      <x:c r="AE1087" s="4"/>
    </x:row>
    <x:row r="1088" spans="1:31" x14ac:dyDescent="0.3">
      <x:c r="A1088" s="56"/>
      <x:c r="B1088" s="11"/>
      <x:c r="C1088" s="11" t="s">
        <x:v>293</x:v>
      </x:c>
      <x:c r="D1088" s="11"/>
      <x:c r="E1088" s="261">
        <x:v>8215</x:v>
      </x:c>
      <x:c r="F1088" s="11">
        <x:v>4</x:v>
      </x:c>
      <x:c r="G1088" s="11">
        <x:v>260</x:v>
      </x:c>
      <x:c r="H1088" s="11">
        <x:v>10955.68</x:v>
      </x:c>
      <x:c r="I1088" s="11">
        <x:v>2738.92</x:v>
      </x:c>
      <x:c r="J1088" s="250">
        <x:v>10</x:v>
      </x:c>
      <x:c r="K1088" s="4"/>
      <x:c r="L1088" s="11"/>
      <x:c r="M1088" s="11">
        <x:v>10955.68</x:v>
      </x:c>
      <x:c r="N1088" s="11">
        <x:v>2738.92</x:v>
      </x:c>
      <x:c r="O1088" s="11"/>
      <x:c r="P1088" s="11"/>
      <x:c r="Q1088" s="11"/>
      <x:c r="R1088" s="11">
        <x:v>4</x:v>
      </x:c>
      <x:c r="S1088" s="11">
        <x:v>10955.68</x:v>
      </x:c>
      <x:c r="T1088" s="177">
        <x:v>2738.92</x:v>
      </x:c>
      <x:c r="U1088" s="4"/>
      <x:c r="V1088" s="11"/>
      <x:c r="W1088" s="11"/>
      <x:c r="X1088" s="11"/>
      <x:c r="Y1088" s="11"/>
      <x:c r="Z1088" s="11"/>
      <x:c r="AA1088" s="11"/>
      <x:c r="AB1088" s="11"/>
      <x:c r="AC1088" s="11"/>
      <x:c r="AD1088" s="11"/>
      <x:c r="AE1088" s="4"/>
    </x:row>
    <x:row r="1089" spans="1:31" x14ac:dyDescent="0.3">
      <x:c r="A1089" s="56"/>
      <x:c r="B1089" s="11"/>
      <x:c r="C1089" s="11" t="s">
        <x:v>294</x:v>
      </x:c>
      <x:c r="D1089" s="11"/>
      <x:c r="E1089" s="261">
        <x:v>8026</x:v>
      </x:c>
      <x:c r="F1089" s="11">
        <x:v>1</x:v>
      </x:c>
      <x:c r="G1089" s="11"/>
      <x:c r="H1089" s="11">
        <x:v>27.95</x:v>
      </x:c>
      <x:c r="I1089" s="11">
        <x:v>27.95</x:v>
      </x:c>
      <x:c r="J1089" s="250"/>
      <x:c r="K1089" s="4"/>
      <x:c r="L1089" s="11">
        <x:v>1</x:v>
      </x:c>
      <x:c r="M1089" s="11"/>
      <x:c r="N1089" s="11"/>
      <x:c r="O1089" s="11"/>
      <x:c r="P1089" s="11"/>
      <x:c r="Q1089" s="11"/>
      <x:c r="R1089" s="11">
        <x:v>1</x:v>
      </x:c>
      <x:c r="S1089" s="11">
        <x:v>27.95</x:v>
      </x:c>
      <x:c r="T1089" s="177">
        <x:v>27.95</x:v>
      </x:c>
      <x:c r="U1089" s="4"/>
      <x:c r="V1089" s="11"/>
      <x:c r="W1089" s="11"/>
      <x:c r="X1089" s="11"/>
      <x:c r="Y1089" s="11"/>
      <x:c r="Z1089" s="11"/>
      <x:c r="AA1089" s="11"/>
      <x:c r="AB1089" s="11"/>
      <x:c r="AC1089" s="11"/>
      <x:c r="AD1089" s="11"/>
      <x:c r="AE1089" s="4"/>
    </x:row>
    <x:row r="1090" spans="1:31" x14ac:dyDescent="0.3">
      <x:c r="A1090" s="56"/>
      <x:c r="B1090" s="11"/>
      <x:c r="C1090" s="11" t="s">
        <x:v>296</x:v>
      </x:c>
      <x:c r="D1090" s="11"/>
      <x:c r="E1090" s="261">
        <x:v>8027</x:v>
      </x:c>
      <x:c r="F1090" s="11">
        <x:v>1</x:v>
      </x:c>
      <x:c r="G1090" s="11">
        <x:v>86.89</x:v>
      </x:c>
      <x:c r="H1090" s="11">
        <x:v>456.16</x:v>
      </x:c>
      <x:c r="I1090" s="11">
        <x:v>456.16</x:v>
      </x:c>
      <x:c r="J1090" s="250">
        <x:v>7</x:v>
      </x:c>
      <x:c r="K1090" s="4"/>
      <x:c r="L1090" s="11"/>
      <x:c r="M1090" s="11">
        <x:v>456.16</x:v>
      </x:c>
      <x:c r="N1090" s="11">
        <x:v>456.16</x:v>
      </x:c>
      <x:c r="O1090" s="11"/>
      <x:c r="P1090" s="11"/>
      <x:c r="Q1090" s="11"/>
      <x:c r="R1090" s="11">
        <x:v>1</x:v>
      </x:c>
      <x:c r="S1090" s="11">
        <x:v>456.16</x:v>
      </x:c>
      <x:c r="T1090" s="177">
        <x:v>456.16</x:v>
      </x:c>
      <x:c r="U1090" s="4"/>
      <x:c r="V1090" s="11"/>
      <x:c r="W1090" s="11"/>
      <x:c r="X1090" s="11"/>
      <x:c r="Y1090" s="11"/>
      <x:c r="Z1090" s="11"/>
      <x:c r="AA1090" s="11"/>
      <x:c r="AB1090" s="11"/>
      <x:c r="AC1090" s="11"/>
      <x:c r="AD1090" s="11"/>
      <x:c r="AE1090" s="4"/>
    </x:row>
    <x:row r="1091" spans="1:31" x14ac:dyDescent="0.3">
      <x:c r="A1091" s="56"/>
      <x:c r="B1091" s="11"/>
      <x:c r="C1091" s="11" t="s">
        <x:v>298</x:v>
      </x:c>
      <x:c r="D1091" s="11"/>
      <x:c r="E1091" s="261">
        <x:v>8028</x:v>
      </x:c>
      <x:c r="F1091" s="11">
        <x:v>5</x:v>
      </x:c>
      <x:c r="G1091" s="11">
        <x:v>175.61</x:v>
      </x:c>
      <x:c r="H1091" s="11">
        <x:v>6352.44</x:v>
      </x:c>
      <x:c r="I1091" s="11">
        <x:v>1270.49</x:v>
      </x:c>
      <x:c r="J1091" s="250">
        <x:v>7</x:v>
      </x:c>
      <x:c r="K1091" s="4"/>
      <x:c r="L1091" s="11">
        <x:v>4</x:v>
      </x:c>
      <x:c r="M1091" s="11">
        <x:v>629.29999999999995</x:v>
      </x:c>
      <x:c r="N1091" s="11">
        <x:v>629.29999999999995</x:v>
      </x:c>
      <x:c r="O1091" s="11"/>
      <x:c r="P1091" s="11"/>
      <x:c r="Q1091" s="11"/>
      <x:c r="R1091" s="11">
        <x:v>5</x:v>
      </x:c>
      <x:c r="S1091" s="11">
        <x:v>6352.44</x:v>
      </x:c>
      <x:c r="T1091" s="177">
        <x:v>1270.49</x:v>
      </x:c>
      <x:c r="U1091" s="4"/>
      <x:c r="V1091" s="11"/>
      <x:c r="W1091" s="11"/>
      <x:c r="X1091" s="11"/>
      <x:c r="Y1091" s="11"/>
      <x:c r="Z1091" s="11"/>
      <x:c r="AA1091" s="11"/>
      <x:c r="AB1091" s="11"/>
      <x:c r="AC1091" s="11"/>
      <x:c r="AD1091" s="11"/>
      <x:c r="AE1091" s="4"/>
    </x:row>
    <x:row r="1092" spans="1:31" x14ac:dyDescent="0.3">
      <x:c r="A1092" s="56"/>
      <x:c r="B1092" s="11"/>
      <x:c r="C1092" s="11" t="s">
        <x:v>313</x:v>
      </x:c>
      <x:c r="D1092" s="11"/>
      <x:c r="E1092" s="261">
        <x:v>8037</x:v>
      </x:c>
      <x:c r="F1092" s="11">
        <x:v>9</x:v>
      </x:c>
      <x:c r="G1092" s="11">
        <x:v>213.57</x:v>
      </x:c>
      <x:c r="H1092" s="11">
        <x:v>22490.75</x:v>
      </x:c>
      <x:c r="I1092" s="11">
        <x:v>2498.9699999999998</x:v>
      </x:c>
      <x:c r="J1092" s="250">
        <x:v>6</x:v>
      </x:c>
      <x:c r="K1092" s="4"/>
      <x:c r="L1092" s="11">
        <x:v>6</x:v>
      </x:c>
      <x:c r="M1092" s="11">
        <x:v>3538.91</x:v>
      </x:c>
      <x:c r="N1092" s="11">
        <x:v>1179.6400000000001</x:v>
      </x:c>
      <x:c r="O1092" s="11"/>
      <x:c r="P1092" s="11"/>
      <x:c r="Q1092" s="11"/>
      <x:c r="R1092" s="11">
        <x:v>9</x:v>
      </x:c>
      <x:c r="S1092" s="11">
        <x:v>22490.75</x:v>
      </x:c>
      <x:c r="T1092" s="177">
        <x:v>2498.9699999999998</x:v>
      </x:c>
      <x:c r="U1092" s="4"/>
      <x:c r="V1092" s="11"/>
      <x:c r="W1092" s="11"/>
      <x:c r="X1092" s="11"/>
      <x:c r="Y1092" s="11"/>
      <x:c r="Z1092" s="11"/>
      <x:c r="AA1092" s="11"/>
      <x:c r="AB1092" s="11"/>
      <x:c r="AC1092" s="11"/>
      <x:c r="AD1092" s="11"/>
      <x:c r="AE1092" s="4"/>
    </x:row>
    <x:row r="1093" spans="1:31" x14ac:dyDescent="0.3">
      <x:c r="A1093" s="56"/>
      <x:c r="B1093" s="11"/>
      <x:c r="C1093" s="11" t="s">
        <x:v>337</x:v>
      </x:c>
      <x:c r="D1093" s="11"/>
      <x:c r="E1093" s="261">
        <x:v>8088</x:v>
      </x:c>
      <x:c r="F1093" s="11">
        <x:v>1</x:v>
      </x:c>
      <x:c r="G1093" s="11"/>
      <x:c r="H1093" s="11">
        <x:v>185.08</x:v>
      </x:c>
      <x:c r="I1093" s="11">
        <x:v>185.08</x:v>
      </x:c>
      <x:c r="J1093" s="250"/>
      <x:c r="K1093" s="4"/>
      <x:c r="L1093" s="11">
        <x:v>1</x:v>
      </x:c>
      <x:c r="M1093" s="11"/>
      <x:c r="N1093" s="11"/>
      <x:c r="O1093" s="11"/>
      <x:c r="P1093" s="11"/>
      <x:c r="Q1093" s="11"/>
      <x:c r="R1093" s="11">
        <x:v>1</x:v>
      </x:c>
      <x:c r="S1093" s="11">
        <x:v>185.08</x:v>
      </x:c>
      <x:c r="T1093" s="177">
        <x:v>185.08</x:v>
      </x:c>
      <x:c r="U1093" s="4"/>
      <x:c r="V1093" s="11"/>
      <x:c r="W1093" s="11"/>
      <x:c r="X1093" s="11"/>
      <x:c r="Y1093" s="11"/>
      <x:c r="Z1093" s="11"/>
      <x:c r="AA1093" s="11"/>
      <x:c r="AB1093" s="11"/>
      <x:c r="AC1093" s="11"/>
      <x:c r="AD1093" s="11"/>
      <x:c r="AE1093" s="4"/>
    </x:row>
    <x:row r="1094" spans="1:31" x14ac:dyDescent="0.3">
      <x:c r="A1094" s="56"/>
      <x:c r="B1094" s="11"/>
      <x:c r="C1094" s="11" t="s">
        <x:v>344</x:v>
      </x:c>
      <x:c r="D1094" s="11"/>
      <x:c r="E1094" s="261">
        <x:v>8043</x:v>
      </x:c>
      <x:c r="F1094" s="11">
        <x:v>2</x:v>
      </x:c>
      <x:c r="G1094" s="11"/>
      <x:c r="H1094" s="11">
        <x:v>11540.26</x:v>
      </x:c>
      <x:c r="I1094" s="11">
        <x:v>5770.13</x:v>
      </x:c>
      <x:c r="J1094" s="250"/>
      <x:c r="K1094" s="4"/>
      <x:c r="L1094" s="11">
        <x:v>2</x:v>
      </x:c>
      <x:c r="M1094" s="11"/>
      <x:c r="N1094" s="11"/>
      <x:c r="O1094" s="11"/>
      <x:c r="P1094" s="11"/>
      <x:c r="Q1094" s="11"/>
      <x:c r="R1094" s="11">
        <x:v>2</x:v>
      </x:c>
      <x:c r="S1094" s="11">
        <x:v>11540.26</x:v>
      </x:c>
      <x:c r="T1094" s="177">
        <x:v>5770.13</x:v>
      </x:c>
      <x:c r="U1094" s="4"/>
      <x:c r="V1094" s="11"/>
      <x:c r="W1094" s="11"/>
      <x:c r="X1094" s="11"/>
      <x:c r="Y1094" s="11"/>
      <x:c r="Z1094" s="11"/>
      <x:c r="AA1094" s="11"/>
      <x:c r="AB1094" s="11"/>
      <x:c r="AC1094" s="11"/>
      <x:c r="AD1094" s="11"/>
      <x:c r="AE1094" s="4"/>
    </x:row>
    <x:row r="1095" spans="1:31" x14ac:dyDescent="0.3">
      <x:c r="A1095" s="56"/>
      <x:c r="B1095" s="11"/>
      <x:c r="C1095" s="11" t="s">
        <x:v>350</x:v>
      </x:c>
      <x:c r="D1095" s="11"/>
      <x:c r="E1095" s="261">
        <x:v>8326</x:v>
      </x:c>
      <x:c r="F1095" s="11">
        <x:v>1</x:v>
      </x:c>
      <x:c r="G1095" s="11"/>
      <x:c r="H1095" s="11">
        <x:v>256.27</x:v>
      </x:c>
      <x:c r="I1095" s="11">
        <x:v>256.27</x:v>
      </x:c>
      <x:c r="J1095" s="250"/>
      <x:c r="K1095" s="4"/>
      <x:c r="L1095" s="11">
        <x:v>1</x:v>
      </x:c>
      <x:c r="M1095" s="11"/>
      <x:c r="N1095" s="11"/>
      <x:c r="O1095" s="11"/>
      <x:c r="P1095" s="11"/>
      <x:c r="Q1095" s="11"/>
      <x:c r="R1095" s="11">
        <x:v>1</x:v>
      </x:c>
      <x:c r="S1095" s="11">
        <x:v>256.27</x:v>
      </x:c>
      <x:c r="T1095" s="177">
        <x:v>256.27</x:v>
      </x:c>
      <x:c r="U1095" s="4"/>
      <x:c r="V1095" s="11"/>
      <x:c r="W1095" s="11"/>
      <x:c r="X1095" s="11"/>
      <x:c r="Y1095" s="11"/>
      <x:c r="Z1095" s="11"/>
      <x:c r="AA1095" s="11"/>
      <x:c r="AB1095" s="11"/>
      <x:c r="AC1095" s="11"/>
      <x:c r="AD1095" s="11"/>
      <x:c r="AE1095" s="4"/>
    </x:row>
    <x:row r="1096" spans="1:31" x14ac:dyDescent="0.3">
      <x:c r="A1096" s="56"/>
      <x:c r="B1096" s="11"/>
      <x:c r="C1096" s="11" t="s">
        <x:v>360</x:v>
      </x:c>
      <x:c r="D1096" s="11"/>
      <x:c r="E1096" s="261">
        <x:v>8021</x:v>
      </x:c>
      <x:c r="F1096" s="11">
        <x:v>7</x:v>
      </x:c>
      <x:c r="G1096" s="11">
        <x:v>196.87</x:v>
      </x:c>
      <x:c r="H1096" s="11">
        <x:v>9555.51</x:v>
      </x:c>
      <x:c r="I1096" s="11">
        <x:v>1365.07</x:v>
      </x:c>
      <x:c r="J1096" s="250">
        <x:v>8.67</x:v>
      </x:c>
      <x:c r="K1096" s="4"/>
      <x:c r="L1096" s="11">
        <x:v>4</x:v>
      </x:c>
      <x:c r="M1096" s="11">
        <x:v>3226.89</x:v>
      </x:c>
      <x:c r="N1096" s="11">
        <x:v>1075.6300000000001</x:v>
      </x:c>
      <x:c r="O1096" s="11">
        <x:v>1</x:v>
      </x:c>
      <x:c r="P1096" s="11">
        <x:v>1068.9000000000001</x:v>
      </x:c>
      <x:c r="Q1096" s="11">
        <x:v>1068.9000000000001</x:v>
      </x:c>
      <x:c r="R1096" s="11">
        <x:v>6</x:v>
      </x:c>
      <x:c r="S1096" s="11">
        <x:v>8486.61</x:v>
      </x:c>
      <x:c r="T1096" s="177">
        <x:v>1414.44</x:v>
      </x:c>
      <x:c r="U1096" s="4"/>
      <x:c r="V1096" s="11"/>
      <x:c r="W1096" s="11"/>
      <x:c r="X1096" s="11"/>
      <x:c r="Y1096" s="11"/>
      <x:c r="Z1096" s="11"/>
      <x:c r="AA1096" s="11"/>
      <x:c r="AB1096" s="11"/>
      <x:c r="AC1096" s="11"/>
      <x:c r="AD1096" s="11"/>
      <x:c r="AE1096" s="4"/>
    </x:row>
    <x:row r="1097" spans="1:31" x14ac:dyDescent="0.3">
      <x:c r="A1097" s="56"/>
      <x:c r="B1097" s="11"/>
      <x:c r="C1097" s="11" t="s">
        <x:v>368</x:v>
      </x:c>
      <x:c r="D1097" s="11"/>
      <x:c r="E1097" s="261">
        <x:v>8008</x:v>
      </x:c>
      <x:c r="F1097" s="11">
        <x:v>1</x:v>
      </x:c>
      <x:c r="G1097" s="11">
        <x:v>188.09</x:v>
      </x:c>
      <x:c r="H1097" s="11">
        <x:v>1176.6300000000001</x:v>
      </x:c>
      <x:c r="I1097" s="11">
        <x:v>1176.6300000000001</x:v>
      </x:c>
      <x:c r="J1097" s="250">
        <x:v>7</x:v>
      </x:c>
      <x:c r="K1097" s="4"/>
      <x:c r="L1097" s="11"/>
      <x:c r="M1097" s="11">
        <x:v>1176.6300000000001</x:v>
      </x:c>
      <x:c r="N1097" s="11">
        <x:v>1176.6300000000001</x:v>
      </x:c>
      <x:c r="O1097" s="11"/>
      <x:c r="P1097" s="11"/>
      <x:c r="Q1097" s="11"/>
      <x:c r="R1097" s="11">
        <x:v>1</x:v>
      </x:c>
      <x:c r="S1097" s="11">
        <x:v>1176.6300000000001</x:v>
      </x:c>
      <x:c r="T1097" s="177">
        <x:v>1176.6300000000001</x:v>
      </x:c>
      <x:c r="U1097" s="4"/>
      <x:c r="V1097" s="11"/>
      <x:c r="W1097" s="11"/>
      <x:c r="X1097" s="11"/>
      <x:c r="Y1097" s="11"/>
      <x:c r="Z1097" s="11"/>
      <x:c r="AA1097" s="11"/>
      <x:c r="AB1097" s="11"/>
      <x:c r="AC1097" s="11"/>
      <x:c r="AD1097" s="11"/>
      <x:c r="AE1097" s="4"/>
    </x:row>
    <x:row r="1098" spans="1:31" x14ac:dyDescent="0.3">
      <x:c r="A1098" s="56"/>
      <x:c r="B1098" s="11"/>
      <x:c r="C1098" s="11" t="s">
        <x:v>369</x:v>
      </x:c>
      <x:c r="D1098" s="11"/>
      <x:c r="E1098" s="261">
        <x:v>8403</x:v>
      </x:c>
      <x:c r="F1098" s="11">
        <x:v>2</x:v>
      </x:c>
      <x:c r="G1098" s="11"/>
      <x:c r="H1098" s="11">
        <x:v>2094.7199999999998</x:v>
      </x:c>
      <x:c r="I1098" s="11">
        <x:v>1047.3599999999999</x:v>
      </x:c>
      <x:c r="J1098" s="250"/>
      <x:c r="K1098" s="4"/>
      <x:c r="L1098" s="11">
        <x:v>2</x:v>
      </x:c>
      <x:c r="M1098" s="11"/>
      <x:c r="N1098" s="11"/>
      <x:c r="O1098" s="11"/>
      <x:c r="P1098" s="11"/>
      <x:c r="Q1098" s="11"/>
      <x:c r="R1098" s="11">
        <x:v>2</x:v>
      </x:c>
      <x:c r="S1098" s="11">
        <x:v>2094.7199999999998</x:v>
      </x:c>
      <x:c r="T1098" s="177">
        <x:v>1047.3599999999999</x:v>
      </x:c>
      <x:c r="U1098" s="4"/>
      <x:c r="V1098" s="11"/>
      <x:c r="W1098" s="11"/>
      <x:c r="X1098" s="11"/>
      <x:c r="Y1098" s="11"/>
      <x:c r="Z1098" s="11"/>
      <x:c r="AA1098" s="11"/>
      <x:c r="AB1098" s="11"/>
      <x:c r="AC1098" s="11"/>
      <x:c r="AD1098" s="11"/>
      <x:c r="AE1098" s="4"/>
    </x:row>
    <x:row r="1099" spans="1:31" x14ac:dyDescent="0.3">
      <x:c r="A1099" s="56"/>
      <x:c r="B1099" s="11"/>
      <x:c r="C1099" s="11" t="s">
        <x:v>374</x:v>
      </x:c>
      <x:c r="D1099" s="11"/>
      <x:c r="E1099" s="261">
        <x:v>8050</x:v>
      </x:c>
      <x:c r="F1099" s="11">
        <x:v>3</x:v>
      </x:c>
      <x:c r="G1099" s="11"/>
      <x:c r="H1099" s="11">
        <x:v>1366.09</x:v>
      </x:c>
      <x:c r="I1099" s="11">
        <x:v>455.36</x:v>
      </x:c>
      <x:c r="J1099" s="250"/>
      <x:c r="K1099" s="4"/>
      <x:c r="L1099" s="11">
        <x:v>3</x:v>
      </x:c>
      <x:c r="M1099" s="11"/>
      <x:c r="N1099" s="11"/>
      <x:c r="O1099" s="11">
        <x:v>1</x:v>
      </x:c>
      <x:c r="P1099" s="11">
        <x:v>728.46</x:v>
      </x:c>
      <x:c r="Q1099" s="11">
        <x:v>728.46</x:v>
      </x:c>
      <x:c r="R1099" s="11">
        <x:v>2</x:v>
      </x:c>
      <x:c r="S1099" s="11">
        <x:v>637.63</x:v>
      </x:c>
      <x:c r="T1099" s="177">
        <x:v>318.82</x:v>
      </x:c>
      <x:c r="U1099" s="4"/>
      <x:c r="V1099" s="11"/>
      <x:c r="W1099" s="11"/>
      <x:c r="X1099" s="11"/>
      <x:c r="Y1099" s="11"/>
      <x:c r="Z1099" s="11"/>
      <x:c r="AA1099" s="11"/>
      <x:c r="AB1099" s="11"/>
      <x:c r="AC1099" s="11"/>
      <x:c r="AD1099" s="11"/>
      <x:c r="AE1099" s="4"/>
    </x:row>
    <x:row r="1100" spans="1:31" x14ac:dyDescent="0.3">
      <x:c r="A1100" s="56"/>
      <x:c r="B1100" s="11"/>
      <x:c r="C1100" s="11" t="s">
        <x:v>376</x:v>
      </x:c>
      <x:c r="D1100" s="11"/>
      <x:c r="E1100" s="261">
        <x:v>8079</x:v>
      </x:c>
      <x:c r="F1100" s="11">
        <x:v>1</x:v>
      </x:c>
      <x:c r="G1100" s="11"/>
      <x:c r="H1100" s="11">
        <x:v>543.5</x:v>
      </x:c>
      <x:c r="I1100" s="11">
        <x:v>543.5</x:v>
      </x:c>
      <x:c r="J1100" s="250"/>
      <x:c r="K1100" s="4"/>
      <x:c r="L1100" s="11">
        <x:v>1</x:v>
      </x:c>
      <x:c r="M1100" s="11"/>
      <x:c r="N1100" s="11"/>
      <x:c r="O1100" s="11"/>
      <x:c r="P1100" s="11"/>
      <x:c r="Q1100" s="11"/>
      <x:c r="R1100" s="11">
        <x:v>1</x:v>
      </x:c>
      <x:c r="S1100" s="11">
        <x:v>543.5</x:v>
      </x:c>
      <x:c r="T1100" s="177">
        <x:v>543.5</x:v>
      </x:c>
      <x:c r="U1100" s="4"/>
      <x:c r="V1100" s="11"/>
      <x:c r="W1100" s="11"/>
      <x:c r="X1100" s="11"/>
      <x:c r="Y1100" s="11"/>
      <x:c r="Z1100" s="11"/>
      <x:c r="AA1100" s="11"/>
      <x:c r="AB1100" s="11"/>
      <x:c r="AC1100" s="11"/>
      <x:c r="AD1100" s="11"/>
      <x:c r="AE1100" s="4"/>
    </x:row>
    <x:row r="1101" spans="1:31" x14ac:dyDescent="0.3">
      <x:c r="A1101" s="56"/>
      <x:c r="B1101" s="11"/>
      <x:c r="C1101" s="11" t="s">
        <x:v>380</x:v>
      </x:c>
      <x:c r="D1101" s="11"/>
      <x:c r="E1101" s="261">
        <x:v>8402</x:v>
      </x:c>
      <x:c r="F1101" s="11">
        <x:v>1</x:v>
      </x:c>
      <x:c r="G1101" s="11"/>
      <x:c r="H1101" s="11">
        <x:v>2112.0700000000002</x:v>
      </x:c>
      <x:c r="I1101" s="11">
        <x:v>2112.0700000000002</x:v>
      </x:c>
      <x:c r="J1101" s="250"/>
      <x:c r="K1101" s="4"/>
      <x:c r="L1101" s="11">
        <x:v>1</x:v>
      </x:c>
      <x:c r="M1101" s="11"/>
      <x:c r="N1101" s="11"/>
      <x:c r="O1101" s="11"/>
      <x:c r="P1101" s="11"/>
      <x:c r="Q1101" s="11"/>
      <x:c r="R1101" s="11">
        <x:v>1</x:v>
      </x:c>
      <x:c r="S1101" s="11">
        <x:v>2112.0700000000002</x:v>
      </x:c>
      <x:c r="T1101" s="177">
        <x:v>2112.0700000000002</x:v>
      </x:c>
      <x:c r="U1101" s="4"/>
      <x:c r="V1101" s="11"/>
      <x:c r="W1101" s="11"/>
      <x:c r="X1101" s="11"/>
      <x:c r="Y1101" s="11"/>
      <x:c r="Z1101" s="11"/>
      <x:c r="AA1101" s="11"/>
      <x:c r="AB1101" s="11"/>
      <x:c r="AC1101" s="11"/>
      <x:c r="AD1101" s="11"/>
      <x:c r="AE1101" s="4"/>
    </x:row>
    <x:row r="1102" spans="1:31" x14ac:dyDescent="0.3">
      <x:c r="A1102" s="56"/>
      <x:c r="B1102" s="11"/>
      <x:c r="C1102" s="11" t="s">
        <x:v>393</x:v>
      </x:c>
      <x:c r="D1102" s="11"/>
      <x:c r="E1102" s="261">
        <x:v>8330</x:v>
      </x:c>
      <x:c r="F1102" s="11">
        <x:v>5</x:v>
      </x:c>
      <x:c r="G1102" s="11">
        <x:v>150.77000000000001</x:v>
      </x:c>
      <x:c r="H1102" s="11">
        <x:v>5152.8100000000004</x:v>
      </x:c>
      <x:c r="I1102" s="11">
        <x:v>1030.56</x:v>
      </x:c>
      <x:c r="J1102" s="250">
        <x:v>10.67</x:v>
      </x:c>
      <x:c r="K1102" s="4"/>
      <x:c r="L1102" s="11">
        <x:v>2</x:v>
      </x:c>
      <x:c r="M1102" s="11">
        <x:v>5104.84</x:v>
      </x:c>
      <x:c r="N1102" s="11">
        <x:v>1701.61</x:v>
      </x:c>
      <x:c r="O1102" s="11"/>
      <x:c r="P1102" s="11"/>
      <x:c r="Q1102" s="11"/>
      <x:c r="R1102" s="11">
        <x:v>5</x:v>
      </x:c>
      <x:c r="S1102" s="11">
        <x:v>5152.8100000000004</x:v>
      </x:c>
      <x:c r="T1102" s="177">
        <x:v>1030.56</x:v>
      </x:c>
      <x:c r="U1102" s="4"/>
      <x:c r="V1102" s="11"/>
      <x:c r="W1102" s="11"/>
      <x:c r="X1102" s="11"/>
      <x:c r="Y1102" s="11"/>
      <x:c r="Z1102" s="11"/>
      <x:c r="AA1102" s="11"/>
      <x:c r="AB1102" s="11"/>
      <x:c r="AC1102" s="11"/>
      <x:c r="AD1102" s="11"/>
      <x:c r="AE1102" s="4"/>
    </x:row>
    <x:row r="1103" spans="1:31" x14ac:dyDescent="0.3">
      <x:c r="A1103" s="56"/>
      <x:c r="B1103" s="11"/>
      <x:c r="C1103" s="11" t="s">
        <x:v>398</x:v>
      </x:c>
      <x:c r="D1103" s="11"/>
      <x:c r="E1103" s="261">
        <x:v>8332</x:v>
      </x:c>
      <x:c r="F1103" s="11">
        <x:v>6</x:v>
      </x:c>
      <x:c r="G1103" s="11">
        <x:v>348.97</x:v>
      </x:c>
      <x:c r="H1103" s="11">
        <x:v>4968.68</x:v>
      </x:c>
      <x:c r="I1103" s="11">
        <x:v>828.11</x:v>
      </x:c>
      <x:c r="J1103" s="250">
        <x:v>7</x:v>
      </x:c>
      <x:c r="K1103" s="4"/>
      <x:c r="L1103" s="11">
        <x:v>5</x:v>
      </x:c>
      <x:c r="M1103" s="11">
        <x:v>1221.76</x:v>
      </x:c>
      <x:c r="N1103" s="11">
        <x:v>1221.76</x:v>
      </x:c>
      <x:c r="O1103" s="11"/>
      <x:c r="P1103" s="11"/>
      <x:c r="Q1103" s="11"/>
      <x:c r="R1103" s="11">
        <x:v>6</x:v>
      </x:c>
      <x:c r="S1103" s="11">
        <x:v>4968.68</x:v>
      </x:c>
      <x:c r="T1103" s="177">
        <x:v>828.11</x:v>
      </x:c>
      <x:c r="U1103" s="4"/>
      <x:c r="V1103" s="11"/>
      <x:c r="W1103" s="11"/>
      <x:c r="X1103" s="11"/>
      <x:c r="Y1103" s="11"/>
      <x:c r="Z1103" s="11"/>
      <x:c r="AA1103" s="11"/>
      <x:c r="AB1103" s="11"/>
      <x:c r="AC1103" s="11"/>
      <x:c r="AD1103" s="11"/>
      <x:c r="AE1103" s="4"/>
    </x:row>
    <x:row r="1104" spans="1:31" x14ac:dyDescent="0.3">
      <x:c r="A1104" s="56"/>
      <x:c r="B1104" s="11"/>
      <x:c r="C1104" s="11" t="s">
        <x:v>402</x:v>
      </x:c>
      <x:c r="D1104" s="11"/>
      <x:c r="E1104" s="261">
        <x:v>8341</x:v>
      </x:c>
      <x:c r="F1104" s="11">
        <x:v>1</x:v>
      </x:c>
      <x:c r="G1104" s="11">
        <x:v>90.94</x:v>
      </x:c>
      <x:c r="H1104" s="11">
        <x:v>636.54999999999995</x:v>
      </x:c>
      <x:c r="I1104" s="11">
        <x:v>636.54999999999995</x:v>
      </x:c>
      <x:c r="J1104" s="250">
        <x:v>7</x:v>
      </x:c>
      <x:c r="K1104" s="4"/>
      <x:c r="L1104" s="11"/>
      <x:c r="M1104" s="11">
        <x:v>636.54999999999995</x:v>
      </x:c>
      <x:c r="N1104" s="11">
        <x:v>636.54999999999995</x:v>
      </x:c>
      <x:c r="O1104" s="11"/>
      <x:c r="P1104" s="11"/>
      <x:c r="Q1104" s="11"/>
      <x:c r="R1104" s="11">
        <x:v>1</x:v>
      </x:c>
      <x:c r="S1104" s="11">
        <x:v>636.54999999999995</x:v>
      </x:c>
      <x:c r="T1104" s="177">
        <x:v>636.54999999999995</x:v>
      </x:c>
      <x:c r="U1104" s="4"/>
      <x:c r="V1104" s="11"/>
      <x:c r="W1104" s="11"/>
      <x:c r="X1104" s="11"/>
      <x:c r="Y1104" s="11"/>
      <x:c r="Z1104" s="11"/>
      <x:c r="AA1104" s="11"/>
      <x:c r="AB1104" s="11"/>
      <x:c r="AC1104" s="11"/>
      <x:c r="AD1104" s="11"/>
      <x:c r="AE1104" s="4"/>
    </x:row>
    <x:row r="1105" spans="1:31" x14ac:dyDescent="0.3">
      <x:c r="A1105" s="56"/>
      <x:c r="B1105" s="11"/>
      <x:c r="C1105" s="11" t="s">
        <x:v>403</x:v>
      </x:c>
      <x:c r="D1105" s="11"/>
      <x:c r="E1105" s="261">
        <x:v>8342</x:v>
      </x:c>
      <x:c r="F1105" s="11">
        <x:v>1</x:v>
      </x:c>
      <x:c r="G1105" s="11"/>
      <x:c r="H1105" s="11">
        <x:v>279.55</x:v>
      </x:c>
      <x:c r="I1105" s="11">
        <x:v>279.55</x:v>
      </x:c>
      <x:c r="J1105" s="250"/>
      <x:c r="K1105" s="4"/>
      <x:c r="L1105" s="11">
        <x:v>1</x:v>
      </x:c>
      <x:c r="M1105" s="11"/>
      <x:c r="N1105" s="11"/>
      <x:c r="O1105" s="11"/>
      <x:c r="P1105" s="11"/>
      <x:c r="Q1105" s="11"/>
      <x:c r="R1105" s="11">
        <x:v>1</x:v>
      </x:c>
      <x:c r="S1105" s="11">
        <x:v>279.55</x:v>
      </x:c>
      <x:c r="T1105" s="177">
        <x:v>279.55</x:v>
      </x:c>
      <x:c r="U1105" s="4"/>
      <x:c r="V1105" s="11"/>
      <x:c r="W1105" s="11"/>
      <x:c r="X1105" s="11"/>
      <x:c r="Y1105" s="11"/>
      <x:c r="Z1105" s="11"/>
      <x:c r="AA1105" s="11"/>
      <x:c r="AB1105" s="11"/>
      <x:c r="AC1105" s="11"/>
      <x:c r="AD1105" s="11"/>
      <x:c r="AE1105" s="4"/>
    </x:row>
    <x:row r="1106" spans="1:31" x14ac:dyDescent="0.3">
      <x:c r="A1106" s="56"/>
      <x:c r="B1106" s="11"/>
      <x:c r="C1106" s="11" t="s">
        <x:v>406</x:v>
      </x:c>
      <x:c r="D1106" s="11"/>
      <x:c r="E1106" s="261">
        <x:v>8343</x:v>
      </x:c>
      <x:c r="F1106" s="11">
        <x:v>2</x:v>
      </x:c>
      <x:c r="G1106" s="11"/>
      <x:c r="H1106" s="11">
        <x:v>634.72</x:v>
      </x:c>
      <x:c r="I1106" s="11">
        <x:v>317.36</x:v>
      </x:c>
      <x:c r="J1106" s="250"/>
      <x:c r="K1106" s="4"/>
      <x:c r="L1106" s="11">
        <x:v>2</x:v>
      </x:c>
      <x:c r="M1106" s="11"/>
      <x:c r="N1106" s="11"/>
      <x:c r="O1106" s="11"/>
      <x:c r="P1106" s="11"/>
      <x:c r="Q1106" s="11"/>
      <x:c r="R1106" s="11">
        <x:v>2</x:v>
      </x:c>
      <x:c r="S1106" s="11">
        <x:v>634.72</x:v>
      </x:c>
      <x:c r="T1106" s="177">
        <x:v>317.36</x:v>
      </x:c>
      <x:c r="U1106" s="4"/>
      <x:c r="V1106" s="11"/>
      <x:c r="W1106" s="11"/>
      <x:c r="X1106" s="11"/>
      <x:c r="Y1106" s="11"/>
      <x:c r="Z1106" s="11"/>
      <x:c r="AA1106" s="11"/>
      <x:c r="AB1106" s="11"/>
      <x:c r="AC1106" s="11"/>
      <x:c r="AD1106" s="11"/>
      <x:c r="AE1106" s="4"/>
    </x:row>
    <x:row r="1107" spans="1:31" x14ac:dyDescent="0.3">
      <x:c r="A1107" s="56"/>
      <x:c r="B1107" s="11"/>
      <x:c r="C1107" s="11" t="s">
        <x:v>414</x:v>
      </x:c>
      <x:c r="D1107" s="11"/>
      <x:c r="E1107" s="261">
        <x:v>8224</x:v>
      </x:c>
      <x:c r="F1107" s="11">
        <x:v>1</x:v>
      </x:c>
      <x:c r="G1107" s="11">
        <x:v>191.49</x:v>
      </x:c>
      <x:c r="H1107" s="11">
        <x:v>1340.46</x:v>
      </x:c>
      <x:c r="I1107" s="11">
        <x:v>1340.46</x:v>
      </x:c>
      <x:c r="J1107" s="250">
        <x:v>7</x:v>
      </x:c>
      <x:c r="K1107" s="4"/>
      <x:c r="L1107" s="11"/>
      <x:c r="M1107" s="11">
        <x:v>1340.46</x:v>
      </x:c>
      <x:c r="N1107" s="11">
        <x:v>1340.46</x:v>
      </x:c>
      <x:c r="O1107" s="11"/>
      <x:c r="P1107" s="11"/>
      <x:c r="Q1107" s="11"/>
      <x:c r="R1107" s="11">
        <x:v>1</x:v>
      </x:c>
      <x:c r="S1107" s="11">
        <x:v>1340.46</x:v>
      </x:c>
      <x:c r="T1107" s="177">
        <x:v>1340.46</x:v>
      </x:c>
      <x:c r="U1107" s="4"/>
      <x:c r="V1107" s="11"/>
      <x:c r="W1107" s="11"/>
      <x:c r="X1107" s="11"/>
      <x:c r="Y1107" s="11"/>
      <x:c r="Z1107" s="11"/>
      <x:c r="AA1107" s="11"/>
      <x:c r="AB1107" s="11"/>
      <x:c r="AC1107" s="11"/>
      <x:c r="AD1107" s="11"/>
      <x:c r="AE1107" s="4"/>
    </x:row>
    <x:row r="1108" spans="1:31" x14ac:dyDescent="0.3">
      <x:c r="A1108" s="56"/>
      <x:c r="B1108" s="11"/>
      <x:c r="C1108" s="11" t="s">
        <x:v>417</x:v>
      </x:c>
      <x:c r="D1108" s="11"/>
      <x:c r="E1108" s="261">
        <x:v>8346</x:v>
      </x:c>
      <x:c r="F1108" s="11">
        <x:v>1</x:v>
      </x:c>
      <x:c r="G1108" s="11">
        <x:v>115.54</x:v>
      </x:c>
      <x:c r="H1108" s="11">
        <x:v>1032.08</x:v>
      </x:c>
      <x:c r="I1108" s="11">
        <x:v>1032.08</x:v>
      </x:c>
      <x:c r="J1108" s="250">
        <x:v>13</x:v>
      </x:c>
      <x:c r="K1108" s="4"/>
      <x:c r="L1108" s="11"/>
      <x:c r="M1108" s="11">
        <x:v>1032.08</x:v>
      </x:c>
      <x:c r="N1108" s="11">
        <x:v>1032.08</x:v>
      </x:c>
      <x:c r="O1108" s="11"/>
      <x:c r="P1108" s="11"/>
      <x:c r="Q1108" s="11"/>
      <x:c r="R1108" s="11">
        <x:v>1</x:v>
      </x:c>
      <x:c r="S1108" s="11">
        <x:v>1032.08</x:v>
      </x:c>
      <x:c r="T1108" s="177">
        <x:v>1032.08</x:v>
      </x:c>
      <x:c r="U1108" s="4"/>
      <x:c r="V1108" s="11"/>
      <x:c r="W1108" s="11"/>
      <x:c r="X1108" s="11"/>
      <x:c r="Y1108" s="11"/>
      <x:c r="Z1108" s="11"/>
      <x:c r="AA1108" s="11"/>
      <x:c r="AB1108" s="11"/>
      <x:c r="AC1108" s="11"/>
      <x:c r="AD1108" s="11"/>
      <x:c r="AE1108" s="4"/>
    </x:row>
    <x:row r="1109" spans="1:31" x14ac:dyDescent="0.3">
      <x:c r="A1109" s="56"/>
      <x:c r="B1109" s="11"/>
      <x:c r="C1109" s="11" t="s">
        <x:v>419</x:v>
      </x:c>
      <x:c r="D1109" s="11"/>
      <x:c r="E1109" s="261">
        <x:v>8347</x:v>
      </x:c>
      <x:c r="F1109" s="11">
        <x:v>1</x:v>
      </x:c>
      <x:c r="G1109" s="11"/>
      <x:c r="H1109" s="11">
        <x:v>63.27</x:v>
      </x:c>
      <x:c r="I1109" s="11">
        <x:v>63.27</x:v>
      </x:c>
      <x:c r="J1109" s="250"/>
      <x:c r="K1109" s="4"/>
      <x:c r="L1109" s="11">
        <x:v>1</x:v>
      </x:c>
      <x:c r="M1109" s="11"/>
      <x:c r="N1109" s="11"/>
      <x:c r="O1109" s="11"/>
      <x:c r="P1109" s="11"/>
      <x:c r="Q1109" s="11"/>
      <x:c r="R1109" s="11">
        <x:v>1</x:v>
      </x:c>
      <x:c r="S1109" s="11">
        <x:v>63.27</x:v>
      </x:c>
      <x:c r="T1109" s="177">
        <x:v>63.27</x:v>
      </x:c>
      <x:c r="U1109" s="4"/>
      <x:c r="V1109" s="11"/>
      <x:c r="W1109" s="11"/>
      <x:c r="X1109" s="11"/>
      <x:c r="Y1109" s="11"/>
      <x:c r="Z1109" s="11"/>
      <x:c r="AA1109" s="11"/>
      <x:c r="AB1109" s="11"/>
      <x:c r="AC1109" s="11"/>
      <x:c r="AD1109" s="11"/>
      <x:c r="AE1109" s="4"/>
    </x:row>
    <x:row r="1110" spans="1:31" x14ac:dyDescent="0.3">
      <x:c r="A1110" s="56"/>
      <x:c r="B1110" s="11"/>
      <x:c r="C1110" s="11" t="s">
        <x:v>427</x:v>
      </x:c>
      <x:c r="D1110" s="11"/>
      <x:c r="E1110" s="261">
        <x:v>8225</x:v>
      </x:c>
      <x:c r="F1110" s="11">
        <x:v>3</x:v>
      </x:c>
      <x:c r="G1110" s="11"/>
      <x:c r="H1110" s="11">
        <x:v>11453.86</x:v>
      </x:c>
      <x:c r="I1110" s="11">
        <x:v>3817.95</x:v>
      </x:c>
      <x:c r="J1110" s="250"/>
      <x:c r="K1110" s="4"/>
      <x:c r="L1110" s="11">
        <x:v>3</x:v>
      </x:c>
      <x:c r="M1110" s="11"/>
      <x:c r="N1110" s="11"/>
      <x:c r="O1110" s="11">
        <x:v>1</x:v>
      </x:c>
      <x:c r="P1110" s="11">
        <x:v>912.02</x:v>
      </x:c>
      <x:c r="Q1110" s="11">
        <x:v>912.02</x:v>
      </x:c>
      <x:c r="R1110" s="11">
        <x:v>2</x:v>
      </x:c>
      <x:c r="S1110" s="11">
        <x:v>10541.84</x:v>
      </x:c>
      <x:c r="T1110" s="177">
        <x:v>5270.92</x:v>
      </x:c>
      <x:c r="U1110" s="4"/>
      <x:c r="V1110" s="11"/>
      <x:c r="W1110" s="11"/>
      <x:c r="X1110" s="11"/>
      <x:c r="Y1110" s="11"/>
      <x:c r="Z1110" s="11"/>
      <x:c r="AA1110" s="11"/>
      <x:c r="AB1110" s="11"/>
      <x:c r="AC1110" s="11"/>
      <x:c r="AD1110" s="11"/>
      <x:c r="AE1110" s="4"/>
    </x:row>
    <x:row r="1111" spans="1:31" x14ac:dyDescent="0.3">
      <x:c r="A1111" s="56"/>
      <x:c r="B1111" s="11"/>
      <x:c r="C1111" s="11" t="s">
        <x:v>431</x:v>
      </x:c>
      <x:c r="D1111" s="11"/>
      <x:c r="E1111" s="261">
        <x:v>8226</x:v>
      </x:c>
      <x:c r="F1111" s="11">
        <x:v>5</x:v>
      </x:c>
      <x:c r="G1111" s="11">
        <x:v>18.59</x:v>
      </x:c>
      <x:c r="H1111" s="11">
        <x:v>2693.5</x:v>
      </x:c>
      <x:c r="I1111" s="11">
        <x:v>538.70000000000005</x:v>
      </x:c>
      <x:c r="J1111" s="250">
        <x:v>13</x:v>
      </x:c>
      <x:c r="K1111" s="4"/>
      <x:c r="L1111" s="11">
        <x:v>4</x:v>
      </x:c>
      <x:c r="M1111" s="11">
        <x:v>181.65</x:v>
      </x:c>
      <x:c r="N1111" s="11">
        <x:v>181.65</x:v>
      </x:c>
      <x:c r="O1111" s="11"/>
      <x:c r="P1111" s="11"/>
      <x:c r="Q1111" s="11"/>
      <x:c r="R1111" s="11">
        <x:v>5</x:v>
      </x:c>
      <x:c r="S1111" s="11">
        <x:v>2693.5</x:v>
      </x:c>
      <x:c r="T1111" s="177">
        <x:v>538.70000000000005</x:v>
      </x:c>
      <x:c r="U1111" s="4"/>
      <x:c r="V1111" s="11"/>
      <x:c r="W1111" s="11"/>
      <x:c r="X1111" s="11"/>
      <x:c r="Y1111" s="11"/>
      <x:c r="Z1111" s="11"/>
      <x:c r="AA1111" s="11"/>
      <x:c r="AB1111" s="11"/>
      <x:c r="AC1111" s="11"/>
      <x:c r="AD1111" s="11"/>
      <x:c r="AE1111" s="4"/>
    </x:row>
    <x:row r="1112" spans="1:31" x14ac:dyDescent="0.3">
      <x:c r="A1112" s="56"/>
      <x:c r="B1112" s="11"/>
      <x:c r="C1112" s="11" t="s">
        <x:v>433</x:v>
      </x:c>
      <x:c r="D1112" s="11"/>
      <x:c r="E1112" s="261">
        <x:v>8230</x:v>
      </x:c>
      <x:c r="F1112" s="11">
        <x:v>3</x:v>
      </x:c>
      <x:c r="G1112" s="11"/>
      <x:c r="H1112" s="11">
        <x:v>1716.83</x:v>
      </x:c>
      <x:c r="I1112" s="11">
        <x:v>572.28</x:v>
      </x:c>
      <x:c r="J1112" s="250"/>
      <x:c r="K1112" s="4"/>
      <x:c r="L1112" s="11">
        <x:v>3</x:v>
      </x:c>
      <x:c r="M1112" s="11"/>
      <x:c r="N1112" s="11"/>
      <x:c r="O1112" s="11"/>
      <x:c r="P1112" s="11"/>
      <x:c r="Q1112" s="11"/>
      <x:c r="R1112" s="11">
        <x:v>3</x:v>
      </x:c>
      <x:c r="S1112" s="11">
        <x:v>1716.83</x:v>
      </x:c>
      <x:c r="T1112" s="177">
        <x:v>572.28</x:v>
      </x:c>
      <x:c r="U1112" s="4"/>
      <x:c r="V1112" s="11"/>
      <x:c r="W1112" s="11"/>
      <x:c r="X1112" s="11"/>
      <x:c r="Y1112" s="11"/>
      <x:c r="Z1112" s="11"/>
      <x:c r="AA1112" s="11"/>
      <x:c r="AB1112" s="11"/>
      <x:c r="AC1112" s="11"/>
      <x:c r="AD1112" s="11"/>
      <x:c r="AE1112" s="4"/>
    </x:row>
    <x:row r="1113" spans="1:31" x14ac:dyDescent="0.3">
      <x:c r="A1113" s="56"/>
      <x:c r="B1113" s="11"/>
      <x:c r="C1113" s="11" t="s">
        <x:v>439</x:v>
      </x:c>
      <x:c r="D1113" s="11"/>
      <x:c r="E1113" s="261">
        <x:v>8223</x:v>
      </x:c>
      <x:c r="F1113" s="11">
        <x:v>2</x:v>
      </x:c>
      <x:c r="G1113" s="11">
        <x:v>196.06</x:v>
      </x:c>
      <x:c r="H1113" s="11">
        <x:v>4715.84</x:v>
      </x:c>
      <x:c r="I1113" s="11">
        <x:v>2357.92</x:v>
      </x:c>
      <x:c r="J1113" s="250">
        <x:v>13</x:v>
      </x:c>
      <x:c r="K1113" s="4"/>
      <x:c r="L1113" s="11"/>
      <x:c r="M1113" s="11">
        <x:v>4715.84</x:v>
      </x:c>
      <x:c r="N1113" s="11">
        <x:v>2357.92</x:v>
      </x:c>
      <x:c r="O1113" s="11"/>
      <x:c r="P1113" s="11"/>
      <x:c r="Q1113" s="11"/>
      <x:c r="R1113" s="11">
        <x:v>2</x:v>
      </x:c>
      <x:c r="S1113" s="11">
        <x:v>4715.84</x:v>
      </x:c>
      <x:c r="T1113" s="177">
        <x:v>2357.92</x:v>
      </x:c>
      <x:c r="U1113" s="4"/>
      <x:c r="V1113" s="11"/>
      <x:c r="W1113" s="11"/>
      <x:c r="X1113" s="11"/>
      <x:c r="Y1113" s="11"/>
      <x:c r="Z1113" s="11"/>
      <x:c r="AA1113" s="11"/>
      <x:c r="AB1113" s="11"/>
      <x:c r="AC1113" s="11"/>
      <x:c r="AD1113" s="11"/>
      <x:c r="AE1113" s="4"/>
    </x:row>
    <x:row r="1114" spans="1:31" x14ac:dyDescent="0.3">
      <x:c r="A1114" s="56"/>
      <x:c r="B1114" s="11"/>
      <x:c r="C1114" s="11" t="s">
        <x:v>440</x:v>
      </x:c>
      <x:c r="D1114" s="11"/>
      <x:c r="E1114" s="261">
        <x:v>8087</x:v>
      </x:c>
      <x:c r="F1114" s="11">
        <x:v>1</x:v>
      </x:c>
      <x:c r="G1114" s="11"/>
      <x:c r="H1114" s="11">
        <x:v>1098.3900000000001</x:v>
      </x:c>
      <x:c r="I1114" s="11">
        <x:v>1098.3900000000001</x:v>
      </x:c>
      <x:c r="J1114" s="250"/>
      <x:c r="K1114" s="4"/>
      <x:c r="L1114" s="11">
        <x:v>1</x:v>
      </x:c>
      <x:c r="M1114" s="11"/>
      <x:c r="N1114" s="11"/>
      <x:c r="O1114" s="11"/>
      <x:c r="P1114" s="11"/>
      <x:c r="Q1114" s="11"/>
      <x:c r="R1114" s="11">
        <x:v>1</x:v>
      </x:c>
      <x:c r="S1114" s="11">
        <x:v>1098.3900000000001</x:v>
      </x:c>
      <x:c r="T1114" s="177">
        <x:v>1098.3900000000001</x:v>
      </x:c>
      <x:c r="U1114" s="4"/>
      <x:c r="V1114" s="11"/>
      <x:c r="W1114" s="11"/>
      <x:c r="X1114" s="11"/>
      <x:c r="Y1114" s="11"/>
      <x:c r="Z1114" s="11"/>
      <x:c r="AA1114" s="11"/>
      <x:c r="AB1114" s="11"/>
      <x:c r="AC1114" s="11"/>
      <x:c r="AD1114" s="11"/>
      <x:c r="AE1114" s="4"/>
    </x:row>
    <x:row r="1115" spans="1:31" x14ac:dyDescent="0.3">
      <x:c r="A1115" s="56"/>
      <x:c r="B1115" s="11"/>
      <x:c r="C1115" s="11" t="s">
        <x:v>442</x:v>
      </x:c>
      <x:c r="D1115" s="11"/>
      <x:c r="E1115" s="261">
        <x:v>8066</x:v>
      </x:c>
      <x:c r="F1115" s="11">
        <x:v>5</x:v>
      </x:c>
      <x:c r="G1115" s="11">
        <x:v>229.45</x:v>
      </x:c>
      <x:c r="H1115" s="11">
        <x:v>8238.02</x:v>
      </x:c>
      <x:c r="I1115" s="11">
        <x:v>1647.6</x:v>
      </x:c>
      <x:c r="J1115" s="250">
        <x:v>7</x:v>
      </x:c>
      <x:c r="K1115" s="4"/>
      <x:c r="L1115" s="11">
        <x:v>2</x:v>
      </x:c>
      <x:c r="M1115" s="11">
        <x:v>2235.7600000000002</x:v>
      </x:c>
      <x:c r="N1115" s="11">
        <x:v>745.25</x:v>
      </x:c>
      <x:c r="O1115" s="11"/>
      <x:c r="P1115" s="11"/>
      <x:c r="Q1115" s="11"/>
      <x:c r="R1115" s="11">
        <x:v>5</x:v>
      </x:c>
      <x:c r="S1115" s="11">
        <x:v>8238.02</x:v>
      </x:c>
      <x:c r="T1115" s="177">
        <x:v>1647.6</x:v>
      </x:c>
      <x:c r="U1115" s="4"/>
      <x:c r="V1115" s="11"/>
      <x:c r="W1115" s="11"/>
      <x:c r="X1115" s="11"/>
      <x:c r="Y1115" s="11"/>
      <x:c r="Z1115" s="11"/>
      <x:c r="AA1115" s="11"/>
      <x:c r="AB1115" s="11"/>
      <x:c r="AC1115" s="11"/>
      <x:c r="AD1115" s="11"/>
      <x:c r="AE1115" s="4"/>
    </x:row>
    <x:row r="1116" spans="1:31" x14ac:dyDescent="0.3">
      <x:c r="A1116" s="56"/>
      <x:c r="B1116" s="11"/>
      <x:c r="C1116" s="11" t="s">
        <x:v>447</x:v>
      </x:c>
      <x:c r="D1116" s="11"/>
      <x:c r="E1116" s="261">
        <x:v>8069</x:v>
      </x:c>
      <x:c r="F1116" s="11">
        <x:v>4</x:v>
      </x:c>
      <x:c r="G1116" s="11">
        <x:v>272.2</x:v>
      </x:c>
      <x:c r="H1116" s="11">
        <x:v>2130.89</x:v>
      </x:c>
      <x:c r="I1116" s="11">
        <x:v>532.72</x:v>
      </x:c>
      <x:c r="J1116" s="250">
        <x:v>7.5</x:v>
      </x:c>
      <x:c r="K1116" s="4"/>
      <x:c r="L1116" s="11">
        <x:v>2</x:v>
      </x:c>
      <x:c r="M1116" s="11">
        <x:v>655.85</x:v>
      </x:c>
      <x:c r="N1116" s="11">
        <x:v>327.93</x:v>
      </x:c>
      <x:c r="O1116" s="11"/>
      <x:c r="P1116" s="11"/>
      <x:c r="Q1116" s="11"/>
      <x:c r="R1116" s="11">
        <x:v>4</x:v>
      </x:c>
      <x:c r="S1116" s="11">
        <x:v>2130.89</x:v>
      </x:c>
      <x:c r="T1116" s="177">
        <x:v>532.72</x:v>
      </x:c>
      <x:c r="U1116" s="4"/>
      <x:c r="V1116" s="11"/>
      <x:c r="W1116" s="11"/>
      <x:c r="X1116" s="11"/>
      <x:c r="Y1116" s="11"/>
      <x:c r="Z1116" s="11"/>
      <x:c r="AA1116" s="11"/>
      <x:c r="AB1116" s="11"/>
      <x:c r="AC1116" s="11"/>
      <x:c r="AD1116" s="11"/>
      <x:c r="AE1116" s="4"/>
    </x:row>
    <x:row r="1117" spans="1:31" x14ac:dyDescent="0.3">
      <x:c r="A1117" s="56"/>
      <x:c r="B1117" s="11"/>
      <x:c r="C1117" s="11" t="s">
        <x:v>448</x:v>
      </x:c>
      <x:c r="D1117" s="11"/>
      <x:c r="E1117" s="261">
        <x:v>8070</x:v>
      </x:c>
      <x:c r="F1117" s="11">
        <x:v>6</x:v>
      </x:c>
      <x:c r="G1117" s="11"/>
      <x:c r="H1117" s="11">
        <x:v>2306.9299999999998</x:v>
      </x:c>
      <x:c r="I1117" s="11">
        <x:v>384.49</x:v>
      </x:c>
      <x:c r="J1117" s="250"/>
      <x:c r="K1117" s="4"/>
      <x:c r="L1117" s="11">
        <x:v>6</x:v>
      </x:c>
      <x:c r="M1117" s="11"/>
      <x:c r="N1117" s="11"/>
      <x:c r="O1117" s="11"/>
      <x:c r="P1117" s="11"/>
      <x:c r="Q1117" s="11"/>
      <x:c r="R1117" s="11">
        <x:v>6</x:v>
      </x:c>
      <x:c r="S1117" s="11">
        <x:v>2306.9299999999998</x:v>
      </x:c>
      <x:c r="T1117" s="177">
        <x:v>384.49</x:v>
      </x:c>
      <x:c r="U1117" s="4"/>
      <x:c r="V1117" s="11"/>
      <x:c r="W1117" s="11"/>
      <x:c r="X1117" s="11"/>
      <x:c r="Y1117" s="11"/>
      <x:c r="Z1117" s="11"/>
      <x:c r="AA1117" s="11"/>
      <x:c r="AB1117" s="11"/>
      <x:c r="AC1117" s="11"/>
      <x:c r="AD1117" s="11"/>
      <x:c r="AE1117" s="4"/>
    </x:row>
    <x:row r="1118" spans="1:31" x14ac:dyDescent="0.3">
      <x:c r="A1118" s="56"/>
      <x:c r="B1118" s="11"/>
      <x:c r="C1118" s="11" t="s">
        <x:v>455</x:v>
      </x:c>
      <x:c r="D1118" s="11"/>
      <x:c r="E1118" s="261">
        <x:v>8098</x:v>
      </x:c>
      <x:c r="F1118" s="11">
        <x:v>1</x:v>
      </x:c>
      <x:c r="G1118" s="11"/>
      <x:c r="H1118" s="11">
        <x:v>458.14</x:v>
      </x:c>
      <x:c r="I1118" s="11">
        <x:v>458.14</x:v>
      </x:c>
      <x:c r="J1118" s="250"/>
      <x:c r="K1118" s="4"/>
      <x:c r="L1118" s="11">
        <x:v>1</x:v>
      </x:c>
      <x:c r="M1118" s="11"/>
      <x:c r="N1118" s="11"/>
      <x:c r="O1118" s="11"/>
      <x:c r="P1118" s="11"/>
      <x:c r="Q1118" s="11"/>
      <x:c r="R1118" s="11">
        <x:v>1</x:v>
      </x:c>
      <x:c r="S1118" s="11">
        <x:v>458.14</x:v>
      </x:c>
      <x:c r="T1118" s="177">
        <x:v>458.14</x:v>
      </x:c>
      <x:c r="U1118" s="4"/>
      <x:c r="V1118" s="11"/>
      <x:c r="W1118" s="11"/>
      <x:c r="X1118" s="11"/>
      <x:c r="Y1118" s="11"/>
      <x:c r="Z1118" s="11"/>
      <x:c r="AA1118" s="11"/>
      <x:c r="AB1118" s="11"/>
      <x:c r="AC1118" s="11"/>
      <x:c r="AD1118" s="11"/>
      <x:c r="AE1118" s="4"/>
    </x:row>
    <x:row r="1119" spans="1:31" x14ac:dyDescent="0.3">
      <x:c r="A1119" s="56"/>
      <x:c r="B1119" s="11"/>
      <x:c r="C1119" s="11" t="s">
        <x:v>462</x:v>
      </x:c>
      <x:c r="D1119" s="11"/>
      <x:c r="E1119" s="261">
        <x:v>8071</x:v>
      </x:c>
      <x:c r="F1119" s="11">
        <x:v>2</x:v>
      </x:c>
      <x:c r="G1119" s="11"/>
      <x:c r="H1119" s="11">
        <x:v>414.55</x:v>
      </x:c>
      <x:c r="I1119" s="11">
        <x:v>207.28</x:v>
      </x:c>
      <x:c r="J1119" s="250"/>
      <x:c r="K1119" s="4"/>
      <x:c r="L1119" s="11">
        <x:v>2</x:v>
      </x:c>
      <x:c r="M1119" s="11"/>
      <x:c r="N1119" s="11"/>
      <x:c r="O1119" s="11"/>
      <x:c r="P1119" s="11"/>
      <x:c r="Q1119" s="11"/>
      <x:c r="R1119" s="11">
        <x:v>2</x:v>
      </x:c>
      <x:c r="S1119" s="11">
        <x:v>414.55</x:v>
      </x:c>
      <x:c r="T1119" s="177">
        <x:v>207.28</x:v>
      </x:c>
      <x:c r="U1119" s="4"/>
      <x:c r="V1119" s="11"/>
      <x:c r="W1119" s="11"/>
      <x:c r="X1119" s="11"/>
      <x:c r="Y1119" s="11"/>
      <x:c r="Z1119" s="11"/>
      <x:c r="AA1119" s="11"/>
      <x:c r="AB1119" s="11"/>
      <x:c r="AC1119" s="11"/>
      <x:c r="AD1119" s="11"/>
      <x:c r="AE1119" s="4"/>
    </x:row>
    <x:row r="1120" spans="1:31" x14ac:dyDescent="0.3">
      <x:c r="A1120" s="56"/>
      <x:c r="B1120" s="11"/>
      <x:c r="C1120" s="11" t="s">
        <x:v>466</x:v>
      </x:c>
      <x:c r="D1120" s="11"/>
      <x:c r="E1120" s="261">
        <x:v>8232</x:v>
      </x:c>
      <x:c r="F1120" s="11">
        <x:v>11</x:v>
      </x:c>
      <x:c r="G1120" s="11">
        <x:v>85.33</x:v>
      </x:c>
      <x:c r="H1120" s="11">
        <x:v>7514.57</x:v>
      </x:c>
      <x:c r="I1120" s="11">
        <x:v>683.14</x:v>
      </x:c>
      <x:c r="J1120" s="250">
        <x:v>12</x:v>
      </x:c>
      <x:c r="K1120" s="4"/>
      <x:c r="L1120" s="11">
        <x:v>5</x:v>
      </x:c>
      <x:c r="M1120" s="11">
        <x:v>3870.22</x:v>
      </x:c>
      <x:c r="N1120" s="11">
        <x:v>645.04</x:v>
      </x:c>
      <x:c r="O1120" s="11"/>
      <x:c r="P1120" s="11"/>
      <x:c r="Q1120" s="11"/>
      <x:c r="R1120" s="11">
        <x:v>11</x:v>
      </x:c>
      <x:c r="S1120" s="11">
        <x:v>7514.57</x:v>
      </x:c>
      <x:c r="T1120" s="177">
        <x:v>683.14</x:v>
      </x:c>
      <x:c r="U1120" s="4"/>
      <x:c r="V1120" s="11"/>
      <x:c r="W1120" s="11"/>
      <x:c r="X1120" s="11"/>
      <x:c r="Y1120" s="11"/>
      <x:c r="Z1120" s="11"/>
      <x:c r="AA1120" s="11"/>
      <x:c r="AB1120" s="11"/>
      <x:c r="AC1120" s="11"/>
      <x:c r="AD1120" s="11"/>
      <x:c r="AE1120" s="4"/>
    </x:row>
    <x:row r="1121" spans="1:31" x14ac:dyDescent="0.3">
      <x:c r="A1121" s="56"/>
      <x:c r="B1121" s="11"/>
      <x:c r="C1121" s="11" t="s">
        <x:v>468</x:v>
      </x:c>
      <x:c r="D1121" s="11"/>
      <x:c r="E1121" s="261">
        <x:v>8240</x:v>
      </x:c>
      <x:c r="F1121" s="11">
        <x:v>2</x:v>
      </x:c>
      <x:c r="G1121" s="11">
        <x:v>249.01</x:v>
      </x:c>
      <x:c r="H1121" s="11">
        <x:v>5534.49</x:v>
      </x:c>
      <x:c r="I1121" s="11">
        <x:v>2767.25</x:v>
      </x:c>
      <x:c r="J1121" s="250">
        <x:v>13</x:v>
      </x:c>
      <x:c r="K1121" s="4"/>
      <x:c r="L1121" s="11"/>
      <x:c r="M1121" s="11">
        <x:v>5534.49</x:v>
      </x:c>
      <x:c r="N1121" s="11">
        <x:v>2767.25</x:v>
      </x:c>
      <x:c r="O1121" s="11"/>
      <x:c r="P1121" s="11"/>
      <x:c r="Q1121" s="11"/>
      <x:c r="R1121" s="11">
        <x:v>2</x:v>
      </x:c>
      <x:c r="S1121" s="11">
        <x:v>5534.49</x:v>
      </x:c>
      <x:c r="T1121" s="177">
        <x:v>2767.25</x:v>
      </x:c>
      <x:c r="U1121" s="4"/>
      <x:c r="V1121" s="11"/>
      <x:c r="W1121" s="11"/>
      <x:c r="X1121" s="11"/>
      <x:c r="Y1121" s="11"/>
      <x:c r="Z1121" s="11"/>
      <x:c r="AA1121" s="11"/>
      <x:c r="AB1121" s="11"/>
      <x:c r="AC1121" s="11"/>
      <x:c r="AD1121" s="11"/>
      <x:c r="AE1121" s="4"/>
    </x:row>
    <x:row r="1122" spans="1:31" x14ac:dyDescent="0.3">
      <x:c r="A1122" s="56"/>
      <x:c r="B1122" s="11"/>
      <x:c r="C1122" s="11" t="s">
        <x:v>644</x:v>
      </x:c>
      <x:c r="D1122" s="11"/>
      <x:c r="E1122" s="261">
        <x:v>8072</x:v>
      </x:c>
      <x:c r="F1122" s="11">
        <x:v>3</x:v>
      </x:c>
      <x:c r="G1122" s="11">
        <x:v>637.27</x:v>
      </x:c>
      <x:c r="H1122" s="11">
        <x:v>9110.01</x:v>
      </x:c>
      <x:c r="I1122" s="11">
        <x:v>3036.67</x:v>
      </x:c>
      <x:c r="J1122" s="250">
        <x:v>12</x:v>
      </x:c>
      <x:c r="K1122" s="4"/>
      <x:c r="L1122" s="11">
        <x:v>2</x:v>
      </x:c>
      <x:c r="M1122" s="11">
        <x:v>6147.19</x:v>
      </x:c>
      <x:c r="N1122" s="11">
        <x:v>6147.19</x:v>
      </x:c>
      <x:c r="O1122" s="11"/>
      <x:c r="P1122" s="11"/>
      <x:c r="Q1122" s="11"/>
      <x:c r="R1122" s="11">
        <x:v>3</x:v>
      </x:c>
      <x:c r="S1122" s="11">
        <x:v>9110.01</x:v>
      </x:c>
      <x:c r="T1122" s="177">
        <x:v>3036.67</x:v>
      </x:c>
      <x:c r="U1122" s="4"/>
      <x:c r="V1122" s="11"/>
      <x:c r="W1122" s="11"/>
      <x:c r="X1122" s="11"/>
      <x:c r="Y1122" s="11"/>
      <x:c r="Z1122" s="11"/>
      <x:c r="AA1122" s="11"/>
      <x:c r="AB1122" s="11"/>
      <x:c r="AC1122" s="11"/>
      <x:c r="AD1122" s="11"/>
      <x:c r="AE1122" s="4"/>
    </x:row>
    <x:row r="1123" spans="1:31" x14ac:dyDescent="0.3">
      <x:c r="A1123" s="56"/>
      <x:c r="B1123" s="11"/>
      <x:c r="C1123" s="11" t="s">
        <x:v>482</x:v>
      </x:c>
      <x:c r="D1123" s="11"/>
      <x:c r="E1123" s="261">
        <x:v>8242</x:v>
      </x:c>
      <x:c r="F1123" s="11">
        <x:v>1</x:v>
      </x:c>
      <x:c r="G1123" s="11"/>
      <x:c r="H1123" s="11">
        <x:v>532.14</x:v>
      </x:c>
      <x:c r="I1123" s="11">
        <x:v>532.14</x:v>
      </x:c>
      <x:c r="J1123" s="250"/>
      <x:c r="K1123" s="4"/>
      <x:c r="L1123" s="11">
        <x:v>1</x:v>
      </x:c>
      <x:c r="M1123" s="11"/>
      <x:c r="N1123" s="11"/>
      <x:c r="O1123" s="11"/>
      <x:c r="P1123" s="11"/>
      <x:c r="Q1123" s="11"/>
      <x:c r="R1123" s="11">
        <x:v>1</x:v>
      </x:c>
      <x:c r="S1123" s="11">
        <x:v>532.14</x:v>
      </x:c>
      <x:c r="T1123" s="177">
        <x:v>532.14</x:v>
      </x:c>
      <x:c r="U1123" s="4"/>
      <x:c r="V1123" s="11"/>
      <x:c r="W1123" s="11"/>
      <x:c r="X1123" s="11"/>
      <x:c r="Y1123" s="11"/>
      <x:c r="Z1123" s="11"/>
      <x:c r="AA1123" s="11"/>
      <x:c r="AB1123" s="11"/>
      <x:c r="AC1123" s="11"/>
      <x:c r="AD1123" s="11"/>
      <x:c r="AE1123" s="4"/>
    </x:row>
    <x:row r="1124" spans="1:31" x14ac:dyDescent="0.3">
      <x:c r="A1124" s="56"/>
      <x:c r="B1124" s="11"/>
      <x:c r="C1124" s="11" t="s">
        <x:v>486</x:v>
      </x:c>
      <x:c r="D1124" s="11"/>
      <x:c r="E1124" s="261">
        <x:v>8352</x:v>
      </x:c>
      <x:c r="F1124" s="11">
        <x:v>1</x:v>
      </x:c>
      <x:c r="G1124" s="11"/>
      <x:c r="H1124" s="11">
        <x:v>2130.75</x:v>
      </x:c>
      <x:c r="I1124" s="11">
        <x:v>2130.75</x:v>
      </x:c>
      <x:c r="J1124" s="250"/>
      <x:c r="K1124" s="4"/>
      <x:c r="L1124" s="11">
        <x:v>1</x:v>
      </x:c>
      <x:c r="M1124" s="11"/>
      <x:c r="N1124" s="11"/>
      <x:c r="O1124" s="11"/>
      <x:c r="P1124" s="11"/>
      <x:c r="Q1124" s="11"/>
      <x:c r="R1124" s="11">
        <x:v>1</x:v>
      </x:c>
      <x:c r="S1124" s="11">
        <x:v>2130.75</x:v>
      </x:c>
      <x:c r="T1124" s="177">
        <x:v>2130.75</x:v>
      </x:c>
      <x:c r="U1124" s="4"/>
      <x:c r="V1124" s="11"/>
      <x:c r="W1124" s="11"/>
      <x:c r="X1124" s="11"/>
      <x:c r="Y1124" s="11"/>
      <x:c r="Z1124" s="11"/>
      <x:c r="AA1124" s="11"/>
      <x:c r="AB1124" s="11"/>
      <x:c r="AC1124" s="11"/>
      <x:c r="AD1124" s="11"/>
      <x:c r="AE1124" s="4"/>
    </x:row>
    <x:row r="1125" spans="1:31" x14ac:dyDescent="0.3">
      <x:c r="A1125" s="56"/>
      <x:c r="B1125" s="11"/>
      <x:c r="C1125" s="11" t="s">
        <x:v>487</x:v>
      </x:c>
      <x:c r="D1125" s="11"/>
      <x:c r="E1125" s="261">
        <x:v>8079</x:v>
      </x:c>
      <x:c r="F1125" s="11">
        <x:v>1</x:v>
      </x:c>
      <x:c r="G1125" s="11"/>
      <x:c r="H1125" s="11">
        <x:v>2001.79</x:v>
      </x:c>
      <x:c r="I1125" s="11">
        <x:v>2001.79</x:v>
      </x:c>
      <x:c r="J1125" s="250"/>
      <x:c r="K1125" s="4"/>
      <x:c r="L1125" s="11">
        <x:v>1</x:v>
      </x:c>
      <x:c r="M1125" s="11"/>
      <x:c r="N1125" s="11"/>
      <x:c r="O1125" s="11"/>
      <x:c r="P1125" s="11"/>
      <x:c r="Q1125" s="11"/>
      <x:c r="R1125" s="11">
        <x:v>1</x:v>
      </x:c>
      <x:c r="S1125" s="11">
        <x:v>2001.79</x:v>
      </x:c>
      <x:c r="T1125" s="177">
        <x:v>2001.79</x:v>
      </x:c>
      <x:c r="U1125" s="4"/>
      <x:c r="V1125" s="11"/>
      <x:c r="W1125" s="11"/>
      <x:c r="X1125" s="11"/>
      <x:c r="Y1125" s="11"/>
      <x:c r="Z1125" s="11"/>
      <x:c r="AA1125" s="11"/>
      <x:c r="AB1125" s="11"/>
      <x:c r="AC1125" s="11"/>
      <x:c r="AD1125" s="11"/>
      <x:c r="AE1125" s="4"/>
    </x:row>
    <x:row r="1126" spans="1:31" x14ac:dyDescent="0.3">
      <x:c r="A1126" s="56"/>
      <x:c r="B1126" s="11"/>
      <x:c r="C1126" s="11" t="s">
        <x:v>492</x:v>
      </x:c>
      <x:c r="D1126" s="11"/>
      <x:c r="E1126" s="261">
        <x:v>8243</x:v>
      </x:c>
      <x:c r="F1126" s="11">
        <x:v>1</x:v>
      </x:c>
      <x:c r="G1126" s="11"/>
      <x:c r="H1126" s="11">
        <x:v>1055.93</x:v>
      </x:c>
      <x:c r="I1126" s="11">
        <x:v>1055.93</x:v>
      </x:c>
      <x:c r="J1126" s="250"/>
      <x:c r="K1126" s="4"/>
      <x:c r="L1126" s="11">
        <x:v>1</x:v>
      </x:c>
      <x:c r="M1126" s="11"/>
      <x:c r="N1126" s="11"/>
      <x:c r="O1126" s="11"/>
      <x:c r="P1126" s="11"/>
      <x:c r="Q1126" s="11"/>
      <x:c r="R1126" s="11">
        <x:v>1</x:v>
      </x:c>
      <x:c r="S1126" s="11">
        <x:v>1055.93</x:v>
      </x:c>
      <x:c r="T1126" s="177">
        <x:v>1055.93</x:v>
      </x:c>
      <x:c r="U1126" s="4"/>
      <x:c r="V1126" s="11"/>
      <x:c r="W1126" s="11"/>
      <x:c r="X1126" s="11"/>
      <x:c r="Y1126" s="11"/>
      <x:c r="Z1126" s="11"/>
      <x:c r="AA1126" s="11"/>
      <x:c r="AB1126" s="11"/>
      <x:c r="AC1126" s="11"/>
      <x:c r="AD1126" s="11"/>
      <x:c r="AE1126" s="4"/>
    </x:row>
    <x:row r="1127" spans="1:31" x14ac:dyDescent="0.3">
      <x:c r="A1127" s="56"/>
      <x:c r="B1127" s="11"/>
      <x:c r="C1127" s="11" t="s">
        <x:v>495</x:v>
      </x:c>
      <x:c r="D1127" s="11"/>
      <x:c r="E1127" s="261">
        <x:v>8230</x:v>
      </x:c>
      <x:c r="F1127" s="11">
        <x:v>1</x:v>
      </x:c>
      <x:c r="G1127" s="11"/>
      <x:c r="H1127" s="11">
        <x:v>944.27</x:v>
      </x:c>
      <x:c r="I1127" s="11">
        <x:v>944.27</x:v>
      </x:c>
      <x:c r="J1127" s="250"/>
      <x:c r="K1127" s="4"/>
      <x:c r="L1127" s="11">
        <x:v>1</x:v>
      </x:c>
      <x:c r="M1127" s="11"/>
      <x:c r="N1127" s="11"/>
      <x:c r="O1127" s="11"/>
      <x:c r="P1127" s="11"/>
      <x:c r="Q1127" s="11"/>
      <x:c r="R1127" s="11">
        <x:v>1</x:v>
      </x:c>
      <x:c r="S1127" s="11">
        <x:v>944.27</x:v>
      </x:c>
      <x:c r="T1127" s="177">
        <x:v>944.27</x:v>
      </x:c>
      <x:c r="U1127" s="4"/>
      <x:c r="V1127" s="11"/>
      <x:c r="W1127" s="11"/>
      <x:c r="X1127" s="11"/>
      <x:c r="Y1127" s="11"/>
      <x:c r="Z1127" s="11"/>
      <x:c r="AA1127" s="11"/>
      <x:c r="AB1127" s="11"/>
      <x:c r="AC1127" s="11"/>
      <x:c r="AD1127" s="11"/>
      <x:c r="AE1127" s="4"/>
    </x:row>
    <x:row r="1128" spans="1:31" x14ac:dyDescent="0.3">
      <x:c r="A1128" s="56"/>
      <x:c r="B1128" s="11"/>
      <x:c r="C1128" s="11" t="s">
        <x:v>703</x:v>
      </x:c>
      <x:c r="D1128" s="11"/>
      <x:c r="E1128" s="261">
        <x:v>8230</x:v>
      </x:c>
      <x:c r="F1128" s="11">
        <x:v>1</x:v>
      </x:c>
      <x:c r="G1128" s="11"/>
      <x:c r="H1128" s="11">
        <x:v>447.88</x:v>
      </x:c>
      <x:c r="I1128" s="11">
        <x:v>447.88</x:v>
      </x:c>
      <x:c r="J1128" s="250"/>
      <x:c r="K1128" s="4"/>
      <x:c r="L1128" s="11">
        <x:v>1</x:v>
      </x:c>
      <x:c r="M1128" s="11"/>
      <x:c r="N1128" s="11"/>
      <x:c r="O1128" s="11"/>
      <x:c r="P1128" s="11"/>
      <x:c r="Q1128" s="11"/>
      <x:c r="R1128" s="11">
        <x:v>1</x:v>
      </x:c>
      <x:c r="S1128" s="11">
        <x:v>447.88</x:v>
      </x:c>
      <x:c r="T1128" s="177">
        <x:v>447.88</x:v>
      </x:c>
      <x:c r="U1128" s="4"/>
      <x:c r="V1128" s="11"/>
      <x:c r="W1128" s="11"/>
      <x:c r="X1128" s="11"/>
      <x:c r="Y1128" s="11"/>
      <x:c r="Z1128" s="11"/>
      <x:c r="AA1128" s="11"/>
      <x:c r="AB1128" s="11"/>
      <x:c r="AC1128" s="11"/>
      <x:c r="AD1128" s="11"/>
      <x:c r="AE1128" s="4"/>
    </x:row>
    <x:row r="1129" spans="1:31" x14ac:dyDescent="0.3">
      <x:c r="A1129" s="56"/>
      <x:c r="B1129" s="11"/>
      <x:c r="C1129" s="11" t="s">
        <x:v>496</x:v>
      </x:c>
      <x:c r="D1129" s="11"/>
      <x:c r="E1129" s="261">
        <x:v>8080</x:v>
      </x:c>
      <x:c r="F1129" s="11">
        <x:v>3</x:v>
      </x:c>
      <x:c r="G1129" s="11">
        <x:v>37.29</x:v>
      </x:c>
      <x:c r="H1129" s="11">
        <x:v>2386.29</x:v>
      </x:c>
      <x:c r="I1129" s="11">
        <x:v>795.43</x:v>
      </x:c>
      <x:c r="J1129" s="250">
        <x:v>13</x:v>
      </x:c>
      <x:c r="K1129" s="4"/>
      <x:c r="L1129" s="11">
        <x:v>2</x:v>
      </x:c>
      <x:c r="M1129" s="11">
        <x:v>424.8</x:v>
      </x:c>
      <x:c r="N1129" s="11">
        <x:v>424.8</x:v>
      </x:c>
      <x:c r="O1129" s="11"/>
      <x:c r="P1129" s="11"/>
      <x:c r="Q1129" s="11"/>
      <x:c r="R1129" s="11">
        <x:v>3</x:v>
      </x:c>
      <x:c r="S1129" s="11">
        <x:v>2386.29</x:v>
      </x:c>
      <x:c r="T1129" s="177">
        <x:v>795.43</x:v>
      </x:c>
      <x:c r="U1129" s="4"/>
      <x:c r="V1129" s="11"/>
      <x:c r="W1129" s="11"/>
      <x:c r="X1129" s="11"/>
      <x:c r="Y1129" s="11"/>
      <x:c r="Z1129" s="11"/>
      <x:c r="AA1129" s="11"/>
      <x:c r="AB1129" s="11"/>
      <x:c r="AC1129" s="11"/>
      <x:c r="AD1129" s="11"/>
      <x:c r="AE1129" s="4"/>
    </x:row>
    <x:row r="1130" spans="1:31" x14ac:dyDescent="0.3">
      <x:c r="A1130" s="56"/>
      <x:c r="B1130" s="11"/>
      <x:c r="C1130" s="11" t="s">
        <x:v>505</x:v>
      </x:c>
      <x:c r="D1130" s="11"/>
      <x:c r="E1130" s="261">
        <x:v>8081</x:v>
      </x:c>
      <x:c r="F1130" s="11">
        <x:v>5</x:v>
      </x:c>
      <x:c r="G1130" s="11">
        <x:v>79.95</x:v>
      </x:c>
      <x:c r="H1130" s="11">
        <x:v>7449.41</x:v>
      </x:c>
      <x:c r="I1130" s="11">
        <x:v>1489.88</x:v>
      </x:c>
      <x:c r="J1130" s="250">
        <x:v>10</x:v>
      </x:c>
      <x:c r="K1130" s="4"/>
      <x:c r="L1130" s="11">
        <x:v>3</x:v>
      </x:c>
      <x:c r="M1130" s="11">
        <x:v>1469.77</x:v>
      </x:c>
      <x:c r="N1130" s="11">
        <x:v>734.89</x:v>
      </x:c>
      <x:c r="O1130" s="11">
        <x:v>1</x:v>
      </x:c>
      <x:c r="P1130" s="11">
        <x:v>4900.51</x:v>
      </x:c>
      <x:c r="Q1130" s="11">
        <x:v>4900.51</x:v>
      </x:c>
      <x:c r="R1130" s="11">
        <x:v>4</x:v>
      </x:c>
      <x:c r="S1130" s="11">
        <x:v>2548.9</x:v>
      </x:c>
      <x:c r="T1130" s="177">
        <x:v>637.23</x:v>
      </x:c>
      <x:c r="U1130" s="4"/>
      <x:c r="V1130" s="11"/>
      <x:c r="W1130" s="11"/>
      <x:c r="X1130" s="11"/>
      <x:c r="Y1130" s="11"/>
      <x:c r="Z1130" s="11"/>
      <x:c r="AA1130" s="11"/>
      <x:c r="AB1130" s="11"/>
      <x:c r="AC1130" s="11"/>
      <x:c r="AD1130" s="11"/>
      <x:c r="AE1130" s="4"/>
    </x:row>
    <x:row r="1131" spans="1:31" x14ac:dyDescent="0.3">
      <x:c r="A1131" s="56"/>
      <x:c r="B1131" s="11"/>
      <x:c r="C1131" s="11" t="s">
        <x:v>522</x:v>
      </x:c>
      <x:c r="D1131" s="11"/>
      <x:c r="E1131" s="261">
        <x:v>8247</x:v>
      </x:c>
      <x:c r="F1131" s="11">
        <x:v>1</x:v>
      </x:c>
      <x:c r="G1131" s="11"/>
      <x:c r="H1131" s="11">
        <x:v>538.09</x:v>
      </x:c>
      <x:c r="I1131" s="11">
        <x:v>538.09</x:v>
      </x:c>
      <x:c r="J1131" s="250"/>
      <x:c r="K1131" s="4"/>
      <x:c r="L1131" s="11">
        <x:v>1</x:v>
      </x:c>
      <x:c r="M1131" s="11"/>
      <x:c r="N1131" s="11"/>
      <x:c r="O1131" s="11"/>
      <x:c r="P1131" s="11"/>
      <x:c r="Q1131" s="11"/>
      <x:c r="R1131" s="11">
        <x:v>1</x:v>
      </x:c>
      <x:c r="S1131" s="11">
        <x:v>538.09</x:v>
      </x:c>
      <x:c r="T1131" s="177">
        <x:v>538.09</x:v>
      </x:c>
      <x:c r="U1131" s="4"/>
      <x:c r="V1131" s="11"/>
      <x:c r="W1131" s="11"/>
      <x:c r="X1131" s="11"/>
      <x:c r="Y1131" s="11"/>
      <x:c r="Z1131" s="11"/>
      <x:c r="AA1131" s="11"/>
      <x:c r="AB1131" s="11"/>
      <x:c r="AC1131" s="11"/>
      <x:c r="AD1131" s="11"/>
      <x:c r="AE1131" s="4"/>
    </x:row>
    <x:row r="1132" spans="1:31" x14ac:dyDescent="0.3">
      <x:c r="A1132" s="56"/>
      <x:c r="B1132" s="11"/>
      <x:c r="C1132" s="11" t="s">
        <x:v>525</x:v>
      </x:c>
      <x:c r="D1132" s="11"/>
      <x:c r="E1132" s="261">
        <x:v>8084</x:v>
      </x:c>
      <x:c r="F1132" s="11">
        <x:v>2</x:v>
      </x:c>
      <x:c r="G1132" s="11"/>
      <x:c r="H1132" s="11">
        <x:v>1393.72</x:v>
      </x:c>
      <x:c r="I1132" s="11">
        <x:v>696.86</x:v>
      </x:c>
      <x:c r="J1132" s="250"/>
      <x:c r="K1132" s="4"/>
      <x:c r="L1132" s="11">
        <x:v>2</x:v>
      </x:c>
      <x:c r="M1132" s="11"/>
      <x:c r="N1132" s="11"/>
      <x:c r="O1132" s="11"/>
      <x:c r="P1132" s="11"/>
      <x:c r="Q1132" s="11"/>
      <x:c r="R1132" s="11">
        <x:v>2</x:v>
      </x:c>
      <x:c r="S1132" s="11">
        <x:v>1393.72</x:v>
      </x:c>
      <x:c r="T1132" s="177">
        <x:v>696.86</x:v>
      </x:c>
      <x:c r="U1132" s="4"/>
      <x:c r="V1132" s="11"/>
      <x:c r="W1132" s="11"/>
      <x:c r="X1132" s="11"/>
      <x:c r="Y1132" s="11"/>
      <x:c r="Z1132" s="11"/>
      <x:c r="AA1132" s="11"/>
      <x:c r="AB1132" s="11"/>
      <x:c r="AC1132" s="11"/>
      <x:c r="AD1132" s="11"/>
      <x:c r="AE1132" s="4"/>
    </x:row>
    <x:row r="1133" spans="1:31" x14ac:dyDescent="0.3">
      <x:c r="A1133" s="56"/>
      <x:c r="B1133" s="11"/>
      <x:c r="C1133" s="11" t="s">
        <x:v>528</x:v>
      </x:c>
      <x:c r="D1133" s="11"/>
      <x:c r="E1133" s="261">
        <x:v>8008</x:v>
      </x:c>
      <x:c r="F1133" s="11">
        <x:v>1</x:v>
      </x:c>
      <x:c r="G1133" s="11"/>
      <x:c r="H1133" s="11">
        <x:v>722.99</x:v>
      </x:c>
      <x:c r="I1133" s="11">
        <x:v>722.99</x:v>
      </x:c>
      <x:c r="J1133" s="250"/>
      <x:c r="K1133" s="4"/>
      <x:c r="L1133" s="11">
        <x:v>1</x:v>
      </x:c>
      <x:c r="M1133" s="11"/>
      <x:c r="N1133" s="11"/>
      <x:c r="O1133" s="11"/>
      <x:c r="P1133" s="11"/>
      <x:c r="Q1133" s="11"/>
      <x:c r="R1133" s="11">
        <x:v>1</x:v>
      </x:c>
      <x:c r="S1133" s="11">
        <x:v>722.99</x:v>
      </x:c>
      <x:c r="T1133" s="177">
        <x:v>722.99</x:v>
      </x:c>
      <x:c r="U1133" s="4"/>
      <x:c r="V1133" s="11"/>
      <x:c r="W1133" s="11"/>
      <x:c r="X1133" s="11"/>
      <x:c r="Y1133" s="11"/>
      <x:c r="Z1133" s="11"/>
      <x:c r="AA1133" s="11"/>
      <x:c r="AB1133" s="11"/>
      <x:c r="AC1133" s="11"/>
      <x:c r="AD1133" s="11"/>
      <x:c r="AE1133" s="4"/>
    </x:row>
    <x:row r="1134" spans="1:31" x14ac:dyDescent="0.3">
      <x:c r="A1134" s="56"/>
      <x:c r="B1134" s="11"/>
      <x:c r="C1134" s="11" t="s">
        <x:v>530</x:v>
      </x:c>
      <x:c r="D1134" s="11"/>
      <x:c r="E1134" s="261">
        <x:v>8085</x:v>
      </x:c>
      <x:c r="F1134" s="11">
        <x:v>2</x:v>
      </x:c>
      <x:c r="G1134" s="11"/>
      <x:c r="H1134" s="11">
        <x:v>2367.14</x:v>
      </x:c>
      <x:c r="I1134" s="11">
        <x:v>1183.57</x:v>
      </x:c>
      <x:c r="J1134" s="250"/>
      <x:c r="K1134" s="4"/>
      <x:c r="L1134" s="11">
        <x:v>2</x:v>
      </x:c>
      <x:c r="M1134" s="11"/>
      <x:c r="N1134" s="11"/>
      <x:c r="O1134" s="11"/>
      <x:c r="P1134" s="11"/>
      <x:c r="Q1134" s="11"/>
      <x:c r="R1134" s="11">
        <x:v>2</x:v>
      </x:c>
      <x:c r="S1134" s="11">
        <x:v>2367.14</x:v>
      </x:c>
      <x:c r="T1134" s="177">
        <x:v>1183.57</x:v>
      </x:c>
      <x:c r="U1134" s="4"/>
      <x:c r="V1134" s="11"/>
      <x:c r="W1134" s="11"/>
      <x:c r="X1134" s="11"/>
      <x:c r="Y1134" s="11"/>
      <x:c r="Z1134" s="11"/>
      <x:c r="AA1134" s="11"/>
      <x:c r="AB1134" s="11"/>
      <x:c r="AC1134" s="11"/>
      <x:c r="AD1134" s="11"/>
      <x:c r="AE1134" s="4"/>
    </x:row>
    <x:row r="1135" spans="1:31" x14ac:dyDescent="0.3">
      <x:c r="A1135" s="56"/>
      <x:c r="B1135" s="11"/>
      <x:c r="C1135" s="11" t="s">
        <x:v>531</x:v>
      </x:c>
      <x:c r="D1135" s="11"/>
      <x:c r="E1135" s="261">
        <x:v>8037</x:v>
      </x:c>
      <x:c r="F1135" s="11">
        <x:v>1</x:v>
      </x:c>
      <x:c r="G1135" s="11">
        <x:v>66.02</x:v>
      </x:c>
      <x:c r="H1135" s="11">
        <x:v>262.14999999999998</x:v>
      </x:c>
      <x:c r="I1135" s="11">
        <x:v>262.14999999999998</x:v>
      </x:c>
      <x:c r="J1135" s="250">
        <x:v>7</x:v>
      </x:c>
      <x:c r="K1135" s="4"/>
      <x:c r="L1135" s="11"/>
      <x:c r="M1135" s="11">
        <x:v>262.14999999999998</x:v>
      </x:c>
      <x:c r="N1135" s="11">
        <x:v>262.14999999999998</x:v>
      </x:c>
      <x:c r="O1135" s="11"/>
      <x:c r="P1135" s="11"/>
      <x:c r="Q1135" s="11"/>
      <x:c r="R1135" s="11">
        <x:v>1</x:v>
      </x:c>
      <x:c r="S1135" s="11">
        <x:v>262.14999999999998</x:v>
      </x:c>
      <x:c r="T1135" s="177">
        <x:v>262.14999999999998</x:v>
      </x:c>
      <x:c r="U1135" s="4"/>
      <x:c r="V1135" s="11"/>
      <x:c r="W1135" s="11"/>
      <x:c r="X1135" s="11"/>
      <x:c r="Y1135" s="11"/>
      <x:c r="Z1135" s="11"/>
      <x:c r="AA1135" s="11"/>
      <x:c r="AB1135" s="11"/>
      <x:c r="AC1135" s="11"/>
      <x:c r="AD1135" s="11"/>
      <x:c r="AE1135" s="4"/>
    </x:row>
    <x:row r="1136" spans="1:31" x14ac:dyDescent="0.3">
      <x:c r="A1136" s="56"/>
      <x:c r="B1136" s="11"/>
      <x:c r="C1136" s="11" t="s">
        <x:v>533</x:v>
      </x:c>
      <x:c r="D1136" s="11"/>
      <x:c r="E1136" s="261">
        <x:v>8009</x:v>
      </x:c>
      <x:c r="F1136" s="11">
        <x:v>1</x:v>
      </x:c>
      <x:c r="G1136" s="11"/>
      <x:c r="H1136" s="11">
        <x:v>10509.86</x:v>
      </x:c>
      <x:c r="I1136" s="11">
        <x:v>10509.86</x:v>
      </x:c>
      <x:c r="J1136" s="250"/>
      <x:c r="K1136" s="4"/>
      <x:c r="L1136" s="11">
        <x:v>1</x:v>
      </x:c>
      <x:c r="M1136" s="11"/>
      <x:c r="N1136" s="11"/>
      <x:c r="O1136" s="11"/>
      <x:c r="P1136" s="11"/>
      <x:c r="Q1136" s="11"/>
      <x:c r="R1136" s="11">
        <x:v>1</x:v>
      </x:c>
      <x:c r="S1136" s="11">
        <x:v>10509.86</x:v>
      </x:c>
      <x:c r="T1136" s="177">
        <x:v>10509.86</x:v>
      </x:c>
      <x:c r="U1136" s="4"/>
      <x:c r="V1136" s="11"/>
      <x:c r="W1136" s="11"/>
      <x:c r="X1136" s="11"/>
      <x:c r="Y1136" s="11"/>
      <x:c r="Z1136" s="11"/>
      <x:c r="AA1136" s="11"/>
      <x:c r="AB1136" s="11"/>
      <x:c r="AC1136" s="11"/>
      <x:c r="AD1136" s="11"/>
      <x:c r="AE1136" s="4"/>
    </x:row>
    <x:row r="1137" spans="1:31" x14ac:dyDescent="0.3">
      <x:c r="A1137" s="56"/>
      <x:c r="B1137" s="11"/>
      <x:c r="C1137" s="11" t="s">
        <x:v>537</x:v>
      </x:c>
      <x:c r="D1137" s="11"/>
      <x:c r="E1137" s="261">
        <x:v>8250</x:v>
      </x:c>
      <x:c r="F1137" s="11">
        <x:v>2</x:v>
      </x:c>
      <x:c r="G1137" s="11">
        <x:v>49.58</x:v>
      </x:c>
      <x:c r="H1137" s="11">
        <x:v>1393.46</x:v>
      </x:c>
      <x:c r="I1137" s="11">
        <x:v>696.73</x:v>
      </x:c>
      <x:c r="J1137" s="250">
        <x:v>13</x:v>
      </x:c>
      <x:c r="K1137" s="4"/>
      <x:c r="L1137" s="11">
        <x:v>1</x:v>
      </x:c>
      <x:c r="M1137" s="11">
        <x:v>346.73</x:v>
      </x:c>
      <x:c r="N1137" s="11">
        <x:v>346.73</x:v>
      </x:c>
      <x:c r="O1137" s="11"/>
      <x:c r="P1137" s="11"/>
      <x:c r="Q1137" s="11"/>
      <x:c r="R1137" s="11">
        <x:v>2</x:v>
      </x:c>
      <x:c r="S1137" s="11">
        <x:v>1393.46</x:v>
      </x:c>
      <x:c r="T1137" s="177">
        <x:v>696.73</x:v>
      </x:c>
      <x:c r="U1137" s="4"/>
      <x:c r="V1137" s="11"/>
      <x:c r="W1137" s="11"/>
      <x:c r="X1137" s="11"/>
      <x:c r="Y1137" s="11"/>
      <x:c r="Z1137" s="11"/>
      <x:c r="AA1137" s="11"/>
      <x:c r="AB1137" s="11"/>
      <x:c r="AC1137" s="11"/>
      <x:c r="AD1137" s="11"/>
      <x:c r="AE1137" s="4"/>
    </x:row>
    <x:row r="1138" spans="1:31" x14ac:dyDescent="0.3">
      <x:c r="A1138" s="56"/>
      <x:c r="B1138" s="11"/>
      <x:c r="C1138" s="11" t="s">
        <x:v>539</x:v>
      </x:c>
      <x:c r="D1138" s="11"/>
      <x:c r="E1138" s="261">
        <x:v>8087</x:v>
      </x:c>
      <x:c r="F1138" s="11">
        <x:v>3</x:v>
      </x:c>
      <x:c r="G1138" s="11">
        <x:v>61.13</x:v>
      </x:c>
      <x:c r="H1138" s="11">
        <x:v>1565.7</x:v>
      </x:c>
      <x:c r="I1138" s="11">
        <x:v>521.9</x:v>
      </x:c>
      <x:c r="J1138" s="250">
        <x:v>7</x:v>
      </x:c>
      <x:c r="K1138" s="4"/>
      <x:c r="L1138" s="11">
        <x:v>2</x:v>
      </x:c>
      <x:c r="M1138" s="11">
        <x:v>217.93</x:v>
      </x:c>
      <x:c r="N1138" s="11">
        <x:v>217.93</x:v>
      </x:c>
      <x:c r="O1138" s="11"/>
      <x:c r="P1138" s="11"/>
      <x:c r="Q1138" s="11"/>
      <x:c r="R1138" s="11">
        <x:v>3</x:v>
      </x:c>
      <x:c r="S1138" s="11">
        <x:v>1565.7</x:v>
      </x:c>
      <x:c r="T1138" s="177">
        <x:v>521.9</x:v>
      </x:c>
      <x:c r="U1138" s="4"/>
      <x:c r="V1138" s="11"/>
      <x:c r="W1138" s="11"/>
      <x:c r="X1138" s="11"/>
      <x:c r="Y1138" s="11"/>
      <x:c r="Z1138" s="11"/>
      <x:c r="AA1138" s="11"/>
      <x:c r="AB1138" s="11"/>
      <x:c r="AC1138" s="11"/>
      <x:c r="AD1138" s="11"/>
      <x:c r="AE1138" s="4"/>
    </x:row>
    <x:row r="1139" spans="1:31" x14ac:dyDescent="0.3">
      <x:c r="A1139" s="56"/>
      <x:c r="B1139" s="11"/>
      <x:c r="C1139" s="11" t="s">
        <x:v>540</x:v>
      </x:c>
      <x:c r="D1139" s="11"/>
      <x:c r="E1139" s="261">
        <x:v>8012</x:v>
      </x:c>
      <x:c r="F1139" s="11">
        <x:v>9</x:v>
      </x:c>
      <x:c r="G1139" s="11">
        <x:v>155.77000000000001</x:v>
      </x:c>
      <x:c r="H1139" s="11">
        <x:v>5954.44</x:v>
      </x:c>
      <x:c r="I1139" s="11">
        <x:v>661.6</x:v>
      </x:c>
      <x:c r="J1139" s="250">
        <x:v>10.6</x:v>
      </x:c>
      <x:c r="K1139" s="4"/>
      <x:c r="L1139" s="11">
        <x:v>4</x:v>
      </x:c>
      <x:c r="M1139" s="11">
        <x:v>3457.94</x:v>
      </x:c>
      <x:c r="N1139" s="11">
        <x:v>691.59</x:v>
      </x:c>
      <x:c r="O1139" s="11"/>
      <x:c r="P1139" s="11"/>
      <x:c r="Q1139" s="11"/>
      <x:c r="R1139" s="11">
        <x:v>9</x:v>
      </x:c>
      <x:c r="S1139" s="11">
        <x:v>5954.44</x:v>
      </x:c>
      <x:c r="T1139" s="177">
        <x:v>661.6</x:v>
      </x:c>
      <x:c r="U1139" s="4"/>
      <x:c r="V1139" s="11"/>
      <x:c r="W1139" s="11"/>
      <x:c r="X1139" s="11"/>
      <x:c r="Y1139" s="11"/>
      <x:c r="Z1139" s="11"/>
      <x:c r="AA1139" s="11"/>
      <x:c r="AB1139" s="11"/>
      <x:c r="AC1139" s="11"/>
      <x:c r="AD1139" s="11"/>
      <x:c r="AE1139" s="4"/>
    </x:row>
    <x:row r="1140" spans="1:31" x14ac:dyDescent="0.3">
      <x:c r="A1140" s="56"/>
      <x:c r="B1140" s="11"/>
      <x:c r="C1140" s="11" t="s">
        <x:v>544</x:v>
      </x:c>
      <x:c r="D1140" s="11"/>
      <x:c r="E1140" s="261">
        <x:v>8406</x:v>
      </x:c>
      <x:c r="F1140" s="11">
        <x:v>2</x:v>
      </x:c>
      <x:c r="G1140" s="11"/>
      <x:c r="H1140" s="11">
        <x:v>1686.91</x:v>
      </x:c>
      <x:c r="I1140" s="11">
        <x:v>843.46</x:v>
      </x:c>
      <x:c r="J1140" s="250"/>
      <x:c r="K1140" s="4"/>
      <x:c r="L1140" s="11">
        <x:v>2</x:v>
      </x:c>
      <x:c r="M1140" s="11"/>
      <x:c r="N1140" s="11"/>
      <x:c r="O1140" s="11"/>
      <x:c r="P1140" s="11"/>
      <x:c r="Q1140" s="11"/>
      <x:c r="R1140" s="11">
        <x:v>2</x:v>
      </x:c>
      <x:c r="S1140" s="11">
        <x:v>1686.91</x:v>
      </x:c>
      <x:c r="T1140" s="177">
        <x:v>843.46</x:v>
      </x:c>
      <x:c r="U1140" s="4"/>
      <x:c r="V1140" s="11"/>
      <x:c r="W1140" s="11"/>
      <x:c r="X1140" s="11"/>
      <x:c r="Y1140" s="11"/>
      <x:c r="Z1140" s="11"/>
      <x:c r="AA1140" s="11"/>
      <x:c r="AB1140" s="11"/>
      <x:c r="AC1140" s="11"/>
      <x:c r="AD1140" s="11"/>
      <x:c r="AE1140" s="4"/>
    </x:row>
    <x:row r="1141" spans="1:31" x14ac:dyDescent="0.3">
      <x:c r="A1141" s="56"/>
      <x:c r="B1141" s="11"/>
      <x:c r="C1141" s="11" t="s">
        <x:v>546</x:v>
      </x:c>
      <x:c r="D1141" s="11"/>
      <x:c r="E1141" s="261">
        <x:v>8251</x:v>
      </x:c>
      <x:c r="F1141" s="11">
        <x:v>3</x:v>
      </x:c>
      <x:c r="G1141" s="11">
        <x:v>801.88</x:v>
      </x:c>
      <x:c r="H1141" s="11">
        <x:v>1876.81</x:v>
      </x:c>
      <x:c r="I1141" s="11">
        <x:v>625.6</x:v>
      </x:c>
      <x:c r="J1141" s="250">
        <x:v>2</x:v>
      </x:c>
      <x:c r="K1141" s="4"/>
      <x:c r="L1141" s="11">
        <x:v>2</x:v>
      </x:c>
      <x:c r="M1141" s="11">
        <x:v>1003.76</x:v>
      </x:c>
      <x:c r="N1141" s="11">
        <x:v>1003.76</x:v>
      </x:c>
      <x:c r="O1141" s="11"/>
      <x:c r="P1141" s="11"/>
      <x:c r="Q1141" s="11"/>
      <x:c r="R1141" s="11">
        <x:v>3</x:v>
      </x:c>
      <x:c r="S1141" s="11">
        <x:v>1876.81</x:v>
      </x:c>
      <x:c r="T1141" s="177">
        <x:v>625.6</x:v>
      </x:c>
      <x:c r="U1141" s="4"/>
      <x:c r="V1141" s="11"/>
      <x:c r="W1141" s="11"/>
      <x:c r="X1141" s="11"/>
      <x:c r="Y1141" s="11"/>
      <x:c r="Z1141" s="11"/>
      <x:c r="AA1141" s="11"/>
      <x:c r="AB1141" s="11"/>
      <x:c r="AC1141" s="11"/>
      <x:c r="AD1141" s="11"/>
      <x:c r="AE1141" s="4"/>
    </x:row>
    <x:row r="1142" spans="1:31" x14ac:dyDescent="0.3">
      <x:c r="A1142" s="56"/>
      <x:c r="B1142" s="11"/>
      <x:c r="C1142" s="11" t="s">
        <x:v>547</x:v>
      </x:c>
      <x:c r="D1142" s="11"/>
      <x:c r="E1142" s="261">
        <x:v>8088</x:v>
      </x:c>
      <x:c r="F1142" s="11">
        <x:v>4</x:v>
      </x:c>
      <x:c r="G1142" s="11">
        <x:v>40.46</x:v>
      </x:c>
      <x:c r="H1142" s="11">
        <x:v>990.03</x:v>
      </x:c>
      <x:c r="I1142" s="11">
        <x:v>247.51</x:v>
      </x:c>
      <x:c r="J1142" s="250">
        <x:v>13</x:v>
      </x:c>
      <x:c r="K1142" s="4"/>
      <x:c r="L1142" s="11">
        <x:v>3</x:v>
      </x:c>
      <x:c r="M1142" s="11">
        <x:v>400.92</x:v>
      </x:c>
      <x:c r="N1142" s="11">
        <x:v>400.92</x:v>
      </x:c>
      <x:c r="O1142" s="11"/>
      <x:c r="P1142" s="11"/>
      <x:c r="Q1142" s="11"/>
      <x:c r="R1142" s="11">
        <x:v>4</x:v>
      </x:c>
      <x:c r="S1142" s="11">
        <x:v>990.03</x:v>
      </x:c>
      <x:c r="T1142" s="177">
        <x:v>247.51</x:v>
      </x:c>
      <x:c r="U1142" s="4"/>
      <x:c r="V1142" s="11"/>
      <x:c r="W1142" s="11"/>
      <x:c r="X1142" s="11"/>
      <x:c r="Y1142" s="11"/>
      <x:c r="Z1142" s="11"/>
      <x:c r="AA1142" s="11"/>
      <x:c r="AB1142" s="11"/>
      <x:c r="AC1142" s="11"/>
      <x:c r="AD1142" s="11"/>
      <x:c r="AE1142" s="4"/>
    </x:row>
    <x:row r="1143" spans="1:31" x14ac:dyDescent="0.3">
      <x:c r="A1143" s="56"/>
      <x:c r="B1143" s="11"/>
      <x:c r="C1143" s="11" t="s">
        <x:v>549</x:v>
      </x:c>
      <x:c r="D1143" s="11"/>
      <x:c r="E1143" s="261">
        <x:v>8043</x:v>
      </x:c>
      <x:c r="F1143" s="11">
        <x:v>2</x:v>
      </x:c>
      <x:c r="G1143" s="11"/>
      <x:c r="H1143" s="11">
        <x:v>2511.27</x:v>
      </x:c>
      <x:c r="I1143" s="11">
        <x:v>1255.6400000000001</x:v>
      </x:c>
      <x:c r="J1143" s="250"/>
      <x:c r="K1143" s="4"/>
      <x:c r="L1143" s="11">
        <x:v>2</x:v>
      </x:c>
      <x:c r="M1143" s="11"/>
      <x:c r="N1143" s="11"/>
      <x:c r="O1143" s="11"/>
      <x:c r="P1143" s="11"/>
      <x:c r="Q1143" s="11"/>
      <x:c r="R1143" s="11">
        <x:v>2</x:v>
      </x:c>
      <x:c r="S1143" s="11">
        <x:v>2511.27</x:v>
      </x:c>
      <x:c r="T1143" s="177">
        <x:v>1255.6400000000001</x:v>
      </x:c>
      <x:c r="U1143" s="4"/>
      <x:c r="V1143" s="11"/>
      <x:c r="W1143" s="11"/>
      <x:c r="X1143" s="11"/>
      <x:c r="Y1143" s="11"/>
      <x:c r="Z1143" s="11"/>
      <x:c r="AA1143" s="11"/>
      <x:c r="AB1143" s="11"/>
      <x:c r="AC1143" s="11"/>
      <x:c r="AD1143" s="11"/>
      <x:c r="AE1143" s="4"/>
    </x:row>
    <x:row r="1144" spans="1:31" x14ac:dyDescent="0.3">
      <x:c r="A1144" s="56"/>
      <x:c r="B1144" s="11"/>
      <x:c r="C1144" s="11" t="s">
        <x:v>555</x:v>
      </x:c>
      <x:c r="D1144" s="11"/>
      <x:c r="E1144" s="261">
        <x:v>8089</x:v>
      </x:c>
      <x:c r="F1144" s="11">
        <x:v>2</x:v>
      </x:c>
      <x:c r="G1144" s="11">
        <x:v>46.34</x:v>
      </x:c>
      <x:c r="H1144" s="11">
        <x:v>870.57</x:v>
      </x:c>
      <x:c r="I1144" s="11">
        <x:v>435.29</x:v>
      </x:c>
      <x:c r="J1144" s="250">
        <x:v>13</x:v>
      </x:c>
      <x:c r="K1144" s="4"/>
      <x:c r="L1144" s="11">
        <x:v>1</x:v>
      </x:c>
      <x:c r="M1144" s="11">
        <x:v>602.47</x:v>
      </x:c>
      <x:c r="N1144" s="11">
        <x:v>602.47</x:v>
      </x:c>
      <x:c r="O1144" s="11">
        <x:v>1</x:v>
      </x:c>
      <x:c r="P1144" s="11">
        <x:v>268.10000000000002</x:v>
      </x:c>
      <x:c r="Q1144" s="11">
        <x:v>268.10000000000002</x:v>
      </x:c>
      <x:c r="R1144" s="11">
        <x:v>1</x:v>
      </x:c>
      <x:c r="S1144" s="11">
        <x:v>602.47</x:v>
      </x:c>
      <x:c r="T1144" s="177">
        <x:v>602.47</x:v>
      </x:c>
      <x:c r="U1144" s="4"/>
      <x:c r="V1144" s="11"/>
      <x:c r="W1144" s="11"/>
      <x:c r="X1144" s="11"/>
      <x:c r="Y1144" s="11"/>
      <x:c r="Z1144" s="11"/>
      <x:c r="AA1144" s="11"/>
      <x:c r="AB1144" s="11"/>
      <x:c r="AC1144" s="11"/>
      <x:c r="AD1144" s="11"/>
      <x:c r="AE1144" s="4"/>
    </x:row>
    <x:row r="1145" spans="1:31" x14ac:dyDescent="0.3">
      <x:c r="A1145" s="56"/>
      <x:c r="B1145" s="11"/>
      <x:c r="C1145" s="11" t="s">
        <x:v>558</x:v>
      </x:c>
      <x:c r="D1145" s="11"/>
      <x:c r="E1145" s="261">
        <x:v>8090</x:v>
      </x:c>
      <x:c r="F1145" s="11">
        <x:v>1</x:v>
      </x:c>
      <x:c r="G1145" s="11">
        <x:v>95.25</x:v>
      </x:c>
      <x:c r="H1145" s="11">
        <x:v>403.27</x:v>
      </x:c>
      <x:c r="I1145" s="11">
        <x:v>403.27</x:v>
      </x:c>
      <x:c r="J1145" s="250">
        <x:v>7</x:v>
      </x:c>
      <x:c r="K1145" s="4"/>
      <x:c r="L1145" s="11"/>
      <x:c r="M1145" s="11">
        <x:v>403.27</x:v>
      </x:c>
      <x:c r="N1145" s="11">
        <x:v>403.27</x:v>
      </x:c>
      <x:c r="O1145" s="11"/>
      <x:c r="P1145" s="11"/>
      <x:c r="Q1145" s="11"/>
      <x:c r="R1145" s="11">
        <x:v>1</x:v>
      </x:c>
      <x:c r="S1145" s="11">
        <x:v>403.27</x:v>
      </x:c>
      <x:c r="T1145" s="177">
        <x:v>403.27</x:v>
      </x:c>
      <x:c r="U1145" s="4"/>
      <x:c r="V1145" s="11"/>
      <x:c r="W1145" s="11"/>
      <x:c r="X1145" s="11"/>
      <x:c r="Y1145" s="11"/>
      <x:c r="Z1145" s="11"/>
      <x:c r="AA1145" s="11"/>
      <x:c r="AB1145" s="11"/>
      <x:c r="AC1145" s="11"/>
      <x:c r="AD1145" s="11"/>
      <x:c r="AE1145" s="4"/>
    </x:row>
    <x:row r="1146" spans="1:31" x14ac:dyDescent="0.3">
      <x:c r="A1146" s="56"/>
      <x:c r="B1146" s="11"/>
      <x:c r="C1146" s="11" t="s">
        <x:v>561</x:v>
      </x:c>
      <x:c r="D1146" s="11"/>
      <x:c r="E1146" s="261">
        <x:v>8091</x:v>
      </x:c>
      <x:c r="F1146" s="11">
        <x:v>2</x:v>
      </x:c>
      <x:c r="G1146" s="11">
        <x:v>215.55</x:v>
      </x:c>
      <x:c r="H1146" s="11">
        <x:v>4104.2700000000004</x:v>
      </x:c>
      <x:c r="I1146" s="11">
        <x:v>2052.14</x:v>
      </x:c>
      <x:c r="J1146" s="250">
        <x:v>13</x:v>
      </x:c>
      <x:c r="K1146" s="4"/>
      <x:c r="L1146" s="11"/>
      <x:c r="M1146" s="11">
        <x:v>4104.2700000000004</x:v>
      </x:c>
      <x:c r="N1146" s="11">
        <x:v>2052.14</x:v>
      </x:c>
      <x:c r="O1146" s="11"/>
      <x:c r="P1146" s="11"/>
      <x:c r="Q1146" s="11"/>
      <x:c r="R1146" s="11">
        <x:v>2</x:v>
      </x:c>
      <x:c r="S1146" s="11">
        <x:v>4104.2700000000004</x:v>
      </x:c>
      <x:c r="T1146" s="177">
        <x:v>2052.14</x:v>
      </x:c>
      <x:c r="U1146" s="4"/>
      <x:c r="V1146" s="11"/>
      <x:c r="W1146" s="11"/>
      <x:c r="X1146" s="11"/>
      <x:c r="Y1146" s="11"/>
      <x:c r="Z1146" s="11"/>
      <x:c r="AA1146" s="11"/>
      <x:c r="AB1146" s="11"/>
      <x:c r="AC1146" s="11"/>
      <x:c r="AD1146" s="11"/>
      <x:c r="AE1146" s="4"/>
    </x:row>
    <x:row r="1147" spans="1:31" x14ac:dyDescent="0.3">
      <x:c r="A1147" s="56"/>
      <x:c r="B1147" s="11"/>
      <x:c r="C1147" s="11" t="s">
        <x:v>570</x:v>
      </x:c>
      <x:c r="D1147" s="11"/>
      <x:c r="E1147" s="261">
        <x:v>8260</x:v>
      </x:c>
      <x:c r="F1147" s="11">
        <x:v>4</x:v>
      </x:c>
      <x:c r="G1147" s="11">
        <x:v>53.16</x:v>
      </x:c>
      <x:c r="H1147" s="11">
        <x:v>4586.2299999999996</x:v>
      </x:c>
      <x:c r="I1147" s="11">
        <x:v>1146.56</x:v>
      </x:c>
      <x:c r="J1147" s="250">
        <x:v>13</x:v>
      </x:c>
      <x:c r="K1147" s="4"/>
      <x:c r="L1147" s="11">
        <x:v>3</x:v>
      </x:c>
      <x:c r="M1147" s="11">
        <x:v>491.13</x:v>
      </x:c>
      <x:c r="N1147" s="11">
        <x:v>491.13</x:v>
      </x:c>
      <x:c r="O1147" s="11"/>
      <x:c r="P1147" s="11"/>
      <x:c r="Q1147" s="11"/>
      <x:c r="R1147" s="11">
        <x:v>4</x:v>
      </x:c>
      <x:c r="S1147" s="11">
        <x:v>4586.2299999999996</x:v>
      </x:c>
      <x:c r="T1147" s="177">
        <x:v>1146.56</x:v>
      </x:c>
      <x:c r="U1147" s="4"/>
      <x:c r="V1147" s="11"/>
      <x:c r="W1147" s="11"/>
      <x:c r="X1147" s="11"/>
      <x:c r="Y1147" s="11"/>
      <x:c r="Z1147" s="11"/>
      <x:c r="AA1147" s="11"/>
      <x:c r="AB1147" s="11"/>
      <x:c r="AC1147" s="11"/>
      <x:c r="AD1147" s="11"/>
      <x:c r="AE1147" s="4"/>
    </x:row>
    <x:row r="1148" spans="1:31" x14ac:dyDescent="0.3">
      <x:c r="A1148" s="56"/>
      <x:c r="B1148" s="11"/>
      <x:c r="C1148" s="11" t="s">
        <x:v>571</x:v>
      </x:c>
      <x:c r="D1148" s="11"/>
      <x:c r="E1148" s="261">
        <x:v>8260</x:v>
      </x:c>
      <x:c r="F1148" s="11">
        <x:v>6</x:v>
      </x:c>
      <x:c r="G1148" s="11">
        <x:v>251.03</x:v>
      </x:c>
      <x:c r="H1148" s="11">
        <x:v>3643.11</x:v>
      </x:c>
      <x:c r="I1148" s="11">
        <x:v>607.19000000000005</x:v>
      </x:c>
      <x:c r="J1148" s="250">
        <x:v>10</x:v>
      </x:c>
      <x:c r="K1148" s="4"/>
      <x:c r="L1148" s="11">
        <x:v>4</x:v>
      </x:c>
      <x:c r="M1148" s="11">
        <x:v>2190.06</x:v>
      </x:c>
      <x:c r="N1148" s="11">
        <x:v>1095.03</x:v>
      </x:c>
      <x:c r="O1148" s="11"/>
      <x:c r="P1148" s="11"/>
      <x:c r="Q1148" s="11"/>
      <x:c r="R1148" s="11">
        <x:v>6</x:v>
      </x:c>
      <x:c r="S1148" s="11">
        <x:v>3643.11</x:v>
      </x:c>
      <x:c r="T1148" s="177">
        <x:v>607.19000000000005</x:v>
      </x:c>
      <x:c r="U1148" s="4"/>
      <x:c r="V1148" s="11"/>
      <x:c r="W1148" s="11"/>
      <x:c r="X1148" s="11"/>
      <x:c r="Y1148" s="11"/>
      <x:c r="Z1148" s="11"/>
      <x:c r="AA1148" s="11"/>
      <x:c r="AB1148" s="11"/>
      <x:c r="AC1148" s="11"/>
      <x:c r="AD1148" s="11"/>
      <x:c r="AE1148" s="4"/>
    </x:row>
    <x:row r="1149" spans="1:31" x14ac:dyDescent="0.3">
      <x:c r="A1149" s="56"/>
      <x:c r="B1149" s="11"/>
      <x:c r="C1149" s="11" t="s">
        <x:v>572</x:v>
      </x:c>
      <x:c r="D1149" s="11"/>
      <x:c r="E1149" s="261">
        <x:v>8028</x:v>
      </x:c>
      <x:c r="F1149" s="11">
        <x:v>1</x:v>
      </x:c>
      <x:c r="G1149" s="11"/>
      <x:c r="H1149" s="11">
        <x:v>364.56</x:v>
      </x:c>
      <x:c r="I1149" s="11">
        <x:v>364.56</x:v>
      </x:c>
      <x:c r="J1149" s="250"/>
      <x:c r="K1149" s="4"/>
      <x:c r="L1149" s="11">
        <x:v>1</x:v>
      </x:c>
      <x:c r="M1149" s="11"/>
      <x:c r="N1149" s="11"/>
      <x:c r="O1149" s="11"/>
      <x:c r="P1149" s="11"/>
      <x:c r="Q1149" s="11"/>
      <x:c r="R1149" s="11">
        <x:v>1</x:v>
      </x:c>
      <x:c r="S1149" s="11">
        <x:v>364.56</x:v>
      </x:c>
      <x:c r="T1149" s="177">
        <x:v>364.56</x:v>
      </x:c>
      <x:c r="U1149" s="4"/>
      <x:c r="V1149" s="11"/>
      <x:c r="W1149" s="11"/>
      <x:c r="X1149" s="11"/>
      <x:c r="Y1149" s="11"/>
      <x:c r="Z1149" s="11"/>
      <x:c r="AA1149" s="11"/>
      <x:c r="AB1149" s="11"/>
      <x:c r="AC1149" s="11"/>
      <x:c r="AD1149" s="11"/>
      <x:c r="AE1149" s="4"/>
    </x:row>
    <x:row r="1150" spans="1:31" x14ac:dyDescent="0.3">
      <x:c r="A1150" s="56"/>
      <x:c r="B1150" s="11"/>
      <x:c r="C1150" s="11" t="s">
        <x:v>572</x:v>
      </x:c>
      <x:c r="D1150" s="11"/>
      <x:c r="E1150" s="261">
        <x:v>8094</x:v>
      </x:c>
      <x:c r="F1150" s="11">
        <x:v>4</x:v>
      </x:c>
      <x:c r="G1150" s="11">
        <x:v>123.81</x:v>
      </x:c>
      <x:c r="H1150" s="11">
        <x:v>1883.09</x:v>
      </x:c>
      <x:c r="I1150" s="11">
        <x:v>470.77</x:v>
      </x:c>
      <x:c r="J1150" s="250">
        <x:v>7</x:v>
      </x:c>
      <x:c r="K1150" s="4"/>
      <x:c r="L1150" s="11">
        <x:v>3</x:v>
      </x:c>
      <x:c r="M1150" s="11">
        <x:v>646.65</x:v>
      </x:c>
      <x:c r="N1150" s="11">
        <x:v>646.65</x:v>
      </x:c>
      <x:c r="O1150" s="11"/>
      <x:c r="P1150" s="11"/>
      <x:c r="Q1150" s="11"/>
      <x:c r="R1150" s="11">
        <x:v>4</x:v>
      </x:c>
      <x:c r="S1150" s="11">
        <x:v>1883.09</x:v>
      </x:c>
      <x:c r="T1150" s="177">
        <x:v>470.77</x:v>
      </x:c>
      <x:c r="U1150" s="4"/>
      <x:c r="V1150" s="11"/>
      <x:c r="W1150" s="11"/>
      <x:c r="X1150" s="11"/>
      <x:c r="Y1150" s="11"/>
      <x:c r="Z1150" s="11"/>
      <x:c r="AA1150" s="11"/>
      <x:c r="AB1150" s="11"/>
      <x:c r="AC1150" s="11"/>
      <x:c r="AD1150" s="11"/>
      <x:c r="AE1150" s="4"/>
    </x:row>
    <x:row r="1151" spans="1:31" x14ac:dyDescent="0.3">
      <x:c r="A1151" s="56"/>
      <x:c r="B1151" s="11"/>
      <x:c r="C1151" s="11" t="s">
        <x:v>576</x:v>
      </x:c>
      <x:c r="D1151" s="11"/>
      <x:c r="E1151" s="261">
        <x:v>8270</x:v>
      </x:c>
      <x:c r="F1151" s="11">
        <x:v>2</x:v>
      </x:c>
      <x:c r="G1151" s="11">
        <x:v>84.2</x:v>
      </x:c>
      <x:c r="H1151" s="11">
        <x:v>398.65</x:v>
      </x:c>
      <x:c r="I1151" s="11">
        <x:v>199.33</x:v>
      </x:c>
      <x:c r="J1151" s="250">
        <x:v>25</x:v>
      </x:c>
      <x:c r="K1151" s="4"/>
      <x:c r="L1151" s="11">
        <x:v>1</x:v>
      </x:c>
      <x:c r="M1151" s="11">
        <x:v>1928.16</x:v>
      </x:c>
      <x:c r="N1151" s="11">
        <x:v>1928.16</x:v>
      </x:c>
      <x:c r="O1151" s="11"/>
      <x:c r="P1151" s="11"/>
      <x:c r="Q1151" s="11"/>
      <x:c r="R1151" s="11">
        <x:v>2</x:v>
      </x:c>
      <x:c r="S1151" s="11">
        <x:v>398.65</x:v>
      </x:c>
      <x:c r="T1151" s="177">
        <x:v>199.33</x:v>
      </x:c>
      <x:c r="U1151" s="4"/>
      <x:c r="V1151" s="11"/>
      <x:c r="W1151" s="11"/>
      <x:c r="X1151" s="11"/>
      <x:c r="Y1151" s="11"/>
      <x:c r="Z1151" s="11"/>
      <x:c r="AA1151" s="11"/>
      <x:c r="AB1151" s="11"/>
      <x:c r="AC1151" s="11"/>
      <x:c r="AD1151" s="11"/>
      <x:c r="AE1151" s="4"/>
    </x:row>
    <x:row r="1152" spans="1:31" x14ac:dyDescent="0.3">
      <x:c r="A1152" s="56"/>
      <x:c r="B1152" s="11"/>
      <x:c r="C1152" s="11" t="s">
        <x:v>580</x:v>
      </x:c>
      <x:c r="D1152" s="11"/>
      <x:c r="E1152" s="261">
        <x:v>8098</x:v>
      </x:c>
      <x:c r="F1152" s="11">
        <x:v>4</x:v>
      </x:c>
      <x:c r="G1152" s="11">
        <x:v>62.34</x:v>
      </x:c>
      <x:c r="H1152" s="11">
        <x:v>3241.17</x:v>
      </x:c>
      <x:c r="I1152" s="11">
        <x:v>810.29</x:v>
      </x:c>
      <x:c r="J1152" s="250">
        <x:v>12.5</x:v>
      </x:c>
      <x:c r="K1152" s="4"/>
      <x:c r="L1152" s="11">
        <x:v>2</x:v>
      </x:c>
      <x:c r="M1152" s="11">
        <x:v>1097.27</x:v>
      </x:c>
      <x:c r="N1152" s="11">
        <x:v>548.64</x:v>
      </x:c>
      <x:c r="O1152" s="11"/>
      <x:c r="P1152" s="11"/>
      <x:c r="Q1152" s="11"/>
      <x:c r="R1152" s="11">
        <x:v>4</x:v>
      </x:c>
      <x:c r="S1152" s="11">
        <x:v>3241.17</x:v>
      </x:c>
      <x:c r="T1152" s="177">
        <x:v>810.29</x:v>
      </x:c>
      <x:c r="U1152" s="4"/>
      <x:c r="V1152" s="94"/>
      <x:c r="W1152" s="94"/>
      <x:c r="X1152" s="11"/>
      <x:c r="Y1152" s="11"/>
      <x:c r="Z1152" s="11"/>
      <x:c r="AA1152" s="11"/>
      <x:c r="AB1152" s="11"/>
      <x:c r="AC1152" s="11"/>
      <x:c r="AD1152" s="11"/>
      <x:c r="AE1152" s="4"/>
    </x:row>
    <x:row r="1153" spans="1:31" x14ac:dyDescent="0.3">
      <x:c r="A1153" s="56"/>
      <x:c r="B1153" s="164" t="s">
        <x:v>583</x:v>
      </x:c>
      <x:c r="C1153" s="163"/>
      <x:c r="D1153" s="102"/>
      <x:c r="E1153" s="102"/>
      <x:c r="F1153" s="150">
        <x:f>SUM(F1054:F1152)</x:f>
        <x:v>265</x:v>
      </x:c>
      <x:c r="G1153" s="254">
        <x:f>AVERAGE(G1054:G1152)</x:f>
        <x:v>164.42920000000001</x:v>
      </x:c>
      <x:c r="H1153" s="254">
        <x:f>SUM(H1054:H1152)</x:f>
        <x:v>392613.67000000016</x:v>
      </x:c>
      <x:c r="I1153" s="254">
        <x:f>AVERAGE(I1054:I1152)</x:f>
        <x:v>1501.8985858585866</x:v>
      </x:c>
      <x:c r="J1153" s="255">
        <x:f>AVERAGE(J1054:J1152)</x:f>
        <x:v>10.453800000000001</x:v>
      </x:c>
      <x:c r="K1153" s="4"/>
      <x:c r="L1153" s="150">
        <x:f>SUM(L1054:L1152)</x:f>
        <x:v>172</x:v>
      </x:c>
      <x:c r="M1153" s="254">
        <x:f>SUM(M1054:M1152)</x:f>
        <x:v>113470.48000000001</x:v>
      </x:c>
      <x:c r="N1153" s="254">
        <x:f>AVERAGE(N1054:N1152)</x:f>
        <x:v>1188.4516000000001</x:v>
      </x:c>
      <x:c r="O1153" s="150">
        <x:f>SUM(O1054:O1152)</x:f>
        <x:v>7</x:v>
      </x:c>
      <x:c r="P1153" s="254">
        <x:f>SUM(P1054:P1152)</x:f>
        <x:v>8988.75</x:v>
      </x:c>
      <x:c r="Q1153" s="254">
        <x:f>AVERAGE(Q1054:Q1152)</x:f>
        <x:v>1405.5616666666667</x:v>
      </x:c>
      <x:c r="R1153" s="150">
        <x:f>SUM(R1054:R1152)</x:f>
        <x:v>258</x:v>
      </x:c>
      <x:c r="S1153" s="254">
        <x:f>SUM(S1054:S1152)</x:f>
        <x:v>383624.92000000022</x:v>
      </x:c>
      <x:c r="T1153" s="256">
        <x:f>AVERAGE(T1054:T1152)</x:f>
        <x:v>1518.4990816326533</x:v>
      </x:c>
      <x:c r="U1153" s="4"/>
      <x:c r="V1153" s="272">
        <x:v>1357</x:v>
      </x:c>
      <x:c r="W1153" s="273">
        <x:v>23014.240000000002</x:v>
      </x:c>
      <x:c r="X1153" s="271">
        <x:f>+W1153/V1153</x:f>
        <x:v>16.959646278555638</x:v>
      </x:c>
      <x:c r="Y1153" s="97"/>
      <x:c r="Z1153" s="97"/>
      <x:c r="AA1153" s="101" t="s">
        <x:v>584</x:v>
      </x:c>
      <x:c r="AB1153" s="97"/>
      <x:c r="AC1153" s="97"/>
      <x:c r="AD1153" s="104" t="s">
        <x:v>584</x:v>
      </x:c>
      <x:c r="AE1153" s="4"/>
    </x:row>
    <x:row r="1154" spans="1:31" x14ac:dyDescent="0.3">
      <x:c r="A1154" s="56"/>
      <x:c r="B1154" s="4"/>
      <x:c r="C1154" s="4"/>
      <x:c r="D1154" s="4"/>
      <x:c r="E1154" s="4"/>
      <x:c r="F1154" s="4"/>
      <x:c r="G1154" s="4"/>
      <x:c r="H1154" s="4"/>
      <x:c r="I1154" s="4"/>
      <x:c r="J1154" s="243"/>
      <x:c r="K1154" s="4"/>
      <x:c r="L1154" s="4"/>
      <x:c r="M1154" s="4"/>
      <x:c r="N1154" s="4"/>
      <x:c r="O1154" s="4"/>
      <x:c r="P1154" s="4"/>
      <x:c r="Q1154" s="4"/>
      <x:c r="R1154" s="4"/>
      <x:c r="S1154" s="4"/>
      <x:c r="T1154" s="178"/>
      <x:c r="U1154" s="4"/>
      <x:c r="V1154" s="4"/>
      <x:c r="W1154" s="4"/>
      <x:c r="X1154" s="4"/>
      <x:c r="Y1154" s="4"/>
      <x:c r="Z1154" s="4"/>
      <x:c r="AA1154" s="4"/>
      <x:c r="AB1154" s="4"/>
      <x:c r="AC1154" s="4"/>
      <x:c r="AD1154" s="4"/>
      <x:c r="AE1154" s="4"/>
    </x:row>
    <x:row r="1155" spans="1:31" x14ac:dyDescent="0.3">
      <x:c r="A1155" s="4"/>
      <x:c r="B1155" s="5"/>
      <x:c r="C1155" s="5"/>
      <x:c r="D1155" s="5"/>
      <x:c r="E1155" s="5"/>
      <x:c r="F1155" s="5"/>
      <x:c r="G1155" s="5"/>
      <x:c r="H1155" s="5"/>
      <x:c r="I1155" s="5"/>
      <x:c r="J1155" s="246"/>
      <x:c r="K1155" s="4"/>
      <x:c r="L1155" s="59"/>
      <x:c r="M1155" s="5"/>
      <x:c r="N1155" s="5"/>
      <x:c r="O1155" s="5"/>
      <x:c r="P1155" s="5"/>
      <x:c r="Q1155" s="5"/>
      <x:c r="R1155" s="5"/>
      <x:c r="S1155" s="5"/>
      <x:c r="T1155" s="247"/>
      <x:c r="U1155" s="4"/>
      <x:c r="V1155" s="59"/>
      <x:c r="W1155" s="5"/>
      <x:c r="X1155" s="5"/>
      <x:c r="Y1155" s="5"/>
      <x:c r="Z1155" s="5"/>
      <x:c r="AA1155" s="5"/>
      <x:c r="AB1155" s="5"/>
      <x:c r="AC1155" s="5"/>
      <x:c r="AD1155" s="5"/>
      <x:c r="AE1155" s="4"/>
    </x:row>
    <x:row r="1156" spans="1:31" x14ac:dyDescent="0.3">
      <x:c r="A1156" s="4"/>
      <x:c r="B1156" s="5"/>
      <x:c r="C1156" s="5"/>
      <x:c r="D1156" s="5"/>
      <x:c r="E1156" s="5"/>
      <x:c r="F1156" s="5"/>
      <x:c r="G1156" s="5"/>
      <x:c r="H1156" s="5"/>
      <x:c r="I1156" s="5"/>
      <x:c r="J1156" s="246"/>
      <x:c r="K1156" s="4"/>
      <x:c r="L1156" s="59"/>
      <x:c r="M1156" s="5"/>
      <x:c r="N1156" s="5"/>
      <x:c r="O1156" s="5"/>
      <x:c r="P1156" s="5"/>
      <x:c r="Q1156" s="5"/>
      <x:c r="R1156" s="5"/>
      <x:c r="S1156" s="5"/>
      <x:c r="T1156" s="247"/>
      <x:c r="U1156" s="4"/>
      <x:c r="V1156" s="59"/>
      <x:c r="W1156" s="5"/>
      <x:c r="X1156" s="5"/>
      <x:c r="Y1156" s="5"/>
      <x:c r="Z1156" s="5"/>
      <x:c r="AA1156" s="5"/>
      <x:c r="AB1156" s="5"/>
      <x:c r="AC1156" s="5"/>
      <x:c r="AD1156" s="5"/>
      <x:c r="AE1156" s="4"/>
    </x:row>
    <x:row r="1157" spans="1:31" x14ac:dyDescent="0.3">
      <x:c r="A1157" s="4"/>
      <x:c r="B1157" s="5"/>
      <x:c r="C1157" s="5"/>
      <x:c r="D1157" s="5"/>
      <x:c r="E1157" s="5"/>
      <x:c r="F1157" s="5"/>
      <x:c r="G1157" s="5"/>
      <x:c r="H1157" s="5"/>
      <x:c r="I1157" s="5"/>
      <x:c r="J1157" s="246"/>
      <x:c r="K1157" s="4"/>
      <x:c r="L1157" s="59"/>
      <x:c r="M1157" s="5"/>
      <x:c r="N1157" s="5"/>
      <x:c r="O1157" s="5"/>
      <x:c r="P1157" s="5"/>
      <x:c r="Q1157" s="5"/>
      <x:c r="R1157" s="5"/>
      <x:c r="S1157" s="5"/>
      <x:c r="T1157" s="247"/>
      <x:c r="U1157" s="4"/>
      <x:c r="V1157" s="59"/>
      <x:c r="W1157" s="5"/>
      <x:c r="X1157" s="5"/>
      <x:c r="Y1157" s="5"/>
      <x:c r="Z1157" s="5"/>
      <x:c r="AA1157" s="5"/>
      <x:c r="AB1157" s="5"/>
      <x:c r="AC1157" s="5"/>
      <x:c r="AD1157" s="5"/>
      <x:c r="AE1157" s="4"/>
    </x:row>
    <x:row r="1158" spans="1:31" x14ac:dyDescent="0.3">
      <x:c r="A1158" s="4"/>
      <x:c r="B1158" s="5"/>
      <x:c r="C1158" s="5"/>
      <x:c r="D1158" s="5"/>
      <x:c r="E1158" s="5"/>
      <x:c r="F1158" s="5"/>
      <x:c r="G1158" s="5"/>
      <x:c r="H1158" s="5"/>
      <x:c r="I1158" s="5"/>
      <x:c r="J1158" s="246"/>
      <x:c r="K1158" s="4"/>
      <x:c r="L1158" s="59"/>
      <x:c r="M1158" s="5"/>
      <x:c r="N1158" s="5"/>
      <x:c r="O1158" s="5"/>
      <x:c r="P1158" s="5"/>
      <x:c r="Q1158" s="5"/>
      <x:c r="R1158" s="5"/>
      <x:c r="S1158" s="5"/>
      <x:c r="T1158" s="247"/>
      <x:c r="U1158" s="4"/>
      <x:c r="V1158" s="59"/>
      <x:c r="W1158" s="5"/>
      <x:c r="X1158" s="5"/>
      <x:c r="Y1158" s="5"/>
      <x:c r="Z1158" s="5"/>
      <x:c r="AA1158" s="5"/>
      <x:c r="AB1158" s="5"/>
      <x:c r="AC1158" s="5"/>
      <x:c r="AD1158" s="5"/>
      <x:c r="AE1158" s="4"/>
    </x:row>
    <x:row r="1159" spans="1:31" x14ac:dyDescent="0.3">
      <x:c r="A1159" s="4"/>
      <x:c r="B1159" s="5"/>
      <x:c r="C1159" s="5"/>
      <x:c r="D1159" s="5"/>
      <x:c r="E1159" s="5"/>
      <x:c r="F1159" s="5"/>
      <x:c r="G1159" s="5"/>
      <x:c r="H1159" s="5"/>
      <x:c r="I1159" s="5"/>
      <x:c r="J1159" s="246"/>
      <x:c r="K1159" s="4"/>
      <x:c r="L1159" s="59"/>
      <x:c r="M1159" s="5"/>
      <x:c r="N1159" s="5"/>
      <x:c r="O1159" s="5"/>
      <x:c r="P1159" s="5"/>
      <x:c r="Q1159" s="5"/>
      <x:c r="R1159" s="5"/>
      <x:c r="S1159" s="5"/>
      <x:c r="T1159" s="247"/>
      <x:c r="U1159" s="4"/>
      <x:c r="V1159" s="59"/>
      <x:c r="W1159" s="5"/>
      <x:c r="X1159" s="5"/>
      <x:c r="Y1159" s="5"/>
      <x:c r="Z1159" s="5"/>
      <x:c r="AA1159" s="5"/>
      <x:c r="AB1159" s="5"/>
      <x:c r="AC1159" s="5"/>
      <x:c r="AD1159" s="5"/>
      <x:c r="AE1159" s="4"/>
    </x:row>
    <x:row r="1160" spans="1:31" x14ac:dyDescent="0.3">
      <x:c r="A1160" s="4"/>
      <x:c r="B1160" s="5"/>
      <x:c r="C1160" s="5"/>
      <x:c r="D1160" s="5"/>
      <x:c r="E1160" s="5"/>
      <x:c r="F1160" s="5"/>
      <x:c r="G1160" s="5"/>
      <x:c r="H1160" s="5"/>
      <x:c r="I1160" s="5"/>
      <x:c r="J1160" s="246"/>
      <x:c r="K1160" s="4"/>
      <x:c r="L1160" s="59"/>
      <x:c r="M1160" s="5"/>
      <x:c r="N1160" s="5"/>
      <x:c r="O1160" s="5"/>
      <x:c r="P1160" s="5"/>
      <x:c r="Q1160" s="5"/>
      <x:c r="R1160" s="5"/>
      <x:c r="S1160" s="5"/>
      <x:c r="T1160" s="247"/>
      <x:c r="U1160" s="4"/>
      <x:c r="V1160" s="59"/>
      <x:c r="W1160" s="5"/>
      <x:c r="X1160" s="5"/>
      <x:c r="Y1160" s="5"/>
      <x:c r="Z1160" s="5"/>
      <x:c r="AA1160" s="5"/>
      <x:c r="AB1160" s="5"/>
      <x:c r="AC1160" s="5"/>
      <x:c r="AD1160" s="5"/>
      <x:c r="AE1160" s="4"/>
    </x:row>
    <x:row r="1161" spans="1:31" x14ac:dyDescent="0.3">
      <x:c r="A1161" s="4"/>
      <x:c r="B1161" s="5"/>
      <x:c r="C1161" s="5"/>
      <x:c r="D1161" s="5"/>
      <x:c r="E1161" s="5"/>
      <x:c r="F1161" s="5"/>
      <x:c r="G1161" s="5"/>
      <x:c r="H1161" s="5"/>
      <x:c r="I1161" s="5"/>
      <x:c r="J1161" s="246"/>
      <x:c r="K1161" s="4"/>
      <x:c r="L1161" s="59"/>
      <x:c r="M1161" s="5"/>
      <x:c r="N1161" s="5"/>
      <x:c r="O1161" s="5"/>
      <x:c r="P1161" s="5"/>
      <x:c r="Q1161" s="5"/>
      <x:c r="R1161" s="5"/>
      <x:c r="S1161" s="5"/>
      <x:c r="T1161" s="247"/>
      <x:c r="U1161" s="4"/>
      <x:c r="V1161" s="59"/>
      <x:c r="W1161" s="5"/>
      <x:c r="X1161" s="5"/>
      <x:c r="Y1161" s="5"/>
      <x:c r="Z1161" s="5"/>
      <x:c r="AA1161" s="5"/>
      <x:c r="AB1161" s="5"/>
      <x:c r="AC1161" s="5"/>
      <x:c r="AD1161" s="5"/>
      <x:c r="AE1161" s="4"/>
    </x:row>
    <x:row r="1162" spans="1:31" x14ac:dyDescent="0.3">
      <x:c r="A1162" s="4"/>
      <x:c r="B1162" s="5"/>
      <x:c r="C1162" s="5"/>
      <x:c r="D1162" s="5"/>
      <x:c r="E1162" s="5"/>
      <x:c r="F1162" s="5"/>
      <x:c r="G1162" s="5"/>
      <x:c r="H1162" s="5"/>
      <x:c r="I1162" s="5"/>
      <x:c r="J1162" s="246"/>
      <x:c r="K1162" s="4"/>
      <x:c r="L1162" s="59"/>
      <x:c r="M1162" s="5"/>
      <x:c r="N1162" s="5"/>
      <x:c r="O1162" s="5"/>
      <x:c r="P1162" s="5"/>
      <x:c r="Q1162" s="5"/>
      <x:c r="R1162" s="5"/>
      <x:c r="S1162" s="5"/>
      <x:c r="T1162" s="247"/>
      <x:c r="U1162" s="4"/>
      <x:c r="V1162" s="59"/>
      <x:c r="W1162" s="5"/>
      <x:c r="X1162" s="5"/>
      <x:c r="Y1162" s="5"/>
      <x:c r="Z1162" s="5"/>
      <x:c r="AA1162" s="5"/>
      <x:c r="AB1162" s="5"/>
      <x:c r="AC1162" s="5"/>
      <x:c r="AD1162" s="5"/>
      <x:c r="AE1162" s="4"/>
    </x:row>
    <x:row r="1163" spans="1:31" x14ac:dyDescent="0.3">
      <x:c r="A1163" s="4"/>
      <x:c r="B1163" s="5"/>
      <x:c r="C1163" s="5"/>
      <x:c r="D1163" s="5"/>
      <x:c r="E1163" s="5"/>
      <x:c r="F1163" s="5"/>
      <x:c r="G1163" s="5"/>
      <x:c r="H1163" s="5"/>
      <x:c r="I1163" s="5"/>
      <x:c r="J1163" s="246"/>
      <x:c r="K1163" s="4"/>
      <x:c r="L1163" s="59"/>
      <x:c r="M1163" s="5"/>
      <x:c r="N1163" s="5"/>
      <x:c r="O1163" s="5"/>
      <x:c r="P1163" s="5"/>
      <x:c r="Q1163" s="5"/>
      <x:c r="R1163" s="5"/>
      <x:c r="S1163" s="5"/>
      <x:c r="T1163" s="247"/>
      <x:c r="U1163" s="4"/>
      <x:c r="V1163" s="59"/>
      <x:c r="W1163" s="5"/>
      <x:c r="X1163" s="5"/>
      <x:c r="Y1163" s="5"/>
      <x:c r="Z1163" s="5"/>
      <x:c r="AA1163" s="5"/>
      <x:c r="AB1163" s="5"/>
      <x:c r="AC1163" s="5"/>
      <x:c r="AD1163" s="5"/>
      <x:c r="AE1163" s="4"/>
    </x:row>
    <x:row r="1164" spans="1:31" x14ac:dyDescent="0.3">
      <x:c r="A1164" s="4"/>
      <x:c r="B1164" s="5"/>
      <x:c r="C1164" s="5"/>
      <x:c r="D1164" s="5"/>
      <x:c r="E1164" s="5"/>
      <x:c r="F1164" s="5"/>
      <x:c r="G1164" s="5"/>
      <x:c r="H1164" s="5"/>
      <x:c r="I1164" s="5"/>
      <x:c r="J1164" s="246"/>
      <x:c r="K1164" s="4"/>
      <x:c r="L1164" s="59"/>
      <x:c r="M1164" s="5"/>
      <x:c r="N1164" s="5"/>
      <x:c r="O1164" s="5"/>
      <x:c r="P1164" s="5"/>
      <x:c r="Q1164" s="5"/>
      <x:c r="R1164" s="5"/>
      <x:c r="S1164" s="5"/>
      <x:c r="T1164" s="247"/>
      <x:c r="U1164" s="4"/>
      <x:c r="V1164" s="59"/>
      <x:c r="W1164" s="5"/>
      <x:c r="X1164" s="5"/>
      <x:c r="Y1164" s="5"/>
      <x:c r="Z1164" s="5"/>
      <x:c r="AA1164" s="5"/>
      <x:c r="AB1164" s="5"/>
      <x:c r="AC1164" s="5"/>
      <x:c r="AD1164" s="5"/>
      <x:c r="AE1164" s="4"/>
    </x:row>
    <x:row r="1165" spans="1:31" x14ac:dyDescent="0.3">
      <x:c r="A1165" s="4"/>
      <x:c r="B1165" s="5"/>
      <x:c r="C1165" s="5"/>
      <x:c r="D1165" s="5"/>
      <x:c r="E1165" s="5"/>
      <x:c r="F1165" s="5"/>
      <x:c r="G1165" s="5"/>
      <x:c r="H1165" s="5"/>
      <x:c r="I1165" s="5"/>
      <x:c r="J1165" s="246"/>
      <x:c r="K1165" s="4"/>
      <x:c r="L1165" s="59"/>
      <x:c r="M1165" s="5"/>
      <x:c r="N1165" s="5"/>
      <x:c r="O1165" s="5"/>
      <x:c r="P1165" s="5"/>
      <x:c r="Q1165" s="5"/>
      <x:c r="R1165" s="5"/>
      <x:c r="S1165" s="5"/>
      <x:c r="T1165" s="247"/>
      <x:c r="U1165" s="4"/>
      <x:c r="V1165" s="59"/>
      <x:c r="W1165" s="5"/>
      <x:c r="X1165" s="5"/>
      <x:c r="Y1165" s="5"/>
      <x:c r="Z1165" s="5"/>
      <x:c r="AA1165" s="5"/>
      <x:c r="AB1165" s="5"/>
      <x:c r="AC1165" s="5"/>
      <x:c r="AD1165" s="5"/>
      <x:c r="AE1165" s="4"/>
    </x:row>
    <x:row r="1166" spans="1:31" x14ac:dyDescent="0.3">
      <x:c r="A1166" s="4"/>
      <x:c r="B1166" s="5"/>
      <x:c r="C1166" s="5"/>
      <x:c r="D1166" s="5"/>
      <x:c r="E1166" s="5"/>
      <x:c r="F1166" s="5"/>
      <x:c r="G1166" s="5"/>
      <x:c r="H1166" s="5"/>
      <x:c r="I1166" s="5"/>
      <x:c r="J1166" s="246"/>
      <x:c r="K1166" s="4"/>
      <x:c r="L1166" s="59"/>
      <x:c r="M1166" s="5"/>
      <x:c r="N1166" s="5"/>
      <x:c r="O1166" s="5"/>
      <x:c r="P1166" s="5"/>
      <x:c r="Q1166" s="5"/>
      <x:c r="R1166" s="5"/>
      <x:c r="S1166" s="5"/>
      <x:c r="T1166" s="247"/>
      <x:c r="U1166" s="4"/>
      <x:c r="V1166" s="59"/>
      <x:c r="W1166" s="5"/>
      <x:c r="X1166" s="5"/>
      <x:c r="Y1166" s="5"/>
      <x:c r="Z1166" s="5"/>
      <x:c r="AA1166" s="5"/>
      <x:c r="AB1166" s="5"/>
      <x:c r="AC1166" s="5"/>
      <x:c r="AD1166" s="5"/>
      <x:c r="AE1166" s="4"/>
    </x:row>
    <x:row r="1167" spans="1:31" x14ac:dyDescent="0.3">
      <x:c r="A1167" s="4"/>
      <x:c r="B1167" s="5"/>
      <x:c r="C1167" s="5"/>
      <x:c r="D1167" s="5"/>
      <x:c r="E1167" s="5"/>
      <x:c r="F1167" s="5"/>
      <x:c r="G1167" s="5"/>
      <x:c r="H1167" s="5"/>
      <x:c r="I1167" s="5"/>
      <x:c r="J1167" s="246"/>
      <x:c r="K1167" s="4"/>
      <x:c r="L1167" s="59"/>
      <x:c r="M1167" s="5"/>
      <x:c r="N1167" s="5"/>
      <x:c r="O1167" s="5"/>
      <x:c r="P1167" s="5"/>
      <x:c r="Q1167" s="5"/>
      <x:c r="R1167" s="5"/>
      <x:c r="S1167" s="5"/>
      <x:c r="T1167" s="247"/>
      <x:c r="U1167" s="4"/>
      <x:c r="V1167" s="59"/>
      <x:c r="W1167" s="5"/>
      <x:c r="X1167" s="5"/>
      <x:c r="Y1167" s="5"/>
      <x:c r="Z1167" s="5"/>
      <x:c r="AA1167" s="5"/>
      <x:c r="AB1167" s="5"/>
      <x:c r="AC1167" s="5"/>
      <x:c r="AD1167" s="5"/>
      <x:c r="AE1167" s="4"/>
    </x:row>
    <x:row r="1168" spans="1:31" x14ac:dyDescent="0.3">
      <x:c r="A1168" s="4"/>
      <x:c r="B1168" s="5"/>
      <x:c r="C1168" s="5"/>
      <x:c r="D1168" s="5"/>
      <x:c r="E1168" s="5"/>
      <x:c r="F1168" s="5"/>
      <x:c r="G1168" s="5"/>
      <x:c r="H1168" s="5"/>
      <x:c r="I1168" s="5"/>
      <x:c r="J1168" s="246"/>
      <x:c r="K1168" s="4"/>
      <x:c r="L1168" s="59"/>
      <x:c r="M1168" s="5"/>
      <x:c r="N1168" s="5"/>
      <x:c r="O1168" s="5"/>
      <x:c r="P1168" s="5"/>
      <x:c r="Q1168" s="5"/>
      <x:c r="R1168" s="5"/>
      <x:c r="S1168" s="5"/>
      <x:c r="T1168" s="247"/>
      <x:c r="U1168" s="4"/>
      <x:c r="V1168" s="59"/>
      <x:c r="W1168" s="5"/>
      <x:c r="X1168" s="5"/>
      <x:c r="Y1168" s="5"/>
      <x:c r="Z1168" s="5"/>
      <x:c r="AA1168" s="5"/>
      <x:c r="AB1168" s="5"/>
      <x:c r="AC1168" s="5"/>
      <x:c r="AD1168" s="5"/>
      <x:c r="AE1168" s="4"/>
    </x:row>
    <x:row r="1169" spans="1:31" x14ac:dyDescent="0.3">
      <x:c r="A1169" s="4"/>
      <x:c r="B1169" s="5"/>
      <x:c r="C1169" s="5"/>
      <x:c r="D1169" s="5"/>
      <x:c r="E1169" s="5"/>
      <x:c r="F1169" s="5"/>
      <x:c r="G1169" s="5"/>
      <x:c r="H1169" s="5"/>
      <x:c r="I1169" s="5"/>
      <x:c r="J1169" s="246"/>
      <x:c r="K1169" s="4"/>
      <x:c r="L1169" s="59"/>
      <x:c r="M1169" s="5"/>
      <x:c r="N1169" s="5"/>
      <x:c r="O1169" s="5"/>
      <x:c r="P1169" s="5"/>
      <x:c r="Q1169" s="5"/>
      <x:c r="R1169" s="5"/>
      <x:c r="S1169" s="5"/>
      <x:c r="T1169" s="247"/>
      <x:c r="U1169" s="4"/>
      <x:c r="V1169" s="59"/>
      <x:c r="W1169" s="5"/>
      <x:c r="X1169" s="5"/>
      <x:c r="Y1169" s="5"/>
      <x:c r="Z1169" s="5"/>
      <x:c r="AA1169" s="5"/>
      <x:c r="AB1169" s="5"/>
      <x:c r="AC1169" s="5"/>
      <x:c r="AD1169" s="5"/>
      <x:c r="AE1169" s="4"/>
    </x:row>
    <x:row r="1170" spans="1:31" x14ac:dyDescent="0.3">
      <x:c r="A1170" s="4"/>
      <x:c r="B1170" s="5"/>
      <x:c r="C1170" s="5"/>
      <x:c r="D1170" s="5"/>
      <x:c r="E1170" s="5"/>
      <x:c r="F1170" s="5"/>
      <x:c r="G1170" s="5"/>
      <x:c r="H1170" s="5"/>
      <x:c r="I1170" s="5"/>
      <x:c r="J1170" s="246"/>
      <x:c r="K1170" s="4"/>
      <x:c r="L1170" s="59"/>
      <x:c r="M1170" s="5"/>
      <x:c r="N1170" s="5"/>
      <x:c r="O1170" s="5"/>
      <x:c r="P1170" s="5"/>
      <x:c r="Q1170" s="5"/>
      <x:c r="R1170" s="5"/>
      <x:c r="S1170" s="5"/>
      <x:c r="T1170" s="247"/>
      <x:c r="U1170" s="4"/>
      <x:c r="V1170" s="59"/>
      <x:c r="W1170" s="5"/>
      <x:c r="X1170" s="5"/>
      <x:c r="Y1170" s="5"/>
      <x:c r="Z1170" s="5"/>
      <x:c r="AA1170" s="5"/>
      <x:c r="AB1170" s="5"/>
      <x:c r="AC1170" s="5"/>
      <x:c r="AD1170" s="5"/>
      <x:c r="AE1170" s="4"/>
    </x:row>
    <x:row r="1171" spans="1:31" x14ac:dyDescent="0.3">
      <x:c r="A1171" s="4"/>
      <x:c r="B1171" s="5"/>
      <x:c r="C1171" s="5"/>
      <x:c r="D1171" s="5"/>
      <x:c r="E1171" s="5"/>
      <x:c r="F1171" s="5"/>
      <x:c r="G1171" s="5"/>
      <x:c r="H1171" s="5"/>
      <x:c r="I1171" s="5"/>
      <x:c r="J1171" s="246"/>
      <x:c r="K1171" s="4"/>
      <x:c r="L1171" s="59"/>
      <x:c r="M1171" s="5"/>
      <x:c r="N1171" s="5"/>
      <x:c r="O1171" s="5"/>
      <x:c r="P1171" s="5"/>
      <x:c r="Q1171" s="5"/>
      <x:c r="R1171" s="5"/>
      <x:c r="S1171" s="5"/>
      <x:c r="T1171" s="247"/>
      <x:c r="U1171" s="4"/>
      <x:c r="V1171" s="59"/>
      <x:c r="W1171" s="5"/>
      <x:c r="X1171" s="5"/>
      <x:c r="Y1171" s="5"/>
      <x:c r="Z1171" s="5"/>
      <x:c r="AA1171" s="5"/>
      <x:c r="AB1171" s="5"/>
      <x:c r="AC1171" s="5"/>
      <x:c r="AD1171" s="5"/>
      <x:c r="AE1171" s="4"/>
    </x:row>
    <x:row r="1172" spans="1:31" x14ac:dyDescent="0.3">
      <x:c r="A1172" s="4"/>
      <x:c r="B1172" s="5"/>
      <x:c r="C1172" s="5"/>
      <x:c r="D1172" s="5"/>
      <x:c r="E1172" s="5"/>
      <x:c r="F1172" s="5"/>
      <x:c r="G1172" s="5"/>
      <x:c r="H1172" s="5"/>
      <x:c r="I1172" s="5"/>
      <x:c r="J1172" s="246"/>
      <x:c r="K1172" s="4"/>
      <x:c r="L1172" s="59"/>
      <x:c r="M1172" s="5"/>
      <x:c r="N1172" s="5"/>
      <x:c r="O1172" s="5"/>
      <x:c r="P1172" s="5"/>
      <x:c r="Q1172" s="5"/>
      <x:c r="R1172" s="5"/>
      <x:c r="S1172" s="5"/>
      <x:c r="T1172" s="247"/>
      <x:c r="U1172" s="4"/>
      <x:c r="V1172" s="59"/>
      <x:c r="W1172" s="5"/>
      <x:c r="X1172" s="5"/>
      <x:c r="Y1172" s="5"/>
      <x:c r="Z1172" s="5"/>
      <x:c r="AA1172" s="5"/>
      <x:c r="AB1172" s="5"/>
      <x:c r="AC1172" s="5"/>
      <x:c r="AD1172" s="5"/>
      <x:c r="AE1172" s="4"/>
    </x:row>
    <x:row r="1173" spans="1:31" x14ac:dyDescent="0.3">
      <x:c r="A1173" s="4"/>
      <x:c r="B1173" s="5"/>
      <x:c r="C1173" s="5"/>
      <x:c r="D1173" s="5"/>
      <x:c r="E1173" s="5"/>
      <x:c r="F1173" s="5"/>
      <x:c r="G1173" s="5"/>
      <x:c r="H1173" s="5"/>
      <x:c r="I1173" s="5"/>
      <x:c r="J1173" s="246"/>
      <x:c r="K1173" s="4"/>
      <x:c r="L1173" s="59"/>
      <x:c r="M1173" s="5"/>
      <x:c r="N1173" s="5"/>
      <x:c r="O1173" s="5"/>
      <x:c r="P1173" s="5"/>
      <x:c r="Q1173" s="5"/>
      <x:c r="R1173" s="5"/>
      <x:c r="S1173" s="5"/>
      <x:c r="T1173" s="247"/>
      <x:c r="U1173" s="4"/>
      <x:c r="V1173" s="59"/>
      <x:c r="W1173" s="5"/>
      <x:c r="X1173" s="5"/>
      <x:c r="Y1173" s="5"/>
      <x:c r="Z1173" s="5"/>
      <x:c r="AA1173" s="5"/>
      <x:c r="AB1173" s="5"/>
      <x:c r="AC1173" s="5"/>
      <x:c r="AD1173" s="5"/>
      <x:c r="AE1173" s="4"/>
    </x:row>
    <x:row r="1174" spans="1:31" x14ac:dyDescent="0.3">
      <x:c r="A1174" s="4"/>
      <x:c r="B1174" s="5"/>
      <x:c r="C1174" s="5"/>
      <x:c r="D1174" s="5"/>
      <x:c r="E1174" s="5"/>
      <x:c r="F1174" s="5"/>
      <x:c r="G1174" s="5"/>
      <x:c r="H1174" s="5"/>
      <x:c r="I1174" s="5"/>
      <x:c r="J1174" s="246"/>
      <x:c r="K1174" s="4"/>
      <x:c r="L1174" s="59"/>
      <x:c r="M1174" s="5"/>
      <x:c r="N1174" s="5"/>
      <x:c r="O1174" s="5"/>
      <x:c r="P1174" s="5"/>
      <x:c r="Q1174" s="5"/>
      <x:c r="R1174" s="5"/>
      <x:c r="S1174" s="5"/>
      <x:c r="T1174" s="247"/>
      <x:c r="U1174" s="4"/>
      <x:c r="V1174" s="59"/>
      <x:c r="W1174" s="5"/>
      <x:c r="X1174" s="5"/>
      <x:c r="Y1174" s="5"/>
      <x:c r="Z1174" s="5"/>
      <x:c r="AA1174" s="5"/>
      <x:c r="AB1174" s="5"/>
      <x:c r="AC1174" s="5"/>
      <x:c r="AD1174" s="5"/>
      <x:c r="AE1174" s="4"/>
    </x:row>
    <x:row r="1175" spans="1:31" x14ac:dyDescent="0.3">
      <x:c r="A1175" s="4"/>
      <x:c r="B1175" s="5"/>
      <x:c r="C1175" s="5"/>
      <x:c r="D1175" s="5"/>
      <x:c r="E1175" s="5"/>
      <x:c r="F1175" s="5"/>
      <x:c r="G1175" s="5"/>
      <x:c r="H1175" s="5"/>
      <x:c r="I1175" s="5"/>
      <x:c r="J1175" s="246"/>
      <x:c r="K1175" s="4"/>
      <x:c r="L1175" s="59"/>
      <x:c r="M1175" s="5"/>
      <x:c r="N1175" s="5"/>
      <x:c r="O1175" s="5"/>
      <x:c r="P1175" s="5"/>
      <x:c r="Q1175" s="5"/>
      <x:c r="R1175" s="5"/>
      <x:c r="S1175" s="5"/>
      <x:c r="T1175" s="247"/>
      <x:c r="U1175" s="4"/>
      <x:c r="V1175" s="59"/>
      <x:c r="W1175" s="5"/>
      <x:c r="X1175" s="5"/>
      <x:c r="Y1175" s="5"/>
      <x:c r="Z1175" s="5"/>
      <x:c r="AA1175" s="5"/>
      <x:c r="AB1175" s="5"/>
      <x:c r="AC1175" s="5"/>
      <x:c r="AD1175" s="5"/>
      <x:c r="AE1175" s="4"/>
    </x:row>
    <x:row r="1176" spans="1:31" x14ac:dyDescent="0.3">
      <x:c r="A1176" s="4"/>
      <x:c r="B1176" s="5"/>
      <x:c r="C1176" s="5"/>
      <x:c r="D1176" s="5"/>
      <x:c r="E1176" s="5"/>
      <x:c r="F1176" s="5"/>
      <x:c r="G1176" s="5"/>
      <x:c r="H1176" s="5"/>
      <x:c r="I1176" s="5"/>
      <x:c r="J1176" s="246"/>
      <x:c r="K1176" s="4"/>
      <x:c r="L1176" s="59"/>
      <x:c r="M1176" s="5"/>
      <x:c r="N1176" s="5"/>
      <x:c r="O1176" s="5"/>
      <x:c r="P1176" s="5"/>
      <x:c r="Q1176" s="5"/>
      <x:c r="R1176" s="5"/>
      <x:c r="S1176" s="5"/>
      <x:c r="T1176" s="247"/>
      <x:c r="U1176" s="4"/>
      <x:c r="V1176" s="59"/>
      <x:c r="W1176" s="5"/>
      <x:c r="X1176" s="5"/>
      <x:c r="Y1176" s="5"/>
      <x:c r="Z1176" s="5"/>
      <x:c r="AA1176" s="5"/>
      <x:c r="AB1176" s="5"/>
      <x:c r="AC1176" s="5"/>
      <x:c r="AD1176" s="5"/>
      <x:c r="AE1176" s="4"/>
    </x:row>
    <x:row r="1177" spans="1:31" x14ac:dyDescent="0.3">
      <x:c r="A1177" s="4"/>
      <x:c r="B1177" s="5"/>
      <x:c r="C1177" s="5"/>
      <x:c r="D1177" s="5"/>
      <x:c r="E1177" s="5"/>
      <x:c r="F1177" s="5"/>
      <x:c r="G1177" s="5"/>
      <x:c r="H1177" s="5"/>
      <x:c r="I1177" s="5"/>
      <x:c r="J1177" s="246"/>
      <x:c r="K1177" s="4"/>
      <x:c r="L1177" s="59"/>
      <x:c r="M1177" s="5"/>
      <x:c r="N1177" s="5"/>
      <x:c r="O1177" s="5"/>
      <x:c r="P1177" s="5"/>
      <x:c r="Q1177" s="5"/>
      <x:c r="R1177" s="5"/>
      <x:c r="S1177" s="5"/>
      <x:c r="T1177" s="247"/>
      <x:c r="U1177" s="4"/>
      <x:c r="V1177" s="59"/>
      <x:c r="W1177" s="5"/>
      <x:c r="X1177" s="5"/>
      <x:c r="Y1177" s="5"/>
      <x:c r="Z1177" s="5"/>
      <x:c r="AA1177" s="5"/>
      <x:c r="AB1177" s="5"/>
      <x:c r="AC1177" s="5"/>
      <x:c r="AD1177" s="5"/>
      <x:c r="AE1177" s="4"/>
    </x:row>
    <x:row r="1178" spans="1:31" x14ac:dyDescent="0.3">
      <x:c r="A1178" s="4"/>
      <x:c r="B1178" s="5"/>
      <x:c r="C1178" s="5"/>
      <x:c r="D1178" s="5"/>
      <x:c r="E1178" s="5"/>
      <x:c r="F1178" s="5"/>
      <x:c r="G1178" s="5"/>
      <x:c r="H1178" s="5"/>
      <x:c r="I1178" s="5"/>
      <x:c r="J1178" s="246"/>
      <x:c r="K1178" s="4"/>
      <x:c r="L1178" s="59"/>
      <x:c r="M1178" s="5"/>
      <x:c r="N1178" s="5"/>
      <x:c r="O1178" s="5"/>
      <x:c r="P1178" s="5"/>
      <x:c r="Q1178" s="5"/>
      <x:c r="R1178" s="5"/>
      <x:c r="S1178" s="5"/>
      <x:c r="T1178" s="247"/>
      <x:c r="U1178" s="4"/>
      <x:c r="V1178" s="59"/>
      <x:c r="W1178" s="5"/>
      <x:c r="X1178" s="5"/>
      <x:c r="Y1178" s="5"/>
      <x:c r="Z1178" s="5"/>
      <x:c r="AA1178" s="5"/>
      <x:c r="AB1178" s="5"/>
      <x:c r="AC1178" s="5"/>
      <x:c r="AD1178" s="5"/>
      <x:c r="AE1178" s="4"/>
    </x:row>
    <x:row r="1179" spans="1:31" x14ac:dyDescent="0.3">
      <x:c r="A1179" s="4"/>
      <x:c r="B1179" s="5"/>
      <x:c r="C1179" s="5"/>
      <x:c r="D1179" s="5"/>
      <x:c r="E1179" s="5"/>
      <x:c r="F1179" s="5"/>
      <x:c r="G1179" s="5"/>
      <x:c r="H1179" s="5"/>
      <x:c r="I1179" s="5"/>
      <x:c r="J1179" s="246"/>
      <x:c r="K1179" s="4"/>
      <x:c r="L1179" s="59"/>
      <x:c r="M1179" s="5"/>
      <x:c r="N1179" s="5"/>
      <x:c r="O1179" s="5"/>
      <x:c r="P1179" s="5"/>
      <x:c r="Q1179" s="5"/>
      <x:c r="R1179" s="5"/>
      <x:c r="S1179" s="5"/>
      <x:c r="T1179" s="247"/>
      <x:c r="U1179" s="4"/>
      <x:c r="V1179" s="59"/>
      <x:c r="W1179" s="5"/>
      <x:c r="X1179" s="5"/>
      <x:c r="Y1179" s="5"/>
      <x:c r="Z1179" s="5"/>
      <x:c r="AA1179" s="5"/>
      <x:c r="AB1179" s="5"/>
      <x:c r="AC1179" s="5"/>
      <x:c r="AD1179" s="5"/>
      <x:c r="AE1179" s="4"/>
    </x:row>
    <x:row r="1180" spans="1:31" x14ac:dyDescent="0.3">
      <x:c r="A1180" s="4"/>
      <x:c r="B1180" s="5"/>
      <x:c r="C1180" s="5"/>
      <x:c r="D1180" s="5"/>
      <x:c r="E1180" s="5"/>
      <x:c r="F1180" s="5"/>
      <x:c r="G1180" s="5"/>
      <x:c r="H1180" s="5"/>
      <x:c r="I1180" s="5"/>
      <x:c r="J1180" s="246"/>
      <x:c r="K1180" s="4"/>
      <x:c r="L1180" s="59"/>
      <x:c r="M1180" s="5"/>
      <x:c r="N1180" s="5"/>
      <x:c r="O1180" s="5"/>
      <x:c r="P1180" s="5"/>
      <x:c r="Q1180" s="5"/>
      <x:c r="R1180" s="5"/>
      <x:c r="S1180" s="5"/>
      <x:c r="T1180" s="247"/>
      <x:c r="U1180" s="4"/>
      <x:c r="V1180" s="59"/>
      <x:c r="W1180" s="5"/>
      <x:c r="X1180" s="5"/>
      <x:c r="Y1180" s="5"/>
      <x:c r="Z1180" s="5"/>
      <x:c r="AA1180" s="5"/>
      <x:c r="AB1180" s="5"/>
      <x:c r="AC1180" s="5"/>
      <x:c r="AD1180" s="5"/>
      <x:c r="AE1180" s="4"/>
    </x:row>
    <x:row r="1181" spans="1:31" x14ac:dyDescent="0.3">
      <x:c r="A1181" s="4"/>
      <x:c r="B1181" s="5"/>
      <x:c r="C1181" s="5"/>
      <x:c r="D1181" s="5"/>
      <x:c r="E1181" s="5"/>
      <x:c r="F1181" s="5"/>
      <x:c r="G1181" s="5"/>
      <x:c r="H1181" s="5"/>
      <x:c r="I1181" s="5"/>
      <x:c r="J1181" s="246"/>
      <x:c r="K1181" s="4"/>
      <x:c r="L1181" s="59"/>
      <x:c r="M1181" s="5"/>
      <x:c r="N1181" s="5"/>
      <x:c r="O1181" s="5"/>
      <x:c r="P1181" s="5"/>
      <x:c r="Q1181" s="5"/>
      <x:c r="R1181" s="5"/>
      <x:c r="S1181" s="5"/>
      <x:c r="T1181" s="247"/>
      <x:c r="U1181" s="4"/>
      <x:c r="V1181" s="59"/>
      <x:c r="W1181" s="5"/>
      <x:c r="X1181" s="5"/>
      <x:c r="Y1181" s="5"/>
      <x:c r="Z1181" s="5"/>
      <x:c r="AA1181" s="5"/>
      <x:c r="AB1181" s="5"/>
      <x:c r="AC1181" s="5"/>
      <x:c r="AD1181" s="5"/>
      <x:c r="AE1181" s="4"/>
    </x:row>
    <x:row r="1182" spans="1:31" x14ac:dyDescent="0.3">
      <x:c r="A1182" s="4"/>
      <x:c r="B1182" s="5"/>
      <x:c r="C1182" s="5"/>
      <x:c r="D1182" s="5"/>
      <x:c r="E1182" s="5"/>
      <x:c r="F1182" s="5"/>
      <x:c r="G1182" s="5"/>
      <x:c r="H1182" s="5"/>
      <x:c r="I1182" s="5"/>
      <x:c r="J1182" s="246"/>
      <x:c r="K1182" s="4"/>
      <x:c r="L1182" s="59"/>
      <x:c r="M1182" s="5"/>
      <x:c r="N1182" s="5"/>
      <x:c r="O1182" s="5"/>
      <x:c r="P1182" s="5"/>
      <x:c r="Q1182" s="5"/>
      <x:c r="R1182" s="5"/>
      <x:c r="S1182" s="5"/>
      <x:c r="T1182" s="247"/>
      <x:c r="U1182" s="4"/>
      <x:c r="V1182" s="59"/>
      <x:c r="W1182" s="5"/>
      <x:c r="X1182" s="5"/>
      <x:c r="Y1182" s="5"/>
      <x:c r="Z1182" s="5"/>
      <x:c r="AA1182" s="5"/>
      <x:c r="AB1182" s="5"/>
      <x:c r="AC1182" s="5"/>
      <x:c r="AD1182" s="5"/>
      <x:c r="AE1182" s="4"/>
    </x:row>
    <x:row r="1183" spans="1:31" x14ac:dyDescent="0.3">
      <x:c r="A1183" s="4"/>
      <x:c r="B1183" s="5"/>
      <x:c r="C1183" s="5"/>
      <x:c r="D1183" s="5"/>
      <x:c r="E1183" s="5"/>
      <x:c r="F1183" s="5"/>
      <x:c r="G1183" s="5"/>
      <x:c r="H1183" s="5"/>
      <x:c r="I1183" s="5"/>
      <x:c r="J1183" s="246"/>
      <x:c r="K1183" s="4"/>
      <x:c r="L1183" s="59"/>
      <x:c r="M1183" s="5"/>
      <x:c r="N1183" s="5"/>
      <x:c r="O1183" s="5"/>
      <x:c r="P1183" s="5"/>
      <x:c r="Q1183" s="5"/>
      <x:c r="R1183" s="5"/>
      <x:c r="S1183" s="5"/>
      <x:c r="T1183" s="247"/>
      <x:c r="U1183" s="4"/>
      <x:c r="V1183" s="59"/>
      <x:c r="W1183" s="5"/>
      <x:c r="X1183" s="5"/>
      <x:c r="Y1183" s="5"/>
      <x:c r="Z1183" s="5"/>
      <x:c r="AA1183" s="5"/>
      <x:c r="AB1183" s="5"/>
      <x:c r="AC1183" s="5"/>
      <x:c r="AD1183" s="5"/>
      <x:c r="AE1183" s="4"/>
    </x:row>
    <x:row r="1184" spans="1:31" x14ac:dyDescent="0.3">
      <x:c r="A1184" s="4"/>
      <x:c r="B1184" s="5"/>
      <x:c r="C1184" s="5"/>
      <x:c r="D1184" s="5"/>
      <x:c r="E1184" s="5"/>
      <x:c r="F1184" s="5"/>
      <x:c r="G1184" s="5"/>
      <x:c r="H1184" s="5"/>
      <x:c r="I1184" s="5"/>
      <x:c r="J1184" s="246"/>
      <x:c r="K1184" s="4"/>
      <x:c r="L1184" s="59"/>
      <x:c r="M1184" s="5"/>
      <x:c r="N1184" s="5"/>
      <x:c r="O1184" s="5"/>
      <x:c r="P1184" s="5"/>
      <x:c r="Q1184" s="5"/>
      <x:c r="R1184" s="5"/>
      <x:c r="S1184" s="5"/>
      <x:c r="T1184" s="247"/>
      <x:c r="U1184" s="4"/>
      <x:c r="V1184" s="59"/>
      <x:c r="W1184" s="5"/>
      <x:c r="X1184" s="5"/>
      <x:c r="Y1184" s="5"/>
      <x:c r="Z1184" s="5"/>
      <x:c r="AA1184" s="5"/>
      <x:c r="AB1184" s="5"/>
      <x:c r="AC1184" s="5"/>
      <x:c r="AD1184" s="5"/>
      <x:c r="AE1184" s="4"/>
    </x:row>
    <x:row r="1185" spans="1:31" x14ac:dyDescent="0.3">
      <x:c r="A1185" s="4"/>
      <x:c r="B1185" s="5"/>
      <x:c r="C1185" s="5"/>
      <x:c r="D1185" s="5"/>
      <x:c r="E1185" s="5"/>
      <x:c r="F1185" s="5"/>
      <x:c r="G1185" s="5"/>
      <x:c r="H1185" s="5"/>
      <x:c r="I1185" s="5"/>
      <x:c r="J1185" s="246"/>
      <x:c r="K1185" s="4"/>
      <x:c r="L1185" s="59"/>
      <x:c r="M1185" s="5"/>
      <x:c r="N1185" s="5"/>
      <x:c r="O1185" s="5"/>
      <x:c r="P1185" s="5"/>
      <x:c r="Q1185" s="5"/>
      <x:c r="R1185" s="5"/>
      <x:c r="S1185" s="5"/>
      <x:c r="T1185" s="247"/>
      <x:c r="U1185" s="4"/>
      <x:c r="V1185" s="59"/>
      <x:c r="W1185" s="5"/>
      <x:c r="X1185" s="5"/>
      <x:c r="Y1185" s="5"/>
      <x:c r="Z1185" s="5"/>
      <x:c r="AA1185" s="5"/>
      <x:c r="AB1185" s="5"/>
      <x:c r="AC1185" s="5"/>
      <x:c r="AD1185" s="5"/>
      <x:c r="AE1185" s="4"/>
    </x:row>
    <x:row r="1186" spans="1:31" x14ac:dyDescent="0.3">
      <x:c r="A1186" s="4"/>
      <x:c r="B1186" s="5"/>
      <x:c r="C1186" s="5"/>
      <x:c r="D1186" s="5"/>
      <x:c r="E1186" s="5"/>
      <x:c r="F1186" s="5"/>
      <x:c r="G1186" s="5"/>
      <x:c r="H1186" s="5"/>
      <x:c r="I1186" s="5"/>
      <x:c r="J1186" s="246"/>
      <x:c r="K1186" s="4"/>
      <x:c r="L1186" s="59"/>
      <x:c r="M1186" s="5"/>
      <x:c r="N1186" s="5"/>
      <x:c r="O1186" s="5"/>
      <x:c r="P1186" s="5"/>
      <x:c r="Q1186" s="5"/>
      <x:c r="R1186" s="5"/>
      <x:c r="S1186" s="5"/>
      <x:c r="T1186" s="247"/>
      <x:c r="U1186" s="4"/>
      <x:c r="V1186" s="59"/>
      <x:c r="W1186" s="5"/>
      <x:c r="X1186" s="5"/>
      <x:c r="Y1186" s="5"/>
      <x:c r="Z1186" s="5"/>
      <x:c r="AA1186" s="5"/>
      <x:c r="AB1186" s="5"/>
      <x:c r="AC1186" s="5"/>
      <x:c r="AD1186" s="5"/>
      <x:c r="AE1186" s="4"/>
    </x:row>
    <x:row r="1187" spans="1:31" x14ac:dyDescent="0.3">
      <x:c r="A1187" s="4"/>
      <x:c r="B1187" s="5"/>
      <x:c r="C1187" s="5"/>
      <x:c r="D1187" s="5"/>
      <x:c r="E1187" s="5"/>
      <x:c r="F1187" s="5"/>
      <x:c r="G1187" s="5"/>
      <x:c r="H1187" s="5"/>
      <x:c r="I1187" s="5"/>
      <x:c r="J1187" s="246"/>
      <x:c r="K1187" s="4"/>
      <x:c r="L1187" s="59"/>
      <x:c r="M1187" s="5"/>
      <x:c r="N1187" s="5"/>
      <x:c r="O1187" s="5"/>
      <x:c r="P1187" s="5"/>
      <x:c r="Q1187" s="5"/>
      <x:c r="R1187" s="5"/>
      <x:c r="S1187" s="5"/>
      <x:c r="T1187" s="247"/>
      <x:c r="U1187" s="4"/>
      <x:c r="V1187" s="59"/>
      <x:c r="W1187" s="5"/>
      <x:c r="X1187" s="5"/>
      <x:c r="Y1187" s="5"/>
      <x:c r="Z1187" s="5"/>
      <x:c r="AA1187" s="5"/>
      <x:c r="AB1187" s="5"/>
      <x:c r="AC1187" s="5"/>
      <x:c r="AD1187" s="5"/>
      <x:c r="AE1187" s="4"/>
    </x:row>
    <x:row r="1188" spans="1:31" x14ac:dyDescent="0.3">
      <x:c r="A1188" s="4"/>
      <x:c r="B1188" s="5"/>
      <x:c r="C1188" s="5"/>
      <x:c r="D1188" s="5"/>
      <x:c r="E1188" s="5"/>
      <x:c r="F1188" s="5"/>
      <x:c r="G1188" s="5"/>
      <x:c r="H1188" s="5"/>
      <x:c r="I1188" s="5"/>
      <x:c r="J1188" s="246"/>
      <x:c r="K1188" s="4"/>
      <x:c r="L1188" s="59"/>
      <x:c r="M1188" s="5"/>
      <x:c r="N1188" s="5"/>
      <x:c r="O1188" s="5"/>
      <x:c r="P1188" s="5"/>
      <x:c r="Q1188" s="5"/>
      <x:c r="R1188" s="5"/>
      <x:c r="S1188" s="5"/>
      <x:c r="T1188" s="247"/>
      <x:c r="U1188" s="4"/>
      <x:c r="V1188" s="59"/>
      <x:c r="W1188" s="5"/>
      <x:c r="X1188" s="5"/>
      <x:c r="Y1188" s="5"/>
      <x:c r="Z1188" s="5"/>
      <x:c r="AA1188" s="5"/>
      <x:c r="AB1188" s="5"/>
      <x:c r="AC1188" s="5"/>
      <x:c r="AD1188" s="5"/>
      <x:c r="AE1188" s="4"/>
    </x:row>
    <x:row r="1189" spans="1:31" x14ac:dyDescent="0.3">
      <x:c r="A1189" s="4"/>
      <x:c r="B1189" s="5"/>
      <x:c r="C1189" s="5"/>
      <x:c r="D1189" s="5"/>
      <x:c r="E1189" s="5"/>
      <x:c r="F1189" s="5"/>
      <x:c r="G1189" s="5"/>
      <x:c r="H1189" s="5"/>
      <x:c r="I1189" s="5"/>
      <x:c r="J1189" s="246"/>
      <x:c r="K1189" s="4"/>
      <x:c r="L1189" s="59"/>
      <x:c r="M1189" s="5"/>
      <x:c r="N1189" s="5"/>
      <x:c r="O1189" s="5"/>
      <x:c r="P1189" s="5"/>
      <x:c r="Q1189" s="5"/>
      <x:c r="R1189" s="5"/>
      <x:c r="S1189" s="5"/>
      <x:c r="T1189" s="247"/>
      <x:c r="U1189" s="4"/>
      <x:c r="V1189" s="59"/>
      <x:c r="W1189" s="5"/>
      <x:c r="X1189" s="5"/>
      <x:c r="Y1189" s="5"/>
      <x:c r="Z1189" s="5"/>
      <x:c r="AA1189" s="5"/>
      <x:c r="AB1189" s="5"/>
      <x:c r="AC1189" s="5"/>
      <x:c r="AD1189" s="5"/>
      <x:c r="AE1189" s="4"/>
    </x:row>
    <x:row r="1190" spans="1:31" x14ac:dyDescent="0.3">
      <x:c r="A1190" s="4"/>
      <x:c r="B1190" s="5"/>
      <x:c r="C1190" s="5"/>
      <x:c r="D1190" s="5"/>
      <x:c r="E1190" s="5"/>
      <x:c r="F1190" s="5"/>
      <x:c r="G1190" s="5"/>
      <x:c r="H1190" s="5"/>
      <x:c r="I1190" s="5"/>
      <x:c r="J1190" s="246"/>
      <x:c r="K1190" s="4"/>
      <x:c r="L1190" s="59"/>
      <x:c r="M1190" s="5"/>
      <x:c r="N1190" s="5"/>
      <x:c r="O1190" s="5"/>
      <x:c r="P1190" s="5"/>
      <x:c r="Q1190" s="5"/>
      <x:c r="R1190" s="5"/>
      <x:c r="S1190" s="5"/>
      <x:c r="T1190" s="247"/>
      <x:c r="U1190" s="4"/>
      <x:c r="V1190" s="59"/>
      <x:c r="W1190" s="5"/>
      <x:c r="X1190" s="5"/>
      <x:c r="Y1190" s="5"/>
      <x:c r="Z1190" s="5"/>
      <x:c r="AA1190" s="5"/>
      <x:c r="AB1190" s="5"/>
      <x:c r="AC1190" s="5"/>
      <x:c r="AD1190" s="5"/>
      <x:c r="AE1190" s="4"/>
    </x:row>
    <x:row r="1191" spans="1:31" x14ac:dyDescent="0.3">
      <x:c r="A1191" s="4"/>
      <x:c r="B1191" s="5"/>
      <x:c r="C1191" s="5"/>
      <x:c r="D1191" s="5"/>
      <x:c r="E1191" s="5"/>
      <x:c r="F1191" s="5"/>
      <x:c r="G1191" s="5"/>
      <x:c r="H1191" s="5"/>
      <x:c r="I1191" s="5"/>
      <x:c r="J1191" s="246"/>
      <x:c r="K1191" s="4"/>
      <x:c r="L1191" s="59"/>
      <x:c r="M1191" s="5"/>
      <x:c r="N1191" s="5"/>
      <x:c r="O1191" s="5"/>
      <x:c r="P1191" s="5"/>
      <x:c r="Q1191" s="5"/>
      <x:c r="R1191" s="5"/>
      <x:c r="S1191" s="5"/>
      <x:c r="T1191" s="247"/>
      <x:c r="U1191" s="4"/>
      <x:c r="V1191" s="59"/>
      <x:c r="W1191" s="5"/>
      <x:c r="X1191" s="5"/>
      <x:c r="Y1191" s="5"/>
      <x:c r="Z1191" s="5"/>
      <x:c r="AA1191" s="5"/>
      <x:c r="AB1191" s="5"/>
      <x:c r="AC1191" s="5"/>
      <x:c r="AD1191" s="5"/>
      <x:c r="AE1191" s="4"/>
    </x:row>
    <x:row r="1192" spans="1:31" x14ac:dyDescent="0.3">
      <x:c r="A1192" s="4"/>
      <x:c r="B1192" s="5"/>
      <x:c r="C1192" s="5"/>
      <x:c r="D1192" s="5"/>
      <x:c r="E1192" s="5"/>
      <x:c r="F1192" s="5"/>
      <x:c r="G1192" s="5"/>
      <x:c r="H1192" s="5"/>
      <x:c r="I1192" s="5"/>
      <x:c r="J1192" s="246"/>
      <x:c r="K1192" s="4"/>
      <x:c r="L1192" s="59"/>
      <x:c r="M1192" s="5"/>
      <x:c r="N1192" s="5"/>
      <x:c r="O1192" s="5"/>
      <x:c r="P1192" s="5"/>
      <x:c r="Q1192" s="5"/>
      <x:c r="R1192" s="5"/>
      <x:c r="S1192" s="5"/>
      <x:c r="T1192" s="247"/>
      <x:c r="U1192" s="4"/>
      <x:c r="V1192" s="59"/>
      <x:c r="W1192" s="5"/>
      <x:c r="X1192" s="5"/>
      <x:c r="Y1192" s="5"/>
      <x:c r="Z1192" s="5"/>
      <x:c r="AA1192" s="5"/>
      <x:c r="AB1192" s="5"/>
      <x:c r="AC1192" s="5"/>
      <x:c r="AD1192" s="5"/>
      <x:c r="AE1192" s="4"/>
    </x:row>
    <x:row r="1193" spans="1:31" x14ac:dyDescent="0.3">
      <x:c r="A1193" s="4"/>
      <x:c r="B1193" s="5"/>
      <x:c r="C1193" s="5"/>
      <x:c r="D1193" s="5"/>
      <x:c r="E1193" s="5"/>
      <x:c r="F1193" s="5"/>
      <x:c r="G1193" s="5"/>
      <x:c r="H1193" s="5"/>
      <x:c r="I1193" s="5"/>
      <x:c r="J1193" s="246"/>
      <x:c r="K1193" s="4"/>
      <x:c r="L1193" s="59"/>
      <x:c r="M1193" s="5"/>
      <x:c r="N1193" s="5"/>
      <x:c r="O1193" s="5"/>
      <x:c r="P1193" s="5"/>
      <x:c r="Q1193" s="5"/>
      <x:c r="R1193" s="5"/>
      <x:c r="S1193" s="5"/>
      <x:c r="T1193" s="247"/>
      <x:c r="U1193" s="4"/>
      <x:c r="V1193" s="59"/>
      <x:c r="W1193" s="5"/>
      <x:c r="X1193" s="5"/>
      <x:c r="Y1193" s="5"/>
      <x:c r="Z1193" s="5"/>
      <x:c r="AA1193" s="5"/>
      <x:c r="AB1193" s="5"/>
      <x:c r="AC1193" s="5"/>
      <x:c r="AD1193" s="5"/>
      <x:c r="AE1193" s="4"/>
    </x:row>
    <x:row r="1194" spans="1:31" x14ac:dyDescent="0.3">
      <x:c r="A1194" s="4"/>
      <x:c r="B1194" s="5"/>
      <x:c r="C1194" s="5"/>
      <x:c r="D1194" s="5"/>
      <x:c r="E1194" s="5"/>
      <x:c r="F1194" s="5"/>
      <x:c r="G1194" s="5"/>
      <x:c r="H1194" s="5"/>
      <x:c r="I1194" s="5"/>
      <x:c r="J1194" s="246"/>
      <x:c r="K1194" s="4"/>
      <x:c r="L1194" s="59"/>
      <x:c r="M1194" s="5"/>
      <x:c r="N1194" s="5"/>
      <x:c r="O1194" s="5"/>
      <x:c r="P1194" s="5"/>
      <x:c r="Q1194" s="5"/>
      <x:c r="R1194" s="5"/>
      <x:c r="S1194" s="5"/>
      <x:c r="T1194" s="247"/>
      <x:c r="U1194" s="4"/>
      <x:c r="V1194" s="59"/>
      <x:c r="W1194" s="5"/>
      <x:c r="X1194" s="5"/>
      <x:c r="Y1194" s="5"/>
      <x:c r="Z1194" s="5"/>
      <x:c r="AA1194" s="5"/>
      <x:c r="AB1194" s="5"/>
      <x:c r="AC1194" s="5"/>
      <x:c r="AD1194" s="5"/>
      <x:c r="AE1194" s="4"/>
    </x:row>
    <x:row r="1195" spans="1:31" x14ac:dyDescent="0.3">
      <x:c r="A1195" s="4"/>
      <x:c r="B1195" s="5"/>
      <x:c r="C1195" s="5"/>
      <x:c r="D1195" s="5"/>
      <x:c r="E1195" s="5"/>
      <x:c r="F1195" s="5"/>
      <x:c r="G1195" s="5"/>
      <x:c r="H1195" s="5"/>
      <x:c r="I1195" s="5"/>
      <x:c r="J1195" s="246"/>
      <x:c r="K1195" s="4"/>
      <x:c r="L1195" s="59"/>
      <x:c r="M1195" s="5"/>
      <x:c r="N1195" s="5"/>
      <x:c r="O1195" s="5"/>
      <x:c r="P1195" s="5"/>
      <x:c r="Q1195" s="5"/>
      <x:c r="R1195" s="5"/>
      <x:c r="S1195" s="5"/>
      <x:c r="T1195" s="247"/>
      <x:c r="U1195" s="4"/>
      <x:c r="V1195" s="59"/>
      <x:c r="W1195" s="5"/>
      <x:c r="X1195" s="5"/>
      <x:c r="Y1195" s="5"/>
      <x:c r="Z1195" s="5"/>
      <x:c r="AA1195" s="5"/>
      <x:c r="AB1195" s="5"/>
      <x:c r="AC1195" s="5"/>
      <x:c r="AD1195" s="5"/>
      <x:c r="AE1195" s="4"/>
    </x:row>
    <x:row r="1196" spans="1:31" x14ac:dyDescent="0.3">
      <x:c r="A1196" s="4"/>
      <x:c r="B1196" s="5"/>
      <x:c r="C1196" s="5"/>
      <x:c r="D1196" s="5"/>
      <x:c r="E1196" s="5"/>
      <x:c r="F1196" s="5"/>
      <x:c r="G1196" s="5"/>
      <x:c r="H1196" s="5"/>
      <x:c r="I1196" s="5"/>
      <x:c r="J1196" s="246"/>
      <x:c r="K1196" s="4"/>
      <x:c r="L1196" s="59"/>
      <x:c r="M1196" s="5"/>
      <x:c r="N1196" s="5"/>
      <x:c r="O1196" s="5"/>
      <x:c r="P1196" s="5"/>
      <x:c r="Q1196" s="5"/>
      <x:c r="R1196" s="5"/>
      <x:c r="S1196" s="5"/>
      <x:c r="T1196" s="247"/>
      <x:c r="U1196" s="4"/>
      <x:c r="V1196" s="59"/>
      <x:c r="W1196" s="5"/>
      <x:c r="X1196" s="5"/>
      <x:c r="Y1196" s="5"/>
      <x:c r="Z1196" s="5"/>
      <x:c r="AA1196" s="5"/>
      <x:c r="AB1196" s="5"/>
      <x:c r="AC1196" s="5"/>
      <x:c r="AD1196" s="5"/>
      <x:c r="AE1196" s="4"/>
    </x:row>
    <x:row r="1197" spans="1:31" x14ac:dyDescent="0.3">
      <x:c r="A1197" s="4"/>
      <x:c r="B1197" s="5"/>
      <x:c r="C1197" s="5"/>
      <x:c r="D1197" s="5"/>
      <x:c r="E1197" s="5"/>
      <x:c r="F1197" s="5"/>
      <x:c r="G1197" s="5"/>
      <x:c r="H1197" s="5"/>
      <x:c r="I1197" s="5"/>
      <x:c r="J1197" s="246"/>
      <x:c r="K1197" s="4"/>
      <x:c r="L1197" s="59"/>
      <x:c r="M1197" s="5"/>
      <x:c r="N1197" s="5"/>
      <x:c r="O1197" s="5"/>
      <x:c r="P1197" s="5"/>
      <x:c r="Q1197" s="5"/>
      <x:c r="R1197" s="5"/>
      <x:c r="S1197" s="5"/>
      <x:c r="T1197" s="247"/>
      <x:c r="U1197" s="4"/>
      <x:c r="V1197" s="59"/>
      <x:c r="W1197" s="5"/>
      <x:c r="X1197" s="5"/>
      <x:c r="Y1197" s="5"/>
      <x:c r="Z1197" s="5"/>
      <x:c r="AA1197" s="5"/>
      <x:c r="AB1197" s="5"/>
      <x:c r="AC1197" s="5"/>
      <x:c r="AD1197" s="5"/>
      <x:c r="AE1197" s="4"/>
    </x:row>
    <x:row r="1198" spans="1:31" x14ac:dyDescent="0.3">
      <x:c r="A1198" s="4"/>
      <x:c r="B1198" s="5"/>
      <x:c r="C1198" s="5"/>
      <x:c r="D1198" s="5"/>
      <x:c r="E1198" s="5"/>
      <x:c r="F1198" s="5"/>
      <x:c r="G1198" s="5"/>
      <x:c r="H1198" s="5"/>
      <x:c r="I1198" s="5"/>
      <x:c r="J1198" s="246"/>
      <x:c r="K1198" s="4"/>
      <x:c r="L1198" s="59"/>
      <x:c r="M1198" s="5"/>
      <x:c r="N1198" s="5"/>
      <x:c r="O1198" s="5"/>
      <x:c r="P1198" s="5"/>
      <x:c r="Q1198" s="5"/>
      <x:c r="R1198" s="5"/>
      <x:c r="S1198" s="5"/>
      <x:c r="T1198" s="247"/>
      <x:c r="U1198" s="4"/>
      <x:c r="V1198" s="59"/>
      <x:c r="W1198" s="5"/>
      <x:c r="X1198" s="5"/>
      <x:c r="Y1198" s="5"/>
      <x:c r="Z1198" s="5"/>
      <x:c r="AA1198" s="5"/>
      <x:c r="AB1198" s="5"/>
      <x:c r="AC1198" s="5"/>
      <x:c r="AD1198" s="5"/>
      <x:c r="AE1198" s="4"/>
    </x:row>
    <x:row r="1199" spans="1:31" x14ac:dyDescent="0.3">
      <x:c r="A1199" s="4"/>
      <x:c r="B1199" s="5"/>
      <x:c r="C1199" s="5"/>
      <x:c r="D1199" s="5"/>
      <x:c r="E1199" s="5"/>
      <x:c r="F1199" s="5"/>
      <x:c r="G1199" s="5"/>
      <x:c r="H1199" s="5"/>
      <x:c r="I1199" s="5"/>
      <x:c r="J1199" s="246"/>
      <x:c r="K1199" s="4"/>
      <x:c r="L1199" s="59"/>
      <x:c r="M1199" s="5"/>
      <x:c r="N1199" s="5"/>
      <x:c r="O1199" s="5"/>
      <x:c r="P1199" s="5"/>
      <x:c r="Q1199" s="5"/>
      <x:c r="R1199" s="5"/>
      <x:c r="S1199" s="5"/>
      <x:c r="T1199" s="247"/>
      <x:c r="U1199" s="4"/>
      <x:c r="V1199" s="59"/>
      <x:c r="W1199" s="5"/>
      <x:c r="X1199" s="5"/>
      <x:c r="Y1199" s="5"/>
      <x:c r="Z1199" s="5"/>
      <x:c r="AA1199" s="5"/>
      <x:c r="AB1199" s="5"/>
      <x:c r="AC1199" s="5"/>
      <x:c r="AD1199" s="5"/>
      <x:c r="AE1199" s="4"/>
    </x:row>
    <x:row r="1200" spans="1:31" x14ac:dyDescent="0.3">
      <x:c r="A1200" s="4"/>
      <x:c r="B1200" s="5"/>
      <x:c r="C1200" s="5"/>
      <x:c r="D1200" s="5"/>
      <x:c r="E1200" s="5"/>
      <x:c r="F1200" s="5"/>
      <x:c r="G1200" s="5"/>
      <x:c r="H1200" s="5"/>
      <x:c r="I1200" s="5"/>
      <x:c r="J1200" s="246"/>
      <x:c r="K1200" s="4"/>
      <x:c r="L1200" s="59"/>
      <x:c r="M1200" s="5"/>
      <x:c r="N1200" s="5"/>
      <x:c r="O1200" s="5"/>
      <x:c r="P1200" s="5"/>
      <x:c r="Q1200" s="5"/>
      <x:c r="R1200" s="5"/>
      <x:c r="S1200" s="5"/>
      <x:c r="T1200" s="247"/>
      <x:c r="U1200" s="4"/>
      <x:c r="V1200" s="59"/>
      <x:c r="W1200" s="5"/>
      <x:c r="X1200" s="5"/>
      <x:c r="Y1200" s="5"/>
      <x:c r="Z1200" s="5"/>
      <x:c r="AA1200" s="5"/>
      <x:c r="AB1200" s="5"/>
      <x:c r="AC1200" s="5"/>
      <x:c r="AD1200" s="5"/>
      <x:c r="AE1200" s="4"/>
    </x:row>
    <x:row r="1201" spans="1:31" x14ac:dyDescent="0.3">
      <x:c r="A1201" s="4"/>
      <x:c r="B1201" s="5"/>
      <x:c r="C1201" s="5"/>
      <x:c r="D1201" s="5"/>
      <x:c r="E1201" s="5"/>
      <x:c r="F1201" s="5"/>
      <x:c r="G1201" s="5"/>
      <x:c r="H1201" s="5"/>
      <x:c r="I1201" s="5"/>
      <x:c r="J1201" s="246"/>
      <x:c r="K1201" s="4"/>
      <x:c r="L1201" s="59"/>
      <x:c r="M1201" s="5"/>
      <x:c r="N1201" s="5"/>
      <x:c r="O1201" s="5"/>
      <x:c r="P1201" s="5"/>
      <x:c r="Q1201" s="5"/>
      <x:c r="R1201" s="5"/>
      <x:c r="S1201" s="5"/>
      <x:c r="T1201" s="247"/>
      <x:c r="U1201" s="4"/>
      <x:c r="V1201" s="59"/>
      <x:c r="W1201" s="5"/>
      <x:c r="X1201" s="5"/>
      <x:c r="Y1201" s="5"/>
      <x:c r="Z1201" s="5"/>
      <x:c r="AA1201" s="5"/>
      <x:c r="AB1201" s="5"/>
      <x:c r="AC1201" s="5"/>
      <x:c r="AD1201" s="5"/>
      <x:c r="AE1201" s="4"/>
    </x:row>
    <x:row r="1202" spans="1:31" x14ac:dyDescent="0.3">
      <x:c r="A1202" s="4"/>
      <x:c r="B1202" s="5"/>
      <x:c r="C1202" s="5"/>
      <x:c r="D1202" s="5"/>
      <x:c r="E1202" s="5"/>
      <x:c r="F1202" s="5"/>
      <x:c r="G1202" s="5"/>
      <x:c r="H1202" s="5"/>
      <x:c r="I1202" s="5"/>
      <x:c r="J1202" s="246"/>
      <x:c r="K1202" s="4"/>
      <x:c r="L1202" s="59"/>
      <x:c r="M1202" s="5"/>
      <x:c r="N1202" s="5"/>
      <x:c r="O1202" s="5"/>
      <x:c r="P1202" s="5"/>
      <x:c r="Q1202" s="5"/>
      <x:c r="R1202" s="5"/>
      <x:c r="S1202" s="5"/>
      <x:c r="T1202" s="247"/>
      <x:c r="U1202" s="4"/>
      <x:c r="V1202" s="59"/>
      <x:c r="W1202" s="5"/>
      <x:c r="X1202" s="5"/>
      <x:c r="Y1202" s="5"/>
      <x:c r="Z1202" s="5"/>
      <x:c r="AA1202" s="5"/>
      <x:c r="AB1202" s="5"/>
      <x:c r="AC1202" s="5"/>
      <x:c r="AD1202" s="5"/>
      <x:c r="AE1202" s="4"/>
    </x:row>
    <x:row r="1203" spans="1:31" x14ac:dyDescent="0.3">
      <x:c r="A1203" s="4"/>
      <x:c r="B1203" s="5"/>
      <x:c r="C1203" s="5"/>
      <x:c r="D1203" s="5"/>
      <x:c r="E1203" s="5"/>
      <x:c r="F1203" s="5"/>
      <x:c r="G1203" s="5"/>
      <x:c r="H1203" s="5"/>
      <x:c r="I1203" s="5"/>
      <x:c r="J1203" s="246"/>
      <x:c r="K1203" s="4"/>
      <x:c r="L1203" s="59"/>
      <x:c r="M1203" s="5"/>
      <x:c r="N1203" s="5"/>
      <x:c r="O1203" s="5"/>
      <x:c r="P1203" s="5"/>
      <x:c r="Q1203" s="5"/>
      <x:c r="R1203" s="5"/>
      <x:c r="S1203" s="5"/>
      <x:c r="T1203" s="247"/>
      <x:c r="U1203" s="4"/>
      <x:c r="V1203" s="59"/>
      <x:c r="W1203" s="5"/>
      <x:c r="X1203" s="5"/>
      <x:c r="Y1203" s="5"/>
      <x:c r="Z1203" s="5"/>
      <x:c r="AA1203" s="5"/>
      <x:c r="AB1203" s="5"/>
      <x:c r="AC1203" s="5"/>
      <x:c r="AD1203" s="5"/>
      <x:c r="AE1203" s="4"/>
    </x:row>
    <x:row r="1204" spans="1:31" x14ac:dyDescent="0.3">
      <x:c r="A1204" s="4"/>
      <x:c r="B1204" s="5"/>
      <x:c r="C1204" s="5"/>
      <x:c r="D1204" s="5"/>
      <x:c r="E1204" s="5"/>
      <x:c r="F1204" s="5"/>
      <x:c r="G1204" s="5"/>
      <x:c r="H1204" s="5"/>
      <x:c r="I1204" s="5"/>
      <x:c r="J1204" s="246"/>
      <x:c r="K1204" s="4"/>
      <x:c r="L1204" s="59"/>
      <x:c r="M1204" s="5"/>
      <x:c r="N1204" s="5"/>
      <x:c r="O1204" s="5"/>
      <x:c r="P1204" s="5"/>
      <x:c r="Q1204" s="5"/>
      <x:c r="R1204" s="5"/>
      <x:c r="S1204" s="5"/>
      <x:c r="T1204" s="247"/>
      <x:c r="U1204" s="4"/>
      <x:c r="V1204" s="59"/>
      <x:c r="W1204" s="5"/>
      <x:c r="X1204" s="5"/>
      <x:c r="Y1204" s="5"/>
      <x:c r="Z1204" s="5"/>
      <x:c r="AA1204" s="5"/>
      <x:c r="AB1204" s="5"/>
      <x:c r="AC1204" s="5"/>
      <x:c r="AD1204" s="5"/>
      <x:c r="AE1204" s="4"/>
    </x:row>
    <x:row r="1205" spans="1:31" x14ac:dyDescent="0.3">
      <x:c r="A1205" s="4"/>
      <x:c r="B1205" s="5"/>
      <x:c r="C1205" s="5"/>
      <x:c r="D1205" s="5"/>
      <x:c r="E1205" s="5"/>
      <x:c r="F1205" s="5"/>
      <x:c r="G1205" s="5"/>
      <x:c r="H1205" s="5"/>
      <x:c r="I1205" s="5"/>
      <x:c r="J1205" s="246"/>
      <x:c r="K1205" s="4"/>
      <x:c r="L1205" s="59"/>
      <x:c r="M1205" s="5"/>
      <x:c r="N1205" s="5"/>
      <x:c r="O1205" s="5"/>
      <x:c r="P1205" s="5"/>
      <x:c r="Q1205" s="5"/>
      <x:c r="R1205" s="5"/>
      <x:c r="S1205" s="5"/>
      <x:c r="T1205" s="247"/>
      <x:c r="U1205" s="4"/>
      <x:c r="V1205" s="59"/>
      <x:c r="W1205" s="5"/>
      <x:c r="X1205" s="5"/>
      <x:c r="Y1205" s="5"/>
      <x:c r="Z1205" s="5"/>
      <x:c r="AA1205" s="5"/>
      <x:c r="AB1205" s="5"/>
      <x:c r="AC1205" s="5"/>
      <x:c r="AD1205" s="5"/>
      <x:c r="AE1205" s="4"/>
    </x:row>
    <x:row r="1206" spans="1:31" x14ac:dyDescent="0.3">
      <x:c r="A1206" s="4"/>
      <x:c r="B1206" s="5"/>
      <x:c r="C1206" s="5"/>
      <x:c r="D1206" s="5"/>
      <x:c r="E1206" s="5"/>
      <x:c r="F1206" s="5"/>
      <x:c r="G1206" s="5"/>
      <x:c r="H1206" s="5"/>
      <x:c r="I1206" s="5"/>
      <x:c r="J1206" s="246"/>
      <x:c r="K1206" s="4"/>
      <x:c r="L1206" s="59"/>
      <x:c r="M1206" s="5"/>
      <x:c r="N1206" s="5"/>
      <x:c r="O1206" s="5"/>
      <x:c r="P1206" s="5"/>
      <x:c r="Q1206" s="5"/>
      <x:c r="R1206" s="5"/>
      <x:c r="S1206" s="5"/>
      <x:c r="T1206" s="247"/>
      <x:c r="U1206" s="4"/>
      <x:c r="V1206" s="59"/>
      <x:c r="W1206" s="5"/>
      <x:c r="X1206" s="5"/>
      <x:c r="Y1206" s="5"/>
      <x:c r="Z1206" s="5"/>
      <x:c r="AA1206" s="5"/>
      <x:c r="AB1206" s="5"/>
      <x:c r="AC1206" s="5"/>
      <x:c r="AD1206" s="5"/>
      <x:c r="AE1206" s="4"/>
    </x:row>
    <x:row r="1207" spans="1:31" x14ac:dyDescent="0.3">
      <x:c r="A1207" s="4"/>
      <x:c r="B1207" s="5"/>
      <x:c r="C1207" s="5"/>
      <x:c r="D1207" s="5"/>
      <x:c r="E1207" s="5"/>
      <x:c r="F1207" s="5"/>
      <x:c r="G1207" s="5"/>
      <x:c r="H1207" s="5"/>
      <x:c r="I1207" s="5"/>
      <x:c r="J1207" s="246"/>
      <x:c r="K1207" s="4"/>
      <x:c r="L1207" s="59"/>
      <x:c r="M1207" s="5"/>
      <x:c r="N1207" s="5"/>
      <x:c r="O1207" s="5"/>
      <x:c r="P1207" s="5"/>
      <x:c r="Q1207" s="5"/>
      <x:c r="R1207" s="5"/>
      <x:c r="S1207" s="5"/>
      <x:c r="T1207" s="247"/>
      <x:c r="U1207" s="4"/>
      <x:c r="V1207" s="59"/>
      <x:c r="W1207" s="5"/>
      <x:c r="X1207" s="5"/>
      <x:c r="Y1207" s="5"/>
      <x:c r="Z1207" s="5"/>
      <x:c r="AA1207" s="5"/>
      <x:c r="AB1207" s="5"/>
      <x:c r="AC1207" s="5"/>
      <x:c r="AD1207" s="5"/>
      <x:c r="AE1207" s="4"/>
    </x:row>
    <x:row r="1208" spans="1:31" x14ac:dyDescent="0.3">
      <x:c r="A1208" s="4"/>
      <x:c r="B1208" s="5"/>
      <x:c r="C1208" s="5"/>
      <x:c r="D1208" s="5"/>
      <x:c r="E1208" s="5"/>
      <x:c r="F1208" s="5"/>
      <x:c r="G1208" s="5"/>
      <x:c r="H1208" s="5"/>
      <x:c r="I1208" s="5"/>
      <x:c r="J1208" s="246"/>
      <x:c r="K1208" s="4"/>
      <x:c r="L1208" s="59"/>
      <x:c r="M1208" s="5"/>
      <x:c r="N1208" s="5"/>
      <x:c r="O1208" s="5"/>
      <x:c r="P1208" s="5"/>
      <x:c r="Q1208" s="5"/>
      <x:c r="R1208" s="5"/>
      <x:c r="S1208" s="5"/>
      <x:c r="T1208" s="247"/>
      <x:c r="U1208" s="4"/>
      <x:c r="V1208" s="59"/>
      <x:c r="W1208" s="5"/>
      <x:c r="X1208" s="5"/>
      <x:c r="Y1208" s="5"/>
      <x:c r="Z1208" s="5"/>
      <x:c r="AA1208" s="5"/>
      <x:c r="AB1208" s="5"/>
      <x:c r="AC1208" s="5"/>
      <x:c r="AD1208" s="5"/>
      <x:c r="AE1208" s="4"/>
    </x:row>
    <x:row r="1209" spans="1:31" x14ac:dyDescent="0.3">
      <x:c r="A1209" s="4"/>
      <x:c r="B1209" s="5"/>
      <x:c r="C1209" s="5"/>
      <x:c r="D1209" s="5"/>
      <x:c r="E1209" s="5"/>
      <x:c r="F1209" s="5"/>
      <x:c r="G1209" s="5"/>
      <x:c r="H1209" s="5"/>
      <x:c r="I1209" s="5"/>
      <x:c r="J1209" s="246"/>
      <x:c r="K1209" s="4"/>
      <x:c r="L1209" s="59"/>
      <x:c r="M1209" s="5"/>
      <x:c r="N1209" s="5"/>
      <x:c r="O1209" s="5"/>
      <x:c r="P1209" s="5"/>
      <x:c r="Q1209" s="5"/>
      <x:c r="R1209" s="5"/>
      <x:c r="S1209" s="5"/>
      <x:c r="T1209" s="247"/>
      <x:c r="U1209" s="4"/>
      <x:c r="V1209" s="59"/>
      <x:c r="W1209" s="5"/>
      <x:c r="X1209" s="5"/>
      <x:c r="Y1209" s="5"/>
      <x:c r="Z1209" s="5"/>
      <x:c r="AA1209" s="5"/>
      <x:c r="AB1209" s="5"/>
      <x:c r="AC1209" s="5"/>
      <x:c r="AD1209" s="5"/>
      <x:c r="AE1209" s="4"/>
    </x:row>
    <x:row r="1210" spans="1:31" x14ac:dyDescent="0.3">
      <x:c r="A1210" s="4"/>
      <x:c r="B1210" s="5"/>
      <x:c r="C1210" s="5"/>
      <x:c r="D1210" s="5"/>
      <x:c r="E1210" s="5"/>
      <x:c r="F1210" s="5"/>
      <x:c r="G1210" s="5"/>
      <x:c r="H1210" s="5"/>
      <x:c r="I1210" s="5"/>
      <x:c r="J1210" s="246"/>
      <x:c r="K1210" s="4"/>
      <x:c r="L1210" s="59"/>
      <x:c r="M1210" s="5"/>
      <x:c r="N1210" s="5"/>
      <x:c r="O1210" s="5"/>
      <x:c r="P1210" s="5"/>
      <x:c r="Q1210" s="5"/>
      <x:c r="R1210" s="5"/>
      <x:c r="S1210" s="5"/>
      <x:c r="T1210" s="247"/>
      <x:c r="U1210" s="4"/>
      <x:c r="V1210" s="59"/>
      <x:c r="W1210" s="5"/>
      <x:c r="X1210" s="5"/>
      <x:c r="Y1210" s="5"/>
      <x:c r="Z1210" s="5"/>
      <x:c r="AA1210" s="5"/>
      <x:c r="AB1210" s="5"/>
      <x:c r="AC1210" s="5"/>
      <x:c r="AD1210" s="5"/>
      <x:c r="AE1210" s="4"/>
    </x:row>
    <x:row r="1211" spans="1:31" x14ac:dyDescent="0.3">
      <x:c r="A1211" s="4"/>
      <x:c r="B1211" s="5"/>
      <x:c r="C1211" s="5"/>
      <x:c r="D1211" s="5"/>
      <x:c r="E1211" s="5"/>
      <x:c r="F1211" s="5"/>
      <x:c r="G1211" s="5"/>
      <x:c r="H1211" s="5"/>
      <x:c r="I1211" s="5"/>
      <x:c r="J1211" s="246"/>
      <x:c r="K1211" s="4"/>
      <x:c r="L1211" s="59"/>
      <x:c r="M1211" s="5"/>
      <x:c r="N1211" s="5"/>
      <x:c r="O1211" s="5"/>
      <x:c r="P1211" s="5"/>
      <x:c r="Q1211" s="5"/>
      <x:c r="R1211" s="5"/>
      <x:c r="S1211" s="5"/>
      <x:c r="T1211" s="247"/>
      <x:c r="U1211" s="4"/>
      <x:c r="V1211" s="59"/>
      <x:c r="W1211" s="5"/>
      <x:c r="X1211" s="5"/>
      <x:c r="Y1211" s="5"/>
      <x:c r="Z1211" s="5"/>
      <x:c r="AA1211" s="5"/>
      <x:c r="AB1211" s="5"/>
      <x:c r="AC1211" s="5"/>
      <x:c r="AD1211" s="5"/>
      <x:c r="AE1211" s="4"/>
    </x:row>
    <x:row r="1212" spans="1:31" x14ac:dyDescent="0.3">
      <x:c r="A1212" s="4"/>
      <x:c r="B1212" s="5"/>
      <x:c r="C1212" s="5"/>
      <x:c r="D1212" s="5"/>
      <x:c r="E1212" s="5"/>
      <x:c r="F1212" s="5"/>
      <x:c r="G1212" s="5"/>
      <x:c r="H1212" s="5"/>
      <x:c r="I1212" s="5"/>
      <x:c r="J1212" s="246"/>
      <x:c r="K1212" s="4"/>
      <x:c r="L1212" s="59"/>
      <x:c r="M1212" s="5"/>
      <x:c r="N1212" s="5"/>
      <x:c r="O1212" s="5"/>
      <x:c r="P1212" s="5"/>
      <x:c r="Q1212" s="5"/>
      <x:c r="R1212" s="5"/>
      <x:c r="S1212" s="5"/>
      <x:c r="T1212" s="247"/>
      <x:c r="U1212" s="4"/>
      <x:c r="V1212" s="59"/>
      <x:c r="W1212" s="5"/>
      <x:c r="X1212" s="5"/>
      <x:c r="Y1212" s="5"/>
      <x:c r="Z1212" s="5"/>
      <x:c r="AA1212" s="5"/>
      <x:c r="AB1212" s="5"/>
      <x:c r="AC1212" s="5"/>
      <x:c r="AD1212" s="5"/>
      <x:c r="AE1212" s="4"/>
    </x:row>
    <x:row r="1213" spans="1:31" x14ac:dyDescent="0.3">
      <x:c r="A1213" s="4"/>
      <x:c r="B1213" s="5"/>
      <x:c r="C1213" s="5"/>
      <x:c r="D1213" s="5"/>
      <x:c r="E1213" s="5"/>
      <x:c r="F1213" s="5"/>
      <x:c r="G1213" s="5"/>
      <x:c r="H1213" s="5"/>
      <x:c r="I1213" s="5"/>
      <x:c r="J1213" s="246"/>
      <x:c r="K1213" s="4"/>
      <x:c r="L1213" s="59"/>
      <x:c r="M1213" s="5"/>
      <x:c r="N1213" s="5"/>
      <x:c r="O1213" s="5"/>
      <x:c r="P1213" s="5"/>
      <x:c r="Q1213" s="5"/>
      <x:c r="R1213" s="5"/>
      <x:c r="S1213" s="5"/>
      <x:c r="T1213" s="247"/>
      <x:c r="U1213" s="4"/>
      <x:c r="V1213" s="59"/>
      <x:c r="W1213" s="5"/>
      <x:c r="X1213" s="5"/>
      <x:c r="Y1213" s="5"/>
      <x:c r="Z1213" s="5"/>
      <x:c r="AA1213" s="5"/>
      <x:c r="AB1213" s="5"/>
      <x:c r="AC1213" s="5"/>
      <x:c r="AD1213" s="5"/>
      <x:c r="AE1213" s="4"/>
    </x:row>
  </x:sheetData>
  <x:mergeCells count="3">
    <x:mergeCell ref="A2:D2"/>
    <x:mergeCell ref="L2:N2"/>
    <x:mergeCell ref="V2:Y2"/>
  </x:mergeCells>
  <x:pageMargins left="0.7" right="0.7" top="0.75" bottom="0.75" header="0.3" footer="0.3"/>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x:tabColor theme="7" tint="0.39997558519241921"/>
  </x:sheetPr>
  <x:dimension ref="A1:AM1639"/>
  <x:sheetViews>
    <x:sheetView zoomScale="70" zoomScaleNormal="70" zoomScalePageLayoutView="60" workbookViewId="0"/>
  </x:sheetViews>
  <x:sheetFormatPr defaultColWidth="0" defaultRowHeight="0" customHeight="1" zeroHeight="1" x14ac:dyDescent="0.25"/>
  <x:cols>
    <x:col min="1" max="1" width="26.33203125" style="4" customWidth="1"/>
    <x:col min="2" max="2" width="61.6640625" style="4" bestFit="1" customWidth="1"/>
    <x:col min="3" max="3" width="11.5546875" style="4" bestFit="1" customWidth="1"/>
    <x:col min="4" max="4" width="14.33203125" style="4" customWidth="1"/>
    <x:col min="5" max="5" width="20.6640625" style="4" customWidth="1"/>
    <x:col min="6" max="6" width="20.33203125" style="4" customWidth="1"/>
    <x:col min="7" max="7" width="51.5546875" style="4" customWidth="1"/>
    <x:col min="8" max="8" width="2.6640625" style="4" customWidth="1"/>
    <x:col min="9" max="9" width="18.6640625" style="51" customWidth="1"/>
    <x:col min="10" max="10" width="18.6640625" style="4" customWidth="1"/>
    <x:col min="11" max="11" width="23.5546875" style="4" customWidth="1"/>
    <x:col min="12" max="12" width="2.33203125" style="4" customWidth="1"/>
    <x:col min="13" max="13" width="25.5546875" style="51" customWidth="1"/>
    <x:col min="14" max="14" width="30.33203125" style="4" bestFit="1" customWidth="1"/>
    <x:col min="15" max="15" width="2.33203125" style="4" customWidth="1"/>
    <x:col min="16" max="16" width="23.44140625" style="4" bestFit="1" customWidth="1"/>
    <x:col min="17" max="17" width="30.33203125" style="4" bestFit="1" customWidth="1"/>
    <x:col min="18" max="18" width="1.6640625" style="4" customWidth="1"/>
    <x:col min="19" max="19" width="25.33203125" style="4" bestFit="1" customWidth="1"/>
    <x:col min="20" max="20" width="30.33203125" style="4" bestFit="1" customWidth="1"/>
    <x:col min="21" max="21" width="2.5546875" style="4" customWidth="1"/>
    <x:col min="22" max="22" width="19.6640625" style="59" bestFit="1" customWidth="1"/>
    <x:col min="23" max="23" width="70.5546875" style="5" bestFit="1" customWidth="1"/>
    <x:col min="24" max="24" width="27.6640625" style="5" customWidth="1"/>
    <x:col min="25" max="25" width="21.44140625" style="5" customWidth="1"/>
    <x:col min="26" max="26" width="78.6640625" style="5" customWidth="1"/>
    <x:col min="27" max="27" width="8.6640625" style="5" customWidth="1"/>
    <x:col min="28" max="28" width="8.6640625" style="5" hidden="1" customWidth="1"/>
    <x:col min="29" max="16384" width="8.6640625" style="5" hidden="1"/>
  </x:cols>
  <x:sheetData>
    <x:row r="1" spans="1:39" s="4" customFormat="1" ht="13.8" thickBot="1" x14ac:dyDescent="0.3">
      <x:c r="A1" s="61" t="s">
        <x:v>872</x:v>
      </x:c>
      <x:c r="B1" s="17"/>
      <x:c r="C1" s="17"/>
      <x:c r="D1" s="17"/>
      <x:c r="I1" s="61" t="s">
        <x:v>873</x:v>
      </x:c>
      <x:c r="J1" s="17"/>
      <x:c r="K1" s="17"/>
      <x:c r="M1" s="61" t="s">
        <x:v>874</x:v>
      </x:c>
      <x:c r="N1" s="17"/>
      <x:c r="O1" s="17"/>
      <x:c r="V1" s="144" t="s">
        <x:v>875</x:v>
      </x:c>
      <x:c r="W1" s="144"/>
      <x:c r="X1" s="66"/>
      <x:c r="Y1" s="66"/>
      <x:c r="Z1" s="66"/>
      <x:c r="AA1" s="66"/>
      <x:c r="AB1" s="5">
        <x:v/>
      </x:c>
      <x:c r="AC1" s="5">
        <x:v/>
      </x:c>
      <x:c r="AD1" s="5">
        <x:v/>
      </x:c>
      <x:c r="AE1" s="5">
        <x:v/>
      </x:c>
      <x:c r="AF1" s="5">
        <x:v/>
      </x:c>
      <x:c r="AG1" s="5">
        <x:v/>
      </x:c>
      <x:c r="AH1" s="5">
        <x:v/>
      </x:c>
      <x:c r="AI1" s="5">
        <x:v/>
      </x:c>
      <x:c r="AJ1" s="5">
        <x:v/>
      </x:c>
      <x:c r="AK1" s="5">
        <x:v/>
      </x:c>
      <x:c r="AL1" s="5">
        <x:v/>
      </x:c>
      <x:c r="AM1" s="5">
        <x:v/>
      </x:c>
    </x:row>
    <x:row r="2" spans="1:39" s="4" customFormat="1" ht="68.7" customHeight="1" thickBot="1" x14ac:dyDescent="0.3">
      <x:c r="A2" s="361" t="s">
        <x:v>876</x:v>
      </x:c>
      <x:c r="B2" s="362"/>
      <x:c r="C2" s="66"/>
      <x:c r="D2" s="66"/>
      <x:c r="I2" s="358" t="s">
        <x:v>877</x:v>
      </x:c>
      <x:c r="J2" s="359"/>
      <x:c r="K2" s="360"/>
      <x:c r="M2" s="361" t="s">
        <x:v>878</x:v>
      </x:c>
      <x:c r="N2" s="362"/>
      <x:c r="O2" s="83"/>
      <x:c r="P2" s="81"/>
      <x:c r="Q2" s="83"/>
      <x:c r="R2" s="83"/>
      <x:c r="S2" s="83"/>
      <x:c r="T2" s="83"/>
      <x:c r="V2" s="361" t="s">
        <x:v>879</x:v>
      </x:c>
      <x:c r="W2" s="362"/>
      <x:c r="X2" s="66"/>
      <x:c r="Y2" s="66"/>
      <x:c r="Z2" s="66"/>
      <x:c r="AA2" s="66"/>
      <x:c r="AB2" s="5">
        <x:v/>
      </x:c>
      <x:c r="AC2" s="5">
        <x:v/>
      </x:c>
      <x:c r="AD2" s="5">
        <x:v/>
      </x:c>
      <x:c r="AE2" s="5">
        <x:v/>
      </x:c>
      <x:c r="AF2" s="5">
        <x:v/>
      </x:c>
      <x:c r="AG2" s="5">
        <x:v/>
      </x:c>
      <x:c r="AH2" s="5">
        <x:v/>
      </x:c>
      <x:c r="AI2" s="5">
        <x:v/>
      </x:c>
      <x:c r="AJ2" s="5">
        <x:v/>
      </x:c>
      <x:c r="AK2" s="5">
        <x:v/>
      </x:c>
      <x:c r="AL2" s="5">
        <x:v/>
      </x:c>
      <x:c r="AM2" s="5">
        <x:v/>
      </x:c>
    </x:row>
    <x:row r="3" spans="1:39" s="4" customFormat="1" ht="13.2" x14ac:dyDescent="0.25">
      <x:c r="B3" s="166"/>
      <x:c r="C3" s="167"/>
      <x:c r="D3" s="167"/>
      <x:c r="E3" s="65"/>
      <x:c r="F3" s="65"/>
      <x:c r="I3" s="51"/>
      <x:c r="M3" s="51"/>
      <x:c r="P3" s="66"/>
      <x:c r="Q3" s="66"/>
      <x:c r="R3" s="66"/>
      <x:c r="S3" s="66"/>
      <x:c r="T3" s="66"/>
      <x:c r="V3" s="51"/>
      <x:c r="W3" s="66"/>
      <x:c r="X3" s="66"/>
      <x:c r="Y3" s="66"/>
      <x:c r="Z3" s="66"/>
      <x:c r="AA3" s="66"/>
      <x:c r="AB3" s="5">
        <x:v/>
      </x:c>
      <x:c r="AC3" s="5">
        <x:v/>
      </x:c>
      <x:c r="AD3" s="5">
        <x:v/>
      </x:c>
      <x:c r="AE3" s="5">
        <x:v/>
      </x:c>
      <x:c r="AF3" s="5">
        <x:v/>
      </x:c>
      <x:c r="AG3" s="5">
        <x:v/>
      </x:c>
      <x:c r="AH3" s="5">
        <x:v/>
      </x:c>
      <x:c r="AI3" s="5">
        <x:v/>
      </x:c>
      <x:c r="AJ3" s="5">
        <x:v/>
      </x:c>
      <x:c r="AK3" s="5">
        <x:v/>
      </x:c>
      <x:c r="AL3" s="5">
        <x:v/>
      </x:c>
      <x:c r="AM3" s="5">
        <x:v/>
      </x:c>
    </x:row>
    <x:row r="4" spans="1:39" s="4" customFormat="1" ht="97.5" customHeight="1" x14ac:dyDescent="0.25">
      <x:c r="A4" s="363" t="s">
        <x:v>880</x:v>
      </x:c>
      <x:c r="B4" s="363"/>
      <x:c r="C4" s="363"/>
      <x:c r="D4" s="363"/>
      <x:c r="E4" s="363"/>
      <x:c r="F4" s="363"/>
      <x:c r="G4" s="363"/>
      <x:c r="I4" s="364" t="s">
        <x:v>881</x:v>
      </x:c>
      <x:c r="J4" s="364"/>
      <x:c r="K4" s="364"/>
      <x:c r="M4" s="364" t="s">
        <x:v>882</x:v>
      </x:c>
      <x:c r="N4" s="364"/>
      <x:c r="O4" s="364"/>
      <x:c r="P4" s="364"/>
      <x:c r="Q4" s="364"/>
      <x:c r="R4" s="364"/>
      <x:c r="S4" s="364"/>
      <x:c r="T4" s="364"/>
      <x:c r="V4" s="67"/>
      <x:c r="W4" s="66"/>
      <x:c r="X4" s="66"/>
      <x:c r="Y4" s="66"/>
      <x:c r="Z4" s="66"/>
      <x:c r="AA4" s="66"/>
      <x:c r="AB4" s="5">
        <x:v/>
      </x:c>
      <x:c r="AC4" s="5">
        <x:v/>
      </x:c>
      <x:c r="AD4" s="5">
        <x:v/>
      </x:c>
      <x:c r="AE4" s="5">
        <x:v/>
      </x:c>
      <x:c r="AF4" s="5">
        <x:v/>
      </x:c>
      <x:c r="AG4" s="5">
        <x:v/>
      </x:c>
      <x:c r="AH4" s="5">
        <x:v/>
      </x:c>
      <x:c r="AI4" s="5">
        <x:v/>
      </x:c>
      <x:c r="AJ4" s="5">
        <x:v/>
      </x:c>
      <x:c r="AK4" s="5">
        <x:v/>
      </x:c>
      <x:c r="AL4" s="5">
        <x:v/>
      </x:c>
      <x:c r="AM4" s="5">
        <x:v/>
      </x:c>
    </x:row>
    <x:row r="5" spans="1:39" s="4" customFormat="1" ht="13.2" x14ac:dyDescent="0.25">
      <x:c r="A5" s="363"/>
      <x:c r="B5" s="363"/>
      <x:c r="C5" s="363"/>
      <x:c r="D5" s="363"/>
      <x:c r="E5" s="363"/>
      <x:c r="F5" s="363"/>
      <x:c r="G5" s="363"/>
      <x:c r="I5" s="364"/>
      <x:c r="J5" s="364"/>
      <x:c r="K5" s="364"/>
      <x:c r="M5" s="364"/>
      <x:c r="N5" s="364"/>
      <x:c r="O5" s="364"/>
      <x:c r="P5" s="364"/>
      <x:c r="Q5" s="364"/>
      <x:c r="R5" s="364"/>
      <x:c r="S5" s="364"/>
      <x:c r="T5" s="364"/>
      <x:c r="V5" s="51" t="s">
        <x:v>629</x:v>
      </x:c>
      <x:c r="W5" s="66"/>
      <x:c r="X5" s="66"/>
      <x:c r="Y5" s="66"/>
      <x:c r="Z5" s="66"/>
      <x:c r="AA5" s="66"/>
      <x:c r="AB5" s="5">
        <x:v/>
      </x:c>
      <x:c r="AC5" s="5">
        <x:v/>
      </x:c>
      <x:c r="AD5" s="5">
        <x:v/>
      </x:c>
      <x:c r="AE5" s="5">
        <x:v/>
      </x:c>
      <x:c r="AF5" s="5">
        <x:v/>
      </x:c>
      <x:c r="AG5" s="5">
        <x:v/>
      </x:c>
      <x:c r="AH5" s="5">
        <x:v/>
      </x:c>
      <x:c r="AI5" s="5">
        <x:v/>
      </x:c>
      <x:c r="AJ5" s="5">
        <x:v/>
      </x:c>
      <x:c r="AK5" s="5">
        <x:v/>
      </x:c>
      <x:c r="AL5" s="5">
        <x:v/>
      </x:c>
      <x:c r="AM5" s="5">
        <x:v/>
      </x:c>
    </x:row>
    <x:row r="6" spans="1:39" s="4" customFormat="1" ht="13.2" x14ac:dyDescent="0.25">
      <x:c r="I6" s="364"/>
      <x:c r="J6" s="364"/>
      <x:c r="K6" s="364"/>
      <x:c r="M6" s="364"/>
      <x:c r="N6" s="364"/>
      <x:c r="O6" s="364"/>
      <x:c r="P6" s="364"/>
      <x:c r="Q6" s="364"/>
      <x:c r="R6" s="364"/>
      <x:c r="S6" s="364"/>
      <x:c r="T6" s="364"/>
      <x:c r="V6" s="67"/>
      <x:c r="W6" s="66"/>
      <x:c r="X6" s="66"/>
      <x:c r="Y6" s="66"/>
      <x:c r="Z6" s="66"/>
      <x:c r="AA6" s="66"/>
      <x:c r="AB6" s="5">
        <x:v/>
      </x:c>
      <x:c r="AC6" s="5">
        <x:v/>
      </x:c>
      <x:c r="AD6" s="5">
        <x:v/>
      </x:c>
      <x:c r="AE6" s="5">
        <x:v/>
      </x:c>
      <x:c r="AF6" s="5">
        <x:v/>
      </x:c>
      <x:c r="AG6" s="5">
        <x:v/>
      </x:c>
      <x:c r="AH6" s="5">
        <x:v/>
      </x:c>
      <x:c r="AI6" s="5">
        <x:v/>
      </x:c>
      <x:c r="AJ6" s="5">
        <x:v/>
      </x:c>
      <x:c r="AK6" s="5">
        <x:v/>
      </x:c>
      <x:c r="AL6" s="5">
        <x:v/>
      </x:c>
      <x:c r="AM6" s="5">
        <x:v/>
      </x:c>
    </x:row>
    <x:row r="7" spans="1:39" s="4" customFormat="1" ht="13.2" x14ac:dyDescent="0.25">
      <x:c r="I7" s="364"/>
      <x:c r="J7" s="364"/>
      <x:c r="K7" s="364"/>
      <x:c r="M7" s="364"/>
      <x:c r="N7" s="364"/>
      <x:c r="O7" s="364"/>
      <x:c r="P7" s="364"/>
      <x:c r="Q7" s="364"/>
      <x:c r="R7" s="364"/>
      <x:c r="S7" s="364"/>
      <x:c r="T7" s="364"/>
      <x:c r="V7" s="67"/>
      <x:c r="W7" s="66"/>
      <x:c r="X7" s="66"/>
      <x:c r="Y7" s="66"/>
      <x:c r="Z7" s="66"/>
      <x:c r="AA7" s="66"/>
      <x:c r="AB7" s="5">
        <x:v/>
      </x:c>
      <x:c r="AC7" s="5">
        <x:v/>
      </x:c>
      <x:c r="AD7" s="5">
        <x:v/>
      </x:c>
      <x:c r="AE7" s="5">
        <x:v/>
      </x:c>
      <x:c r="AF7" s="5">
        <x:v/>
      </x:c>
      <x:c r="AG7" s="5">
        <x:v/>
      </x:c>
      <x:c r="AH7" s="5">
        <x:v/>
      </x:c>
      <x:c r="AI7" s="5">
        <x:v/>
      </x:c>
      <x:c r="AJ7" s="5">
        <x:v/>
      </x:c>
      <x:c r="AK7" s="5">
        <x:v/>
      </x:c>
      <x:c r="AL7" s="5">
        <x:v/>
      </x:c>
      <x:c r="AM7" s="5">
        <x:v/>
      </x:c>
    </x:row>
    <x:row r="8" spans="1:39" s="4" customFormat="1" ht="13.2" x14ac:dyDescent="0.25">
      <x:c r="I8" s="364"/>
      <x:c r="J8" s="364"/>
      <x:c r="K8" s="364"/>
      <x:c r="M8" s="364"/>
      <x:c r="N8" s="364"/>
      <x:c r="O8" s="364"/>
      <x:c r="P8" s="364"/>
      <x:c r="Q8" s="364"/>
      <x:c r="R8" s="364"/>
      <x:c r="S8" s="364"/>
      <x:c r="T8" s="364"/>
      <x:c r="V8" s="67"/>
      <x:c r="W8" s="66"/>
      <x:c r="X8" s="66"/>
      <x:c r="Y8" s="66"/>
      <x:c r="Z8" s="66"/>
      <x:c r="AA8" s="66"/>
      <x:c r="AB8" s="5">
        <x:v/>
      </x:c>
      <x:c r="AC8" s="5">
        <x:v/>
      </x:c>
      <x:c r="AD8" s="5">
        <x:v/>
      </x:c>
      <x:c r="AE8" s="5">
        <x:v/>
      </x:c>
      <x:c r="AF8" s="5">
        <x:v/>
      </x:c>
      <x:c r="AG8" s="5">
        <x:v/>
      </x:c>
      <x:c r="AH8" s="5">
        <x:v/>
      </x:c>
      <x:c r="AI8" s="5">
        <x:v/>
      </x:c>
      <x:c r="AJ8" s="5">
        <x:v/>
      </x:c>
      <x:c r="AK8" s="5">
        <x:v/>
      </x:c>
      <x:c r="AL8" s="5">
        <x:v/>
      </x:c>
      <x:c r="AM8" s="5">
        <x:v/>
      </x:c>
    </x:row>
    <x:row r="9" spans="1:39" s="4" customFormat="1" ht="13.2" x14ac:dyDescent="0.25">
      <x:c r="A9" s="185" t="s">
        <x:v>883</x:v>
      </x:c>
      <x:c r="B9" s="66"/>
      <x:c r="C9" s="66"/>
      <x:c r="D9" s="66"/>
      <x:c r="E9" s="65"/>
      <x:c r="F9" s="65"/>
      <x:c r="G9" s="127" t="s">
        <x:v>35</x:v>
      </x:c>
      <x:c r="I9" s="364"/>
      <x:c r="J9" s="364"/>
      <x:c r="K9" s="364"/>
      <x:c r="M9" s="364"/>
      <x:c r="N9" s="364"/>
      <x:c r="O9" s="364"/>
      <x:c r="P9" s="364"/>
      <x:c r="Q9" s="364"/>
      <x:c r="R9" s="364"/>
      <x:c r="S9" s="364"/>
      <x:c r="T9" s="364"/>
      <x:c r="V9" s="67"/>
      <x:c r="W9" s="66"/>
      <x:c r="X9" s="66"/>
      <x:c r="Y9" s="66"/>
      <x:c r="Z9" s="66"/>
      <x:c r="AA9" s="66"/>
      <x:c r="AB9" s="5">
        <x:v/>
      </x:c>
      <x:c r="AC9" s="5">
        <x:v/>
      </x:c>
      <x:c r="AD9" s="5">
        <x:v/>
      </x:c>
      <x:c r="AE9" s="5">
        <x:v/>
      </x:c>
      <x:c r="AF9" s="5">
        <x:v/>
      </x:c>
      <x:c r="AG9" s="5">
        <x:v/>
      </x:c>
      <x:c r="AH9" s="5">
        <x:v/>
      </x:c>
      <x:c r="AI9" s="5">
        <x:v/>
      </x:c>
      <x:c r="AJ9" s="5">
        <x:v/>
      </x:c>
      <x:c r="AK9" s="5">
        <x:v/>
      </x:c>
      <x:c r="AL9" s="5">
        <x:v/>
      </x:c>
      <x:c r="AM9" s="5">
        <x:v/>
      </x:c>
    </x:row>
    <x:row r="10" spans="1:39" s="4" customFormat="1" ht="13.2" x14ac:dyDescent="0.25">
      <x:c r="A10" s="145" t="s">
        <x:v>1</x:v>
      </x:c>
      <x:c r="I10" s="365"/>
      <x:c r="J10" s="365"/>
      <x:c r="K10" s="365"/>
      <x:c r="M10" s="364"/>
      <x:c r="N10" s="364"/>
      <x:c r="O10" s="364"/>
      <x:c r="P10" s="364"/>
      <x:c r="Q10" s="364"/>
      <x:c r="R10" s="364"/>
      <x:c r="S10" s="364"/>
      <x:c r="T10" s="364"/>
      <x:c r="V10" s="67"/>
      <x:c r="W10" s="66"/>
      <x:c r="X10" s="66"/>
      <x:c r="Y10" s="66"/>
      <x:c r="Z10" s="66"/>
      <x:c r="AA10" s="66"/>
      <x:c r="AB10" s="5">
        <x:v/>
      </x:c>
      <x:c r="AC10" s="5">
        <x:v/>
      </x:c>
      <x:c r="AD10" s="5">
        <x:v/>
      </x:c>
      <x:c r="AE10" s="5">
        <x:v/>
      </x:c>
      <x:c r="AF10" s="5">
        <x:v/>
      </x:c>
      <x:c r="AG10" s="5">
        <x:v/>
      </x:c>
      <x:c r="AH10" s="5">
        <x:v/>
      </x:c>
      <x:c r="AI10" s="5">
        <x:v/>
      </x:c>
      <x:c r="AJ10" s="5">
        <x:v/>
      </x:c>
      <x:c r="AK10" s="5">
        <x:v/>
      </x:c>
      <x:c r="AL10" s="5">
        <x:v/>
      </x:c>
      <x:c r="AM10" s="5">
        <x:v/>
      </x:c>
    </x:row>
    <x:row r="11" spans="1:39" s="4" customFormat="1" ht="73.2" customHeight="1" x14ac:dyDescent="0.25">
      <x:c r="A11" s="80" t="s">
        <x:v>884</x:v>
      </x:c>
      <x:c r="B11" s="68" t="s">
        <x:v>41</x:v>
      </x:c>
      <x:c r="C11" s="68" t="s">
        <x:v>42</x:v>
      </x:c>
      <x:c r="D11" s="68" t="s">
        <x:v>43</x:v>
      </x:c>
      <x:c r="E11" s="68" t="s">
        <x:v>885</x:v>
      </x:c>
      <x:c r="F11" s="68" t="s">
        <x:v>886</x:v>
      </x:c>
      <x:c r="G11" s="80" t="s">
        <x:v>887</x:v>
      </x:c>
      <x:c r="I11" s="112" t="s">
        <x:v>888</x:v>
      </x:c>
      <x:c r="J11" s="113" t="s">
        <x:v>889</x:v>
      </x:c>
      <x:c r="K11" s="114" t="s">
        <x:v>890</x:v>
      </x:c>
      <x:c r="M11" s="112" t="s">
        <x:v>891</x:v>
      </x:c>
      <x:c r="N11" s="113" t="s">
        <x:v>892</x:v>
      </x:c>
      <x:c r="O11" s="72"/>
      <x:c r="P11" s="69" t="s">
        <x:v>893</x:v>
      </x:c>
      <x:c r="Q11" s="113" t="s">
        <x:v>892</x:v>
      </x:c>
      <x:c r="R11" s="72"/>
      <x:c r="S11" s="69" t="s">
        <x:v>894</x:v>
      </x:c>
      <x:c r="T11" s="113" t="s">
        <x:v>892</x:v>
      </x:c>
      <x:c r="V11" s="112" t="s">
        <x:v>895</x:v>
      </x:c>
      <x:c r="W11" s="113" t="s">
        <x:v>896</x:v>
      </x:c>
      <x:c r="X11" s="113" t="s">
        <x:v>897</x:v>
      </x:c>
      <x:c r="Y11" s="113" t="s">
        <x:v>898</x:v>
      </x:c>
      <x:c r="Z11" s="113" t="s">
        <x:v>899</x:v>
      </x:c>
      <x:c r="AA11" s="66"/>
      <x:c r="AB11" s="5">
        <x:v/>
      </x:c>
      <x:c r="AC11" s="5">
        <x:v/>
      </x:c>
      <x:c r="AD11" s="5">
        <x:v/>
      </x:c>
      <x:c r="AE11" s="5">
        <x:v/>
      </x:c>
      <x:c r="AF11" s="5">
        <x:v/>
      </x:c>
      <x:c r="AG11" s="5">
        <x:v/>
      </x:c>
      <x:c r="AH11" s="5">
        <x:v/>
      </x:c>
      <x:c r="AI11" s="5">
        <x:v/>
      </x:c>
      <x:c r="AJ11" s="5">
        <x:v/>
      </x:c>
      <x:c r="AK11" s="5">
        <x:v/>
      </x:c>
      <x:c r="AL11" s="5">
        <x:v/>
      </x:c>
      <x:c r="AM11" s="5">
        <x:v/>
      </x:c>
    </x:row>
    <x:row r="12" spans="1:39" s="4" customFormat="1" ht="14.4" x14ac:dyDescent="0.3">
      <x:c r="A12" s="64"/>
      <x:c r="B12" s="64"/>
      <x:c r="C12" s="64"/>
      <x:c r="D12" s="64"/>
      <x:c r="E12" s="11"/>
      <x:c r="F12" s="11"/>
      <x:c r="G12" s="8"/>
      <x:c r="I12" s="64"/>
      <x:c r="J12" s="48"/>
      <x:c r="K12" s="111"/>
      <x:c r="M12" s="64"/>
      <x:c r="N12" s="115"/>
      <x:c r="P12" s="116"/>
      <x:c r="Q12" s="48"/>
      <x:c r="S12" s="116"/>
      <x:c r="T12" s="48"/>
      <x:c r="V12" s="84" t="s">
        <x:v>900</x:v>
      </x:c>
      <x:c r="W12" s="186" t="s">
        <x:v>901</x:v>
      </x:c>
      <x:c r="X12" s="84" t="s">
        <x:v>902</x:v>
      </x:c>
      <x:c r="Y12" s="84" t="s">
        <x:v>903</x:v>
      </x:c>
      <x:c r="Z12" s="196" t="s">
        <x:v>904</x:v>
      </x:c>
      <x:c r="AA12" s="66"/>
      <x:c r="AB12" s="5">
        <x:v/>
      </x:c>
      <x:c r="AC12" s="5">
        <x:v/>
      </x:c>
      <x:c r="AD12" s="5">
        <x:v/>
      </x:c>
      <x:c r="AE12" s="5">
        <x:v/>
      </x:c>
      <x:c r="AF12" s="5">
        <x:v/>
      </x:c>
      <x:c r="AG12" s="5">
        <x:v/>
      </x:c>
      <x:c r="AH12" s="5">
        <x:v/>
      </x:c>
      <x:c r="AI12" s="5">
        <x:v/>
      </x:c>
      <x:c r="AJ12" s="5">
        <x:v/>
      </x:c>
      <x:c r="AK12" s="5">
        <x:v/>
      </x:c>
      <x:c r="AL12" s="5">
        <x:v/>
      </x:c>
      <x:c r="AM12" s="5">
        <x:v/>
      </x:c>
    </x:row>
    <x:row r="13" spans="1:39" s="4" customFormat="1" ht="14.4" x14ac:dyDescent="0.3">
      <x:c r="A13" s="64"/>
      <x:c r="B13" s="64"/>
      <x:c r="C13" s="64"/>
      <x:c r="D13" s="64"/>
      <x:c r="E13" s="11"/>
      <x:c r="F13" s="11"/>
      <x:c r="G13" s="8"/>
      <x:c r="I13" s="64"/>
      <x:c r="J13" s="48"/>
      <x:c r="K13" s="111"/>
      <x:c r="M13" s="64"/>
      <x:c r="N13" s="115"/>
      <x:c r="P13" s="116"/>
      <x:c r="Q13" s="48"/>
      <x:c r="S13" s="116"/>
      <x:c r="T13" s="48"/>
      <x:c r="V13" s="84" t="s">
        <x:v>905</x:v>
      </x:c>
      <x:c r="W13" s="186" t="s">
        <x:v>901</x:v>
      </x:c>
      <x:c r="X13" s="84" t="s">
        <x:v>902</x:v>
      </x:c>
      <x:c r="Y13" s="84" t="s">
        <x:v>903</x:v>
      </x:c>
      <x:c r="Z13" s="196" t="s">
        <x:v>904</x:v>
      </x:c>
      <x:c r="AA13" s="66"/>
      <x:c r="AB13" s="5">
        <x:v/>
      </x:c>
      <x:c r="AC13" s="5">
        <x:v/>
      </x:c>
      <x:c r="AD13" s="5">
        <x:v/>
      </x:c>
      <x:c r="AE13" s="5">
        <x:v/>
      </x:c>
      <x:c r="AF13" s="5">
        <x:v/>
      </x:c>
      <x:c r="AG13" s="5">
        <x:v/>
      </x:c>
      <x:c r="AH13" s="5">
        <x:v/>
      </x:c>
      <x:c r="AI13" s="5">
        <x:v/>
      </x:c>
      <x:c r="AJ13" s="5">
        <x:v/>
      </x:c>
      <x:c r="AK13" s="5">
        <x:v/>
      </x:c>
      <x:c r="AL13" s="5">
        <x:v/>
      </x:c>
      <x:c r="AM13" s="5">
        <x:v/>
      </x:c>
    </x:row>
    <x:row r="14" spans="1:39" s="4" customFormat="1" ht="14.4" x14ac:dyDescent="0.3">
      <x:c r="A14" s="64"/>
      <x:c r="B14" s="64"/>
      <x:c r="C14" s="64"/>
      <x:c r="D14" s="64"/>
      <x:c r="E14" s="11"/>
      <x:c r="F14" s="11"/>
      <x:c r="G14" s="8"/>
      <x:c r="I14" s="64"/>
      <x:c r="J14" s="48"/>
      <x:c r="K14" s="111"/>
      <x:c r="M14" s="64"/>
      <x:c r="N14" s="115"/>
      <x:c r="P14" s="116"/>
      <x:c r="Q14" s="48"/>
      <x:c r="S14" s="116"/>
      <x:c r="T14" s="48"/>
      <x:c r="V14" s="84" t="s">
        <x:v>905</x:v>
      </x:c>
      <x:c r="W14" s="186" t="s">
        <x:v>906</x:v>
      </x:c>
      <x:c r="X14" s="84" t="s">
        <x:v>907</x:v>
      </x:c>
      <x:c r="Y14" s="84"/>
      <x:c r="Z14" s="196" t="s">
        <x:v>904</x:v>
      </x:c>
      <x:c r="AA14" s="66"/>
      <x:c r="AB14" s="5">
        <x:v/>
      </x:c>
      <x:c r="AC14" s="5">
        <x:v/>
      </x:c>
      <x:c r="AD14" s="5">
        <x:v/>
      </x:c>
      <x:c r="AE14" s="5">
        <x:v/>
      </x:c>
      <x:c r="AF14" s="5">
        <x:v/>
      </x:c>
      <x:c r="AG14" s="5">
        <x:v/>
      </x:c>
      <x:c r="AH14" s="5">
        <x:v/>
      </x:c>
      <x:c r="AI14" s="5">
        <x:v/>
      </x:c>
      <x:c r="AJ14" s="5">
        <x:v/>
      </x:c>
      <x:c r="AK14" s="5">
        <x:v/>
      </x:c>
      <x:c r="AL14" s="5">
        <x:v/>
      </x:c>
      <x:c r="AM14" s="5">
        <x:v/>
      </x:c>
    </x:row>
    <x:row r="15" spans="1:39" s="4" customFormat="1" ht="15.6" x14ac:dyDescent="0.3">
      <x:c r="A15" s="64"/>
      <x:c r="B15" s="64"/>
      <x:c r="C15" s="64"/>
      <x:c r="D15" s="64"/>
      <x:c r="E15" s="11"/>
      <x:c r="F15" s="11"/>
      <x:c r="G15" s="8"/>
      <x:c r="I15" s="64"/>
      <x:c r="J15" s="48"/>
      <x:c r="K15" s="111"/>
      <x:c r="M15" s="64"/>
      <x:c r="N15" s="115"/>
      <x:c r="P15" s="116"/>
      <x:c r="Q15" s="48"/>
      <x:c r="S15" s="116"/>
      <x:c r="T15" s="48"/>
      <x:c r="V15" s="84" t="s">
        <x:v>900</x:v>
      </x:c>
      <x:c r="W15" s="264" t="s">
        <x:v>908</x:v>
      </x:c>
      <x:c r="X15" s="84" t="s">
        <x:v>907</x:v>
      </x:c>
      <x:c r="Y15" s="84"/>
      <x:c r="Z15" s="196" t="s">
        <x:v>904</x:v>
      </x:c>
      <x:c r="AA15" s="66"/>
      <x:c r="AB15" s="5">
        <x:v/>
      </x:c>
      <x:c r="AC15" s="5">
        <x:v/>
      </x:c>
      <x:c r="AD15" s="5">
        <x:v/>
      </x:c>
      <x:c r="AE15" s="5">
        <x:v/>
      </x:c>
      <x:c r="AF15" s="5">
        <x:v/>
      </x:c>
      <x:c r="AG15" s="5">
        <x:v/>
      </x:c>
      <x:c r="AH15" s="5">
        <x:v/>
      </x:c>
      <x:c r="AI15" s="5">
        <x:v/>
      </x:c>
      <x:c r="AJ15" s="5">
        <x:v/>
      </x:c>
      <x:c r="AK15" s="5">
        <x:v/>
      </x:c>
      <x:c r="AL15" s="5">
        <x:v/>
      </x:c>
      <x:c r="AM15" s="5">
        <x:v/>
      </x:c>
    </x:row>
    <x:row r="16" spans="1:39" s="4" customFormat="1" ht="14.4" x14ac:dyDescent="0.3">
      <x:c r="A16" s="64"/>
      <x:c r="B16" s="64"/>
      <x:c r="C16" s="64"/>
      <x:c r="D16" s="64"/>
      <x:c r="E16" s="11"/>
      <x:c r="F16" s="11"/>
      <x:c r="G16" s="8"/>
      <x:c r="I16" s="64"/>
      <x:c r="J16" s="48"/>
      <x:c r="K16" s="111"/>
      <x:c r="M16" s="64"/>
      <x:c r="N16" s="115"/>
      <x:c r="P16" s="116"/>
      <x:c r="Q16" s="48"/>
      <x:c r="S16" s="116"/>
      <x:c r="T16" s="48"/>
      <x:c r="V16" s="84"/>
      <x:c r="W16" s="186"/>
      <x:c r="X16" s="84"/>
      <x:c r="Y16" s="84"/>
      <x:c r="Z16" s="84"/>
      <x:c r="AA16" s="66"/>
      <x:c r="AB16" s="5">
        <x:v/>
      </x:c>
      <x:c r="AC16" s="5">
        <x:v/>
      </x:c>
      <x:c r="AD16" s="5">
        <x:v/>
      </x:c>
      <x:c r="AE16" s="5">
        <x:v/>
      </x:c>
      <x:c r="AF16" s="5">
        <x:v/>
      </x:c>
      <x:c r="AG16" s="5">
        <x:v/>
      </x:c>
      <x:c r="AH16" s="5">
        <x:v/>
      </x:c>
      <x:c r="AI16" s="5">
        <x:v/>
      </x:c>
      <x:c r="AJ16" s="5">
        <x:v/>
      </x:c>
      <x:c r="AK16" s="5">
        <x:v/>
      </x:c>
      <x:c r="AL16" s="5">
        <x:v/>
      </x:c>
      <x:c r="AM16" s="5">
        <x:v/>
      </x:c>
    </x:row>
    <x:row r="17" spans="1:39" s="4" customFormat="1" ht="57.6" x14ac:dyDescent="0.3">
      <x:c r="A17" s="64"/>
      <x:c r="B17" s="64"/>
      <x:c r="C17" s="64"/>
      <x:c r="D17" s="64"/>
      <x:c r="E17" s="11"/>
      <x:c r="F17" s="11"/>
      <x:c r="G17" s="8"/>
      <x:c r="I17" s="64"/>
      <x:c r="J17" s="48"/>
      <x:c r="K17" s="111"/>
      <x:c r="M17" s="64"/>
      <x:c r="N17" s="115"/>
      <x:c r="P17" s="116"/>
      <x:c r="Q17" s="48"/>
      <x:c r="S17" s="116"/>
      <x:c r="T17" s="48"/>
      <x:c r="V17" s="84" t="s">
        <x:v>909</x:v>
      </x:c>
      <x:c r="W17" s="186" t="s">
        <x:v>910</x:v>
      </x:c>
      <x:c r="X17" s="84"/>
      <x:c r="Y17" s="84"/>
      <x:c r="Z17" s="84"/>
      <x:c r="AA17" s="66"/>
      <x:c r="AB17" s="5">
        <x:v/>
      </x:c>
      <x:c r="AC17" s="5">
        <x:v/>
      </x:c>
      <x:c r="AD17" s="5">
        <x:v/>
      </x:c>
      <x:c r="AE17" s="5">
        <x:v/>
      </x:c>
      <x:c r="AF17" s="5">
        <x:v/>
      </x:c>
      <x:c r="AG17" s="5">
        <x:v/>
      </x:c>
      <x:c r="AH17" s="5">
        <x:v/>
      </x:c>
      <x:c r="AI17" s="5">
        <x:v/>
      </x:c>
      <x:c r="AJ17" s="5">
        <x:v/>
      </x:c>
      <x:c r="AK17" s="5">
        <x:v/>
      </x:c>
      <x:c r="AL17" s="5">
        <x:v/>
      </x:c>
      <x:c r="AM17" s="5">
        <x:v/>
      </x:c>
    </x:row>
    <x:row r="18" spans="1:39" s="4" customFormat="1" ht="100.8" x14ac:dyDescent="0.3">
      <x:c r="A18" s="64"/>
      <x:c r="B18" s="64"/>
      <x:c r="C18" s="64"/>
      <x:c r="D18" s="64"/>
      <x:c r="E18" s="11"/>
      <x:c r="F18" s="11"/>
      <x:c r="G18" s="8"/>
      <x:c r="I18" s="64"/>
      <x:c r="J18" s="48"/>
      <x:c r="K18" s="111"/>
      <x:c r="M18" s="64"/>
      <x:c r="N18" s="115"/>
      <x:c r="P18" s="116"/>
      <x:c r="Q18" s="48"/>
      <x:c r="S18" s="116"/>
      <x:c r="T18" s="48"/>
      <x:c r="V18" s="84" t="s">
        <x:v>909</x:v>
      </x:c>
      <x:c r="W18" s="186" t="s">
        <x:v>911</x:v>
      </x:c>
      <x:c r="X18" s="84"/>
      <x:c r="Y18" s="84"/>
      <x:c r="Z18" s="84"/>
      <x:c r="AA18" s="66"/>
      <x:c r="AB18" s="5">
        <x:v/>
      </x:c>
      <x:c r="AC18" s="5">
        <x:v/>
      </x:c>
      <x:c r="AD18" s="5">
        <x:v/>
      </x:c>
      <x:c r="AE18" s="5">
        <x:v/>
      </x:c>
      <x:c r="AF18" s="5">
        <x:v/>
      </x:c>
      <x:c r="AG18" s="5">
        <x:v/>
      </x:c>
      <x:c r="AH18" s="5">
        <x:v/>
      </x:c>
      <x:c r="AI18" s="5">
        <x:v/>
      </x:c>
      <x:c r="AJ18" s="5">
        <x:v/>
      </x:c>
      <x:c r="AK18" s="5">
        <x:v/>
      </x:c>
      <x:c r="AL18" s="5">
        <x:v/>
      </x:c>
      <x:c r="AM18" s="5">
        <x:v/>
      </x:c>
    </x:row>
    <x:row r="19" spans="1:39" s="4" customFormat="1" ht="28.8" x14ac:dyDescent="0.3">
      <x:c r="A19" s="64"/>
      <x:c r="B19" s="64"/>
      <x:c r="C19" s="64"/>
      <x:c r="D19" s="64"/>
      <x:c r="E19" s="11"/>
      <x:c r="F19" s="11"/>
      <x:c r="G19" s="8"/>
      <x:c r="I19" s="64"/>
      <x:c r="J19" s="48"/>
      <x:c r="K19" s="111"/>
      <x:c r="M19" s="64"/>
      <x:c r="N19" s="115"/>
      <x:c r="P19" s="116"/>
      <x:c r="Q19" s="48"/>
      <x:c r="S19" s="116"/>
      <x:c r="T19" s="48"/>
      <x:c r="V19" s="84" t="s">
        <x:v>909</x:v>
      </x:c>
      <x:c r="W19" s="186" t="s">
        <x:v>912</x:v>
      </x:c>
      <x:c r="X19" s="84"/>
      <x:c r="Y19" s="84"/>
      <x:c r="Z19" s="84"/>
      <x:c r="AA19" s="66"/>
      <x:c r="AB19" s="5">
        <x:v/>
      </x:c>
      <x:c r="AC19" s="5">
        <x:v/>
      </x:c>
      <x:c r="AD19" s="5">
        <x:v/>
      </x:c>
      <x:c r="AE19" s="5">
        <x:v/>
      </x:c>
      <x:c r="AF19" s="5">
        <x:v/>
      </x:c>
      <x:c r="AG19" s="5">
        <x:v/>
      </x:c>
      <x:c r="AH19" s="5">
        <x:v/>
      </x:c>
      <x:c r="AI19" s="5">
        <x:v/>
      </x:c>
      <x:c r="AJ19" s="5">
        <x:v/>
      </x:c>
      <x:c r="AK19" s="5">
        <x:v/>
      </x:c>
      <x:c r="AL19" s="5">
        <x:v/>
      </x:c>
      <x:c r="AM19" s="5">
        <x:v/>
      </x:c>
    </x:row>
    <x:row r="20" spans="1:39" s="4" customFormat="1" ht="14.4" x14ac:dyDescent="0.3">
      <x:c r="A20" s="64"/>
      <x:c r="B20" s="64"/>
      <x:c r="C20" s="64"/>
      <x:c r="D20" s="64"/>
      <x:c r="E20" s="11"/>
      <x:c r="F20" s="11"/>
      <x:c r="G20" s="8"/>
      <x:c r="I20" s="64"/>
      <x:c r="J20" s="48"/>
      <x:c r="K20" s="111"/>
      <x:c r="M20" s="64"/>
      <x:c r="N20" s="115"/>
      <x:c r="P20" s="116"/>
      <x:c r="Q20" s="48"/>
      <x:c r="S20" s="116"/>
      <x:c r="T20" s="48"/>
      <x:c r="V20" s="84" t="s">
        <x:v>913</x:v>
      </x:c>
      <x:c r="W20" s="186" t="s">
        <x:v>901</x:v>
      </x:c>
      <x:c r="X20" s="84"/>
      <x:c r="Y20" s="84"/>
      <x:c r="Z20" s="193" t="s">
        <x:v>914</x:v>
      </x:c>
      <x:c r="AA20" s="66"/>
      <x:c r="AB20" s="5">
        <x:v/>
      </x:c>
      <x:c r="AC20" s="5">
        <x:v/>
      </x:c>
      <x:c r="AD20" s="5">
        <x:v/>
      </x:c>
      <x:c r="AE20" s="5">
        <x:v/>
      </x:c>
      <x:c r="AF20" s="5">
        <x:v/>
      </x:c>
      <x:c r="AG20" s="5">
        <x:v/>
      </x:c>
      <x:c r="AH20" s="5">
        <x:v/>
      </x:c>
      <x:c r="AI20" s="5">
        <x:v/>
      </x:c>
      <x:c r="AJ20" s="5">
        <x:v/>
      </x:c>
      <x:c r="AK20" s="5">
        <x:v/>
      </x:c>
      <x:c r="AL20" s="5">
        <x:v/>
      </x:c>
      <x:c r="AM20" s="5">
        <x:v/>
      </x:c>
    </x:row>
    <x:row r="21" spans="1:39" s="4" customFormat="1" ht="14.4" x14ac:dyDescent="0.3">
      <x:c r="A21" s="64"/>
      <x:c r="B21" s="64"/>
      <x:c r="C21" s="64"/>
      <x:c r="D21" s="64"/>
      <x:c r="E21" s="11"/>
      <x:c r="F21" s="11"/>
      <x:c r="G21" s="8"/>
      <x:c r="I21" s="64"/>
      <x:c r="J21" s="48"/>
      <x:c r="K21" s="111"/>
      <x:c r="M21" s="64"/>
      <x:c r="N21" s="115"/>
      <x:c r="P21" s="116"/>
      <x:c r="Q21" s="48"/>
      <x:c r="S21" s="116"/>
      <x:c r="T21" s="48"/>
      <x:c r="V21" s="84" t="s">
        <x:v>913</x:v>
      </x:c>
      <x:c r="W21" s="186" t="s">
        <x:v>915</x:v>
      </x:c>
      <x:c r="X21" s="84"/>
      <x:c r="Y21" s="84"/>
      <x:c r="Z21" s="193" t="s">
        <x:v>916</x:v>
      </x:c>
      <x:c r="AA21" s="66"/>
      <x:c r="AB21" s="5">
        <x:v/>
      </x:c>
      <x:c r="AC21" s="5">
        <x:v/>
      </x:c>
      <x:c r="AD21" s="5">
        <x:v/>
      </x:c>
      <x:c r="AE21" s="5">
        <x:v/>
      </x:c>
      <x:c r="AF21" s="5">
        <x:v/>
      </x:c>
      <x:c r="AG21" s="5">
        <x:v/>
      </x:c>
      <x:c r="AH21" s="5">
        <x:v/>
      </x:c>
      <x:c r="AI21" s="5">
        <x:v/>
      </x:c>
      <x:c r="AJ21" s="5">
        <x:v/>
      </x:c>
      <x:c r="AK21" s="5">
        <x:v/>
      </x:c>
      <x:c r="AL21" s="5">
        <x:v/>
      </x:c>
      <x:c r="AM21" s="5">
        <x:v/>
      </x:c>
    </x:row>
    <x:row r="22" spans="1:39" s="4" customFormat="1" ht="14.4" x14ac:dyDescent="0.3">
      <x:c r="A22" s="64" t="s">
        <x:v>917</x:v>
      </x:c>
      <x:c r="B22" s="64" t="s">
        <x:v>918</x:v>
      </x:c>
      <x:c r="C22" s="64"/>
      <x:c r="D22" s="64" t="s">
        <x:v>918</x:v>
      </x:c>
      <x:c r="E22" s="11" t="s">
        <x:v>919</x:v>
      </x:c>
      <x:c r="F22" s="11"/>
      <x:c r="G22" s="8" t="s">
        <x:v>920</x:v>
      </x:c>
      <x:c r="I22" s="64"/>
      <x:c r="J22" s="48"/>
      <x:c r="K22" s="111"/>
      <x:c r="M22" s="64"/>
      <x:c r="N22" s="115"/>
      <x:c r="P22" s="116"/>
      <x:c r="Q22" s="48"/>
      <x:c r="S22" s="116"/>
      <x:c r="T22" s="48"/>
      <x:c r="V22" s="84"/>
      <x:c r="W22" s="186"/>
      <x:c r="X22" s="84"/>
      <x:c r="Y22" s="84"/>
      <x:c r="Z22" s="199"/>
      <x:c r="AA22" s="66"/>
      <x:c r="AB22" s="5">
        <x:v/>
      </x:c>
      <x:c r="AC22" s="5">
        <x:v/>
      </x:c>
      <x:c r="AD22" s="5">
        <x:v/>
      </x:c>
      <x:c r="AE22" s="5">
        <x:v/>
      </x:c>
      <x:c r="AF22" s="5">
        <x:v/>
      </x:c>
      <x:c r="AG22" s="5">
        <x:v/>
      </x:c>
      <x:c r="AH22" s="5">
        <x:v/>
      </x:c>
      <x:c r="AI22" s="5">
        <x:v/>
      </x:c>
      <x:c r="AJ22" s="5">
        <x:v/>
      </x:c>
      <x:c r="AK22" s="5">
        <x:v/>
      </x:c>
      <x:c r="AL22" s="5">
        <x:v/>
      </x:c>
      <x:c r="AM22" s="5">
        <x:v/>
      </x:c>
    </x:row>
    <x:row r="23" spans="1:39" s="4" customFormat="1" ht="14.4" x14ac:dyDescent="0.3">
      <x:c r="A23" s="64" t="s">
        <x:v>917</x:v>
      </x:c>
      <x:c r="B23" s="64" t="s">
        <x:v>785</x:v>
      </x:c>
      <x:c r="C23" s="64"/>
      <x:c r="D23" s="64" t="s">
        <x:v>785</x:v>
      </x:c>
      <x:c r="E23" s="11"/>
      <x:c r="F23" s="11"/>
      <x:c r="G23" s="8"/>
      <x:c r="I23" s="64"/>
      <x:c r="J23" s="48"/>
      <x:c r="K23" s="111"/>
      <x:c r="M23" s="64"/>
      <x:c r="N23" s="115"/>
      <x:c r="P23" s="116"/>
      <x:c r="Q23" s="48"/>
      <x:c r="S23" s="116">
        <x:v>22</x:v>
      </x:c>
      <x:c r="T23" s="48">
        <x:v>3418</x:v>
      </x:c>
      <x:c r="V23" s="84"/>
      <x:c r="W23" s="84"/>
      <x:c r="X23" s="84"/>
      <x:c r="Y23" s="198"/>
      <x:c r="Z23" s="198"/>
      <x:c r="AA23" s="197"/>
      <x:c r="AB23" s="5">
        <x:v/>
      </x:c>
      <x:c r="AC23" s="5">
        <x:v/>
      </x:c>
      <x:c r="AD23" s="5">
        <x:v/>
      </x:c>
      <x:c r="AE23" s="5">
        <x:v/>
      </x:c>
      <x:c r="AF23" s="5">
        <x:v/>
      </x:c>
      <x:c r="AG23" s="5">
        <x:v/>
      </x:c>
      <x:c r="AH23" s="5">
        <x:v/>
      </x:c>
      <x:c r="AI23" s="5">
        <x:v/>
      </x:c>
      <x:c r="AJ23" s="5">
        <x:v/>
      </x:c>
      <x:c r="AK23" s="5">
        <x:v/>
      </x:c>
      <x:c r="AL23" s="5">
        <x:v/>
      </x:c>
      <x:c r="AM23" s="5">
        <x:v/>
      </x:c>
    </x:row>
    <x:row r="24" spans="1:39" s="4" customFormat="1" ht="14.4" x14ac:dyDescent="0.3">
      <x:c r="A24" s="64" t="s">
        <x:v>917</x:v>
      </x:c>
      <x:c r="B24" s="64" t="s">
        <x:v>921</x:v>
      </x:c>
      <x:c r="C24" s="64"/>
      <x:c r="D24" s="64" t="s">
        <x:v>60</x:v>
      </x:c>
      <x:c r="E24" s="11"/>
      <x:c r="F24" s="11"/>
      <x:c r="G24" s="8"/>
      <x:c r="I24" s="64"/>
      <x:c r="J24" s="48"/>
      <x:c r="K24" s="111"/>
      <x:c r="M24" s="64">
        <x:v>4</x:v>
      </x:c>
      <x:c r="N24" s="115">
        <x:v>562.5</x:v>
      </x:c>
      <x:c r="P24" s="116">
        <x:v>14</x:v>
      </x:c>
      <x:c r="Q24" s="48">
        <x:v>2137.5</x:v>
      </x:c>
      <x:c r="S24" s="116">
        <x:v>9</x:v>
      </x:c>
      <x:c r="T24" s="48">
        <x:v>1125</x:v>
      </x:c>
      <x:c r="V24" s="84"/>
      <x:c r="W24" s="84"/>
      <x:c r="X24" s="84"/>
      <x:c r="Y24" s="198"/>
      <x:c r="Z24" s="198"/>
      <x:c r="AA24" s="197"/>
      <x:c r="AB24" s="5">
        <x:v/>
      </x:c>
      <x:c r="AC24" s="5">
        <x:v/>
      </x:c>
      <x:c r="AD24" s="5">
        <x:v/>
      </x:c>
      <x:c r="AE24" s="5">
        <x:v/>
      </x:c>
      <x:c r="AF24" s="5">
        <x:v/>
      </x:c>
      <x:c r="AG24" s="5">
        <x:v/>
      </x:c>
      <x:c r="AH24" s="5">
        <x:v/>
      </x:c>
      <x:c r="AI24" s="5">
        <x:v/>
      </x:c>
      <x:c r="AJ24" s="5">
        <x:v/>
      </x:c>
      <x:c r="AK24" s="5">
        <x:v/>
      </x:c>
      <x:c r="AL24" s="5">
        <x:v/>
      </x:c>
      <x:c r="AM24" s="5">
        <x:v/>
      </x:c>
    </x:row>
    <x:row r="25" spans="1:39" s="4" customFormat="1" ht="14.4" x14ac:dyDescent="0.3">
      <x:c r="A25" s="64" t="s">
        <x:v>917</x:v>
      </x:c>
      <x:c r="B25" s="64" t="s">
        <x:v>59</x:v>
      </x:c>
      <x:c r="C25" s="64"/>
      <x:c r="D25" s="64" t="s">
        <x:v>62</x:v>
      </x:c>
      <x:c r="E25" s="11"/>
      <x:c r="F25" s="11"/>
      <x:c r="G25" s="8"/>
      <x:c r="I25" s="64"/>
      <x:c r="J25" s="48"/>
      <x:c r="K25" s="111"/>
      <x:c r="M25" s="64"/>
      <x:c r="N25" s="115"/>
      <x:c r="P25" s="116">
        <x:v>21</x:v>
      </x:c>
      <x:c r="Q25" s="48">
        <x:v>3037.5</x:v>
      </x:c>
      <x:c r="S25" s="116">
        <x:v>11</x:v>
      </x:c>
      <x:c r="T25" s="48">
        <x:v>1687.5</x:v>
      </x:c>
      <x:c r="V25" s="84"/>
      <x:c r="W25" s="84"/>
      <x:c r="X25" s="84"/>
      <x:c r="Y25" s="198"/>
      <x:c r="Z25" s="198"/>
      <x:c r="AA25" s="197"/>
      <x:c r="AB25" s="5">
        <x:v/>
      </x:c>
      <x:c r="AC25" s="5">
        <x:v/>
      </x:c>
      <x:c r="AD25" s="5">
        <x:v/>
      </x:c>
      <x:c r="AE25" s="5">
        <x:v/>
      </x:c>
      <x:c r="AF25" s="5">
        <x:v/>
      </x:c>
      <x:c r="AG25" s="5">
        <x:v/>
      </x:c>
      <x:c r="AH25" s="5">
        <x:v/>
      </x:c>
      <x:c r="AI25" s="5">
        <x:v/>
      </x:c>
      <x:c r="AJ25" s="5">
        <x:v/>
      </x:c>
      <x:c r="AK25" s="5">
        <x:v/>
      </x:c>
      <x:c r="AL25" s="5">
        <x:v/>
      </x:c>
      <x:c r="AM25" s="5">
        <x:v/>
      </x:c>
    </x:row>
    <x:row r="26" spans="1:39" s="4" customFormat="1" ht="14.4" x14ac:dyDescent="0.3">
      <x:c r="A26" s="64" t="s">
        <x:v>917</x:v>
      </x:c>
      <x:c r="B26" s="64" t="s">
        <x:v>63</x:v>
      </x:c>
      <x:c r="C26" s="64"/>
      <x:c r="D26" s="64" t="s">
        <x:v>60</x:v>
      </x:c>
      <x:c r="E26" s="11"/>
      <x:c r="F26" s="11"/>
      <x:c r="G26" s="8"/>
      <x:c r="I26" s="64"/>
      <x:c r="J26" s="48"/>
      <x:c r="K26" s="111"/>
      <x:c r="M26" s="64">
        <x:v>1</x:v>
      </x:c>
      <x:c r="N26" s="115">
        <x:v>112.5</x:v>
      </x:c>
      <x:c r="P26" s="116">
        <x:v>1</x:v>
      </x:c>
      <x:c r="Q26" s="48">
        <x:v>112.5</x:v>
      </x:c>
      <x:c r="S26" s="116">
        <x:v>1</x:v>
      </x:c>
      <x:c r="T26" s="48">
        <x:v>112.5</x:v>
      </x:c>
      <x:c r="V26" s="84"/>
      <x:c r="W26" s="84"/>
      <x:c r="X26" s="84"/>
      <x:c r="Y26" s="84"/>
      <x:c r="Z26" s="84"/>
      <x:c r="AA26" s="66"/>
      <x:c r="AB26" s="5">
        <x:v/>
      </x:c>
      <x:c r="AC26" s="5">
        <x:v/>
      </x:c>
      <x:c r="AD26" s="5">
        <x:v/>
      </x:c>
      <x:c r="AE26" s="5">
        <x:v/>
      </x:c>
      <x:c r="AF26" s="5">
        <x:v/>
      </x:c>
      <x:c r="AG26" s="5">
        <x:v/>
      </x:c>
      <x:c r="AH26" s="5">
        <x:v/>
      </x:c>
      <x:c r="AI26" s="5">
        <x:v/>
      </x:c>
      <x:c r="AJ26" s="5">
        <x:v/>
      </x:c>
      <x:c r="AK26" s="5">
        <x:v/>
      </x:c>
      <x:c r="AL26" s="5">
        <x:v/>
      </x:c>
      <x:c r="AM26" s="5">
        <x:v/>
      </x:c>
    </x:row>
    <x:row r="27" spans="1:39" s="4" customFormat="1" ht="14.4" x14ac:dyDescent="0.3">
      <x:c r="A27" s="214" t="s">
        <x:v>917</x:v>
      </x:c>
      <x:c r="B27" s="214" t="s">
        <x:v>922</x:v>
      </x:c>
      <x:c r="C27" s="214"/>
      <x:c r="D27" s="214" t="s">
        <x:v>62</x:v>
      </x:c>
      <x:c r="E27" s="215"/>
      <x:c r="F27" s="216"/>
      <x:c r="G27" s="214"/>
      <x:c r="I27" s="64"/>
      <x:c r="J27" s="48"/>
      <x:c r="K27" s="111"/>
      <x:c r="M27" s="64"/>
      <x:c r="N27" s="115"/>
      <x:c r="P27" s="116"/>
      <x:c r="Q27" s="48"/>
      <x:c r="S27" s="116">
        <x:v>3</x:v>
      </x:c>
      <x:c r="T27" s="48">
        <x:v>337.5</x:v>
      </x:c>
      <x:c r="V27" s="84"/>
      <x:c r="W27" s="84"/>
      <x:c r="X27" s="84"/>
      <x:c r="Y27" s="84"/>
      <x:c r="Z27" s="84"/>
      <x:c r="AA27" s="66"/>
      <x:c r="AB27" s="5">
        <x:v/>
      </x:c>
      <x:c r="AC27" s="5">
        <x:v/>
      </x:c>
      <x:c r="AD27" s="5">
        <x:v/>
      </x:c>
      <x:c r="AE27" s="5">
        <x:v/>
      </x:c>
      <x:c r="AF27" s="5">
        <x:v/>
      </x:c>
      <x:c r="AG27" s="5">
        <x:v/>
      </x:c>
      <x:c r="AH27" s="5">
        <x:v/>
      </x:c>
      <x:c r="AI27" s="5">
        <x:v/>
      </x:c>
      <x:c r="AJ27" s="5">
        <x:v/>
      </x:c>
      <x:c r="AK27" s="5">
        <x:v/>
      </x:c>
      <x:c r="AL27" s="5">
        <x:v/>
      </x:c>
      <x:c r="AM27" s="5">
        <x:v/>
      </x:c>
    </x:row>
    <x:row r="28" spans="1:39" s="4" customFormat="1" ht="14.4" x14ac:dyDescent="0.3">
      <x:c r="A28" s="64" t="s">
        <x:v>917</x:v>
      </x:c>
      <x:c r="B28" s="64" t="s">
        <x:v>64</x:v>
      </x:c>
      <x:c r="C28" s="64"/>
      <x:c r="D28" s="64" t="s">
        <x:v>65</x:v>
      </x:c>
      <x:c r="E28" s="11"/>
      <x:c r="F28" s="11"/>
      <x:c r="G28" s="8"/>
      <x:c r="I28" s="64"/>
      <x:c r="J28" s="48"/>
      <x:c r="K28" s="111"/>
      <x:c r="M28" s="64">
        <x:v>4</x:v>
      </x:c>
      <x:c r="N28" s="188">
        <x:v>450</x:v>
      </x:c>
      <x:c r="P28" s="116">
        <x:v>3</x:v>
      </x:c>
      <x:c r="Q28" s="187">
        <x:v>337.5</x:v>
      </x:c>
      <x:c r="S28" s="116">
        <x:v>1</x:v>
      </x:c>
      <x:c r="T28" s="187">
        <x:v>112.5</x:v>
      </x:c>
      <x:c r="V28" s="84"/>
      <x:c r="W28" s="84"/>
      <x:c r="X28" s="84"/>
      <x:c r="Y28" s="84"/>
      <x:c r="Z28" s="84"/>
      <x:c r="AA28" s="66"/>
      <x:c r="AB28" s="5">
        <x:v/>
      </x:c>
      <x:c r="AC28" s="5">
        <x:v/>
      </x:c>
      <x:c r="AD28" s="5">
        <x:v/>
      </x:c>
      <x:c r="AE28" s="5">
        <x:v/>
      </x:c>
      <x:c r="AF28" s="5">
        <x:v/>
      </x:c>
      <x:c r="AG28" s="5">
        <x:v/>
      </x:c>
      <x:c r="AH28" s="5">
        <x:v/>
      </x:c>
      <x:c r="AI28" s="5">
        <x:v/>
      </x:c>
      <x:c r="AJ28" s="5">
        <x:v/>
      </x:c>
      <x:c r="AK28" s="5">
        <x:v/>
      </x:c>
      <x:c r="AL28" s="5">
        <x:v/>
      </x:c>
      <x:c r="AM28" s="5">
        <x:v/>
      </x:c>
    </x:row>
    <x:row r="29" spans="1:39" s="4" customFormat="1" ht="14.4" x14ac:dyDescent="0.3">
      <x:c r="A29" s="64" t="s">
        <x:v>917</x:v>
      </x:c>
      <x:c r="B29" s="64" t="s">
        <x:v>68</x:v>
      </x:c>
      <x:c r="C29" s="64"/>
      <x:c r="D29" s="64" t="s">
        <x:v>69</x:v>
      </x:c>
      <x:c r="E29" s="11"/>
      <x:c r="F29" s="11"/>
      <x:c r="G29" s="8"/>
      <x:c r="I29" s="64"/>
      <x:c r="J29" s="48"/>
      <x:c r="K29" s="111"/>
      <x:c r="M29" s="64"/>
      <x:c r="N29" s="188"/>
      <x:c r="P29" s="116"/>
      <x:c r="Q29" s="187"/>
      <x:c r="S29" s="116">
        <x:v>1</x:v>
      </x:c>
      <x:c r="T29" s="187">
        <x:v>225</x:v>
      </x:c>
      <x:c r="V29" s="84"/>
      <x:c r="W29" s="84"/>
      <x:c r="X29" s="84"/>
      <x:c r="Y29" s="84"/>
      <x:c r="Z29" s="84"/>
      <x:c r="AA29" s="66"/>
      <x:c r="AB29" s="5">
        <x:v/>
      </x:c>
      <x:c r="AC29" s="5">
        <x:v/>
      </x:c>
      <x:c r="AD29" s="5">
        <x:v/>
      </x:c>
      <x:c r="AE29" s="5">
        <x:v/>
      </x:c>
      <x:c r="AF29" s="5">
        <x:v/>
      </x:c>
      <x:c r="AG29" s="5">
        <x:v/>
      </x:c>
      <x:c r="AH29" s="5">
        <x:v/>
      </x:c>
      <x:c r="AI29" s="5">
        <x:v/>
      </x:c>
      <x:c r="AJ29" s="5">
        <x:v/>
      </x:c>
      <x:c r="AK29" s="5">
        <x:v/>
      </x:c>
      <x:c r="AL29" s="5">
        <x:v/>
      </x:c>
      <x:c r="AM29" s="5">
        <x:v/>
      </x:c>
    </x:row>
    <x:row r="30" spans="1:39" s="4" customFormat="1" ht="14.4" x14ac:dyDescent="0.3">
      <x:c r="A30" s="64" t="s">
        <x:v>917</x:v>
      </x:c>
      <x:c r="B30" s="64" t="s">
        <x:v>77</x:v>
      </x:c>
      <x:c r="C30" s="64"/>
      <x:c r="D30" s="64" t="s">
        <x:v>78</x:v>
      </x:c>
      <x:c r="E30" s="11"/>
      <x:c r="F30" s="11"/>
      <x:c r="G30" s="8"/>
      <x:c r="I30" s="64"/>
      <x:c r="J30" s="48"/>
      <x:c r="K30" s="111"/>
      <x:c r="M30" s="64">
        <x:v>3</x:v>
      </x:c>
      <x:c r="N30" s="188">
        <x:v>450</x:v>
      </x:c>
      <x:c r="P30" s="116">
        <x:v>15</x:v>
      </x:c>
      <x:c r="Q30" s="187">
        <x:v>2362.5</x:v>
      </x:c>
      <x:c r="S30" s="116">
        <x:v>5</x:v>
      </x:c>
      <x:c r="T30" s="187">
        <x:v>900</x:v>
      </x:c>
      <x:c r="V30" s="84"/>
      <x:c r="W30" s="84"/>
      <x:c r="X30" s="84"/>
      <x:c r="Y30" s="84"/>
      <x:c r="Z30" s="84"/>
      <x:c r="AA30" s="66"/>
      <x:c r="AB30" s="5">
        <x:v/>
      </x:c>
      <x:c r="AC30" s="5">
        <x:v/>
      </x:c>
      <x:c r="AD30" s="5">
        <x:v/>
      </x:c>
      <x:c r="AE30" s="5">
        <x:v/>
      </x:c>
      <x:c r="AF30" s="5">
        <x:v/>
      </x:c>
      <x:c r="AG30" s="5">
        <x:v/>
      </x:c>
      <x:c r="AH30" s="5">
        <x:v/>
      </x:c>
      <x:c r="AI30" s="5">
        <x:v/>
      </x:c>
      <x:c r="AJ30" s="5">
        <x:v/>
      </x:c>
      <x:c r="AK30" s="5">
        <x:v/>
      </x:c>
      <x:c r="AL30" s="5">
        <x:v/>
      </x:c>
      <x:c r="AM30" s="5">
        <x:v/>
      </x:c>
    </x:row>
    <x:row r="31" spans="1:39" s="4" customFormat="1" ht="14.4" x14ac:dyDescent="0.3">
      <x:c r="A31" s="64" t="s">
        <x:v>917</x:v>
      </x:c>
      <x:c r="B31" s="64" t="s">
        <x:v>79</x:v>
      </x:c>
      <x:c r="C31" s="64"/>
      <x:c r="D31" s="64" t="s">
        <x:v>80</x:v>
      </x:c>
      <x:c r="E31" s="11"/>
      <x:c r="F31" s="11"/>
      <x:c r="G31" s="8"/>
      <x:c r="I31" s="64"/>
      <x:c r="J31" s="48"/>
      <x:c r="K31" s="111"/>
      <x:c r="M31" s="64">
        <x:v>26</x:v>
      </x:c>
      <x:c r="N31" s="188">
        <x:v>4500</x:v>
      </x:c>
      <x:c r="P31" s="116">
        <x:v>57</x:v>
      </x:c>
      <x:c r="Q31" s="187">
        <x:v>10800</x:v>
      </x:c>
      <x:c r="S31" s="116">
        <x:v>36</x:v>
      </x:c>
      <x:c r="T31" s="187">
        <x:v>6412.5</x:v>
      </x:c>
      <x:c r="V31" s="84"/>
      <x:c r="W31" s="84"/>
      <x:c r="X31" s="84"/>
      <x:c r="Y31" s="84"/>
      <x:c r="Z31" s="84"/>
      <x:c r="AA31" s="66"/>
      <x:c r="AB31" s="5">
        <x:v/>
      </x:c>
      <x:c r="AC31" s="5">
        <x:v/>
      </x:c>
      <x:c r="AD31" s="5">
        <x:v/>
      </x:c>
      <x:c r="AE31" s="5">
        <x:v/>
      </x:c>
      <x:c r="AF31" s="5">
        <x:v/>
      </x:c>
      <x:c r="AG31" s="5">
        <x:v/>
      </x:c>
      <x:c r="AH31" s="5">
        <x:v/>
      </x:c>
      <x:c r="AI31" s="5">
        <x:v/>
      </x:c>
      <x:c r="AJ31" s="5">
        <x:v/>
      </x:c>
      <x:c r="AK31" s="5">
        <x:v/>
      </x:c>
      <x:c r="AL31" s="5">
        <x:v/>
      </x:c>
      <x:c r="AM31" s="5">
        <x:v/>
      </x:c>
    </x:row>
    <x:row r="32" spans="1:39" s="4" customFormat="1" ht="14.4" x14ac:dyDescent="0.3">
      <x:c r="A32" s="64" t="s">
        <x:v>917</x:v>
      </x:c>
      <x:c r="B32" s="64" t="s">
        <x:v>91</x:v>
      </x:c>
      <x:c r="C32" s="64"/>
      <x:c r="D32" s="64" t="s">
        <x:v>93</x:v>
      </x:c>
      <x:c r="E32" s="11"/>
      <x:c r="F32" s="11"/>
      <x:c r="G32" s="8"/>
      <x:c r="I32" s="64"/>
      <x:c r="J32" s="48"/>
      <x:c r="K32" s="111"/>
      <x:c r="M32" s="64"/>
      <x:c r="N32" s="188"/>
      <x:c r="P32" s="116">
        <x:v>1</x:v>
      </x:c>
      <x:c r="Q32" s="187">
        <x:v>112.5</x:v>
      </x:c>
      <x:c r="S32" s="116"/>
      <x:c r="T32" s="187"/>
      <x:c r="V32" s="84"/>
      <x:c r="W32" s="84"/>
      <x:c r="X32" s="84"/>
      <x:c r="Y32" s="84"/>
      <x:c r="Z32" s="84"/>
      <x:c r="AA32" s="66"/>
      <x:c r="AB32" s="5">
        <x:v/>
      </x:c>
      <x:c r="AC32" s="5">
        <x:v/>
      </x:c>
      <x:c r="AD32" s="5">
        <x:v/>
      </x:c>
      <x:c r="AE32" s="5">
        <x:v/>
      </x:c>
      <x:c r="AF32" s="5">
        <x:v/>
      </x:c>
      <x:c r="AG32" s="5">
        <x:v/>
      </x:c>
      <x:c r="AH32" s="5">
        <x:v/>
      </x:c>
      <x:c r="AI32" s="5">
        <x:v/>
      </x:c>
      <x:c r="AJ32" s="5">
        <x:v/>
      </x:c>
      <x:c r="AK32" s="5">
        <x:v/>
      </x:c>
      <x:c r="AL32" s="5">
        <x:v/>
      </x:c>
      <x:c r="AM32" s="5">
        <x:v/>
      </x:c>
    </x:row>
    <x:row r="33" spans="1:39" s="4" customFormat="1" ht="14.4" x14ac:dyDescent="0.3">
      <x:c r="A33" s="64" t="s">
        <x:v>917</x:v>
      </x:c>
      <x:c r="B33" s="64" t="s">
        <x:v>96</x:v>
      </x:c>
      <x:c r="C33" s="64"/>
      <x:c r="D33" s="64" t="s">
        <x:v>74</x:v>
      </x:c>
      <x:c r="E33" s="11"/>
      <x:c r="F33" s="11"/>
      <x:c r="G33" s="8"/>
      <x:c r="I33" s="64"/>
      <x:c r="J33" s="48"/>
      <x:c r="K33" s="111"/>
      <x:c r="M33" s="64">
        <x:v>3</x:v>
      </x:c>
      <x:c r="N33" s="188">
        <x:v>450</x:v>
      </x:c>
      <x:c r="P33" s="116">
        <x:v>6</x:v>
      </x:c>
      <x:c r="Q33" s="187">
        <x:v>787.5</x:v>
      </x:c>
      <x:c r="S33" s="116">
        <x:v>4</x:v>
      </x:c>
      <x:c r="T33" s="187">
        <x:v>562.5</x:v>
      </x:c>
      <x:c r="V33" s="84"/>
      <x:c r="W33" s="84"/>
      <x:c r="X33" s="84"/>
      <x:c r="Y33" s="84"/>
      <x:c r="Z33" s="84"/>
      <x:c r="AA33" s="66"/>
      <x:c r="AB33" s="5">
        <x:v/>
      </x:c>
      <x:c r="AC33" s="5">
        <x:v/>
      </x:c>
      <x:c r="AD33" s="5">
        <x:v/>
      </x:c>
      <x:c r="AE33" s="5">
        <x:v/>
      </x:c>
      <x:c r="AF33" s="5">
        <x:v/>
      </x:c>
      <x:c r="AG33" s="5">
        <x:v/>
      </x:c>
      <x:c r="AH33" s="5">
        <x:v/>
      </x:c>
      <x:c r="AI33" s="5">
        <x:v/>
      </x:c>
      <x:c r="AJ33" s="5">
        <x:v/>
      </x:c>
      <x:c r="AK33" s="5">
        <x:v/>
      </x:c>
      <x:c r="AL33" s="5">
        <x:v/>
      </x:c>
      <x:c r="AM33" s="5">
        <x:v/>
      </x:c>
    </x:row>
    <x:row r="34" spans="1:39" s="4" customFormat="1" ht="14.4" x14ac:dyDescent="0.3">
      <x:c r="A34" s="64" t="s">
        <x:v>917</x:v>
      </x:c>
      <x:c r="B34" s="64" t="s">
        <x:v>98</x:v>
      </x:c>
      <x:c r="C34" s="64"/>
      <x:c r="D34" s="64" t="s">
        <x:v>99</x:v>
      </x:c>
      <x:c r="E34" s="11"/>
      <x:c r="F34" s="11"/>
      <x:c r="G34" s="8"/>
      <x:c r="I34" s="64"/>
      <x:c r="J34" s="48"/>
      <x:c r="K34" s="111"/>
      <x:c r="M34" s="64">
        <x:v>7</x:v>
      </x:c>
      <x:c r="N34" s="188">
        <x:v>1237.5</x:v>
      </x:c>
      <x:c r="P34" s="116">
        <x:v>15</x:v>
      </x:c>
      <x:c r="Q34" s="187">
        <x:v>2250</x:v>
      </x:c>
      <x:c r="S34" s="116">
        <x:v>11</x:v>
      </x:c>
      <x:c r="T34" s="187">
        <x:v>1800</x:v>
      </x:c>
      <x:c r="V34" s="84"/>
      <x:c r="W34" s="84"/>
      <x:c r="X34" s="84"/>
      <x:c r="Y34" s="84"/>
      <x:c r="Z34" s="84"/>
      <x:c r="AA34" s="66"/>
      <x:c r="AB34" s="5">
        <x:v/>
      </x:c>
      <x:c r="AC34" s="5">
        <x:v/>
      </x:c>
      <x:c r="AD34" s="5">
        <x:v/>
      </x:c>
      <x:c r="AE34" s="5">
        <x:v/>
      </x:c>
      <x:c r="AF34" s="5">
        <x:v/>
      </x:c>
      <x:c r="AG34" s="5">
        <x:v/>
      </x:c>
      <x:c r="AH34" s="5">
        <x:v/>
      </x:c>
      <x:c r="AI34" s="5">
        <x:v/>
      </x:c>
      <x:c r="AJ34" s="5">
        <x:v/>
      </x:c>
      <x:c r="AK34" s="5">
        <x:v/>
      </x:c>
      <x:c r="AL34" s="5">
        <x:v/>
      </x:c>
      <x:c r="AM34" s="5">
        <x:v/>
      </x:c>
    </x:row>
    <x:row r="35" spans="1:39" s="4" customFormat="1" ht="14.4" x14ac:dyDescent="0.3">
      <x:c r="A35" s="64" t="s">
        <x:v>917</x:v>
      </x:c>
      <x:c r="B35" s="64" t="s">
        <x:v>103</x:v>
      </x:c>
      <x:c r="C35" s="64"/>
      <x:c r="D35" s="64" t="s">
        <x:v>104</x:v>
      </x:c>
      <x:c r="E35" s="11"/>
      <x:c r="F35" s="11"/>
      <x:c r="G35" s="8"/>
      <x:c r="I35" s="64"/>
      <x:c r="J35" s="48"/>
      <x:c r="K35" s="111"/>
      <x:c r="M35" s="64">
        <x:v>1</x:v>
      </x:c>
      <x:c r="N35" s="188">
        <x:v>112.5</x:v>
      </x:c>
      <x:c r="P35" s="116">
        <x:v>5</x:v>
      </x:c>
      <x:c r="Q35" s="187">
        <x:v>675</x:v>
      </x:c>
      <x:c r="S35" s="116">
        <x:v>3</x:v>
      </x:c>
      <x:c r="T35" s="187">
        <x:v>562.5</x:v>
      </x:c>
      <x:c r="V35" s="84"/>
      <x:c r="W35" s="84"/>
      <x:c r="X35" s="84"/>
      <x:c r="Y35" s="84"/>
      <x:c r="Z35" s="84"/>
      <x:c r="AA35" s="66"/>
      <x:c r="AB35" s="5">
        <x:v/>
      </x:c>
      <x:c r="AC35" s="5">
        <x:v/>
      </x:c>
      <x:c r="AD35" s="5">
        <x:v/>
      </x:c>
      <x:c r="AE35" s="5">
        <x:v/>
      </x:c>
      <x:c r="AF35" s="5">
        <x:v/>
      </x:c>
      <x:c r="AG35" s="5">
        <x:v/>
      </x:c>
      <x:c r="AH35" s="5">
        <x:v/>
      </x:c>
      <x:c r="AI35" s="5">
        <x:v/>
      </x:c>
      <x:c r="AJ35" s="5">
        <x:v/>
      </x:c>
      <x:c r="AK35" s="5">
        <x:v/>
      </x:c>
      <x:c r="AL35" s="5">
        <x:v/>
      </x:c>
      <x:c r="AM35" s="5">
        <x:v/>
      </x:c>
    </x:row>
    <x:row r="36" spans="1:39" s="4" customFormat="1" ht="14.4" x14ac:dyDescent="0.3">
      <x:c r="A36" s="64" t="s">
        <x:v>917</x:v>
      </x:c>
      <x:c r="B36" s="64" t="s">
        <x:v>110</x:v>
      </x:c>
      <x:c r="C36" s="64"/>
      <x:c r="D36" s="64" t="s">
        <x:v>101</x:v>
      </x:c>
      <x:c r="E36" s="11"/>
      <x:c r="F36" s="11"/>
      <x:c r="G36" s="8"/>
      <x:c r="I36" s="64"/>
      <x:c r="J36" s="48"/>
      <x:c r="K36" s="111"/>
      <x:c r="M36" s="64"/>
      <x:c r="N36" s="188"/>
      <x:c r="P36" s="116">
        <x:v>2</x:v>
      </x:c>
      <x:c r="Q36" s="187">
        <x:v>225</x:v>
      </x:c>
      <x:c r="S36" s="116"/>
      <x:c r="T36" s="187"/>
      <x:c r="V36" s="84"/>
      <x:c r="W36" s="84"/>
      <x:c r="X36" s="84"/>
      <x:c r="Y36" s="84"/>
      <x:c r="Z36" s="84"/>
      <x:c r="AA36" s="66"/>
      <x:c r="AB36" s="5">
        <x:v/>
      </x:c>
      <x:c r="AC36" s="5">
        <x:v/>
      </x:c>
      <x:c r="AD36" s="5">
        <x:v/>
      </x:c>
      <x:c r="AE36" s="5">
        <x:v/>
      </x:c>
      <x:c r="AF36" s="5">
        <x:v/>
      </x:c>
      <x:c r="AG36" s="5">
        <x:v/>
      </x:c>
      <x:c r="AH36" s="5">
        <x:v/>
      </x:c>
      <x:c r="AI36" s="5">
        <x:v/>
      </x:c>
      <x:c r="AJ36" s="5">
        <x:v/>
      </x:c>
      <x:c r="AK36" s="5">
        <x:v/>
      </x:c>
      <x:c r="AL36" s="5">
        <x:v/>
      </x:c>
      <x:c r="AM36" s="5">
        <x:v/>
      </x:c>
    </x:row>
    <x:row r="37" spans="1:39" s="4" customFormat="1" ht="14.4" x14ac:dyDescent="0.3">
      <x:c r="A37" s="64" t="s">
        <x:v>917</x:v>
      </x:c>
      <x:c r="B37" s="64" t="s">
        <x:v>115</x:v>
      </x:c>
      <x:c r="C37" s="64"/>
      <x:c r="D37" s="64" t="s">
        <x:v>102</x:v>
      </x:c>
      <x:c r="E37" s="11"/>
      <x:c r="F37" s="11"/>
      <x:c r="G37" s="8"/>
      <x:c r="I37" s="64"/>
      <x:c r="J37" s="48"/>
      <x:c r="K37" s="111"/>
      <x:c r="M37" s="64"/>
      <x:c r="N37" s="188"/>
      <x:c r="P37" s="116">
        <x:v>3</x:v>
      </x:c>
      <x:c r="Q37" s="187">
        <x:v>450</x:v>
      </x:c>
      <x:c r="S37" s="116">
        <x:v>1</x:v>
      </x:c>
      <x:c r="T37" s="187">
        <x:v>112.5</x:v>
      </x:c>
      <x:c r="V37" s="84"/>
      <x:c r="W37" s="84"/>
      <x:c r="X37" s="84"/>
      <x:c r="Y37" s="84"/>
      <x:c r="Z37" s="84"/>
      <x:c r="AA37" s="66"/>
      <x:c r="AB37" s="5">
        <x:v/>
      </x:c>
      <x:c r="AC37" s="5">
        <x:v/>
      </x:c>
      <x:c r="AD37" s="5">
        <x:v/>
      </x:c>
      <x:c r="AE37" s="5">
        <x:v/>
      </x:c>
      <x:c r="AF37" s="5">
        <x:v/>
      </x:c>
      <x:c r="AG37" s="5">
        <x:v/>
      </x:c>
      <x:c r="AH37" s="5">
        <x:v/>
      </x:c>
      <x:c r="AI37" s="5">
        <x:v/>
      </x:c>
      <x:c r="AJ37" s="5">
        <x:v/>
      </x:c>
      <x:c r="AK37" s="5">
        <x:v/>
      </x:c>
      <x:c r="AL37" s="5">
        <x:v/>
      </x:c>
      <x:c r="AM37" s="5">
        <x:v/>
      </x:c>
    </x:row>
    <x:row r="38" spans="1:39" s="4" customFormat="1" ht="14.4" x14ac:dyDescent="0.3">
      <x:c r="A38" s="64" t="s">
        <x:v>917</x:v>
      </x:c>
      <x:c r="B38" s="64" t="s">
        <x:v>122</x:v>
      </x:c>
      <x:c r="C38" s="64"/>
      <x:c r="D38" s="64" t="s">
        <x:v>117</x:v>
      </x:c>
      <x:c r="E38" s="11"/>
      <x:c r="F38" s="11"/>
      <x:c r="G38" s="8"/>
      <x:c r="I38" s="64"/>
      <x:c r="J38" s="48"/>
      <x:c r="K38" s="111"/>
      <x:c r="M38" s="64">
        <x:v>1</x:v>
      </x:c>
      <x:c r="N38" s="188">
        <x:v>112.5</x:v>
      </x:c>
      <x:c r="P38" s="116">
        <x:v>1</x:v>
      </x:c>
      <x:c r="Q38" s="187">
        <x:v>112.5</x:v>
      </x:c>
      <x:c r="S38" s="116">
        <x:v>1</x:v>
      </x:c>
      <x:c r="T38" s="187">
        <x:v>112.5</x:v>
      </x:c>
      <x:c r="V38" s="84"/>
      <x:c r="W38" s="84"/>
      <x:c r="X38" s="84"/>
      <x:c r="Y38" s="84"/>
      <x:c r="Z38" s="84"/>
      <x:c r="AA38" s="66"/>
      <x:c r="AB38" s="5">
        <x:v/>
      </x:c>
      <x:c r="AC38" s="5">
        <x:v/>
      </x:c>
      <x:c r="AD38" s="5">
        <x:v/>
      </x:c>
      <x:c r="AE38" s="5">
        <x:v/>
      </x:c>
      <x:c r="AF38" s="5">
        <x:v/>
      </x:c>
      <x:c r="AG38" s="5">
        <x:v/>
      </x:c>
      <x:c r="AH38" s="5">
        <x:v/>
      </x:c>
      <x:c r="AI38" s="5">
        <x:v/>
      </x:c>
      <x:c r="AJ38" s="5">
        <x:v/>
      </x:c>
      <x:c r="AK38" s="5">
        <x:v/>
      </x:c>
      <x:c r="AL38" s="5">
        <x:v/>
      </x:c>
      <x:c r="AM38" s="5">
        <x:v/>
      </x:c>
    </x:row>
    <x:row r="39" spans="1:39" s="4" customFormat="1" ht="14.4" x14ac:dyDescent="0.3">
      <x:c r="A39" s="64" t="s">
        <x:v>917</x:v>
      </x:c>
      <x:c r="B39" s="64" t="s">
        <x:v>125</x:v>
      </x:c>
      <x:c r="C39" s="64"/>
      <x:c r="D39" s="64" t="s">
        <x:v>65</x:v>
      </x:c>
      <x:c r="E39" s="11"/>
      <x:c r="F39" s="11"/>
      <x:c r="G39" s="8"/>
      <x:c r="I39" s="64"/>
      <x:c r="J39" s="48"/>
      <x:c r="K39" s="111"/>
      <x:c r="M39" s="64">
        <x:v>5</x:v>
      </x:c>
      <x:c r="N39" s="188">
        <x:v>787.5</x:v>
      </x:c>
      <x:c r="P39" s="116">
        <x:v>18</x:v>
      </x:c>
      <x:c r="Q39" s="187">
        <x:v>2925</x:v>
      </x:c>
      <x:c r="S39" s="116">
        <x:v>7</x:v>
      </x:c>
      <x:c r="T39" s="187">
        <x:v>1237.5</x:v>
      </x:c>
      <x:c r="V39" s="84"/>
      <x:c r="W39" s="84"/>
      <x:c r="X39" s="84"/>
      <x:c r="Y39" s="84"/>
      <x:c r="Z39" s="84"/>
      <x:c r="AA39" s="66"/>
      <x:c r="AB39" s="5">
        <x:v/>
      </x:c>
      <x:c r="AC39" s="5">
        <x:v/>
      </x:c>
      <x:c r="AD39" s="5">
        <x:v/>
      </x:c>
      <x:c r="AE39" s="5">
        <x:v/>
      </x:c>
      <x:c r="AF39" s="5">
        <x:v/>
      </x:c>
      <x:c r="AG39" s="5">
        <x:v/>
      </x:c>
      <x:c r="AH39" s="5">
        <x:v/>
      </x:c>
      <x:c r="AI39" s="5">
        <x:v/>
      </x:c>
      <x:c r="AJ39" s="5">
        <x:v/>
      </x:c>
      <x:c r="AK39" s="5">
        <x:v/>
      </x:c>
      <x:c r="AL39" s="5">
        <x:v/>
      </x:c>
      <x:c r="AM39" s="5">
        <x:v/>
      </x:c>
    </x:row>
    <x:row r="40" spans="1:39" s="4" customFormat="1" ht="14.4" x14ac:dyDescent="0.3">
      <x:c r="A40" s="64" t="s">
        <x:v>917</x:v>
      </x:c>
      <x:c r="B40" s="64" t="s">
        <x:v>132</x:v>
      </x:c>
      <x:c r="C40" s="64"/>
      <x:c r="D40" s="64" t="s">
        <x:v>128</x:v>
      </x:c>
      <x:c r="E40" s="11"/>
      <x:c r="F40" s="11"/>
      <x:c r="G40" s="8"/>
      <x:c r="I40" s="64"/>
      <x:c r="J40" s="48"/>
      <x:c r="K40" s="111"/>
      <x:c r="M40" s="64">
        <x:v>3</x:v>
      </x:c>
      <x:c r="N40" s="188">
        <x:v>562.5</x:v>
      </x:c>
      <x:c r="P40" s="116">
        <x:v>5</x:v>
      </x:c>
      <x:c r="Q40" s="187">
        <x:v>1012.5</x:v>
      </x:c>
      <x:c r="S40" s="116">
        <x:v>1</x:v>
      </x:c>
      <x:c r="T40" s="187">
        <x:v>112.5</x:v>
      </x:c>
      <x:c r="V40" s="84"/>
      <x:c r="W40" s="84"/>
      <x:c r="X40" s="84"/>
      <x:c r="Y40" s="84"/>
      <x:c r="Z40" s="84"/>
      <x:c r="AA40" s="66"/>
      <x:c r="AB40" s="5">
        <x:v/>
      </x:c>
      <x:c r="AC40" s="5">
        <x:v/>
      </x:c>
      <x:c r="AD40" s="5">
        <x:v/>
      </x:c>
      <x:c r="AE40" s="5">
        <x:v/>
      </x:c>
      <x:c r="AF40" s="5">
        <x:v/>
      </x:c>
      <x:c r="AG40" s="5">
        <x:v/>
      </x:c>
      <x:c r="AH40" s="5">
        <x:v/>
      </x:c>
      <x:c r="AI40" s="5">
        <x:v/>
      </x:c>
      <x:c r="AJ40" s="5">
        <x:v/>
      </x:c>
      <x:c r="AK40" s="5">
        <x:v/>
      </x:c>
      <x:c r="AL40" s="5">
        <x:v/>
      </x:c>
      <x:c r="AM40" s="5">
        <x:v/>
      </x:c>
    </x:row>
    <x:row r="41" spans="1:39" s="4" customFormat="1" ht="14.4" x14ac:dyDescent="0.3">
      <x:c r="A41" s="64" t="s">
        <x:v>917</x:v>
      </x:c>
      <x:c r="B41" s="64" t="s">
        <x:v>133</x:v>
      </x:c>
      <x:c r="C41" s="64"/>
      <x:c r="D41" s="64" t="s">
        <x:v>76</x:v>
      </x:c>
      <x:c r="E41" s="11"/>
      <x:c r="F41" s="11"/>
      <x:c r="G41" s="8"/>
      <x:c r="I41" s="64"/>
      <x:c r="J41" s="48"/>
      <x:c r="K41" s="111"/>
      <x:c r="M41" s="64">
        <x:v>1</x:v>
      </x:c>
      <x:c r="N41" s="188">
        <x:v>225</x:v>
      </x:c>
      <x:c r="P41" s="116">
        <x:v>2</x:v>
      </x:c>
      <x:c r="Q41" s="187">
        <x:v>337.5</x:v>
      </x:c>
      <x:c r="S41" s="116">
        <x:v>1</x:v>
      </x:c>
      <x:c r="T41" s="187">
        <x:v>225</x:v>
      </x:c>
      <x:c r="V41" s="84"/>
      <x:c r="W41" s="84"/>
      <x:c r="X41" s="84"/>
      <x:c r="Y41" s="84"/>
      <x:c r="Z41" s="84"/>
      <x:c r="AA41" s="66"/>
      <x:c r="AB41" s="5">
        <x:v/>
      </x:c>
      <x:c r="AC41" s="5">
        <x:v/>
      </x:c>
      <x:c r="AD41" s="5">
        <x:v/>
      </x:c>
      <x:c r="AE41" s="5">
        <x:v/>
      </x:c>
      <x:c r="AF41" s="5">
        <x:v/>
      </x:c>
      <x:c r="AG41" s="5">
        <x:v/>
      </x:c>
      <x:c r="AH41" s="5">
        <x:v/>
      </x:c>
      <x:c r="AI41" s="5">
        <x:v/>
      </x:c>
      <x:c r="AJ41" s="5">
        <x:v/>
      </x:c>
      <x:c r="AK41" s="5">
        <x:v/>
      </x:c>
      <x:c r="AL41" s="5">
        <x:v/>
      </x:c>
      <x:c r="AM41" s="5">
        <x:v/>
      </x:c>
    </x:row>
    <x:row r="42" spans="1:39" s="4" customFormat="1" ht="14.4" x14ac:dyDescent="0.3">
      <x:c r="A42" s="64" t="s">
        <x:v>917</x:v>
      </x:c>
      <x:c r="B42" s="64" t="s">
        <x:v>141</x:v>
      </x:c>
      <x:c r="C42" s="64"/>
      <x:c r="D42" s="64" t="s">
        <x:v>142</x:v>
      </x:c>
      <x:c r="E42" s="11"/>
      <x:c r="F42" s="11"/>
      <x:c r="G42" s="8"/>
      <x:c r="I42" s="64"/>
      <x:c r="J42" s="48"/>
      <x:c r="K42" s="111"/>
      <x:c r="M42" s="64">
        <x:v>29</x:v>
      </x:c>
      <x:c r="N42" s="188">
        <x:v>5400</x:v>
      </x:c>
      <x:c r="P42" s="116">
        <x:v>54</x:v>
      </x:c>
      <x:c r="Q42" s="187">
        <x:v>10350</x:v>
      </x:c>
      <x:c r="S42" s="116">
        <x:v>37</x:v>
      </x:c>
      <x:c r="T42" s="187">
        <x:v>7087.5</x:v>
      </x:c>
      <x:c r="V42" s="84"/>
      <x:c r="W42" s="84"/>
      <x:c r="X42" s="84"/>
      <x:c r="Y42" s="84"/>
      <x:c r="Z42" s="84"/>
      <x:c r="AA42" s="66"/>
      <x:c r="AB42" s="5">
        <x:v/>
      </x:c>
      <x:c r="AC42" s="5">
        <x:v/>
      </x:c>
      <x:c r="AD42" s="5">
        <x:v/>
      </x:c>
      <x:c r="AE42" s="5">
        <x:v/>
      </x:c>
      <x:c r="AF42" s="5">
        <x:v/>
      </x:c>
      <x:c r="AG42" s="5">
        <x:v/>
      </x:c>
      <x:c r="AH42" s="5">
        <x:v/>
      </x:c>
      <x:c r="AI42" s="5">
        <x:v/>
      </x:c>
      <x:c r="AJ42" s="5">
        <x:v/>
      </x:c>
      <x:c r="AK42" s="5">
        <x:v/>
      </x:c>
      <x:c r="AL42" s="5">
        <x:v/>
      </x:c>
      <x:c r="AM42" s="5">
        <x:v/>
      </x:c>
    </x:row>
    <x:row r="43" spans="1:39" s="4" customFormat="1" ht="14.4" x14ac:dyDescent="0.3">
      <x:c r="A43" s="64" t="s">
        <x:v>917</x:v>
      </x:c>
      <x:c r="B43" s="64" t="s">
        <x:v>923</x:v>
      </x:c>
      <x:c r="C43" s="64"/>
      <x:c r="D43" s="64" t="s">
        <x:v>142</x:v>
      </x:c>
      <x:c r="E43" s="11"/>
      <x:c r="F43" s="11"/>
      <x:c r="G43" s="8"/>
      <x:c r="I43" s="64"/>
      <x:c r="J43" s="48"/>
      <x:c r="K43" s="111"/>
      <x:c r="M43" s="64"/>
      <x:c r="N43" s="188"/>
      <x:c r="P43" s="116">
        <x:v>2</x:v>
      </x:c>
      <x:c r="Q43" s="187">
        <x:v>450</x:v>
      </x:c>
      <x:c r="S43" s="116">
        <x:v>6</x:v>
      </x:c>
      <x:c r="T43" s="187">
        <x:v>1350</x:v>
      </x:c>
      <x:c r="V43" s="84"/>
      <x:c r="W43" s="84"/>
      <x:c r="X43" s="84"/>
      <x:c r="Y43" s="84"/>
      <x:c r="Z43" s="84"/>
      <x:c r="AA43" s="66"/>
      <x:c r="AB43" s="5">
        <x:v/>
      </x:c>
      <x:c r="AC43" s="5">
        <x:v/>
      </x:c>
      <x:c r="AD43" s="5">
        <x:v/>
      </x:c>
      <x:c r="AE43" s="5">
        <x:v/>
      </x:c>
      <x:c r="AF43" s="5">
        <x:v/>
      </x:c>
      <x:c r="AG43" s="5">
        <x:v/>
      </x:c>
      <x:c r="AH43" s="5">
        <x:v/>
      </x:c>
      <x:c r="AI43" s="5">
        <x:v/>
      </x:c>
      <x:c r="AJ43" s="5">
        <x:v/>
      </x:c>
      <x:c r="AK43" s="5">
        <x:v/>
      </x:c>
      <x:c r="AL43" s="5">
        <x:v/>
      </x:c>
      <x:c r="AM43" s="5">
        <x:v/>
      </x:c>
    </x:row>
    <x:row r="44" spans="1:39" s="4" customFormat="1" ht="14.4" x14ac:dyDescent="0.3">
      <x:c r="A44" s="64" t="s">
        <x:v>917</x:v>
      </x:c>
      <x:c r="B44" s="64" t="s">
        <x:v>143</x:v>
      </x:c>
      <x:c r="C44" s="64"/>
      <x:c r="D44" s="64" t="s">
        <x:v>145</x:v>
      </x:c>
      <x:c r="E44" s="11"/>
      <x:c r="F44" s="11"/>
      <x:c r="G44" s="8"/>
      <x:c r="I44" s="64"/>
      <x:c r="J44" s="48"/>
      <x:c r="K44" s="111"/>
      <x:c r="M44" s="64">
        <x:v>5</x:v>
      </x:c>
      <x:c r="N44" s="188">
        <x:v>900</x:v>
      </x:c>
      <x:c r="P44" s="116">
        <x:v>13</x:v>
      </x:c>
      <x:c r="Q44" s="187">
        <x:v>2362.5</x:v>
      </x:c>
      <x:c r="S44" s="116">
        <x:v>10</x:v>
      </x:c>
      <x:c r="T44" s="187">
        <x:v>1575</x:v>
      </x:c>
      <x:c r="V44" s="84"/>
      <x:c r="W44" s="84"/>
      <x:c r="X44" s="84"/>
      <x:c r="Y44" s="84"/>
      <x:c r="Z44" s="84"/>
      <x:c r="AA44" s="66"/>
      <x:c r="AB44" s="5">
        <x:v/>
      </x:c>
      <x:c r="AC44" s="5">
        <x:v/>
      </x:c>
      <x:c r="AD44" s="5">
        <x:v/>
      </x:c>
      <x:c r="AE44" s="5">
        <x:v/>
      </x:c>
      <x:c r="AF44" s="5">
        <x:v/>
      </x:c>
      <x:c r="AG44" s="5">
        <x:v/>
      </x:c>
      <x:c r="AH44" s="5">
        <x:v/>
      </x:c>
      <x:c r="AI44" s="5">
        <x:v/>
      </x:c>
      <x:c r="AJ44" s="5">
        <x:v/>
      </x:c>
      <x:c r="AK44" s="5">
        <x:v/>
      </x:c>
      <x:c r="AL44" s="5">
        <x:v/>
      </x:c>
      <x:c r="AM44" s="5">
        <x:v/>
      </x:c>
    </x:row>
    <x:row r="45" spans="1:39" s="4" customFormat="1" ht="14.4" x14ac:dyDescent="0.3">
      <x:c r="A45" s="64" t="s">
        <x:v>917</x:v>
      </x:c>
      <x:c r="B45" s="64" t="s">
        <x:v>148</x:v>
      </x:c>
      <x:c r="C45" s="64"/>
      <x:c r="D45" s="64" t="s">
        <x:v>142</x:v>
      </x:c>
      <x:c r="E45" s="11"/>
      <x:c r="F45" s="11"/>
      <x:c r="G45" s="8"/>
      <x:c r="I45" s="64"/>
      <x:c r="J45" s="48"/>
      <x:c r="K45" s="111"/>
      <x:c r="M45" s="64">
        <x:v>1</x:v>
      </x:c>
      <x:c r="N45" s="188">
        <x:v>112.5</x:v>
      </x:c>
      <x:c r="P45" s="116"/>
      <x:c r="Q45" s="187"/>
      <x:c r="S45" s="116"/>
      <x:c r="T45" s="187"/>
      <x:c r="V45" s="84"/>
      <x:c r="W45" s="84"/>
      <x:c r="X45" s="84"/>
      <x:c r="Y45" s="84"/>
      <x:c r="Z45" s="84"/>
      <x:c r="AA45" s="66"/>
      <x:c r="AB45" s="5">
        <x:v/>
      </x:c>
      <x:c r="AC45" s="5">
        <x:v/>
      </x:c>
      <x:c r="AD45" s="5">
        <x:v/>
      </x:c>
      <x:c r="AE45" s="5">
        <x:v/>
      </x:c>
      <x:c r="AF45" s="5">
        <x:v/>
      </x:c>
      <x:c r="AG45" s="5">
        <x:v/>
      </x:c>
      <x:c r="AH45" s="5">
        <x:v/>
      </x:c>
      <x:c r="AI45" s="5">
        <x:v/>
      </x:c>
      <x:c r="AJ45" s="5">
        <x:v/>
      </x:c>
      <x:c r="AK45" s="5">
        <x:v/>
      </x:c>
      <x:c r="AL45" s="5">
        <x:v/>
      </x:c>
      <x:c r="AM45" s="5">
        <x:v/>
      </x:c>
    </x:row>
    <x:row r="46" spans="1:39" s="4" customFormat="1" ht="14.4" x14ac:dyDescent="0.3">
      <x:c r="A46" s="64" t="s">
        <x:v>917</x:v>
      </x:c>
      <x:c r="B46" s="64" t="s">
        <x:v>149</x:v>
      </x:c>
      <x:c r="C46" s="64"/>
      <x:c r="D46" s="64" t="s">
        <x:v>150</x:v>
      </x:c>
      <x:c r="E46" s="11"/>
      <x:c r="F46" s="11"/>
      <x:c r="G46" s="8"/>
      <x:c r="I46" s="64"/>
      <x:c r="J46" s="48"/>
      <x:c r="K46" s="111"/>
      <x:c r="M46" s="64">
        <x:v>7</x:v>
      </x:c>
      <x:c r="N46" s="188">
        <x:v>1012.5</x:v>
      </x:c>
      <x:c r="P46" s="116">
        <x:v>15</x:v>
      </x:c>
      <x:c r="Q46" s="187">
        <x:v>2025</x:v>
      </x:c>
      <x:c r="S46" s="116">
        <x:v>6</x:v>
      </x:c>
      <x:c r="T46" s="187">
        <x:v>900</x:v>
      </x:c>
      <x:c r="V46" s="84"/>
      <x:c r="W46" s="84"/>
      <x:c r="X46" s="84"/>
      <x:c r="Y46" s="84"/>
      <x:c r="Z46" s="84"/>
      <x:c r="AA46" s="66"/>
      <x:c r="AB46" s="5">
        <x:v/>
      </x:c>
      <x:c r="AC46" s="5">
        <x:v/>
      </x:c>
      <x:c r="AD46" s="5">
        <x:v/>
      </x:c>
      <x:c r="AE46" s="5">
        <x:v/>
      </x:c>
      <x:c r="AF46" s="5">
        <x:v/>
      </x:c>
      <x:c r="AG46" s="5">
        <x:v/>
      </x:c>
      <x:c r="AH46" s="5">
        <x:v/>
      </x:c>
      <x:c r="AI46" s="5">
        <x:v/>
      </x:c>
      <x:c r="AJ46" s="5">
        <x:v/>
      </x:c>
      <x:c r="AK46" s="5">
        <x:v/>
      </x:c>
      <x:c r="AL46" s="5">
        <x:v/>
      </x:c>
      <x:c r="AM46" s="5">
        <x:v/>
      </x:c>
    </x:row>
    <x:row r="47" spans="1:39" s="4" customFormat="1" ht="14.4" x14ac:dyDescent="0.3">
      <x:c r="A47" s="64" t="s">
        <x:v>917</x:v>
      </x:c>
      <x:c r="B47" s="64" t="s">
        <x:v>157</x:v>
      </x:c>
      <x:c r="C47" s="64"/>
      <x:c r="D47" s="64" t="s">
        <x:v>94</x:v>
      </x:c>
      <x:c r="E47" s="11"/>
      <x:c r="F47" s="11"/>
      <x:c r="G47" s="8"/>
      <x:c r="I47" s="64"/>
      <x:c r="J47" s="48"/>
      <x:c r="K47" s="111"/>
      <x:c r="M47" s="64">
        <x:v>5</x:v>
      </x:c>
      <x:c r="N47" s="188">
        <x:v>787.5</x:v>
      </x:c>
      <x:c r="P47" s="116">
        <x:v>6</x:v>
      </x:c>
      <x:c r="Q47" s="187">
        <x:v>787.5</x:v>
      </x:c>
      <x:c r="S47" s="116">
        <x:v>4</x:v>
      </x:c>
      <x:c r="T47" s="187">
        <x:v>450</x:v>
      </x:c>
      <x:c r="V47" s="84"/>
      <x:c r="W47" s="84"/>
      <x:c r="X47" s="84"/>
      <x:c r="Y47" s="84"/>
      <x:c r="Z47" s="84"/>
      <x:c r="AA47" s="66"/>
      <x:c r="AB47" s="5">
        <x:v/>
      </x:c>
      <x:c r="AC47" s="5">
        <x:v/>
      </x:c>
      <x:c r="AD47" s="5">
        <x:v/>
      </x:c>
      <x:c r="AE47" s="5">
        <x:v/>
      </x:c>
      <x:c r="AF47" s="5">
        <x:v/>
      </x:c>
      <x:c r="AG47" s="5">
        <x:v/>
      </x:c>
      <x:c r="AH47" s="5">
        <x:v/>
      </x:c>
      <x:c r="AI47" s="5">
        <x:v/>
      </x:c>
      <x:c r="AJ47" s="5">
        <x:v/>
      </x:c>
      <x:c r="AK47" s="5">
        <x:v/>
      </x:c>
      <x:c r="AL47" s="5">
        <x:v/>
      </x:c>
      <x:c r="AM47" s="5">
        <x:v/>
      </x:c>
    </x:row>
    <x:row r="48" spans="1:39" s="4" customFormat="1" ht="14.4" x14ac:dyDescent="0.3">
      <x:c r="A48" s="64" t="s">
        <x:v>917</x:v>
      </x:c>
      <x:c r="B48" s="64" t="s">
        <x:v>162</x:v>
      </x:c>
      <x:c r="C48" s="64"/>
      <x:c r="D48" s="64" t="s">
        <x:v>61</x:v>
      </x:c>
      <x:c r="E48" s="11"/>
      <x:c r="F48" s="11"/>
      <x:c r="G48" s="8"/>
      <x:c r="I48" s="64"/>
      <x:c r="J48" s="48"/>
      <x:c r="K48" s="111"/>
      <x:c r="M48" s="64">
        <x:v>3</x:v>
      </x:c>
      <x:c r="N48" s="188">
        <x:v>675</x:v>
      </x:c>
      <x:c r="P48" s="116">
        <x:v>19</x:v>
      </x:c>
      <x:c r="Q48" s="187">
        <x:v>3037.5</x:v>
      </x:c>
      <x:c r="S48" s="116">
        <x:v>15</x:v>
      </x:c>
      <x:c r="T48" s="187">
        <x:v>2491.11</x:v>
      </x:c>
      <x:c r="V48" s="84"/>
      <x:c r="W48" s="84"/>
      <x:c r="X48" s="84"/>
      <x:c r="Y48" s="84"/>
      <x:c r="Z48" s="84"/>
      <x:c r="AA48" s="66"/>
      <x:c r="AB48" s="5">
        <x:v/>
      </x:c>
      <x:c r="AC48" s="5">
        <x:v/>
      </x:c>
      <x:c r="AD48" s="5">
        <x:v/>
      </x:c>
      <x:c r="AE48" s="5">
        <x:v/>
      </x:c>
      <x:c r="AF48" s="5">
        <x:v/>
      </x:c>
      <x:c r="AG48" s="5">
        <x:v/>
      </x:c>
      <x:c r="AH48" s="5">
        <x:v/>
      </x:c>
      <x:c r="AI48" s="5">
        <x:v/>
      </x:c>
      <x:c r="AJ48" s="5">
        <x:v/>
      </x:c>
      <x:c r="AK48" s="5">
        <x:v/>
      </x:c>
      <x:c r="AL48" s="5">
        <x:v/>
      </x:c>
      <x:c r="AM48" s="5">
        <x:v/>
      </x:c>
    </x:row>
    <x:row r="49" spans="1:39" s="4" customFormat="1" ht="14.4" x14ac:dyDescent="0.3">
      <x:c r="A49" s="64" t="s">
        <x:v>917</x:v>
      </x:c>
      <x:c r="B49" s="64" t="s">
        <x:v>924</x:v>
      </x:c>
      <x:c r="C49" s="64"/>
      <x:c r="D49" s="64" t="s">
        <x:v>94</x:v>
      </x:c>
      <x:c r="E49" s="11"/>
      <x:c r="F49" s="11"/>
      <x:c r="G49" s="8"/>
      <x:c r="I49" s="64"/>
      <x:c r="J49" s="48"/>
      <x:c r="K49" s="111"/>
      <x:c r="M49" s="64">
        <x:v>4</x:v>
      </x:c>
      <x:c r="N49" s="188">
        <x:v>675</x:v>
      </x:c>
      <x:c r="P49" s="116">
        <x:v>12</x:v>
      </x:c>
      <x:c r="Q49" s="187">
        <x:v>2025</x:v>
      </x:c>
      <x:c r="S49" s="116">
        <x:v>5</x:v>
      </x:c>
      <x:c r="T49" s="187">
        <x:v>675</x:v>
      </x:c>
      <x:c r="V49" s="84"/>
      <x:c r="W49" s="84"/>
      <x:c r="X49" s="84"/>
      <x:c r="Y49" s="84"/>
      <x:c r="Z49" s="84"/>
      <x:c r="AA49" s="66"/>
      <x:c r="AB49" s="5">
        <x:v/>
      </x:c>
      <x:c r="AC49" s="5">
        <x:v/>
      </x:c>
      <x:c r="AD49" s="5">
        <x:v/>
      </x:c>
      <x:c r="AE49" s="5">
        <x:v/>
      </x:c>
      <x:c r="AF49" s="5">
        <x:v/>
      </x:c>
      <x:c r="AG49" s="5">
        <x:v/>
      </x:c>
      <x:c r="AH49" s="5">
        <x:v/>
      </x:c>
      <x:c r="AI49" s="5">
        <x:v/>
      </x:c>
      <x:c r="AJ49" s="5">
        <x:v/>
      </x:c>
      <x:c r="AK49" s="5">
        <x:v/>
      </x:c>
      <x:c r="AL49" s="5">
        <x:v/>
      </x:c>
      <x:c r="AM49" s="5">
        <x:v/>
      </x:c>
    </x:row>
    <x:row r="50" spans="1:39" s="4" customFormat="1" ht="14.4" x14ac:dyDescent="0.3">
      <x:c r="A50" s="64" t="s">
        <x:v>917</x:v>
      </x:c>
      <x:c r="B50" s="64" t="s">
        <x:v>169</x:v>
      </x:c>
      <x:c r="C50" s="64"/>
      <x:c r="D50" s="64" t="s">
        <x:v>163</x:v>
      </x:c>
      <x:c r="E50" s="11"/>
      <x:c r="F50" s="11"/>
      <x:c r="G50" s="8"/>
      <x:c r="I50" s="64"/>
      <x:c r="J50" s="48"/>
      <x:c r="K50" s="111"/>
      <x:c r="M50" s="64"/>
      <x:c r="N50" s="188"/>
      <x:c r="P50" s="116">
        <x:v>2</x:v>
      </x:c>
      <x:c r="Q50" s="187">
        <x:v>337.5</x:v>
      </x:c>
      <x:c r="S50" s="116"/>
      <x:c r="T50" s="187"/>
      <x:c r="V50" s="84"/>
      <x:c r="W50" s="84"/>
      <x:c r="X50" s="84"/>
      <x:c r="Y50" s="84"/>
      <x:c r="Z50" s="84"/>
      <x:c r="AA50" s="66"/>
      <x:c r="AB50" s="5">
        <x:v/>
      </x:c>
      <x:c r="AC50" s="5">
        <x:v/>
      </x:c>
      <x:c r="AD50" s="5">
        <x:v/>
      </x:c>
      <x:c r="AE50" s="5">
        <x:v/>
      </x:c>
      <x:c r="AF50" s="5">
        <x:v/>
      </x:c>
      <x:c r="AG50" s="5">
        <x:v/>
      </x:c>
      <x:c r="AH50" s="5">
        <x:v/>
      </x:c>
      <x:c r="AI50" s="5">
        <x:v/>
      </x:c>
      <x:c r="AJ50" s="5">
        <x:v/>
      </x:c>
      <x:c r="AK50" s="5">
        <x:v/>
      </x:c>
      <x:c r="AL50" s="5">
        <x:v/>
      </x:c>
      <x:c r="AM50" s="5">
        <x:v/>
      </x:c>
    </x:row>
    <x:row r="51" spans="1:39" s="4" customFormat="1" ht="14.4" x14ac:dyDescent="0.3">
      <x:c r="A51" s="64" t="s">
        <x:v>917</x:v>
      </x:c>
      <x:c r="B51" s="64" t="s">
        <x:v>925</x:v>
      </x:c>
      <x:c r="C51" s="64"/>
      <x:c r="D51" s="64" t="s">
        <x:v>61</x:v>
      </x:c>
      <x:c r="E51" s="11"/>
      <x:c r="F51" s="11"/>
      <x:c r="G51" s="8"/>
      <x:c r="I51" s="64"/>
      <x:c r="J51" s="48"/>
      <x:c r="K51" s="111"/>
      <x:c r="M51" s="64"/>
      <x:c r="N51" s="188"/>
      <x:c r="P51" s="116">
        <x:v>2</x:v>
      </x:c>
      <x:c r="Q51" s="187">
        <x:v>450</x:v>
      </x:c>
      <x:c r="S51" s="116">
        <x:v>2</x:v>
      </x:c>
      <x:c r="T51" s="187">
        <x:v>450</x:v>
      </x:c>
      <x:c r="V51" s="84"/>
      <x:c r="W51" s="84"/>
      <x:c r="X51" s="84"/>
      <x:c r="Y51" s="84"/>
      <x:c r="Z51" s="84"/>
      <x:c r="AA51" s="66"/>
      <x:c r="AB51" s="5">
        <x:v/>
      </x:c>
      <x:c r="AC51" s="5">
        <x:v/>
      </x:c>
      <x:c r="AD51" s="5">
        <x:v/>
      </x:c>
      <x:c r="AE51" s="5">
        <x:v/>
      </x:c>
      <x:c r="AF51" s="5">
        <x:v/>
      </x:c>
      <x:c r="AG51" s="5">
        <x:v/>
      </x:c>
      <x:c r="AH51" s="5">
        <x:v/>
      </x:c>
      <x:c r="AI51" s="5">
        <x:v/>
      </x:c>
      <x:c r="AJ51" s="5">
        <x:v/>
      </x:c>
      <x:c r="AK51" s="5">
        <x:v/>
      </x:c>
      <x:c r="AL51" s="5">
        <x:v/>
      </x:c>
      <x:c r="AM51" s="5">
        <x:v/>
      </x:c>
    </x:row>
    <x:row r="52" spans="1:39" s="4" customFormat="1" ht="14.4" x14ac:dyDescent="0.3">
      <x:c r="A52" s="64" t="s">
        <x:v>917</x:v>
      </x:c>
      <x:c r="B52" s="64" t="s">
        <x:v>170</x:v>
      </x:c>
      <x:c r="C52" s="64"/>
      <x:c r="D52" s="64" t="s">
        <x:v>97</x:v>
      </x:c>
      <x:c r="E52" s="11"/>
      <x:c r="F52" s="11"/>
      <x:c r="G52" s="8"/>
      <x:c r="I52" s="64"/>
      <x:c r="J52" s="48"/>
      <x:c r="K52" s="111"/>
      <x:c r="M52" s="64">
        <x:v>3</x:v>
      </x:c>
      <x:c r="N52" s="188">
        <x:v>337.5</x:v>
      </x:c>
      <x:c r="P52" s="116">
        <x:v>2</x:v>
      </x:c>
      <x:c r="Q52" s="187">
        <x:v>225</x:v>
      </x:c>
      <x:c r="S52" s="116"/>
      <x:c r="T52" s="187"/>
      <x:c r="V52" s="84"/>
      <x:c r="W52" s="84"/>
      <x:c r="X52" s="84"/>
      <x:c r="Y52" s="84"/>
      <x:c r="Z52" s="84"/>
      <x:c r="AA52" s="66"/>
      <x:c r="AB52" s="5">
        <x:v/>
      </x:c>
      <x:c r="AC52" s="5">
        <x:v/>
      </x:c>
      <x:c r="AD52" s="5">
        <x:v/>
      </x:c>
      <x:c r="AE52" s="5">
        <x:v/>
      </x:c>
      <x:c r="AF52" s="5">
        <x:v/>
      </x:c>
      <x:c r="AG52" s="5">
        <x:v/>
      </x:c>
      <x:c r="AH52" s="5">
        <x:v/>
      </x:c>
      <x:c r="AI52" s="5">
        <x:v/>
      </x:c>
      <x:c r="AJ52" s="5">
        <x:v/>
      </x:c>
      <x:c r="AK52" s="5">
        <x:v/>
      </x:c>
      <x:c r="AL52" s="5">
        <x:v/>
      </x:c>
      <x:c r="AM52" s="5">
        <x:v/>
      </x:c>
    </x:row>
    <x:row r="53" spans="1:39" s="4" customFormat="1" ht="14.4" x14ac:dyDescent="0.3">
      <x:c r="A53" s="64" t="s">
        <x:v>917</x:v>
      </x:c>
      <x:c r="B53" s="64" t="s">
        <x:v>170</x:v>
      </x:c>
      <x:c r="C53" s="64"/>
      <x:c r="D53" s="64" t="s">
        <x:v>74</x:v>
      </x:c>
      <x:c r="E53" s="11"/>
      <x:c r="F53" s="11"/>
      <x:c r="G53" s="8"/>
      <x:c r="I53" s="64"/>
      <x:c r="J53" s="48"/>
      <x:c r="K53" s="111"/>
      <x:c r="M53" s="64">
        <x:v>1</x:v>
      </x:c>
      <x:c r="N53" s="188">
        <x:v>225</x:v>
      </x:c>
      <x:c r="P53" s="116">
        <x:v>2</x:v>
      </x:c>
      <x:c r="Q53" s="187">
        <x:v>450</x:v>
      </x:c>
      <x:c r="S53" s="116">
        <x:v>1</x:v>
      </x:c>
      <x:c r="T53" s="187">
        <x:v>225</x:v>
      </x:c>
      <x:c r="V53" s="84"/>
      <x:c r="W53" s="84"/>
      <x:c r="X53" s="84"/>
      <x:c r="Y53" s="84"/>
      <x:c r="Z53" s="84"/>
      <x:c r="AA53" s="66"/>
      <x:c r="AB53" s="5">
        <x:v/>
      </x:c>
      <x:c r="AC53" s="5">
        <x:v/>
      </x:c>
      <x:c r="AD53" s="5">
        <x:v/>
      </x:c>
      <x:c r="AE53" s="5">
        <x:v/>
      </x:c>
      <x:c r="AF53" s="5">
        <x:v/>
      </x:c>
      <x:c r="AG53" s="5">
        <x:v/>
      </x:c>
      <x:c r="AH53" s="5">
        <x:v/>
      </x:c>
      <x:c r="AI53" s="5">
        <x:v/>
      </x:c>
      <x:c r="AJ53" s="5">
        <x:v/>
      </x:c>
      <x:c r="AK53" s="5">
        <x:v/>
      </x:c>
      <x:c r="AL53" s="5">
        <x:v/>
      </x:c>
      <x:c r="AM53" s="5">
        <x:v/>
      </x:c>
    </x:row>
    <x:row r="54" spans="1:39" s="4" customFormat="1" ht="14.4" x14ac:dyDescent="0.3">
      <x:c r="A54" s="64" t="s">
        <x:v>917</x:v>
      </x:c>
      <x:c r="B54" s="64" t="s">
        <x:v>171</x:v>
      </x:c>
      <x:c r="C54" s="64"/>
      <x:c r="D54" s="64" t="s">
        <x:v>172</x:v>
      </x:c>
      <x:c r="E54" s="11"/>
      <x:c r="F54" s="11"/>
      <x:c r="G54" s="8"/>
      <x:c r="I54" s="64"/>
      <x:c r="J54" s="48"/>
      <x:c r="K54" s="111"/>
      <x:c r="M54" s="64"/>
      <x:c r="N54" s="188"/>
      <x:c r="P54" s="116"/>
      <x:c r="Q54" s="187"/>
      <x:c r="S54" s="116">
        <x:v>1</x:v>
      </x:c>
      <x:c r="T54" s="187">
        <x:v>225</x:v>
      </x:c>
      <x:c r="V54" s="84"/>
      <x:c r="W54" s="84"/>
      <x:c r="X54" s="84"/>
      <x:c r="Y54" s="84"/>
      <x:c r="Z54" s="84"/>
      <x:c r="AA54" s="66"/>
      <x:c r="AB54" s="5">
        <x:v/>
      </x:c>
      <x:c r="AC54" s="5">
        <x:v/>
      </x:c>
      <x:c r="AD54" s="5">
        <x:v/>
      </x:c>
      <x:c r="AE54" s="5">
        <x:v/>
      </x:c>
      <x:c r="AF54" s="5">
        <x:v/>
      </x:c>
      <x:c r="AG54" s="5">
        <x:v/>
      </x:c>
      <x:c r="AH54" s="5">
        <x:v/>
      </x:c>
      <x:c r="AI54" s="5">
        <x:v/>
      </x:c>
      <x:c r="AJ54" s="5">
        <x:v/>
      </x:c>
      <x:c r="AK54" s="5">
        <x:v/>
      </x:c>
      <x:c r="AL54" s="5">
        <x:v/>
      </x:c>
      <x:c r="AM54" s="5">
        <x:v/>
      </x:c>
    </x:row>
    <x:row r="55" spans="1:39" s="4" customFormat="1" ht="14.4" x14ac:dyDescent="0.3">
      <x:c r="A55" s="64" t="s">
        <x:v>917</x:v>
      </x:c>
      <x:c r="B55" s="64" t="s">
        <x:v>173</x:v>
      </x:c>
      <x:c r="C55" s="64"/>
      <x:c r="D55" s="64" t="s">
        <x:v>174</x:v>
      </x:c>
      <x:c r="E55" s="11"/>
      <x:c r="F55" s="11"/>
      <x:c r="G55" s="8"/>
      <x:c r="I55" s="64"/>
      <x:c r="J55" s="48"/>
      <x:c r="K55" s="111"/>
      <x:c r="M55" s="64">
        <x:v>4</x:v>
      </x:c>
      <x:c r="N55" s="188">
        <x:v>562.5</x:v>
      </x:c>
      <x:c r="P55" s="116">
        <x:v>7</x:v>
      </x:c>
      <x:c r="Q55" s="187">
        <x:v>1012.5</x:v>
      </x:c>
      <x:c r="S55" s="116">
        <x:v>4</x:v>
      </x:c>
      <x:c r="T55" s="187">
        <x:v>787.5</x:v>
      </x:c>
      <x:c r="V55" s="84"/>
      <x:c r="W55" s="84"/>
      <x:c r="X55" s="84"/>
      <x:c r="Y55" s="84"/>
      <x:c r="Z55" s="84"/>
      <x:c r="AA55" s="66"/>
      <x:c r="AB55" s="5">
        <x:v/>
      </x:c>
      <x:c r="AC55" s="5">
        <x:v/>
      </x:c>
      <x:c r="AD55" s="5">
        <x:v/>
      </x:c>
      <x:c r="AE55" s="5">
        <x:v/>
      </x:c>
      <x:c r="AF55" s="5">
        <x:v/>
      </x:c>
      <x:c r="AG55" s="5">
        <x:v/>
      </x:c>
      <x:c r="AH55" s="5">
        <x:v/>
      </x:c>
      <x:c r="AI55" s="5">
        <x:v/>
      </x:c>
      <x:c r="AJ55" s="5">
        <x:v/>
      </x:c>
      <x:c r="AK55" s="5">
        <x:v/>
      </x:c>
      <x:c r="AL55" s="5">
        <x:v/>
      </x:c>
      <x:c r="AM55" s="5">
        <x:v/>
      </x:c>
    </x:row>
    <x:row r="56" spans="1:39" s="4" customFormat="1" ht="14.4" x14ac:dyDescent="0.3">
      <x:c r="A56" s="64" t="s">
        <x:v>917</x:v>
      </x:c>
      <x:c r="B56" s="64" t="s">
        <x:v>926</x:v>
      </x:c>
      <x:c r="C56" s="64"/>
      <x:c r="D56" s="64" t="s">
        <x:v>174</x:v>
      </x:c>
      <x:c r="E56" s="11"/>
      <x:c r="F56" s="11"/>
      <x:c r="G56" s="8"/>
      <x:c r="I56" s="64"/>
      <x:c r="J56" s="48"/>
      <x:c r="K56" s="111"/>
      <x:c r="M56" s="64"/>
      <x:c r="N56" s="188"/>
      <x:c r="P56" s="116"/>
      <x:c r="Q56" s="187"/>
      <x:c r="S56" s="116">
        <x:v>2</x:v>
      </x:c>
      <x:c r="T56" s="187">
        <x:v>450</x:v>
      </x:c>
      <x:c r="V56" s="84"/>
      <x:c r="W56" s="84"/>
      <x:c r="X56" s="84"/>
      <x:c r="Y56" s="84"/>
      <x:c r="Z56" s="84"/>
      <x:c r="AA56" s="66"/>
      <x:c r="AB56" s="5">
        <x:v/>
      </x:c>
      <x:c r="AC56" s="5">
        <x:v/>
      </x:c>
      <x:c r="AD56" s="5">
        <x:v/>
      </x:c>
      <x:c r="AE56" s="5">
        <x:v/>
      </x:c>
      <x:c r="AF56" s="5">
        <x:v/>
      </x:c>
      <x:c r="AG56" s="5">
        <x:v/>
      </x:c>
      <x:c r="AH56" s="5">
        <x:v/>
      </x:c>
      <x:c r="AI56" s="5">
        <x:v/>
      </x:c>
      <x:c r="AJ56" s="5">
        <x:v/>
      </x:c>
      <x:c r="AK56" s="5">
        <x:v/>
      </x:c>
      <x:c r="AL56" s="5">
        <x:v/>
      </x:c>
      <x:c r="AM56" s="5">
        <x:v/>
      </x:c>
    </x:row>
    <x:row r="57" spans="1:39" s="4" customFormat="1" ht="14.4" x14ac:dyDescent="0.3">
      <x:c r="A57" s="64" t="s">
        <x:v>917</x:v>
      </x:c>
      <x:c r="B57" s="64" t="s">
        <x:v>175</x:v>
      </x:c>
      <x:c r="C57" s="64"/>
      <x:c r="D57" s="64" t="s">
        <x:v>176</x:v>
      </x:c>
      <x:c r="E57" s="11"/>
      <x:c r="F57" s="11"/>
      <x:c r="G57" s="8"/>
      <x:c r="I57" s="64"/>
      <x:c r="J57" s="48"/>
      <x:c r="K57" s="111"/>
      <x:c r="M57" s="64">
        <x:v>3</x:v>
      </x:c>
      <x:c r="N57" s="188">
        <x:v>450</x:v>
      </x:c>
      <x:c r="P57" s="116">
        <x:v>4</x:v>
      </x:c>
      <x:c r="Q57" s="187">
        <x:v>675</x:v>
      </x:c>
      <x:c r="S57" s="116">
        <x:v>2</x:v>
      </x:c>
      <x:c r="T57" s="187">
        <x:v>337.5</x:v>
      </x:c>
      <x:c r="V57" s="84"/>
      <x:c r="W57" s="84"/>
      <x:c r="X57" s="84"/>
      <x:c r="Y57" s="84"/>
      <x:c r="Z57" s="84"/>
      <x:c r="AA57" s="66"/>
      <x:c r="AB57" s="5">
        <x:v/>
      </x:c>
      <x:c r="AC57" s="5">
        <x:v/>
      </x:c>
      <x:c r="AD57" s="5">
        <x:v/>
      </x:c>
      <x:c r="AE57" s="5">
        <x:v/>
      </x:c>
      <x:c r="AF57" s="5">
        <x:v/>
      </x:c>
      <x:c r="AG57" s="5">
        <x:v/>
      </x:c>
      <x:c r="AH57" s="5">
        <x:v/>
      </x:c>
      <x:c r="AI57" s="5">
        <x:v/>
      </x:c>
      <x:c r="AJ57" s="5">
        <x:v/>
      </x:c>
      <x:c r="AK57" s="5">
        <x:v/>
      </x:c>
      <x:c r="AL57" s="5">
        <x:v/>
      </x:c>
      <x:c r="AM57" s="5">
        <x:v/>
      </x:c>
    </x:row>
    <x:row r="58" spans="1:39" s="4" customFormat="1" ht="14.4" x14ac:dyDescent="0.3">
      <x:c r="A58" s="64" t="s">
        <x:v>917</x:v>
      </x:c>
      <x:c r="B58" s="64" t="s">
        <x:v>178</x:v>
      </x:c>
      <x:c r="C58" s="64"/>
      <x:c r="D58" s="64" t="s">
        <x:v>179</x:v>
      </x:c>
      <x:c r="E58" s="11"/>
      <x:c r="F58" s="11"/>
      <x:c r="G58" s="8"/>
      <x:c r="I58" s="64"/>
      <x:c r="J58" s="48"/>
      <x:c r="K58" s="111"/>
      <x:c r="M58" s="64"/>
      <x:c r="N58" s="188"/>
      <x:c r="P58" s="116">
        <x:v>1</x:v>
      </x:c>
      <x:c r="Q58" s="187">
        <x:v>112.5</x:v>
      </x:c>
      <x:c r="S58" s="116"/>
      <x:c r="T58" s="187"/>
      <x:c r="V58" s="84"/>
      <x:c r="W58" s="84"/>
      <x:c r="X58" s="84"/>
      <x:c r="Y58" s="84"/>
      <x:c r="Z58" s="84"/>
      <x:c r="AA58" s="66"/>
      <x:c r="AB58" s="5">
        <x:v/>
      </x:c>
      <x:c r="AC58" s="5">
        <x:v/>
      </x:c>
      <x:c r="AD58" s="5">
        <x:v/>
      </x:c>
      <x:c r="AE58" s="5">
        <x:v/>
      </x:c>
      <x:c r="AF58" s="5">
        <x:v/>
      </x:c>
      <x:c r="AG58" s="5">
        <x:v/>
      </x:c>
      <x:c r="AH58" s="5">
        <x:v/>
      </x:c>
      <x:c r="AI58" s="5">
        <x:v/>
      </x:c>
      <x:c r="AJ58" s="5">
        <x:v/>
      </x:c>
      <x:c r="AK58" s="5">
        <x:v/>
      </x:c>
      <x:c r="AL58" s="5">
        <x:v/>
      </x:c>
      <x:c r="AM58" s="5">
        <x:v/>
      </x:c>
    </x:row>
    <x:row r="59" spans="1:39" s="4" customFormat="1" ht="14.4" x14ac:dyDescent="0.3">
      <x:c r="A59" s="64" t="s">
        <x:v>917</x:v>
      </x:c>
      <x:c r="B59" s="64" t="s">
        <x:v>181</x:v>
      </x:c>
      <x:c r="C59" s="64"/>
      <x:c r="D59" s="64" t="s">
        <x:v>182</x:v>
      </x:c>
      <x:c r="E59" s="11"/>
      <x:c r="F59" s="11"/>
      <x:c r="G59" s="8"/>
      <x:c r="I59" s="64"/>
      <x:c r="J59" s="48"/>
      <x:c r="K59" s="111"/>
      <x:c r="M59" s="64">
        <x:v>2</x:v>
      </x:c>
      <x:c r="N59" s="188">
        <x:v>337.5</x:v>
      </x:c>
      <x:c r="P59" s="116">
        <x:v>2</x:v>
      </x:c>
      <x:c r="Q59" s="187">
        <x:v>337.5</x:v>
      </x:c>
      <x:c r="S59" s="116">
        <x:v>2</x:v>
      </x:c>
      <x:c r="T59" s="187">
        <x:v>450</x:v>
      </x:c>
      <x:c r="V59" s="84"/>
      <x:c r="W59" s="84"/>
      <x:c r="X59" s="84"/>
      <x:c r="Y59" s="84"/>
      <x:c r="Z59" s="84"/>
      <x:c r="AA59" s="66"/>
      <x:c r="AB59" s="5">
        <x:v/>
      </x:c>
      <x:c r="AC59" s="5">
        <x:v/>
      </x:c>
      <x:c r="AD59" s="5">
        <x:v/>
      </x:c>
      <x:c r="AE59" s="5">
        <x:v/>
      </x:c>
      <x:c r="AF59" s="5">
        <x:v/>
      </x:c>
      <x:c r="AG59" s="5">
        <x:v/>
      </x:c>
      <x:c r="AH59" s="5">
        <x:v/>
      </x:c>
      <x:c r="AI59" s="5">
        <x:v/>
      </x:c>
      <x:c r="AJ59" s="5">
        <x:v/>
      </x:c>
      <x:c r="AK59" s="5">
        <x:v/>
      </x:c>
      <x:c r="AL59" s="5">
        <x:v/>
      </x:c>
      <x:c r="AM59" s="5">
        <x:v/>
      </x:c>
    </x:row>
    <x:row r="60" spans="1:39" s="4" customFormat="1" ht="14.4" x14ac:dyDescent="0.3">
      <x:c r="A60" s="64" t="s">
        <x:v>917</x:v>
      </x:c>
      <x:c r="B60" s="64" t="s">
        <x:v>186</x:v>
      </x:c>
      <x:c r="C60" s="64"/>
      <x:c r="D60" s="64" t="s">
        <x:v>67</x:v>
      </x:c>
      <x:c r="E60" s="11"/>
      <x:c r="F60" s="11"/>
      <x:c r="G60" s="8"/>
      <x:c r="I60" s="64"/>
      <x:c r="J60" s="48"/>
      <x:c r="K60" s="111"/>
      <x:c r="M60" s="64">
        <x:v>1</x:v>
      </x:c>
      <x:c r="N60" s="188">
        <x:v>225</x:v>
      </x:c>
      <x:c r="P60" s="116">
        <x:v>1</x:v>
      </x:c>
      <x:c r="Q60" s="187">
        <x:v>112.5</x:v>
      </x:c>
      <x:c r="S60" s="116"/>
      <x:c r="T60" s="187"/>
      <x:c r="V60" s="84"/>
      <x:c r="W60" s="84"/>
      <x:c r="X60" s="84"/>
      <x:c r="Y60" s="84"/>
      <x:c r="Z60" s="84"/>
      <x:c r="AA60" s="66"/>
      <x:c r="AB60" s="5">
        <x:v/>
      </x:c>
      <x:c r="AC60" s="5">
        <x:v/>
      </x:c>
      <x:c r="AD60" s="5">
        <x:v/>
      </x:c>
      <x:c r="AE60" s="5">
        <x:v/>
      </x:c>
      <x:c r="AF60" s="5">
        <x:v/>
      </x:c>
      <x:c r="AG60" s="5">
        <x:v/>
      </x:c>
      <x:c r="AH60" s="5">
        <x:v/>
      </x:c>
      <x:c r="AI60" s="5">
        <x:v/>
      </x:c>
      <x:c r="AJ60" s="5">
        <x:v/>
      </x:c>
      <x:c r="AK60" s="5">
        <x:v/>
      </x:c>
      <x:c r="AL60" s="5">
        <x:v/>
      </x:c>
      <x:c r="AM60" s="5">
        <x:v/>
      </x:c>
    </x:row>
    <x:row r="61" spans="1:39" s="4" customFormat="1" ht="14.4" x14ac:dyDescent="0.3">
      <x:c r="A61" s="64" t="s">
        <x:v>917</x:v>
      </x:c>
      <x:c r="B61" s="64" t="s">
        <x:v>188</x:v>
      </x:c>
      <x:c r="C61" s="64"/>
      <x:c r="D61" s="64" t="s">
        <x:v>189</x:v>
      </x:c>
      <x:c r="E61" s="11"/>
      <x:c r="F61" s="11"/>
      <x:c r="G61" s="8"/>
      <x:c r="I61" s="64"/>
      <x:c r="J61" s="48"/>
      <x:c r="K61" s="111"/>
      <x:c r="M61" s="64"/>
      <x:c r="N61" s="188"/>
      <x:c r="P61" s="116"/>
      <x:c r="Q61" s="187"/>
      <x:c r="S61" s="116">
        <x:v>1</x:v>
      </x:c>
      <x:c r="T61" s="187">
        <x:v>225</x:v>
      </x:c>
      <x:c r="V61" s="84"/>
      <x:c r="W61" s="84"/>
      <x:c r="X61" s="84"/>
      <x:c r="Y61" s="84"/>
      <x:c r="Z61" s="84"/>
      <x:c r="AA61" s="66"/>
      <x:c r="AB61" s="5">
        <x:v/>
      </x:c>
      <x:c r="AC61" s="5">
        <x:v/>
      </x:c>
      <x:c r="AD61" s="5">
        <x:v/>
      </x:c>
      <x:c r="AE61" s="5">
        <x:v/>
      </x:c>
      <x:c r="AF61" s="5">
        <x:v/>
      </x:c>
      <x:c r="AG61" s="5">
        <x:v/>
      </x:c>
      <x:c r="AH61" s="5">
        <x:v/>
      </x:c>
      <x:c r="AI61" s="5">
        <x:v/>
      </x:c>
      <x:c r="AJ61" s="5">
        <x:v/>
      </x:c>
      <x:c r="AK61" s="5">
        <x:v/>
      </x:c>
      <x:c r="AL61" s="5">
        <x:v/>
      </x:c>
      <x:c r="AM61" s="5">
        <x:v/>
      </x:c>
    </x:row>
    <x:row r="62" spans="1:39" s="4" customFormat="1" ht="14.4" x14ac:dyDescent="0.3">
      <x:c r="A62" s="64" t="s">
        <x:v>917</x:v>
      </x:c>
      <x:c r="B62" s="64" t="s">
        <x:v>190</x:v>
      </x:c>
      <x:c r="C62" s="64"/>
      <x:c r="D62" s="64" t="s">
        <x:v>191</x:v>
      </x:c>
      <x:c r="E62" s="11"/>
      <x:c r="F62" s="11"/>
      <x:c r="G62" s="8"/>
      <x:c r="I62" s="64"/>
      <x:c r="J62" s="48"/>
      <x:c r="K62" s="111"/>
      <x:c r="M62" s="64">
        <x:v>3</x:v>
      </x:c>
      <x:c r="N62" s="188">
        <x:v>562.5</x:v>
      </x:c>
      <x:c r="P62" s="116">
        <x:v>4</x:v>
      </x:c>
      <x:c r="Q62" s="187">
        <x:v>787.5</x:v>
      </x:c>
      <x:c r="S62" s="116">
        <x:v>4</x:v>
      </x:c>
      <x:c r="T62" s="187">
        <x:v>787.5</x:v>
      </x:c>
      <x:c r="V62" s="84"/>
      <x:c r="W62" s="84"/>
      <x:c r="X62" s="84"/>
      <x:c r="Y62" s="84"/>
      <x:c r="Z62" s="84"/>
      <x:c r="AA62" s="66"/>
      <x:c r="AB62" s="5">
        <x:v/>
      </x:c>
      <x:c r="AC62" s="5">
        <x:v/>
      </x:c>
      <x:c r="AD62" s="5">
        <x:v/>
      </x:c>
      <x:c r="AE62" s="5">
        <x:v/>
      </x:c>
      <x:c r="AF62" s="5">
        <x:v/>
      </x:c>
      <x:c r="AG62" s="5">
        <x:v/>
      </x:c>
      <x:c r="AH62" s="5">
        <x:v/>
      </x:c>
      <x:c r="AI62" s="5">
        <x:v/>
      </x:c>
      <x:c r="AJ62" s="5">
        <x:v/>
      </x:c>
      <x:c r="AK62" s="5">
        <x:v/>
      </x:c>
      <x:c r="AL62" s="5">
        <x:v/>
      </x:c>
      <x:c r="AM62" s="5">
        <x:v/>
      </x:c>
    </x:row>
    <x:row r="63" spans="1:39" s="4" customFormat="1" ht="14.4" x14ac:dyDescent="0.3">
      <x:c r="A63" s="64" t="s">
        <x:v>917</x:v>
      </x:c>
      <x:c r="B63" s="64" t="s">
        <x:v>927</x:v>
      </x:c>
      <x:c r="C63" s="64"/>
      <x:c r="D63" s="64" t="s">
        <x:v>191</x:v>
      </x:c>
      <x:c r="E63" s="11"/>
      <x:c r="F63" s="11"/>
      <x:c r="G63" s="8"/>
      <x:c r="I63" s="64"/>
      <x:c r="J63" s="48"/>
      <x:c r="K63" s="111"/>
      <x:c r="M63" s="64"/>
      <x:c r="N63" s="188"/>
      <x:c r="P63" s="116">
        <x:v>2</x:v>
      </x:c>
      <x:c r="Q63" s="187">
        <x:v>450</x:v>
      </x:c>
      <x:c r="S63" s="116"/>
      <x:c r="T63" s="187"/>
      <x:c r="V63" s="84"/>
      <x:c r="W63" s="84"/>
      <x:c r="X63" s="84"/>
      <x:c r="Y63" s="84"/>
      <x:c r="Z63" s="84"/>
      <x:c r="AA63" s="66"/>
      <x:c r="AB63" s="5">
        <x:v/>
      </x:c>
      <x:c r="AC63" s="5">
        <x:v/>
      </x:c>
      <x:c r="AD63" s="5">
        <x:v/>
      </x:c>
      <x:c r="AE63" s="5">
        <x:v/>
      </x:c>
      <x:c r="AF63" s="5">
        <x:v/>
      </x:c>
      <x:c r="AG63" s="5">
        <x:v/>
      </x:c>
      <x:c r="AH63" s="5">
        <x:v/>
      </x:c>
      <x:c r="AI63" s="5">
        <x:v/>
      </x:c>
      <x:c r="AJ63" s="5">
        <x:v/>
      </x:c>
      <x:c r="AK63" s="5">
        <x:v/>
      </x:c>
      <x:c r="AL63" s="5">
        <x:v/>
      </x:c>
      <x:c r="AM63" s="5">
        <x:v/>
      </x:c>
    </x:row>
    <x:row r="64" spans="1:39" s="4" customFormat="1" ht="14.4" x14ac:dyDescent="0.3">
      <x:c r="A64" s="64" t="s">
        <x:v>917</x:v>
      </x:c>
      <x:c r="B64" s="64" t="s">
        <x:v>194</x:v>
      </x:c>
      <x:c r="C64" s="64"/>
      <x:c r="D64" s="64" t="s">
        <x:v>195</x:v>
      </x:c>
      <x:c r="E64" s="11"/>
      <x:c r="F64" s="11"/>
      <x:c r="G64" s="8"/>
      <x:c r="I64" s="64"/>
      <x:c r="J64" s="48"/>
      <x:c r="K64" s="111"/>
      <x:c r="M64" s="64">
        <x:v>2</x:v>
      </x:c>
      <x:c r="N64" s="188">
        <x:v>337.5</x:v>
      </x:c>
      <x:c r="P64" s="116">
        <x:v>4</x:v>
      </x:c>
      <x:c r="Q64" s="187">
        <x:v>562.5</x:v>
      </x:c>
      <x:c r="S64" s="116"/>
      <x:c r="T64" s="187"/>
      <x:c r="V64" s="84"/>
      <x:c r="W64" s="84"/>
      <x:c r="X64" s="84"/>
      <x:c r="Y64" s="84"/>
      <x:c r="Z64" s="84"/>
      <x:c r="AA64" s="66"/>
      <x:c r="AB64" s="5">
        <x:v/>
      </x:c>
      <x:c r="AC64" s="5">
        <x:v/>
      </x:c>
      <x:c r="AD64" s="5">
        <x:v/>
      </x:c>
      <x:c r="AE64" s="5">
        <x:v/>
      </x:c>
      <x:c r="AF64" s="5">
        <x:v/>
      </x:c>
      <x:c r="AG64" s="5">
        <x:v/>
      </x:c>
      <x:c r="AH64" s="5">
        <x:v/>
      </x:c>
      <x:c r="AI64" s="5">
        <x:v/>
      </x:c>
      <x:c r="AJ64" s="5">
        <x:v/>
      </x:c>
      <x:c r="AK64" s="5">
        <x:v/>
      </x:c>
      <x:c r="AL64" s="5">
        <x:v/>
      </x:c>
      <x:c r="AM64" s="5">
        <x:v/>
      </x:c>
    </x:row>
    <x:row r="65" spans="1:39" s="4" customFormat="1" ht="14.4" x14ac:dyDescent="0.3">
      <x:c r="A65" s="64" t="s">
        <x:v>917</x:v>
      </x:c>
      <x:c r="B65" s="64" t="s">
        <x:v>196</x:v>
      </x:c>
      <x:c r="C65" s="64"/>
      <x:c r="D65" s="64" t="s">
        <x:v>197</x:v>
      </x:c>
      <x:c r="E65" s="11"/>
      <x:c r="F65" s="11"/>
      <x:c r="G65" s="8"/>
      <x:c r="I65" s="64"/>
      <x:c r="J65" s="48"/>
      <x:c r="K65" s="111"/>
      <x:c r="M65" s="64">
        <x:v>7</x:v>
      </x:c>
      <x:c r="N65" s="188">
        <x:v>1125</x:v>
      </x:c>
      <x:c r="P65" s="116">
        <x:v>17</x:v>
      </x:c>
      <x:c r="Q65" s="187">
        <x:v>2475</x:v>
      </x:c>
      <x:c r="S65" s="116">
        <x:v>10</x:v>
      </x:c>
      <x:c r="T65" s="187">
        <x:v>1687.5</x:v>
      </x:c>
      <x:c r="V65" s="84"/>
      <x:c r="W65" s="84"/>
      <x:c r="X65" s="84"/>
      <x:c r="Y65" s="84"/>
      <x:c r="Z65" s="84"/>
      <x:c r="AA65" s="66"/>
      <x:c r="AB65" s="5">
        <x:v/>
      </x:c>
      <x:c r="AC65" s="5">
        <x:v/>
      </x:c>
      <x:c r="AD65" s="5">
        <x:v/>
      </x:c>
      <x:c r="AE65" s="5">
        <x:v/>
      </x:c>
      <x:c r="AF65" s="5">
        <x:v/>
      </x:c>
      <x:c r="AG65" s="5">
        <x:v/>
      </x:c>
      <x:c r="AH65" s="5">
        <x:v/>
      </x:c>
      <x:c r="AI65" s="5">
        <x:v/>
      </x:c>
      <x:c r="AJ65" s="5">
        <x:v/>
      </x:c>
      <x:c r="AK65" s="5">
        <x:v/>
      </x:c>
      <x:c r="AL65" s="5">
        <x:v/>
      </x:c>
      <x:c r="AM65" s="5">
        <x:v/>
      </x:c>
    </x:row>
    <x:row r="66" spans="1:39" s="4" customFormat="1" ht="14.4" x14ac:dyDescent="0.3">
      <x:c r="A66" s="64" t="s">
        <x:v>917</x:v>
      </x:c>
      <x:c r="B66" s="64" t="s">
        <x:v>199</x:v>
      </x:c>
      <x:c r="C66" s="64"/>
      <x:c r="D66" s="64" t="s">
        <x:v>200</x:v>
      </x:c>
      <x:c r="E66" s="11"/>
      <x:c r="F66" s="11"/>
      <x:c r="G66" s="8"/>
      <x:c r="I66" s="64"/>
      <x:c r="J66" s="48"/>
      <x:c r="K66" s="111"/>
      <x:c r="M66" s="64">
        <x:v>15</x:v>
      </x:c>
      <x:c r="N66" s="188">
        <x:v>2362.5</x:v>
      </x:c>
      <x:c r="P66" s="116">
        <x:v>24</x:v>
      </x:c>
      <x:c r="Q66" s="187">
        <x:v>4050</x:v>
      </x:c>
      <x:c r="S66" s="116">
        <x:v>12</x:v>
      </x:c>
      <x:c r="T66" s="187">
        <x:v>2025</x:v>
      </x:c>
      <x:c r="V66" s="84"/>
      <x:c r="W66" s="84"/>
      <x:c r="X66" s="84"/>
      <x:c r="Y66" s="84"/>
      <x:c r="Z66" s="84"/>
      <x:c r="AA66" s="66"/>
      <x:c r="AB66" s="5">
        <x:v/>
      </x:c>
      <x:c r="AC66" s="5">
        <x:v/>
      </x:c>
      <x:c r="AD66" s="5">
        <x:v/>
      </x:c>
      <x:c r="AE66" s="5">
        <x:v/>
      </x:c>
      <x:c r="AF66" s="5">
        <x:v/>
      </x:c>
      <x:c r="AG66" s="5">
        <x:v/>
      </x:c>
      <x:c r="AH66" s="5">
        <x:v/>
      </x:c>
      <x:c r="AI66" s="5">
        <x:v/>
      </x:c>
      <x:c r="AJ66" s="5">
        <x:v/>
      </x:c>
      <x:c r="AK66" s="5">
        <x:v/>
      </x:c>
      <x:c r="AL66" s="5">
        <x:v/>
      </x:c>
      <x:c r="AM66" s="5">
        <x:v/>
      </x:c>
    </x:row>
    <x:row r="67" spans="1:39" s="4" customFormat="1" ht="14.4" x14ac:dyDescent="0.3">
      <x:c r="A67" s="64" t="s">
        <x:v>917</x:v>
      </x:c>
      <x:c r="B67" s="64" t="s">
        <x:v>928</x:v>
      </x:c>
      <x:c r="C67" s="64"/>
      <x:c r="D67" s="64" t="s">
        <x:v>200</x:v>
      </x:c>
      <x:c r="E67" s="11"/>
      <x:c r="F67" s="11"/>
      <x:c r="G67" s="8"/>
      <x:c r="I67" s="64"/>
      <x:c r="J67" s="48"/>
      <x:c r="K67" s="111"/>
      <x:c r="M67" s="64"/>
      <x:c r="N67" s="188"/>
      <x:c r="P67" s="116">
        <x:v>5</x:v>
      </x:c>
      <x:c r="Q67" s="187">
        <x:v>1125</x:v>
      </x:c>
      <x:c r="S67" s="116">
        <x:v>5</x:v>
      </x:c>
      <x:c r="T67" s="187">
        <x:v>900</x:v>
      </x:c>
      <x:c r="V67" s="84"/>
      <x:c r="W67" s="84"/>
      <x:c r="X67" s="84"/>
      <x:c r="Y67" s="84"/>
      <x:c r="Z67" s="84"/>
      <x:c r="AA67" s="66"/>
      <x:c r="AB67" s="5">
        <x:v/>
      </x:c>
      <x:c r="AC67" s="5">
        <x:v/>
      </x:c>
      <x:c r="AD67" s="5">
        <x:v/>
      </x:c>
      <x:c r="AE67" s="5">
        <x:v/>
      </x:c>
      <x:c r="AF67" s="5">
        <x:v/>
      </x:c>
      <x:c r="AG67" s="5">
        <x:v/>
      </x:c>
      <x:c r="AH67" s="5">
        <x:v/>
      </x:c>
      <x:c r="AI67" s="5">
        <x:v/>
      </x:c>
      <x:c r="AJ67" s="5">
        <x:v/>
      </x:c>
      <x:c r="AK67" s="5">
        <x:v/>
      </x:c>
      <x:c r="AL67" s="5">
        <x:v/>
      </x:c>
      <x:c r="AM67" s="5">
        <x:v/>
      </x:c>
    </x:row>
    <x:row r="68" spans="1:39" s="4" customFormat="1" ht="14.4" x14ac:dyDescent="0.3">
      <x:c r="A68" s="64" t="s">
        <x:v>917</x:v>
      </x:c>
      <x:c r="B68" s="64" t="s">
        <x:v>204</x:v>
      </x:c>
      <x:c r="C68" s="64"/>
      <x:c r="D68" s="64" t="s">
        <x:v>61</x:v>
      </x:c>
      <x:c r="E68" s="11"/>
      <x:c r="F68" s="11"/>
      <x:c r="G68" s="8"/>
      <x:c r="I68" s="64"/>
      <x:c r="J68" s="48"/>
      <x:c r="K68" s="111"/>
      <x:c r="M68" s="64">
        <x:v>3</x:v>
      </x:c>
      <x:c r="N68" s="188">
        <x:v>337.5</x:v>
      </x:c>
      <x:c r="P68" s="116">
        <x:v>3</x:v>
      </x:c>
      <x:c r="Q68" s="187">
        <x:v>450</x:v>
      </x:c>
      <x:c r="S68" s="116">
        <x:v>3</x:v>
      </x:c>
      <x:c r="T68" s="187">
        <x:v>340.9</x:v>
      </x:c>
      <x:c r="V68" s="84"/>
      <x:c r="W68" s="84"/>
      <x:c r="X68" s="84"/>
      <x:c r="Y68" s="84"/>
      <x:c r="Z68" s="84"/>
      <x:c r="AA68" s="66"/>
      <x:c r="AB68" s="5">
        <x:v/>
      </x:c>
      <x:c r="AC68" s="5">
        <x:v/>
      </x:c>
      <x:c r="AD68" s="5">
        <x:v/>
      </x:c>
      <x:c r="AE68" s="5">
        <x:v/>
      </x:c>
      <x:c r="AF68" s="5">
        <x:v/>
      </x:c>
      <x:c r="AG68" s="5">
        <x:v/>
      </x:c>
      <x:c r="AH68" s="5">
        <x:v/>
      </x:c>
      <x:c r="AI68" s="5">
        <x:v/>
      </x:c>
      <x:c r="AJ68" s="5">
        <x:v/>
      </x:c>
      <x:c r="AK68" s="5">
        <x:v/>
      </x:c>
      <x:c r="AL68" s="5">
        <x:v/>
      </x:c>
      <x:c r="AM68" s="5">
        <x:v/>
      </x:c>
    </x:row>
    <x:row r="69" spans="1:39" s="4" customFormat="1" ht="14.4" x14ac:dyDescent="0.3">
      <x:c r="A69" s="64" t="s">
        <x:v>917</x:v>
      </x:c>
      <x:c r="B69" s="64" t="s">
        <x:v>205</x:v>
      </x:c>
      <x:c r="C69" s="64"/>
      <x:c r="D69" s="64" t="s">
        <x:v>176</x:v>
      </x:c>
      <x:c r="E69" s="11"/>
      <x:c r="F69" s="11"/>
      <x:c r="G69" s="8"/>
      <x:c r="I69" s="64"/>
      <x:c r="J69" s="48"/>
      <x:c r="K69" s="111"/>
      <x:c r="M69" s="64">
        <x:v>3</x:v>
      </x:c>
      <x:c r="N69" s="188">
        <x:v>337.5</x:v>
      </x:c>
      <x:c r="P69" s="116">
        <x:v>8</x:v>
      </x:c>
      <x:c r="Q69" s="187">
        <x:v>900</x:v>
      </x:c>
      <x:c r="S69" s="116">
        <x:v>2</x:v>
      </x:c>
      <x:c r="T69" s="187">
        <x:v>225</x:v>
      </x:c>
      <x:c r="V69" s="84"/>
      <x:c r="W69" s="84"/>
      <x:c r="X69" s="84"/>
      <x:c r="Y69" s="84"/>
      <x:c r="Z69" s="84"/>
      <x:c r="AA69" s="66"/>
      <x:c r="AB69" s="5">
        <x:v/>
      </x:c>
      <x:c r="AC69" s="5">
        <x:v/>
      </x:c>
      <x:c r="AD69" s="5">
        <x:v/>
      </x:c>
      <x:c r="AE69" s="5">
        <x:v/>
      </x:c>
      <x:c r="AF69" s="5">
        <x:v/>
      </x:c>
      <x:c r="AG69" s="5">
        <x:v/>
      </x:c>
      <x:c r="AH69" s="5">
        <x:v/>
      </x:c>
      <x:c r="AI69" s="5">
        <x:v/>
      </x:c>
      <x:c r="AJ69" s="5">
        <x:v/>
      </x:c>
      <x:c r="AK69" s="5">
        <x:v/>
      </x:c>
      <x:c r="AL69" s="5">
        <x:v/>
      </x:c>
      <x:c r="AM69" s="5">
        <x:v/>
      </x:c>
    </x:row>
    <x:row r="70" spans="1:39" s="4" customFormat="1" ht="14.4" x14ac:dyDescent="0.3">
      <x:c r="A70" s="64" t="s">
        <x:v>917</x:v>
      </x:c>
      <x:c r="B70" s="64" t="s">
        <x:v>206</x:v>
      </x:c>
      <x:c r="C70" s="64"/>
      <x:c r="D70" s="64" t="s">
        <x:v>207</x:v>
      </x:c>
      <x:c r="E70" s="11"/>
      <x:c r="F70" s="11"/>
      <x:c r="G70" s="8"/>
      <x:c r="I70" s="64"/>
      <x:c r="J70" s="48"/>
      <x:c r="K70" s="111"/>
      <x:c r="M70" s="64"/>
      <x:c r="N70" s="188"/>
      <x:c r="P70" s="116">
        <x:v>1</x:v>
      </x:c>
      <x:c r="Q70" s="187">
        <x:v>225</x:v>
      </x:c>
      <x:c r="S70" s="116">
        <x:v>1</x:v>
      </x:c>
      <x:c r="T70" s="187">
        <x:v>225</x:v>
      </x:c>
      <x:c r="V70" s="84"/>
      <x:c r="W70" s="84"/>
      <x:c r="X70" s="84"/>
      <x:c r="Y70" s="84"/>
      <x:c r="Z70" s="84"/>
      <x:c r="AA70" s="66"/>
      <x:c r="AB70" s="5">
        <x:v/>
      </x:c>
      <x:c r="AC70" s="5">
        <x:v/>
      </x:c>
      <x:c r="AD70" s="5">
        <x:v/>
      </x:c>
      <x:c r="AE70" s="5">
        <x:v/>
      </x:c>
      <x:c r="AF70" s="5">
        <x:v/>
      </x:c>
      <x:c r="AG70" s="5">
        <x:v/>
      </x:c>
      <x:c r="AH70" s="5">
        <x:v/>
      </x:c>
      <x:c r="AI70" s="5">
        <x:v/>
      </x:c>
      <x:c r="AJ70" s="5">
        <x:v/>
      </x:c>
      <x:c r="AK70" s="5">
        <x:v/>
      </x:c>
      <x:c r="AL70" s="5">
        <x:v/>
      </x:c>
      <x:c r="AM70" s="5">
        <x:v/>
      </x:c>
    </x:row>
    <x:row r="71" spans="1:39" s="4" customFormat="1" ht="14.4" x14ac:dyDescent="0.3">
      <x:c r="A71" s="64" t="s">
        <x:v>917</x:v>
      </x:c>
      <x:c r="B71" s="64" t="s">
        <x:v>210</x:v>
      </x:c>
      <x:c r="C71" s="64"/>
      <x:c r="D71" s="64" t="s">
        <x:v>124</x:v>
      </x:c>
      <x:c r="E71" s="11"/>
      <x:c r="F71" s="11"/>
      <x:c r="G71" s="8"/>
      <x:c r="I71" s="64"/>
      <x:c r="J71" s="48"/>
      <x:c r="K71" s="111"/>
      <x:c r="M71" s="64">
        <x:v>1</x:v>
      </x:c>
      <x:c r="N71" s="188">
        <x:v>225</x:v>
      </x:c>
      <x:c r="P71" s="116">
        <x:v>3</x:v>
      </x:c>
      <x:c r="Q71" s="187">
        <x:v>675</x:v>
      </x:c>
      <x:c r="S71" s="116">
        <x:v>1</x:v>
      </x:c>
      <x:c r="T71" s="187">
        <x:v>225</x:v>
      </x:c>
      <x:c r="V71" s="84"/>
      <x:c r="W71" s="84"/>
      <x:c r="X71" s="84"/>
      <x:c r="Y71" s="84"/>
      <x:c r="Z71" s="84"/>
      <x:c r="AA71" s="66"/>
      <x:c r="AB71" s="5">
        <x:v/>
      </x:c>
      <x:c r="AC71" s="5">
        <x:v/>
      </x:c>
      <x:c r="AD71" s="5">
        <x:v/>
      </x:c>
      <x:c r="AE71" s="5">
        <x:v/>
      </x:c>
      <x:c r="AF71" s="5">
        <x:v/>
      </x:c>
      <x:c r="AG71" s="5">
        <x:v/>
      </x:c>
      <x:c r="AH71" s="5">
        <x:v/>
      </x:c>
      <x:c r="AI71" s="5">
        <x:v/>
      </x:c>
      <x:c r="AJ71" s="5">
        <x:v/>
      </x:c>
      <x:c r="AK71" s="5">
        <x:v/>
      </x:c>
      <x:c r="AL71" s="5">
        <x:v/>
      </x:c>
      <x:c r="AM71" s="5">
        <x:v/>
      </x:c>
    </x:row>
    <x:row r="72" spans="1:39" s="4" customFormat="1" ht="14.4" x14ac:dyDescent="0.3">
      <x:c r="A72" s="64" t="s">
        <x:v>917</x:v>
      </x:c>
      <x:c r="B72" s="64" t="s">
        <x:v>659</x:v>
      </x:c>
      <x:c r="C72" s="64"/>
      <x:c r="D72" s="64" t="s">
        <x:v>104</x:v>
      </x:c>
      <x:c r="E72" s="11"/>
      <x:c r="F72" s="11"/>
      <x:c r="G72" s="8"/>
      <x:c r="I72" s="64"/>
      <x:c r="J72" s="48"/>
      <x:c r="K72" s="111"/>
      <x:c r="M72" s="64">
        <x:v>1</x:v>
      </x:c>
      <x:c r="N72" s="188">
        <x:v>225</x:v>
      </x:c>
      <x:c r="P72" s="116"/>
      <x:c r="Q72" s="187"/>
      <x:c r="S72" s="116"/>
      <x:c r="T72" s="187"/>
      <x:c r="V72" s="84"/>
      <x:c r="W72" s="84"/>
      <x:c r="X72" s="84"/>
      <x:c r="Y72" s="84"/>
      <x:c r="Z72" s="84"/>
      <x:c r="AA72" s="66"/>
      <x:c r="AB72" s="5">
        <x:v/>
      </x:c>
      <x:c r="AC72" s="5">
        <x:v/>
      </x:c>
      <x:c r="AD72" s="5">
        <x:v/>
      </x:c>
      <x:c r="AE72" s="5">
        <x:v/>
      </x:c>
      <x:c r="AF72" s="5">
        <x:v/>
      </x:c>
      <x:c r="AG72" s="5">
        <x:v/>
      </x:c>
      <x:c r="AH72" s="5">
        <x:v/>
      </x:c>
      <x:c r="AI72" s="5">
        <x:v/>
      </x:c>
      <x:c r="AJ72" s="5">
        <x:v/>
      </x:c>
      <x:c r="AK72" s="5">
        <x:v/>
      </x:c>
      <x:c r="AL72" s="5">
        <x:v/>
      </x:c>
      <x:c r="AM72" s="5">
        <x:v/>
      </x:c>
    </x:row>
    <x:row r="73" spans="1:39" s="4" customFormat="1" ht="14.4" x14ac:dyDescent="0.3">
      <x:c r="A73" s="64" t="s">
        <x:v>917</x:v>
      </x:c>
      <x:c r="B73" s="64" t="s">
        <x:v>213</x:v>
      </x:c>
      <x:c r="C73" s="64"/>
      <x:c r="D73" s="64" t="s">
        <x:v>144</x:v>
      </x:c>
      <x:c r="E73" s="11"/>
      <x:c r="F73" s="11"/>
      <x:c r="G73" s="8"/>
      <x:c r="I73" s="64"/>
      <x:c r="J73" s="48"/>
      <x:c r="K73" s="111"/>
      <x:c r="M73" s="64"/>
      <x:c r="N73" s="188"/>
      <x:c r="P73" s="116">
        <x:v>1</x:v>
      </x:c>
      <x:c r="Q73" s="187">
        <x:v>112.5</x:v>
      </x:c>
      <x:c r="S73" s="116">
        <x:v>1</x:v>
      </x:c>
      <x:c r="T73" s="187">
        <x:v>112.5</x:v>
      </x:c>
      <x:c r="V73" s="84"/>
      <x:c r="W73" s="84"/>
      <x:c r="X73" s="84"/>
      <x:c r="Y73" s="84"/>
      <x:c r="Z73" s="84"/>
      <x:c r="AA73" s="66"/>
      <x:c r="AB73" s="5">
        <x:v/>
      </x:c>
      <x:c r="AC73" s="5">
        <x:v/>
      </x:c>
      <x:c r="AD73" s="5">
        <x:v/>
      </x:c>
      <x:c r="AE73" s="5">
        <x:v/>
      </x:c>
      <x:c r="AF73" s="5">
        <x:v/>
      </x:c>
      <x:c r="AG73" s="5">
        <x:v/>
      </x:c>
      <x:c r="AH73" s="5">
        <x:v/>
      </x:c>
      <x:c r="AI73" s="5">
        <x:v/>
      </x:c>
      <x:c r="AJ73" s="5">
        <x:v/>
      </x:c>
      <x:c r="AK73" s="5">
        <x:v/>
      </x:c>
      <x:c r="AL73" s="5">
        <x:v/>
      </x:c>
      <x:c r="AM73" s="5">
        <x:v/>
      </x:c>
    </x:row>
    <x:row r="74" spans="1:39" s="4" customFormat="1" ht="14.4" x14ac:dyDescent="0.3">
      <x:c r="A74" s="64" t="s">
        <x:v>917</x:v>
      </x:c>
      <x:c r="B74" s="64" t="s">
        <x:v>214</x:v>
      </x:c>
      <x:c r="C74" s="64"/>
      <x:c r="D74" s="64" t="s">
        <x:v>215</x:v>
      </x:c>
      <x:c r="E74" s="11"/>
      <x:c r="F74" s="11"/>
      <x:c r="G74" s="8"/>
      <x:c r="I74" s="64"/>
      <x:c r="J74" s="48"/>
      <x:c r="K74" s="111"/>
      <x:c r="M74" s="64"/>
      <x:c r="N74" s="188"/>
      <x:c r="P74" s="116">
        <x:v>2</x:v>
      </x:c>
      <x:c r="Q74" s="187">
        <x:v>450</x:v>
      </x:c>
      <x:c r="S74" s="116"/>
      <x:c r="T74" s="187"/>
      <x:c r="V74" s="84"/>
      <x:c r="W74" s="84"/>
      <x:c r="X74" s="84"/>
      <x:c r="Y74" s="84"/>
      <x:c r="Z74" s="84"/>
      <x:c r="AA74" s="66"/>
      <x:c r="AB74" s="5">
        <x:v/>
      </x:c>
      <x:c r="AC74" s="5">
        <x:v/>
      </x:c>
      <x:c r="AD74" s="5">
        <x:v/>
      </x:c>
      <x:c r="AE74" s="5">
        <x:v/>
      </x:c>
      <x:c r="AF74" s="5">
        <x:v/>
      </x:c>
      <x:c r="AG74" s="5">
        <x:v/>
      </x:c>
      <x:c r="AH74" s="5">
        <x:v/>
      </x:c>
      <x:c r="AI74" s="5">
        <x:v/>
      </x:c>
      <x:c r="AJ74" s="5">
        <x:v/>
      </x:c>
      <x:c r="AK74" s="5">
        <x:v/>
      </x:c>
      <x:c r="AL74" s="5">
        <x:v/>
      </x:c>
      <x:c r="AM74" s="5">
        <x:v/>
      </x:c>
    </x:row>
    <x:row r="75" spans="1:39" s="4" customFormat="1" ht="14.4" x14ac:dyDescent="0.3">
      <x:c r="A75" s="64" t="s">
        <x:v>917</x:v>
      </x:c>
      <x:c r="B75" s="64" t="s">
        <x:v>217</x:v>
      </x:c>
      <x:c r="C75" s="64"/>
      <x:c r="D75" s="64" t="s">
        <x:v>167</x:v>
      </x:c>
      <x:c r="E75" s="11"/>
      <x:c r="F75" s="11"/>
      <x:c r="G75" s="8"/>
      <x:c r="I75" s="64"/>
      <x:c r="J75" s="48"/>
      <x:c r="K75" s="111"/>
      <x:c r="M75" s="64"/>
      <x:c r="N75" s="188"/>
      <x:c r="P75" s="116">
        <x:v>4</x:v>
      </x:c>
      <x:c r="Q75" s="187">
        <x:v>675</x:v>
      </x:c>
      <x:c r="S75" s="116">
        <x:v>1</x:v>
      </x:c>
      <x:c r="T75" s="187">
        <x:v>225</x:v>
      </x:c>
      <x:c r="V75" s="84"/>
      <x:c r="W75" s="84"/>
      <x:c r="X75" s="84"/>
      <x:c r="Y75" s="84"/>
      <x:c r="Z75" s="84"/>
      <x:c r="AA75" s="66"/>
      <x:c r="AB75" s="5">
        <x:v/>
      </x:c>
      <x:c r="AC75" s="5">
        <x:v/>
      </x:c>
      <x:c r="AD75" s="5">
        <x:v/>
      </x:c>
      <x:c r="AE75" s="5">
        <x:v/>
      </x:c>
      <x:c r="AF75" s="5">
        <x:v/>
      </x:c>
      <x:c r="AG75" s="5">
        <x:v/>
      </x:c>
      <x:c r="AH75" s="5">
        <x:v/>
      </x:c>
      <x:c r="AI75" s="5">
        <x:v/>
      </x:c>
      <x:c r="AJ75" s="5">
        <x:v/>
      </x:c>
      <x:c r="AK75" s="5">
        <x:v/>
      </x:c>
      <x:c r="AL75" s="5">
        <x:v/>
      </x:c>
      <x:c r="AM75" s="5">
        <x:v/>
      </x:c>
    </x:row>
    <x:row r="76" spans="1:39" s="4" customFormat="1" ht="14.4" x14ac:dyDescent="0.3">
      <x:c r="A76" s="64" t="s">
        <x:v>917</x:v>
      </x:c>
      <x:c r="B76" s="64" t="s">
        <x:v>929</x:v>
      </x:c>
      <x:c r="C76" s="64"/>
      <x:c r="D76" s="64" t="s">
        <x:v>167</x:v>
      </x:c>
      <x:c r="E76" s="11"/>
      <x:c r="F76" s="11"/>
      <x:c r="G76" s="8"/>
      <x:c r="I76" s="64"/>
      <x:c r="J76" s="48"/>
      <x:c r="K76" s="111"/>
      <x:c r="M76" s="64"/>
      <x:c r="N76" s="188"/>
      <x:c r="P76" s="116"/>
      <x:c r="Q76" s="187"/>
      <x:c r="S76" s="116">
        <x:v>2</x:v>
      </x:c>
      <x:c r="T76" s="187">
        <x:v>337.5</x:v>
      </x:c>
      <x:c r="V76" s="84"/>
      <x:c r="W76" s="84"/>
      <x:c r="X76" s="84"/>
      <x:c r="Y76" s="84"/>
      <x:c r="Z76" s="84"/>
      <x:c r="AA76" s="66"/>
      <x:c r="AB76" s="5">
        <x:v/>
      </x:c>
      <x:c r="AC76" s="5">
        <x:v/>
      </x:c>
      <x:c r="AD76" s="5">
        <x:v/>
      </x:c>
      <x:c r="AE76" s="5">
        <x:v/>
      </x:c>
      <x:c r="AF76" s="5">
        <x:v/>
      </x:c>
      <x:c r="AG76" s="5">
        <x:v/>
      </x:c>
      <x:c r="AH76" s="5">
        <x:v/>
      </x:c>
      <x:c r="AI76" s="5">
        <x:v/>
      </x:c>
      <x:c r="AJ76" s="5">
        <x:v/>
      </x:c>
      <x:c r="AK76" s="5">
        <x:v/>
      </x:c>
      <x:c r="AL76" s="5">
        <x:v/>
      </x:c>
      <x:c r="AM76" s="5">
        <x:v/>
      </x:c>
    </x:row>
    <x:row r="77" spans="1:39" s="4" customFormat="1" ht="14.4" x14ac:dyDescent="0.3">
      <x:c r="A77" s="64" t="s">
        <x:v>917</x:v>
      </x:c>
      <x:c r="B77" s="64" t="s">
        <x:v>220</x:v>
      </x:c>
      <x:c r="C77" s="64"/>
      <x:c r="D77" s="64" t="s">
        <x:v>202</x:v>
      </x:c>
      <x:c r="E77" s="11"/>
      <x:c r="F77" s="11"/>
      <x:c r="G77" s="8"/>
      <x:c r="I77" s="64"/>
      <x:c r="J77" s="48"/>
      <x:c r="K77" s="111"/>
      <x:c r="M77" s="64"/>
      <x:c r="N77" s="188"/>
      <x:c r="P77" s="116">
        <x:v>2</x:v>
      </x:c>
      <x:c r="Q77" s="187">
        <x:v>450</x:v>
      </x:c>
      <x:c r="S77" s="116"/>
      <x:c r="T77" s="187"/>
      <x:c r="V77" s="84"/>
      <x:c r="W77" s="84"/>
      <x:c r="X77" s="84"/>
      <x:c r="Y77" s="84"/>
      <x:c r="Z77" s="84"/>
      <x:c r="AA77" s="66"/>
      <x:c r="AB77" s="5">
        <x:v/>
      </x:c>
      <x:c r="AC77" s="5">
        <x:v/>
      </x:c>
      <x:c r="AD77" s="5">
        <x:v/>
      </x:c>
      <x:c r="AE77" s="5">
        <x:v/>
      </x:c>
      <x:c r="AF77" s="5">
        <x:v/>
      </x:c>
      <x:c r="AG77" s="5">
        <x:v/>
      </x:c>
      <x:c r="AH77" s="5">
        <x:v/>
      </x:c>
      <x:c r="AI77" s="5">
        <x:v/>
      </x:c>
      <x:c r="AJ77" s="5">
        <x:v/>
      </x:c>
      <x:c r="AK77" s="5">
        <x:v/>
      </x:c>
      <x:c r="AL77" s="5">
        <x:v/>
      </x:c>
      <x:c r="AM77" s="5">
        <x:v/>
      </x:c>
    </x:row>
    <x:row r="78" spans="1:39" s="4" customFormat="1" ht="14.4" x14ac:dyDescent="0.3">
      <x:c r="A78" s="64" t="s">
        <x:v>917</x:v>
      </x:c>
      <x:c r="B78" s="64" t="s">
        <x:v>227</x:v>
      </x:c>
      <x:c r="C78" s="64"/>
      <x:c r="D78" s="64" t="s">
        <x:v>208</x:v>
      </x:c>
      <x:c r="E78" s="11"/>
      <x:c r="F78" s="11"/>
      <x:c r="G78" s="8"/>
      <x:c r="I78" s="64"/>
      <x:c r="J78" s="48"/>
      <x:c r="K78" s="111"/>
      <x:c r="M78" s="64">
        <x:v>3</x:v>
      </x:c>
      <x:c r="N78" s="188">
        <x:v>337.5</x:v>
      </x:c>
      <x:c r="P78" s="116">
        <x:v>5</x:v>
      </x:c>
      <x:c r="Q78" s="187">
        <x:v>787.5</x:v>
      </x:c>
      <x:c r="S78" s="116">
        <x:v>3</x:v>
      </x:c>
      <x:c r="T78" s="187">
        <x:v>562.5</x:v>
      </x:c>
      <x:c r="V78" s="84"/>
      <x:c r="W78" s="84"/>
      <x:c r="X78" s="84"/>
      <x:c r="Y78" s="84"/>
      <x:c r="Z78" s="84"/>
      <x:c r="AA78" s="66"/>
      <x:c r="AB78" s="5">
        <x:v/>
      </x:c>
      <x:c r="AC78" s="5">
        <x:v/>
      </x:c>
      <x:c r="AD78" s="5">
        <x:v/>
      </x:c>
      <x:c r="AE78" s="5">
        <x:v/>
      </x:c>
      <x:c r="AF78" s="5">
        <x:v/>
      </x:c>
      <x:c r="AG78" s="5">
        <x:v/>
      </x:c>
      <x:c r="AH78" s="5">
        <x:v/>
      </x:c>
      <x:c r="AI78" s="5">
        <x:v/>
      </x:c>
      <x:c r="AJ78" s="5">
        <x:v/>
      </x:c>
      <x:c r="AK78" s="5">
        <x:v/>
      </x:c>
      <x:c r="AL78" s="5">
        <x:v/>
      </x:c>
      <x:c r="AM78" s="5">
        <x:v/>
      </x:c>
    </x:row>
    <x:row r="79" spans="1:39" s="4" customFormat="1" ht="14.4" x14ac:dyDescent="0.3">
      <x:c r="A79" s="64" t="s">
        <x:v>917</x:v>
      </x:c>
      <x:c r="B79" s="64" t="s">
        <x:v>230</x:v>
      </x:c>
      <x:c r="C79" s="64"/>
      <x:c r="D79" s="64" t="s">
        <x:v>232</x:v>
      </x:c>
      <x:c r="E79" s="11"/>
      <x:c r="F79" s="11"/>
      <x:c r="G79" s="8"/>
      <x:c r="I79" s="64"/>
      <x:c r="J79" s="48"/>
      <x:c r="K79" s="111"/>
      <x:c r="M79" s="64">
        <x:v>1</x:v>
      </x:c>
      <x:c r="N79" s="188">
        <x:v>225</x:v>
      </x:c>
      <x:c r="P79" s="116"/>
      <x:c r="Q79" s="187"/>
      <x:c r="S79" s="116"/>
      <x:c r="T79" s="187"/>
      <x:c r="V79" s="84"/>
      <x:c r="W79" s="84"/>
      <x:c r="X79" s="84"/>
      <x:c r="Y79" s="84"/>
      <x:c r="Z79" s="84"/>
      <x:c r="AA79" s="66"/>
      <x:c r="AB79" s="5">
        <x:v/>
      </x:c>
      <x:c r="AC79" s="5">
        <x:v/>
      </x:c>
      <x:c r="AD79" s="5">
        <x:v/>
      </x:c>
      <x:c r="AE79" s="5">
        <x:v/>
      </x:c>
      <x:c r="AF79" s="5">
        <x:v/>
      </x:c>
      <x:c r="AG79" s="5">
        <x:v/>
      </x:c>
      <x:c r="AH79" s="5">
        <x:v/>
      </x:c>
      <x:c r="AI79" s="5">
        <x:v/>
      </x:c>
      <x:c r="AJ79" s="5">
        <x:v/>
      </x:c>
      <x:c r="AK79" s="5">
        <x:v/>
      </x:c>
      <x:c r="AL79" s="5">
        <x:v/>
      </x:c>
      <x:c r="AM79" s="5">
        <x:v/>
      </x:c>
    </x:row>
    <x:row r="80" spans="1:39" s="4" customFormat="1" ht="14.4" x14ac:dyDescent="0.3">
      <x:c r="A80" s="64" t="s">
        <x:v>917</x:v>
      </x:c>
      <x:c r="B80" s="64" t="s">
        <x:v>235</x:v>
      </x:c>
      <x:c r="C80" s="64"/>
      <x:c r="D80" s="64" t="s">
        <x:v>236</x:v>
      </x:c>
      <x:c r="E80" s="11"/>
      <x:c r="F80" s="11"/>
      <x:c r="G80" s="8"/>
      <x:c r="I80" s="64"/>
      <x:c r="J80" s="48"/>
      <x:c r="K80" s="111"/>
      <x:c r="M80" s="64">
        <x:v>1</x:v>
      </x:c>
      <x:c r="N80" s="188">
        <x:v>112.5</x:v>
      </x:c>
      <x:c r="P80" s="116">
        <x:v>3</x:v>
      </x:c>
      <x:c r="Q80" s="187">
        <x:v>337.5</x:v>
      </x:c>
      <x:c r="S80" s="116">
        <x:v>3</x:v>
      </x:c>
      <x:c r="T80" s="187">
        <x:v>337.5</x:v>
      </x:c>
      <x:c r="V80" s="84"/>
      <x:c r="W80" s="84"/>
      <x:c r="X80" s="84"/>
      <x:c r="Y80" s="84"/>
      <x:c r="Z80" s="84"/>
      <x:c r="AA80" s="66"/>
      <x:c r="AB80" s="5">
        <x:v/>
      </x:c>
      <x:c r="AC80" s="5">
        <x:v/>
      </x:c>
      <x:c r="AD80" s="5">
        <x:v/>
      </x:c>
      <x:c r="AE80" s="5">
        <x:v/>
      </x:c>
      <x:c r="AF80" s="5">
        <x:v/>
      </x:c>
      <x:c r="AG80" s="5">
        <x:v/>
      </x:c>
      <x:c r="AH80" s="5">
        <x:v/>
      </x:c>
      <x:c r="AI80" s="5">
        <x:v/>
      </x:c>
      <x:c r="AJ80" s="5">
        <x:v/>
      </x:c>
      <x:c r="AK80" s="5">
        <x:v/>
      </x:c>
      <x:c r="AL80" s="5">
        <x:v/>
      </x:c>
      <x:c r="AM80" s="5">
        <x:v/>
      </x:c>
    </x:row>
    <x:row r="81" spans="1:39" s="4" customFormat="1" ht="14.4" x14ac:dyDescent="0.3">
      <x:c r="A81" s="64" t="s">
        <x:v>917</x:v>
      </x:c>
      <x:c r="B81" s="64" t="s">
        <x:v>244</x:v>
      </x:c>
      <x:c r="C81" s="64"/>
      <x:c r="D81" s="64" t="s">
        <x:v>208</x:v>
      </x:c>
      <x:c r="E81" s="11"/>
      <x:c r="F81" s="11"/>
      <x:c r="G81" s="8"/>
      <x:c r="I81" s="64"/>
      <x:c r="J81" s="48"/>
      <x:c r="K81" s="111"/>
      <x:c r="M81" s="64">
        <x:v>5</x:v>
      </x:c>
      <x:c r="N81" s="188">
        <x:v>675</x:v>
      </x:c>
      <x:c r="P81" s="116">
        <x:v>22</x:v>
      </x:c>
      <x:c r="Q81" s="187">
        <x:v>3937.5</x:v>
      </x:c>
      <x:c r="S81" s="116">
        <x:v>15</x:v>
      </x:c>
      <x:c r="T81" s="187">
        <x:v>2925</x:v>
      </x:c>
      <x:c r="V81" s="84"/>
      <x:c r="W81" s="84"/>
      <x:c r="X81" s="84"/>
      <x:c r="Y81" s="84"/>
      <x:c r="Z81" s="84"/>
      <x:c r="AA81" s="66"/>
      <x:c r="AB81" s="5">
        <x:v/>
      </x:c>
      <x:c r="AC81" s="5">
        <x:v/>
      </x:c>
      <x:c r="AD81" s="5">
        <x:v/>
      </x:c>
      <x:c r="AE81" s="5">
        <x:v/>
      </x:c>
      <x:c r="AF81" s="5">
        <x:v/>
      </x:c>
      <x:c r="AG81" s="5">
        <x:v/>
      </x:c>
      <x:c r="AH81" s="5">
        <x:v/>
      </x:c>
      <x:c r="AI81" s="5">
        <x:v/>
      </x:c>
      <x:c r="AJ81" s="5">
        <x:v/>
      </x:c>
      <x:c r="AK81" s="5">
        <x:v/>
      </x:c>
      <x:c r="AL81" s="5">
        <x:v/>
      </x:c>
      <x:c r="AM81" s="5">
        <x:v/>
      </x:c>
    </x:row>
    <x:row r="82" spans="1:39" s="4" customFormat="1" ht="14.4" x14ac:dyDescent="0.3">
      <x:c r="A82" s="64" t="s">
        <x:v>917</x:v>
      </x:c>
      <x:c r="B82" s="64" t="s">
        <x:v>245</x:v>
      </x:c>
      <x:c r="C82" s="64"/>
      <x:c r="D82" s="64" t="s">
        <x:v>74</x:v>
      </x:c>
      <x:c r="E82" s="11"/>
      <x:c r="F82" s="11"/>
      <x:c r="G82" s="8"/>
      <x:c r="I82" s="64"/>
      <x:c r="J82" s="48"/>
      <x:c r="K82" s="111"/>
      <x:c r="M82" s="64">
        <x:v>12</x:v>
      </x:c>
      <x:c r="N82" s="188">
        <x:v>1912.5</x:v>
      </x:c>
      <x:c r="P82" s="116">
        <x:v>25</x:v>
      </x:c>
      <x:c r="Q82" s="187">
        <x:v>4162.5</x:v>
      </x:c>
      <x:c r="S82" s="116">
        <x:v>9</x:v>
      </x:c>
      <x:c r="T82" s="187">
        <x:v>1575</x:v>
      </x:c>
      <x:c r="V82" s="84"/>
      <x:c r="W82" s="84"/>
      <x:c r="X82" s="84"/>
      <x:c r="Y82" s="84"/>
      <x:c r="Z82" s="84"/>
      <x:c r="AA82" s="66"/>
      <x:c r="AB82" s="5">
        <x:v/>
      </x:c>
      <x:c r="AC82" s="5">
        <x:v/>
      </x:c>
      <x:c r="AD82" s="5">
        <x:v/>
      </x:c>
      <x:c r="AE82" s="5">
        <x:v/>
      </x:c>
      <x:c r="AF82" s="5">
        <x:v/>
      </x:c>
      <x:c r="AG82" s="5">
        <x:v/>
      </x:c>
      <x:c r="AH82" s="5">
        <x:v/>
      </x:c>
      <x:c r="AI82" s="5">
        <x:v/>
      </x:c>
      <x:c r="AJ82" s="5">
        <x:v/>
      </x:c>
      <x:c r="AK82" s="5">
        <x:v/>
      </x:c>
      <x:c r="AL82" s="5">
        <x:v/>
      </x:c>
      <x:c r="AM82" s="5">
        <x:v/>
      </x:c>
    </x:row>
    <x:row r="83" spans="1:39" s="4" customFormat="1" ht="14.4" x14ac:dyDescent="0.3">
      <x:c r="A83" s="64" t="s">
        <x:v>917</x:v>
      </x:c>
      <x:c r="B83" s="64" t="s">
        <x:v>248</x:v>
      </x:c>
      <x:c r="C83" s="64"/>
      <x:c r="D83" s="64" t="s">
        <x:v>76</x:v>
      </x:c>
      <x:c r="E83" s="11"/>
      <x:c r="F83" s="11"/>
      <x:c r="G83" s="8"/>
      <x:c r="I83" s="64"/>
      <x:c r="J83" s="48"/>
      <x:c r="K83" s="111"/>
      <x:c r="M83" s="64">
        <x:v>2</x:v>
      </x:c>
      <x:c r="N83" s="188">
        <x:v>225</x:v>
      </x:c>
      <x:c r="P83" s="116">
        <x:v>5</x:v>
      </x:c>
      <x:c r="Q83" s="187">
        <x:v>675</x:v>
      </x:c>
      <x:c r="S83" s="116">
        <x:v>1</x:v>
      </x:c>
      <x:c r="T83" s="187">
        <x:v>112.5</x:v>
      </x:c>
      <x:c r="V83" s="84"/>
      <x:c r="W83" s="84"/>
      <x:c r="X83" s="84"/>
      <x:c r="Y83" s="84"/>
      <x:c r="Z83" s="84"/>
      <x:c r="AA83" s="66"/>
      <x:c r="AB83" s="5">
        <x:v/>
      </x:c>
      <x:c r="AC83" s="5">
        <x:v/>
      </x:c>
      <x:c r="AD83" s="5">
        <x:v/>
      </x:c>
      <x:c r="AE83" s="5">
        <x:v/>
      </x:c>
      <x:c r="AF83" s="5">
        <x:v/>
      </x:c>
      <x:c r="AG83" s="5">
        <x:v/>
      </x:c>
      <x:c r="AH83" s="5">
        <x:v/>
      </x:c>
      <x:c r="AI83" s="5">
        <x:v/>
      </x:c>
      <x:c r="AJ83" s="5">
        <x:v/>
      </x:c>
      <x:c r="AK83" s="5">
        <x:v/>
      </x:c>
      <x:c r="AL83" s="5">
        <x:v/>
      </x:c>
      <x:c r="AM83" s="5">
        <x:v/>
      </x:c>
    </x:row>
    <x:row r="84" spans="1:39" s="4" customFormat="1" ht="14.4" x14ac:dyDescent="0.3">
      <x:c r="A84" s="64" t="s">
        <x:v>917</x:v>
      </x:c>
      <x:c r="B84" s="64" t="s">
        <x:v>249</x:v>
      </x:c>
      <x:c r="C84" s="64"/>
      <x:c r="D84" s="64" t="s">
        <x:v>67</x:v>
      </x:c>
      <x:c r="E84" s="11"/>
      <x:c r="F84" s="11"/>
      <x:c r="G84" s="8"/>
      <x:c r="I84" s="64"/>
      <x:c r="J84" s="48"/>
      <x:c r="K84" s="111"/>
      <x:c r="M84" s="64">
        <x:v>1</x:v>
      </x:c>
      <x:c r="N84" s="188">
        <x:v>112.5</x:v>
      </x:c>
      <x:c r="P84" s="116">
        <x:v>7</x:v>
      </x:c>
      <x:c r="Q84" s="187">
        <x:v>1237.5</x:v>
      </x:c>
      <x:c r="S84" s="116">
        <x:v>2</x:v>
      </x:c>
      <x:c r="T84" s="187">
        <x:v>337.5</x:v>
      </x:c>
      <x:c r="V84" s="84"/>
      <x:c r="W84" s="84"/>
      <x:c r="X84" s="84"/>
      <x:c r="Y84" s="84"/>
      <x:c r="Z84" s="84"/>
      <x:c r="AA84" s="66"/>
      <x:c r="AB84" s="5">
        <x:v/>
      </x:c>
      <x:c r="AC84" s="5">
        <x:v/>
      </x:c>
      <x:c r="AD84" s="5">
        <x:v/>
      </x:c>
      <x:c r="AE84" s="5">
        <x:v/>
      </x:c>
      <x:c r="AF84" s="5">
        <x:v/>
      </x:c>
      <x:c r="AG84" s="5">
        <x:v/>
      </x:c>
      <x:c r="AH84" s="5">
        <x:v/>
      </x:c>
      <x:c r="AI84" s="5">
        <x:v/>
      </x:c>
      <x:c r="AJ84" s="5">
        <x:v/>
      </x:c>
      <x:c r="AK84" s="5">
        <x:v/>
      </x:c>
      <x:c r="AL84" s="5">
        <x:v/>
      </x:c>
      <x:c r="AM84" s="5">
        <x:v/>
      </x:c>
    </x:row>
    <x:row r="85" spans="1:39" s="4" customFormat="1" ht="14.4" x14ac:dyDescent="0.3">
      <x:c r="A85" s="64" t="s">
        <x:v>917</x:v>
      </x:c>
      <x:c r="B85" s="64" t="s">
        <x:v>930</x:v>
      </x:c>
      <x:c r="C85" s="64"/>
      <x:c r="D85" s="64" t="s">
        <x:v>67</x:v>
      </x:c>
      <x:c r="E85" s="11"/>
      <x:c r="F85" s="11"/>
      <x:c r="G85" s="8"/>
      <x:c r="I85" s="64"/>
      <x:c r="J85" s="48"/>
      <x:c r="K85" s="111"/>
      <x:c r="M85" s="64"/>
      <x:c r="N85" s="188"/>
      <x:c r="P85" s="116">
        <x:v>1</x:v>
      </x:c>
      <x:c r="Q85" s="187">
        <x:v>112.5</x:v>
      </x:c>
      <x:c r="S85" s="116"/>
      <x:c r="T85" s="187"/>
      <x:c r="V85" s="84"/>
      <x:c r="W85" s="84"/>
      <x:c r="X85" s="84"/>
      <x:c r="Y85" s="84"/>
      <x:c r="Z85" s="84"/>
      <x:c r="AA85" s="66"/>
      <x:c r="AB85" s="5">
        <x:v/>
      </x:c>
      <x:c r="AC85" s="5">
        <x:v/>
      </x:c>
      <x:c r="AD85" s="5">
        <x:v/>
      </x:c>
      <x:c r="AE85" s="5">
        <x:v/>
      </x:c>
      <x:c r="AF85" s="5">
        <x:v/>
      </x:c>
      <x:c r="AG85" s="5">
        <x:v/>
      </x:c>
      <x:c r="AH85" s="5">
        <x:v/>
      </x:c>
      <x:c r="AI85" s="5">
        <x:v/>
      </x:c>
      <x:c r="AJ85" s="5">
        <x:v/>
      </x:c>
      <x:c r="AK85" s="5">
        <x:v/>
      </x:c>
      <x:c r="AL85" s="5">
        <x:v/>
      </x:c>
      <x:c r="AM85" s="5">
        <x:v/>
      </x:c>
    </x:row>
    <x:row r="86" spans="1:39" s="4" customFormat="1" ht="14.4" x14ac:dyDescent="0.3">
      <x:c r="A86" s="64" t="s">
        <x:v>917</x:v>
      </x:c>
      <x:c r="B86" s="64" t="s">
        <x:v>252</x:v>
      </x:c>
      <x:c r="C86" s="64"/>
      <x:c r="D86" s="64" t="s">
        <x:v>253</x:v>
      </x:c>
      <x:c r="E86" s="11"/>
      <x:c r="F86" s="11"/>
      <x:c r="G86" s="8"/>
      <x:c r="I86" s="64"/>
      <x:c r="J86" s="48"/>
      <x:c r="K86" s="111"/>
      <x:c r="M86" s="64">
        <x:v>3</x:v>
      </x:c>
      <x:c r="N86" s="188">
        <x:v>562.5</x:v>
      </x:c>
      <x:c r="P86" s="116">
        <x:v>4</x:v>
      </x:c>
      <x:c r="Q86" s="187">
        <x:v>562.5</x:v>
      </x:c>
      <x:c r="S86" s="116">
        <x:v>1</x:v>
      </x:c>
      <x:c r="T86" s="187">
        <x:v>112.5</x:v>
      </x:c>
      <x:c r="V86" s="84"/>
      <x:c r="W86" s="84"/>
      <x:c r="X86" s="84"/>
      <x:c r="Y86" s="84"/>
      <x:c r="Z86" s="84"/>
      <x:c r="AA86" s="66"/>
      <x:c r="AB86" s="5">
        <x:v/>
      </x:c>
      <x:c r="AC86" s="5">
        <x:v/>
      </x:c>
      <x:c r="AD86" s="5">
        <x:v/>
      </x:c>
      <x:c r="AE86" s="5">
        <x:v/>
      </x:c>
      <x:c r="AF86" s="5">
        <x:v/>
      </x:c>
      <x:c r="AG86" s="5">
        <x:v/>
      </x:c>
      <x:c r="AH86" s="5">
        <x:v/>
      </x:c>
      <x:c r="AI86" s="5">
        <x:v/>
      </x:c>
      <x:c r="AJ86" s="5">
        <x:v/>
      </x:c>
      <x:c r="AK86" s="5">
        <x:v/>
      </x:c>
      <x:c r="AL86" s="5">
        <x:v/>
      </x:c>
      <x:c r="AM86" s="5">
        <x:v/>
      </x:c>
    </x:row>
    <x:row r="87" spans="1:39" s="4" customFormat="1" ht="14.4" x14ac:dyDescent="0.3">
      <x:c r="A87" s="64" t="s">
        <x:v>917</x:v>
      </x:c>
      <x:c r="B87" s="64" t="s">
        <x:v>257</x:v>
      </x:c>
      <x:c r="C87" s="64"/>
      <x:c r="D87" s="64" t="s">
        <x:v>117</x:v>
      </x:c>
      <x:c r="E87" s="11"/>
      <x:c r="F87" s="11"/>
      <x:c r="G87" s="8"/>
      <x:c r="I87" s="64"/>
      <x:c r="J87" s="48"/>
      <x:c r="K87" s="111"/>
      <x:c r="M87" s="64">
        <x:v>1</x:v>
      </x:c>
      <x:c r="N87" s="188">
        <x:v>225</x:v>
      </x:c>
      <x:c r="P87" s="116">
        <x:v>2</x:v>
      </x:c>
      <x:c r="Q87" s="187">
        <x:v>450</x:v>
      </x:c>
      <x:c r="S87" s="116">
        <x:v>1</x:v>
      </x:c>
      <x:c r="T87" s="187">
        <x:v>225</x:v>
      </x:c>
      <x:c r="V87" s="84"/>
      <x:c r="W87" s="84"/>
      <x:c r="X87" s="84"/>
      <x:c r="Y87" s="84"/>
      <x:c r="Z87" s="84"/>
      <x:c r="AA87" s="66"/>
      <x:c r="AB87" s="5">
        <x:v/>
      </x:c>
      <x:c r="AC87" s="5">
        <x:v/>
      </x:c>
      <x:c r="AD87" s="5">
        <x:v/>
      </x:c>
      <x:c r="AE87" s="5">
        <x:v/>
      </x:c>
      <x:c r="AF87" s="5">
        <x:v/>
      </x:c>
      <x:c r="AG87" s="5">
        <x:v/>
      </x:c>
      <x:c r="AH87" s="5">
        <x:v/>
      </x:c>
      <x:c r="AI87" s="5">
        <x:v/>
      </x:c>
      <x:c r="AJ87" s="5">
        <x:v/>
      </x:c>
      <x:c r="AK87" s="5">
        <x:v/>
      </x:c>
      <x:c r="AL87" s="5">
        <x:v/>
      </x:c>
      <x:c r="AM87" s="5">
        <x:v/>
      </x:c>
    </x:row>
    <x:row r="88" spans="1:39" s="4" customFormat="1" ht="14.4" x14ac:dyDescent="0.3">
      <x:c r="A88" s="64" t="s">
        <x:v>917</x:v>
      </x:c>
      <x:c r="B88" s="64" t="s">
        <x:v>258</x:v>
      </x:c>
      <x:c r="C88" s="64"/>
      <x:c r="D88" s="64" t="s">
        <x:v>70</x:v>
      </x:c>
      <x:c r="E88" s="11"/>
      <x:c r="F88" s="11"/>
      <x:c r="G88" s="8"/>
      <x:c r="I88" s="64"/>
      <x:c r="J88" s="48"/>
      <x:c r="K88" s="111"/>
      <x:c r="M88" s="64">
        <x:v>6</x:v>
      </x:c>
      <x:c r="N88" s="188">
        <x:v>1012.5</x:v>
      </x:c>
      <x:c r="P88" s="116">
        <x:v>16</x:v>
      </x:c>
      <x:c r="Q88" s="187">
        <x:v>2362.5</x:v>
      </x:c>
      <x:c r="S88" s="116">
        <x:v>8</x:v>
      </x:c>
      <x:c r="T88" s="187">
        <x:v>1350</x:v>
      </x:c>
      <x:c r="V88" s="84"/>
      <x:c r="W88" s="84"/>
      <x:c r="X88" s="84"/>
      <x:c r="Y88" s="84"/>
      <x:c r="Z88" s="84"/>
      <x:c r="AA88" s="66"/>
      <x:c r="AB88" s="5">
        <x:v/>
      </x:c>
      <x:c r="AC88" s="5">
        <x:v/>
      </x:c>
      <x:c r="AD88" s="5">
        <x:v/>
      </x:c>
      <x:c r="AE88" s="5">
        <x:v/>
      </x:c>
      <x:c r="AF88" s="5">
        <x:v/>
      </x:c>
      <x:c r="AG88" s="5">
        <x:v/>
      </x:c>
      <x:c r="AH88" s="5">
        <x:v/>
      </x:c>
      <x:c r="AI88" s="5">
        <x:v/>
      </x:c>
      <x:c r="AJ88" s="5">
        <x:v/>
      </x:c>
      <x:c r="AK88" s="5">
        <x:v/>
      </x:c>
      <x:c r="AL88" s="5">
        <x:v/>
      </x:c>
      <x:c r="AM88" s="5">
        <x:v/>
      </x:c>
    </x:row>
    <x:row r="89" spans="1:39" s="4" customFormat="1" ht="14.4" x14ac:dyDescent="0.3">
      <x:c r="A89" s="64" t="s">
        <x:v>917</x:v>
      </x:c>
      <x:c r="B89" s="64" t="s">
        <x:v>931</x:v>
      </x:c>
      <x:c r="C89" s="64"/>
      <x:c r="D89" s="64" t="s">
        <x:v>70</x:v>
      </x:c>
      <x:c r="E89" s="11"/>
      <x:c r="F89" s="11"/>
      <x:c r="G89" s="8"/>
      <x:c r="I89" s="64"/>
      <x:c r="J89" s="48"/>
      <x:c r="K89" s="111"/>
      <x:c r="M89" s="64"/>
      <x:c r="N89" s="188"/>
      <x:c r="P89" s="116">
        <x:v>4</x:v>
      </x:c>
      <x:c r="Q89" s="187">
        <x:v>675</x:v>
      </x:c>
      <x:c r="S89" s="116">
        <x:v>4</x:v>
      </x:c>
      <x:c r="T89" s="187">
        <x:v>787.5</x:v>
      </x:c>
      <x:c r="V89" s="84"/>
      <x:c r="W89" s="84"/>
      <x:c r="X89" s="84"/>
      <x:c r="Y89" s="84"/>
      <x:c r="Z89" s="84"/>
      <x:c r="AA89" s="66"/>
      <x:c r="AB89" s="5">
        <x:v/>
      </x:c>
      <x:c r="AC89" s="5">
        <x:v/>
      </x:c>
      <x:c r="AD89" s="5">
        <x:v/>
      </x:c>
      <x:c r="AE89" s="5">
        <x:v/>
      </x:c>
      <x:c r="AF89" s="5">
        <x:v/>
      </x:c>
      <x:c r="AG89" s="5">
        <x:v/>
      </x:c>
      <x:c r="AH89" s="5">
        <x:v/>
      </x:c>
      <x:c r="AI89" s="5">
        <x:v/>
      </x:c>
      <x:c r="AJ89" s="5">
        <x:v/>
      </x:c>
      <x:c r="AK89" s="5">
        <x:v/>
      </x:c>
      <x:c r="AL89" s="5">
        <x:v/>
      </x:c>
      <x:c r="AM89" s="5">
        <x:v/>
      </x:c>
    </x:row>
    <x:row r="90" spans="1:39" s="4" customFormat="1" ht="14.4" x14ac:dyDescent="0.3">
      <x:c r="A90" s="64" t="s">
        <x:v>917</x:v>
      </x:c>
      <x:c r="B90" s="64" t="s">
        <x:v>261</x:v>
      </x:c>
      <x:c r="C90" s="64"/>
      <x:c r="D90" s="64" t="s">
        <x:v>61</x:v>
      </x:c>
      <x:c r="E90" s="11"/>
      <x:c r="F90" s="11"/>
      <x:c r="G90" s="8"/>
      <x:c r="I90" s="64"/>
      <x:c r="J90" s="48"/>
      <x:c r="K90" s="111"/>
      <x:c r="M90" s="64">
        <x:v>2</x:v>
      </x:c>
      <x:c r="N90" s="188">
        <x:v>225</x:v>
      </x:c>
      <x:c r="P90" s="116">
        <x:v>4</x:v>
      </x:c>
      <x:c r="Q90" s="187">
        <x:v>562.5</x:v>
      </x:c>
      <x:c r="S90" s="116">
        <x:v>4</x:v>
      </x:c>
      <x:c r="T90" s="187">
        <x:v>562.5</x:v>
      </x:c>
      <x:c r="V90" s="84"/>
      <x:c r="W90" s="84"/>
      <x:c r="X90" s="84"/>
      <x:c r="Y90" s="84"/>
      <x:c r="Z90" s="84"/>
      <x:c r="AA90" s="66"/>
      <x:c r="AB90" s="5">
        <x:v/>
      </x:c>
      <x:c r="AC90" s="5">
        <x:v/>
      </x:c>
      <x:c r="AD90" s="5">
        <x:v/>
      </x:c>
      <x:c r="AE90" s="5">
        <x:v/>
      </x:c>
      <x:c r="AF90" s="5">
        <x:v/>
      </x:c>
      <x:c r="AG90" s="5">
        <x:v/>
      </x:c>
      <x:c r="AH90" s="5">
        <x:v/>
      </x:c>
      <x:c r="AI90" s="5">
        <x:v/>
      </x:c>
      <x:c r="AJ90" s="5">
        <x:v/>
      </x:c>
      <x:c r="AK90" s="5">
        <x:v/>
      </x:c>
      <x:c r="AL90" s="5">
        <x:v/>
      </x:c>
      <x:c r="AM90" s="5">
        <x:v/>
      </x:c>
    </x:row>
    <x:row r="91" spans="1:39" s="4" customFormat="1" ht="14.4" x14ac:dyDescent="0.3">
      <x:c r="A91" s="64" t="s">
        <x:v>917</x:v>
      </x:c>
      <x:c r="B91" s="64" t="s">
        <x:v>263</x:v>
      </x:c>
      <x:c r="C91" s="64"/>
      <x:c r="D91" s="64" t="s">
        <x:v>264</x:v>
      </x:c>
      <x:c r="E91" s="11"/>
      <x:c r="F91" s="11"/>
      <x:c r="G91" s="8"/>
      <x:c r="I91" s="64"/>
      <x:c r="J91" s="48"/>
      <x:c r="K91" s="111"/>
      <x:c r="M91" s="64">
        <x:v>3</x:v>
      </x:c>
      <x:c r="N91" s="188">
        <x:v>675</x:v>
      </x:c>
      <x:c r="P91" s="116">
        <x:v>3</x:v>
      </x:c>
      <x:c r="Q91" s="187">
        <x:v>675</x:v>
      </x:c>
      <x:c r="S91" s="116">
        <x:v>3</x:v>
      </x:c>
      <x:c r="T91" s="187">
        <x:v>675</x:v>
      </x:c>
      <x:c r="V91" s="84"/>
      <x:c r="W91" s="84"/>
      <x:c r="X91" s="84"/>
      <x:c r="Y91" s="84"/>
      <x:c r="Z91" s="84"/>
      <x:c r="AA91" s="66"/>
      <x:c r="AB91" s="5">
        <x:v/>
      </x:c>
      <x:c r="AC91" s="5">
        <x:v/>
      </x:c>
      <x:c r="AD91" s="5">
        <x:v/>
      </x:c>
      <x:c r="AE91" s="5">
        <x:v/>
      </x:c>
      <x:c r="AF91" s="5">
        <x:v/>
      </x:c>
      <x:c r="AG91" s="5">
        <x:v/>
      </x:c>
      <x:c r="AH91" s="5">
        <x:v/>
      </x:c>
      <x:c r="AI91" s="5">
        <x:v/>
      </x:c>
      <x:c r="AJ91" s="5">
        <x:v/>
      </x:c>
      <x:c r="AK91" s="5">
        <x:v/>
      </x:c>
      <x:c r="AL91" s="5">
        <x:v/>
      </x:c>
      <x:c r="AM91" s="5">
        <x:v/>
      </x:c>
    </x:row>
    <x:row r="92" spans="1:39" s="4" customFormat="1" ht="14.4" x14ac:dyDescent="0.3">
      <x:c r="A92" s="64" t="s">
        <x:v>917</x:v>
      </x:c>
      <x:c r="B92" s="64" t="s">
        <x:v>265</x:v>
      </x:c>
      <x:c r="C92" s="64"/>
      <x:c r="D92" s="64" t="s">
        <x:v>266</x:v>
      </x:c>
      <x:c r="E92" s="11"/>
      <x:c r="F92" s="11"/>
      <x:c r="G92" s="8"/>
      <x:c r="I92" s="64"/>
      <x:c r="J92" s="48"/>
      <x:c r="K92" s="111"/>
      <x:c r="M92" s="64"/>
      <x:c r="N92" s="188"/>
      <x:c r="P92" s="116"/>
      <x:c r="Q92" s="187"/>
      <x:c r="S92" s="116">
        <x:v>1</x:v>
      </x:c>
      <x:c r="T92" s="187">
        <x:v>225</x:v>
      </x:c>
      <x:c r="V92" s="84"/>
      <x:c r="W92" s="84"/>
      <x:c r="X92" s="84"/>
      <x:c r="Y92" s="84"/>
      <x:c r="Z92" s="84"/>
      <x:c r="AA92" s="66"/>
      <x:c r="AB92" s="5">
        <x:v/>
      </x:c>
      <x:c r="AC92" s="5">
        <x:v/>
      </x:c>
      <x:c r="AD92" s="5">
        <x:v/>
      </x:c>
      <x:c r="AE92" s="5">
        <x:v/>
      </x:c>
      <x:c r="AF92" s="5">
        <x:v/>
      </x:c>
      <x:c r="AG92" s="5">
        <x:v/>
      </x:c>
      <x:c r="AH92" s="5">
        <x:v/>
      </x:c>
      <x:c r="AI92" s="5">
        <x:v/>
      </x:c>
      <x:c r="AJ92" s="5">
        <x:v/>
      </x:c>
      <x:c r="AK92" s="5">
        <x:v/>
      </x:c>
      <x:c r="AL92" s="5">
        <x:v/>
      </x:c>
      <x:c r="AM92" s="5">
        <x:v/>
      </x:c>
    </x:row>
    <x:row r="93" spans="1:39" s="4" customFormat="1" ht="14.4" x14ac:dyDescent="0.3">
      <x:c r="A93" s="64" t="s">
        <x:v>917</x:v>
      </x:c>
      <x:c r="B93" s="64" t="s">
        <x:v>267</x:v>
      </x:c>
      <x:c r="C93" s="64"/>
      <x:c r="D93" s="64" t="s">
        <x:v>142</x:v>
      </x:c>
      <x:c r="E93" s="11"/>
      <x:c r="F93" s="11"/>
      <x:c r="G93" s="8"/>
      <x:c r="I93" s="64"/>
      <x:c r="J93" s="48"/>
      <x:c r="K93" s="111"/>
      <x:c r="M93" s="64">
        <x:v>1</x:v>
      </x:c>
      <x:c r="N93" s="188">
        <x:v>112.5</x:v>
      </x:c>
      <x:c r="P93" s="116">
        <x:v>1</x:v>
      </x:c>
      <x:c r="Q93" s="187">
        <x:v>112.5</x:v>
      </x:c>
      <x:c r="S93" s="116"/>
      <x:c r="T93" s="187"/>
      <x:c r="V93" s="84"/>
      <x:c r="W93" s="84"/>
      <x:c r="X93" s="84"/>
      <x:c r="Y93" s="84"/>
      <x:c r="Z93" s="84"/>
      <x:c r="AA93" s="66"/>
      <x:c r="AB93" s="5">
        <x:v/>
      </x:c>
      <x:c r="AC93" s="5">
        <x:v/>
      </x:c>
      <x:c r="AD93" s="5">
        <x:v/>
      </x:c>
      <x:c r="AE93" s="5">
        <x:v/>
      </x:c>
      <x:c r="AF93" s="5">
        <x:v/>
      </x:c>
      <x:c r="AG93" s="5">
        <x:v/>
      </x:c>
      <x:c r="AH93" s="5">
        <x:v/>
      </x:c>
      <x:c r="AI93" s="5">
        <x:v/>
      </x:c>
      <x:c r="AJ93" s="5">
        <x:v/>
      </x:c>
      <x:c r="AK93" s="5">
        <x:v/>
      </x:c>
      <x:c r="AL93" s="5">
        <x:v/>
      </x:c>
      <x:c r="AM93" s="5">
        <x:v/>
      </x:c>
    </x:row>
    <x:row r="94" spans="1:39" s="4" customFormat="1" ht="14.4" x14ac:dyDescent="0.3">
      <x:c r="A94" s="64" t="s">
        <x:v>917</x:v>
      </x:c>
      <x:c r="B94" s="64" t="s">
        <x:v>932</x:v>
      </x:c>
      <x:c r="C94" s="64"/>
      <x:c r="D94" s="64" t="s">
        <x:v>269</x:v>
      </x:c>
      <x:c r="E94" s="11"/>
      <x:c r="F94" s="11"/>
      <x:c r="G94" s="8"/>
      <x:c r="I94" s="64"/>
      <x:c r="J94" s="48"/>
      <x:c r="K94" s="111"/>
      <x:c r="M94" s="64">
        <x:v>2</x:v>
      </x:c>
      <x:c r="N94" s="188">
        <x:v>337.5</x:v>
      </x:c>
      <x:c r="P94" s="116">
        <x:v>1</x:v>
      </x:c>
      <x:c r="Q94" s="187">
        <x:v>225</x:v>
      </x:c>
      <x:c r="S94" s="116"/>
      <x:c r="T94" s="187"/>
      <x:c r="V94" s="84"/>
      <x:c r="W94" s="84"/>
      <x:c r="X94" s="84"/>
      <x:c r="Y94" s="84"/>
      <x:c r="Z94" s="84"/>
      <x:c r="AA94" s="66"/>
      <x:c r="AB94" s="5">
        <x:v/>
      </x:c>
      <x:c r="AC94" s="5">
        <x:v/>
      </x:c>
      <x:c r="AD94" s="5">
        <x:v/>
      </x:c>
      <x:c r="AE94" s="5">
        <x:v/>
      </x:c>
      <x:c r="AF94" s="5">
        <x:v/>
      </x:c>
      <x:c r="AG94" s="5">
        <x:v/>
      </x:c>
      <x:c r="AH94" s="5">
        <x:v/>
      </x:c>
      <x:c r="AI94" s="5">
        <x:v/>
      </x:c>
      <x:c r="AJ94" s="5">
        <x:v/>
      </x:c>
      <x:c r="AK94" s="5">
        <x:v/>
      </x:c>
      <x:c r="AL94" s="5">
        <x:v/>
      </x:c>
      <x:c r="AM94" s="5">
        <x:v/>
      </x:c>
    </x:row>
    <x:row r="95" spans="1:39" s="4" customFormat="1" ht="14.4" x14ac:dyDescent="0.3">
      <x:c r="A95" s="64" t="s">
        <x:v>917</x:v>
      </x:c>
      <x:c r="B95" s="64" t="s">
        <x:v>275</x:v>
      </x:c>
      <x:c r="C95" s="64"/>
      <x:c r="D95" s="64" t="s">
        <x:v>274</x:v>
      </x:c>
      <x:c r="E95" s="11"/>
      <x:c r="F95" s="11"/>
      <x:c r="G95" s="8"/>
      <x:c r="I95" s="64"/>
      <x:c r="J95" s="48"/>
      <x:c r="K95" s="111"/>
      <x:c r="M95" s="64"/>
      <x:c r="N95" s="188"/>
      <x:c r="P95" s="116">
        <x:v>2</x:v>
      </x:c>
      <x:c r="Q95" s="187">
        <x:v>337.5</x:v>
      </x:c>
      <x:c r="S95" s="116"/>
      <x:c r="T95" s="187"/>
      <x:c r="V95" s="84"/>
      <x:c r="W95" s="84"/>
      <x:c r="X95" s="84"/>
      <x:c r="Y95" s="84"/>
      <x:c r="Z95" s="84"/>
      <x:c r="AA95" s="66"/>
      <x:c r="AB95" s="5">
        <x:v/>
      </x:c>
      <x:c r="AC95" s="5">
        <x:v/>
      </x:c>
      <x:c r="AD95" s="5">
        <x:v/>
      </x:c>
      <x:c r="AE95" s="5">
        <x:v/>
      </x:c>
      <x:c r="AF95" s="5">
        <x:v/>
      </x:c>
      <x:c r="AG95" s="5">
        <x:v/>
      </x:c>
      <x:c r="AH95" s="5">
        <x:v/>
      </x:c>
      <x:c r="AI95" s="5">
        <x:v/>
      </x:c>
      <x:c r="AJ95" s="5">
        <x:v/>
      </x:c>
      <x:c r="AK95" s="5">
        <x:v/>
      </x:c>
      <x:c r="AL95" s="5">
        <x:v/>
      </x:c>
      <x:c r="AM95" s="5">
        <x:v/>
      </x:c>
    </x:row>
    <x:row r="96" spans="1:39" s="4" customFormat="1" ht="14.4" x14ac:dyDescent="0.3">
      <x:c r="A96" s="64" t="s">
        <x:v>917</x:v>
      </x:c>
      <x:c r="B96" s="64" t="s">
        <x:v>277</x:v>
      </x:c>
      <x:c r="C96" s="64"/>
      <x:c r="D96" s="64" t="s">
        <x:v>61</x:v>
      </x:c>
      <x:c r="E96" s="11"/>
      <x:c r="F96" s="11"/>
      <x:c r="G96" s="8"/>
      <x:c r="I96" s="64"/>
      <x:c r="J96" s="48"/>
      <x:c r="K96" s="111"/>
      <x:c r="M96" s="64">
        <x:v>3</x:v>
      </x:c>
      <x:c r="N96" s="188">
        <x:v>337.5</x:v>
      </x:c>
      <x:c r="P96" s="116">
        <x:v>5</x:v>
      </x:c>
      <x:c r="Q96" s="187">
        <x:v>675</x:v>
      </x:c>
      <x:c r="S96" s="116">
        <x:v>3</x:v>
      </x:c>
      <x:c r="T96" s="187">
        <x:v>337.5</x:v>
      </x:c>
      <x:c r="V96" s="84"/>
      <x:c r="W96" s="84"/>
      <x:c r="X96" s="84"/>
      <x:c r="Y96" s="84"/>
      <x:c r="Z96" s="84"/>
      <x:c r="AA96" s="66"/>
      <x:c r="AB96" s="5">
        <x:v/>
      </x:c>
      <x:c r="AC96" s="5">
        <x:v/>
      </x:c>
      <x:c r="AD96" s="5">
        <x:v/>
      </x:c>
      <x:c r="AE96" s="5">
        <x:v/>
      </x:c>
      <x:c r="AF96" s="5">
        <x:v/>
      </x:c>
      <x:c r="AG96" s="5">
        <x:v/>
      </x:c>
      <x:c r="AH96" s="5">
        <x:v/>
      </x:c>
      <x:c r="AI96" s="5">
        <x:v/>
      </x:c>
      <x:c r="AJ96" s="5">
        <x:v/>
      </x:c>
      <x:c r="AK96" s="5">
        <x:v/>
      </x:c>
      <x:c r="AL96" s="5">
        <x:v/>
      </x:c>
      <x:c r="AM96" s="5">
        <x:v/>
      </x:c>
    </x:row>
    <x:row r="97" spans="1:39" s="4" customFormat="1" ht="14.4" x14ac:dyDescent="0.3">
      <x:c r="A97" s="64" t="s">
        <x:v>917</x:v>
      </x:c>
      <x:c r="B97" s="64" t="s">
        <x:v>277</x:v>
      </x:c>
      <x:c r="C97" s="64"/>
      <x:c r="D97" s="64" t="s">
        <x:v>167</x:v>
      </x:c>
      <x:c r="E97" s="11"/>
      <x:c r="F97" s="11"/>
      <x:c r="G97" s="8"/>
      <x:c r="I97" s="64"/>
      <x:c r="J97" s="48"/>
      <x:c r="K97" s="111"/>
      <x:c r="M97" s="64"/>
      <x:c r="N97" s="188"/>
      <x:c r="P97" s="116">
        <x:v>1</x:v>
      </x:c>
      <x:c r="Q97" s="187">
        <x:v>225</x:v>
      </x:c>
      <x:c r="S97" s="116">
        <x:v>1</x:v>
      </x:c>
      <x:c r="T97" s="187">
        <x:v>225</x:v>
      </x:c>
      <x:c r="V97" s="84"/>
      <x:c r="W97" s="84"/>
      <x:c r="X97" s="84"/>
      <x:c r="Y97" s="84"/>
      <x:c r="Z97" s="84"/>
      <x:c r="AA97" s="66"/>
      <x:c r="AB97" s="5">
        <x:v/>
      </x:c>
      <x:c r="AC97" s="5">
        <x:v/>
      </x:c>
      <x:c r="AD97" s="5">
        <x:v/>
      </x:c>
      <x:c r="AE97" s="5">
        <x:v/>
      </x:c>
      <x:c r="AF97" s="5">
        <x:v/>
      </x:c>
      <x:c r="AG97" s="5">
        <x:v/>
      </x:c>
      <x:c r="AH97" s="5">
        <x:v/>
      </x:c>
      <x:c r="AI97" s="5">
        <x:v/>
      </x:c>
      <x:c r="AJ97" s="5">
        <x:v/>
      </x:c>
      <x:c r="AK97" s="5">
        <x:v/>
      </x:c>
      <x:c r="AL97" s="5">
        <x:v/>
      </x:c>
      <x:c r="AM97" s="5">
        <x:v/>
      </x:c>
    </x:row>
    <x:row r="98" spans="1:39" s="4" customFormat="1" ht="14.4" x14ac:dyDescent="0.3">
      <x:c r="A98" s="64" t="s">
        <x:v>917</x:v>
      </x:c>
      <x:c r="B98" s="64" t="s">
        <x:v>279</x:v>
      </x:c>
      <x:c r="C98" s="64"/>
      <x:c r="D98" s="64" t="s">
        <x:v>76</x:v>
      </x:c>
      <x:c r="E98" s="11"/>
      <x:c r="F98" s="11"/>
      <x:c r="G98" s="8"/>
      <x:c r="I98" s="64"/>
      <x:c r="J98" s="48"/>
      <x:c r="K98" s="111"/>
      <x:c r="M98" s="64">
        <x:v>1</x:v>
      </x:c>
      <x:c r="N98" s="188">
        <x:v>112.5</x:v>
      </x:c>
      <x:c r="P98" s="116">
        <x:v>3</x:v>
      </x:c>
      <x:c r="Q98" s="187">
        <x:v>450</x:v>
      </x:c>
      <x:c r="S98" s="116">
        <x:v>1</x:v>
      </x:c>
      <x:c r="T98" s="187">
        <x:v>112.5</x:v>
      </x:c>
      <x:c r="V98" s="84"/>
      <x:c r="W98" s="84"/>
      <x:c r="X98" s="84"/>
      <x:c r="Y98" s="84"/>
      <x:c r="Z98" s="84"/>
      <x:c r="AA98" s="66"/>
      <x:c r="AB98" s="5">
        <x:v/>
      </x:c>
      <x:c r="AC98" s="5">
        <x:v/>
      </x:c>
      <x:c r="AD98" s="5">
        <x:v/>
      </x:c>
      <x:c r="AE98" s="5">
        <x:v/>
      </x:c>
      <x:c r="AF98" s="5">
        <x:v/>
      </x:c>
      <x:c r="AG98" s="5">
        <x:v/>
      </x:c>
      <x:c r="AH98" s="5">
        <x:v/>
      </x:c>
      <x:c r="AI98" s="5">
        <x:v/>
      </x:c>
      <x:c r="AJ98" s="5">
        <x:v/>
      </x:c>
      <x:c r="AK98" s="5">
        <x:v/>
      </x:c>
      <x:c r="AL98" s="5">
        <x:v/>
      </x:c>
      <x:c r="AM98" s="5">
        <x:v/>
      </x:c>
    </x:row>
    <x:row r="99" spans="1:39" s="4" customFormat="1" ht="14.4" x14ac:dyDescent="0.3">
      <x:c r="A99" s="64" t="s">
        <x:v>917</x:v>
      </x:c>
      <x:c r="B99" s="64" t="s">
        <x:v>281</x:v>
      </x:c>
      <x:c r="C99" s="64"/>
      <x:c r="D99" s="64" t="s">
        <x:v>282</x:v>
      </x:c>
      <x:c r="E99" s="11"/>
      <x:c r="F99" s="11"/>
      <x:c r="G99" s="8"/>
      <x:c r="I99" s="64"/>
      <x:c r="J99" s="48"/>
      <x:c r="K99" s="111"/>
      <x:c r="M99" s="64"/>
      <x:c r="N99" s="188"/>
      <x:c r="P99" s="116"/>
      <x:c r="Q99" s="187"/>
      <x:c r="S99" s="116">
        <x:v>1</x:v>
      </x:c>
      <x:c r="T99" s="187">
        <x:v>225</x:v>
      </x:c>
      <x:c r="V99" s="84"/>
      <x:c r="W99" s="84"/>
      <x:c r="X99" s="84"/>
      <x:c r="Y99" s="84"/>
      <x:c r="Z99" s="84"/>
      <x:c r="AA99" s="66"/>
      <x:c r="AB99" s="5">
        <x:v/>
      </x:c>
      <x:c r="AC99" s="5">
        <x:v/>
      </x:c>
      <x:c r="AD99" s="5">
        <x:v/>
      </x:c>
      <x:c r="AE99" s="5">
        <x:v/>
      </x:c>
      <x:c r="AF99" s="5">
        <x:v/>
      </x:c>
      <x:c r="AG99" s="5">
        <x:v/>
      </x:c>
      <x:c r="AH99" s="5">
        <x:v/>
      </x:c>
      <x:c r="AI99" s="5">
        <x:v/>
      </x:c>
      <x:c r="AJ99" s="5">
        <x:v/>
      </x:c>
      <x:c r="AK99" s="5">
        <x:v/>
      </x:c>
      <x:c r="AL99" s="5">
        <x:v/>
      </x:c>
      <x:c r="AM99" s="5">
        <x:v/>
      </x:c>
    </x:row>
    <x:row r="100" spans="1:39" s="4" customFormat="1" ht="14.4" x14ac:dyDescent="0.3">
      <x:c r="A100" s="64" t="s">
        <x:v>917</x:v>
      </x:c>
      <x:c r="B100" s="64" t="s">
        <x:v>283</x:v>
      </x:c>
      <x:c r="C100" s="64"/>
      <x:c r="D100" s="64" t="s">
        <x:v>284</x:v>
      </x:c>
      <x:c r="E100" s="11"/>
      <x:c r="F100" s="11"/>
      <x:c r="G100" s="8"/>
      <x:c r="I100" s="64"/>
      <x:c r="J100" s="48"/>
      <x:c r="K100" s="111"/>
      <x:c r="M100" s="64">
        <x:v>1</x:v>
      </x:c>
      <x:c r="N100" s="188">
        <x:v>225</x:v>
      </x:c>
      <x:c r="P100" s="116"/>
      <x:c r="Q100" s="187"/>
      <x:c r="S100" s="116"/>
      <x:c r="T100" s="187"/>
      <x:c r="V100" s="84"/>
      <x:c r="W100" s="84"/>
      <x:c r="X100" s="84"/>
      <x:c r="Y100" s="84"/>
      <x:c r="Z100" s="84"/>
      <x:c r="AA100" s="66"/>
      <x:c r="AB100" s="5">
        <x:v/>
      </x:c>
      <x:c r="AC100" s="5">
        <x:v/>
      </x:c>
      <x:c r="AD100" s="5">
        <x:v/>
      </x:c>
      <x:c r="AE100" s="5">
        <x:v/>
      </x:c>
      <x:c r="AF100" s="5">
        <x:v/>
      </x:c>
      <x:c r="AG100" s="5">
        <x:v/>
      </x:c>
      <x:c r="AH100" s="5">
        <x:v/>
      </x:c>
      <x:c r="AI100" s="5">
        <x:v/>
      </x:c>
      <x:c r="AJ100" s="5">
        <x:v/>
      </x:c>
      <x:c r="AK100" s="5">
        <x:v/>
      </x:c>
      <x:c r="AL100" s="5">
        <x:v/>
      </x:c>
      <x:c r="AM100" s="5">
        <x:v/>
      </x:c>
    </x:row>
    <x:row r="101" spans="1:39" s="4" customFormat="1" ht="14.4" x14ac:dyDescent="0.3">
      <x:c r="A101" s="64" t="s">
        <x:v>917</x:v>
      </x:c>
      <x:c r="B101" s="64" t="s">
        <x:v>286</x:v>
      </x:c>
      <x:c r="C101" s="64"/>
      <x:c r="D101" s="64" t="s">
        <x:v>198</x:v>
      </x:c>
      <x:c r="E101" s="11"/>
      <x:c r="F101" s="11"/>
      <x:c r="G101" s="8"/>
      <x:c r="I101" s="64"/>
      <x:c r="J101" s="48"/>
      <x:c r="K101" s="111"/>
      <x:c r="M101" s="64">
        <x:v>3</x:v>
      </x:c>
      <x:c r="N101" s="188">
        <x:v>562.5</x:v>
      </x:c>
      <x:c r="P101" s="116">
        <x:v>13</x:v>
      </x:c>
      <x:c r="Q101" s="187">
        <x:v>2025</x:v>
      </x:c>
      <x:c r="S101" s="116">
        <x:v>6</x:v>
      </x:c>
      <x:c r="T101" s="187">
        <x:v>787.5</x:v>
      </x:c>
      <x:c r="V101" s="84"/>
      <x:c r="W101" s="84"/>
      <x:c r="X101" s="84"/>
      <x:c r="Y101" s="84"/>
      <x:c r="Z101" s="84"/>
      <x:c r="AA101" s="66"/>
      <x:c r="AB101" s="5">
        <x:v/>
      </x:c>
      <x:c r="AC101" s="5">
        <x:v/>
      </x:c>
      <x:c r="AD101" s="5">
        <x:v/>
      </x:c>
      <x:c r="AE101" s="5">
        <x:v/>
      </x:c>
      <x:c r="AF101" s="5">
        <x:v/>
      </x:c>
      <x:c r="AG101" s="5">
        <x:v/>
      </x:c>
      <x:c r="AH101" s="5">
        <x:v/>
      </x:c>
      <x:c r="AI101" s="5">
        <x:v/>
      </x:c>
      <x:c r="AJ101" s="5">
        <x:v/>
      </x:c>
      <x:c r="AK101" s="5">
        <x:v/>
      </x:c>
      <x:c r="AL101" s="5">
        <x:v/>
      </x:c>
      <x:c r="AM101" s="5">
        <x:v/>
      </x:c>
    </x:row>
    <x:row r="102" spans="1:39" s="4" customFormat="1" ht="14.4" x14ac:dyDescent="0.3">
      <x:c r="A102" s="64" t="s">
        <x:v>917</x:v>
      </x:c>
      <x:c r="B102" s="64" t="s">
        <x:v>288</x:v>
      </x:c>
      <x:c r="C102" s="64"/>
      <x:c r="D102" s="64" t="s">
        <x:v>62</x:v>
      </x:c>
      <x:c r="E102" s="11"/>
      <x:c r="F102" s="11"/>
      <x:c r="G102" s="8"/>
      <x:c r="I102" s="64"/>
      <x:c r="J102" s="48"/>
      <x:c r="K102" s="111"/>
      <x:c r="M102" s="64">
        <x:v>14</x:v>
      </x:c>
      <x:c r="N102" s="188">
        <x:v>2362.5</x:v>
      </x:c>
      <x:c r="P102" s="116"/>
      <x:c r="Q102" s="187"/>
      <x:c r="S102" s="116"/>
      <x:c r="T102" s="187"/>
      <x:c r="V102" s="84"/>
      <x:c r="W102" s="84"/>
      <x:c r="X102" s="84"/>
      <x:c r="Y102" s="84"/>
      <x:c r="Z102" s="84"/>
      <x:c r="AA102" s="66"/>
      <x:c r="AB102" s="5">
        <x:v/>
      </x:c>
      <x:c r="AC102" s="5">
        <x:v/>
      </x:c>
      <x:c r="AD102" s="5">
        <x:v/>
      </x:c>
      <x:c r="AE102" s="5">
        <x:v/>
      </x:c>
      <x:c r="AF102" s="5">
        <x:v/>
      </x:c>
      <x:c r="AG102" s="5">
        <x:v/>
      </x:c>
      <x:c r="AH102" s="5">
        <x:v/>
      </x:c>
      <x:c r="AI102" s="5">
        <x:v/>
      </x:c>
      <x:c r="AJ102" s="5">
        <x:v/>
      </x:c>
      <x:c r="AK102" s="5">
        <x:v/>
      </x:c>
      <x:c r="AL102" s="5">
        <x:v/>
      </x:c>
      <x:c r="AM102" s="5">
        <x:v/>
      </x:c>
    </x:row>
    <x:row r="103" spans="1:39" s="4" customFormat="1" ht="14.4" x14ac:dyDescent="0.3">
      <x:c r="A103" s="64" t="s">
        <x:v>917</x:v>
      </x:c>
      <x:c r="B103" s="64" t="s">
        <x:v>293</x:v>
      </x:c>
      <x:c r="C103" s="64"/>
      <x:c r="D103" s="64" t="s">
        <x:v>208</x:v>
      </x:c>
      <x:c r="E103" s="11"/>
      <x:c r="F103" s="11"/>
      <x:c r="G103" s="8"/>
      <x:c r="I103" s="64"/>
      <x:c r="J103" s="48"/>
      <x:c r="K103" s="111"/>
      <x:c r="M103" s="64">
        <x:v>1</x:v>
      </x:c>
      <x:c r="N103" s="188">
        <x:v>112.5</x:v>
      </x:c>
      <x:c r="P103" s="116">
        <x:v>1</x:v>
      </x:c>
      <x:c r="Q103" s="187">
        <x:v>112.5</x:v>
      </x:c>
      <x:c r="S103" s="116">
        <x:v>1</x:v>
      </x:c>
      <x:c r="T103" s="187">
        <x:v>112.5</x:v>
      </x:c>
      <x:c r="V103" s="84"/>
      <x:c r="W103" s="84"/>
      <x:c r="X103" s="84"/>
      <x:c r="Y103" s="84"/>
      <x:c r="Z103" s="84"/>
      <x:c r="AA103" s="66"/>
      <x:c r="AB103" s="5">
        <x:v/>
      </x:c>
      <x:c r="AC103" s="5">
        <x:v/>
      </x:c>
      <x:c r="AD103" s="5">
        <x:v/>
      </x:c>
      <x:c r="AE103" s="5">
        <x:v/>
      </x:c>
      <x:c r="AF103" s="5">
        <x:v/>
      </x:c>
      <x:c r="AG103" s="5">
        <x:v/>
      </x:c>
      <x:c r="AH103" s="5">
        <x:v/>
      </x:c>
      <x:c r="AI103" s="5">
        <x:v/>
      </x:c>
      <x:c r="AJ103" s="5">
        <x:v/>
      </x:c>
      <x:c r="AK103" s="5">
        <x:v/>
      </x:c>
      <x:c r="AL103" s="5">
        <x:v/>
      </x:c>
      <x:c r="AM103" s="5">
        <x:v/>
      </x:c>
    </x:row>
    <x:row r="104" spans="1:39" s="4" customFormat="1" ht="14.4" x14ac:dyDescent="0.3">
      <x:c r="A104" s="64" t="s">
        <x:v>917</x:v>
      </x:c>
      <x:c r="B104" s="64" t="s">
        <x:v>294</x:v>
      </x:c>
      <x:c r="C104" s="64"/>
      <x:c r="D104" s="64" t="s">
        <x:v>295</x:v>
      </x:c>
      <x:c r="E104" s="11"/>
      <x:c r="F104" s="11"/>
      <x:c r="G104" s="8"/>
      <x:c r="I104" s="64"/>
      <x:c r="J104" s="48"/>
      <x:c r="K104" s="111"/>
      <x:c r="M104" s="64"/>
      <x:c r="N104" s="188"/>
      <x:c r="P104" s="116"/>
      <x:c r="Q104" s="187"/>
      <x:c r="S104" s="116">
        <x:v>1</x:v>
      </x:c>
      <x:c r="T104" s="187">
        <x:v>112.5</x:v>
      </x:c>
      <x:c r="V104" s="84"/>
      <x:c r="W104" s="84"/>
      <x:c r="X104" s="84"/>
      <x:c r="Y104" s="84"/>
      <x:c r="Z104" s="84"/>
      <x:c r="AA104" s="66"/>
      <x:c r="AB104" s="5">
        <x:v/>
      </x:c>
      <x:c r="AC104" s="5">
        <x:v/>
      </x:c>
      <x:c r="AD104" s="5">
        <x:v/>
      </x:c>
      <x:c r="AE104" s="5">
        <x:v/>
      </x:c>
      <x:c r="AF104" s="5">
        <x:v/>
      </x:c>
      <x:c r="AG104" s="5">
        <x:v/>
      </x:c>
      <x:c r="AH104" s="5">
        <x:v/>
      </x:c>
      <x:c r="AI104" s="5">
        <x:v/>
      </x:c>
      <x:c r="AJ104" s="5">
        <x:v/>
      </x:c>
      <x:c r="AK104" s="5">
        <x:v/>
      </x:c>
      <x:c r="AL104" s="5">
        <x:v/>
      </x:c>
      <x:c r="AM104" s="5">
        <x:v/>
      </x:c>
    </x:row>
    <x:row r="105" spans="1:39" s="4" customFormat="1" ht="14.4" x14ac:dyDescent="0.3">
      <x:c r="A105" s="64" t="s">
        <x:v>917</x:v>
      </x:c>
      <x:c r="B105" s="64" t="s">
        <x:v>296</x:v>
      </x:c>
      <x:c r="C105" s="64"/>
      <x:c r="D105" s="64" t="s">
        <x:v>297</x:v>
      </x:c>
      <x:c r="E105" s="11"/>
      <x:c r="F105" s="11"/>
      <x:c r="G105" s="8"/>
      <x:c r="I105" s="64"/>
      <x:c r="J105" s="48"/>
      <x:c r="K105" s="111"/>
      <x:c r="M105" s="64">
        <x:v>4</x:v>
      </x:c>
      <x:c r="N105" s="188">
        <x:v>562.5</x:v>
      </x:c>
      <x:c r="P105" s="116">
        <x:v>6</x:v>
      </x:c>
      <x:c r="Q105" s="187">
        <x:v>1237.5</x:v>
      </x:c>
      <x:c r="S105" s="116">
        <x:v>5</x:v>
      </x:c>
      <x:c r="T105" s="187">
        <x:v>675</x:v>
      </x:c>
      <x:c r="V105" s="84"/>
      <x:c r="W105" s="84"/>
      <x:c r="X105" s="84"/>
      <x:c r="Y105" s="84"/>
      <x:c r="Z105" s="84"/>
      <x:c r="AA105" s="66"/>
      <x:c r="AB105" s="5">
        <x:v/>
      </x:c>
      <x:c r="AC105" s="5">
        <x:v/>
      </x:c>
      <x:c r="AD105" s="5">
        <x:v/>
      </x:c>
      <x:c r="AE105" s="5">
        <x:v/>
      </x:c>
      <x:c r="AF105" s="5">
        <x:v/>
      </x:c>
      <x:c r="AG105" s="5">
        <x:v/>
      </x:c>
      <x:c r="AH105" s="5">
        <x:v/>
      </x:c>
      <x:c r="AI105" s="5">
        <x:v/>
      </x:c>
      <x:c r="AJ105" s="5">
        <x:v/>
      </x:c>
      <x:c r="AK105" s="5">
        <x:v/>
      </x:c>
      <x:c r="AL105" s="5">
        <x:v/>
      </x:c>
      <x:c r="AM105" s="5">
        <x:v/>
      </x:c>
    </x:row>
    <x:row r="106" spans="1:39" s="4" customFormat="1" ht="14.4" x14ac:dyDescent="0.3">
      <x:c r="A106" s="64" t="s">
        <x:v>917</x:v>
      </x:c>
      <x:c r="B106" s="64" t="s">
        <x:v>298</x:v>
      </x:c>
      <x:c r="C106" s="64"/>
      <x:c r="D106" s="64" t="s">
        <x:v>89</x:v>
      </x:c>
      <x:c r="E106" s="11"/>
      <x:c r="F106" s="11"/>
      <x:c r="G106" s="8"/>
      <x:c r="I106" s="64"/>
      <x:c r="J106" s="48"/>
      <x:c r="K106" s="111"/>
      <x:c r="M106" s="64">
        <x:v>10</x:v>
      </x:c>
      <x:c r="N106" s="188">
        <x:v>1912.5</x:v>
      </x:c>
      <x:c r="P106" s="116">
        <x:v>15</x:v>
      </x:c>
      <x:c r="Q106" s="187">
        <x:v>2475</x:v>
      </x:c>
      <x:c r="S106" s="116">
        <x:v>7</x:v>
      </x:c>
      <x:c r="T106" s="187">
        <x:v>1237.5</x:v>
      </x:c>
      <x:c r="V106" s="84"/>
      <x:c r="W106" s="84"/>
      <x:c r="X106" s="84"/>
      <x:c r="Y106" s="84"/>
      <x:c r="Z106" s="84"/>
      <x:c r="AA106" s="66"/>
      <x:c r="AB106" s="5">
        <x:v/>
      </x:c>
      <x:c r="AC106" s="5">
        <x:v/>
      </x:c>
      <x:c r="AD106" s="5">
        <x:v/>
      </x:c>
      <x:c r="AE106" s="5">
        <x:v/>
      </x:c>
      <x:c r="AF106" s="5">
        <x:v/>
      </x:c>
      <x:c r="AG106" s="5">
        <x:v/>
      </x:c>
      <x:c r="AH106" s="5">
        <x:v/>
      </x:c>
      <x:c r="AI106" s="5">
        <x:v/>
      </x:c>
      <x:c r="AJ106" s="5">
        <x:v/>
      </x:c>
      <x:c r="AK106" s="5">
        <x:v/>
      </x:c>
      <x:c r="AL106" s="5">
        <x:v/>
      </x:c>
      <x:c r="AM106" s="5">
        <x:v/>
      </x:c>
    </x:row>
    <x:row r="107" spans="1:39" s="4" customFormat="1" ht="14.4" x14ac:dyDescent="0.3">
      <x:c r="A107" s="64" t="s">
        <x:v>917</x:v>
      </x:c>
      <x:c r="B107" s="64" t="s">
        <x:v>305</x:v>
      </x:c>
      <x:c r="C107" s="64"/>
      <x:c r="D107" s="64" t="s">
        <x:v>306</x:v>
      </x:c>
      <x:c r="E107" s="11"/>
      <x:c r="F107" s="11"/>
      <x:c r="G107" s="8"/>
      <x:c r="I107" s="64"/>
      <x:c r="J107" s="48"/>
      <x:c r="K107" s="111"/>
      <x:c r="M107" s="64">
        <x:v>2</x:v>
      </x:c>
      <x:c r="N107" s="188">
        <x:v>450</x:v>
      </x:c>
      <x:c r="P107" s="116">
        <x:v>2</x:v>
      </x:c>
      <x:c r="Q107" s="187">
        <x:v>337.5</x:v>
      </x:c>
      <x:c r="S107" s="116">
        <x:v>1</x:v>
      </x:c>
      <x:c r="T107" s="187">
        <x:v>225</x:v>
      </x:c>
      <x:c r="V107" s="84"/>
      <x:c r="W107" s="84"/>
      <x:c r="X107" s="84"/>
      <x:c r="Y107" s="84"/>
      <x:c r="Z107" s="84"/>
      <x:c r="AA107" s="66"/>
      <x:c r="AB107" s="5">
        <x:v/>
      </x:c>
      <x:c r="AC107" s="5">
        <x:v/>
      </x:c>
      <x:c r="AD107" s="5">
        <x:v/>
      </x:c>
      <x:c r="AE107" s="5">
        <x:v/>
      </x:c>
      <x:c r="AF107" s="5">
        <x:v/>
      </x:c>
      <x:c r="AG107" s="5">
        <x:v/>
      </x:c>
      <x:c r="AH107" s="5">
        <x:v/>
      </x:c>
      <x:c r="AI107" s="5">
        <x:v/>
      </x:c>
      <x:c r="AJ107" s="5">
        <x:v/>
      </x:c>
      <x:c r="AK107" s="5">
        <x:v/>
      </x:c>
      <x:c r="AL107" s="5">
        <x:v/>
      </x:c>
      <x:c r="AM107" s="5">
        <x:v/>
      </x:c>
    </x:row>
    <x:row r="108" spans="1:39" s="4" customFormat="1" ht="14.4" x14ac:dyDescent="0.3">
      <x:c r="A108" s="64" t="s">
        <x:v>917</x:v>
      </x:c>
      <x:c r="B108" s="64" t="s">
        <x:v>308</x:v>
      </x:c>
      <x:c r="C108" s="64"/>
      <x:c r="D108" s="64" t="s">
        <x:v>309</x:v>
      </x:c>
      <x:c r="E108" s="11"/>
      <x:c r="F108" s="11"/>
      <x:c r="G108" s="8"/>
      <x:c r="I108" s="64"/>
      <x:c r="J108" s="48"/>
      <x:c r="K108" s="111"/>
      <x:c r="M108" s="64">
        <x:v>2</x:v>
      </x:c>
      <x:c r="N108" s="188">
        <x:v>450</x:v>
      </x:c>
      <x:c r="P108" s="116">
        <x:v>2</x:v>
      </x:c>
      <x:c r="Q108" s="187">
        <x:v>450</x:v>
      </x:c>
      <x:c r="S108" s="116">
        <x:v>2</x:v>
      </x:c>
      <x:c r="T108" s="187">
        <x:v>450</x:v>
      </x:c>
      <x:c r="V108" s="84"/>
      <x:c r="W108" s="84"/>
      <x:c r="X108" s="84"/>
      <x:c r="Y108" s="84"/>
      <x:c r="Z108" s="84"/>
      <x:c r="AA108" s="66"/>
      <x:c r="AB108" s="5">
        <x:v/>
      </x:c>
      <x:c r="AC108" s="5">
        <x:v/>
      </x:c>
      <x:c r="AD108" s="5">
        <x:v/>
      </x:c>
      <x:c r="AE108" s="5">
        <x:v/>
      </x:c>
      <x:c r="AF108" s="5">
        <x:v/>
      </x:c>
      <x:c r="AG108" s="5">
        <x:v/>
      </x:c>
      <x:c r="AH108" s="5">
        <x:v/>
      </x:c>
      <x:c r="AI108" s="5">
        <x:v/>
      </x:c>
      <x:c r="AJ108" s="5">
        <x:v/>
      </x:c>
      <x:c r="AK108" s="5">
        <x:v/>
      </x:c>
      <x:c r="AL108" s="5">
        <x:v/>
      </x:c>
      <x:c r="AM108" s="5">
        <x:v/>
      </x:c>
    </x:row>
    <x:row r="109" spans="1:39" s="4" customFormat="1" ht="14.4" x14ac:dyDescent="0.3">
      <x:c r="A109" s="64" t="s">
        <x:v>917</x:v>
      </x:c>
      <x:c r="B109" s="64" t="s">
        <x:v>310</x:v>
      </x:c>
      <x:c r="C109" s="64"/>
      <x:c r="D109" s="64" t="s">
        <x:v>311</x:v>
      </x:c>
      <x:c r="E109" s="11"/>
      <x:c r="F109" s="11"/>
      <x:c r="G109" s="8"/>
      <x:c r="I109" s="64"/>
      <x:c r="J109" s="48"/>
      <x:c r="K109" s="111"/>
      <x:c r="M109" s="64"/>
      <x:c r="N109" s="188"/>
      <x:c r="P109" s="116">
        <x:v>1</x:v>
      </x:c>
      <x:c r="Q109" s="187">
        <x:v>112.5</x:v>
      </x:c>
      <x:c r="S109" s="116">
        <x:v>1</x:v>
      </x:c>
      <x:c r="T109" s="187">
        <x:v>112.5</x:v>
      </x:c>
      <x:c r="V109" s="84"/>
      <x:c r="W109" s="84"/>
      <x:c r="X109" s="84"/>
      <x:c r="Y109" s="84"/>
      <x:c r="Z109" s="84"/>
      <x:c r="AA109" s="66"/>
      <x:c r="AB109" s="5">
        <x:v/>
      </x:c>
      <x:c r="AC109" s="5">
        <x:v/>
      </x:c>
      <x:c r="AD109" s="5">
        <x:v/>
      </x:c>
      <x:c r="AE109" s="5">
        <x:v/>
      </x:c>
      <x:c r="AF109" s="5">
        <x:v/>
      </x:c>
      <x:c r="AG109" s="5">
        <x:v/>
      </x:c>
      <x:c r="AH109" s="5">
        <x:v/>
      </x:c>
      <x:c r="AI109" s="5">
        <x:v/>
      </x:c>
      <x:c r="AJ109" s="5">
        <x:v/>
      </x:c>
      <x:c r="AK109" s="5">
        <x:v/>
      </x:c>
      <x:c r="AL109" s="5">
        <x:v/>
      </x:c>
      <x:c r="AM109" s="5">
        <x:v/>
      </x:c>
    </x:row>
    <x:row r="110" spans="1:39" s="4" customFormat="1" ht="14.4" x14ac:dyDescent="0.3">
      <x:c r="A110" s="64" t="s">
        <x:v>917</x:v>
      </x:c>
      <x:c r="B110" s="64" t="s">
        <x:v>313</x:v>
      </x:c>
      <x:c r="C110" s="64"/>
      <x:c r="D110" s="64" t="s">
        <x:v>76</x:v>
      </x:c>
      <x:c r="E110" s="11"/>
      <x:c r="F110" s="11"/>
      <x:c r="G110" s="8"/>
      <x:c r="I110" s="64"/>
      <x:c r="J110" s="48"/>
      <x:c r="K110" s="111"/>
      <x:c r="M110" s="64">
        <x:v>12</x:v>
      </x:c>
      <x:c r="N110" s="188">
        <x:v>1912.5</x:v>
      </x:c>
      <x:c r="P110" s="116">
        <x:v>29</x:v>
      </x:c>
      <x:c r="Q110" s="187">
        <x:v>4837.5</x:v>
      </x:c>
      <x:c r="S110" s="116">
        <x:v>18</x:v>
      </x:c>
      <x:c r="T110" s="187">
        <x:v>3037.94</x:v>
      </x:c>
      <x:c r="V110" s="84"/>
      <x:c r="W110" s="84"/>
      <x:c r="X110" s="84"/>
      <x:c r="Y110" s="84"/>
      <x:c r="Z110" s="84"/>
      <x:c r="AA110" s="66"/>
      <x:c r="AB110" s="5">
        <x:v/>
      </x:c>
      <x:c r="AC110" s="5">
        <x:v/>
      </x:c>
      <x:c r="AD110" s="5">
        <x:v/>
      </x:c>
      <x:c r="AE110" s="5">
        <x:v/>
      </x:c>
      <x:c r="AF110" s="5">
        <x:v/>
      </x:c>
      <x:c r="AG110" s="5">
        <x:v/>
      </x:c>
      <x:c r="AH110" s="5">
        <x:v/>
      </x:c>
      <x:c r="AI110" s="5">
        <x:v/>
      </x:c>
      <x:c r="AJ110" s="5">
        <x:v/>
      </x:c>
      <x:c r="AK110" s="5">
        <x:v/>
      </x:c>
      <x:c r="AL110" s="5">
        <x:v/>
      </x:c>
      <x:c r="AM110" s="5">
        <x:v/>
      </x:c>
    </x:row>
    <x:row r="111" spans="1:39" s="4" customFormat="1" ht="14.4" x14ac:dyDescent="0.3">
      <x:c r="A111" s="64" t="s">
        <x:v>917</x:v>
      </x:c>
      <x:c r="B111" s="64" t="s">
        <x:v>933</x:v>
      </x:c>
      <x:c r="C111" s="64"/>
      <x:c r="D111" s="64" t="s">
        <x:v>76</x:v>
      </x:c>
      <x:c r="E111" s="11"/>
      <x:c r="F111" s="11"/>
      <x:c r="G111" s="8"/>
      <x:c r="I111" s="64"/>
      <x:c r="J111" s="48"/>
      <x:c r="K111" s="111"/>
      <x:c r="M111" s="64"/>
      <x:c r="N111" s="188"/>
      <x:c r="P111" s="116">
        <x:v>1</x:v>
      </x:c>
      <x:c r="Q111" s="187">
        <x:v>112.5</x:v>
      </x:c>
      <x:c r="S111" s="116">
        <x:v>3</x:v>
      </x:c>
      <x:c r="T111" s="187">
        <x:v>450</x:v>
      </x:c>
      <x:c r="V111" s="84"/>
      <x:c r="W111" s="84"/>
      <x:c r="X111" s="84"/>
      <x:c r="Y111" s="84"/>
      <x:c r="Z111" s="84"/>
      <x:c r="AA111" s="66"/>
      <x:c r="AB111" s="5">
        <x:v/>
      </x:c>
      <x:c r="AC111" s="5">
        <x:v/>
      </x:c>
      <x:c r="AD111" s="5">
        <x:v/>
      </x:c>
      <x:c r="AE111" s="5">
        <x:v/>
      </x:c>
      <x:c r="AF111" s="5">
        <x:v/>
      </x:c>
      <x:c r="AG111" s="5">
        <x:v/>
      </x:c>
      <x:c r="AH111" s="5">
        <x:v/>
      </x:c>
      <x:c r="AI111" s="5">
        <x:v/>
      </x:c>
      <x:c r="AJ111" s="5">
        <x:v/>
      </x:c>
      <x:c r="AK111" s="5">
        <x:v/>
      </x:c>
      <x:c r="AL111" s="5">
        <x:v/>
      </x:c>
      <x:c r="AM111" s="5">
        <x:v/>
      </x:c>
    </x:row>
    <x:row r="112" spans="1:39" s="4" customFormat="1" ht="14.4" x14ac:dyDescent="0.3">
      <x:c r="A112" s="64" t="s">
        <x:v>917</x:v>
      </x:c>
      <x:c r="B112" s="64" t="s">
        <x:v>326</x:v>
      </x:c>
      <x:c r="C112" s="64"/>
      <x:c r="D112" s="64" t="s">
        <x:v>327</x:v>
      </x:c>
      <x:c r="E112" s="11"/>
      <x:c r="F112" s="11"/>
      <x:c r="G112" s="8"/>
      <x:c r="I112" s="64"/>
      <x:c r="J112" s="48"/>
      <x:c r="K112" s="111"/>
      <x:c r="M112" s="64"/>
      <x:c r="N112" s="188"/>
      <x:c r="P112" s="116">
        <x:v>1</x:v>
      </x:c>
      <x:c r="Q112" s="187">
        <x:v>225</x:v>
      </x:c>
      <x:c r="S112" s="116"/>
      <x:c r="T112" s="187"/>
      <x:c r="V112" s="84"/>
      <x:c r="W112" s="84"/>
      <x:c r="X112" s="84"/>
      <x:c r="Y112" s="84"/>
      <x:c r="Z112" s="84"/>
      <x:c r="AA112" s="66"/>
      <x:c r="AB112" s="5">
        <x:v/>
      </x:c>
      <x:c r="AC112" s="5">
        <x:v/>
      </x:c>
      <x:c r="AD112" s="5">
        <x:v/>
      </x:c>
      <x:c r="AE112" s="5">
        <x:v/>
      </x:c>
      <x:c r="AF112" s="5">
        <x:v/>
      </x:c>
      <x:c r="AG112" s="5">
        <x:v/>
      </x:c>
      <x:c r="AH112" s="5">
        <x:v/>
      </x:c>
      <x:c r="AI112" s="5">
        <x:v/>
      </x:c>
      <x:c r="AJ112" s="5">
        <x:v/>
      </x:c>
      <x:c r="AK112" s="5">
        <x:v/>
      </x:c>
      <x:c r="AL112" s="5">
        <x:v/>
      </x:c>
      <x:c r="AM112" s="5">
        <x:v/>
      </x:c>
    </x:row>
    <x:row r="113" spans="1:39" s="4" customFormat="1" ht="14.4" x14ac:dyDescent="0.3">
      <x:c r="A113" s="64" t="s">
        <x:v>917</x:v>
      </x:c>
      <x:c r="B113" s="64" t="s">
        <x:v>328</x:v>
      </x:c>
      <x:c r="C113" s="64"/>
      <x:c r="D113" s="64" t="s">
        <x:v>329</x:v>
      </x:c>
      <x:c r="E113" s="11"/>
      <x:c r="F113" s="11"/>
      <x:c r="G113" s="8"/>
      <x:c r="I113" s="64"/>
      <x:c r="J113" s="48"/>
      <x:c r="K113" s="111"/>
      <x:c r="M113" s="64">
        <x:v>2</x:v>
      </x:c>
      <x:c r="N113" s="188">
        <x:v>450</x:v>
      </x:c>
      <x:c r="P113" s="116">
        <x:v>1</x:v>
      </x:c>
      <x:c r="Q113" s="187">
        <x:v>225</x:v>
      </x:c>
      <x:c r="S113" s="116">
        <x:v>2</x:v>
      </x:c>
      <x:c r="T113" s="187">
        <x:v>450</x:v>
      </x:c>
      <x:c r="V113" s="84"/>
      <x:c r="W113" s="84"/>
      <x:c r="X113" s="84"/>
      <x:c r="Y113" s="84"/>
      <x:c r="Z113" s="84"/>
      <x:c r="AA113" s="66"/>
      <x:c r="AB113" s="5">
        <x:v/>
      </x:c>
      <x:c r="AC113" s="5">
        <x:v/>
      </x:c>
      <x:c r="AD113" s="5">
        <x:v/>
      </x:c>
      <x:c r="AE113" s="5">
        <x:v/>
      </x:c>
      <x:c r="AF113" s="5">
        <x:v/>
      </x:c>
      <x:c r="AG113" s="5">
        <x:v/>
      </x:c>
      <x:c r="AH113" s="5">
        <x:v/>
      </x:c>
      <x:c r="AI113" s="5">
        <x:v/>
      </x:c>
      <x:c r="AJ113" s="5">
        <x:v/>
      </x:c>
      <x:c r="AK113" s="5">
        <x:v/>
      </x:c>
      <x:c r="AL113" s="5">
        <x:v/>
      </x:c>
      <x:c r="AM113" s="5">
        <x:v/>
      </x:c>
    </x:row>
    <x:row r="114" spans="1:39" s="4" customFormat="1" ht="14.4" x14ac:dyDescent="0.3">
      <x:c r="A114" s="64" t="s">
        <x:v>917</x:v>
      </x:c>
      <x:c r="B114" s="64" t="s">
        <x:v>337</x:v>
      </x:c>
      <x:c r="C114" s="64"/>
      <x:c r="D114" s="64" t="s">
        <x:v>85</x:v>
      </x:c>
      <x:c r="E114" s="11"/>
      <x:c r="F114" s="11"/>
      <x:c r="G114" s="8"/>
      <x:c r="I114" s="64"/>
      <x:c r="J114" s="48"/>
      <x:c r="K114" s="111"/>
      <x:c r="M114" s="64">
        <x:v>2</x:v>
      </x:c>
      <x:c r="N114" s="188">
        <x:v>225</x:v>
      </x:c>
      <x:c r="P114" s="116">
        <x:v>5</x:v>
      </x:c>
      <x:c r="Q114" s="187">
        <x:v>900</x:v>
      </x:c>
      <x:c r="S114" s="116">
        <x:v>2</x:v>
      </x:c>
      <x:c r="T114" s="187">
        <x:v>337.5</x:v>
      </x:c>
      <x:c r="V114" s="84"/>
      <x:c r="W114" s="84"/>
      <x:c r="X114" s="84"/>
      <x:c r="Y114" s="84"/>
      <x:c r="Z114" s="84"/>
      <x:c r="AA114" s="66"/>
      <x:c r="AB114" s="5">
        <x:v/>
      </x:c>
      <x:c r="AC114" s="5">
        <x:v/>
      </x:c>
      <x:c r="AD114" s="5">
        <x:v/>
      </x:c>
      <x:c r="AE114" s="5">
        <x:v/>
      </x:c>
      <x:c r="AF114" s="5">
        <x:v/>
      </x:c>
      <x:c r="AG114" s="5">
        <x:v/>
      </x:c>
      <x:c r="AH114" s="5">
        <x:v/>
      </x:c>
      <x:c r="AI114" s="5">
        <x:v/>
      </x:c>
      <x:c r="AJ114" s="5">
        <x:v/>
      </x:c>
      <x:c r="AK114" s="5">
        <x:v/>
      </x:c>
      <x:c r="AL114" s="5">
        <x:v/>
      </x:c>
      <x:c r="AM114" s="5">
        <x:v/>
      </x:c>
    </x:row>
    <x:row r="115" spans="1:39" s="4" customFormat="1" ht="14.4" x14ac:dyDescent="0.3">
      <x:c r="A115" s="64" t="s">
        <x:v>917</x:v>
      </x:c>
      <x:c r="B115" s="64" t="s">
        <x:v>339</x:v>
      </x:c>
      <x:c r="C115" s="64"/>
      <x:c r="D115" s="64" t="s">
        <x:v>198</x:v>
      </x:c>
      <x:c r="E115" s="11"/>
      <x:c r="F115" s="11"/>
      <x:c r="G115" s="8"/>
      <x:c r="I115" s="64"/>
      <x:c r="J115" s="48"/>
      <x:c r="K115" s="111"/>
      <x:c r="M115" s="64">
        <x:v>1</x:v>
      </x:c>
      <x:c r="N115" s="188">
        <x:v>112.5</x:v>
      </x:c>
      <x:c r="P115" s="116"/>
      <x:c r="Q115" s="187"/>
      <x:c r="S115" s="116"/>
      <x:c r="T115" s="187"/>
      <x:c r="V115" s="84"/>
      <x:c r="W115" s="84"/>
      <x:c r="X115" s="84"/>
      <x:c r="Y115" s="84"/>
      <x:c r="Z115" s="84"/>
      <x:c r="AA115" s="66"/>
      <x:c r="AB115" s="5">
        <x:v/>
      </x:c>
      <x:c r="AC115" s="5">
        <x:v/>
      </x:c>
      <x:c r="AD115" s="5">
        <x:v/>
      </x:c>
      <x:c r="AE115" s="5">
        <x:v/>
      </x:c>
      <x:c r="AF115" s="5">
        <x:v/>
      </x:c>
      <x:c r="AG115" s="5">
        <x:v/>
      </x:c>
      <x:c r="AH115" s="5">
        <x:v/>
      </x:c>
      <x:c r="AI115" s="5">
        <x:v/>
      </x:c>
      <x:c r="AJ115" s="5">
        <x:v/>
      </x:c>
      <x:c r="AK115" s="5">
        <x:v/>
      </x:c>
      <x:c r="AL115" s="5">
        <x:v/>
      </x:c>
      <x:c r="AM115" s="5">
        <x:v/>
      </x:c>
    </x:row>
    <x:row r="116" spans="1:39" s="4" customFormat="1" ht="14.4" x14ac:dyDescent="0.3">
      <x:c r="A116" s="64" t="s">
        <x:v>917</x:v>
      </x:c>
      <x:c r="B116" s="64" t="s">
        <x:v>344</x:v>
      </x:c>
      <x:c r="C116" s="64"/>
      <x:c r="D116" s="64" t="s">
        <x:v>345</x:v>
      </x:c>
      <x:c r="E116" s="11"/>
      <x:c r="F116" s="11"/>
      <x:c r="G116" s="8"/>
      <x:c r="I116" s="64"/>
      <x:c r="J116" s="48"/>
      <x:c r="K116" s="111"/>
      <x:c r="M116" s="64">
        <x:v>2</x:v>
      </x:c>
      <x:c r="N116" s="188">
        <x:v>337.5</x:v>
      </x:c>
      <x:c r="P116" s="116">
        <x:v>3</x:v>
      </x:c>
      <x:c r="Q116" s="187">
        <x:v>337.5</x:v>
      </x:c>
      <x:c r="S116" s="116"/>
      <x:c r="T116" s="187"/>
      <x:c r="V116" s="84"/>
      <x:c r="W116" s="84"/>
      <x:c r="X116" s="84"/>
      <x:c r="Y116" s="84"/>
      <x:c r="Z116" s="84"/>
      <x:c r="AA116" s="66"/>
      <x:c r="AB116" s="5">
        <x:v/>
      </x:c>
      <x:c r="AC116" s="5">
        <x:v/>
      </x:c>
      <x:c r="AD116" s="5">
        <x:v/>
      </x:c>
      <x:c r="AE116" s="5">
        <x:v/>
      </x:c>
      <x:c r="AF116" s="5">
        <x:v/>
      </x:c>
      <x:c r="AG116" s="5">
        <x:v/>
      </x:c>
      <x:c r="AH116" s="5">
        <x:v/>
      </x:c>
      <x:c r="AI116" s="5">
        <x:v/>
      </x:c>
      <x:c r="AJ116" s="5">
        <x:v/>
      </x:c>
      <x:c r="AK116" s="5">
        <x:v/>
      </x:c>
      <x:c r="AL116" s="5">
        <x:v/>
      </x:c>
      <x:c r="AM116" s="5">
        <x:v/>
      </x:c>
    </x:row>
    <x:row r="117" spans="1:39" s="4" customFormat="1" ht="14.4" x14ac:dyDescent="0.3">
      <x:c r="A117" s="64" t="s">
        <x:v>917</x:v>
      </x:c>
      <x:c r="B117" s="64" t="s">
        <x:v>346</x:v>
      </x:c>
      <x:c r="C117" s="64"/>
      <x:c r="D117" s="64" t="s">
        <x:v>184</x:v>
      </x:c>
      <x:c r="E117" s="11"/>
      <x:c r="F117" s="11"/>
      <x:c r="G117" s="8"/>
      <x:c r="I117" s="64"/>
      <x:c r="J117" s="48"/>
      <x:c r="K117" s="111"/>
      <x:c r="M117" s="64"/>
      <x:c r="N117" s="188"/>
      <x:c r="P117" s="116">
        <x:v>1</x:v>
      </x:c>
      <x:c r="Q117" s="187">
        <x:v>225</x:v>
      </x:c>
      <x:c r="S117" s="116"/>
      <x:c r="T117" s="187"/>
      <x:c r="V117" s="84"/>
      <x:c r="W117" s="84"/>
      <x:c r="X117" s="84"/>
      <x:c r="Y117" s="84"/>
      <x:c r="Z117" s="84"/>
      <x:c r="AA117" s="66"/>
      <x:c r="AB117" s="5">
        <x:v/>
      </x:c>
      <x:c r="AC117" s="5">
        <x:v/>
      </x:c>
      <x:c r="AD117" s="5">
        <x:v/>
      </x:c>
      <x:c r="AE117" s="5">
        <x:v/>
      </x:c>
      <x:c r="AF117" s="5">
        <x:v/>
      </x:c>
      <x:c r="AG117" s="5">
        <x:v/>
      </x:c>
      <x:c r="AH117" s="5">
        <x:v/>
      </x:c>
      <x:c r="AI117" s="5">
        <x:v/>
      </x:c>
      <x:c r="AJ117" s="5">
        <x:v/>
      </x:c>
      <x:c r="AK117" s="5">
        <x:v/>
      </x:c>
      <x:c r="AL117" s="5">
        <x:v/>
      </x:c>
      <x:c r="AM117" s="5">
        <x:v/>
      </x:c>
    </x:row>
    <x:row r="118" spans="1:39" s="4" customFormat="1" ht="14.4" x14ac:dyDescent="0.3">
      <x:c r="A118" s="64" t="s">
        <x:v>917</x:v>
      </x:c>
      <x:c r="B118" s="64" t="s">
        <x:v>350</x:v>
      </x:c>
      <x:c r="C118" s="64"/>
      <x:c r="D118" s="64" t="s">
        <x:v>151</x:v>
      </x:c>
      <x:c r="E118" s="11"/>
      <x:c r="F118" s="11"/>
      <x:c r="G118" s="8"/>
      <x:c r="I118" s="64"/>
      <x:c r="J118" s="48"/>
      <x:c r="K118" s="111"/>
      <x:c r="M118" s="64">
        <x:v>5</x:v>
      </x:c>
      <x:c r="N118" s="188">
        <x:v>675</x:v>
      </x:c>
      <x:c r="P118" s="116">
        <x:v>3</x:v>
      </x:c>
      <x:c r="Q118" s="187">
        <x:v>450</x:v>
      </x:c>
      <x:c r="S118" s="116">
        <x:v>3</x:v>
      </x:c>
      <x:c r="T118" s="187">
        <x:v>562.5</x:v>
      </x:c>
      <x:c r="V118" s="84"/>
      <x:c r="W118" s="84"/>
      <x:c r="X118" s="84"/>
      <x:c r="Y118" s="84"/>
      <x:c r="Z118" s="84"/>
      <x:c r="AA118" s="66"/>
      <x:c r="AB118" s="5">
        <x:v/>
      </x:c>
      <x:c r="AC118" s="5">
        <x:v/>
      </x:c>
      <x:c r="AD118" s="5">
        <x:v/>
      </x:c>
      <x:c r="AE118" s="5">
        <x:v/>
      </x:c>
      <x:c r="AF118" s="5">
        <x:v/>
      </x:c>
      <x:c r="AG118" s="5">
        <x:v/>
      </x:c>
      <x:c r="AH118" s="5">
        <x:v/>
      </x:c>
      <x:c r="AI118" s="5">
        <x:v/>
      </x:c>
      <x:c r="AJ118" s="5">
        <x:v/>
      </x:c>
      <x:c r="AK118" s="5">
        <x:v/>
      </x:c>
      <x:c r="AL118" s="5">
        <x:v/>
      </x:c>
      <x:c r="AM118" s="5">
        <x:v/>
      </x:c>
    </x:row>
    <x:row r="119" spans="1:39" s="4" customFormat="1" ht="14.4" x14ac:dyDescent="0.3">
      <x:c r="A119" s="64" t="s">
        <x:v>917</x:v>
      </x:c>
      <x:c r="B119" s="64" t="s">
        <x:v>351</x:v>
      </x:c>
      <x:c r="C119" s="64"/>
      <x:c r="D119" s="64" t="s">
        <x:v>172</x:v>
      </x:c>
      <x:c r="E119" s="11"/>
      <x:c r="F119" s="11"/>
      <x:c r="G119" s="8"/>
      <x:c r="I119" s="64"/>
      <x:c r="J119" s="48"/>
      <x:c r="K119" s="111"/>
      <x:c r="M119" s="64">
        <x:v>9</x:v>
      </x:c>
      <x:c r="N119" s="188">
        <x:v>1350</x:v>
      </x:c>
      <x:c r="P119" s="116">
        <x:v>13</x:v>
      </x:c>
      <x:c r="Q119" s="187">
        <x:v>1800</x:v>
      </x:c>
      <x:c r="S119" s="116">
        <x:v>5</x:v>
      </x:c>
      <x:c r="T119" s="187">
        <x:v>787.5</x:v>
      </x:c>
      <x:c r="V119" s="84"/>
      <x:c r="W119" s="84"/>
      <x:c r="X119" s="84"/>
      <x:c r="Y119" s="84"/>
      <x:c r="Z119" s="84"/>
      <x:c r="AA119" s="66"/>
      <x:c r="AB119" s="5">
        <x:v/>
      </x:c>
      <x:c r="AC119" s="5">
        <x:v/>
      </x:c>
      <x:c r="AD119" s="5">
        <x:v/>
      </x:c>
      <x:c r="AE119" s="5">
        <x:v/>
      </x:c>
      <x:c r="AF119" s="5">
        <x:v/>
      </x:c>
      <x:c r="AG119" s="5">
        <x:v/>
      </x:c>
      <x:c r="AH119" s="5">
        <x:v/>
      </x:c>
      <x:c r="AI119" s="5">
        <x:v/>
      </x:c>
      <x:c r="AJ119" s="5">
        <x:v/>
      </x:c>
      <x:c r="AK119" s="5">
        <x:v/>
      </x:c>
      <x:c r="AL119" s="5">
        <x:v/>
      </x:c>
      <x:c r="AM119" s="5">
        <x:v/>
      </x:c>
    </x:row>
    <x:row r="120" spans="1:39" s="4" customFormat="1" ht="14.4" x14ac:dyDescent="0.3">
      <x:c r="A120" s="64" t="s">
        <x:v>917</x:v>
      </x:c>
      <x:c r="B120" s="64" t="s">
        <x:v>352</x:v>
      </x:c>
      <x:c r="C120" s="64"/>
      <x:c r="D120" s="64" t="s">
        <x:v>200</x:v>
      </x:c>
      <x:c r="E120" s="11"/>
      <x:c r="F120" s="11"/>
      <x:c r="G120" s="8"/>
      <x:c r="I120" s="64"/>
      <x:c r="J120" s="48"/>
      <x:c r="K120" s="111"/>
      <x:c r="M120" s="64">
        <x:v>2</x:v>
      </x:c>
      <x:c r="N120" s="188">
        <x:v>337.5</x:v>
      </x:c>
      <x:c r="P120" s="116">
        <x:v>2</x:v>
      </x:c>
      <x:c r="Q120" s="187">
        <x:v>450</x:v>
      </x:c>
      <x:c r="S120" s="116">
        <x:v>3</x:v>
      </x:c>
      <x:c r="T120" s="187">
        <x:v>450</x:v>
      </x:c>
      <x:c r="V120" s="84"/>
      <x:c r="W120" s="84"/>
      <x:c r="X120" s="84"/>
      <x:c r="Y120" s="84"/>
      <x:c r="Z120" s="84"/>
      <x:c r="AA120" s="66"/>
      <x:c r="AB120" s="5">
        <x:v/>
      </x:c>
      <x:c r="AC120" s="5">
        <x:v/>
      </x:c>
      <x:c r="AD120" s="5">
        <x:v/>
      </x:c>
      <x:c r="AE120" s="5">
        <x:v/>
      </x:c>
      <x:c r="AF120" s="5">
        <x:v/>
      </x:c>
      <x:c r="AG120" s="5">
        <x:v/>
      </x:c>
      <x:c r="AH120" s="5">
        <x:v/>
      </x:c>
      <x:c r="AI120" s="5">
        <x:v/>
      </x:c>
      <x:c r="AJ120" s="5">
        <x:v/>
      </x:c>
      <x:c r="AK120" s="5">
        <x:v/>
      </x:c>
      <x:c r="AL120" s="5">
        <x:v/>
      </x:c>
      <x:c r="AM120" s="5">
        <x:v/>
      </x:c>
    </x:row>
    <x:row r="121" spans="1:39" s="4" customFormat="1" ht="14.4" x14ac:dyDescent="0.3">
      <x:c r="A121" s="64" t="s">
        <x:v>917</x:v>
      </x:c>
      <x:c r="B121" s="64" t="s">
        <x:v>357</x:v>
      </x:c>
      <x:c r="C121" s="64"/>
      <x:c r="D121" s="64" t="s">
        <x:v>359</x:v>
      </x:c>
      <x:c r="E121" s="11"/>
      <x:c r="F121" s="11"/>
      <x:c r="G121" s="8"/>
      <x:c r="I121" s="64"/>
      <x:c r="J121" s="48"/>
      <x:c r="K121" s="111"/>
      <x:c r="M121" s="64"/>
      <x:c r="N121" s="188"/>
      <x:c r="P121" s="116">
        <x:v>1</x:v>
      </x:c>
      <x:c r="Q121" s="187">
        <x:v>225</x:v>
      </x:c>
      <x:c r="S121" s="116"/>
      <x:c r="T121" s="187"/>
      <x:c r="V121" s="84"/>
      <x:c r="W121" s="84"/>
      <x:c r="X121" s="84"/>
      <x:c r="Y121" s="84"/>
      <x:c r="Z121" s="84"/>
      <x:c r="AA121" s="66"/>
      <x:c r="AB121" s="5">
        <x:v/>
      </x:c>
      <x:c r="AC121" s="5">
        <x:v/>
      </x:c>
      <x:c r="AD121" s="5">
        <x:v/>
      </x:c>
      <x:c r="AE121" s="5">
        <x:v/>
      </x:c>
      <x:c r="AF121" s="5">
        <x:v/>
      </x:c>
      <x:c r="AG121" s="5">
        <x:v/>
      </x:c>
      <x:c r="AH121" s="5">
        <x:v/>
      </x:c>
      <x:c r="AI121" s="5">
        <x:v/>
      </x:c>
      <x:c r="AJ121" s="5">
        <x:v/>
      </x:c>
      <x:c r="AK121" s="5">
        <x:v/>
      </x:c>
      <x:c r="AL121" s="5">
        <x:v/>
      </x:c>
      <x:c r="AM121" s="5">
        <x:v/>
      </x:c>
    </x:row>
    <x:row r="122" spans="1:39" s="4" customFormat="1" ht="14.4" x14ac:dyDescent="0.3">
      <x:c r="A122" s="64" t="s">
        <x:v>917</x:v>
      </x:c>
      <x:c r="B122" s="64" t="s">
        <x:v>360</x:v>
      </x:c>
      <x:c r="C122" s="64"/>
      <x:c r="D122" s="64" t="s">
        <x:v>200</x:v>
      </x:c>
      <x:c r="E122" s="11"/>
      <x:c r="F122" s="11"/>
      <x:c r="G122" s="8"/>
      <x:c r="I122" s="64"/>
      <x:c r="J122" s="48"/>
      <x:c r="K122" s="111"/>
      <x:c r="M122" s="64">
        <x:v>18</x:v>
      </x:c>
      <x:c r="N122" s="188">
        <x:v>3487.5</x:v>
      </x:c>
      <x:c r="P122" s="116">
        <x:v>31</x:v>
      </x:c>
      <x:c r="Q122" s="187">
        <x:v>5737.5</x:v>
      </x:c>
      <x:c r="S122" s="116">
        <x:v>17</x:v>
      </x:c>
      <x:c r="T122" s="187">
        <x:v>3600</x:v>
      </x:c>
      <x:c r="V122" s="84"/>
      <x:c r="W122" s="84"/>
      <x:c r="X122" s="84"/>
      <x:c r="Y122" s="84"/>
      <x:c r="Z122" s="84"/>
      <x:c r="AA122" s="66"/>
      <x:c r="AB122" s="5">
        <x:v/>
      </x:c>
      <x:c r="AC122" s="5">
        <x:v/>
      </x:c>
      <x:c r="AD122" s="5">
        <x:v/>
      </x:c>
      <x:c r="AE122" s="5">
        <x:v/>
      </x:c>
      <x:c r="AF122" s="5">
        <x:v/>
      </x:c>
      <x:c r="AG122" s="5">
        <x:v/>
      </x:c>
      <x:c r="AH122" s="5">
        <x:v/>
      </x:c>
      <x:c r="AI122" s="5">
        <x:v/>
      </x:c>
      <x:c r="AJ122" s="5">
        <x:v/>
      </x:c>
      <x:c r="AK122" s="5">
        <x:v/>
      </x:c>
      <x:c r="AL122" s="5">
        <x:v/>
      </x:c>
      <x:c r="AM122" s="5">
        <x:v/>
      </x:c>
    </x:row>
    <x:row r="123" spans="1:39" s="4" customFormat="1" ht="14.4" x14ac:dyDescent="0.3">
      <x:c r="A123" s="64" t="s">
        <x:v>917</x:v>
      </x:c>
      <x:c r="B123" s="64" t="s">
        <x:v>362</x:v>
      </x:c>
      <x:c r="C123" s="64"/>
      <x:c r="D123" s="64" t="s">
        <x:v>363</x:v>
      </x:c>
      <x:c r="E123" s="11"/>
      <x:c r="F123" s="11"/>
      <x:c r="G123" s="8"/>
      <x:c r="I123" s="64"/>
      <x:c r="J123" s="48"/>
      <x:c r="K123" s="111"/>
      <x:c r="M123" s="64">
        <x:v>3</x:v>
      </x:c>
      <x:c r="N123" s="188">
        <x:v>562.5</x:v>
      </x:c>
      <x:c r="P123" s="116">
        <x:v>3</x:v>
      </x:c>
      <x:c r="Q123" s="187">
        <x:v>337.5</x:v>
      </x:c>
      <x:c r="S123" s="116">
        <x:v>1</x:v>
      </x:c>
      <x:c r="T123" s="187">
        <x:v>225</x:v>
      </x:c>
      <x:c r="V123" s="84"/>
      <x:c r="W123" s="84"/>
      <x:c r="X123" s="84"/>
      <x:c r="Y123" s="84"/>
      <x:c r="Z123" s="84"/>
      <x:c r="AA123" s="66"/>
      <x:c r="AB123" s="5">
        <x:v/>
      </x:c>
      <x:c r="AC123" s="5">
        <x:v/>
      </x:c>
      <x:c r="AD123" s="5">
        <x:v/>
      </x:c>
      <x:c r="AE123" s="5">
        <x:v/>
      </x:c>
      <x:c r="AF123" s="5">
        <x:v/>
      </x:c>
      <x:c r="AG123" s="5">
        <x:v/>
      </x:c>
      <x:c r="AH123" s="5">
        <x:v/>
      </x:c>
      <x:c r="AI123" s="5">
        <x:v/>
      </x:c>
      <x:c r="AJ123" s="5">
        <x:v/>
      </x:c>
      <x:c r="AK123" s="5">
        <x:v/>
      </x:c>
      <x:c r="AL123" s="5">
        <x:v/>
      </x:c>
      <x:c r="AM123" s="5">
        <x:v/>
      </x:c>
    </x:row>
    <x:row r="124" spans="1:39" s="4" customFormat="1" ht="14.4" x14ac:dyDescent="0.3">
      <x:c r="A124" s="64" t="s">
        <x:v>917</x:v>
      </x:c>
      <x:c r="B124" s="64" t="s">
        <x:v>662</x:v>
      </x:c>
      <x:c r="C124" s="64"/>
      <x:c r="D124" s="64" t="s">
        <x:v>106</x:v>
      </x:c>
      <x:c r="E124" s="11"/>
      <x:c r="F124" s="11"/>
      <x:c r="G124" s="8"/>
      <x:c r="I124" s="64"/>
      <x:c r="J124" s="48"/>
      <x:c r="K124" s="111"/>
      <x:c r="M124" s="64">
        <x:v>3</x:v>
      </x:c>
      <x:c r="N124" s="188">
        <x:v>337.5</x:v>
      </x:c>
      <x:c r="P124" s="116"/>
      <x:c r="Q124" s="187"/>
      <x:c r="S124" s="116"/>
      <x:c r="T124" s="187"/>
      <x:c r="V124" s="84"/>
      <x:c r="W124" s="84"/>
      <x:c r="X124" s="84"/>
      <x:c r="Y124" s="84"/>
      <x:c r="Z124" s="84"/>
      <x:c r="AA124" s="66"/>
      <x:c r="AB124" s="5">
        <x:v/>
      </x:c>
      <x:c r="AC124" s="5">
        <x:v/>
      </x:c>
      <x:c r="AD124" s="5">
        <x:v/>
      </x:c>
      <x:c r="AE124" s="5">
        <x:v/>
      </x:c>
      <x:c r="AF124" s="5">
        <x:v/>
      </x:c>
      <x:c r="AG124" s="5">
        <x:v/>
      </x:c>
      <x:c r="AH124" s="5">
        <x:v/>
      </x:c>
      <x:c r="AI124" s="5">
        <x:v/>
      </x:c>
      <x:c r="AJ124" s="5">
        <x:v/>
      </x:c>
      <x:c r="AK124" s="5">
        <x:v/>
      </x:c>
      <x:c r="AL124" s="5">
        <x:v/>
      </x:c>
      <x:c r="AM124" s="5">
        <x:v/>
      </x:c>
    </x:row>
    <x:row r="125" spans="1:39" s="4" customFormat="1" ht="14.4" x14ac:dyDescent="0.3">
      <x:c r="A125" s="64" t="s">
        <x:v>917</x:v>
      </x:c>
      <x:c r="B125" s="64" t="s">
        <x:v>934</x:v>
      </x:c>
      <x:c r="C125" s="64"/>
      <x:c r="D125" s="64" t="s">
        <x:v>106</x:v>
      </x:c>
      <x:c r="E125" s="11"/>
      <x:c r="F125" s="11"/>
      <x:c r="G125" s="8"/>
      <x:c r="I125" s="64"/>
      <x:c r="J125" s="48"/>
      <x:c r="K125" s="111"/>
      <x:c r="M125" s="64"/>
      <x:c r="N125" s="188"/>
      <x:c r="P125" s="116">
        <x:v>1</x:v>
      </x:c>
      <x:c r="Q125" s="187">
        <x:v>112.5</x:v>
      </x:c>
      <x:c r="S125" s="116">
        <x:v>1</x:v>
      </x:c>
      <x:c r="T125" s="187">
        <x:v>225</x:v>
      </x:c>
      <x:c r="V125" s="84"/>
      <x:c r="W125" s="84"/>
      <x:c r="X125" s="84"/>
      <x:c r="Y125" s="84"/>
      <x:c r="Z125" s="84"/>
      <x:c r="AA125" s="66"/>
      <x:c r="AB125" s="5">
        <x:v/>
      </x:c>
      <x:c r="AC125" s="5">
        <x:v/>
      </x:c>
      <x:c r="AD125" s="5">
        <x:v/>
      </x:c>
      <x:c r="AE125" s="5">
        <x:v/>
      </x:c>
      <x:c r="AF125" s="5">
        <x:v/>
      </x:c>
      <x:c r="AG125" s="5">
        <x:v/>
      </x:c>
      <x:c r="AH125" s="5">
        <x:v/>
      </x:c>
      <x:c r="AI125" s="5">
        <x:v/>
      </x:c>
      <x:c r="AJ125" s="5">
        <x:v/>
      </x:c>
      <x:c r="AK125" s="5">
        <x:v/>
      </x:c>
      <x:c r="AL125" s="5">
        <x:v/>
      </x:c>
      <x:c r="AM125" s="5">
        <x:v/>
      </x:c>
    </x:row>
    <x:row r="126" spans="1:39" s="4" customFormat="1" ht="14.4" x14ac:dyDescent="0.3">
      <x:c r="A126" s="64" t="s">
        <x:v>917</x:v>
      </x:c>
      <x:c r="B126" s="64" t="s">
        <x:v>368</x:v>
      </x:c>
      <x:c r="C126" s="64"/>
      <x:c r="D126" s="64" t="s">
        <x:v>101</x:v>
      </x:c>
      <x:c r="E126" s="11"/>
      <x:c r="F126" s="11"/>
      <x:c r="G126" s="8"/>
      <x:c r="I126" s="64"/>
      <x:c r="J126" s="48"/>
      <x:c r="K126" s="111"/>
      <x:c r="M126" s="64"/>
      <x:c r="N126" s="188"/>
      <x:c r="P126" s="116">
        <x:v>1</x:v>
      </x:c>
      <x:c r="Q126" s="187">
        <x:v>112.5</x:v>
      </x:c>
      <x:c r="S126" s="116"/>
      <x:c r="T126" s="187"/>
      <x:c r="V126" s="84"/>
      <x:c r="W126" s="84"/>
      <x:c r="X126" s="84"/>
      <x:c r="Y126" s="84"/>
      <x:c r="Z126" s="84"/>
      <x:c r="AA126" s="66"/>
      <x:c r="AB126" s="5">
        <x:v/>
      </x:c>
      <x:c r="AC126" s="5">
        <x:v/>
      </x:c>
      <x:c r="AD126" s="5">
        <x:v/>
      </x:c>
      <x:c r="AE126" s="5">
        <x:v/>
      </x:c>
      <x:c r="AF126" s="5">
        <x:v/>
      </x:c>
      <x:c r="AG126" s="5">
        <x:v/>
      </x:c>
      <x:c r="AH126" s="5">
        <x:v/>
      </x:c>
      <x:c r="AI126" s="5">
        <x:v/>
      </x:c>
      <x:c r="AJ126" s="5">
        <x:v/>
      </x:c>
      <x:c r="AK126" s="5">
        <x:v/>
      </x:c>
      <x:c r="AL126" s="5">
        <x:v/>
      </x:c>
      <x:c r="AM126" s="5">
        <x:v/>
      </x:c>
    </x:row>
    <x:row r="127" spans="1:39" s="4" customFormat="1" ht="14.4" x14ac:dyDescent="0.3">
      <x:c r="A127" s="64" t="s">
        <x:v>917</x:v>
      </x:c>
      <x:c r="B127" s="64" t="s">
        <x:v>369</x:v>
      </x:c>
      <x:c r="C127" s="64"/>
      <x:c r="D127" s="64" t="s">
        <x:v>370</x:v>
      </x:c>
      <x:c r="E127" s="11"/>
      <x:c r="F127" s="11"/>
      <x:c r="G127" s="8"/>
      <x:c r="I127" s="64"/>
      <x:c r="J127" s="48"/>
      <x:c r="K127" s="111"/>
      <x:c r="M127" s="64">
        <x:v>1</x:v>
      </x:c>
      <x:c r="N127" s="188">
        <x:v>112.5</x:v>
      </x:c>
      <x:c r="P127" s="116">
        <x:v>1</x:v>
      </x:c>
      <x:c r="Q127" s="187">
        <x:v>112.5</x:v>
      </x:c>
      <x:c r="S127" s="116">
        <x:v>1</x:v>
      </x:c>
      <x:c r="T127" s="187">
        <x:v>112.5</x:v>
      </x:c>
      <x:c r="V127" s="84"/>
      <x:c r="W127" s="84"/>
      <x:c r="X127" s="84"/>
      <x:c r="Y127" s="84"/>
      <x:c r="Z127" s="84"/>
      <x:c r="AA127" s="66"/>
      <x:c r="AB127" s="5">
        <x:v/>
      </x:c>
      <x:c r="AC127" s="5">
        <x:v/>
      </x:c>
      <x:c r="AD127" s="5">
        <x:v/>
      </x:c>
      <x:c r="AE127" s="5">
        <x:v/>
      </x:c>
      <x:c r="AF127" s="5">
        <x:v/>
      </x:c>
      <x:c r="AG127" s="5">
        <x:v/>
      </x:c>
      <x:c r="AH127" s="5">
        <x:v/>
      </x:c>
      <x:c r="AI127" s="5">
        <x:v/>
      </x:c>
      <x:c r="AJ127" s="5">
        <x:v/>
      </x:c>
      <x:c r="AK127" s="5">
        <x:v/>
      </x:c>
      <x:c r="AL127" s="5">
        <x:v/>
      </x:c>
      <x:c r="AM127" s="5">
        <x:v/>
      </x:c>
    </x:row>
    <x:row r="128" spans="1:39" s="4" customFormat="1" ht="14.4" x14ac:dyDescent="0.3">
      <x:c r="A128" s="64" t="s">
        <x:v>917</x:v>
      </x:c>
      <x:c r="B128" s="64" t="s">
        <x:v>373</x:v>
      </x:c>
      <x:c r="C128" s="64"/>
      <x:c r="D128" s="64" t="s">
        <x:v>299</x:v>
      </x:c>
      <x:c r="E128" s="11"/>
      <x:c r="F128" s="11"/>
      <x:c r="G128" s="8"/>
      <x:c r="I128" s="64"/>
      <x:c r="J128" s="48"/>
      <x:c r="K128" s="111"/>
      <x:c r="M128" s="64">
        <x:v>2</x:v>
      </x:c>
      <x:c r="N128" s="188">
        <x:v>337.5</x:v>
      </x:c>
      <x:c r="P128" s="116">
        <x:v>1</x:v>
      </x:c>
      <x:c r="Q128" s="187">
        <x:v>225</x:v>
      </x:c>
      <x:c r="S128" s="116">
        <x:v>3</x:v>
      </x:c>
      <x:c r="T128" s="187">
        <x:v>562.5</x:v>
      </x:c>
      <x:c r="V128" s="84"/>
      <x:c r="W128" s="84"/>
      <x:c r="X128" s="84"/>
      <x:c r="Y128" s="84"/>
      <x:c r="Z128" s="84"/>
      <x:c r="AA128" s="66"/>
      <x:c r="AB128" s="5">
        <x:v/>
      </x:c>
      <x:c r="AC128" s="5">
        <x:v/>
      </x:c>
      <x:c r="AD128" s="5">
        <x:v/>
      </x:c>
      <x:c r="AE128" s="5">
        <x:v/>
      </x:c>
      <x:c r="AF128" s="5">
        <x:v/>
      </x:c>
      <x:c r="AG128" s="5">
        <x:v/>
      </x:c>
      <x:c r="AH128" s="5">
        <x:v/>
      </x:c>
      <x:c r="AI128" s="5">
        <x:v/>
      </x:c>
      <x:c r="AJ128" s="5">
        <x:v/>
      </x:c>
      <x:c r="AK128" s="5">
        <x:v/>
      </x:c>
      <x:c r="AL128" s="5">
        <x:v/>
      </x:c>
      <x:c r="AM128" s="5">
        <x:v/>
      </x:c>
    </x:row>
    <x:row r="129" spans="1:39" s="4" customFormat="1" ht="14.4" x14ac:dyDescent="0.3">
      <x:c r="A129" s="64" t="s">
        <x:v>917</x:v>
      </x:c>
      <x:c r="B129" s="64" t="s">
        <x:v>374</x:v>
      </x:c>
      <x:c r="C129" s="64"/>
      <x:c r="D129" s="64" t="s">
        <x:v>102</x:v>
      </x:c>
      <x:c r="E129" s="11"/>
      <x:c r="F129" s="11"/>
      <x:c r="G129" s="8"/>
      <x:c r="I129" s="64"/>
      <x:c r="J129" s="48"/>
      <x:c r="K129" s="111"/>
      <x:c r="M129" s="64">
        <x:v>14</x:v>
      </x:c>
      <x:c r="N129" s="188">
        <x:v>2250</x:v>
      </x:c>
      <x:c r="P129" s="116">
        <x:v>35</x:v>
      </x:c>
      <x:c r="Q129" s="187">
        <x:v>5850</x:v>
      </x:c>
      <x:c r="S129" s="116">
        <x:v>24</x:v>
      </x:c>
      <x:c r="T129" s="187">
        <x:v>3712.5</x:v>
      </x:c>
      <x:c r="V129" s="84"/>
      <x:c r="W129" s="84"/>
      <x:c r="X129" s="84"/>
      <x:c r="Y129" s="84"/>
      <x:c r="Z129" s="84"/>
      <x:c r="AA129" s="66"/>
      <x:c r="AB129" s="5">
        <x:v/>
      </x:c>
      <x:c r="AC129" s="5">
        <x:v/>
      </x:c>
      <x:c r="AD129" s="5">
        <x:v/>
      </x:c>
      <x:c r="AE129" s="5">
        <x:v/>
      </x:c>
      <x:c r="AF129" s="5">
        <x:v/>
      </x:c>
      <x:c r="AG129" s="5">
        <x:v/>
      </x:c>
      <x:c r="AH129" s="5">
        <x:v/>
      </x:c>
      <x:c r="AI129" s="5">
        <x:v/>
      </x:c>
      <x:c r="AJ129" s="5">
        <x:v/>
      </x:c>
      <x:c r="AK129" s="5">
        <x:v/>
      </x:c>
      <x:c r="AL129" s="5">
        <x:v/>
      </x:c>
      <x:c r="AM129" s="5">
        <x:v/>
      </x:c>
    </x:row>
    <x:row r="130" spans="1:39" s="4" customFormat="1" ht="14.4" x14ac:dyDescent="0.3">
      <x:c r="A130" s="64" t="s">
        <x:v>917</x:v>
      </x:c>
      <x:c r="B130" s="64" t="s">
        <x:v>376</x:v>
      </x:c>
      <x:c r="C130" s="64"/>
      <x:c r="D130" s="64" t="s">
        <x:v>161</x:v>
      </x:c>
      <x:c r="E130" s="11"/>
      <x:c r="F130" s="11"/>
      <x:c r="G130" s="8"/>
      <x:c r="I130" s="64"/>
      <x:c r="J130" s="48"/>
      <x:c r="K130" s="111"/>
      <x:c r="M130" s="64">
        <x:v>1</x:v>
      </x:c>
      <x:c r="N130" s="188">
        <x:v>225</x:v>
      </x:c>
      <x:c r="P130" s="116">
        <x:v>2</x:v>
      </x:c>
      <x:c r="Q130" s="187">
        <x:v>450</x:v>
      </x:c>
      <x:c r="S130" s="116">
        <x:v>2</x:v>
      </x:c>
      <x:c r="T130" s="187">
        <x:v>450</x:v>
      </x:c>
      <x:c r="V130" s="84"/>
      <x:c r="W130" s="84"/>
      <x:c r="X130" s="84"/>
      <x:c r="Y130" s="84"/>
      <x:c r="Z130" s="84"/>
      <x:c r="AA130" s="66"/>
      <x:c r="AB130" s="5">
        <x:v/>
      </x:c>
      <x:c r="AC130" s="5">
        <x:v/>
      </x:c>
      <x:c r="AD130" s="5">
        <x:v/>
      </x:c>
      <x:c r="AE130" s="5">
        <x:v/>
      </x:c>
      <x:c r="AF130" s="5">
        <x:v/>
      </x:c>
      <x:c r="AG130" s="5">
        <x:v/>
      </x:c>
      <x:c r="AH130" s="5">
        <x:v/>
      </x:c>
      <x:c r="AI130" s="5">
        <x:v/>
      </x:c>
      <x:c r="AJ130" s="5">
        <x:v/>
      </x:c>
      <x:c r="AK130" s="5">
        <x:v/>
      </x:c>
      <x:c r="AL130" s="5">
        <x:v/>
      </x:c>
      <x:c r="AM130" s="5">
        <x:v/>
      </x:c>
    </x:row>
    <x:row r="131" spans="1:39" s="4" customFormat="1" ht="14.4" x14ac:dyDescent="0.3">
      <x:c r="A131" s="64" t="s">
        <x:v>917</x:v>
      </x:c>
      <x:c r="B131" s="64" t="s">
        <x:v>935</x:v>
      </x:c>
      <x:c r="C131" s="64"/>
      <x:c r="D131" s="64" t="s">
        <x:v>161</x:v>
      </x:c>
      <x:c r="E131" s="11"/>
      <x:c r="F131" s="11"/>
      <x:c r="G131" s="8"/>
      <x:c r="I131" s="64"/>
      <x:c r="J131" s="48"/>
      <x:c r="K131" s="111"/>
      <x:c r="M131" s="64"/>
      <x:c r="N131" s="188"/>
      <x:c r="P131" s="116">
        <x:v>1</x:v>
      </x:c>
      <x:c r="Q131" s="187">
        <x:v>225</x:v>
      </x:c>
      <x:c r="S131" s="116"/>
      <x:c r="T131" s="187"/>
      <x:c r="V131" s="84"/>
      <x:c r="W131" s="84"/>
      <x:c r="X131" s="84"/>
      <x:c r="Y131" s="84"/>
      <x:c r="Z131" s="84"/>
      <x:c r="AA131" s="66"/>
      <x:c r="AB131" s="5">
        <x:v/>
      </x:c>
      <x:c r="AC131" s="5">
        <x:v/>
      </x:c>
      <x:c r="AD131" s="5">
        <x:v/>
      </x:c>
      <x:c r="AE131" s="5">
        <x:v/>
      </x:c>
      <x:c r="AF131" s="5">
        <x:v/>
      </x:c>
      <x:c r="AG131" s="5">
        <x:v/>
      </x:c>
      <x:c r="AH131" s="5">
        <x:v/>
      </x:c>
      <x:c r="AI131" s="5">
        <x:v/>
      </x:c>
      <x:c r="AJ131" s="5">
        <x:v/>
      </x:c>
      <x:c r="AK131" s="5">
        <x:v/>
      </x:c>
      <x:c r="AL131" s="5">
        <x:v/>
      </x:c>
      <x:c r="AM131" s="5">
        <x:v/>
      </x:c>
    </x:row>
    <x:row r="132" spans="1:39" s="4" customFormat="1" ht="14.4" x14ac:dyDescent="0.3">
      <x:c r="A132" s="64" t="s">
        <x:v>917</x:v>
      </x:c>
      <x:c r="B132" s="64" t="s">
        <x:v>377</x:v>
      </x:c>
      <x:c r="C132" s="64"/>
      <x:c r="D132" s="64" t="s">
        <x:v>378</x:v>
      </x:c>
      <x:c r="E132" s="11"/>
      <x:c r="F132" s="11"/>
      <x:c r="G132" s="8"/>
      <x:c r="I132" s="64"/>
      <x:c r="J132" s="48"/>
      <x:c r="K132" s="111"/>
      <x:c r="M132" s="64">
        <x:v>7</x:v>
      </x:c>
      <x:c r="N132" s="188">
        <x:v>900</x:v>
      </x:c>
      <x:c r="P132" s="116">
        <x:v>16</x:v>
      </x:c>
      <x:c r="Q132" s="187">
        <x:v>2025</x:v>
      </x:c>
      <x:c r="S132" s="116">
        <x:v>10</x:v>
      </x:c>
      <x:c r="T132" s="187">
        <x:v>1237.5</x:v>
      </x:c>
      <x:c r="V132" s="84"/>
      <x:c r="W132" s="84"/>
      <x:c r="X132" s="84"/>
      <x:c r="Y132" s="84"/>
      <x:c r="Z132" s="84"/>
      <x:c r="AA132" s="66"/>
      <x:c r="AB132" s="5">
        <x:v/>
      </x:c>
      <x:c r="AC132" s="5">
        <x:v/>
      </x:c>
      <x:c r="AD132" s="5">
        <x:v/>
      </x:c>
      <x:c r="AE132" s="5">
        <x:v/>
      </x:c>
      <x:c r="AF132" s="5">
        <x:v/>
      </x:c>
      <x:c r="AG132" s="5">
        <x:v/>
      </x:c>
      <x:c r="AH132" s="5">
        <x:v/>
      </x:c>
      <x:c r="AI132" s="5">
        <x:v/>
      </x:c>
      <x:c r="AJ132" s="5">
        <x:v/>
      </x:c>
      <x:c r="AK132" s="5">
        <x:v/>
      </x:c>
      <x:c r="AL132" s="5">
        <x:v/>
      </x:c>
      <x:c r="AM132" s="5">
        <x:v/>
      </x:c>
    </x:row>
    <x:row r="133" spans="1:39" s="4" customFormat="1" ht="14.4" x14ac:dyDescent="0.3">
      <x:c r="A133" s="64" t="s">
        <x:v>917</x:v>
      </x:c>
      <x:c r="B133" s="64" t="s">
        <x:v>380</x:v>
      </x:c>
      <x:c r="C133" s="64"/>
      <x:c r="D133" s="64" t="s">
        <x:v>81</x:v>
      </x:c>
      <x:c r="E133" s="11"/>
      <x:c r="F133" s="11"/>
      <x:c r="G133" s="8"/>
      <x:c r="I133" s="64"/>
      <x:c r="J133" s="48"/>
      <x:c r="K133" s="111"/>
      <x:c r="M133" s="64">
        <x:v>6</x:v>
      </x:c>
      <x:c r="N133" s="188">
        <x:v>1012.5</x:v>
      </x:c>
      <x:c r="P133" s="116">
        <x:v>16</x:v>
      </x:c>
      <x:c r="Q133" s="187">
        <x:v>3037.5</x:v>
      </x:c>
      <x:c r="S133" s="116">
        <x:v>6</x:v>
      </x:c>
      <x:c r="T133" s="187">
        <x:v>1012.5</x:v>
      </x:c>
      <x:c r="V133" s="84"/>
      <x:c r="W133" s="84"/>
      <x:c r="X133" s="84"/>
      <x:c r="Y133" s="84"/>
      <x:c r="Z133" s="84"/>
      <x:c r="AA133" s="66"/>
      <x:c r="AB133" s="5">
        <x:v/>
      </x:c>
      <x:c r="AC133" s="5">
        <x:v/>
      </x:c>
      <x:c r="AD133" s="5">
        <x:v/>
      </x:c>
      <x:c r="AE133" s="5">
        <x:v/>
      </x:c>
      <x:c r="AF133" s="5">
        <x:v/>
      </x:c>
      <x:c r="AG133" s="5">
        <x:v/>
      </x:c>
      <x:c r="AH133" s="5">
        <x:v/>
      </x:c>
      <x:c r="AI133" s="5">
        <x:v/>
      </x:c>
      <x:c r="AJ133" s="5">
        <x:v/>
      </x:c>
      <x:c r="AK133" s="5">
        <x:v/>
      </x:c>
      <x:c r="AL133" s="5">
        <x:v/>
      </x:c>
      <x:c r="AM133" s="5">
        <x:v/>
      </x:c>
    </x:row>
    <x:row r="134" spans="1:39" s="4" customFormat="1" ht="14.4" x14ac:dyDescent="0.3">
      <x:c r="A134" s="64" t="s">
        <x:v>917</x:v>
      </x:c>
      <x:c r="B134" s="64" t="s">
        <x:v>383</x:v>
      </x:c>
      <x:c r="C134" s="64"/>
      <x:c r="D134" s="64" t="s">
        <x:v>184</x:v>
      </x:c>
      <x:c r="E134" s="11"/>
      <x:c r="F134" s="11"/>
      <x:c r="G134" s="8"/>
      <x:c r="I134" s="64"/>
      <x:c r="J134" s="48"/>
      <x:c r="K134" s="111"/>
      <x:c r="M134" s="64">
        <x:v>1</x:v>
      </x:c>
      <x:c r="N134" s="188">
        <x:v>225</x:v>
      </x:c>
      <x:c r="P134" s="116">
        <x:v>2</x:v>
      </x:c>
      <x:c r="Q134" s="187">
        <x:v>450</x:v>
      </x:c>
      <x:c r="S134" s="116"/>
      <x:c r="T134" s="187"/>
      <x:c r="V134" s="84"/>
      <x:c r="W134" s="84"/>
      <x:c r="X134" s="84"/>
      <x:c r="Y134" s="84"/>
      <x:c r="Z134" s="84"/>
      <x:c r="AA134" s="66"/>
      <x:c r="AB134" s="5">
        <x:v/>
      </x:c>
      <x:c r="AC134" s="5">
        <x:v/>
      </x:c>
      <x:c r="AD134" s="5">
        <x:v/>
      </x:c>
      <x:c r="AE134" s="5">
        <x:v/>
      </x:c>
      <x:c r="AF134" s="5">
        <x:v/>
      </x:c>
      <x:c r="AG134" s="5">
        <x:v/>
      </x:c>
      <x:c r="AH134" s="5">
        <x:v/>
      </x:c>
      <x:c r="AI134" s="5">
        <x:v/>
      </x:c>
      <x:c r="AJ134" s="5">
        <x:v/>
      </x:c>
      <x:c r="AK134" s="5">
        <x:v/>
      </x:c>
      <x:c r="AL134" s="5">
        <x:v/>
      </x:c>
      <x:c r="AM134" s="5">
        <x:v/>
      </x:c>
    </x:row>
    <x:row r="135" spans="1:39" s="4" customFormat="1" ht="14.4" x14ac:dyDescent="0.3">
      <x:c r="A135" s="64" t="s">
        <x:v>917</x:v>
      </x:c>
      <x:c r="B135" s="64" t="s">
        <x:v>385</x:v>
      </x:c>
      <x:c r="C135" s="64"/>
      <x:c r="D135" s="64" t="s">
        <x:v>121</x:v>
      </x:c>
      <x:c r="E135" s="11"/>
      <x:c r="F135" s="11"/>
      <x:c r="G135" s="8"/>
      <x:c r="I135" s="64"/>
      <x:c r="J135" s="48"/>
      <x:c r="K135" s="111"/>
      <x:c r="M135" s="64">
        <x:v>1</x:v>
      </x:c>
      <x:c r="N135" s="188">
        <x:v>225</x:v>
      </x:c>
      <x:c r="P135" s="116">
        <x:v>6</x:v>
      </x:c>
      <x:c r="Q135" s="187">
        <x:v>1237.5</x:v>
      </x:c>
      <x:c r="S135" s="116">
        <x:v>2</x:v>
      </x:c>
      <x:c r="T135" s="187">
        <x:v>450</x:v>
      </x:c>
      <x:c r="V135" s="84"/>
      <x:c r="W135" s="84"/>
      <x:c r="X135" s="84"/>
      <x:c r="Y135" s="84"/>
      <x:c r="Z135" s="84"/>
      <x:c r="AA135" s="66"/>
      <x:c r="AB135" s="5">
        <x:v/>
      </x:c>
      <x:c r="AC135" s="5">
        <x:v/>
      </x:c>
      <x:c r="AD135" s="5">
        <x:v/>
      </x:c>
      <x:c r="AE135" s="5">
        <x:v/>
      </x:c>
      <x:c r="AF135" s="5">
        <x:v/>
      </x:c>
      <x:c r="AG135" s="5">
        <x:v/>
      </x:c>
      <x:c r="AH135" s="5">
        <x:v/>
      </x:c>
      <x:c r="AI135" s="5">
        <x:v/>
      </x:c>
      <x:c r="AJ135" s="5">
        <x:v/>
      </x:c>
      <x:c r="AK135" s="5">
        <x:v/>
      </x:c>
      <x:c r="AL135" s="5">
        <x:v/>
      </x:c>
      <x:c r="AM135" s="5">
        <x:v/>
      </x:c>
    </x:row>
    <x:row r="136" spans="1:39" s="4" customFormat="1" ht="14.4" x14ac:dyDescent="0.3">
      <x:c r="A136" s="64" t="s">
        <x:v>917</x:v>
      </x:c>
      <x:c r="B136" s="64" t="s">
        <x:v>936</x:v>
      </x:c>
      <x:c r="C136" s="64"/>
      <x:c r="D136" s="64" t="s">
        <x:v>117</x:v>
      </x:c>
      <x:c r="E136" s="11"/>
      <x:c r="F136" s="11"/>
      <x:c r="G136" s="8"/>
      <x:c r="I136" s="64"/>
      <x:c r="J136" s="48"/>
      <x:c r="K136" s="111"/>
      <x:c r="M136" s="64">
        <x:v>11</x:v>
      </x:c>
      <x:c r="N136" s="188">
        <x:v>2137.5</x:v>
      </x:c>
      <x:c r="P136" s="116">
        <x:v>25</x:v>
      </x:c>
      <x:c r="Q136" s="187">
        <x:v>4500</x:v>
      </x:c>
      <x:c r="S136" s="116">
        <x:v>15</x:v>
      </x:c>
      <x:c r="T136" s="187">
        <x:v>2700</x:v>
      </x:c>
      <x:c r="V136" s="84"/>
      <x:c r="W136" s="84"/>
      <x:c r="X136" s="84"/>
      <x:c r="Y136" s="84"/>
      <x:c r="Z136" s="84"/>
      <x:c r="AA136" s="66"/>
      <x:c r="AB136" s="5">
        <x:v/>
      </x:c>
      <x:c r="AC136" s="5">
        <x:v/>
      </x:c>
      <x:c r="AD136" s="5">
        <x:v/>
      </x:c>
      <x:c r="AE136" s="5">
        <x:v/>
      </x:c>
      <x:c r="AF136" s="5">
        <x:v/>
      </x:c>
      <x:c r="AG136" s="5">
        <x:v/>
      </x:c>
      <x:c r="AH136" s="5">
        <x:v/>
      </x:c>
      <x:c r="AI136" s="5">
        <x:v/>
      </x:c>
      <x:c r="AJ136" s="5">
        <x:v/>
      </x:c>
      <x:c r="AK136" s="5">
        <x:v/>
      </x:c>
      <x:c r="AL136" s="5">
        <x:v/>
      </x:c>
      <x:c r="AM136" s="5">
        <x:v/>
      </x:c>
    </x:row>
    <x:row r="137" spans="1:39" s="4" customFormat="1" ht="14.4" x14ac:dyDescent="0.3">
      <x:c r="A137" s="64" t="s">
        <x:v>917</x:v>
      </x:c>
      <x:c r="B137" s="64" t="s">
        <x:v>394</x:v>
      </x:c>
      <x:c r="C137" s="64"/>
      <x:c r="D137" s="64" t="s">
        <x:v>94</x:v>
      </x:c>
      <x:c r="E137" s="11"/>
      <x:c r="F137" s="11"/>
      <x:c r="G137" s="8"/>
      <x:c r="I137" s="64"/>
      <x:c r="J137" s="48"/>
      <x:c r="K137" s="111"/>
      <x:c r="M137" s="64">
        <x:v>1</x:v>
      </x:c>
      <x:c r="N137" s="188">
        <x:v>112.5</x:v>
      </x:c>
      <x:c r="P137" s="116">
        <x:v>3</x:v>
      </x:c>
      <x:c r="Q137" s="187">
        <x:v>675</x:v>
      </x:c>
      <x:c r="S137" s="116"/>
      <x:c r="T137" s="187"/>
      <x:c r="V137" s="84"/>
      <x:c r="W137" s="84"/>
      <x:c r="X137" s="84"/>
      <x:c r="Y137" s="84"/>
      <x:c r="Z137" s="84"/>
      <x:c r="AA137" s="66"/>
      <x:c r="AB137" s="5">
        <x:v/>
      </x:c>
      <x:c r="AC137" s="5">
        <x:v/>
      </x:c>
      <x:c r="AD137" s="5">
        <x:v/>
      </x:c>
      <x:c r="AE137" s="5">
        <x:v/>
      </x:c>
      <x:c r="AF137" s="5">
        <x:v/>
      </x:c>
      <x:c r="AG137" s="5">
        <x:v/>
      </x:c>
      <x:c r="AH137" s="5">
        <x:v/>
      </x:c>
      <x:c r="AI137" s="5">
        <x:v/>
      </x:c>
      <x:c r="AJ137" s="5">
        <x:v/>
      </x:c>
      <x:c r="AK137" s="5">
        <x:v/>
      </x:c>
      <x:c r="AL137" s="5">
        <x:v/>
      </x:c>
      <x:c r="AM137" s="5">
        <x:v/>
      </x:c>
    </x:row>
    <x:row r="138" spans="1:39" s="4" customFormat="1" ht="14.4" x14ac:dyDescent="0.3">
      <x:c r="A138" s="64" t="s">
        <x:v>917</x:v>
      </x:c>
      <x:c r="B138" s="64" t="s">
        <x:v>395</x:v>
      </x:c>
      <x:c r="C138" s="64"/>
      <x:c r="D138" s="64" t="s">
        <x:v>74</x:v>
      </x:c>
      <x:c r="E138" s="11"/>
      <x:c r="F138" s="11"/>
      <x:c r="G138" s="8"/>
      <x:c r="I138" s="64"/>
      <x:c r="J138" s="48"/>
      <x:c r="K138" s="111"/>
      <x:c r="M138" s="64">
        <x:v>5</x:v>
      </x:c>
      <x:c r="N138" s="188">
        <x:v>900</x:v>
      </x:c>
      <x:c r="P138" s="116">
        <x:v>18</x:v>
      </x:c>
      <x:c r="Q138" s="187">
        <x:v>3150</x:v>
      </x:c>
      <x:c r="S138" s="116">
        <x:v>6</x:v>
      </x:c>
      <x:c r="T138" s="187">
        <x:v>1237.5</x:v>
      </x:c>
      <x:c r="V138" s="84"/>
      <x:c r="W138" s="84"/>
      <x:c r="X138" s="84"/>
      <x:c r="Y138" s="84"/>
      <x:c r="Z138" s="84"/>
      <x:c r="AA138" s="66"/>
      <x:c r="AB138" s="5">
        <x:v/>
      </x:c>
      <x:c r="AC138" s="5">
        <x:v/>
      </x:c>
      <x:c r="AD138" s="5">
        <x:v/>
      </x:c>
      <x:c r="AE138" s="5">
        <x:v/>
      </x:c>
      <x:c r="AF138" s="5">
        <x:v/>
      </x:c>
      <x:c r="AG138" s="5">
        <x:v/>
      </x:c>
      <x:c r="AH138" s="5">
        <x:v/>
      </x:c>
      <x:c r="AI138" s="5">
        <x:v/>
      </x:c>
      <x:c r="AJ138" s="5">
        <x:v/>
      </x:c>
      <x:c r="AK138" s="5">
        <x:v/>
      </x:c>
      <x:c r="AL138" s="5">
        <x:v/>
      </x:c>
      <x:c r="AM138" s="5">
        <x:v/>
      </x:c>
    </x:row>
    <x:row r="139" spans="1:39" s="4" customFormat="1" ht="14.4" x14ac:dyDescent="0.3">
      <x:c r="A139" s="64" t="s">
        <x:v>917</x:v>
      </x:c>
      <x:c r="B139" s="64" t="s">
        <x:v>397</x:v>
      </x:c>
      <x:c r="C139" s="64"/>
      <x:c r="D139" s="64" t="s">
        <x:v>379</x:v>
      </x:c>
      <x:c r="E139" s="11"/>
      <x:c r="F139" s="11"/>
      <x:c r="G139" s="8"/>
      <x:c r="I139" s="64"/>
      <x:c r="J139" s="48"/>
      <x:c r="K139" s="111"/>
      <x:c r="M139" s="64"/>
      <x:c r="N139" s="188"/>
      <x:c r="P139" s="116">
        <x:v>2</x:v>
      </x:c>
      <x:c r="Q139" s="187">
        <x:v>225</x:v>
      </x:c>
      <x:c r="S139" s="116"/>
      <x:c r="T139" s="187"/>
      <x:c r="V139" s="84"/>
      <x:c r="W139" s="84"/>
      <x:c r="X139" s="84"/>
      <x:c r="Y139" s="84"/>
      <x:c r="Z139" s="84"/>
      <x:c r="AA139" s="66"/>
      <x:c r="AB139" s="5">
        <x:v/>
      </x:c>
      <x:c r="AC139" s="5">
        <x:v/>
      </x:c>
      <x:c r="AD139" s="5">
        <x:v/>
      </x:c>
      <x:c r="AE139" s="5">
        <x:v/>
      </x:c>
      <x:c r="AF139" s="5">
        <x:v/>
      </x:c>
      <x:c r="AG139" s="5">
        <x:v/>
      </x:c>
      <x:c r="AH139" s="5">
        <x:v/>
      </x:c>
      <x:c r="AI139" s="5">
        <x:v/>
      </x:c>
      <x:c r="AJ139" s="5">
        <x:v/>
      </x:c>
      <x:c r="AK139" s="5">
        <x:v/>
      </x:c>
      <x:c r="AL139" s="5">
        <x:v/>
      </x:c>
      <x:c r="AM139" s="5">
        <x:v/>
      </x:c>
    </x:row>
    <x:row r="140" spans="1:39" s="4" customFormat="1" ht="14.4" x14ac:dyDescent="0.3">
      <x:c r="A140" s="64" t="s">
        <x:v>917</x:v>
      </x:c>
      <x:c r="B140" s="64" t="s">
        <x:v>398</x:v>
      </x:c>
      <x:c r="C140" s="64"/>
      <x:c r="D140" s="64" t="s">
        <x:v>172</x:v>
      </x:c>
      <x:c r="E140" s="11"/>
      <x:c r="F140" s="11"/>
      <x:c r="G140" s="8"/>
      <x:c r="I140" s="64"/>
      <x:c r="J140" s="48"/>
      <x:c r="K140" s="111"/>
      <x:c r="M140" s="64">
        <x:v>27</x:v>
      </x:c>
      <x:c r="N140" s="188">
        <x:v>4500</x:v>
      </x:c>
      <x:c r="P140" s="116">
        <x:v>60</x:v>
      </x:c>
      <x:c r="Q140" s="187">
        <x:v>10350</x:v>
      </x:c>
      <x:c r="S140" s="116">
        <x:v>32</x:v>
      </x:c>
      <x:c r="T140" s="187">
        <x:v>5512.5</x:v>
      </x:c>
      <x:c r="V140" s="84"/>
      <x:c r="W140" s="84"/>
      <x:c r="X140" s="84"/>
      <x:c r="Y140" s="84"/>
      <x:c r="Z140" s="84"/>
      <x:c r="AA140" s="66"/>
      <x:c r="AB140" s="5">
        <x:v/>
      </x:c>
      <x:c r="AC140" s="5">
        <x:v/>
      </x:c>
      <x:c r="AD140" s="5">
        <x:v/>
      </x:c>
      <x:c r="AE140" s="5">
        <x:v/>
      </x:c>
      <x:c r="AF140" s="5">
        <x:v/>
      </x:c>
      <x:c r="AG140" s="5">
        <x:v/>
      </x:c>
      <x:c r="AH140" s="5">
        <x:v/>
      </x:c>
      <x:c r="AI140" s="5">
        <x:v/>
      </x:c>
      <x:c r="AJ140" s="5">
        <x:v/>
      </x:c>
      <x:c r="AK140" s="5">
        <x:v/>
      </x:c>
      <x:c r="AL140" s="5">
        <x:v/>
      </x:c>
      <x:c r="AM140" s="5">
        <x:v/>
      </x:c>
    </x:row>
    <x:row r="141" spans="1:39" s="4" customFormat="1" ht="14.4" x14ac:dyDescent="0.3">
      <x:c r="A141" s="64" t="s">
        <x:v>917</x:v>
      </x:c>
      <x:c r="B141" s="64" t="s">
        <x:v>937</x:v>
      </x:c>
      <x:c r="C141" s="64"/>
      <x:c r="D141" s="64" t="s">
        <x:v>172</x:v>
      </x:c>
      <x:c r="E141" s="11"/>
      <x:c r="F141" s="11"/>
      <x:c r="G141" s="8"/>
      <x:c r="I141" s="64"/>
      <x:c r="J141" s="48"/>
      <x:c r="K141" s="111"/>
      <x:c r="M141" s="64"/>
      <x:c r="N141" s="188"/>
      <x:c r="P141" s="116">
        <x:v>1</x:v>
      </x:c>
      <x:c r="Q141" s="187">
        <x:v>112.5</x:v>
      </x:c>
      <x:c r="S141" s="116">
        <x:v>3</x:v>
      </x:c>
      <x:c r="T141" s="187">
        <x:v>562.5</x:v>
      </x:c>
      <x:c r="V141" s="84"/>
      <x:c r="W141" s="84"/>
      <x:c r="X141" s="84"/>
      <x:c r="Y141" s="84"/>
      <x:c r="Z141" s="84"/>
      <x:c r="AA141" s="66"/>
      <x:c r="AB141" s="5">
        <x:v/>
      </x:c>
      <x:c r="AC141" s="5">
        <x:v/>
      </x:c>
      <x:c r="AD141" s="5">
        <x:v/>
      </x:c>
      <x:c r="AE141" s="5">
        <x:v/>
      </x:c>
      <x:c r="AF141" s="5">
        <x:v/>
      </x:c>
      <x:c r="AG141" s="5">
        <x:v/>
      </x:c>
      <x:c r="AH141" s="5">
        <x:v/>
      </x:c>
      <x:c r="AI141" s="5">
        <x:v/>
      </x:c>
      <x:c r="AJ141" s="5">
        <x:v/>
      </x:c>
      <x:c r="AK141" s="5">
        <x:v/>
      </x:c>
      <x:c r="AL141" s="5">
        <x:v/>
      </x:c>
      <x:c r="AM141" s="5">
        <x:v/>
      </x:c>
    </x:row>
    <x:row r="142" spans="1:39" s="4" customFormat="1" ht="14.4" x14ac:dyDescent="0.3">
      <x:c r="A142" s="64" t="s">
        <x:v>917</x:v>
      </x:c>
      <x:c r="B142" s="64" t="s">
        <x:v>400</x:v>
      </x:c>
      <x:c r="C142" s="64"/>
      <x:c r="D142" s="64" t="s">
        <x:v>389</x:v>
      </x:c>
      <x:c r="E142" s="11"/>
      <x:c r="F142" s="11"/>
      <x:c r="G142" s="8"/>
      <x:c r="I142" s="64"/>
      <x:c r="J142" s="48"/>
      <x:c r="K142" s="111"/>
      <x:c r="M142" s="64">
        <x:v>1</x:v>
      </x:c>
      <x:c r="N142" s="188">
        <x:v>112.5</x:v>
      </x:c>
      <x:c r="P142" s="116">
        <x:v>1</x:v>
      </x:c>
      <x:c r="Q142" s="187">
        <x:v>225</x:v>
      </x:c>
      <x:c r="S142" s="116">
        <x:v>1</x:v>
      </x:c>
      <x:c r="T142" s="187">
        <x:v>225</x:v>
      </x:c>
      <x:c r="V142" s="84"/>
      <x:c r="W142" s="84"/>
      <x:c r="X142" s="84"/>
      <x:c r="Y142" s="84"/>
      <x:c r="Z142" s="84"/>
      <x:c r="AA142" s="66"/>
      <x:c r="AB142" s="5">
        <x:v/>
      </x:c>
      <x:c r="AC142" s="5">
        <x:v/>
      </x:c>
      <x:c r="AD142" s="5">
        <x:v/>
      </x:c>
      <x:c r="AE142" s="5">
        <x:v/>
      </x:c>
      <x:c r="AF142" s="5">
        <x:v/>
      </x:c>
      <x:c r="AG142" s="5">
        <x:v/>
      </x:c>
      <x:c r="AH142" s="5">
        <x:v/>
      </x:c>
      <x:c r="AI142" s="5">
        <x:v/>
      </x:c>
      <x:c r="AJ142" s="5">
        <x:v/>
      </x:c>
      <x:c r="AK142" s="5">
        <x:v/>
      </x:c>
      <x:c r="AL142" s="5">
        <x:v/>
      </x:c>
      <x:c r="AM142" s="5">
        <x:v/>
      </x:c>
    </x:row>
    <x:row r="143" spans="1:39" s="4" customFormat="1" ht="14.4" x14ac:dyDescent="0.3">
      <x:c r="A143" s="64" t="s">
        <x:v>917</x:v>
      </x:c>
      <x:c r="B143" s="64" t="s">
        <x:v>402</x:v>
      </x:c>
      <x:c r="C143" s="64"/>
      <x:c r="D143" s="64" t="s">
        <x:v>152</x:v>
      </x:c>
      <x:c r="E143" s="11"/>
      <x:c r="F143" s="11"/>
      <x:c r="G143" s="8"/>
      <x:c r="I143" s="64"/>
      <x:c r="J143" s="48"/>
      <x:c r="K143" s="111"/>
      <x:c r="M143" s="64">
        <x:v>6</x:v>
      </x:c>
      <x:c r="N143" s="188">
        <x:v>1350</x:v>
      </x:c>
      <x:c r="P143" s="116">
        <x:v>14</x:v>
      </x:c>
      <x:c r="Q143" s="187">
        <x:v>2812.5</x:v>
      </x:c>
      <x:c r="S143" s="116">
        <x:v>17</x:v>
      </x:c>
      <x:c r="T143" s="187">
        <x:v>3600</x:v>
      </x:c>
      <x:c r="V143" s="84"/>
      <x:c r="W143" s="84"/>
      <x:c r="X143" s="84"/>
      <x:c r="Y143" s="84"/>
      <x:c r="Z143" s="84"/>
      <x:c r="AA143" s="66"/>
      <x:c r="AB143" s="5">
        <x:v/>
      </x:c>
      <x:c r="AC143" s="5">
        <x:v/>
      </x:c>
      <x:c r="AD143" s="5">
        <x:v/>
      </x:c>
      <x:c r="AE143" s="5">
        <x:v/>
      </x:c>
      <x:c r="AF143" s="5">
        <x:v/>
      </x:c>
      <x:c r="AG143" s="5">
        <x:v/>
      </x:c>
      <x:c r="AH143" s="5">
        <x:v/>
      </x:c>
      <x:c r="AI143" s="5">
        <x:v/>
      </x:c>
      <x:c r="AJ143" s="5">
        <x:v/>
      </x:c>
      <x:c r="AK143" s="5">
        <x:v/>
      </x:c>
      <x:c r="AL143" s="5">
        <x:v/>
      </x:c>
      <x:c r="AM143" s="5">
        <x:v/>
      </x:c>
    </x:row>
    <x:row r="144" spans="1:39" s="4" customFormat="1" ht="14.4" x14ac:dyDescent="0.3">
      <x:c r="A144" s="64" t="s">
        <x:v>917</x:v>
      </x:c>
      <x:c r="B144" s="64" t="s">
        <x:v>406</x:v>
      </x:c>
      <x:c r="C144" s="64"/>
      <x:c r="D144" s="64" t="s">
        <x:v>90</x:v>
      </x:c>
      <x:c r="E144" s="11"/>
      <x:c r="F144" s="11"/>
      <x:c r="G144" s="8"/>
      <x:c r="I144" s="64"/>
      <x:c r="J144" s="48"/>
      <x:c r="K144" s="111"/>
      <x:c r="M144" s="64">
        <x:v>2</x:v>
      </x:c>
      <x:c r="N144" s="188">
        <x:v>450</x:v>
      </x:c>
      <x:c r="P144" s="116">
        <x:v>3</x:v>
      </x:c>
      <x:c r="Q144" s="187">
        <x:v>675</x:v>
      </x:c>
      <x:c r="S144" s="116">
        <x:v>2</x:v>
      </x:c>
      <x:c r="T144" s="187">
        <x:v>450</x:v>
      </x:c>
      <x:c r="V144" s="84"/>
      <x:c r="W144" s="84"/>
      <x:c r="X144" s="84"/>
      <x:c r="Y144" s="84"/>
      <x:c r="Z144" s="84"/>
      <x:c r="AA144" s="66"/>
      <x:c r="AB144" s="5">
        <x:v/>
      </x:c>
      <x:c r="AC144" s="5">
        <x:v/>
      </x:c>
      <x:c r="AD144" s="5">
        <x:v/>
      </x:c>
      <x:c r="AE144" s="5">
        <x:v/>
      </x:c>
      <x:c r="AF144" s="5">
        <x:v/>
      </x:c>
      <x:c r="AG144" s="5">
        <x:v/>
      </x:c>
      <x:c r="AH144" s="5">
        <x:v/>
      </x:c>
      <x:c r="AI144" s="5">
        <x:v/>
      </x:c>
      <x:c r="AJ144" s="5">
        <x:v/>
      </x:c>
      <x:c r="AK144" s="5">
        <x:v/>
      </x:c>
      <x:c r="AL144" s="5">
        <x:v/>
      </x:c>
      <x:c r="AM144" s="5">
        <x:v/>
      </x:c>
    </x:row>
    <x:row r="145" spans="1:39" s="4" customFormat="1" ht="14.4" x14ac:dyDescent="0.3">
      <x:c r="A145" s="64" t="s">
        <x:v>917</x:v>
      </x:c>
      <x:c r="B145" s="64" t="s">
        <x:v>408</x:v>
      </x:c>
      <x:c r="C145" s="64"/>
      <x:c r="D145" s="64" t="s">
        <x:v>409</x:v>
      </x:c>
      <x:c r="E145" s="11"/>
      <x:c r="F145" s="11"/>
      <x:c r="G145" s="8"/>
      <x:c r="I145" s="64"/>
      <x:c r="J145" s="48"/>
      <x:c r="K145" s="111"/>
      <x:c r="M145" s="64">
        <x:v>2</x:v>
      </x:c>
      <x:c r="N145" s="188">
        <x:v>450</x:v>
      </x:c>
      <x:c r="P145" s="116">
        <x:v>2</x:v>
      </x:c>
      <x:c r="Q145" s="187">
        <x:v>450</x:v>
      </x:c>
      <x:c r="S145" s="116">
        <x:v>2</x:v>
      </x:c>
      <x:c r="T145" s="187">
        <x:v>450</x:v>
      </x:c>
      <x:c r="V145" s="84"/>
      <x:c r="W145" s="84"/>
      <x:c r="X145" s="84"/>
      <x:c r="Y145" s="84"/>
      <x:c r="Z145" s="84"/>
      <x:c r="AA145" s="66"/>
      <x:c r="AB145" s="5">
        <x:v/>
      </x:c>
      <x:c r="AC145" s="5">
        <x:v/>
      </x:c>
      <x:c r="AD145" s="5">
        <x:v/>
      </x:c>
      <x:c r="AE145" s="5">
        <x:v/>
      </x:c>
      <x:c r="AF145" s="5">
        <x:v/>
      </x:c>
      <x:c r="AG145" s="5">
        <x:v/>
      </x:c>
      <x:c r="AH145" s="5">
        <x:v/>
      </x:c>
      <x:c r="AI145" s="5">
        <x:v/>
      </x:c>
      <x:c r="AJ145" s="5">
        <x:v/>
      </x:c>
      <x:c r="AK145" s="5">
        <x:v/>
      </x:c>
      <x:c r="AL145" s="5">
        <x:v/>
      </x:c>
      <x:c r="AM145" s="5">
        <x:v/>
      </x:c>
    </x:row>
    <x:row r="146" spans="1:39" s="4" customFormat="1" ht="14.4" x14ac:dyDescent="0.3">
      <x:c r="A146" s="64" t="s">
        <x:v>917</x:v>
      </x:c>
      <x:c r="B146" s="64" t="s">
        <x:v>410</x:v>
      </x:c>
      <x:c r="C146" s="64"/>
      <x:c r="D146" s="64" t="s">
        <x:v>320</x:v>
      </x:c>
      <x:c r="E146" s="11"/>
      <x:c r="F146" s="11"/>
      <x:c r="G146" s="8"/>
      <x:c r="I146" s="64"/>
      <x:c r="J146" s="48"/>
      <x:c r="K146" s="111"/>
      <x:c r="M146" s="64">
        <x:v>3</x:v>
      </x:c>
      <x:c r="N146" s="188">
        <x:v>675</x:v>
      </x:c>
      <x:c r="P146" s="116">
        <x:v>11</x:v>
      </x:c>
      <x:c r="Q146" s="187">
        <x:v>2025</x:v>
      </x:c>
      <x:c r="S146" s="116">
        <x:v>4</x:v>
      </x:c>
      <x:c r="T146" s="187">
        <x:v>900</x:v>
      </x:c>
      <x:c r="V146" s="84"/>
      <x:c r="W146" s="84"/>
      <x:c r="X146" s="84"/>
      <x:c r="Y146" s="84"/>
      <x:c r="Z146" s="84"/>
      <x:c r="AA146" s="66"/>
      <x:c r="AB146" s="5">
        <x:v/>
      </x:c>
      <x:c r="AC146" s="5">
        <x:v/>
      </x:c>
      <x:c r="AD146" s="5">
        <x:v/>
      </x:c>
      <x:c r="AE146" s="5">
        <x:v/>
      </x:c>
      <x:c r="AF146" s="5">
        <x:v/>
      </x:c>
      <x:c r="AG146" s="5">
        <x:v/>
      </x:c>
      <x:c r="AH146" s="5">
        <x:v/>
      </x:c>
      <x:c r="AI146" s="5">
        <x:v/>
      </x:c>
      <x:c r="AJ146" s="5">
        <x:v/>
      </x:c>
      <x:c r="AK146" s="5">
        <x:v/>
      </x:c>
      <x:c r="AL146" s="5">
        <x:v/>
      </x:c>
      <x:c r="AM146" s="5">
        <x:v/>
      </x:c>
    </x:row>
    <x:row r="147" spans="1:39" s="4" customFormat="1" ht="14.4" x14ac:dyDescent="0.3">
      <x:c r="A147" s="64" t="s">
        <x:v>917</x:v>
      </x:c>
      <x:c r="B147" s="64" t="s">
        <x:v>643</x:v>
      </x:c>
      <x:c r="C147" s="64"/>
      <x:c r="D147" s="64" t="s">
        <x:v>106</x:v>
      </x:c>
      <x:c r="E147" s="11"/>
      <x:c r="F147" s="11"/>
      <x:c r="G147" s="8"/>
      <x:c r="I147" s="64"/>
      <x:c r="J147" s="48"/>
      <x:c r="K147" s="111"/>
      <x:c r="M147" s="64">
        <x:v>4</x:v>
      </x:c>
      <x:c r="N147" s="188">
        <x:v>562.5</x:v>
      </x:c>
      <x:c r="P147" s="116"/>
      <x:c r="Q147" s="187"/>
      <x:c r="S147" s="116"/>
      <x:c r="T147" s="187"/>
      <x:c r="V147" s="84"/>
      <x:c r="W147" s="84"/>
      <x:c r="X147" s="84"/>
      <x:c r="Y147" s="84"/>
      <x:c r="Z147" s="84"/>
      <x:c r="AA147" s="66"/>
      <x:c r="AB147" s="5">
        <x:v/>
      </x:c>
      <x:c r="AC147" s="5">
        <x:v/>
      </x:c>
      <x:c r="AD147" s="5">
        <x:v/>
      </x:c>
      <x:c r="AE147" s="5">
        <x:v/>
      </x:c>
      <x:c r="AF147" s="5">
        <x:v/>
      </x:c>
      <x:c r="AG147" s="5">
        <x:v/>
      </x:c>
      <x:c r="AH147" s="5">
        <x:v/>
      </x:c>
      <x:c r="AI147" s="5">
        <x:v/>
      </x:c>
      <x:c r="AJ147" s="5">
        <x:v/>
      </x:c>
      <x:c r="AK147" s="5">
        <x:v/>
      </x:c>
      <x:c r="AL147" s="5">
        <x:v/>
      </x:c>
      <x:c r="AM147" s="5">
        <x:v/>
      </x:c>
    </x:row>
    <x:row r="148" spans="1:39" s="4" customFormat="1" ht="14.4" x14ac:dyDescent="0.3">
      <x:c r="A148" s="64" t="s">
        <x:v>917</x:v>
      </x:c>
      <x:c r="B148" s="64" t="s">
        <x:v>412</x:v>
      </x:c>
      <x:c r="C148" s="64"/>
      <x:c r="D148" s="64" t="s">
        <x:v>76</x:v>
      </x:c>
      <x:c r="E148" s="11"/>
      <x:c r="F148" s="11"/>
      <x:c r="G148" s="8"/>
      <x:c r="I148" s="64"/>
      <x:c r="J148" s="48"/>
      <x:c r="K148" s="111"/>
      <x:c r="M148" s="64">
        <x:v>1</x:v>
      </x:c>
      <x:c r="N148" s="188">
        <x:v>112.5</x:v>
      </x:c>
      <x:c r="P148" s="116">
        <x:v>2</x:v>
      </x:c>
      <x:c r="Q148" s="187">
        <x:v>450</x:v>
      </x:c>
      <x:c r="S148" s="116"/>
      <x:c r="T148" s="187"/>
      <x:c r="V148" s="84"/>
      <x:c r="W148" s="84"/>
      <x:c r="X148" s="84"/>
      <x:c r="Y148" s="84"/>
      <x:c r="Z148" s="84"/>
      <x:c r="AA148" s="66"/>
      <x:c r="AB148" s="5">
        <x:v/>
      </x:c>
      <x:c r="AC148" s="5">
        <x:v/>
      </x:c>
      <x:c r="AD148" s="5">
        <x:v/>
      </x:c>
      <x:c r="AE148" s="5">
        <x:v/>
      </x:c>
      <x:c r="AF148" s="5">
        <x:v/>
      </x:c>
      <x:c r="AG148" s="5">
        <x:v/>
      </x:c>
      <x:c r="AH148" s="5">
        <x:v/>
      </x:c>
      <x:c r="AI148" s="5">
        <x:v/>
      </x:c>
      <x:c r="AJ148" s="5">
        <x:v/>
      </x:c>
      <x:c r="AK148" s="5">
        <x:v/>
      </x:c>
      <x:c r="AL148" s="5">
        <x:v/>
      </x:c>
      <x:c r="AM148" s="5">
        <x:v/>
      </x:c>
    </x:row>
    <x:row r="149" spans="1:39" s="4" customFormat="1" ht="14.4" x14ac:dyDescent="0.3">
      <x:c r="A149" s="64" t="s">
        <x:v>917</x:v>
      </x:c>
      <x:c r="B149" s="64" t="s">
        <x:v>414</x:v>
      </x:c>
      <x:c r="C149" s="64"/>
      <x:c r="D149" s="64" t="s">
        <x:v>107</x:v>
      </x:c>
      <x:c r="E149" s="11"/>
      <x:c r="F149" s="11"/>
      <x:c r="G149" s="8"/>
      <x:c r="I149" s="64"/>
      <x:c r="J149" s="48"/>
      <x:c r="K149" s="111"/>
      <x:c r="M149" s="64"/>
      <x:c r="N149" s="188"/>
      <x:c r="P149" s="116">
        <x:v>2</x:v>
      </x:c>
      <x:c r="Q149" s="187">
        <x:v>337.5</x:v>
      </x:c>
      <x:c r="S149" s="116">
        <x:v>1</x:v>
      </x:c>
      <x:c r="T149" s="187">
        <x:v>112.5</x:v>
      </x:c>
      <x:c r="V149" s="84"/>
      <x:c r="W149" s="84"/>
      <x:c r="X149" s="84"/>
      <x:c r="Y149" s="84"/>
      <x:c r="Z149" s="84"/>
      <x:c r="AA149" s="66"/>
      <x:c r="AB149" s="5">
        <x:v/>
      </x:c>
      <x:c r="AC149" s="5">
        <x:v/>
      </x:c>
      <x:c r="AD149" s="5">
        <x:v/>
      </x:c>
      <x:c r="AE149" s="5">
        <x:v/>
      </x:c>
      <x:c r="AF149" s="5">
        <x:v/>
      </x:c>
      <x:c r="AG149" s="5">
        <x:v/>
      </x:c>
      <x:c r="AH149" s="5">
        <x:v/>
      </x:c>
      <x:c r="AI149" s="5">
        <x:v/>
      </x:c>
      <x:c r="AJ149" s="5">
        <x:v/>
      </x:c>
      <x:c r="AK149" s="5">
        <x:v/>
      </x:c>
      <x:c r="AL149" s="5">
        <x:v/>
      </x:c>
      <x:c r="AM149" s="5">
        <x:v/>
      </x:c>
    </x:row>
    <x:row r="150" spans="1:39" s="4" customFormat="1" ht="14.4" x14ac:dyDescent="0.3">
      <x:c r="A150" s="64" t="s">
        <x:v>917</x:v>
      </x:c>
      <x:c r="B150" s="64" t="s">
        <x:v>415</x:v>
      </x:c>
      <x:c r="C150" s="64"/>
      <x:c r="D150" s="64" t="s">
        <x:v>284</x:v>
      </x:c>
      <x:c r="E150" s="11"/>
      <x:c r="F150" s="11"/>
      <x:c r="G150" s="8"/>
      <x:c r="I150" s="64"/>
      <x:c r="J150" s="48"/>
      <x:c r="K150" s="111"/>
      <x:c r="M150" s="64">
        <x:v>2</x:v>
      </x:c>
      <x:c r="N150" s="188">
        <x:v>450</x:v>
      </x:c>
      <x:c r="P150" s="116">
        <x:v>8</x:v>
      </x:c>
      <x:c r="Q150" s="187">
        <x:v>1687.5</x:v>
      </x:c>
      <x:c r="S150" s="116">
        <x:v>5</x:v>
      </x:c>
      <x:c r="T150" s="187">
        <x:v>1012.5</x:v>
      </x:c>
      <x:c r="V150" s="84"/>
      <x:c r="W150" s="84"/>
      <x:c r="X150" s="84"/>
      <x:c r="Y150" s="84"/>
      <x:c r="Z150" s="84"/>
      <x:c r="AA150" s="66"/>
      <x:c r="AB150" s="5">
        <x:v/>
      </x:c>
      <x:c r="AC150" s="5">
        <x:v/>
      </x:c>
      <x:c r="AD150" s="5">
        <x:v/>
      </x:c>
      <x:c r="AE150" s="5">
        <x:v/>
      </x:c>
      <x:c r="AF150" s="5">
        <x:v/>
      </x:c>
      <x:c r="AG150" s="5">
        <x:v/>
      </x:c>
      <x:c r="AH150" s="5">
        <x:v/>
      </x:c>
      <x:c r="AI150" s="5">
        <x:v/>
      </x:c>
      <x:c r="AJ150" s="5">
        <x:v/>
      </x:c>
      <x:c r="AK150" s="5">
        <x:v/>
      </x:c>
      <x:c r="AL150" s="5">
        <x:v/>
      </x:c>
      <x:c r="AM150" s="5">
        <x:v/>
      </x:c>
    </x:row>
    <x:row r="151" spans="1:39" s="4" customFormat="1" ht="14.4" x14ac:dyDescent="0.3">
      <x:c r="A151" s="64" t="s">
        <x:v>917</x:v>
      </x:c>
      <x:c r="B151" s="64" t="s">
        <x:v>416</x:v>
      </x:c>
      <x:c r="C151" s="64"/>
      <x:c r="D151" s="64" t="s">
        <x:v>292</x:v>
      </x:c>
      <x:c r="E151" s="11"/>
      <x:c r="F151" s="11"/>
      <x:c r="G151" s="8"/>
      <x:c r="I151" s="64"/>
      <x:c r="J151" s="48"/>
      <x:c r="K151" s="111"/>
      <x:c r="M151" s="64">
        <x:v>1</x:v>
      </x:c>
      <x:c r="N151" s="188">
        <x:v>225</x:v>
      </x:c>
      <x:c r="P151" s="116">
        <x:v>2</x:v>
      </x:c>
      <x:c r="Q151" s="187">
        <x:v>337.5</x:v>
      </x:c>
      <x:c r="S151" s="116"/>
      <x:c r="T151" s="187"/>
      <x:c r="V151" s="84"/>
      <x:c r="W151" s="84"/>
      <x:c r="X151" s="84"/>
      <x:c r="Y151" s="84"/>
      <x:c r="Z151" s="84"/>
      <x:c r="AA151" s="66"/>
      <x:c r="AB151" s="5">
        <x:v/>
      </x:c>
      <x:c r="AC151" s="5">
        <x:v/>
      </x:c>
      <x:c r="AD151" s="5">
        <x:v/>
      </x:c>
      <x:c r="AE151" s="5">
        <x:v/>
      </x:c>
      <x:c r="AF151" s="5">
        <x:v/>
      </x:c>
      <x:c r="AG151" s="5">
        <x:v/>
      </x:c>
      <x:c r="AH151" s="5">
        <x:v/>
      </x:c>
      <x:c r="AI151" s="5">
        <x:v/>
      </x:c>
      <x:c r="AJ151" s="5">
        <x:v/>
      </x:c>
      <x:c r="AK151" s="5">
        <x:v/>
      </x:c>
      <x:c r="AL151" s="5">
        <x:v/>
      </x:c>
      <x:c r="AM151" s="5">
        <x:v/>
      </x:c>
    </x:row>
    <x:row r="152" spans="1:39" s="4" customFormat="1" ht="14.4" x14ac:dyDescent="0.3">
      <x:c r="A152" s="64" t="s">
        <x:v>917</x:v>
      </x:c>
      <x:c r="B152" s="64" t="s">
        <x:v>417</x:v>
      </x:c>
      <x:c r="C152" s="64"/>
      <x:c r="D152" s="64" t="s">
        <x:v>405</x:v>
      </x:c>
      <x:c r="E152" s="11"/>
      <x:c r="F152" s="11"/>
      <x:c r="G152" s="8"/>
      <x:c r="I152" s="64"/>
      <x:c r="J152" s="48"/>
      <x:c r="K152" s="111"/>
      <x:c r="M152" s="64">
        <x:v>1</x:v>
      </x:c>
      <x:c r="N152" s="188">
        <x:v>112.5</x:v>
      </x:c>
      <x:c r="P152" s="116">
        <x:v>2</x:v>
      </x:c>
      <x:c r="Q152" s="187">
        <x:v>225</x:v>
      </x:c>
      <x:c r="S152" s="116">
        <x:v>1</x:v>
      </x:c>
      <x:c r="T152" s="187">
        <x:v>112.5</x:v>
      </x:c>
      <x:c r="V152" s="84"/>
      <x:c r="W152" s="84"/>
      <x:c r="X152" s="84"/>
      <x:c r="Y152" s="84"/>
      <x:c r="Z152" s="84"/>
      <x:c r="AA152" s="66"/>
      <x:c r="AB152" s="5">
        <x:v/>
      </x:c>
      <x:c r="AC152" s="5">
        <x:v/>
      </x:c>
      <x:c r="AD152" s="5">
        <x:v/>
      </x:c>
      <x:c r="AE152" s="5">
        <x:v/>
      </x:c>
      <x:c r="AF152" s="5">
        <x:v/>
      </x:c>
      <x:c r="AG152" s="5">
        <x:v/>
      </x:c>
      <x:c r="AH152" s="5">
        <x:v/>
      </x:c>
      <x:c r="AI152" s="5">
        <x:v/>
      </x:c>
      <x:c r="AJ152" s="5">
        <x:v/>
      </x:c>
      <x:c r="AK152" s="5">
        <x:v/>
      </x:c>
      <x:c r="AL152" s="5">
        <x:v/>
      </x:c>
      <x:c r="AM152" s="5">
        <x:v/>
      </x:c>
    </x:row>
    <x:row r="153" spans="1:39" s="4" customFormat="1" ht="14.4" x14ac:dyDescent="0.3">
      <x:c r="A153" s="64" t="s">
        <x:v>917</x:v>
      </x:c>
      <x:c r="B153" s="64" t="s">
        <x:v>423</x:v>
      </x:c>
      <x:c r="C153" s="64"/>
      <x:c r="D153" s="64" t="s">
        <x:v>61</x:v>
      </x:c>
      <x:c r="E153" s="11"/>
      <x:c r="F153" s="11"/>
      <x:c r="G153" s="8"/>
      <x:c r="I153" s="64"/>
      <x:c r="J153" s="48"/>
      <x:c r="K153" s="111"/>
      <x:c r="M153" s="64">
        <x:v>6</x:v>
      </x:c>
      <x:c r="N153" s="188">
        <x:v>1125</x:v>
      </x:c>
      <x:c r="P153" s="116"/>
      <x:c r="Q153" s="187"/>
      <x:c r="S153" s="116">
        <x:v>1</x:v>
      </x:c>
      <x:c r="T153" s="187">
        <x:v>225</x:v>
      </x:c>
      <x:c r="V153" s="84"/>
      <x:c r="W153" s="84"/>
      <x:c r="X153" s="84"/>
      <x:c r="Y153" s="84"/>
      <x:c r="Z153" s="84"/>
      <x:c r="AA153" s="66"/>
      <x:c r="AB153" s="5">
        <x:v/>
      </x:c>
      <x:c r="AC153" s="5">
        <x:v/>
      </x:c>
      <x:c r="AD153" s="5">
        <x:v/>
      </x:c>
      <x:c r="AE153" s="5">
        <x:v/>
      </x:c>
      <x:c r="AF153" s="5">
        <x:v/>
      </x:c>
      <x:c r="AG153" s="5">
        <x:v/>
      </x:c>
      <x:c r="AH153" s="5">
        <x:v/>
      </x:c>
      <x:c r="AI153" s="5">
        <x:v/>
      </x:c>
      <x:c r="AJ153" s="5">
        <x:v/>
      </x:c>
      <x:c r="AK153" s="5">
        <x:v/>
      </x:c>
      <x:c r="AL153" s="5">
        <x:v/>
      </x:c>
      <x:c r="AM153" s="5">
        <x:v/>
      </x:c>
    </x:row>
    <x:row r="154" spans="1:39" s="4" customFormat="1" ht="14.4" x14ac:dyDescent="0.3">
      <x:c r="A154" s="64" t="s">
        <x:v>917</x:v>
      </x:c>
      <x:c r="B154" s="64" t="s">
        <x:v>425</x:v>
      </x:c>
      <x:c r="C154" s="64"/>
      <x:c r="D154" s="64" t="s">
        <x:v>164</x:v>
      </x:c>
      <x:c r="E154" s="11"/>
      <x:c r="F154" s="11"/>
      <x:c r="G154" s="8"/>
      <x:c r="I154" s="64"/>
      <x:c r="J154" s="48"/>
      <x:c r="K154" s="111"/>
      <x:c r="M154" s="64">
        <x:v>3</x:v>
      </x:c>
      <x:c r="N154" s="188">
        <x:v>337.5</x:v>
      </x:c>
      <x:c r="P154" s="116"/>
      <x:c r="Q154" s="187"/>
      <x:c r="S154" s="116">
        <x:v>1</x:v>
      </x:c>
      <x:c r="T154" s="187">
        <x:v>112.5</x:v>
      </x:c>
      <x:c r="V154" s="84"/>
      <x:c r="W154" s="84"/>
      <x:c r="X154" s="84"/>
      <x:c r="Y154" s="84"/>
      <x:c r="Z154" s="84"/>
      <x:c r="AA154" s="66"/>
      <x:c r="AB154" s="5">
        <x:v/>
      </x:c>
      <x:c r="AC154" s="5">
        <x:v/>
      </x:c>
      <x:c r="AD154" s="5">
        <x:v/>
      </x:c>
      <x:c r="AE154" s="5">
        <x:v/>
      </x:c>
      <x:c r="AF154" s="5">
        <x:v/>
      </x:c>
      <x:c r="AG154" s="5">
        <x:v/>
      </x:c>
      <x:c r="AH154" s="5">
        <x:v/>
      </x:c>
      <x:c r="AI154" s="5">
        <x:v/>
      </x:c>
      <x:c r="AJ154" s="5">
        <x:v/>
      </x:c>
      <x:c r="AK154" s="5">
        <x:v/>
      </x:c>
      <x:c r="AL154" s="5">
        <x:v/>
      </x:c>
      <x:c r="AM154" s="5">
        <x:v/>
      </x:c>
    </x:row>
    <x:row r="155" spans="1:39" s="4" customFormat="1" ht="14.4" x14ac:dyDescent="0.3">
      <x:c r="A155" s="64" t="s">
        <x:v>917</x:v>
      </x:c>
      <x:c r="B155" s="64" t="s">
        <x:v>427</x:v>
      </x:c>
      <x:c r="C155" s="64"/>
      <x:c r="D155" s="64" t="s">
        <x:v>364</x:v>
      </x:c>
      <x:c r="E155" s="11"/>
      <x:c r="F155" s="11"/>
      <x:c r="G155" s="8"/>
      <x:c r="I155" s="64"/>
      <x:c r="J155" s="48"/>
      <x:c r="K155" s="111"/>
      <x:c r="M155" s="64">
        <x:v>2</x:v>
      </x:c>
      <x:c r="N155" s="188">
        <x:v>225</x:v>
      </x:c>
      <x:c r="P155" s="116">
        <x:v>7</x:v>
      </x:c>
      <x:c r="Q155" s="187">
        <x:v>1012.5</x:v>
      </x:c>
      <x:c r="S155" s="116">
        <x:v>2</x:v>
      </x:c>
      <x:c r="T155" s="187">
        <x:v>337.5</x:v>
      </x:c>
      <x:c r="V155" s="84"/>
      <x:c r="W155" s="84"/>
      <x:c r="X155" s="84"/>
      <x:c r="Y155" s="84"/>
      <x:c r="Z155" s="84"/>
      <x:c r="AA155" s="66"/>
      <x:c r="AB155" s="5">
        <x:v/>
      </x:c>
      <x:c r="AC155" s="5">
        <x:v/>
      </x:c>
      <x:c r="AD155" s="5">
        <x:v/>
      </x:c>
      <x:c r="AE155" s="5">
        <x:v/>
      </x:c>
      <x:c r="AF155" s="5">
        <x:v/>
      </x:c>
      <x:c r="AG155" s="5">
        <x:v/>
      </x:c>
      <x:c r="AH155" s="5">
        <x:v/>
      </x:c>
      <x:c r="AI155" s="5">
        <x:v/>
      </x:c>
      <x:c r="AJ155" s="5">
        <x:v/>
      </x:c>
      <x:c r="AK155" s="5">
        <x:v/>
      </x:c>
      <x:c r="AL155" s="5">
        <x:v/>
      </x:c>
      <x:c r="AM155" s="5">
        <x:v/>
      </x:c>
    </x:row>
    <x:row r="156" spans="1:39" s="4" customFormat="1" ht="14.4" x14ac:dyDescent="0.3">
      <x:c r="A156" s="64" t="s">
        <x:v>917</x:v>
      </x:c>
      <x:c r="B156" s="64" t="s">
        <x:v>431</x:v>
      </x:c>
      <x:c r="C156" s="64"/>
      <x:c r="D156" s="64" t="s">
        <x:v>386</x:v>
      </x:c>
      <x:c r="E156" s="11"/>
      <x:c r="F156" s="11"/>
      <x:c r="G156" s="8"/>
      <x:c r="I156" s="64"/>
      <x:c r="J156" s="48"/>
      <x:c r="K156" s="111"/>
      <x:c r="M156" s="64">
        <x:v>10</x:v>
      </x:c>
      <x:c r="N156" s="188">
        <x:v>1800</x:v>
      </x:c>
      <x:c r="P156" s="116">
        <x:v>8</x:v>
      </x:c>
      <x:c r="Q156" s="187">
        <x:v>1462.5</x:v>
      </x:c>
      <x:c r="S156" s="116">
        <x:v>10</x:v>
      </x:c>
      <x:c r="T156" s="187">
        <x:v>1687.5</x:v>
      </x:c>
      <x:c r="V156" s="84"/>
      <x:c r="W156" s="84"/>
      <x:c r="X156" s="84"/>
      <x:c r="Y156" s="84"/>
      <x:c r="Z156" s="84"/>
      <x:c r="AA156" s="66"/>
      <x:c r="AB156" s="5">
        <x:v/>
      </x:c>
      <x:c r="AC156" s="5">
        <x:v/>
      </x:c>
      <x:c r="AD156" s="5">
        <x:v/>
      </x:c>
      <x:c r="AE156" s="5">
        <x:v/>
      </x:c>
      <x:c r="AF156" s="5">
        <x:v/>
      </x:c>
      <x:c r="AG156" s="5">
        <x:v/>
      </x:c>
      <x:c r="AH156" s="5">
        <x:v/>
      </x:c>
      <x:c r="AI156" s="5">
        <x:v/>
      </x:c>
      <x:c r="AJ156" s="5">
        <x:v/>
      </x:c>
      <x:c r="AK156" s="5">
        <x:v/>
      </x:c>
      <x:c r="AL156" s="5">
        <x:v/>
      </x:c>
      <x:c r="AM156" s="5">
        <x:v/>
      </x:c>
    </x:row>
    <x:row r="157" spans="1:39" s="4" customFormat="1" ht="14.4" x14ac:dyDescent="0.3">
      <x:c r="A157" s="64" t="s">
        <x:v>917</x:v>
      </x:c>
      <x:c r="B157" s="64" t="s">
        <x:v>433</x:v>
      </x:c>
      <x:c r="C157" s="64"/>
      <x:c r="D157" s="64" t="s">
        <x:v>221</x:v>
      </x:c>
      <x:c r="E157" s="11"/>
      <x:c r="F157" s="11"/>
      <x:c r="G157" s="8"/>
      <x:c r="I157" s="64"/>
      <x:c r="J157" s="48"/>
      <x:c r="K157" s="111"/>
      <x:c r="M157" s="64">
        <x:v>2</x:v>
      </x:c>
      <x:c r="N157" s="188">
        <x:v>337.5</x:v>
      </x:c>
      <x:c r="P157" s="116">
        <x:v>1</x:v>
      </x:c>
      <x:c r="Q157" s="187">
        <x:v>112.5</x:v>
      </x:c>
      <x:c r="S157" s="116">
        <x:v>1</x:v>
      </x:c>
      <x:c r="T157" s="187">
        <x:v>112.5</x:v>
      </x:c>
      <x:c r="V157" s="84"/>
      <x:c r="W157" s="84"/>
      <x:c r="X157" s="84"/>
      <x:c r="Y157" s="84"/>
      <x:c r="Z157" s="84"/>
      <x:c r="AA157" s="66"/>
      <x:c r="AB157" s="5">
        <x:v/>
      </x:c>
      <x:c r="AC157" s="5">
        <x:v/>
      </x:c>
      <x:c r="AD157" s="5">
        <x:v/>
      </x:c>
      <x:c r="AE157" s="5">
        <x:v/>
      </x:c>
      <x:c r="AF157" s="5">
        <x:v/>
      </x:c>
      <x:c r="AG157" s="5">
        <x:v/>
      </x:c>
      <x:c r="AH157" s="5">
        <x:v/>
      </x:c>
      <x:c r="AI157" s="5">
        <x:v/>
      </x:c>
      <x:c r="AJ157" s="5">
        <x:v/>
      </x:c>
      <x:c r="AK157" s="5">
        <x:v/>
      </x:c>
      <x:c r="AL157" s="5">
        <x:v/>
      </x:c>
      <x:c r="AM157" s="5">
        <x:v/>
      </x:c>
    </x:row>
    <x:row r="158" spans="1:39" s="4" customFormat="1" ht="14.4" x14ac:dyDescent="0.3">
      <x:c r="A158" s="64" t="s">
        <x:v>917</x:v>
      </x:c>
      <x:c r="B158" s="64" t="s">
        <x:v>434</x:v>
      </x:c>
      <x:c r="C158" s="64"/>
      <x:c r="D158" s="64" t="s">
        <x:v>289</x:v>
      </x:c>
      <x:c r="E158" s="11"/>
      <x:c r="F158" s="11"/>
      <x:c r="G158" s="8"/>
      <x:c r="I158" s="64"/>
      <x:c r="J158" s="48"/>
      <x:c r="K158" s="111"/>
      <x:c r="M158" s="64"/>
      <x:c r="N158" s="188"/>
      <x:c r="P158" s="116">
        <x:v>1</x:v>
      </x:c>
      <x:c r="Q158" s="187">
        <x:v>112.5</x:v>
      </x:c>
      <x:c r="S158" s="116"/>
      <x:c r="T158" s="187"/>
      <x:c r="V158" s="84"/>
      <x:c r="W158" s="84"/>
      <x:c r="X158" s="84"/>
      <x:c r="Y158" s="84"/>
      <x:c r="Z158" s="84"/>
      <x:c r="AA158" s="66"/>
      <x:c r="AB158" s="5">
        <x:v/>
      </x:c>
      <x:c r="AC158" s="5">
        <x:v/>
      </x:c>
      <x:c r="AD158" s="5">
        <x:v/>
      </x:c>
      <x:c r="AE158" s="5">
        <x:v/>
      </x:c>
      <x:c r="AF158" s="5">
        <x:v/>
      </x:c>
      <x:c r="AG158" s="5">
        <x:v/>
      </x:c>
      <x:c r="AH158" s="5">
        <x:v/>
      </x:c>
      <x:c r="AI158" s="5">
        <x:v/>
      </x:c>
      <x:c r="AJ158" s="5">
        <x:v/>
      </x:c>
      <x:c r="AK158" s="5">
        <x:v/>
      </x:c>
      <x:c r="AL158" s="5">
        <x:v/>
      </x:c>
      <x:c r="AM158" s="5">
        <x:v/>
      </x:c>
    </x:row>
    <x:row r="159" spans="1:39" s="4" customFormat="1" ht="14.4" x14ac:dyDescent="0.3">
      <x:c r="A159" s="64" t="s">
        <x:v>917</x:v>
      </x:c>
      <x:c r="B159" s="64" t="s">
        <x:v>439</x:v>
      </x:c>
      <x:c r="C159" s="64"/>
      <x:c r="D159" s="64" t="s">
        <x:v>121</x:v>
      </x:c>
      <x:c r="E159" s="11"/>
      <x:c r="F159" s="11"/>
      <x:c r="G159" s="8"/>
      <x:c r="I159" s="64"/>
      <x:c r="J159" s="48"/>
      <x:c r="K159" s="111"/>
      <x:c r="M159" s="64">
        <x:v>2</x:v>
      </x:c>
      <x:c r="N159" s="188">
        <x:v>225</x:v>
      </x:c>
      <x:c r="P159" s="116">
        <x:v>4</x:v>
      </x:c>
      <x:c r="Q159" s="187">
        <x:v>450</x:v>
      </x:c>
      <x:c r="S159" s="116">
        <x:v>1</x:v>
      </x:c>
      <x:c r="T159" s="187">
        <x:v>225</x:v>
      </x:c>
      <x:c r="V159" s="84"/>
      <x:c r="W159" s="84"/>
      <x:c r="X159" s="84"/>
      <x:c r="Y159" s="84"/>
      <x:c r="Z159" s="84"/>
      <x:c r="AA159" s="66"/>
      <x:c r="AB159" s="5">
        <x:v/>
      </x:c>
      <x:c r="AC159" s="5">
        <x:v/>
      </x:c>
      <x:c r="AD159" s="5">
        <x:v/>
      </x:c>
      <x:c r="AE159" s="5">
        <x:v/>
      </x:c>
      <x:c r="AF159" s="5">
        <x:v/>
      </x:c>
      <x:c r="AG159" s="5">
        <x:v/>
      </x:c>
      <x:c r="AH159" s="5">
        <x:v/>
      </x:c>
      <x:c r="AI159" s="5">
        <x:v/>
      </x:c>
      <x:c r="AJ159" s="5">
        <x:v/>
      </x:c>
      <x:c r="AK159" s="5">
        <x:v/>
      </x:c>
      <x:c r="AL159" s="5">
        <x:v/>
      </x:c>
      <x:c r="AM159" s="5">
        <x:v/>
      </x:c>
    </x:row>
    <x:row r="160" spans="1:39" s="4" customFormat="1" ht="14.4" x14ac:dyDescent="0.3">
      <x:c r="A160" s="64" t="s">
        <x:v>917</x:v>
      </x:c>
      <x:c r="B160" s="64" t="s">
        <x:v>440</x:v>
      </x:c>
      <x:c r="C160" s="64"/>
      <x:c r="D160" s="64" t="s">
        <x:v>106</x:v>
      </x:c>
      <x:c r="E160" s="11"/>
      <x:c r="F160" s="11"/>
      <x:c r="G160" s="8"/>
      <x:c r="I160" s="64"/>
      <x:c r="J160" s="48"/>
      <x:c r="K160" s="111"/>
      <x:c r="M160" s="64"/>
      <x:c r="N160" s="188"/>
      <x:c r="P160" s="116">
        <x:v>1</x:v>
      </x:c>
      <x:c r="Q160" s="187">
        <x:v>112.5</x:v>
      </x:c>
      <x:c r="S160" s="116">
        <x:v>1</x:v>
      </x:c>
      <x:c r="T160" s="187">
        <x:v>112.5</x:v>
      </x:c>
      <x:c r="V160" s="84"/>
      <x:c r="W160" s="84"/>
      <x:c r="X160" s="84"/>
      <x:c r="Y160" s="84"/>
      <x:c r="Z160" s="84"/>
      <x:c r="AA160" s="66"/>
      <x:c r="AB160" s="5">
        <x:v/>
      </x:c>
      <x:c r="AC160" s="5">
        <x:v/>
      </x:c>
      <x:c r="AD160" s="5">
        <x:v/>
      </x:c>
      <x:c r="AE160" s="5">
        <x:v/>
      </x:c>
      <x:c r="AF160" s="5">
        <x:v/>
      </x:c>
      <x:c r="AG160" s="5">
        <x:v/>
      </x:c>
      <x:c r="AH160" s="5">
        <x:v/>
      </x:c>
      <x:c r="AI160" s="5">
        <x:v/>
      </x:c>
      <x:c r="AJ160" s="5">
        <x:v/>
      </x:c>
      <x:c r="AK160" s="5">
        <x:v/>
      </x:c>
      <x:c r="AL160" s="5">
        <x:v/>
      </x:c>
      <x:c r="AM160" s="5">
        <x:v/>
      </x:c>
    </x:row>
    <x:row r="161" spans="1:39" s="4" customFormat="1" ht="14.4" x14ac:dyDescent="0.3">
      <x:c r="A161" s="64" t="s">
        <x:v>917</x:v>
      </x:c>
      <x:c r="B161" s="64" t="s">
        <x:v>442</x:v>
      </x:c>
      <x:c r="C161" s="64"/>
      <x:c r="D161" s="64" t="s">
        <x:v>443</x:v>
      </x:c>
      <x:c r="E161" s="11"/>
      <x:c r="F161" s="11"/>
      <x:c r="G161" s="8"/>
      <x:c r="I161" s="64"/>
      <x:c r="J161" s="48"/>
      <x:c r="K161" s="111"/>
      <x:c r="M161" s="64">
        <x:v>9</x:v>
      </x:c>
      <x:c r="N161" s="188">
        <x:v>1687.5</x:v>
      </x:c>
      <x:c r="P161" s="116">
        <x:v>14</x:v>
      </x:c>
      <x:c r="Q161" s="187">
        <x:v>2700</x:v>
      </x:c>
      <x:c r="S161" s="116">
        <x:v>8</x:v>
      </x:c>
      <x:c r="T161" s="187">
        <x:v>1800</x:v>
      </x:c>
      <x:c r="V161" s="84"/>
      <x:c r="W161" s="84"/>
      <x:c r="X161" s="84"/>
      <x:c r="Y161" s="84"/>
      <x:c r="Z161" s="84"/>
      <x:c r="AA161" s="66"/>
      <x:c r="AB161" s="5">
        <x:v/>
      </x:c>
      <x:c r="AC161" s="5">
        <x:v/>
      </x:c>
      <x:c r="AD161" s="5">
        <x:v/>
      </x:c>
      <x:c r="AE161" s="5">
        <x:v/>
      </x:c>
      <x:c r="AF161" s="5">
        <x:v/>
      </x:c>
      <x:c r="AG161" s="5">
        <x:v/>
      </x:c>
      <x:c r="AH161" s="5">
        <x:v/>
      </x:c>
      <x:c r="AI161" s="5">
        <x:v/>
      </x:c>
      <x:c r="AJ161" s="5">
        <x:v/>
      </x:c>
      <x:c r="AK161" s="5">
        <x:v/>
      </x:c>
      <x:c r="AL161" s="5">
        <x:v/>
      </x:c>
      <x:c r="AM161" s="5">
        <x:v/>
      </x:c>
    </x:row>
    <x:row r="162" spans="1:39" s="4" customFormat="1" ht="14.4" x14ac:dyDescent="0.3">
      <x:c r="A162" s="64" t="s">
        <x:v>917</x:v>
      </x:c>
      <x:c r="B162" s="64" t="s">
        <x:v>444</x:v>
      </x:c>
      <x:c r="C162" s="64"/>
      <x:c r="D162" s="64" t="s">
        <x:v>445</x:v>
      </x:c>
      <x:c r="E162" s="11"/>
      <x:c r="F162" s="11"/>
      <x:c r="G162" s="8"/>
      <x:c r="I162" s="64"/>
      <x:c r="J162" s="48"/>
      <x:c r="K162" s="111"/>
      <x:c r="M162" s="64">
        <x:v>1</x:v>
      </x:c>
      <x:c r="N162" s="188">
        <x:v>225</x:v>
      </x:c>
      <x:c r="P162" s="116">
        <x:v>2</x:v>
      </x:c>
      <x:c r="Q162" s="187">
        <x:v>450</x:v>
      </x:c>
      <x:c r="S162" s="116">
        <x:v>2</x:v>
      </x:c>
      <x:c r="T162" s="187">
        <x:v>450</x:v>
      </x:c>
      <x:c r="V162" s="84"/>
      <x:c r="W162" s="84"/>
      <x:c r="X162" s="84"/>
      <x:c r="Y162" s="84"/>
      <x:c r="Z162" s="84"/>
      <x:c r="AA162" s="66"/>
      <x:c r="AB162" s="5">
        <x:v/>
      </x:c>
      <x:c r="AC162" s="5">
        <x:v/>
      </x:c>
      <x:c r="AD162" s="5">
        <x:v/>
      </x:c>
      <x:c r="AE162" s="5">
        <x:v/>
      </x:c>
      <x:c r="AF162" s="5">
        <x:v/>
      </x:c>
      <x:c r="AG162" s="5">
        <x:v/>
      </x:c>
      <x:c r="AH162" s="5">
        <x:v/>
      </x:c>
      <x:c r="AI162" s="5">
        <x:v/>
      </x:c>
      <x:c r="AJ162" s="5">
        <x:v/>
      </x:c>
      <x:c r="AK162" s="5">
        <x:v/>
      </x:c>
      <x:c r="AL162" s="5">
        <x:v/>
      </x:c>
      <x:c r="AM162" s="5">
        <x:v/>
      </x:c>
    </x:row>
    <x:row r="163" spans="1:39" s="4" customFormat="1" ht="14.4" x14ac:dyDescent="0.3">
      <x:c r="A163" s="64" t="s">
        <x:v>917</x:v>
      </x:c>
      <x:c r="B163" s="64" t="s">
        <x:v>447</x:v>
      </x:c>
      <x:c r="C163" s="64"/>
      <x:c r="D163" s="64" t="s">
        <x:v>174</x:v>
      </x:c>
      <x:c r="E163" s="11"/>
      <x:c r="F163" s="11"/>
      <x:c r="G163" s="8"/>
      <x:c r="I163" s="64"/>
      <x:c r="J163" s="48"/>
      <x:c r="K163" s="111"/>
      <x:c r="M163" s="64">
        <x:v>4</x:v>
      </x:c>
      <x:c r="N163" s="188">
        <x:v>675</x:v>
      </x:c>
      <x:c r="P163" s="116">
        <x:v>3</x:v>
      </x:c>
      <x:c r="Q163" s="187">
        <x:v>337.5</x:v>
      </x:c>
      <x:c r="S163" s="116">
        <x:v>5</x:v>
      </x:c>
      <x:c r="T163" s="187">
        <x:v>787.5</x:v>
      </x:c>
      <x:c r="V163" s="84"/>
      <x:c r="W163" s="84"/>
      <x:c r="X163" s="84"/>
      <x:c r="Y163" s="84"/>
      <x:c r="Z163" s="84"/>
      <x:c r="AA163" s="66"/>
      <x:c r="AB163" s="5">
        <x:v/>
      </x:c>
      <x:c r="AC163" s="5">
        <x:v/>
      </x:c>
      <x:c r="AD163" s="5">
        <x:v/>
      </x:c>
      <x:c r="AE163" s="5">
        <x:v/>
      </x:c>
      <x:c r="AF163" s="5">
        <x:v/>
      </x:c>
      <x:c r="AG163" s="5">
        <x:v/>
      </x:c>
      <x:c r="AH163" s="5">
        <x:v/>
      </x:c>
      <x:c r="AI163" s="5">
        <x:v/>
      </x:c>
      <x:c r="AJ163" s="5">
        <x:v/>
      </x:c>
      <x:c r="AK163" s="5">
        <x:v/>
      </x:c>
      <x:c r="AL163" s="5">
        <x:v/>
      </x:c>
      <x:c r="AM163" s="5">
        <x:v/>
      </x:c>
    </x:row>
    <x:row r="164" spans="1:39" s="4" customFormat="1" ht="14.4" x14ac:dyDescent="0.3">
      <x:c r="A164" s="64" t="s">
        <x:v>917</x:v>
      </x:c>
      <x:c r="B164" s="64" t="s">
        <x:v>448</x:v>
      </x:c>
      <x:c r="C164" s="64"/>
      <x:c r="D164" s="64" t="s">
        <x:v>449</x:v>
      </x:c>
      <x:c r="E164" s="11"/>
      <x:c r="F164" s="11"/>
      <x:c r="G164" s="8"/>
      <x:c r="I164" s="64"/>
      <x:c r="J164" s="48"/>
      <x:c r="K164" s="111"/>
      <x:c r="M164" s="64">
        <x:v>15</x:v>
      </x:c>
      <x:c r="N164" s="188">
        <x:v>2812.5</x:v>
      </x:c>
      <x:c r="P164" s="116">
        <x:v>24</x:v>
      </x:c>
      <x:c r="Q164" s="187">
        <x:v>4950</x:v>
      </x:c>
      <x:c r="S164" s="116">
        <x:v>18</x:v>
      </x:c>
      <x:c r="T164" s="187">
        <x:v>3600</x:v>
      </x:c>
      <x:c r="V164" s="84"/>
      <x:c r="W164" s="84"/>
      <x:c r="X164" s="84"/>
      <x:c r="Y164" s="84"/>
      <x:c r="Z164" s="84"/>
      <x:c r="AA164" s="66"/>
      <x:c r="AB164" s="5">
        <x:v/>
      </x:c>
      <x:c r="AC164" s="5">
        <x:v/>
      </x:c>
      <x:c r="AD164" s="5">
        <x:v/>
      </x:c>
      <x:c r="AE164" s="5">
        <x:v/>
      </x:c>
      <x:c r="AF164" s="5">
        <x:v/>
      </x:c>
      <x:c r="AG164" s="5">
        <x:v/>
      </x:c>
      <x:c r="AH164" s="5">
        <x:v/>
      </x:c>
      <x:c r="AI164" s="5">
        <x:v/>
      </x:c>
      <x:c r="AJ164" s="5">
        <x:v/>
      </x:c>
      <x:c r="AK164" s="5">
        <x:v/>
      </x:c>
      <x:c r="AL164" s="5">
        <x:v/>
      </x:c>
      <x:c r="AM164" s="5">
        <x:v/>
      </x:c>
    </x:row>
    <x:row r="165" spans="1:39" s="4" customFormat="1" ht="14.4" x14ac:dyDescent="0.3">
      <x:c r="A165" s="64" t="s">
        <x:v>917</x:v>
      </x:c>
      <x:c r="B165" s="64" t="s">
        <x:v>452</x:v>
      </x:c>
      <x:c r="C165" s="64"/>
      <x:c r="D165" s="64" t="s">
        <x:v>124</x:v>
      </x:c>
      <x:c r="E165" s="11"/>
      <x:c r="F165" s="11"/>
      <x:c r="G165" s="8"/>
      <x:c r="I165" s="64"/>
      <x:c r="J165" s="48"/>
      <x:c r="K165" s="111"/>
      <x:c r="M165" s="64">
        <x:v>3</x:v>
      </x:c>
      <x:c r="N165" s="188">
        <x:v>675</x:v>
      </x:c>
      <x:c r="P165" s="116">
        <x:v>3</x:v>
      </x:c>
      <x:c r="Q165" s="187">
        <x:v>675</x:v>
      </x:c>
      <x:c r="S165" s="116">
        <x:v>3</x:v>
      </x:c>
      <x:c r="T165" s="187">
        <x:v>675</x:v>
      </x:c>
      <x:c r="V165" s="84"/>
      <x:c r="W165" s="84"/>
      <x:c r="X165" s="84"/>
      <x:c r="Y165" s="84"/>
      <x:c r="Z165" s="84"/>
      <x:c r="AA165" s="66"/>
      <x:c r="AB165" s="5">
        <x:v/>
      </x:c>
      <x:c r="AC165" s="5">
        <x:v/>
      </x:c>
      <x:c r="AD165" s="5">
        <x:v/>
      </x:c>
      <x:c r="AE165" s="5">
        <x:v/>
      </x:c>
      <x:c r="AF165" s="5">
        <x:v/>
      </x:c>
      <x:c r="AG165" s="5">
        <x:v/>
      </x:c>
      <x:c r="AH165" s="5">
        <x:v/>
      </x:c>
      <x:c r="AI165" s="5">
        <x:v/>
      </x:c>
      <x:c r="AJ165" s="5">
        <x:v/>
      </x:c>
      <x:c r="AK165" s="5">
        <x:v/>
      </x:c>
      <x:c r="AL165" s="5">
        <x:v/>
      </x:c>
      <x:c r="AM165" s="5">
        <x:v/>
      </x:c>
    </x:row>
    <x:row r="166" spans="1:39" s="4" customFormat="1" ht="14.4" x14ac:dyDescent="0.3">
      <x:c r="A166" s="64" t="s">
        <x:v>917</x:v>
      </x:c>
      <x:c r="B166" s="64" t="s">
        <x:v>457</x:v>
      </x:c>
      <x:c r="C166" s="64"/>
      <x:c r="D166" s="64" t="s">
        <x:v>200</x:v>
      </x:c>
      <x:c r="E166" s="11"/>
      <x:c r="F166" s="11"/>
      <x:c r="G166" s="8"/>
      <x:c r="I166" s="64"/>
      <x:c r="J166" s="48"/>
      <x:c r="K166" s="111"/>
      <x:c r="M166" s="64">
        <x:v>9</x:v>
      </x:c>
      <x:c r="N166" s="188">
        <x:v>1800</x:v>
      </x:c>
      <x:c r="P166" s="116">
        <x:v>21</x:v>
      </x:c>
      <x:c r="Q166" s="187">
        <x:v>3825</x:v>
      </x:c>
      <x:c r="S166" s="116">
        <x:v>13</x:v>
      </x:c>
      <x:c r="T166" s="187">
        <x:v>2812.5</x:v>
      </x:c>
      <x:c r="V166" s="84"/>
      <x:c r="W166" s="84"/>
      <x:c r="X166" s="84"/>
      <x:c r="Y166" s="84"/>
      <x:c r="Z166" s="84"/>
      <x:c r="AA166" s="66"/>
      <x:c r="AB166" s="5">
        <x:v/>
      </x:c>
      <x:c r="AC166" s="5">
        <x:v/>
      </x:c>
      <x:c r="AD166" s="5">
        <x:v/>
      </x:c>
      <x:c r="AE166" s="5">
        <x:v/>
      </x:c>
      <x:c r="AF166" s="5">
        <x:v/>
      </x:c>
      <x:c r="AG166" s="5">
        <x:v/>
      </x:c>
      <x:c r="AH166" s="5">
        <x:v/>
      </x:c>
      <x:c r="AI166" s="5">
        <x:v/>
      </x:c>
      <x:c r="AJ166" s="5">
        <x:v/>
      </x:c>
      <x:c r="AK166" s="5">
        <x:v/>
      </x:c>
      <x:c r="AL166" s="5">
        <x:v/>
      </x:c>
      <x:c r="AM166" s="5">
        <x:v/>
      </x:c>
    </x:row>
    <x:row r="167" spans="1:39" s="4" customFormat="1" ht="14.4" x14ac:dyDescent="0.3">
      <x:c r="A167" s="64" t="s">
        <x:v>917</x:v>
      </x:c>
      <x:c r="B167" s="64" t="s">
        <x:v>460</x:v>
      </x:c>
      <x:c r="C167" s="64"/>
      <x:c r="D167" s="64" t="s">
        <x:v>60</x:v>
      </x:c>
      <x:c r="E167" s="11"/>
      <x:c r="F167" s="11"/>
      <x:c r="G167" s="8"/>
      <x:c r="I167" s="64"/>
      <x:c r="J167" s="48"/>
      <x:c r="K167" s="111"/>
      <x:c r="M167" s="64"/>
      <x:c r="N167" s="188"/>
      <x:c r="P167" s="116">
        <x:v>2</x:v>
      </x:c>
      <x:c r="Q167" s="187">
        <x:v>337.5</x:v>
      </x:c>
      <x:c r="S167" s="116"/>
      <x:c r="T167" s="187"/>
      <x:c r="V167" s="84"/>
      <x:c r="W167" s="84"/>
      <x:c r="X167" s="84"/>
      <x:c r="Y167" s="84"/>
      <x:c r="Z167" s="84"/>
      <x:c r="AA167" s="66"/>
      <x:c r="AB167" s="5">
        <x:v/>
      </x:c>
      <x:c r="AC167" s="5">
        <x:v/>
      </x:c>
      <x:c r="AD167" s="5">
        <x:v/>
      </x:c>
      <x:c r="AE167" s="5">
        <x:v/>
      </x:c>
      <x:c r="AF167" s="5">
        <x:v/>
      </x:c>
      <x:c r="AG167" s="5">
        <x:v/>
      </x:c>
      <x:c r="AH167" s="5">
        <x:v/>
      </x:c>
      <x:c r="AI167" s="5">
        <x:v/>
      </x:c>
      <x:c r="AJ167" s="5">
        <x:v/>
      </x:c>
      <x:c r="AK167" s="5">
        <x:v/>
      </x:c>
      <x:c r="AL167" s="5">
        <x:v/>
      </x:c>
      <x:c r="AM167" s="5">
        <x:v/>
      </x:c>
    </x:row>
    <x:row r="168" spans="1:39" s="4" customFormat="1" ht="14.4" x14ac:dyDescent="0.3">
      <x:c r="A168" s="64" t="s">
        <x:v>917</x:v>
      </x:c>
      <x:c r="B168" s="64" t="s">
        <x:v>462</x:v>
      </x:c>
      <x:c r="C168" s="64"/>
      <x:c r="D168" s="64" t="s">
        <x:v>463</x:v>
      </x:c>
      <x:c r="E168" s="11"/>
      <x:c r="F168" s="11"/>
      <x:c r="G168" s="8"/>
      <x:c r="I168" s="64"/>
      <x:c r="J168" s="48"/>
      <x:c r="K168" s="111"/>
      <x:c r="M168" s="64">
        <x:v>5</x:v>
      </x:c>
      <x:c r="N168" s="188">
        <x:v>787.5</x:v>
      </x:c>
      <x:c r="P168" s="116">
        <x:v>9</x:v>
      </x:c>
      <x:c r="Q168" s="187">
        <x:v>1462.5</x:v>
      </x:c>
      <x:c r="S168" s="116">
        <x:v>5</x:v>
      </x:c>
      <x:c r="T168" s="187">
        <x:v>787.5</x:v>
      </x:c>
      <x:c r="V168" s="84"/>
      <x:c r="W168" s="84"/>
      <x:c r="X168" s="84"/>
      <x:c r="Y168" s="84"/>
      <x:c r="Z168" s="84"/>
      <x:c r="AA168" s="66"/>
      <x:c r="AB168" s="5">
        <x:v/>
      </x:c>
      <x:c r="AC168" s="5">
        <x:v/>
      </x:c>
      <x:c r="AD168" s="5">
        <x:v/>
      </x:c>
      <x:c r="AE168" s="5">
        <x:v/>
      </x:c>
      <x:c r="AF168" s="5">
        <x:v/>
      </x:c>
      <x:c r="AG168" s="5">
        <x:v/>
      </x:c>
      <x:c r="AH168" s="5">
        <x:v/>
      </x:c>
      <x:c r="AI168" s="5">
        <x:v/>
      </x:c>
      <x:c r="AJ168" s="5">
        <x:v/>
      </x:c>
      <x:c r="AK168" s="5">
        <x:v/>
      </x:c>
      <x:c r="AL168" s="5">
        <x:v/>
      </x:c>
      <x:c r="AM168" s="5">
        <x:v/>
      </x:c>
    </x:row>
    <x:row r="169" spans="1:39" s="4" customFormat="1" ht="14.4" x14ac:dyDescent="0.3">
      <x:c r="A169" s="64" t="s">
        <x:v>917</x:v>
      </x:c>
      <x:c r="B169" s="64" t="s">
        <x:v>466</x:v>
      </x:c>
      <x:c r="C169" s="64"/>
      <x:c r="D169" s="64" t="s">
        <x:v>97</x:v>
      </x:c>
      <x:c r="E169" s="11"/>
      <x:c r="F169" s="11"/>
      <x:c r="G169" s="8"/>
      <x:c r="I169" s="64"/>
      <x:c r="J169" s="48"/>
      <x:c r="K169" s="111"/>
      <x:c r="M169" s="64">
        <x:v>10</x:v>
      </x:c>
      <x:c r="N169" s="188">
        <x:v>1462.5</x:v>
      </x:c>
      <x:c r="P169" s="116">
        <x:v>20</x:v>
      </x:c>
      <x:c r="Q169" s="187">
        <x:v>3150</x:v>
      </x:c>
      <x:c r="S169" s="116">
        <x:v>17</x:v>
      </x:c>
      <x:c r="T169" s="187">
        <x:v>2812.5</x:v>
      </x:c>
      <x:c r="V169" s="84"/>
      <x:c r="W169" s="84"/>
      <x:c r="X169" s="84"/>
      <x:c r="Y169" s="84"/>
      <x:c r="Z169" s="84"/>
      <x:c r="AA169" s="66"/>
      <x:c r="AB169" s="5">
        <x:v/>
      </x:c>
      <x:c r="AC169" s="5">
        <x:v/>
      </x:c>
      <x:c r="AD169" s="5">
        <x:v/>
      </x:c>
      <x:c r="AE169" s="5">
        <x:v/>
      </x:c>
      <x:c r="AF169" s="5">
        <x:v/>
      </x:c>
      <x:c r="AG169" s="5">
        <x:v/>
      </x:c>
      <x:c r="AH169" s="5">
        <x:v/>
      </x:c>
      <x:c r="AI169" s="5">
        <x:v/>
      </x:c>
      <x:c r="AJ169" s="5">
        <x:v/>
      </x:c>
      <x:c r="AK169" s="5">
        <x:v/>
      </x:c>
      <x:c r="AL169" s="5">
        <x:v/>
      </x:c>
      <x:c r="AM169" s="5">
        <x:v/>
      </x:c>
    </x:row>
    <x:row r="170" spans="1:39" s="4" customFormat="1" ht="14.4" x14ac:dyDescent="0.3">
      <x:c r="A170" s="64" t="s">
        <x:v>917</x:v>
      </x:c>
      <x:c r="B170" s="64" t="s">
        <x:v>468</x:v>
      </x:c>
      <x:c r="C170" s="64"/>
      <x:c r="D170" s="64" t="s">
        <x:v>290</x:v>
      </x:c>
      <x:c r="E170" s="11"/>
      <x:c r="F170" s="11"/>
      <x:c r="G170" s="8"/>
      <x:c r="I170" s="64"/>
      <x:c r="J170" s="48"/>
      <x:c r="K170" s="111"/>
      <x:c r="M170" s="64"/>
      <x:c r="N170" s="188"/>
      <x:c r="P170" s="116">
        <x:v>3</x:v>
      </x:c>
      <x:c r="Q170" s="187">
        <x:v>337.5</x:v>
      </x:c>
      <x:c r="S170" s="116">
        <x:v>1</x:v>
      </x:c>
      <x:c r="T170" s="187">
        <x:v>112.5</x:v>
      </x:c>
      <x:c r="V170" s="84"/>
      <x:c r="W170" s="84"/>
      <x:c r="X170" s="84"/>
      <x:c r="Y170" s="84"/>
      <x:c r="Z170" s="84"/>
      <x:c r="AA170" s="66"/>
      <x:c r="AB170" s="5">
        <x:v/>
      </x:c>
      <x:c r="AC170" s="5">
        <x:v/>
      </x:c>
      <x:c r="AD170" s="5">
        <x:v/>
      </x:c>
      <x:c r="AE170" s="5">
        <x:v/>
      </x:c>
      <x:c r="AF170" s="5">
        <x:v/>
      </x:c>
      <x:c r="AG170" s="5">
        <x:v/>
      </x:c>
      <x:c r="AH170" s="5">
        <x:v/>
      </x:c>
      <x:c r="AI170" s="5">
        <x:v/>
      </x:c>
      <x:c r="AJ170" s="5">
        <x:v/>
      </x:c>
      <x:c r="AK170" s="5">
        <x:v/>
      </x:c>
      <x:c r="AL170" s="5">
        <x:v/>
      </x:c>
      <x:c r="AM170" s="5">
        <x:v/>
      </x:c>
    </x:row>
    <x:row r="171" spans="1:39" s="4" customFormat="1" ht="14.4" x14ac:dyDescent="0.3">
      <x:c r="A171" s="64" t="s">
        <x:v>917</x:v>
      </x:c>
      <x:c r="B171" s="64" t="s">
        <x:v>469</x:v>
      </x:c>
      <x:c r="C171" s="64"/>
      <x:c r="D171" s="64" t="s">
        <x:v>284</x:v>
      </x:c>
      <x:c r="E171" s="11"/>
      <x:c r="F171" s="11"/>
      <x:c r="G171" s="8"/>
      <x:c r="I171" s="64"/>
      <x:c r="J171" s="48"/>
      <x:c r="K171" s="111"/>
      <x:c r="M171" s="64">
        <x:v>1</x:v>
      </x:c>
      <x:c r="N171" s="188">
        <x:v>112.5</x:v>
      </x:c>
      <x:c r="P171" s="116"/>
      <x:c r="Q171" s="187"/>
      <x:c r="S171" s="116"/>
      <x:c r="T171" s="187"/>
      <x:c r="V171" s="84"/>
      <x:c r="W171" s="84"/>
      <x:c r="X171" s="84"/>
      <x:c r="Y171" s="84"/>
      <x:c r="Z171" s="84"/>
      <x:c r="AA171" s="66"/>
      <x:c r="AB171" s="5">
        <x:v/>
      </x:c>
      <x:c r="AC171" s="5">
        <x:v/>
      </x:c>
      <x:c r="AD171" s="5">
        <x:v/>
      </x:c>
      <x:c r="AE171" s="5">
        <x:v/>
      </x:c>
      <x:c r="AF171" s="5">
        <x:v/>
      </x:c>
      <x:c r="AG171" s="5">
        <x:v/>
      </x:c>
      <x:c r="AH171" s="5">
        <x:v/>
      </x:c>
      <x:c r="AI171" s="5">
        <x:v/>
      </x:c>
      <x:c r="AJ171" s="5">
        <x:v/>
      </x:c>
      <x:c r="AK171" s="5">
        <x:v/>
      </x:c>
      <x:c r="AL171" s="5">
        <x:v/>
      </x:c>
      <x:c r="AM171" s="5">
        <x:v/>
      </x:c>
    </x:row>
    <x:row r="172" spans="1:39" s="4" customFormat="1" ht="14.4" x14ac:dyDescent="0.3">
      <x:c r="A172" s="64" t="s">
        <x:v>917</x:v>
      </x:c>
      <x:c r="B172" s="64" t="s">
        <x:v>472</x:v>
      </x:c>
      <x:c r="C172" s="64"/>
      <x:c r="D172" s="64" t="s">
        <x:v>131</x:v>
      </x:c>
      <x:c r="E172" s="11"/>
      <x:c r="F172" s="11"/>
      <x:c r="G172" s="8"/>
      <x:c r="I172" s="64"/>
      <x:c r="J172" s="48"/>
      <x:c r="K172" s="111"/>
      <x:c r="M172" s="64">
        <x:v>3</x:v>
      </x:c>
      <x:c r="N172" s="188">
        <x:v>562.5</x:v>
      </x:c>
      <x:c r="P172" s="116">
        <x:v>1</x:v>
      </x:c>
      <x:c r="Q172" s="187">
        <x:v>112.5</x:v>
      </x:c>
      <x:c r="S172" s="116">
        <x:v>2</x:v>
      </x:c>
      <x:c r="T172" s="187">
        <x:v>450</x:v>
      </x:c>
      <x:c r="V172" s="84"/>
      <x:c r="W172" s="84"/>
      <x:c r="X172" s="84"/>
      <x:c r="Y172" s="84"/>
      <x:c r="Z172" s="84"/>
      <x:c r="AA172" s="66"/>
      <x:c r="AB172" s="5">
        <x:v/>
      </x:c>
      <x:c r="AC172" s="5">
        <x:v/>
      </x:c>
      <x:c r="AD172" s="5">
        <x:v/>
      </x:c>
      <x:c r="AE172" s="5">
        <x:v/>
      </x:c>
      <x:c r="AF172" s="5">
        <x:v/>
      </x:c>
      <x:c r="AG172" s="5">
        <x:v/>
      </x:c>
      <x:c r="AH172" s="5">
        <x:v/>
      </x:c>
      <x:c r="AI172" s="5">
        <x:v/>
      </x:c>
      <x:c r="AJ172" s="5">
        <x:v/>
      </x:c>
      <x:c r="AK172" s="5">
        <x:v/>
      </x:c>
      <x:c r="AL172" s="5">
        <x:v/>
      </x:c>
      <x:c r="AM172" s="5">
        <x:v/>
      </x:c>
    </x:row>
    <x:row r="173" spans="1:39" s="4" customFormat="1" ht="14.4" x14ac:dyDescent="0.3">
      <x:c r="A173" s="64" t="s">
        <x:v>917</x:v>
      </x:c>
      <x:c r="B173" s="64" t="s">
        <x:v>473</x:v>
      </x:c>
      <x:c r="C173" s="64"/>
      <x:c r="D173" s="64" t="s">
        <x:v>193</x:v>
      </x:c>
      <x:c r="E173" s="11"/>
      <x:c r="F173" s="11"/>
      <x:c r="G173" s="8"/>
      <x:c r="I173" s="64"/>
      <x:c r="J173" s="48"/>
      <x:c r="K173" s="111"/>
      <x:c r="M173" s="64">
        <x:v>1</x:v>
      </x:c>
      <x:c r="N173" s="188">
        <x:v>225</x:v>
      </x:c>
      <x:c r="P173" s="116">
        <x:v>1</x:v>
      </x:c>
      <x:c r="Q173" s="187">
        <x:v>225</x:v>
      </x:c>
      <x:c r="S173" s="116">
        <x:v>1</x:v>
      </x:c>
      <x:c r="T173" s="187">
        <x:v>225</x:v>
      </x:c>
      <x:c r="V173" s="84"/>
      <x:c r="W173" s="84"/>
      <x:c r="X173" s="84"/>
      <x:c r="Y173" s="84"/>
      <x:c r="Z173" s="84"/>
      <x:c r="AA173" s="66"/>
      <x:c r="AB173" s="5">
        <x:v/>
      </x:c>
      <x:c r="AC173" s="5">
        <x:v/>
      </x:c>
      <x:c r="AD173" s="5">
        <x:v/>
      </x:c>
      <x:c r="AE173" s="5">
        <x:v/>
      </x:c>
      <x:c r="AF173" s="5">
        <x:v/>
      </x:c>
      <x:c r="AG173" s="5">
        <x:v/>
      </x:c>
      <x:c r="AH173" s="5">
        <x:v/>
      </x:c>
      <x:c r="AI173" s="5">
        <x:v/>
      </x:c>
      <x:c r="AJ173" s="5">
        <x:v/>
      </x:c>
      <x:c r="AK173" s="5">
        <x:v/>
      </x:c>
      <x:c r="AL173" s="5">
        <x:v/>
      </x:c>
      <x:c r="AM173" s="5">
        <x:v/>
      </x:c>
    </x:row>
    <x:row r="174" spans="1:39" s="4" customFormat="1" ht="14.4" x14ac:dyDescent="0.3">
      <x:c r="A174" s="64" t="s">
        <x:v>917</x:v>
      </x:c>
      <x:c r="B174" s="64" t="s">
        <x:v>644</x:v>
      </x:c>
      <x:c r="C174" s="64"/>
      <x:c r="D174" s="64" t="s">
        <x:v>475</x:v>
      </x:c>
      <x:c r="E174" s="11"/>
      <x:c r="F174" s="11"/>
      <x:c r="G174" s="8"/>
      <x:c r="I174" s="64"/>
      <x:c r="J174" s="48"/>
      <x:c r="K174" s="111"/>
      <x:c r="M174" s="64"/>
      <x:c r="N174" s="188"/>
      <x:c r="P174" s="116">
        <x:v>2</x:v>
      </x:c>
      <x:c r="Q174" s="187">
        <x:v>450</x:v>
      </x:c>
      <x:c r="S174" s="116"/>
      <x:c r="T174" s="187"/>
      <x:c r="V174" s="84"/>
      <x:c r="W174" s="84"/>
      <x:c r="X174" s="84"/>
      <x:c r="Y174" s="84"/>
      <x:c r="Z174" s="84"/>
      <x:c r="AA174" s="66"/>
      <x:c r="AB174" s="5">
        <x:v/>
      </x:c>
      <x:c r="AC174" s="5">
        <x:v/>
      </x:c>
      <x:c r="AD174" s="5">
        <x:v/>
      </x:c>
      <x:c r="AE174" s="5">
        <x:v/>
      </x:c>
      <x:c r="AF174" s="5">
        <x:v/>
      </x:c>
      <x:c r="AG174" s="5">
        <x:v/>
      </x:c>
      <x:c r="AH174" s="5">
        <x:v/>
      </x:c>
      <x:c r="AI174" s="5">
        <x:v/>
      </x:c>
      <x:c r="AJ174" s="5">
        <x:v/>
      </x:c>
      <x:c r="AK174" s="5">
        <x:v/>
      </x:c>
      <x:c r="AL174" s="5">
        <x:v/>
      </x:c>
      <x:c r="AM174" s="5">
        <x:v/>
      </x:c>
    </x:row>
    <x:row r="175" spans="1:39" s="4" customFormat="1" ht="14.4" x14ac:dyDescent="0.3">
      <x:c r="A175" s="64" t="s">
        <x:v>917</x:v>
      </x:c>
      <x:c r="B175" s="64" t="s">
        <x:v>478</x:v>
      </x:c>
      <x:c r="C175" s="64"/>
      <x:c r="D175" s="64" t="s">
        <x:v>443</x:v>
      </x:c>
      <x:c r="E175" s="11"/>
      <x:c r="F175" s="11"/>
      <x:c r="G175" s="8"/>
      <x:c r="I175" s="64"/>
      <x:c r="J175" s="48"/>
      <x:c r="K175" s="111"/>
      <x:c r="M175" s="64">
        <x:v>1</x:v>
      </x:c>
      <x:c r="N175" s="188">
        <x:v>225</x:v>
      </x:c>
      <x:c r="P175" s="116"/>
      <x:c r="Q175" s="187"/>
      <x:c r="S175" s="116"/>
      <x:c r="T175" s="187"/>
      <x:c r="V175" s="84"/>
      <x:c r="W175" s="84"/>
      <x:c r="X175" s="84"/>
      <x:c r="Y175" s="84"/>
      <x:c r="Z175" s="84"/>
      <x:c r="AA175" s="66"/>
      <x:c r="AB175" s="5">
        <x:v/>
      </x:c>
      <x:c r="AC175" s="5">
        <x:v/>
      </x:c>
      <x:c r="AD175" s="5">
        <x:v/>
      </x:c>
      <x:c r="AE175" s="5">
        <x:v/>
      </x:c>
      <x:c r="AF175" s="5">
        <x:v/>
      </x:c>
      <x:c r="AG175" s="5">
        <x:v/>
      </x:c>
      <x:c r="AH175" s="5">
        <x:v/>
      </x:c>
      <x:c r="AI175" s="5">
        <x:v/>
      </x:c>
      <x:c r="AJ175" s="5">
        <x:v/>
      </x:c>
      <x:c r="AK175" s="5">
        <x:v/>
      </x:c>
      <x:c r="AL175" s="5">
        <x:v/>
      </x:c>
      <x:c r="AM175" s="5">
        <x:v/>
      </x:c>
    </x:row>
    <x:row r="176" spans="1:39" s="4" customFormat="1" ht="14.4" x14ac:dyDescent="0.3">
      <x:c r="A176" s="64" t="s">
        <x:v>917</x:v>
      </x:c>
      <x:c r="B176" s="64" t="s">
        <x:v>479</x:v>
      </x:c>
      <x:c r="C176" s="64"/>
      <x:c r="D176" s="64" t="s">
        <x:v>153</x:v>
      </x:c>
      <x:c r="E176" s="11"/>
      <x:c r="F176" s="11"/>
      <x:c r="G176" s="8"/>
      <x:c r="I176" s="64"/>
      <x:c r="J176" s="48"/>
      <x:c r="K176" s="111"/>
      <x:c r="M176" s="64">
        <x:v>1</x:v>
      </x:c>
      <x:c r="N176" s="188">
        <x:v>112.5</x:v>
      </x:c>
      <x:c r="P176" s="116">
        <x:v>1</x:v>
      </x:c>
      <x:c r="Q176" s="187">
        <x:v>112.5</x:v>
      </x:c>
      <x:c r="S176" s="116">
        <x:v>1</x:v>
      </x:c>
      <x:c r="T176" s="187">
        <x:v>112.5</x:v>
      </x:c>
      <x:c r="V176" s="84"/>
      <x:c r="W176" s="84"/>
      <x:c r="X176" s="84"/>
      <x:c r="Y176" s="84"/>
      <x:c r="Z176" s="84"/>
      <x:c r="AA176" s="66"/>
      <x:c r="AB176" s="5">
        <x:v/>
      </x:c>
      <x:c r="AC176" s="5">
        <x:v/>
      </x:c>
      <x:c r="AD176" s="5">
        <x:v/>
      </x:c>
      <x:c r="AE176" s="5">
        <x:v/>
      </x:c>
      <x:c r="AF176" s="5">
        <x:v/>
      </x:c>
      <x:c r="AG176" s="5">
        <x:v/>
      </x:c>
      <x:c r="AH176" s="5">
        <x:v/>
      </x:c>
      <x:c r="AI176" s="5">
        <x:v/>
      </x:c>
      <x:c r="AJ176" s="5">
        <x:v/>
      </x:c>
      <x:c r="AK176" s="5">
        <x:v/>
      </x:c>
      <x:c r="AL176" s="5">
        <x:v/>
      </x:c>
      <x:c r="AM176" s="5">
        <x:v/>
      </x:c>
    </x:row>
    <x:row r="177" spans="1:39" s="4" customFormat="1" ht="14.4" x14ac:dyDescent="0.3">
      <x:c r="A177" s="64" t="s">
        <x:v>917</x:v>
      </x:c>
      <x:c r="B177" s="64" t="s">
        <x:v>480</x:v>
      </x:c>
      <x:c r="C177" s="64"/>
      <x:c r="D177" s="64" t="s">
        <x:v>481</x:v>
      </x:c>
      <x:c r="E177" s="11"/>
      <x:c r="F177" s="11"/>
      <x:c r="G177" s="8"/>
      <x:c r="I177" s="64"/>
      <x:c r="J177" s="48"/>
      <x:c r="K177" s="111"/>
      <x:c r="M177" s="64">
        <x:v>1</x:v>
      </x:c>
      <x:c r="N177" s="188">
        <x:v>225</x:v>
      </x:c>
      <x:c r="P177" s="116">
        <x:v>1</x:v>
      </x:c>
      <x:c r="Q177" s="187">
        <x:v>225</x:v>
      </x:c>
      <x:c r="S177" s="116">
        <x:v>1</x:v>
      </x:c>
      <x:c r="T177" s="187">
        <x:v>225</x:v>
      </x:c>
      <x:c r="V177" s="84"/>
      <x:c r="W177" s="84"/>
      <x:c r="X177" s="84"/>
      <x:c r="Y177" s="84"/>
      <x:c r="Z177" s="84"/>
      <x:c r="AA177" s="66"/>
      <x:c r="AB177" s="5">
        <x:v/>
      </x:c>
      <x:c r="AC177" s="5">
        <x:v/>
      </x:c>
      <x:c r="AD177" s="5">
        <x:v/>
      </x:c>
      <x:c r="AE177" s="5">
        <x:v/>
      </x:c>
      <x:c r="AF177" s="5">
        <x:v/>
      </x:c>
      <x:c r="AG177" s="5">
        <x:v/>
      </x:c>
      <x:c r="AH177" s="5">
        <x:v/>
      </x:c>
      <x:c r="AI177" s="5">
        <x:v/>
      </x:c>
      <x:c r="AJ177" s="5">
        <x:v/>
      </x:c>
      <x:c r="AK177" s="5">
        <x:v/>
      </x:c>
      <x:c r="AL177" s="5">
        <x:v/>
      </x:c>
      <x:c r="AM177" s="5">
        <x:v/>
      </x:c>
    </x:row>
    <x:row r="178" spans="1:39" s="4" customFormat="1" ht="14.4" x14ac:dyDescent="0.3">
      <x:c r="A178" s="64" t="s">
        <x:v>917</x:v>
      </x:c>
      <x:c r="B178" s="64" t="s">
        <x:v>482</x:v>
      </x:c>
      <x:c r="C178" s="64"/>
      <x:c r="D178" s="64" t="s">
        <x:v>243</x:v>
      </x:c>
      <x:c r="E178" s="11"/>
      <x:c r="F178" s="11"/>
      <x:c r="G178" s="8"/>
      <x:c r="I178" s="64"/>
      <x:c r="J178" s="48"/>
      <x:c r="K178" s="111"/>
      <x:c r="M178" s="64">
        <x:v>5</x:v>
      </x:c>
      <x:c r="N178" s="188">
        <x:v>675</x:v>
      </x:c>
      <x:c r="P178" s="116">
        <x:v>8</x:v>
      </x:c>
      <x:c r="Q178" s="187">
        <x:v>1012.5</x:v>
      </x:c>
      <x:c r="S178" s="116">
        <x:v>5</x:v>
      </x:c>
      <x:c r="T178" s="187">
        <x:v>675</x:v>
      </x:c>
      <x:c r="V178" s="84"/>
      <x:c r="W178" s="84"/>
      <x:c r="X178" s="84"/>
      <x:c r="Y178" s="84"/>
      <x:c r="Z178" s="84"/>
      <x:c r="AA178" s="66"/>
      <x:c r="AB178" s="5">
        <x:v/>
      </x:c>
      <x:c r="AC178" s="5">
        <x:v/>
      </x:c>
      <x:c r="AD178" s="5">
        <x:v/>
      </x:c>
      <x:c r="AE178" s="5">
        <x:v/>
      </x:c>
      <x:c r="AF178" s="5">
        <x:v/>
      </x:c>
      <x:c r="AG178" s="5">
        <x:v/>
      </x:c>
      <x:c r="AH178" s="5">
        <x:v/>
      </x:c>
      <x:c r="AI178" s="5">
        <x:v/>
      </x:c>
      <x:c r="AJ178" s="5">
        <x:v/>
      </x:c>
      <x:c r="AK178" s="5">
        <x:v/>
      </x:c>
      <x:c r="AL178" s="5">
        <x:v/>
      </x:c>
      <x:c r="AM178" s="5">
        <x:v/>
      </x:c>
    </x:row>
    <x:row r="179" spans="1:39" s="4" customFormat="1" ht="14.4" x14ac:dyDescent="0.3">
      <x:c r="A179" s="64" t="s">
        <x:v>917</x:v>
      </x:c>
      <x:c r="B179" s="64" t="s">
        <x:v>486</x:v>
      </x:c>
      <x:c r="C179" s="64"/>
      <x:c r="D179" s="64" t="s">
        <x:v>216</x:v>
      </x:c>
      <x:c r="E179" s="11"/>
      <x:c r="F179" s="11"/>
      <x:c r="G179" s="8"/>
      <x:c r="I179" s="64"/>
      <x:c r="J179" s="48"/>
      <x:c r="K179" s="111"/>
      <x:c r="M179" s="64">
        <x:v>1</x:v>
      </x:c>
      <x:c r="N179" s="188">
        <x:v>225</x:v>
      </x:c>
      <x:c r="P179" s="116"/>
      <x:c r="Q179" s="187"/>
      <x:c r="S179" s="116">
        <x:v>2</x:v>
      </x:c>
      <x:c r="T179" s="187">
        <x:v>337.5</x:v>
      </x:c>
      <x:c r="V179" s="84"/>
      <x:c r="W179" s="84"/>
      <x:c r="X179" s="84"/>
      <x:c r="Y179" s="84"/>
      <x:c r="Z179" s="84"/>
      <x:c r="AA179" s="66"/>
      <x:c r="AB179" s="5">
        <x:v/>
      </x:c>
      <x:c r="AC179" s="5">
        <x:v/>
      </x:c>
      <x:c r="AD179" s="5">
        <x:v/>
      </x:c>
      <x:c r="AE179" s="5">
        <x:v/>
      </x:c>
      <x:c r="AF179" s="5">
        <x:v/>
      </x:c>
      <x:c r="AG179" s="5">
        <x:v/>
      </x:c>
      <x:c r="AH179" s="5">
        <x:v/>
      </x:c>
      <x:c r="AI179" s="5">
        <x:v/>
      </x:c>
      <x:c r="AJ179" s="5">
        <x:v/>
      </x:c>
      <x:c r="AK179" s="5">
        <x:v/>
      </x:c>
      <x:c r="AL179" s="5">
        <x:v/>
      </x:c>
      <x:c r="AM179" s="5">
        <x:v/>
      </x:c>
    </x:row>
    <x:row r="180" spans="1:39" s="4" customFormat="1" ht="14.4" x14ac:dyDescent="0.3">
      <x:c r="A180" s="64" t="s">
        <x:v>917</x:v>
      </x:c>
      <x:c r="B180" s="64" t="s">
        <x:v>487</x:v>
      </x:c>
      <x:c r="C180" s="64"/>
      <x:c r="D180" s="64" t="s">
        <x:v>161</x:v>
      </x:c>
      <x:c r="E180" s="11"/>
      <x:c r="F180" s="11"/>
      <x:c r="G180" s="8"/>
      <x:c r="I180" s="64"/>
      <x:c r="J180" s="48"/>
      <x:c r="K180" s="111"/>
      <x:c r="M180" s="64">
        <x:v>9</x:v>
      </x:c>
      <x:c r="N180" s="188">
        <x:v>1350</x:v>
      </x:c>
      <x:c r="P180" s="116">
        <x:v>14</x:v>
      </x:c>
      <x:c r="Q180" s="187">
        <x:v>2362.5</x:v>
      </x:c>
      <x:c r="S180" s="116">
        <x:v>9</x:v>
      </x:c>
      <x:c r="T180" s="187">
        <x:v>1575</x:v>
      </x:c>
      <x:c r="V180" s="84"/>
      <x:c r="W180" s="84"/>
      <x:c r="X180" s="84"/>
      <x:c r="Y180" s="84"/>
      <x:c r="Z180" s="84"/>
      <x:c r="AA180" s="66"/>
      <x:c r="AB180" s="5">
        <x:v/>
      </x:c>
      <x:c r="AC180" s="5">
        <x:v/>
      </x:c>
      <x:c r="AD180" s="5">
        <x:v/>
      </x:c>
      <x:c r="AE180" s="5">
        <x:v/>
      </x:c>
      <x:c r="AF180" s="5">
        <x:v/>
      </x:c>
      <x:c r="AG180" s="5">
        <x:v/>
      </x:c>
      <x:c r="AH180" s="5">
        <x:v/>
      </x:c>
      <x:c r="AI180" s="5">
        <x:v/>
      </x:c>
      <x:c r="AJ180" s="5">
        <x:v/>
      </x:c>
      <x:c r="AK180" s="5">
        <x:v/>
      </x:c>
      <x:c r="AL180" s="5">
        <x:v/>
      </x:c>
      <x:c r="AM180" s="5">
        <x:v/>
      </x:c>
    </x:row>
    <x:row r="181" spans="1:39" s="4" customFormat="1" ht="14.4" x14ac:dyDescent="0.3">
      <x:c r="A181" s="64" t="s">
        <x:v>917</x:v>
      </x:c>
      <x:c r="B181" s="64" t="s">
        <x:v>489</x:v>
      </x:c>
      <x:c r="C181" s="64"/>
      <x:c r="D181" s="64" t="s">
        <x:v>117</x:v>
      </x:c>
      <x:c r="E181" s="11"/>
      <x:c r="F181" s="11"/>
      <x:c r="G181" s="8"/>
      <x:c r="I181" s="64"/>
      <x:c r="J181" s="48"/>
      <x:c r="K181" s="111"/>
      <x:c r="M181" s="64"/>
      <x:c r="N181" s="188"/>
      <x:c r="P181" s="116">
        <x:v>1</x:v>
      </x:c>
      <x:c r="Q181" s="187">
        <x:v>112.5</x:v>
      </x:c>
      <x:c r="S181" s="116"/>
      <x:c r="T181" s="187"/>
      <x:c r="V181" s="84"/>
      <x:c r="W181" s="84"/>
      <x:c r="X181" s="84"/>
      <x:c r="Y181" s="84"/>
      <x:c r="Z181" s="84"/>
      <x:c r="AA181" s="66"/>
      <x:c r="AB181" s="5">
        <x:v/>
      </x:c>
      <x:c r="AC181" s="5">
        <x:v/>
      </x:c>
      <x:c r="AD181" s="5">
        <x:v/>
      </x:c>
      <x:c r="AE181" s="5">
        <x:v/>
      </x:c>
      <x:c r="AF181" s="5">
        <x:v/>
      </x:c>
      <x:c r="AG181" s="5">
        <x:v/>
      </x:c>
      <x:c r="AH181" s="5">
        <x:v/>
      </x:c>
      <x:c r="AI181" s="5">
        <x:v/>
      </x:c>
      <x:c r="AJ181" s="5">
        <x:v/>
      </x:c>
      <x:c r="AK181" s="5">
        <x:v/>
      </x:c>
      <x:c r="AL181" s="5">
        <x:v/>
      </x:c>
      <x:c r="AM181" s="5">
        <x:v/>
      </x:c>
    </x:row>
    <x:row r="182" spans="1:39" s="4" customFormat="1" ht="14.4" x14ac:dyDescent="0.3">
      <x:c r="A182" s="64" t="s">
        <x:v>917</x:v>
      </x:c>
      <x:c r="B182" s="64" t="s">
        <x:v>492</x:v>
      </x:c>
      <x:c r="C182" s="64"/>
      <x:c r="D182" s="64" t="s">
        <x:v>453</x:v>
      </x:c>
      <x:c r="E182" s="11"/>
      <x:c r="F182" s="11"/>
      <x:c r="G182" s="8"/>
      <x:c r="I182" s="64"/>
      <x:c r="J182" s="48"/>
      <x:c r="K182" s="111"/>
      <x:c r="M182" s="64"/>
      <x:c r="N182" s="188"/>
      <x:c r="P182" s="116">
        <x:v>2</x:v>
      </x:c>
      <x:c r="Q182" s="187">
        <x:v>337.5</x:v>
      </x:c>
      <x:c r="S182" s="116"/>
      <x:c r="T182" s="187"/>
      <x:c r="V182" s="84"/>
      <x:c r="W182" s="84"/>
      <x:c r="X182" s="84"/>
      <x:c r="Y182" s="84"/>
      <x:c r="Z182" s="84"/>
      <x:c r="AA182" s="66"/>
      <x:c r="AB182" s="5">
        <x:v/>
      </x:c>
      <x:c r="AC182" s="5">
        <x:v/>
      </x:c>
      <x:c r="AD182" s="5">
        <x:v/>
      </x:c>
      <x:c r="AE182" s="5">
        <x:v/>
      </x:c>
      <x:c r="AF182" s="5">
        <x:v/>
      </x:c>
      <x:c r="AG182" s="5">
        <x:v/>
      </x:c>
      <x:c r="AH182" s="5">
        <x:v/>
      </x:c>
      <x:c r="AI182" s="5">
        <x:v/>
      </x:c>
      <x:c r="AJ182" s="5">
        <x:v/>
      </x:c>
      <x:c r="AK182" s="5">
        <x:v/>
      </x:c>
      <x:c r="AL182" s="5">
        <x:v/>
      </x:c>
      <x:c r="AM182" s="5">
        <x:v/>
      </x:c>
    </x:row>
    <x:row r="183" spans="1:39" s="4" customFormat="1" ht="14.4" x14ac:dyDescent="0.3">
      <x:c r="A183" s="64" t="s">
        <x:v>917</x:v>
      </x:c>
      <x:c r="B183" s="64" t="s">
        <x:v>938</x:v>
      </x:c>
      <x:c r="C183" s="64"/>
      <x:c r="D183" s="64" t="s">
        <x:v>453</x:v>
      </x:c>
      <x:c r="E183" s="11"/>
      <x:c r="F183" s="11"/>
      <x:c r="G183" s="8"/>
      <x:c r="I183" s="64"/>
      <x:c r="J183" s="48"/>
      <x:c r="K183" s="111"/>
      <x:c r="M183" s="64"/>
      <x:c r="N183" s="188"/>
      <x:c r="P183" s="116"/>
      <x:c r="Q183" s="187"/>
      <x:c r="S183" s="116">
        <x:v>1</x:v>
      </x:c>
      <x:c r="T183" s="187">
        <x:v>112.5</x:v>
      </x:c>
      <x:c r="V183" s="84"/>
      <x:c r="W183" s="84"/>
      <x:c r="X183" s="84"/>
      <x:c r="Y183" s="84"/>
      <x:c r="Z183" s="84"/>
      <x:c r="AA183" s="66"/>
      <x:c r="AB183" s="5">
        <x:v/>
      </x:c>
      <x:c r="AC183" s="5">
        <x:v/>
      </x:c>
      <x:c r="AD183" s="5">
        <x:v/>
      </x:c>
      <x:c r="AE183" s="5">
        <x:v/>
      </x:c>
      <x:c r="AF183" s="5">
        <x:v/>
      </x:c>
      <x:c r="AG183" s="5">
        <x:v/>
      </x:c>
      <x:c r="AH183" s="5">
        <x:v/>
      </x:c>
      <x:c r="AI183" s="5">
        <x:v/>
      </x:c>
      <x:c r="AJ183" s="5">
        <x:v/>
      </x:c>
      <x:c r="AK183" s="5">
        <x:v/>
      </x:c>
      <x:c r="AL183" s="5">
        <x:v/>
      </x:c>
      <x:c r="AM183" s="5">
        <x:v/>
      </x:c>
    </x:row>
    <x:row r="184" spans="1:39" s="4" customFormat="1" ht="14.4" x14ac:dyDescent="0.3">
      <x:c r="A184" s="64" t="s">
        <x:v>917</x:v>
      </x:c>
      <x:c r="B184" s="64" t="s">
        <x:v>495</x:v>
      </x:c>
      <x:c r="C184" s="64"/>
      <x:c r="D184" s="64" t="s">
        <x:v>221</x:v>
      </x:c>
      <x:c r="E184" s="11"/>
      <x:c r="F184" s="11"/>
      <x:c r="G184" s="8"/>
      <x:c r="I184" s="64"/>
      <x:c r="J184" s="48"/>
      <x:c r="K184" s="111"/>
      <x:c r="M184" s="64"/>
      <x:c r="N184" s="188"/>
      <x:c r="P184" s="116">
        <x:v>3</x:v>
      </x:c>
      <x:c r="Q184" s="187">
        <x:v>337.5</x:v>
      </x:c>
      <x:c r="S184" s="116"/>
      <x:c r="T184" s="187"/>
      <x:c r="V184" s="84"/>
      <x:c r="W184" s="84"/>
      <x:c r="X184" s="84"/>
      <x:c r="Y184" s="84"/>
      <x:c r="Z184" s="84"/>
      <x:c r="AA184" s="66"/>
      <x:c r="AB184" s="5">
        <x:v/>
      </x:c>
      <x:c r="AC184" s="5">
        <x:v/>
      </x:c>
      <x:c r="AD184" s="5">
        <x:v/>
      </x:c>
      <x:c r="AE184" s="5">
        <x:v/>
      </x:c>
      <x:c r="AF184" s="5">
        <x:v/>
      </x:c>
      <x:c r="AG184" s="5">
        <x:v/>
      </x:c>
      <x:c r="AH184" s="5">
        <x:v/>
      </x:c>
      <x:c r="AI184" s="5">
        <x:v/>
      </x:c>
      <x:c r="AJ184" s="5">
        <x:v/>
      </x:c>
      <x:c r="AK184" s="5">
        <x:v/>
      </x:c>
      <x:c r="AL184" s="5">
        <x:v/>
      </x:c>
      <x:c r="AM184" s="5">
        <x:v/>
      </x:c>
    </x:row>
    <x:row r="185" spans="1:39" s="4" customFormat="1" ht="14.4" x14ac:dyDescent="0.3">
      <x:c r="A185" s="64" t="s">
        <x:v>917</x:v>
      </x:c>
      <x:c r="B185" s="64" t="s">
        <x:v>939</x:v>
      </x:c>
      <x:c r="C185" s="64"/>
      <x:c r="D185" s="64" t="s">
        <x:v>104</x:v>
      </x:c>
      <x:c r="E185" s="11"/>
      <x:c r="F185" s="11"/>
      <x:c r="G185" s="8"/>
      <x:c r="I185" s="64"/>
      <x:c r="J185" s="48"/>
      <x:c r="K185" s="111"/>
      <x:c r="M185" s="64">
        <x:v>8</x:v>
      </x:c>
      <x:c r="N185" s="188">
        <x:v>900</x:v>
      </x:c>
      <x:c r="P185" s="116">
        <x:v>15</x:v>
      </x:c>
      <x:c r="Q185" s="187">
        <x:v>2025</x:v>
      </x:c>
      <x:c r="S185" s="116">
        <x:v>7</x:v>
      </x:c>
      <x:c r="T185" s="187">
        <x:v>1012.5</x:v>
      </x:c>
      <x:c r="V185" s="84"/>
      <x:c r="W185" s="84"/>
      <x:c r="X185" s="84"/>
      <x:c r="Y185" s="84"/>
      <x:c r="Z185" s="84"/>
      <x:c r="AA185" s="66"/>
      <x:c r="AB185" s="5">
        <x:v/>
      </x:c>
      <x:c r="AC185" s="5">
        <x:v/>
      </x:c>
      <x:c r="AD185" s="5">
        <x:v/>
      </x:c>
      <x:c r="AE185" s="5">
        <x:v/>
      </x:c>
      <x:c r="AF185" s="5">
        <x:v/>
      </x:c>
      <x:c r="AG185" s="5">
        <x:v/>
      </x:c>
      <x:c r="AH185" s="5">
        <x:v/>
      </x:c>
      <x:c r="AI185" s="5">
        <x:v/>
      </x:c>
      <x:c r="AJ185" s="5">
        <x:v/>
      </x:c>
      <x:c r="AK185" s="5">
        <x:v/>
      </x:c>
      <x:c r="AL185" s="5">
        <x:v/>
      </x:c>
      <x:c r="AM185" s="5">
        <x:v/>
      </x:c>
    </x:row>
    <x:row r="186" spans="1:39" s="4" customFormat="1" ht="14.4" x14ac:dyDescent="0.3">
      <x:c r="A186" s="64" t="s">
        <x:v>917</x:v>
      </x:c>
      <x:c r="B186" s="64" t="s">
        <x:v>501</x:v>
      </x:c>
      <x:c r="C186" s="64"/>
      <x:c r="D186" s="64" t="s">
        <x:v>502</x:v>
      </x:c>
      <x:c r="E186" s="11"/>
      <x:c r="F186" s="11"/>
      <x:c r="G186" s="8"/>
      <x:c r="I186" s="64"/>
      <x:c r="J186" s="48"/>
      <x:c r="K186" s="111"/>
      <x:c r="M186" s="64"/>
      <x:c r="N186" s="188"/>
      <x:c r="P186" s="116">
        <x:v>2</x:v>
      </x:c>
      <x:c r="Q186" s="187">
        <x:v>450</x:v>
      </x:c>
      <x:c r="S186" s="116">
        <x:v>1</x:v>
      </x:c>
      <x:c r="T186" s="187">
        <x:v>225</x:v>
      </x:c>
      <x:c r="V186" s="84"/>
      <x:c r="W186" s="84"/>
      <x:c r="X186" s="84"/>
      <x:c r="Y186" s="84"/>
      <x:c r="Z186" s="84"/>
      <x:c r="AA186" s="66"/>
      <x:c r="AB186" s="5">
        <x:v/>
      </x:c>
      <x:c r="AC186" s="5">
        <x:v/>
      </x:c>
      <x:c r="AD186" s="5">
        <x:v/>
      </x:c>
      <x:c r="AE186" s="5">
        <x:v/>
      </x:c>
      <x:c r="AF186" s="5">
        <x:v/>
      </x:c>
      <x:c r="AG186" s="5">
        <x:v/>
      </x:c>
      <x:c r="AH186" s="5">
        <x:v/>
      </x:c>
      <x:c r="AI186" s="5">
        <x:v/>
      </x:c>
      <x:c r="AJ186" s="5">
        <x:v/>
      </x:c>
      <x:c r="AK186" s="5">
        <x:v/>
      </x:c>
      <x:c r="AL186" s="5">
        <x:v/>
      </x:c>
      <x:c r="AM186" s="5">
        <x:v/>
      </x:c>
    </x:row>
    <x:row r="187" spans="1:39" s="4" customFormat="1" ht="14.4" x14ac:dyDescent="0.3">
      <x:c r="A187" s="64" t="s">
        <x:v>917</x:v>
      </x:c>
      <x:c r="B187" s="64" t="s">
        <x:v>503</x:v>
      </x:c>
      <x:c r="C187" s="64"/>
      <x:c r="D187" s="64" t="s">
        <x:v>101</x:v>
      </x:c>
      <x:c r="E187" s="11"/>
      <x:c r="F187" s="11"/>
      <x:c r="G187" s="8"/>
      <x:c r="I187" s="64"/>
      <x:c r="J187" s="48"/>
      <x:c r="K187" s="111"/>
      <x:c r="M187" s="64"/>
      <x:c r="N187" s="188"/>
      <x:c r="P187" s="116"/>
      <x:c r="Q187" s="187"/>
      <x:c r="S187" s="116">
        <x:v>1</x:v>
      </x:c>
      <x:c r="T187" s="187">
        <x:v>225</x:v>
      </x:c>
      <x:c r="V187" s="84"/>
      <x:c r="W187" s="84"/>
      <x:c r="X187" s="84"/>
      <x:c r="Y187" s="84"/>
      <x:c r="Z187" s="84"/>
      <x:c r="AA187" s="66"/>
      <x:c r="AB187" s="5">
        <x:v/>
      </x:c>
      <x:c r="AC187" s="5">
        <x:v/>
      </x:c>
      <x:c r="AD187" s="5">
        <x:v/>
      </x:c>
      <x:c r="AE187" s="5">
        <x:v/>
      </x:c>
      <x:c r="AF187" s="5">
        <x:v/>
      </x:c>
      <x:c r="AG187" s="5">
        <x:v/>
      </x:c>
      <x:c r="AH187" s="5">
        <x:v/>
      </x:c>
      <x:c r="AI187" s="5">
        <x:v/>
      </x:c>
      <x:c r="AJ187" s="5">
        <x:v/>
      </x:c>
      <x:c r="AK187" s="5">
        <x:v/>
      </x:c>
      <x:c r="AL187" s="5">
        <x:v/>
      </x:c>
      <x:c r="AM187" s="5">
        <x:v/>
      </x:c>
    </x:row>
    <x:row r="188" spans="1:39" s="4" customFormat="1" ht="14.4" x14ac:dyDescent="0.3">
      <x:c r="A188" s="64" t="s">
        <x:v>917</x:v>
      </x:c>
      <x:c r="B188" s="64" t="s">
        <x:v>505</x:v>
      </x:c>
      <x:c r="C188" s="64"/>
      <x:c r="D188" s="64" t="s">
        <x:v>70</x:v>
      </x:c>
      <x:c r="E188" s="11"/>
      <x:c r="F188" s="11"/>
      <x:c r="G188" s="8"/>
      <x:c r="I188" s="64"/>
      <x:c r="J188" s="48"/>
      <x:c r="K188" s="111"/>
      <x:c r="M188" s="64">
        <x:v>27</x:v>
      </x:c>
      <x:c r="N188" s="188">
        <x:v>4050</x:v>
      </x:c>
      <x:c r="P188" s="116">
        <x:v>31</x:v>
      </x:c>
      <x:c r="Q188" s="187">
        <x:v>4950</x:v>
      </x:c>
      <x:c r="S188" s="116">
        <x:v>19</x:v>
      </x:c>
      <x:c r="T188" s="187">
        <x:v>3487.5</x:v>
      </x:c>
      <x:c r="V188" s="84"/>
      <x:c r="W188" s="84"/>
      <x:c r="X188" s="84"/>
      <x:c r="Y188" s="84"/>
      <x:c r="Z188" s="84"/>
      <x:c r="AA188" s="66"/>
      <x:c r="AB188" s="5">
        <x:v/>
      </x:c>
      <x:c r="AC188" s="5">
        <x:v/>
      </x:c>
      <x:c r="AD188" s="5">
        <x:v/>
      </x:c>
      <x:c r="AE188" s="5">
        <x:v/>
      </x:c>
      <x:c r="AF188" s="5">
        <x:v/>
      </x:c>
      <x:c r="AG188" s="5">
        <x:v/>
      </x:c>
      <x:c r="AH188" s="5">
        <x:v/>
      </x:c>
      <x:c r="AI188" s="5">
        <x:v/>
      </x:c>
      <x:c r="AJ188" s="5">
        <x:v/>
      </x:c>
      <x:c r="AK188" s="5">
        <x:v/>
      </x:c>
      <x:c r="AL188" s="5">
        <x:v/>
      </x:c>
      <x:c r="AM188" s="5">
        <x:v/>
      </x:c>
    </x:row>
    <x:row r="189" spans="1:39" s="4" customFormat="1" ht="14.4" x14ac:dyDescent="0.3">
      <x:c r="A189" s="64" t="s">
        <x:v>917</x:v>
      </x:c>
      <x:c r="B189" s="64" t="s">
        <x:v>507</x:v>
      </x:c>
      <x:c r="C189" s="64"/>
      <x:c r="D189" s="64" t="s">
        <x:v>62</x:v>
      </x:c>
      <x:c r="E189" s="11"/>
      <x:c r="F189" s="11"/>
      <x:c r="G189" s="8"/>
      <x:c r="I189" s="64"/>
      <x:c r="J189" s="48"/>
      <x:c r="K189" s="111"/>
      <x:c r="M189" s="64">
        <x:v>6</x:v>
      </x:c>
      <x:c r="N189" s="188">
        <x:v>900</x:v>
      </x:c>
      <x:c r="P189" s="116">
        <x:v>5</x:v>
      </x:c>
      <x:c r="Q189" s="187">
        <x:v>562.5</x:v>
      </x:c>
      <x:c r="S189" s="116">
        <x:v>3</x:v>
      </x:c>
      <x:c r="T189" s="187">
        <x:v>337.5</x:v>
      </x:c>
      <x:c r="V189" s="84"/>
      <x:c r="W189" s="84"/>
      <x:c r="X189" s="84"/>
      <x:c r="Y189" s="84"/>
      <x:c r="Z189" s="84"/>
      <x:c r="AA189" s="66"/>
      <x:c r="AB189" s="5">
        <x:v/>
      </x:c>
      <x:c r="AC189" s="5">
        <x:v/>
      </x:c>
      <x:c r="AD189" s="5">
        <x:v/>
      </x:c>
      <x:c r="AE189" s="5">
        <x:v/>
      </x:c>
      <x:c r="AF189" s="5">
        <x:v/>
      </x:c>
      <x:c r="AG189" s="5">
        <x:v/>
      </x:c>
      <x:c r="AH189" s="5">
        <x:v/>
      </x:c>
      <x:c r="AI189" s="5">
        <x:v/>
      </x:c>
      <x:c r="AJ189" s="5">
        <x:v/>
      </x:c>
      <x:c r="AK189" s="5">
        <x:v/>
      </x:c>
      <x:c r="AL189" s="5">
        <x:v/>
      </x:c>
      <x:c r="AM189" s="5">
        <x:v/>
      </x:c>
    </x:row>
    <x:row r="190" spans="1:39" s="4" customFormat="1" ht="14.4" x14ac:dyDescent="0.3">
      <x:c r="A190" s="64" t="s">
        <x:v>917</x:v>
      </x:c>
      <x:c r="B190" s="64" t="s">
        <x:v>508</x:v>
      </x:c>
      <x:c r="C190" s="64"/>
      <x:c r="D190" s="64" t="s">
        <x:v>329</x:v>
      </x:c>
      <x:c r="E190" s="11"/>
      <x:c r="F190" s="11"/>
      <x:c r="G190" s="8"/>
      <x:c r="I190" s="64"/>
      <x:c r="J190" s="48"/>
      <x:c r="K190" s="111"/>
      <x:c r="M190" s="64">
        <x:v>1</x:v>
      </x:c>
      <x:c r="N190" s="188">
        <x:v>112.5</x:v>
      </x:c>
      <x:c r="P190" s="116">
        <x:v>2</x:v>
      </x:c>
      <x:c r="Q190" s="187">
        <x:v>225</x:v>
      </x:c>
      <x:c r="S190" s="116">
        <x:v>1</x:v>
      </x:c>
      <x:c r="T190" s="187">
        <x:v>112.5</x:v>
      </x:c>
      <x:c r="V190" s="84"/>
      <x:c r="W190" s="84"/>
      <x:c r="X190" s="84"/>
      <x:c r="Y190" s="84"/>
      <x:c r="Z190" s="84"/>
      <x:c r="AA190" s="66"/>
      <x:c r="AB190" s="5">
        <x:v/>
      </x:c>
      <x:c r="AC190" s="5">
        <x:v/>
      </x:c>
      <x:c r="AD190" s="5">
        <x:v/>
      </x:c>
      <x:c r="AE190" s="5">
        <x:v/>
      </x:c>
      <x:c r="AF190" s="5">
        <x:v/>
      </x:c>
      <x:c r="AG190" s="5">
        <x:v/>
      </x:c>
      <x:c r="AH190" s="5">
        <x:v/>
      </x:c>
      <x:c r="AI190" s="5">
        <x:v/>
      </x:c>
      <x:c r="AJ190" s="5">
        <x:v/>
      </x:c>
      <x:c r="AK190" s="5">
        <x:v/>
      </x:c>
      <x:c r="AL190" s="5">
        <x:v/>
      </x:c>
      <x:c r="AM190" s="5">
        <x:v/>
      </x:c>
    </x:row>
    <x:row r="191" spans="1:39" s="4" customFormat="1" ht="14.4" x14ac:dyDescent="0.3">
      <x:c r="A191" s="64" t="s">
        <x:v>917</x:v>
      </x:c>
      <x:c r="B191" s="64" t="s">
        <x:v>509</x:v>
      </x:c>
      <x:c r="C191" s="64"/>
      <x:c r="D191" s="64" t="s">
        <x:v>365</x:v>
      </x:c>
      <x:c r="E191" s="11"/>
      <x:c r="F191" s="11"/>
      <x:c r="G191" s="8"/>
      <x:c r="I191" s="64"/>
      <x:c r="J191" s="48"/>
      <x:c r="K191" s="111"/>
      <x:c r="M191" s="64">
        <x:v>3</x:v>
      </x:c>
      <x:c r="N191" s="188">
        <x:v>337.5</x:v>
      </x:c>
      <x:c r="P191" s="116">
        <x:v>12</x:v>
      </x:c>
      <x:c r="Q191" s="187">
        <x:v>1800</x:v>
      </x:c>
      <x:c r="S191" s="116">
        <x:v>9</x:v>
      </x:c>
      <x:c r="T191" s="187">
        <x:v>1237.5</x:v>
      </x:c>
      <x:c r="V191" s="84"/>
      <x:c r="W191" s="84"/>
      <x:c r="X191" s="84"/>
      <x:c r="Y191" s="84"/>
      <x:c r="Z191" s="84"/>
      <x:c r="AA191" s="66"/>
      <x:c r="AB191" s="5">
        <x:v/>
      </x:c>
      <x:c r="AC191" s="5">
        <x:v/>
      </x:c>
      <x:c r="AD191" s="5">
        <x:v/>
      </x:c>
      <x:c r="AE191" s="5">
        <x:v/>
      </x:c>
      <x:c r="AF191" s="5">
        <x:v/>
      </x:c>
      <x:c r="AG191" s="5">
        <x:v/>
      </x:c>
      <x:c r="AH191" s="5">
        <x:v/>
      </x:c>
      <x:c r="AI191" s="5">
        <x:v/>
      </x:c>
      <x:c r="AJ191" s="5">
        <x:v/>
      </x:c>
      <x:c r="AK191" s="5">
        <x:v/>
      </x:c>
      <x:c r="AL191" s="5">
        <x:v/>
      </x:c>
      <x:c r="AM191" s="5">
        <x:v/>
      </x:c>
    </x:row>
    <x:row r="192" spans="1:39" s="4" customFormat="1" ht="14.4" x14ac:dyDescent="0.3">
      <x:c r="A192" s="64" t="s">
        <x:v>917</x:v>
      </x:c>
      <x:c r="B192" s="64" t="s">
        <x:v>511</x:v>
      </x:c>
      <x:c r="C192" s="64"/>
      <x:c r="D192" s="64" t="s">
        <x:v>512</x:v>
      </x:c>
      <x:c r="E192" s="11"/>
      <x:c r="F192" s="11"/>
      <x:c r="G192" s="8"/>
      <x:c r="I192" s="64"/>
      <x:c r="J192" s="48"/>
      <x:c r="K192" s="111"/>
      <x:c r="M192" s="64">
        <x:v>1</x:v>
      </x:c>
      <x:c r="N192" s="188">
        <x:v>225</x:v>
      </x:c>
      <x:c r="P192" s="116">
        <x:v>1</x:v>
      </x:c>
      <x:c r="Q192" s="187">
        <x:v>225</x:v>
      </x:c>
      <x:c r="S192" s="116">
        <x:v>1</x:v>
      </x:c>
      <x:c r="T192" s="187">
        <x:v>225</x:v>
      </x:c>
      <x:c r="V192" s="84"/>
      <x:c r="W192" s="84"/>
      <x:c r="X192" s="84"/>
      <x:c r="Y192" s="84"/>
      <x:c r="Z192" s="84"/>
      <x:c r="AA192" s="66"/>
      <x:c r="AB192" s="5">
        <x:v/>
      </x:c>
      <x:c r="AC192" s="5">
        <x:v/>
      </x:c>
      <x:c r="AD192" s="5">
        <x:v/>
      </x:c>
      <x:c r="AE192" s="5">
        <x:v/>
      </x:c>
      <x:c r="AF192" s="5">
        <x:v/>
      </x:c>
      <x:c r="AG192" s="5">
        <x:v/>
      </x:c>
      <x:c r="AH192" s="5">
        <x:v/>
      </x:c>
      <x:c r="AI192" s="5">
        <x:v/>
      </x:c>
      <x:c r="AJ192" s="5">
        <x:v/>
      </x:c>
      <x:c r="AK192" s="5">
        <x:v/>
      </x:c>
      <x:c r="AL192" s="5">
        <x:v/>
      </x:c>
      <x:c r="AM192" s="5">
        <x:v/>
      </x:c>
    </x:row>
    <x:row r="193" spans="1:39" s="4" customFormat="1" ht="14.4" x14ac:dyDescent="0.3">
      <x:c r="A193" s="64" t="s">
        <x:v>917</x:v>
      </x:c>
      <x:c r="B193" s="64" t="s">
        <x:v>513</x:v>
      </x:c>
      <x:c r="C193" s="64"/>
      <x:c r="D193" s="64" t="s">
        <x:v>208</x:v>
      </x:c>
      <x:c r="E193" s="11"/>
      <x:c r="F193" s="11"/>
      <x:c r="G193" s="8"/>
      <x:c r="I193" s="64"/>
      <x:c r="J193" s="48"/>
      <x:c r="K193" s="111"/>
      <x:c r="M193" s="64">
        <x:v>2</x:v>
      </x:c>
      <x:c r="N193" s="188">
        <x:v>450</x:v>
      </x:c>
      <x:c r="P193" s="116"/>
      <x:c r="Q193" s="187"/>
      <x:c r="S193" s="116"/>
      <x:c r="T193" s="187"/>
      <x:c r="V193" s="84"/>
      <x:c r="W193" s="84"/>
      <x:c r="X193" s="84"/>
      <x:c r="Y193" s="84"/>
      <x:c r="Z193" s="84"/>
      <x:c r="AA193" s="66"/>
      <x:c r="AB193" s="5">
        <x:v/>
      </x:c>
      <x:c r="AC193" s="5">
        <x:v/>
      </x:c>
      <x:c r="AD193" s="5">
        <x:v/>
      </x:c>
      <x:c r="AE193" s="5">
        <x:v/>
      </x:c>
      <x:c r="AF193" s="5">
        <x:v/>
      </x:c>
      <x:c r="AG193" s="5">
        <x:v/>
      </x:c>
      <x:c r="AH193" s="5">
        <x:v/>
      </x:c>
      <x:c r="AI193" s="5">
        <x:v/>
      </x:c>
      <x:c r="AJ193" s="5">
        <x:v/>
      </x:c>
      <x:c r="AK193" s="5">
        <x:v/>
      </x:c>
      <x:c r="AL193" s="5">
        <x:v/>
      </x:c>
      <x:c r="AM193" s="5">
        <x:v/>
      </x:c>
    </x:row>
    <x:row r="194" spans="1:39" s="4" customFormat="1" ht="14.4" x14ac:dyDescent="0.3">
      <x:c r="A194" s="64" t="s">
        <x:v>917</x:v>
      </x:c>
      <x:c r="B194" s="64" t="s">
        <x:v>516</x:v>
      </x:c>
      <x:c r="C194" s="64"/>
      <x:c r="D194" s="64" t="s">
        <x:v>222</x:v>
      </x:c>
      <x:c r="E194" s="11"/>
      <x:c r="F194" s="11"/>
      <x:c r="G194" s="8"/>
      <x:c r="I194" s="64"/>
      <x:c r="J194" s="48"/>
      <x:c r="K194" s="111"/>
      <x:c r="M194" s="64">
        <x:v>1</x:v>
      </x:c>
      <x:c r="N194" s="188">
        <x:v>225</x:v>
      </x:c>
      <x:c r="P194" s="116">
        <x:v>2</x:v>
      </x:c>
      <x:c r="Q194" s="187">
        <x:v>450</x:v>
      </x:c>
      <x:c r="S194" s="116">
        <x:v>1</x:v>
      </x:c>
      <x:c r="T194" s="187">
        <x:v>225</x:v>
      </x:c>
      <x:c r="V194" s="84"/>
      <x:c r="W194" s="84"/>
      <x:c r="X194" s="84"/>
      <x:c r="Y194" s="84"/>
      <x:c r="Z194" s="84"/>
      <x:c r="AA194" s="66"/>
      <x:c r="AB194" s="5">
        <x:v/>
      </x:c>
      <x:c r="AC194" s="5">
        <x:v/>
      </x:c>
      <x:c r="AD194" s="5">
        <x:v/>
      </x:c>
      <x:c r="AE194" s="5">
        <x:v/>
      </x:c>
      <x:c r="AF194" s="5">
        <x:v/>
      </x:c>
      <x:c r="AG194" s="5">
        <x:v/>
      </x:c>
      <x:c r="AH194" s="5">
        <x:v/>
      </x:c>
      <x:c r="AI194" s="5">
        <x:v/>
      </x:c>
      <x:c r="AJ194" s="5">
        <x:v/>
      </x:c>
      <x:c r="AK194" s="5">
        <x:v/>
      </x:c>
      <x:c r="AL194" s="5">
        <x:v/>
      </x:c>
      <x:c r="AM194" s="5">
        <x:v/>
      </x:c>
    </x:row>
    <x:row r="195" spans="1:39" s="4" customFormat="1" ht="14.4" x14ac:dyDescent="0.3">
      <x:c r="A195" s="64" t="s">
        <x:v>917</x:v>
      </x:c>
      <x:c r="B195" s="64" t="s">
        <x:v>646</x:v>
      </x:c>
      <x:c r="C195" s="64"/>
      <x:c r="D195" s="64" t="s">
        <x:v>85</x:v>
      </x:c>
      <x:c r="E195" s="11"/>
      <x:c r="F195" s="11"/>
      <x:c r="G195" s="8"/>
      <x:c r="I195" s="64"/>
      <x:c r="J195" s="48"/>
      <x:c r="K195" s="111"/>
      <x:c r="M195" s="64">
        <x:v>1</x:v>
      </x:c>
      <x:c r="N195" s="188">
        <x:v>225</x:v>
      </x:c>
      <x:c r="P195" s="116">
        <x:v>1</x:v>
      </x:c>
      <x:c r="Q195" s="187">
        <x:v>225</x:v>
      </x:c>
      <x:c r="S195" s="116">
        <x:v>1</x:v>
      </x:c>
      <x:c r="T195" s="187">
        <x:v>225</x:v>
      </x:c>
      <x:c r="V195" s="84"/>
      <x:c r="W195" s="84"/>
      <x:c r="X195" s="84"/>
      <x:c r="Y195" s="84"/>
      <x:c r="Z195" s="84"/>
      <x:c r="AA195" s="66"/>
      <x:c r="AB195" s="5">
        <x:v/>
      </x:c>
      <x:c r="AC195" s="5">
        <x:v/>
      </x:c>
      <x:c r="AD195" s="5">
        <x:v/>
      </x:c>
      <x:c r="AE195" s="5">
        <x:v/>
      </x:c>
      <x:c r="AF195" s="5">
        <x:v/>
      </x:c>
      <x:c r="AG195" s="5">
        <x:v/>
      </x:c>
      <x:c r="AH195" s="5">
        <x:v/>
      </x:c>
      <x:c r="AI195" s="5">
        <x:v/>
      </x:c>
      <x:c r="AJ195" s="5">
        <x:v/>
      </x:c>
      <x:c r="AK195" s="5">
        <x:v/>
      </x:c>
      <x:c r="AL195" s="5">
        <x:v/>
      </x:c>
      <x:c r="AM195" s="5">
        <x:v/>
      </x:c>
    </x:row>
    <x:row r="196" spans="1:39" s="4" customFormat="1" ht="14.4" x14ac:dyDescent="0.3">
      <x:c r="A196" s="64" t="s">
        <x:v>917</x:v>
      </x:c>
      <x:c r="B196" s="64" t="s">
        <x:v>519</x:v>
      </x:c>
      <x:c r="C196" s="64"/>
      <x:c r="D196" s="64" t="s">
        <x:v>83</x:v>
      </x:c>
      <x:c r="E196" s="11"/>
      <x:c r="F196" s="11"/>
      <x:c r="G196" s="8"/>
      <x:c r="I196" s="64"/>
      <x:c r="J196" s="48"/>
      <x:c r="K196" s="111"/>
      <x:c r="M196" s="64">
        <x:v>1</x:v>
      </x:c>
      <x:c r="N196" s="188">
        <x:v>112.5</x:v>
      </x:c>
      <x:c r="P196" s="116">
        <x:v>1</x:v>
      </x:c>
      <x:c r="Q196" s="187">
        <x:v>112.5</x:v>
      </x:c>
      <x:c r="S196" s="116">
        <x:v>1</x:v>
      </x:c>
      <x:c r="T196" s="187">
        <x:v>112.5</x:v>
      </x:c>
      <x:c r="V196" s="84"/>
      <x:c r="W196" s="84"/>
      <x:c r="X196" s="84"/>
      <x:c r="Y196" s="84"/>
      <x:c r="Z196" s="84"/>
      <x:c r="AA196" s="66"/>
      <x:c r="AB196" s="5">
        <x:v/>
      </x:c>
      <x:c r="AC196" s="5">
        <x:v/>
      </x:c>
      <x:c r="AD196" s="5">
        <x:v/>
      </x:c>
      <x:c r="AE196" s="5">
        <x:v/>
      </x:c>
      <x:c r="AF196" s="5">
        <x:v/>
      </x:c>
      <x:c r="AG196" s="5">
        <x:v/>
      </x:c>
      <x:c r="AH196" s="5">
        <x:v/>
      </x:c>
      <x:c r="AI196" s="5">
        <x:v/>
      </x:c>
      <x:c r="AJ196" s="5">
        <x:v/>
      </x:c>
      <x:c r="AK196" s="5">
        <x:v/>
      </x:c>
      <x:c r="AL196" s="5">
        <x:v/>
      </x:c>
      <x:c r="AM196" s="5">
        <x:v/>
      </x:c>
    </x:row>
    <x:row r="197" spans="1:39" s="4" customFormat="1" ht="14.4" x14ac:dyDescent="0.3">
      <x:c r="A197" s="64" t="s">
        <x:v>917</x:v>
      </x:c>
      <x:c r="B197" s="64" t="s">
        <x:v>521</x:v>
      </x:c>
      <x:c r="C197" s="64"/>
      <x:c r="D197" s="64" t="s">
        <x:v>74</x:v>
      </x:c>
      <x:c r="E197" s="11"/>
      <x:c r="F197" s="11"/>
      <x:c r="G197" s="8"/>
      <x:c r="I197" s="64"/>
      <x:c r="J197" s="48"/>
      <x:c r="K197" s="111"/>
      <x:c r="M197" s="64">
        <x:v>2</x:v>
      </x:c>
      <x:c r="N197" s="188">
        <x:v>337.5</x:v>
      </x:c>
      <x:c r="P197" s="116">
        <x:v>1</x:v>
      </x:c>
      <x:c r="Q197" s="187">
        <x:v>112.5</x:v>
      </x:c>
      <x:c r="S197" s="116">
        <x:v>1</x:v>
      </x:c>
      <x:c r="T197" s="187">
        <x:v>112.5</x:v>
      </x:c>
      <x:c r="V197" s="84"/>
      <x:c r="W197" s="84"/>
      <x:c r="X197" s="84"/>
      <x:c r="Y197" s="84"/>
      <x:c r="Z197" s="84"/>
      <x:c r="AA197" s="66"/>
      <x:c r="AB197" s="5">
        <x:v/>
      </x:c>
      <x:c r="AC197" s="5">
        <x:v/>
      </x:c>
      <x:c r="AD197" s="5">
        <x:v/>
      </x:c>
      <x:c r="AE197" s="5">
        <x:v/>
      </x:c>
      <x:c r="AF197" s="5">
        <x:v/>
      </x:c>
      <x:c r="AG197" s="5">
        <x:v/>
      </x:c>
      <x:c r="AH197" s="5">
        <x:v/>
      </x:c>
      <x:c r="AI197" s="5">
        <x:v/>
      </x:c>
      <x:c r="AJ197" s="5">
        <x:v/>
      </x:c>
      <x:c r="AK197" s="5">
        <x:v/>
      </x:c>
      <x:c r="AL197" s="5">
        <x:v/>
      </x:c>
      <x:c r="AM197" s="5">
        <x:v/>
      </x:c>
    </x:row>
    <x:row r="198" spans="1:39" s="4" customFormat="1" ht="14.4" x14ac:dyDescent="0.3">
      <x:c r="A198" s="64" t="s">
        <x:v>917</x:v>
      </x:c>
      <x:c r="B198" s="64" t="s">
        <x:v>525</x:v>
      </x:c>
      <x:c r="C198" s="64"/>
      <x:c r="D198" s="64" t="s">
        <x:v>497</x:v>
      </x:c>
      <x:c r="E198" s="11"/>
      <x:c r="F198" s="11"/>
      <x:c r="G198" s="8"/>
      <x:c r="I198" s="64"/>
      <x:c r="J198" s="48"/>
      <x:c r="K198" s="111"/>
      <x:c r="M198" s="64">
        <x:v>5</x:v>
      </x:c>
      <x:c r="N198" s="188">
        <x:v>675</x:v>
      </x:c>
      <x:c r="P198" s="116">
        <x:v>6</x:v>
      </x:c>
      <x:c r="Q198" s="187">
        <x:v>900</x:v>
      </x:c>
      <x:c r="S198" s="116">
        <x:v>5</x:v>
      </x:c>
      <x:c r="T198" s="187">
        <x:v>900</x:v>
      </x:c>
      <x:c r="V198" s="84"/>
      <x:c r="W198" s="84"/>
      <x:c r="X198" s="84"/>
      <x:c r="Y198" s="84"/>
      <x:c r="Z198" s="84"/>
      <x:c r="AA198" s="66"/>
      <x:c r="AB198" s="5">
        <x:v/>
      </x:c>
      <x:c r="AC198" s="5">
        <x:v/>
      </x:c>
      <x:c r="AD198" s="5">
        <x:v/>
      </x:c>
      <x:c r="AE198" s="5">
        <x:v/>
      </x:c>
      <x:c r="AF198" s="5">
        <x:v/>
      </x:c>
      <x:c r="AG198" s="5">
        <x:v/>
      </x:c>
      <x:c r="AH198" s="5">
        <x:v/>
      </x:c>
      <x:c r="AI198" s="5">
        <x:v/>
      </x:c>
      <x:c r="AJ198" s="5">
        <x:v/>
      </x:c>
      <x:c r="AK198" s="5">
        <x:v/>
      </x:c>
      <x:c r="AL198" s="5">
        <x:v/>
      </x:c>
      <x:c r="AM198" s="5">
        <x:v/>
      </x:c>
    </x:row>
    <x:row r="199" spans="1:39" s="4" customFormat="1" ht="14.4" x14ac:dyDescent="0.3">
      <x:c r="A199" s="64" t="s">
        <x:v>917</x:v>
      </x:c>
      <x:c r="B199" s="64" t="s">
        <x:v>528</x:v>
      </x:c>
      <x:c r="C199" s="64"/>
      <x:c r="D199" s="64" t="s">
        <x:v>101</x:v>
      </x:c>
      <x:c r="E199" s="11"/>
      <x:c r="F199" s="11"/>
      <x:c r="G199" s="8"/>
      <x:c r="I199" s="64"/>
      <x:c r="J199" s="48"/>
      <x:c r="K199" s="111"/>
      <x:c r="M199" s="64">
        <x:v>1</x:v>
      </x:c>
      <x:c r="N199" s="188">
        <x:v>225</x:v>
      </x:c>
      <x:c r="P199" s="116">
        <x:v>2</x:v>
      </x:c>
      <x:c r="Q199" s="187">
        <x:v>450</x:v>
      </x:c>
      <x:c r="S199" s="116">
        <x:v>1</x:v>
      </x:c>
      <x:c r="T199" s="187">
        <x:v>225</x:v>
      </x:c>
      <x:c r="V199" s="84"/>
      <x:c r="W199" s="84"/>
      <x:c r="X199" s="84"/>
      <x:c r="Y199" s="84"/>
      <x:c r="Z199" s="84"/>
      <x:c r="AA199" s="66"/>
      <x:c r="AB199" s="5">
        <x:v/>
      </x:c>
      <x:c r="AC199" s="5">
        <x:v/>
      </x:c>
      <x:c r="AD199" s="5">
        <x:v/>
      </x:c>
      <x:c r="AE199" s="5">
        <x:v/>
      </x:c>
      <x:c r="AF199" s="5">
        <x:v/>
      </x:c>
      <x:c r="AG199" s="5">
        <x:v/>
      </x:c>
      <x:c r="AH199" s="5">
        <x:v/>
      </x:c>
      <x:c r="AI199" s="5">
        <x:v/>
      </x:c>
      <x:c r="AJ199" s="5">
        <x:v/>
      </x:c>
      <x:c r="AK199" s="5">
        <x:v/>
      </x:c>
      <x:c r="AL199" s="5">
        <x:v/>
      </x:c>
      <x:c r="AM199" s="5">
        <x:v/>
      </x:c>
    </x:row>
    <x:row r="200" spans="1:39" s="4" customFormat="1" ht="14.4" x14ac:dyDescent="0.3">
      <x:c r="A200" s="64" t="s">
        <x:v>917</x:v>
      </x:c>
      <x:c r="B200" s="64" t="s">
        <x:v>529</x:v>
      </x:c>
      <x:c r="C200" s="64"/>
      <x:c r="D200" s="64" t="s">
        <x:v>94</x:v>
      </x:c>
      <x:c r="E200" s="11"/>
      <x:c r="F200" s="11"/>
      <x:c r="G200" s="8"/>
      <x:c r="I200" s="64"/>
      <x:c r="J200" s="48"/>
      <x:c r="K200" s="111"/>
      <x:c r="M200" s="64"/>
      <x:c r="N200" s="188"/>
      <x:c r="P200" s="116"/>
      <x:c r="Q200" s="187"/>
      <x:c r="S200" s="116">
        <x:v>1</x:v>
      </x:c>
      <x:c r="T200" s="187">
        <x:v>112.5</x:v>
      </x:c>
      <x:c r="V200" s="84"/>
      <x:c r="W200" s="84"/>
      <x:c r="X200" s="84"/>
      <x:c r="Y200" s="84"/>
      <x:c r="Z200" s="84"/>
      <x:c r="AA200" s="66"/>
      <x:c r="AB200" s="5">
        <x:v/>
      </x:c>
      <x:c r="AC200" s="5">
        <x:v/>
      </x:c>
      <x:c r="AD200" s="5">
        <x:v/>
      </x:c>
      <x:c r="AE200" s="5">
        <x:v/>
      </x:c>
      <x:c r="AF200" s="5">
        <x:v/>
      </x:c>
      <x:c r="AG200" s="5">
        <x:v/>
      </x:c>
      <x:c r="AH200" s="5">
        <x:v/>
      </x:c>
      <x:c r="AI200" s="5">
        <x:v/>
      </x:c>
      <x:c r="AJ200" s="5">
        <x:v/>
      </x:c>
      <x:c r="AK200" s="5">
        <x:v/>
      </x:c>
      <x:c r="AL200" s="5">
        <x:v/>
      </x:c>
      <x:c r="AM200" s="5">
        <x:v/>
      </x:c>
    </x:row>
    <x:row r="201" spans="1:39" s="4" customFormat="1" ht="14.4" x14ac:dyDescent="0.3">
      <x:c r="A201" s="64" t="s">
        <x:v>917</x:v>
      </x:c>
      <x:c r="B201" s="64" t="s">
        <x:v>530</x:v>
      </x:c>
      <x:c r="C201" s="64"/>
      <x:c r="D201" s="64" t="s">
        <x:v>87</x:v>
      </x:c>
      <x:c r="E201" s="11"/>
      <x:c r="F201" s="11"/>
      <x:c r="G201" s="8"/>
      <x:c r="I201" s="64"/>
      <x:c r="J201" s="48"/>
      <x:c r="K201" s="111"/>
      <x:c r="M201" s="64">
        <x:v>8</x:v>
      </x:c>
      <x:c r="N201" s="188">
        <x:v>1125</x:v>
      </x:c>
      <x:c r="P201" s="116">
        <x:v>12</x:v>
      </x:c>
      <x:c r="Q201" s="187">
        <x:v>1800</x:v>
      </x:c>
      <x:c r="S201" s="116">
        <x:v>9</x:v>
      </x:c>
      <x:c r="T201" s="187">
        <x:v>1462.5</x:v>
      </x:c>
      <x:c r="V201" s="84"/>
      <x:c r="W201" s="84"/>
      <x:c r="X201" s="84"/>
      <x:c r="Y201" s="84"/>
      <x:c r="Z201" s="84"/>
      <x:c r="AA201" s="66"/>
      <x:c r="AB201" s="5">
        <x:v/>
      </x:c>
      <x:c r="AC201" s="5">
        <x:v/>
      </x:c>
      <x:c r="AD201" s="5">
        <x:v/>
      </x:c>
      <x:c r="AE201" s="5">
        <x:v/>
      </x:c>
      <x:c r="AF201" s="5">
        <x:v/>
      </x:c>
      <x:c r="AG201" s="5">
        <x:v/>
      </x:c>
      <x:c r="AH201" s="5">
        <x:v/>
      </x:c>
      <x:c r="AI201" s="5">
        <x:v/>
      </x:c>
      <x:c r="AJ201" s="5">
        <x:v/>
      </x:c>
      <x:c r="AK201" s="5">
        <x:v/>
      </x:c>
      <x:c r="AL201" s="5">
        <x:v/>
      </x:c>
      <x:c r="AM201" s="5">
        <x:v/>
      </x:c>
    </x:row>
    <x:row r="202" spans="1:39" s="4" customFormat="1" ht="14.4" x14ac:dyDescent="0.3">
      <x:c r="A202" s="64" t="s">
        <x:v>917</x:v>
      </x:c>
      <x:c r="B202" s="64" t="s">
        <x:v>531</x:v>
      </x:c>
      <x:c r="C202" s="64"/>
      <x:c r="D202" s="64" t="s">
        <x:v>76</x:v>
      </x:c>
      <x:c r="E202" s="11"/>
      <x:c r="F202" s="11"/>
      <x:c r="G202" s="8"/>
      <x:c r="I202" s="64"/>
      <x:c r="J202" s="48"/>
      <x:c r="K202" s="111"/>
      <x:c r="M202" s="64">
        <x:v>1</x:v>
      </x:c>
      <x:c r="N202" s="188">
        <x:v>225</x:v>
      </x:c>
      <x:c r="P202" s="116">
        <x:v>1</x:v>
      </x:c>
      <x:c r="Q202" s="187">
        <x:v>225</x:v>
      </x:c>
      <x:c r="S202" s="116">
        <x:v>1</x:v>
      </x:c>
      <x:c r="T202" s="187">
        <x:v>225</x:v>
      </x:c>
      <x:c r="V202" s="84"/>
      <x:c r="W202" s="84"/>
      <x:c r="X202" s="84"/>
      <x:c r="Y202" s="84"/>
      <x:c r="Z202" s="84"/>
      <x:c r="AA202" s="66"/>
      <x:c r="AB202" s="5">
        <x:v/>
      </x:c>
      <x:c r="AC202" s="5">
        <x:v/>
      </x:c>
      <x:c r="AD202" s="5">
        <x:v/>
      </x:c>
      <x:c r="AE202" s="5">
        <x:v/>
      </x:c>
      <x:c r="AF202" s="5">
        <x:v/>
      </x:c>
      <x:c r="AG202" s="5">
        <x:v/>
      </x:c>
      <x:c r="AH202" s="5">
        <x:v/>
      </x:c>
      <x:c r="AI202" s="5">
        <x:v/>
      </x:c>
      <x:c r="AJ202" s="5">
        <x:v/>
      </x:c>
      <x:c r="AK202" s="5">
        <x:v/>
      </x:c>
      <x:c r="AL202" s="5">
        <x:v/>
      </x:c>
      <x:c r="AM202" s="5">
        <x:v/>
      </x:c>
    </x:row>
    <x:row r="203" spans="1:39" s="4" customFormat="1" ht="14.4" x14ac:dyDescent="0.3">
      <x:c r="A203" s="64" t="s">
        <x:v>917</x:v>
      </x:c>
      <x:c r="B203" s="64" t="s">
        <x:v>532</x:v>
      </x:c>
      <x:c r="C203" s="64"/>
      <x:c r="D203" s="64" t="s">
        <x:v>85</x:v>
      </x:c>
      <x:c r="E203" s="11"/>
      <x:c r="F203" s="11"/>
      <x:c r="G203" s="8"/>
      <x:c r="I203" s="64"/>
      <x:c r="J203" s="48"/>
      <x:c r="K203" s="111"/>
      <x:c r="M203" s="64">
        <x:v>6</x:v>
      </x:c>
      <x:c r="N203" s="188">
        <x:v>1012.5</x:v>
      </x:c>
      <x:c r="P203" s="116"/>
      <x:c r="Q203" s="187"/>
      <x:c r="S203" s="116"/>
      <x:c r="T203" s="187"/>
      <x:c r="V203" s="84"/>
      <x:c r="W203" s="84"/>
      <x:c r="X203" s="84"/>
      <x:c r="Y203" s="84"/>
      <x:c r="Z203" s="84"/>
      <x:c r="AA203" s="66"/>
      <x:c r="AB203" s="5">
        <x:v/>
      </x:c>
      <x:c r="AC203" s="5">
        <x:v/>
      </x:c>
      <x:c r="AD203" s="5">
        <x:v/>
      </x:c>
      <x:c r="AE203" s="5">
        <x:v/>
      </x:c>
      <x:c r="AF203" s="5">
        <x:v/>
      </x:c>
      <x:c r="AG203" s="5">
        <x:v/>
      </x:c>
      <x:c r="AH203" s="5">
        <x:v/>
      </x:c>
      <x:c r="AI203" s="5">
        <x:v/>
      </x:c>
      <x:c r="AJ203" s="5">
        <x:v/>
      </x:c>
      <x:c r="AK203" s="5">
        <x:v/>
      </x:c>
      <x:c r="AL203" s="5">
        <x:v/>
      </x:c>
      <x:c r="AM203" s="5">
        <x:v/>
      </x:c>
    </x:row>
    <x:row r="204" spans="1:39" s="4" customFormat="1" ht="14.4" x14ac:dyDescent="0.3">
      <x:c r="A204" s="64" t="s">
        <x:v>917</x:v>
      </x:c>
      <x:c r="B204" s="64" t="s">
        <x:v>533</x:v>
      </x:c>
      <x:c r="C204" s="64"/>
      <x:c r="D204" s="64" t="s">
        <x:v>65</x:v>
      </x:c>
      <x:c r="E204" s="11"/>
      <x:c r="F204" s="11"/>
      <x:c r="G204" s="8"/>
      <x:c r="I204" s="64"/>
      <x:c r="J204" s="48"/>
      <x:c r="K204" s="111"/>
      <x:c r="M204" s="64">
        <x:v>1</x:v>
      </x:c>
      <x:c r="N204" s="188">
        <x:v>112.5</x:v>
      </x:c>
      <x:c r="P204" s="116">
        <x:v>2</x:v>
      </x:c>
      <x:c r="Q204" s="187">
        <x:v>337.5</x:v>
      </x:c>
      <x:c r="S204" s="116">
        <x:v>1</x:v>
      </x:c>
      <x:c r="T204" s="187">
        <x:v>112.5</x:v>
      </x:c>
      <x:c r="V204" s="84"/>
      <x:c r="W204" s="84"/>
      <x:c r="X204" s="84"/>
      <x:c r="Y204" s="84"/>
      <x:c r="Z204" s="84"/>
      <x:c r="AA204" s="66"/>
      <x:c r="AB204" s="5">
        <x:v/>
      </x:c>
      <x:c r="AC204" s="5">
        <x:v/>
      </x:c>
      <x:c r="AD204" s="5">
        <x:v/>
      </x:c>
      <x:c r="AE204" s="5">
        <x:v/>
      </x:c>
      <x:c r="AF204" s="5">
        <x:v/>
      </x:c>
      <x:c r="AG204" s="5">
        <x:v/>
      </x:c>
      <x:c r="AH204" s="5">
        <x:v/>
      </x:c>
      <x:c r="AI204" s="5">
        <x:v/>
      </x:c>
      <x:c r="AJ204" s="5">
        <x:v/>
      </x:c>
      <x:c r="AK204" s="5">
        <x:v/>
      </x:c>
      <x:c r="AL204" s="5">
        <x:v/>
      </x:c>
      <x:c r="AM204" s="5">
        <x:v/>
      </x:c>
    </x:row>
    <x:row r="205" spans="1:39" s="4" customFormat="1" ht="14.4" x14ac:dyDescent="0.3">
      <x:c r="A205" s="64" t="s">
        <x:v>917</x:v>
      </x:c>
      <x:c r="B205" s="64" t="s">
        <x:v>535</x:v>
      </x:c>
      <x:c r="C205" s="64"/>
      <x:c r="D205" s="64" t="s">
        <x:v>61</x:v>
      </x:c>
      <x:c r="E205" s="11"/>
      <x:c r="F205" s="11"/>
      <x:c r="G205" s="8"/>
      <x:c r="I205" s="64"/>
      <x:c r="J205" s="48"/>
      <x:c r="K205" s="111"/>
      <x:c r="M205" s="64"/>
      <x:c r="N205" s="188"/>
      <x:c r="P205" s="116">
        <x:v>1</x:v>
      </x:c>
      <x:c r="Q205" s="187">
        <x:v>112.5</x:v>
      </x:c>
      <x:c r="S205" s="116"/>
      <x:c r="T205" s="187"/>
      <x:c r="V205" s="84"/>
      <x:c r="W205" s="84"/>
      <x:c r="X205" s="84"/>
      <x:c r="Y205" s="84"/>
      <x:c r="Z205" s="84"/>
      <x:c r="AA205" s="66"/>
      <x:c r="AB205" s="5">
        <x:v/>
      </x:c>
      <x:c r="AC205" s="5">
        <x:v/>
      </x:c>
      <x:c r="AD205" s="5">
        <x:v/>
      </x:c>
      <x:c r="AE205" s="5">
        <x:v/>
      </x:c>
      <x:c r="AF205" s="5">
        <x:v/>
      </x:c>
      <x:c r="AG205" s="5">
        <x:v/>
      </x:c>
      <x:c r="AH205" s="5">
        <x:v/>
      </x:c>
      <x:c r="AI205" s="5">
        <x:v/>
      </x:c>
      <x:c r="AJ205" s="5">
        <x:v/>
      </x:c>
      <x:c r="AK205" s="5">
        <x:v/>
      </x:c>
      <x:c r="AL205" s="5">
        <x:v/>
      </x:c>
      <x:c r="AM205" s="5">
        <x:v/>
      </x:c>
    </x:row>
    <x:row r="206" spans="1:39" s="4" customFormat="1" ht="14.4" x14ac:dyDescent="0.3">
      <x:c r="A206" s="64" t="s">
        <x:v>917</x:v>
      </x:c>
      <x:c r="B206" s="64" t="s">
        <x:v>539</x:v>
      </x:c>
      <x:c r="C206" s="64"/>
      <x:c r="D206" s="64" t="s">
        <x:v>106</x:v>
      </x:c>
      <x:c r="E206" s="11"/>
      <x:c r="F206" s="11"/>
      <x:c r="G206" s="8"/>
      <x:c r="I206" s="64"/>
      <x:c r="J206" s="48"/>
      <x:c r="K206" s="111"/>
      <x:c r="M206" s="64">
        <x:v>4</x:v>
      </x:c>
      <x:c r="N206" s="188">
        <x:v>787.5</x:v>
      </x:c>
      <x:c r="P206" s="116">
        <x:v>40</x:v>
      </x:c>
      <x:c r="Q206" s="187">
        <x:v>5400</x:v>
      </x:c>
      <x:c r="S206" s="116">
        <x:v>14</x:v>
      </x:c>
      <x:c r="T206" s="187">
        <x:v>2137.5</x:v>
      </x:c>
      <x:c r="V206" s="84"/>
      <x:c r="W206" s="84"/>
      <x:c r="X206" s="84"/>
      <x:c r="Y206" s="84"/>
      <x:c r="Z206" s="84"/>
      <x:c r="AA206" s="66"/>
      <x:c r="AB206" s="5">
        <x:v/>
      </x:c>
      <x:c r="AC206" s="5">
        <x:v/>
      </x:c>
      <x:c r="AD206" s="5">
        <x:v/>
      </x:c>
      <x:c r="AE206" s="5">
        <x:v/>
      </x:c>
      <x:c r="AF206" s="5">
        <x:v/>
      </x:c>
      <x:c r="AG206" s="5">
        <x:v/>
      </x:c>
      <x:c r="AH206" s="5">
        <x:v/>
      </x:c>
      <x:c r="AI206" s="5">
        <x:v/>
      </x:c>
      <x:c r="AJ206" s="5">
        <x:v/>
      </x:c>
      <x:c r="AK206" s="5">
        <x:v/>
      </x:c>
      <x:c r="AL206" s="5">
        <x:v/>
      </x:c>
      <x:c r="AM206" s="5">
        <x:v/>
      </x:c>
    </x:row>
    <x:row r="207" spans="1:39" s="4" customFormat="1" ht="14.4" x14ac:dyDescent="0.3">
      <x:c r="A207" s="64" t="s">
        <x:v>917</x:v>
      </x:c>
      <x:c r="B207" s="64" t="s">
        <x:v>540</x:v>
      </x:c>
      <x:c r="C207" s="64"/>
      <x:c r="D207" s="64" t="s">
        <x:v>128</x:v>
      </x:c>
      <x:c r="E207" s="11"/>
      <x:c r="F207" s="11"/>
      <x:c r="G207" s="8"/>
      <x:c r="I207" s="64"/>
      <x:c r="J207" s="48"/>
      <x:c r="K207" s="111"/>
      <x:c r="M207" s="64">
        <x:v>10</x:v>
      </x:c>
      <x:c r="N207" s="188">
        <x:v>1462.5</x:v>
      </x:c>
      <x:c r="P207" s="116">
        <x:v>19</x:v>
      </x:c>
      <x:c r="Q207" s="187">
        <x:v>2812.5</x:v>
      </x:c>
      <x:c r="S207" s="116">
        <x:v>10</x:v>
      </x:c>
      <x:c r="T207" s="187">
        <x:v>1575</x:v>
      </x:c>
      <x:c r="V207" s="84"/>
      <x:c r="W207" s="84"/>
      <x:c r="X207" s="84"/>
      <x:c r="Y207" s="84"/>
      <x:c r="Z207" s="84"/>
      <x:c r="AA207" s="66"/>
      <x:c r="AB207" s="5">
        <x:v/>
      </x:c>
      <x:c r="AC207" s="5">
        <x:v/>
      </x:c>
      <x:c r="AD207" s="5">
        <x:v/>
      </x:c>
      <x:c r="AE207" s="5">
        <x:v/>
      </x:c>
      <x:c r="AF207" s="5">
        <x:v/>
      </x:c>
      <x:c r="AG207" s="5">
        <x:v/>
      </x:c>
      <x:c r="AH207" s="5">
        <x:v/>
      </x:c>
      <x:c r="AI207" s="5">
        <x:v/>
      </x:c>
      <x:c r="AJ207" s="5">
        <x:v/>
      </x:c>
      <x:c r="AK207" s="5">
        <x:v/>
      </x:c>
      <x:c r="AL207" s="5">
        <x:v/>
      </x:c>
      <x:c r="AM207" s="5">
        <x:v/>
      </x:c>
    </x:row>
    <x:row r="208" spans="1:39" s="4" customFormat="1" ht="14.4" x14ac:dyDescent="0.3">
      <x:c r="A208" s="64" t="s">
        <x:v>917</x:v>
      </x:c>
      <x:c r="B208" s="64" t="s">
        <x:v>649</x:v>
      </x:c>
      <x:c r="C208" s="64"/>
      <x:c r="D208" s="64" t="s">
        <x:v>142</x:v>
      </x:c>
      <x:c r="E208" s="11"/>
      <x:c r="F208" s="11"/>
      <x:c r="G208" s="8"/>
      <x:c r="I208" s="64"/>
      <x:c r="J208" s="48"/>
      <x:c r="K208" s="111"/>
      <x:c r="M208" s="64">
        <x:v>1</x:v>
      </x:c>
      <x:c r="N208" s="188">
        <x:v>225</x:v>
      </x:c>
      <x:c r="P208" s="116"/>
      <x:c r="Q208" s="187"/>
      <x:c r="S208" s="116"/>
      <x:c r="T208" s="187"/>
      <x:c r="V208" s="84"/>
      <x:c r="W208" s="84"/>
      <x:c r="X208" s="84"/>
      <x:c r="Y208" s="84"/>
      <x:c r="Z208" s="84"/>
      <x:c r="AA208" s="66"/>
      <x:c r="AB208" s="5">
        <x:v/>
      </x:c>
      <x:c r="AC208" s="5">
        <x:v/>
      </x:c>
      <x:c r="AD208" s="5">
        <x:v/>
      </x:c>
      <x:c r="AE208" s="5">
        <x:v/>
      </x:c>
      <x:c r="AF208" s="5">
        <x:v/>
      </x:c>
      <x:c r="AG208" s="5">
        <x:v/>
      </x:c>
      <x:c r="AH208" s="5">
        <x:v/>
      </x:c>
      <x:c r="AI208" s="5">
        <x:v/>
      </x:c>
      <x:c r="AJ208" s="5">
        <x:v/>
      </x:c>
      <x:c r="AK208" s="5">
        <x:v/>
      </x:c>
      <x:c r="AL208" s="5">
        <x:v/>
      </x:c>
      <x:c r="AM208" s="5">
        <x:v/>
      </x:c>
    </x:row>
    <x:row r="209" spans="1:39" s="4" customFormat="1" ht="14.4" x14ac:dyDescent="0.3">
      <x:c r="A209" s="64" t="s">
        <x:v>917</x:v>
      </x:c>
      <x:c r="B209" s="64" t="s">
        <x:v>544</x:v>
      </x:c>
      <x:c r="C209" s="64"/>
      <x:c r="D209" s="64" t="s">
        <x:v>381</x:v>
      </x:c>
      <x:c r="E209" s="11"/>
      <x:c r="F209" s="11"/>
      <x:c r="G209" s="8"/>
      <x:c r="I209" s="64"/>
      <x:c r="J209" s="48"/>
      <x:c r="K209" s="111"/>
      <x:c r="M209" s="64">
        <x:v>15</x:v>
      </x:c>
      <x:c r="N209" s="188">
        <x:v>3037.5</x:v>
      </x:c>
      <x:c r="P209" s="116">
        <x:v>29</x:v>
      </x:c>
      <x:c r="Q209" s="187">
        <x:v>4950</x:v>
      </x:c>
      <x:c r="S209" s="116">
        <x:v>19</x:v>
      </x:c>
      <x:c r="T209" s="187">
        <x:v>3165.65</x:v>
      </x:c>
      <x:c r="V209" s="84"/>
      <x:c r="W209" s="84"/>
      <x:c r="X209" s="84"/>
      <x:c r="Y209" s="84"/>
      <x:c r="Z209" s="84"/>
      <x:c r="AA209" s="66"/>
      <x:c r="AB209" s="5">
        <x:v/>
      </x:c>
      <x:c r="AC209" s="5">
        <x:v/>
      </x:c>
      <x:c r="AD209" s="5">
        <x:v/>
      </x:c>
      <x:c r="AE209" s="5">
        <x:v/>
      </x:c>
      <x:c r="AF209" s="5">
        <x:v/>
      </x:c>
      <x:c r="AG209" s="5">
        <x:v/>
      </x:c>
      <x:c r="AH209" s="5">
        <x:v/>
      </x:c>
      <x:c r="AI209" s="5">
        <x:v/>
      </x:c>
      <x:c r="AJ209" s="5">
        <x:v/>
      </x:c>
      <x:c r="AK209" s="5">
        <x:v/>
      </x:c>
      <x:c r="AL209" s="5">
        <x:v/>
      </x:c>
      <x:c r="AM209" s="5">
        <x:v/>
      </x:c>
    </x:row>
    <x:row r="210" spans="1:39" s="4" customFormat="1" ht="14.4" x14ac:dyDescent="0.3">
      <x:c r="A210" s="64" t="s">
        <x:v>917</x:v>
      </x:c>
      <x:c r="B210" s="64" t="s">
        <x:v>546</x:v>
      </x:c>
      <x:c r="C210" s="64"/>
      <x:c r="D210" s="64" t="s">
        <x:v>167</x:v>
      </x:c>
      <x:c r="E210" s="11"/>
      <x:c r="F210" s="11"/>
      <x:c r="G210" s="8"/>
      <x:c r="I210" s="64"/>
      <x:c r="J210" s="48"/>
      <x:c r="K210" s="111"/>
      <x:c r="M210" s="64">
        <x:v>16</x:v>
      </x:c>
      <x:c r="N210" s="188">
        <x:v>2925</x:v>
      </x:c>
      <x:c r="P210" s="116">
        <x:v>26</x:v>
      </x:c>
      <x:c r="Q210" s="187">
        <x:v>4725</x:v>
      </x:c>
      <x:c r="S210" s="116">
        <x:v>16</x:v>
      </x:c>
      <x:c r="T210" s="187">
        <x:v>2925</x:v>
      </x:c>
      <x:c r="V210" s="84"/>
      <x:c r="W210" s="84"/>
      <x:c r="X210" s="84"/>
      <x:c r="Y210" s="84"/>
      <x:c r="Z210" s="84"/>
      <x:c r="AA210" s="66"/>
      <x:c r="AB210" s="5">
        <x:v/>
      </x:c>
      <x:c r="AC210" s="5">
        <x:v/>
      </x:c>
      <x:c r="AD210" s="5">
        <x:v/>
      </x:c>
      <x:c r="AE210" s="5">
        <x:v/>
      </x:c>
      <x:c r="AF210" s="5">
        <x:v/>
      </x:c>
      <x:c r="AG210" s="5">
        <x:v/>
      </x:c>
      <x:c r="AH210" s="5">
        <x:v/>
      </x:c>
      <x:c r="AI210" s="5">
        <x:v/>
      </x:c>
      <x:c r="AJ210" s="5">
        <x:v/>
      </x:c>
      <x:c r="AK210" s="5">
        <x:v/>
      </x:c>
      <x:c r="AL210" s="5">
        <x:v/>
      </x:c>
      <x:c r="AM210" s="5">
        <x:v/>
      </x:c>
    </x:row>
    <x:row r="211" spans="1:39" s="4" customFormat="1" ht="14.4" x14ac:dyDescent="0.3">
      <x:c r="A211" s="64" t="s">
        <x:v>917</x:v>
      </x:c>
      <x:c r="B211" s="64" t="s">
        <x:v>547</x:v>
      </x:c>
      <x:c r="C211" s="64"/>
      <x:c r="D211" s="64" t="s">
        <x:v>85</x:v>
      </x:c>
      <x:c r="E211" s="11"/>
      <x:c r="F211" s="11"/>
      <x:c r="G211" s="8"/>
      <x:c r="I211" s="64"/>
      <x:c r="J211" s="48"/>
      <x:c r="K211" s="111"/>
      <x:c r="M211" s="64"/>
      <x:c r="N211" s="188"/>
      <x:c r="P211" s="116">
        <x:v>5</x:v>
      </x:c>
      <x:c r="Q211" s="187">
        <x:v>1012.5</x:v>
      </x:c>
      <x:c r="S211" s="116">
        <x:v>5</x:v>
      </x:c>
      <x:c r="T211" s="187">
        <x:v>787.5</x:v>
      </x:c>
      <x:c r="V211" s="84"/>
      <x:c r="W211" s="84"/>
      <x:c r="X211" s="84"/>
      <x:c r="Y211" s="84"/>
      <x:c r="Z211" s="84"/>
      <x:c r="AA211" s="66"/>
      <x:c r="AB211" s="5">
        <x:v/>
      </x:c>
      <x:c r="AC211" s="5">
        <x:v/>
      </x:c>
      <x:c r="AD211" s="5">
        <x:v/>
      </x:c>
      <x:c r="AE211" s="5">
        <x:v/>
      </x:c>
      <x:c r="AF211" s="5">
        <x:v/>
      </x:c>
      <x:c r="AG211" s="5">
        <x:v/>
      </x:c>
      <x:c r="AH211" s="5">
        <x:v/>
      </x:c>
      <x:c r="AI211" s="5">
        <x:v/>
      </x:c>
      <x:c r="AJ211" s="5">
        <x:v/>
      </x:c>
      <x:c r="AK211" s="5">
        <x:v/>
      </x:c>
      <x:c r="AL211" s="5">
        <x:v/>
      </x:c>
      <x:c r="AM211" s="5">
        <x:v/>
      </x:c>
    </x:row>
    <x:row r="212" spans="1:39" s="4" customFormat="1" ht="14.4" x14ac:dyDescent="0.3">
      <x:c r="A212" s="64" t="s">
        <x:v>917</x:v>
      </x:c>
      <x:c r="B212" s="64" t="s">
        <x:v>548</x:v>
      </x:c>
      <x:c r="C212" s="64"/>
      <x:c r="D212" s="64" t="s">
        <x:v>154</x:v>
      </x:c>
      <x:c r="E212" s="11"/>
      <x:c r="F212" s="11"/>
      <x:c r="G212" s="8"/>
      <x:c r="I212" s="64"/>
      <x:c r="J212" s="48"/>
      <x:c r="K212" s="111"/>
      <x:c r="M212" s="64">
        <x:v>1</x:v>
      </x:c>
      <x:c r="N212" s="188">
        <x:v>225</x:v>
      </x:c>
      <x:c r="P212" s="116">
        <x:v>4</x:v>
      </x:c>
      <x:c r="Q212" s="187">
        <x:v>900</x:v>
      </x:c>
      <x:c r="S212" s="116">
        <x:v>1</x:v>
      </x:c>
      <x:c r="T212" s="187">
        <x:v>225</x:v>
      </x:c>
      <x:c r="V212" s="84"/>
      <x:c r="W212" s="84"/>
      <x:c r="X212" s="84"/>
      <x:c r="Y212" s="84"/>
      <x:c r="Z212" s="84"/>
      <x:c r="AA212" s="66"/>
      <x:c r="AB212" s="5">
        <x:v/>
      </x:c>
      <x:c r="AC212" s="5">
        <x:v/>
      </x:c>
      <x:c r="AD212" s="5">
        <x:v/>
      </x:c>
      <x:c r="AE212" s="5">
        <x:v/>
      </x:c>
      <x:c r="AF212" s="5">
        <x:v/>
      </x:c>
      <x:c r="AG212" s="5">
        <x:v/>
      </x:c>
      <x:c r="AH212" s="5">
        <x:v/>
      </x:c>
      <x:c r="AI212" s="5">
        <x:v/>
      </x:c>
      <x:c r="AJ212" s="5">
        <x:v/>
      </x:c>
      <x:c r="AK212" s="5">
        <x:v/>
      </x:c>
      <x:c r="AL212" s="5">
        <x:v/>
      </x:c>
      <x:c r="AM212" s="5">
        <x:v/>
      </x:c>
    </x:row>
    <x:row r="213" spans="1:39" s="4" customFormat="1" ht="14.4" x14ac:dyDescent="0.3">
      <x:c r="A213" s="64" t="s">
        <x:v>917</x:v>
      </x:c>
      <x:c r="B213" s="64" t="s">
        <x:v>651</x:v>
      </x:c>
      <x:c r="C213" s="64"/>
      <x:c r="D213" s="64" t="s">
        <x:v>345</x:v>
      </x:c>
      <x:c r="E213" s="11"/>
      <x:c r="F213" s="11"/>
      <x:c r="G213" s="8"/>
      <x:c r="I213" s="64"/>
      <x:c r="J213" s="48"/>
      <x:c r="K213" s="111"/>
      <x:c r="M213" s="64">
        <x:v>1</x:v>
      </x:c>
      <x:c r="N213" s="188">
        <x:v>112.5</x:v>
      </x:c>
      <x:c r="P213" s="116"/>
      <x:c r="Q213" s="187"/>
      <x:c r="S213" s="116"/>
      <x:c r="T213" s="187"/>
      <x:c r="V213" s="84"/>
      <x:c r="W213" s="84"/>
      <x:c r="X213" s="84"/>
      <x:c r="Y213" s="84"/>
      <x:c r="Z213" s="84"/>
      <x:c r="AA213" s="66"/>
      <x:c r="AB213" s="5">
        <x:v/>
      </x:c>
      <x:c r="AC213" s="5">
        <x:v/>
      </x:c>
      <x:c r="AD213" s="5">
        <x:v/>
      </x:c>
      <x:c r="AE213" s="5">
        <x:v/>
      </x:c>
      <x:c r="AF213" s="5">
        <x:v/>
      </x:c>
      <x:c r="AG213" s="5">
        <x:v/>
      </x:c>
      <x:c r="AH213" s="5">
        <x:v/>
      </x:c>
      <x:c r="AI213" s="5">
        <x:v/>
      </x:c>
      <x:c r="AJ213" s="5">
        <x:v/>
      </x:c>
      <x:c r="AK213" s="5">
        <x:v/>
      </x:c>
      <x:c r="AL213" s="5">
        <x:v/>
      </x:c>
      <x:c r="AM213" s="5">
        <x:v/>
      </x:c>
    </x:row>
    <x:row r="214" spans="1:39" s="4" customFormat="1" ht="14.4" x14ac:dyDescent="0.3">
      <x:c r="A214" s="64" t="s">
        <x:v>917</x:v>
      </x:c>
      <x:c r="B214" s="64" t="s">
        <x:v>549</x:v>
      </x:c>
      <x:c r="C214" s="64"/>
      <x:c r="D214" s="64" t="s">
        <x:v>345</x:v>
      </x:c>
      <x:c r="E214" s="11"/>
      <x:c r="F214" s="11"/>
      <x:c r="G214" s="8"/>
      <x:c r="I214" s="64"/>
      <x:c r="J214" s="48"/>
      <x:c r="K214" s="111"/>
      <x:c r="M214" s="64"/>
      <x:c r="N214" s="188"/>
      <x:c r="P214" s="116">
        <x:v>2</x:v>
      </x:c>
      <x:c r="Q214" s="187">
        <x:v>337.5</x:v>
      </x:c>
      <x:c r="S214" s="116"/>
      <x:c r="T214" s="187"/>
      <x:c r="V214" s="84"/>
      <x:c r="W214" s="84"/>
      <x:c r="X214" s="84"/>
      <x:c r="Y214" s="84"/>
      <x:c r="Z214" s="84"/>
      <x:c r="AA214" s="66"/>
      <x:c r="AB214" s="5">
        <x:v/>
      </x:c>
      <x:c r="AC214" s="5">
        <x:v/>
      </x:c>
      <x:c r="AD214" s="5">
        <x:v/>
      </x:c>
      <x:c r="AE214" s="5">
        <x:v/>
      </x:c>
      <x:c r="AF214" s="5">
        <x:v/>
      </x:c>
      <x:c r="AG214" s="5">
        <x:v/>
      </x:c>
      <x:c r="AH214" s="5">
        <x:v/>
      </x:c>
      <x:c r="AI214" s="5">
        <x:v/>
      </x:c>
      <x:c r="AJ214" s="5">
        <x:v/>
      </x:c>
      <x:c r="AK214" s="5">
        <x:v/>
      </x:c>
      <x:c r="AL214" s="5">
        <x:v/>
      </x:c>
      <x:c r="AM214" s="5">
        <x:v/>
      </x:c>
    </x:row>
    <x:row r="215" spans="1:39" s="4" customFormat="1" ht="14.4" x14ac:dyDescent="0.3">
      <x:c r="A215" s="64" t="s">
        <x:v>917</x:v>
      </x:c>
      <x:c r="B215" s="64" t="s">
        <x:v>555</x:v>
      </x:c>
      <x:c r="C215" s="64"/>
      <x:c r="D215" s="64" t="s">
        <x:v>191</x:v>
      </x:c>
      <x:c r="E215" s="11"/>
      <x:c r="F215" s="11"/>
      <x:c r="G215" s="8"/>
      <x:c r="I215" s="64"/>
      <x:c r="J215" s="48"/>
      <x:c r="K215" s="111"/>
      <x:c r="M215" s="64"/>
      <x:c r="N215" s="188"/>
      <x:c r="P215" s="116">
        <x:v>3</x:v>
      </x:c>
      <x:c r="Q215" s="187">
        <x:v>450</x:v>
      </x:c>
      <x:c r="S215" s="116"/>
      <x:c r="T215" s="187"/>
      <x:c r="V215" s="84"/>
      <x:c r="W215" s="84"/>
      <x:c r="X215" s="84"/>
      <x:c r="Y215" s="84"/>
      <x:c r="Z215" s="84"/>
      <x:c r="AA215" s="66"/>
      <x:c r="AB215" s="5">
        <x:v/>
      </x:c>
      <x:c r="AC215" s="5">
        <x:v/>
      </x:c>
      <x:c r="AD215" s="5">
        <x:v/>
      </x:c>
      <x:c r="AE215" s="5">
        <x:v/>
      </x:c>
      <x:c r="AF215" s="5">
        <x:v/>
      </x:c>
      <x:c r="AG215" s="5">
        <x:v/>
      </x:c>
      <x:c r="AH215" s="5">
        <x:v/>
      </x:c>
      <x:c r="AI215" s="5">
        <x:v/>
      </x:c>
      <x:c r="AJ215" s="5">
        <x:v/>
      </x:c>
      <x:c r="AK215" s="5">
        <x:v/>
      </x:c>
      <x:c r="AL215" s="5">
        <x:v/>
      </x:c>
      <x:c r="AM215" s="5">
        <x:v/>
      </x:c>
    </x:row>
    <x:row r="216" spans="1:39" s="4" customFormat="1" ht="14.4" x14ac:dyDescent="0.3">
      <x:c r="A216" s="64" t="s">
        <x:v>917</x:v>
      </x:c>
      <x:c r="B216" s="64" t="s">
        <x:v>558</x:v>
      </x:c>
      <x:c r="C216" s="64"/>
      <x:c r="D216" s="64" t="s">
        <x:v>224</x:v>
      </x:c>
      <x:c r="E216" s="11"/>
      <x:c r="F216" s="11"/>
      <x:c r="G216" s="8"/>
      <x:c r="I216" s="64"/>
      <x:c r="J216" s="48"/>
      <x:c r="K216" s="111"/>
      <x:c r="M216" s="64">
        <x:v>9</x:v>
      </x:c>
      <x:c r="N216" s="188">
        <x:v>1012.5</x:v>
      </x:c>
      <x:c r="P216" s="116">
        <x:v>16</x:v>
      </x:c>
      <x:c r="Q216" s="187">
        <x:v>2137.5</x:v>
      </x:c>
      <x:c r="S216" s="116">
        <x:v>8</x:v>
      </x:c>
      <x:c r="T216" s="187">
        <x:v>1012.5</x:v>
      </x:c>
      <x:c r="V216" s="84"/>
      <x:c r="W216" s="84"/>
      <x:c r="X216" s="84"/>
      <x:c r="Y216" s="84"/>
      <x:c r="Z216" s="84"/>
      <x:c r="AA216" s="66"/>
      <x:c r="AB216" s="5">
        <x:v/>
      </x:c>
      <x:c r="AC216" s="5">
        <x:v/>
      </x:c>
      <x:c r="AD216" s="5">
        <x:v/>
      </x:c>
      <x:c r="AE216" s="5">
        <x:v/>
      </x:c>
      <x:c r="AF216" s="5">
        <x:v/>
      </x:c>
      <x:c r="AG216" s="5">
        <x:v/>
      </x:c>
      <x:c r="AH216" s="5">
        <x:v/>
      </x:c>
      <x:c r="AI216" s="5">
        <x:v/>
      </x:c>
      <x:c r="AJ216" s="5">
        <x:v/>
      </x:c>
      <x:c r="AK216" s="5">
        <x:v/>
      </x:c>
      <x:c r="AL216" s="5">
        <x:v/>
      </x:c>
      <x:c r="AM216" s="5">
        <x:v/>
      </x:c>
    </x:row>
    <x:row r="217" spans="1:39" s="4" customFormat="1" ht="14.4" x14ac:dyDescent="0.3">
      <x:c r="A217" s="64" t="s">
        <x:v>917</x:v>
      </x:c>
      <x:c r="B217" s="64" t="s">
        <x:v>559</x:v>
      </x:c>
      <x:c r="C217" s="64"/>
      <x:c r="D217" s="64" t="s">
        <x:v>78</x:v>
      </x:c>
      <x:c r="E217" s="11"/>
      <x:c r="F217" s="11"/>
      <x:c r="G217" s="8"/>
      <x:c r="I217" s="64"/>
      <x:c r="J217" s="48"/>
      <x:c r="K217" s="111"/>
      <x:c r="M217" s="64">
        <x:v>1</x:v>
      </x:c>
      <x:c r="N217" s="188">
        <x:v>225</x:v>
      </x:c>
      <x:c r="P217" s="116"/>
      <x:c r="Q217" s="187"/>
      <x:c r="S217" s="116"/>
      <x:c r="T217" s="187"/>
      <x:c r="V217" s="84"/>
      <x:c r="W217" s="84"/>
      <x:c r="X217" s="84"/>
      <x:c r="Y217" s="84"/>
      <x:c r="Z217" s="84"/>
      <x:c r="AA217" s="66"/>
      <x:c r="AB217" s="5">
        <x:v/>
      </x:c>
      <x:c r="AC217" s="5">
        <x:v/>
      </x:c>
      <x:c r="AD217" s="5">
        <x:v/>
      </x:c>
      <x:c r="AE217" s="5">
        <x:v/>
      </x:c>
      <x:c r="AF217" s="5">
        <x:v/>
      </x:c>
      <x:c r="AG217" s="5">
        <x:v/>
      </x:c>
      <x:c r="AH217" s="5">
        <x:v/>
      </x:c>
      <x:c r="AI217" s="5">
        <x:v/>
      </x:c>
      <x:c r="AJ217" s="5">
        <x:v/>
      </x:c>
      <x:c r="AK217" s="5">
        <x:v/>
      </x:c>
      <x:c r="AL217" s="5">
        <x:v/>
      </x:c>
      <x:c r="AM217" s="5">
        <x:v/>
      </x:c>
    </x:row>
    <x:row r="218" spans="1:39" s="4" customFormat="1" ht="14.4" x14ac:dyDescent="0.3">
      <x:c r="A218" s="64" t="s">
        <x:v>917</x:v>
      </x:c>
      <x:c r="B218" s="64" t="s">
        <x:v>561</x:v>
      </x:c>
      <x:c r="C218" s="64"/>
      <x:c r="D218" s="64" t="s">
        <x:v>72</x:v>
      </x:c>
      <x:c r="E218" s="11"/>
      <x:c r="F218" s="11"/>
      <x:c r="G218" s="8"/>
      <x:c r="I218" s="64"/>
      <x:c r="J218" s="48"/>
      <x:c r="K218" s="111"/>
      <x:c r="M218" s="64">
        <x:v>4</x:v>
      </x:c>
      <x:c r="N218" s="188">
        <x:v>562.5</x:v>
      </x:c>
      <x:c r="P218" s="116">
        <x:v>12</x:v>
      </x:c>
      <x:c r="Q218" s="187">
        <x:v>1687.5</x:v>
      </x:c>
      <x:c r="S218" s="116">
        <x:v>5</x:v>
      </x:c>
      <x:c r="T218" s="187">
        <x:v>675</x:v>
      </x:c>
      <x:c r="V218" s="84"/>
      <x:c r="W218" s="84"/>
      <x:c r="X218" s="84"/>
      <x:c r="Y218" s="84"/>
      <x:c r="Z218" s="84"/>
      <x:c r="AA218" s="66"/>
      <x:c r="AB218" s="5">
        <x:v/>
      </x:c>
      <x:c r="AC218" s="5">
        <x:v/>
      </x:c>
      <x:c r="AD218" s="5">
        <x:v/>
      </x:c>
      <x:c r="AE218" s="5">
        <x:v/>
      </x:c>
      <x:c r="AF218" s="5">
        <x:v/>
      </x:c>
      <x:c r="AG218" s="5">
        <x:v/>
      </x:c>
      <x:c r="AH218" s="5">
        <x:v/>
      </x:c>
      <x:c r="AI218" s="5">
        <x:v/>
      </x:c>
      <x:c r="AJ218" s="5">
        <x:v/>
      </x:c>
      <x:c r="AK218" s="5">
        <x:v/>
      </x:c>
      <x:c r="AL218" s="5">
        <x:v/>
      </x:c>
      <x:c r="AM218" s="5">
        <x:v/>
      </x:c>
    </x:row>
    <x:row r="219" spans="1:39" s="4" customFormat="1" ht="14.4" x14ac:dyDescent="0.3">
      <x:c r="A219" s="64" t="s">
        <x:v>917</x:v>
      </x:c>
      <x:c r="B219" s="64" t="s">
        <x:v>562</x:v>
      </x:c>
      <x:c r="C219" s="64"/>
      <x:c r="D219" s="64" t="s">
        <x:v>61</x:v>
      </x:c>
      <x:c r="E219" s="11"/>
      <x:c r="F219" s="11"/>
      <x:c r="G219" s="8"/>
      <x:c r="I219" s="64"/>
      <x:c r="J219" s="48"/>
      <x:c r="K219" s="111"/>
      <x:c r="M219" s="64">
        <x:v>1</x:v>
      </x:c>
      <x:c r="N219" s="188">
        <x:v>225</x:v>
      </x:c>
      <x:c r="P219" s="116"/>
      <x:c r="Q219" s="187"/>
      <x:c r="S219" s="116"/>
      <x:c r="T219" s="187"/>
      <x:c r="V219" s="84"/>
      <x:c r="W219" s="84"/>
      <x:c r="X219" s="84"/>
      <x:c r="Y219" s="84"/>
      <x:c r="Z219" s="84"/>
      <x:c r="AA219" s="66"/>
      <x:c r="AB219" s="5">
        <x:v/>
      </x:c>
      <x:c r="AC219" s="5">
        <x:v/>
      </x:c>
      <x:c r="AD219" s="5">
        <x:v/>
      </x:c>
      <x:c r="AE219" s="5">
        <x:v/>
      </x:c>
      <x:c r="AF219" s="5">
        <x:v/>
      </x:c>
      <x:c r="AG219" s="5">
        <x:v/>
      </x:c>
      <x:c r="AH219" s="5">
        <x:v/>
      </x:c>
      <x:c r="AI219" s="5">
        <x:v/>
      </x:c>
      <x:c r="AJ219" s="5">
        <x:v/>
      </x:c>
      <x:c r="AK219" s="5">
        <x:v/>
      </x:c>
      <x:c r="AL219" s="5">
        <x:v/>
      </x:c>
      <x:c r="AM219" s="5">
        <x:v/>
      </x:c>
    </x:row>
    <x:row r="220" spans="1:39" s="4" customFormat="1" ht="14.4" x14ac:dyDescent="0.3">
      <x:c r="A220" s="64" t="s">
        <x:v>917</x:v>
      </x:c>
      <x:c r="B220" s="64" t="s">
        <x:v>563</x:v>
      </x:c>
      <x:c r="C220" s="64"/>
      <x:c r="D220" s="64" t="s">
        <x:v>83</x:v>
      </x:c>
      <x:c r="E220" s="11"/>
      <x:c r="F220" s="11"/>
      <x:c r="G220" s="8"/>
      <x:c r="I220" s="64"/>
      <x:c r="J220" s="48"/>
      <x:c r="K220" s="111"/>
      <x:c r="M220" s="64">
        <x:v>3</x:v>
      </x:c>
      <x:c r="N220" s="188">
        <x:v>675</x:v>
      </x:c>
      <x:c r="P220" s="116">
        <x:v>5</x:v>
      </x:c>
      <x:c r="Q220" s="187">
        <x:v>1125</x:v>
      </x:c>
      <x:c r="S220" s="116">
        <x:v>3</x:v>
      </x:c>
      <x:c r="T220" s="187">
        <x:v>562.5</x:v>
      </x:c>
      <x:c r="V220" s="84"/>
      <x:c r="W220" s="84"/>
      <x:c r="X220" s="84"/>
      <x:c r="Y220" s="84"/>
      <x:c r="Z220" s="84"/>
      <x:c r="AA220" s="66"/>
      <x:c r="AB220" s="5">
        <x:v/>
      </x:c>
      <x:c r="AC220" s="5">
        <x:v/>
      </x:c>
      <x:c r="AD220" s="5">
        <x:v/>
      </x:c>
      <x:c r="AE220" s="5">
        <x:v/>
      </x:c>
      <x:c r="AF220" s="5">
        <x:v/>
      </x:c>
      <x:c r="AG220" s="5">
        <x:v/>
      </x:c>
      <x:c r="AH220" s="5">
        <x:v/>
      </x:c>
      <x:c r="AI220" s="5">
        <x:v/>
      </x:c>
      <x:c r="AJ220" s="5">
        <x:v/>
      </x:c>
      <x:c r="AK220" s="5">
        <x:v/>
      </x:c>
      <x:c r="AL220" s="5">
        <x:v/>
      </x:c>
      <x:c r="AM220" s="5">
        <x:v/>
      </x:c>
    </x:row>
    <x:row r="221" spans="1:39" s="4" customFormat="1" ht="14.4" x14ac:dyDescent="0.3">
      <x:c r="A221" s="64" t="s">
        <x:v>917</x:v>
      </x:c>
      <x:c r="B221" s="64" t="s">
        <x:v>565</x:v>
      </x:c>
      <x:c r="C221" s="64"/>
      <x:c r="D221" s="64" t="s">
        <x:v>106</x:v>
      </x:c>
      <x:c r="E221" s="11"/>
      <x:c r="F221" s="11"/>
      <x:c r="G221" s="8"/>
      <x:c r="I221" s="64"/>
      <x:c r="J221" s="48"/>
      <x:c r="K221" s="111"/>
      <x:c r="M221" s="64">
        <x:v>2</x:v>
      </x:c>
      <x:c r="N221" s="188">
        <x:v>225</x:v>
      </x:c>
      <x:c r="P221" s="116"/>
      <x:c r="Q221" s="187"/>
      <x:c r="S221" s="116"/>
      <x:c r="T221" s="187"/>
      <x:c r="V221" s="84"/>
      <x:c r="W221" s="84"/>
      <x:c r="X221" s="84"/>
      <x:c r="Y221" s="84"/>
      <x:c r="Z221" s="84"/>
      <x:c r="AA221" s="66"/>
      <x:c r="AB221" s="5">
        <x:v/>
      </x:c>
      <x:c r="AC221" s="5">
        <x:v/>
      </x:c>
      <x:c r="AD221" s="5">
        <x:v/>
      </x:c>
      <x:c r="AE221" s="5">
        <x:v/>
      </x:c>
      <x:c r="AF221" s="5">
        <x:v/>
      </x:c>
      <x:c r="AG221" s="5">
        <x:v/>
      </x:c>
      <x:c r="AH221" s="5">
        <x:v/>
      </x:c>
      <x:c r="AI221" s="5">
        <x:v/>
      </x:c>
      <x:c r="AJ221" s="5">
        <x:v/>
      </x:c>
      <x:c r="AK221" s="5">
        <x:v/>
      </x:c>
      <x:c r="AL221" s="5">
        <x:v/>
      </x:c>
      <x:c r="AM221" s="5">
        <x:v/>
      </x:c>
    </x:row>
    <x:row r="222" spans="1:39" s="4" customFormat="1" ht="14.4" x14ac:dyDescent="0.3">
      <x:c r="A222" s="64" t="s">
        <x:v>917</x:v>
      </x:c>
      <x:c r="B222" s="64" t="s">
        <x:v>566</x:v>
      </x:c>
      <x:c r="C222" s="64"/>
      <x:c r="D222" s="64" t="s">
        <x:v>164</x:v>
      </x:c>
      <x:c r="E222" s="11"/>
      <x:c r="F222" s="11"/>
      <x:c r="G222" s="8"/>
      <x:c r="I222" s="64"/>
      <x:c r="J222" s="48"/>
      <x:c r="K222" s="111"/>
      <x:c r="M222" s="64">
        <x:v>1</x:v>
      </x:c>
      <x:c r="N222" s="188">
        <x:v>112.5</x:v>
      </x:c>
      <x:c r="P222" s="116"/>
      <x:c r="Q222" s="187"/>
      <x:c r="S222" s="116"/>
      <x:c r="T222" s="187"/>
      <x:c r="V222" s="84"/>
      <x:c r="W222" s="84"/>
      <x:c r="X222" s="84"/>
      <x:c r="Y222" s="84"/>
      <x:c r="Z222" s="84"/>
      <x:c r="AA222" s="66"/>
      <x:c r="AB222" s="5">
        <x:v/>
      </x:c>
      <x:c r="AC222" s="5">
        <x:v/>
      </x:c>
      <x:c r="AD222" s="5">
        <x:v/>
      </x:c>
      <x:c r="AE222" s="5">
        <x:v/>
      </x:c>
      <x:c r="AF222" s="5">
        <x:v/>
      </x:c>
      <x:c r="AG222" s="5">
        <x:v/>
      </x:c>
      <x:c r="AH222" s="5">
        <x:v/>
      </x:c>
      <x:c r="AI222" s="5">
        <x:v/>
      </x:c>
      <x:c r="AJ222" s="5">
        <x:v/>
      </x:c>
      <x:c r="AK222" s="5">
        <x:v/>
      </x:c>
      <x:c r="AL222" s="5">
        <x:v/>
      </x:c>
      <x:c r="AM222" s="5">
        <x:v/>
      </x:c>
    </x:row>
    <x:row r="223" spans="1:39" s="4" customFormat="1" ht="14.4" x14ac:dyDescent="0.3">
      <x:c r="A223" s="64" t="s">
        <x:v>917</x:v>
      </x:c>
      <x:c r="B223" s="64" t="s">
        <x:v>567</x:v>
      </x:c>
      <x:c r="C223" s="64"/>
      <x:c r="D223" s="64" t="s">
        <x:v>117</x:v>
      </x:c>
      <x:c r="E223" s="11"/>
      <x:c r="F223" s="11"/>
      <x:c r="G223" s="8"/>
      <x:c r="I223" s="64"/>
      <x:c r="J223" s="48"/>
      <x:c r="K223" s="111"/>
      <x:c r="M223" s="64"/>
      <x:c r="N223" s="188"/>
      <x:c r="P223" s="116">
        <x:v>2</x:v>
      </x:c>
      <x:c r="Q223" s="187">
        <x:v>337.5</x:v>
      </x:c>
      <x:c r="S223" s="116">
        <x:v>1</x:v>
      </x:c>
      <x:c r="T223" s="187">
        <x:v>225</x:v>
      </x:c>
      <x:c r="V223" s="84"/>
      <x:c r="W223" s="84"/>
      <x:c r="X223" s="84"/>
      <x:c r="Y223" s="84"/>
      <x:c r="Z223" s="84"/>
      <x:c r="AA223" s="66"/>
      <x:c r="AB223" s="5">
        <x:v/>
      </x:c>
      <x:c r="AC223" s="5">
        <x:v/>
      </x:c>
      <x:c r="AD223" s="5">
        <x:v/>
      </x:c>
      <x:c r="AE223" s="5">
        <x:v/>
      </x:c>
      <x:c r="AF223" s="5">
        <x:v/>
      </x:c>
      <x:c r="AG223" s="5">
        <x:v/>
      </x:c>
      <x:c r="AH223" s="5">
        <x:v/>
      </x:c>
      <x:c r="AI223" s="5">
        <x:v/>
      </x:c>
      <x:c r="AJ223" s="5">
        <x:v/>
      </x:c>
      <x:c r="AK223" s="5">
        <x:v/>
      </x:c>
      <x:c r="AL223" s="5">
        <x:v/>
      </x:c>
      <x:c r="AM223" s="5">
        <x:v/>
      </x:c>
    </x:row>
    <x:row r="224" spans="1:39" s="4" customFormat="1" ht="14.4" x14ac:dyDescent="0.3">
      <x:c r="A224" s="64" t="s">
        <x:v>917</x:v>
      </x:c>
      <x:c r="B224" s="64" t="s">
        <x:v>568</x:v>
      </x:c>
      <x:c r="C224" s="64"/>
      <x:c r="D224" s="64" t="s">
        <x:v>569</x:v>
      </x:c>
      <x:c r="E224" s="11"/>
      <x:c r="F224" s="11"/>
      <x:c r="G224" s="8"/>
      <x:c r="I224" s="64"/>
      <x:c r="J224" s="48"/>
      <x:c r="K224" s="111"/>
      <x:c r="M224" s="64">
        <x:v>3</x:v>
      </x:c>
      <x:c r="N224" s="188">
        <x:v>450</x:v>
      </x:c>
      <x:c r="P224" s="116">
        <x:v>2</x:v>
      </x:c>
      <x:c r="Q224" s="187">
        <x:v>337.5</x:v>
      </x:c>
      <x:c r="S224" s="116">
        <x:v>1</x:v>
      </x:c>
      <x:c r="T224" s="187">
        <x:v>225</x:v>
      </x:c>
      <x:c r="V224" s="84"/>
      <x:c r="W224" s="84"/>
      <x:c r="X224" s="84"/>
      <x:c r="Y224" s="84"/>
      <x:c r="Z224" s="84"/>
      <x:c r="AA224" s="66"/>
      <x:c r="AB224" s="5">
        <x:v/>
      </x:c>
      <x:c r="AC224" s="5">
        <x:v/>
      </x:c>
      <x:c r="AD224" s="5">
        <x:v/>
      </x:c>
      <x:c r="AE224" s="5">
        <x:v/>
      </x:c>
      <x:c r="AF224" s="5">
        <x:v/>
      </x:c>
      <x:c r="AG224" s="5">
        <x:v/>
      </x:c>
      <x:c r="AH224" s="5">
        <x:v/>
      </x:c>
      <x:c r="AI224" s="5">
        <x:v/>
      </x:c>
      <x:c r="AJ224" s="5">
        <x:v/>
      </x:c>
      <x:c r="AK224" s="5">
        <x:v/>
      </x:c>
      <x:c r="AL224" s="5">
        <x:v/>
      </x:c>
      <x:c r="AM224" s="5">
        <x:v/>
      </x:c>
    </x:row>
    <x:row r="225" spans="1:39" s="4" customFormat="1" ht="14.4" x14ac:dyDescent="0.3">
      <x:c r="A225" s="64" t="s">
        <x:v>917</x:v>
      </x:c>
      <x:c r="B225" s="64" t="s">
        <x:v>570</x:v>
      </x:c>
      <x:c r="C225" s="64"/>
      <x:c r="D225" s="64" t="s">
        <x:v>164</x:v>
      </x:c>
      <x:c r="E225" s="11"/>
      <x:c r="F225" s="11"/>
      <x:c r="G225" s="8"/>
      <x:c r="I225" s="64"/>
      <x:c r="J225" s="48"/>
      <x:c r="K225" s="111"/>
      <x:c r="M225" s="64">
        <x:v>4</x:v>
      </x:c>
      <x:c r="N225" s="188">
        <x:v>787.5</x:v>
      </x:c>
      <x:c r="P225" s="116">
        <x:v>19</x:v>
      </x:c>
      <x:c r="Q225" s="187">
        <x:v>3262.5</x:v>
      </x:c>
      <x:c r="S225" s="116">
        <x:v>11</x:v>
      </x:c>
      <x:c r="T225" s="187">
        <x:v>1462.5</x:v>
      </x:c>
      <x:c r="V225" s="84"/>
      <x:c r="W225" s="84"/>
      <x:c r="X225" s="84"/>
      <x:c r="Y225" s="84"/>
      <x:c r="Z225" s="84"/>
      <x:c r="AA225" s="66"/>
      <x:c r="AB225" s="5">
        <x:v/>
      </x:c>
      <x:c r="AC225" s="5">
        <x:v/>
      </x:c>
      <x:c r="AD225" s="5">
        <x:v/>
      </x:c>
      <x:c r="AE225" s="5">
        <x:v/>
      </x:c>
      <x:c r="AF225" s="5">
        <x:v/>
      </x:c>
      <x:c r="AG225" s="5">
        <x:v/>
      </x:c>
      <x:c r="AH225" s="5">
        <x:v/>
      </x:c>
      <x:c r="AI225" s="5">
        <x:v/>
      </x:c>
      <x:c r="AJ225" s="5">
        <x:v/>
      </x:c>
      <x:c r="AK225" s="5">
        <x:v/>
      </x:c>
      <x:c r="AL225" s="5">
        <x:v/>
      </x:c>
      <x:c r="AM225" s="5">
        <x:v/>
      </x:c>
    </x:row>
    <x:row r="226" spans="1:39" s="4" customFormat="1" ht="14.4" x14ac:dyDescent="0.3">
      <x:c r="A226" s="64" t="s">
        <x:v>917</x:v>
      </x:c>
      <x:c r="B226" s="64" t="s">
        <x:v>571</x:v>
      </x:c>
      <x:c r="C226" s="64"/>
      <x:c r="D226" s="64" t="s">
        <x:v>164</x:v>
      </x:c>
      <x:c r="E226" s="11"/>
      <x:c r="F226" s="11"/>
      <x:c r="G226" s="8"/>
      <x:c r="I226" s="64"/>
      <x:c r="J226" s="48"/>
      <x:c r="K226" s="111"/>
      <x:c r="M226" s="64">
        <x:v>1</x:v>
      </x:c>
      <x:c r="N226" s="188">
        <x:v>225</x:v>
      </x:c>
      <x:c r="P226" s="116">
        <x:v>2</x:v>
      </x:c>
      <x:c r="Q226" s="187">
        <x:v>337.5</x:v>
      </x:c>
      <x:c r="S226" s="116">
        <x:v>2</x:v>
      </x:c>
      <x:c r="T226" s="187">
        <x:v>225</x:v>
      </x:c>
      <x:c r="V226" s="84"/>
      <x:c r="W226" s="84"/>
      <x:c r="X226" s="84"/>
      <x:c r="Y226" s="84"/>
      <x:c r="Z226" s="84"/>
      <x:c r="AA226" s="66"/>
      <x:c r="AB226" s="5">
        <x:v/>
      </x:c>
      <x:c r="AC226" s="5">
        <x:v/>
      </x:c>
      <x:c r="AD226" s="5">
        <x:v/>
      </x:c>
      <x:c r="AE226" s="5">
        <x:v/>
      </x:c>
      <x:c r="AF226" s="5">
        <x:v/>
      </x:c>
      <x:c r="AG226" s="5">
        <x:v/>
      </x:c>
      <x:c r="AH226" s="5">
        <x:v/>
      </x:c>
      <x:c r="AI226" s="5">
        <x:v/>
      </x:c>
      <x:c r="AJ226" s="5">
        <x:v/>
      </x:c>
      <x:c r="AK226" s="5">
        <x:v/>
      </x:c>
      <x:c r="AL226" s="5">
        <x:v/>
      </x:c>
      <x:c r="AM226" s="5">
        <x:v/>
      </x:c>
    </x:row>
    <x:row r="227" spans="1:39" s="4" customFormat="1" ht="14.4" x14ac:dyDescent="0.3">
      <x:c r="A227" s="64" t="s">
        <x:v>917</x:v>
      </x:c>
      <x:c r="B227" s="64" t="s">
        <x:v>940</x:v>
      </x:c>
      <x:c r="C227" s="64"/>
      <x:c r="D227" s="64" t="s">
        <x:v>164</x:v>
      </x:c>
      <x:c r="E227" s="11"/>
      <x:c r="F227" s="11"/>
      <x:c r="G227" s="8"/>
      <x:c r="I227" s="64"/>
      <x:c r="J227" s="48"/>
      <x:c r="K227" s="111"/>
      <x:c r="M227" s="64"/>
      <x:c r="N227" s="188"/>
      <x:c r="P227" s="116">
        <x:v>1</x:v>
      </x:c>
      <x:c r="Q227" s="187">
        <x:v>225</x:v>
      </x:c>
      <x:c r="S227" s="116">
        <x:v>3</x:v>
      </x:c>
      <x:c r="T227" s="187">
        <x:v>337.5</x:v>
      </x:c>
      <x:c r="V227" s="84"/>
      <x:c r="W227" s="84"/>
      <x:c r="X227" s="84"/>
      <x:c r="Y227" s="84"/>
      <x:c r="Z227" s="84"/>
      <x:c r="AA227" s="66"/>
      <x:c r="AB227" s="5">
        <x:v/>
      </x:c>
      <x:c r="AC227" s="5">
        <x:v/>
      </x:c>
      <x:c r="AD227" s="5">
        <x:v/>
      </x:c>
      <x:c r="AE227" s="5">
        <x:v/>
      </x:c>
      <x:c r="AF227" s="5">
        <x:v/>
      </x:c>
      <x:c r="AG227" s="5">
        <x:v/>
      </x:c>
      <x:c r="AH227" s="5">
        <x:v/>
      </x:c>
      <x:c r="AI227" s="5">
        <x:v/>
      </x:c>
      <x:c r="AJ227" s="5">
        <x:v/>
      </x:c>
      <x:c r="AK227" s="5">
        <x:v/>
      </x:c>
      <x:c r="AL227" s="5">
        <x:v/>
      </x:c>
      <x:c r="AM227" s="5">
        <x:v/>
      </x:c>
    </x:row>
    <x:row r="228" spans="1:39" s="4" customFormat="1" ht="14.4" x14ac:dyDescent="0.3">
      <x:c r="A228" s="64" t="s">
        <x:v>917</x:v>
      </x:c>
      <x:c r="B228" s="64" t="s">
        <x:v>572</x:v>
      </x:c>
      <x:c r="C228" s="64"/>
      <x:c r="D228" s="64" t="s">
        <x:v>176</x:v>
      </x:c>
      <x:c r="E228" s="11"/>
      <x:c r="F228" s="11"/>
      <x:c r="G228" s="8"/>
      <x:c r="I228" s="64"/>
      <x:c r="J228" s="48"/>
      <x:c r="K228" s="111"/>
      <x:c r="M228" s="64">
        <x:v>34</x:v>
      </x:c>
      <x:c r="N228" s="188">
        <x:v>5274.33</x:v>
      </x:c>
      <x:c r="P228" s="116">
        <x:v>53</x:v>
      </x:c>
      <x:c r="Q228" s="187">
        <x:v>8212.5</x:v>
      </x:c>
      <x:c r="S228" s="116">
        <x:v>35</x:v>
      </x:c>
      <x:c r="T228" s="187">
        <x:v>5400</x:v>
      </x:c>
      <x:c r="V228" s="84"/>
      <x:c r="W228" s="84"/>
      <x:c r="X228" s="84"/>
      <x:c r="Y228" s="84"/>
      <x:c r="Z228" s="84"/>
      <x:c r="AA228" s="66"/>
      <x:c r="AB228" s="5">
        <x:v/>
      </x:c>
      <x:c r="AC228" s="5">
        <x:v/>
      </x:c>
      <x:c r="AD228" s="5">
        <x:v/>
      </x:c>
      <x:c r="AE228" s="5">
        <x:v/>
      </x:c>
      <x:c r="AF228" s="5">
        <x:v/>
      </x:c>
      <x:c r="AG228" s="5">
        <x:v/>
      </x:c>
      <x:c r="AH228" s="5">
        <x:v/>
      </x:c>
      <x:c r="AI228" s="5">
        <x:v/>
      </x:c>
      <x:c r="AJ228" s="5">
        <x:v/>
      </x:c>
      <x:c r="AK228" s="5">
        <x:v/>
      </x:c>
      <x:c r="AL228" s="5">
        <x:v/>
      </x:c>
      <x:c r="AM228" s="5">
        <x:v/>
      </x:c>
    </x:row>
    <x:row r="229" spans="1:39" s="4" customFormat="1" ht="14.4" x14ac:dyDescent="0.3">
      <x:c r="A229" s="64" t="s">
        <x:v>917</x:v>
      </x:c>
      <x:c r="B229" s="64" t="s">
        <x:v>941</x:v>
      </x:c>
      <x:c r="C229" s="64"/>
      <x:c r="D229" s="64" t="s">
        <x:v>176</x:v>
      </x:c>
      <x:c r="E229" s="11"/>
      <x:c r="F229" s="11"/>
      <x:c r="G229" s="8"/>
      <x:c r="I229" s="64"/>
      <x:c r="J229" s="48"/>
      <x:c r="K229" s="111"/>
      <x:c r="M229" s="64"/>
      <x:c r="N229" s="188"/>
      <x:c r="P229" s="116">
        <x:v>2</x:v>
      </x:c>
      <x:c r="Q229" s="187">
        <x:v>337.5</x:v>
      </x:c>
      <x:c r="S229" s="116">
        <x:v>6</x:v>
      </x:c>
      <x:c r="T229" s="187">
        <x:v>900</x:v>
      </x:c>
      <x:c r="V229" s="84"/>
      <x:c r="W229" s="84"/>
      <x:c r="X229" s="84"/>
      <x:c r="Y229" s="84"/>
      <x:c r="Z229" s="84"/>
      <x:c r="AA229" s="66"/>
      <x:c r="AB229" s="5">
        <x:v/>
      </x:c>
      <x:c r="AC229" s="5">
        <x:v/>
      </x:c>
      <x:c r="AD229" s="5">
        <x:v/>
      </x:c>
      <x:c r="AE229" s="5">
        <x:v/>
      </x:c>
      <x:c r="AF229" s="5">
        <x:v/>
      </x:c>
      <x:c r="AG229" s="5">
        <x:v/>
      </x:c>
      <x:c r="AH229" s="5">
        <x:v/>
      </x:c>
      <x:c r="AI229" s="5">
        <x:v/>
      </x:c>
      <x:c r="AJ229" s="5">
        <x:v/>
      </x:c>
      <x:c r="AK229" s="5">
        <x:v/>
      </x:c>
      <x:c r="AL229" s="5">
        <x:v/>
      </x:c>
      <x:c r="AM229" s="5">
        <x:v/>
      </x:c>
    </x:row>
    <x:row r="230" spans="1:39" s="4" customFormat="1" ht="14.4" x14ac:dyDescent="0.3">
      <x:c r="A230" s="64" t="s">
        <x:v>917</x:v>
      </x:c>
      <x:c r="B230" s="64" t="s">
        <x:v>573</x:v>
      </x:c>
      <x:c r="C230" s="64"/>
      <x:c r="D230" s="64" t="s">
        <x:v>284</x:v>
      </x:c>
      <x:c r="E230" s="11"/>
      <x:c r="F230" s="11"/>
      <x:c r="G230" s="8"/>
      <x:c r="I230" s="64"/>
      <x:c r="J230" s="48"/>
      <x:c r="K230" s="111"/>
      <x:c r="M230" s="64"/>
      <x:c r="N230" s="188"/>
      <x:c r="P230" s="116">
        <x:v>1</x:v>
      </x:c>
      <x:c r="Q230" s="187">
        <x:v>225</x:v>
      </x:c>
      <x:c r="S230" s="116"/>
      <x:c r="T230" s="187"/>
      <x:c r="V230" s="84"/>
      <x:c r="W230" s="84"/>
      <x:c r="X230" s="84"/>
      <x:c r="Y230" s="84"/>
      <x:c r="Z230" s="84"/>
      <x:c r="AA230" s="66"/>
      <x:c r="AB230" s="5">
        <x:v/>
      </x:c>
      <x:c r="AC230" s="5">
        <x:v/>
      </x:c>
      <x:c r="AD230" s="5">
        <x:v/>
      </x:c>
      <x:c r="AE230" s="5">
        <x:v/>
      </x:c>
      <x:c r="AF230" s="5">
        <x:v/>
      </x:c>
      <x:c r="AG230" s="5">
        <x:v/>
      </x:c>
      <x:c r="AH230" s="5">
        <x:v/>
      </x:c>
      <x:c r="AI230" s="5">
        <x:v/>
      </x:c>
      <x:c r="AJ230" s="5">
        <x:v/>
      </x:c>
      <x:c r="AK230" s="5">
        <x:v/>
      </x:c>
      <x:c r="AL230" s="5">
        <x:v/>
      </x:c>
      <x:c r="AM230" s="5">
        <x:v/>
      </x:c>
    </x:row>
    <x:row r="231" spans="1:39" s="4" customFormat="1" ht="14.4" x14ac:dyDescent="0.3">
      <x:c r="A231" s="64" t="s">
        <x:v>917</x:v>
      </x:c>
      <x:c r="B231" s="64" t="s">
        <x:v>576</x:v>
      </x:c>
      <x:c r="C231" s="64"/>
      <x:c r="D231" s="64" t="s">
        <x:v>124</x:v>
      </x:c>
      <x:c r="E231" s="11"/>
      <x:c r="F231" s="11"/>
      <x:c r="G231" s="8"/>
      <x:c r="I231" s="64"/>
      <x:c r="J231" s="48"/>
      <x:c r="K231" s="111"/>
      <x:c r="M231" s="64">
        <x:v>2</x:v>
      </x:c>
      <x:c r="N231" s="188">
        <x:v>450</x:v>
      </x:c>
      <x:c r="P231" s="116">
        <x:v>5</x:v>
      </x:c>
      <x:c r="Q231" s="187">
        <x:v>1125</x:v>
      </x:c>
      <x:c r="S231" s="116">
        <x:v>4</x:v>
      </x:c>
      <x:c r="T231" s="187">
        <x:v>787.5</x:v>
      </x:c>
      <x:c r="V231" s="84"/>
      <x:c r="W231" s="84"/>
      <x:c r="X231" s="84"/>
      <x:c r="Y231" s="84"/>
      <x:c r="Z231" s="84"/>
      <x:c r="AA231" s="66"/>
      <x:c r="AB231" s="5">
        <x:v/>
      </x:c>
      <x:c r="AC231" s="5">
        <x:v/>
      </x:c>
      <x:c r="AD231" s="5">
        <x:v/>
      </x:c>
      <x:c r="AE231" s="5">
        <x:v/>
      </x:c>
      <x:c r="AF231" s="5">
        <x:v/>
      </x:c>
      <x:c r="AG231" s="5">
        <x:v/>
      </x:c>
      <x:c r="AH231" s="5">
        <x:v/>
      </x:c>
      <x:c r="AI231" s="5">
        <x:v/>
      </x:c>
      <x:c r="AJ231" s="5">
        <x:v/>
      </x:c>
      <x:c r="AK231" s="5">
        <x:v/>
      </x:c>
      <x:c r="AL231" s="5">
        <x:v/>
      </x:c>
      <x:c r="AM231" s="5">
        <x:v/>
      </x:c>
    </x:row>
    <x:row r="232" spans="1:39" s="4" customFormat="1" ht="14.4" x14ac:dyDescent="0.3">
      <x:c r="A232" s="64" t="s">
        <x:v>917</x:v>
      </x:c>
      <x:c r="B232" s="64" t="s">
        <x:v>580</x:v>
      </x:c>
      <x:c r="C232" s="64"/>
      <x:c r="D232" s="64" t="s">
        <x:v>456</x:v>
      </x:c>
      <x:c r="E232" s="11"/>
      <x:c r="F232" s="11"/>
      <x:c r="G232" s="8"/>
      <x:c r="I232" s="64"/>
      <x:c r="J232" s="48"/>
      <x:c r="K232" s="111"/>
      <x:c r="M232" s="64">
        <x:v>5</x:v>
      </x:c>
      <x:c r="N232" s="188">
        <x:v>1012.5</x:v>
      </x:c>
      <x:c r="P232" s="116">
        <x:v>6</x:v>
      </x:c>
      <x:c r="Q232" s="187">
        <x:v>1350</x:v>
      </x:c>
      <x:c r="S232" s="116">
        <x:v>2</x:v>
      </x:c>
      <x:c r="T232" s="187">
        <x:v>450</x:v>
      </x:c>
      <x:c r="V232" s="84"/>
      <x:c r="W232" s="84"/>
      <x:c r="X232" s="84"/>
      <x:c r="Y232" s="84"/>
      <x:c r="Z232" s="84"/>
      <x:c r="AA232" s="66"/>
      <x:c r="AB232" s="5">
        <x:v/>
      </x:c>
      <x:c r="AC232" s="5">
        <x:v/>
      </x:c>
      <x:c r="AD232" s="5">
        <x:v/>
      </x:c>
      <x:c r="AE232" s="5">
        <x:v/>
      </x:c>
      <x:c r="AF232" s="5">
        <x:v/>
      </x:c>
      <x:c r="AG232" s="5">
        <x:v/>
      </x:c>
      <x:c r="AH232" s="5">
        <x:v/>
      </x:c>
      <x:c r="AI232" s="5">
        <x:v/>
      </x:c>
      <x:c r="AJ232" s="5">
        <x:v/>
      </x:c>
      <x:c r="AK232" s="5">
        <x:v/>
      </x:c>
      <x:c r="AL232" s="5">
        <x:v/>
      </x:c>
      <x:c r="AM232" s="5">
        <x:v/>
      </x:c>
    </x:row>
    <x:row r="233" spans="1:39" s="4" customFormat="1" ht="14.4" x14ac:dyDescent="0.3">
      <x:c r="A233" s="64" t="s">
        <x:v>917</x:v>
      </x:c>
      <x:c r="B233" s="64" t="s">
        <x:v>942</x:v>
      </x:c>
      <x:c r="C233" s="64"/>
      <x:c r="D233" s="64" t="s">
        <x:v>456</x:v>
      </x:c>
      <x:c r="E233" s="11"/>
      <x:c r="F233" s="11"/>
      <x:c r="G233" s="8"/>
      <x:c r="I233" s="64"/>
      <x:c r="J233" s="48"/>
      <x:c r="K233" s="111"/>
      <x:c r="M233" s="64"/>
      <x:c r="N233" s="188"/>
      <x:c r="P233" s="116">
        <x:v>1</x:v>
      </x:c>
      <x:c r="Q233" s="187">
        <x:v>112.5</x:v>
      </x:c>
      <x:c r="S233" s="116">
        <x:v>2</x:v>
      </x:c>
      <x:c r="T233" s="187">
        <x:v>450</x:v>
      </x:c>
      <x:c r="V233" s="84"/>
      <x:c r="W233" s="84"/>
      <x:c r="X233" s="84"/>
      <x:c r="Y233" s="84"/>
      <x:c r="Z233" s="84"/>
      <x:c r="AA233" s="66"/>
      <x:c r="AB233" s="5">
        <x:v/>
      </x:c>
      <x:c r="AC233" s="5">
        <x:v/>
      </x:c>
      <x:c r="AD233" s="5">
        <x:v/>
      </x:c>
      <x:c r="AE233" s="5">
        <x:v/>
      </x:c>
      <x:c r="AF233" s="5">
        <x:v/>
      </x:c>
      <x:c r="AG233" s="5">
        <x:v/>
      </x:c>
      <x:c r="AH233" s="5">
        <x:v/>
      </x:c>
      <x:c r="AI233" s="5">
        <x:v/>
      </x:c>
      <x:c r="AJ233" s="5">
        <x:v/>
      </x:c>
      <x:c r="AK233" s="5">
        <x:v/>
      </x:c>
      <x:c r="AL233" s="5">
        <x:v/>
      </x:c>
      <x:c r="AM233" s="5">
        <x:v/>
      </x:c>
    </x:row>
    <x:row r="234" spans="1:39" s="4" customFormat="1" ht="14.4" x14ac:dyDescent="0.3">
      <x:c r="A234" s="64"/>
      <x:c r="B234" s="64"/>
      <x:c r="C234" s="64"/>
      <x:c r="D234" s="64"/>
      <x:c r="E234" s="11"/>
      <x:c r="F234" s="11"/>
      <x:c r="G234" s="8"/>
      <x:c r="I234" s="64"/>
      <x:c r="J234" s="48"/>
      <x:c r="K234" s="111"/>
      <x:c r="M234" s="64"/>
      <x:c r="N234" s="188"/>
      <x:c r="P234" s="116"/>
      <x:c r="Q234" s="187"/>
      <x:c r="S234" s="116"/>
      <x:c r="T234" s="187"/>
      <x:c r="V234" s="84"/>
      <x:c r="W234" s="84"/>
      <x:c r="X234" s="84"/>
      <x:c r="Y234" s="84"/>
      <x:c r="Z234" s="84"/>
      <x:c r="AA234" s="66"/>
      <x:c r="AB234" s="5">
        <x:v/>
      </x:c>
      <x:c r="AC234" s="5">
        <x:v/>
      </x:c>
      <x:c r="AD234" s="5">
        <x:v/>
      </x:c>
      <x:c r="AE234" s="5">
        <x:v/>
      </x:c>
      <x:c r="AF234" s="5">
        <x:v/>
      </x:c>
      <x:c r="AG234" s="5">
        <x:v/>
      </x:c>
      <x:c r="AH234" s="5">
        <x:v/>
      </x:c>
      <x:c r="AI234" s="5">
        <x:v/>
      </x:c>
      <x:c r="AJ234" s="5">
        <x:v/>
      </x:c>
      <x:c r="AK234" s="5">
        <x:v/>
      </x:c>
      <x:c r="AL234" s="5">
        <x:v/>
      </x:c>
      <x:c r="AM234" s="5">
        <x:v/>
      </x:c>
    </x:row>
    <x:row r="235" spans="1:39" s="4" customFormat="1" ht="14.4" x14ac:dyDescent="0.3">
      <x:c r="A235" s="64" t="s">
        <x:v>943</x:v>
      </x:c>
      <x:c r="B235" s="64" t="s">
        <x:v>944</x:v>
      </x:c>
      <x:c r="C235" s="64"/>
      <x:c r="D235" s="64" t="s">
        <x:v>944</x:v>
      </x:c>
      <x:c r="E235" s="11" t="s">
        <x:v>945</x:v>
      </x:c>
      <x:c r="F235" s="11"/>
      <x:c r="G235" s="8" t="s">
        <x:v>946</x:v>
      </x:c>
      <x:c r="I235" s="64"/>
      <x:c r="J235" s="48"/>
      <x:c r="K235" s="111"/>
      <x:c r="M235" s="64"/>
      <x:c r="N235" s="188"/>
      <x:c r="P235" s="116"/>
      <x:c r="Q235" s="187"/>
      <x:c r="S235" s="116"/>
      <x:c r="T235" s="187"/>
      <x:c r="V235" s="84"/>
      <x:c r="W235" s="84"/>
      <x:c r="X235" s="84"/>
      <x:c r="Y235" s="84"/>
      <x:c r="Z235" s="84"/>
      <x:c r="AA235" s="66"/>
      <x:c r="AB235" s="5">
        <x:v/>
      </x:c>
      <x:c r="AC235" s="5">
        <x:v/>
      </x:c>
      <x:c r="AD235" s="5">
        <x:v/>
      </x:c>
      <x:c r="AE235" s="5">
        <x:v/>
      </x:c>
      <x:c r="AF235" s="5">
        <x:v/>
      </x:c>
      <x:c r="AG235" s="5">
        <x:v/>
      </x:c>
      <x:c r="AH235" s="5">
        <x:v/>
      </x:c>
      <x:c r="AI235" s="5">
        <x:v/>
      </x:c>
      <x:c r="AJ235" s="5">
        <x:v/>
      </x:c>
      <x:c r="AK235" s="5">
        <x:v/>
      </x:c>
      <x:c r="AL235" s="5">
        <x:v/>
      </x:c>
      <x:c r="AM235" s="5">
        <x:v/>
      </x:c>
    </x:row>
    <x:row r="236" spans="1:39" s="4" customFormat="1" ht="14.4" x14ac:dyDescent="0.3">
      <x:c r="A236" s="64" t="s">
        <x:v>943</x:v>
      </x:c>
      <x:c r="B236" s="64" t="s">
        <x:v>785</x:v>
      </x:c>
      <x:c r="C236" s="64"/>
      <x:c r="D236" s="64" t="s">
        <x:v>785</x:v>
      </x:c>
      <x:c r="E236" s="11"/>
      <x:c r="F236" s="11"/>
      <x:c r="G236" s="8"/>
      <x:c r="I236" s="64"/>
      <x:c r="J236" s="48"/>
      <x:c r="K236" s="111"/>
      <x:c r="M236" s="64"/>
      <x:c r="N236" s="188"/>
      <x:c r="P236" s="116">
        <x:v>3</x:v>
      </x:c>
      <x:c r="Q236" s="187">
        <x:v>2329</x:v>
      </x:c>
      <x:c r="S236" s="116">
        <x:v>17</x:v>
      </x:c>
      <x:c r="T236" s="187">
        <x:v>7230.64</x:v>
      </x:c>
      <x:c r="V236" s="84"/>
      <x:c r="W236" s="84"/>
      <x:c r="X236" s="84"/>
      <x:c r="Y236" s="84"/>
      <x:c r="Z236" s="84"/>
      <x:c r="AA236" s="66"/>
      <x:c r="AB236" s="5">
        <x:v/>
      </x:c>
      <x:c r="AC236" s="5">
        <x:v/>
      </x:c>
      <x:c r="AD236" s="5">
        <x:v/>
      </x:c>
      <x:c r="AE236" s="5">
        <x:v/>
      </x:c>
      <x:c r="AF236" s="5">
        <x:v/>
      </x:c>
      <x:c r="AG236" s="5">
        <x:v/>
      </x:c>
      <x:c r="AH236" s="5">
        <x:v/>
      </x:c>
      <x:c r="AI236" s="5">
        <x:v/>
      </x:c>
      <x:c r="AJ236" s="5">
        <x:v/>
      </x:c>
      <x:c r="AK236" s="5">
        <x:v/>
      </x:c>
      <x:c r="AL236" s="5">
        <x:v/>
      </x:c>
      <x:c r="AM236" s="5">
        <x:v/>
      </x:c>
    </x:row>
    <x:row r="237" spans="1:39" s="4" customFormat="1" ht="14.4" x14ac:dyDescent="0.3">
      <x:c r="A237" s="64" t="s">
        <x:v>943</x:v>
      </x:c>
      <x:c r="B237" s="64" t="s">
        <x:v>921</x:v>
      </x:c>
      <x:c r="C237" s="64"/>
      <x:c r="D237" s="64" t="s">
        <x:v>60</x:v>
      </x:c>
      <x:c r="E237" s="11"/>
      <x:c r="F237" s="11"/>
      <x:c r="G237" s="8"/>
      <x:c r="I237" s="64"/>
      <x:c r="J237" s="48"/>
      <x:c r="K237" s="111"/>
      <x:c r="M237" s="64">
        <x:v>4</x:v>
      </x:c>
      <x:c r="N237" s="188">
        <x:v>1858</x:v>
      </x:c>
      <x:c r="P237" s="116">
        <x:v>1</x:v>
      </x:c>
      <x:c r="Q237" s="187">
        <x:v>529</x:v>
      </x:c>
      <x:c r="S237" s="116">
        <x:v>4</x:v>
      </x:c>
      <x:c r="T237" s="187">
        <x:v>920</x:v>
      </x:c>
      <x:c r="V237" s="84"/>
      <x:c r="W237" s="84"/>
      <x:c r="X237" s="84"/>
      <x:c r="Y237" s="84"/>
      <x:c r="Z237" s="84"/>
      <x:c r="AA237" s="66"/>
      <x:c r="AB237" s="5">
        <x:v/>
      </x:c>
      <x:c r="AC237" s="5">
        <x:v/>
      </x:c>
      <x:c r="AD237" s="5">
        <x:v/>
      </x:c>
      <x:c r="AE237" s="5">
        <x:v/>
      </x:c>
      <x:c r="AF237" s="5">
        <x:v/>
      </x:c>
      <x:c r="AG237" s="5">
        <x:v/>
      </x:c>
      <x:c r="AH237" s="5">
        <x:v/>
      </x:c>
      <x:c r="AI237" s="5">
        <x:v/>
      </x:c>
      <x:c r="AJ237" s="5">
        <x:v/>
      </x:c>
      <x:c r="AK237" s="5">
        <x:v/>
      </x:c>
      <x:c r="AL237" s="5">
        <x:v/>
      </x:c>
      <x:c r="AM237" s="5">
        <x:v/>
      </x:c>
    </x:row>
    <x:row r="238" spans="1:39" s="4" customFormat="1" ht="14.4" x14ac:dyDescent="0.3">
      <x:c r="A238" s="64" t="s">
        <x:v>943</x:v>
      </x:c>
      <x:c r="B238" s="64" t="s">
        <x:v>59</x:v>
      </x:c>
      <x:c r="C238" s="64"/>
      <x:c r="D238" s="64" t="s">
        <x:v>62</x:v>
      </x:c>
      <x:c r="E238" s="11"/>
      <x:c r="F238" s="11"/>
      <x:c r="G238" s="8"/>
      <x:c r="I238" s="64"/>
      <x:c r="J238" s="48"/>
      <x:c r="K238" s="111"/>
      <x:c r="M238" s="64"/>
      <x:c r="N238" s="188"/>
      <x:c r="P238" s="116">
        <x:v>5</x:v>
      </x:c>
      <x:c r="Q238" s="187">
        <x:v>2000</x:v>
      </x:c>
      <x:c r="S238" s="116">
        <x:v>12</x:v>
      </x:c>
      <x:c r="T238" s="187">
        <x:v>3256</x:v>
      </x:c>
      <x:c r="V238" s="84"/>
      <x:c r="W238" s="84"/>
      <x:c r="X238" s="84"/>
      <x:c r="Y238" s="84"/>
      <x:c r="Z238" s="84"/>
      <x:c r="AA238" s="66"/>
      <x:c r="AB238" s="5">
        <x:v/>
      </x:c>
      <x:c r="AC238" s="5">
        <x:v/>
      </x:c>
      <x:c r="AD238" s="5">
        <x:v/>
      </x:c>
      <x:c r="AE238" s="5">
        <x:v/>
      </x:c>
      <x:c r="AF238" s="5">
        <x:v/>
      </x:c>
      <x:c r="AG238" s="5">
        <x:v/>
      </x:c>
      <x:c r="AH238" s="5">
        <x:v/>
      </x:c>
      <x:c r="AI238" s="5">
        <x:v/>
      </x:c>
      <x:c r="AJ238" s="5">
        <x:v/>
      </x:c>
      <x:c r="AK238" s="5">
        <x:v/>
      </x:c>
      <x:c r="AL238" s="5">
        <x:v/>
      </x:c>
      <x:c r="AM238" s="5">
        <x:v/>
      </x:c>
    </x:row>
    <x:row r="239" spans="1:39" s="4" customFormat="1" ht="14.4" x14ac:dyDescent="0.3">
      <x:c r="A239" s="64" t="s">
        <x:v>943</x:v>
      </x:c>
      <x:c r="B239" s="64" t="s">
        <x:v>63</x:v>
      </x:c>
      <x:c r="C239" s="64"/>
      <x:c r="D239" s="64" t="s">
        <x:v>60</x:v>
      </x:c>
      <x:c r="E239" s="11"/>
      <x:c r="F239" s="11"/>
      <x:c r="G239" s="8"/>
      <x:c r="I239" s="64"/>
      <x:c r="J239" s="48"/>
      <x:c r="K239" s="111"/>
      <x:c r="M239" s="64"/>
      <x:c r="N239" s="188"/>
      <x:c r="P239" s="116">
        <x:v>1</x:v>
      </x:c>
      <x:c r="Q239" s="187">
        <x:v>400</x:v>
      </x:c>
      <x:c r="S239" s="116">
        <x:v>1</x:v>
      </x:c>
      <x:c r="T239" s="187">
        <x:v>1101</x:v>
      </x:c>
      <x:c r="V239" s="84"/>
      <x:c r="W239" s="84"/>
      <x:c r="X239" s="84"/>
      <x:c r="Y239" s="84"/>
      <x:c r="Z239" s="84"/>
      <x:c r="AA239" s="66"/>
      <x:c r="AB239" s="5">
        <x:v/>
      </x:c>
      <x:c r="AC239" s="5">
        <x:v/>
      </x:c>
      <x:c r="AD239" s="5">
        <x:v/>
      </x:c>
      <x:c r="AE239" s="5">
        <x:v/>
      </x:c>
      <x:c r="AF239" s="5">
        <x:v/>
      </x:c>
      <x:c r="AG239" s="5">
        <x:v/>
      </x:c>
      <x:c r="AH239" s="5">
        <x:v/>
      </x:c>
      <x:c r="AI239" s="5">
        <x:v/>
      </x:c>
      <x:c r="AJ239" s="5">
        <x:v/>
      </x:c>
      <x:c r="AK239" s="5">
        <x:v/>
      </x:c>
      <x:c r="AL239" s="5">
        <x:v/>
      </x:c>
      <x:c r="AM239" s="5">
        <x:v/>
      </x:c>
    </x:row>
    <x:row r="240" spans="1:39" s="4" customFormat="1" ht="14.4" x14ac:dyDescent="0.3">
      <x:c r="A240" s="64" t="s">
        <x:v>943</x:v>
      </x:c>
      <x:c r="B240" s="64" t="s">
        <x:v>922</x:v>
      </x:c>
      <x:c r="C240" s="64"/>
      <x:c r="D240" s="64" t="s">
        <x:v>62</x:v>
      </x:c>
      <x:c r="E240" s="11"/>
      <x:c r="F240" s="11"/>
      <x:c r="G240" s="8"/>
      <x:c r="I240" s="64"/>
      <x:c r="J240" s="48"/>
      <x:c r="K240" s="111"/>
      <x:c r="M240" s="64"/>
      <x:c r="N240" s="188"/>
      <x:c r="P240" s="116"/>
      <x:c r="Q240" s="187"/>
      <x:c r="S240" s="116">
        <x:v>1</x:v>
      </x:c>
      <x:c r="T240" s="187">
        <x:v>200</x:v>
      </x:c>
      <x:c r="V240" s="84"/>
      <x:c r="W240" s="84"/>
      <x:c r="X240" s="84"/>
      <x:c r="Y240" s="84"/>
      <x:c r="Z240" s="84"/>
      <x:c r="AA240" s="66"/>
      <x:c r="AB240" s="5">
        <x:v/>
      </x:c>
      <x:c r="AC240" s="5">
        <x:v/>
      </x:c>
      <x:c r="AD240" s="5">
        <x:v/>
      </x:c>
      <x:c r="AE240" s="5">
        <x:v/>
      </x:c>
      <x:c r="AF240" s="5">
        <x:v/>
      </x:c>
      <x:c r="AG240" s="5">
        <x:v/>
      </x:c>
      <x:c r="AH240" s="5">
        <x:v/>
      </x:c>
      <x:c r="AI240" s="5">
        <x:v/>
      </x:c>
      <x:c r="AJ240" s="5">
        <x:v/>
      </x:c>
      <x:c r="AK240" s="5">
        <x:v/>
      </x:c>
      <x:c r="AL240" s="5">
        <x:v/>
      </x:c>
      <x:c r="AM240" s="5">
        <x:v/>
      </x:c>
    </x:row>
    <x:row r="241" spans="1:39" s="4" customFormat="1" ht="14.4" x14ac:dyDescent="0.3">
      <x:c r="A241" s="64" t="s">
        <x:v>943</x:v>
      </x:c>
      <x:c r="B241" s="64" t="s">
        <x:v>64</x:v>
      </x:c>
      <x:c r="C241" s="64"/>
      <x:c r="D241" s="64" t="s">
        <x:v>65</x:v>
      </x:c>
      <x:c r="E241" s="11"/>
      <x:c r="F241" s="11"/>
      <x:c r="G241" s="8"/>
      <x:c r="I241" s="64"/>
      <x:c r="J241" s="48"/>
      <x:c r="K241" s="111"/>
      <x:c r="M241" s="64">
        <x:v>1</x:v>
      </x:c>
      <x:c r="N241" s="188">
        <x:v>529</x:v>
      </x:c>
      <x:c r="P241" s="116"/>
      <x:c r="Q241" s="187"/>
      <x:c r="S241" s="116">
        <x:v>1</x:v>
      </x:c>
      <x:c r="T241" s="187">
        <x:v>200</x:v>
      </x:c>
      <x:c r="V241" s="84"/>
      <x:c r="W241" s="84"/>
      <x:c r="X241" s="84"/>
      <x:c r="Y241" s="84"/>
      <x:c r="Z241" s="84"/>
      <x:c r="AA241" s="66"/>
      <x:c r="AB241" s="5">
        <x:v/>
      </x:c>
      <x:c r="AC241" s="5">
        <x:v/>
      </x:c>
      <x:c r="AD241" s="5">
        <x:v/>
      </x:c>
      <x:c r="AE241" s="5">
        <x:v/>
      </x:c>
      <x:c r="AF241" s="5">
        <x:v/>
      </x:c>
      <x:c r="AG241" s="5">
        <x:v/>
      </x:c>
      <x:c r="AH241" s="5">
        <x:v/>
      </x:c>
      <x:c r="AI241" s="5">
        <x:v/>
      </x:c>
      <x:c r="AJ241" s="5">
        <x:v/>
      </x:c>
      <x:c r="AK241" s="5">
        <x:v/>
      </x:c>
      <x:c r="AL241" s="5">
        <x:v/>
      </x:c>
      <x:c r="AM241" s="5">
        <x:v/>
      </x:c>
    </x:row>
    <x:row r="242" spans="1:39" s="4" customFormat="1" ht="14.4" x14ac:dyDescent="0.3">
      <x:c r="A242" s="64" t="s">
        <x:v>943</x:v>
      </x:c>
      <x:c r="B242" s="64" t="s">
        <x:v>68</x:v>
      </x:c>
      <x:c r="C242" s="64"/>
      <x:c r="D242" s="64" t="s">
        <x:v>69</x:v>
      </x:c>
      <x:c r="E242" s="11"/>
      <x:c r="F242" s="11"/>
      <x:c r="G242" s="8"/>
      <x:c r="I242" s="64"/>
      <x:c r="J242" s="48"/>
      <x:c r="K242" s="111"/>
      <x:c r="M242" s="64"/>
      <x:c r="N242" s="188"/>
      <x:c r="P242" s="116">
        <x:v>1</x:v>
      </x:c>
      <x:c r="Q242" s="187">
        <x:v>400</x:v>
      </x:c>
      <x:c r="S242" s="116"/>
      <x:c r="T242" s="187"/>
      <x:c r="V242" s="84"/>
      <x:c r="W242" s="84"/>
      <x:c r="X242" s="84"/>
      <x:c r="Y242" s="84"/>
      <x:c r="Z242" s="84"/>
      <x:c r="AA242" s="66"/>
      <x:c r="AB242" s="5">
        <x:v/>
      </x:c>
      <x:c r="AC242" s="5">
        <x:v/>
      </x:c>
      <x:c r="AD242" s="5">
        <x:v/>
      </x:c>
      <x:c r="AE242" s="5">
        <x:v/>
      </x:c>
      <x:c r="AF242" s="5">
        <x:v/>
      </x:c>
      <x:c r="AG242" s="5">
        <x:v/>
      </x:c>
      <x:c r="AH242" s="5">
        <x:v/>
      </x:c>
      <x:c r="AI242" s="5">
        <x:v/>
      </x:c>
      <x:c r="AJ242" s="5">
        <x:v/>
      </x:c>
      <x:c r="AK242" s="5">
        <x:v/>
      </x:c>
      <x:c r="AL242" s="5">
        <x:v/>
      </x:c>
      <x:c r="AM242" s="5">
        <x:v/>
      </x:c>
    </x:row>
    <x:row r="243" spans="1:39" s="4" customFormat="1" ht="14.4" x14ac:dyDescent="0.3">
      <x:c r="A243" s="64" t="s">
        <x:v>943</x:v>
      </x:c>
      <x:c r="B243" s="64" t="s">
        <x:v>77</x:v>
      </x:c>
      <x:c r="C243" s="64"/>
      <x:c r="D243" s="64" t="s">
        <x:v>78</x:v>
      </x:c>
      <x:c r="E243" s="11"/>
      <x:c r="F243" s="11"/>
      <x:c r="G243" s="8"/>
      <x:c r="I243" s="64"/>
      <x:c r="J243" s="48"/>
      <x:c r="K243" s="111"/>
      <x:c r="M243" s="64">
        <x:v>6</x:v>
      </x:c>
      <x:c r="N243" s="188">
        <x:v>3967</x:v>
      </x:c>
      <x:c r="P243" s="116"/>
      <x:c r="Q243" s="187"/>
      <x:c r="S243" s="116">
        <x:v>6</x:v>
      </x:c>
      <x:c r="T243" s="187">
        <x:v>3780</x:v>
      </x:c>
      <x:c r="V243" s="84"/>
      <x:c r="W243" s="84"/>
      <x:c r="X243" s="84"/>
      <x:c r="Y243" s="84"/>
      <x:c r="Z243" s="84"/>
      <x:c r="AA243" s="66"/>
      <x:c r="AB243" s="5">
        <x:v/>
      </x:c>
      <x:c r="AC243" s="5">
        <x:v/>
      </x:c>
      <x:c r="AD243" s="5">
        <x:v/>
      </x:c>
      <x:c r="AE243" s="5">
        <x:v/>
      </x:c>
      <x:c r="AF243" s="5">
        <x:v/>
      </x:c>
      <x:c r="AG243" s="5">
        <x:v/>
      </x:c>
      <x:c r="AH243" s="5">
        <x:v/>
      </x:c>
      <x:c r="AI243" s="5">
        <x:v/>
      </x:c>
      <x:c r="AJ243" s="5">
        <x:v/>
      </x:c>
      <x:c r="AK243" s="5">
        <x:v/>
      </x:c>
      <x:c r="AL243" s="5">
        <x:v/>
      </x:c>
      <x:c r="AM243" s="5">
        <x:v/>
      </x:c>
    </x:row>
    <x:row r="244" spans="1:39" s="4" customFormat="1" ht="14.4" x14ac:dyDescent="0.3">
      <x:c r="A244" s="64" t="s">
        <x:v>943</x:v>
      </x:c>
      <x:c r="B244" s="64" t="s">
        <x:v>79</x:v>
      </x:c>
      <x:c r="C244" s="64"/>
      <x:c r="D244" s="64" t="s">
        <x:v>80</x:v>
      </x:c>
      <x:c r="E244" s="11"/>
      <x:c r="F244" s="11"/>
      <x:c r="G244" s="8"/>
      <x:c r="I244" s="64"/>
      <x:c r="J244" s="48"/>
      <x:c r="K244" s="111"/>
      <x:c r="M244" s="64">
        <x:v>35</x:v>
      </x:c>
      <x:c r="N244" s="188">
        <x:v>20726.59</x:v>
      </x:c>
      <x:c r="P244" s="116">
        <x:v>38</x:v>
      </x:c>
      <x:c r="Q244" s="187">
        <x:v>21016.39</x:v>
      </x:c>
      <x:c r="S244" s="116">
        <x:v>80</x:v>
      </x:c>
      <x:c r="T244" s="187">
        <x:v>30727.02</x:v>
      </x:c>
      <x:c r="V244" s="84"/>
      <x:c r="W244" s="84"/>
      <x:c r="X244" s="84"/>
      <x:c r="Y244" s="84"/>
      <x:c r="Z244" s="84"/>
      <x:c r="AA244" s="66"/>
      <x:c r="AB244" s="5">
        <x:v/>
      </x:c>
      <x:c r="AC244" s="5">
        <x:v/>
      </x:c>
      <x:c r="AD244" s="5">
        <x:v/>
      </x:c>
      <x:c r="AE244" s="5">
        <x:v/>
      </x:c>
      <x:c r="AF244" s="5">
        <x:v/>
      </x:c>
      <x:c r="AG244" s="5">
        <x:v/>
      </x:c>
      <x:c r="AH244" s="5">
        <x:v/>
      </x:c>
      <x:c r="AI244" s="5">
        <x:v/>
      </x:c>
      <x:c r="AJ244" s="5">
        <x:v/>
      </x:c>
      <x:c r="AK244" s="5">
        <x:v/>
      </x:c>
      <x:c r="AL244" s="5">
        <x:v/>
      </x:c>
      <x:c r="AM244" s="5">
        <x:v/>
      </x:c>
    </x:row>
    <x:row r="245" spans="1:39" s="4" customFormat="1" ht="14.4" x14ac:dyDescent="0.3">
      <x:c r="A245" s="64" t="s">
        <x:v>943</x:v>
      </x:c>
      <x:c r="B245" s="64" t="s">
        <x:v>96</x:v>
      </x:c>
      <x:c r="C245" s="64"/>
      <x:c r="D245" s="64" t="s">
        <x:v>74</x:v>
      </x:c>
      <x:c r="E245" s="11"/>
      <x:c r="F245" s="11"/>
      <x:c r="G245" s="8"/>
      <x:c r="I245" s="64"/>
      <x:c r="J245" s="48"/>
      <x:c r="K245" s="111"/>
      <x:c r="M245" s="64">
        <x:v>3</x:v>
      </x:c>
      <x:c r="N245" s="188">
        <x:v>1329</x:v>
      </x:c>
      <x:c r="P245" s="116">
        <x:v>2</x:v>
      </x:c>
      <x:c r="Q245" s="187">
        <x:v>929</x:v>
      </x:c>
      <x:c r="S245" s="116">
        <x:v>3</x:v>
      </x:c>
      <x:c r="T245" s="187">
        <x:v>1430</x:v>
      </x:c>
      <x:c r="V245" s="84"/>
      <x:c r="W245" s="84"/>
      <x:c r="X245" s="84"/>
      <x:c r="Y245" s="84"/>
      <x:c r="Z245" s="84"/>
      <x:c r="AA245" s="66"/>
      <x:c r="AB245" s="5">
        <x:v/>
      </x:c>
      <x:c r="AC245" s="5">
        <x:v/>
      </x:c>
      <x:c r="AD245" s="5">
        <x:v/>
      </x:c>
      <x:c r="AE245" s="5">
        <x:v/>
      </x:c>
      <x:c r="AF245" s="5">
        <x:v/>
      </x:c>
      <x:c r="AG245" s="5">
        <x:v/>
      </x:c>
      <x:c r="AH245" s="5">
        <x:v/>
      </x:c>
      <x:c r="AI245" s="5">
        <x:v/>
      </x:c>
      <x:c r="AJ245" s="5">
        <x:v/>
      </x:c>
      <x:c r="AK245" s="5">
        <x:v/>
      </x:c>
      <x:c r="AL245" s="5">
        <x:v/>
      </x:c>
      <x:c r="AM245" s="5">
        <x:v/>
      </x:c>
    </x:row>
    <x:row r="246" spans="1:39" s="4" customFormat="1" ht="14.4" x14ac:dyDescent="0.3">
      <x:c r="A246" s="64" t="s">
        <x:v>943</x:v>
      </x:c>
      <x:c r="B246" s="64" t="s">
        <x:v>98</x:v>
      </x:c>
      <x:c r="C246" s="64"/>
      <x:c r="D246" s="64" t="s">
        <x:v>99</x:v>
      </x:c>
      <x:c r="E246" s="11"/>
      <x:c r="F246" s="11"/>
      <x:c r="G246" s="8"/>
      <x:c r="I246" s="64"/>
      <x:c r="J246" s="48"/>
      <x:c r="K246" s="111"/>
      <x:c r="M246" s="64"/>
      <x:c r="N246" s="188"/>
      <x:c r="P246" s="116">
        <x:v>1</x:v>
      </x:c>
      <x:c r="Q246" s="187">
        <x:v>400</x:v>
      </x:c>
      <x:c r="S246" s="116">
        <x:v>7</x:v>
      </x:c>
      <x:c r="T246" s="187">
        <x:v>2351.44</x:v>
      </x:c>
      <x:c r="V246" s="84"/>
      <x:c r="W246" s="84"/>
      <x:c r="X246" s="84"/>
      <x:c r="Y246" s="84"/>
      <x:c r="Z246" s="84"/>
      <x:c r="AA246" s="66"/>
      <x:c r="AB246" s="5">
        <x:v/>
      </x:c>
      <x:c r="AC246" s="5">
        <x:v/>
      </x:c>
      <x:c r="AD246" s="5">
        <x:v/>
      </x:c>
      <x:c r="AE246" s="5">
        <x:v/>
      </x:c>
      <x:c r="AF246" s="5">
        <x:v/>
      </x:c>
      <x:c r="AG246" s="5">
        <x:v/>
      </x:c>
      <x:c r="AH246" s="5">
        <x:v/>
      </x:c>
      <x:c r="AI246" s="5">
        <x:v/>
      </x:c>
      <x:c r="AJ246" s="5">
        <x:v/>
      </x:c>
      <x:c r="AK246" s="5">
        <x:v/>
      </x:c>
      <x:c r="AL246" s="5">
        <x:v/>
      </x:c>
      <x:c r="AM246" s="5">
        <x:v/>
      </x:c>
    </x:row>
    <x:row r="247" spans="1:39" s="4" customFormat="1" ht="14.4" x14ac:dyDescent="0.3">
      <x:c r="A247" s="64" t="s">
        <x:v>943</x:v>
      </x:c>
      <x:c r="B247" s="64" t="s">
        <x:v>98</x:v>
      </x:c>
      <x:c r="C247" s="64"/>
      <x:c r="D247" s="64" t="s">
        <x:v>100</x:v>
      </x:c>
      <x:c r="E247" s="11"/>
      <x:c r="F247" s="11"/>
      <x:c r="G247" s="8"/>
      <x:c r="I247" s="64"/>
      <x:c r="J247" s="48"/>
      <x:c r="K247" s="111"/>
      <x:c r="M247" s="64"/>
      <x:c r="N247" s="188"/>
      <x:c r="P247" s="116"/>
      <x:c r="Q247" s="187"/>
      <x:c r="S247" s="116">
        <x:v>1</x:v>
      </x:c>
      <x:c r="T247" s="187">
        <x:v>481</x:v>
      </x:c>
      <x:c r="V247" s="84"/>
      <x:c r="W247" s="84"/>
      <x:c r="X247" s="84"/>
      <x:c r="Y247" s="84"/>
      <x:c r="Z247" s="84"/>
      <x:c r="AA247" s="66"/>
      <x:c r="AB247" s="5">
        <x:v/>
      </x:c>
      <x:c r="AC247" s="5">
        <x:v/>
      </x:c>
      <x:c r="AD247" s="5">
        <x:v/>
      </x:c>
      <x:c r="AE247" s="5">
        <x:v/>
      </x:c>
      <x:c r="AF247" s="5">
        <x:v/>
      </x:c>
      <x:c r="AG247" s="5">
        <x:v/>
      </x:c>
      <x:c r="AH247" s="5">
        <x:v/>
      </x:c>
      <x:c r="AI247" s="5">
        <x:v/>
      </x:c>
      <x:c r="AJ247" s="5">
        <x:v/>
      </x:c>
      <x:c r="AK247" s="5">
        <x:v/>
      </x:c>
      <x:c r="AL247" s="5">
        <x:v/>
      </x:c>
      <x:c r="AM247" s="5">
        <x:v/>
      </x:c>
    </x:row>
    <x:row r="248" spans="1:39" s="4" customFormat="1" ht="14.4" x14ac:dyDescent="0.3">
      <x:c r="A248" s="64" t="s">
        <x:v>943</x:v>
      </x:c>
      <x:c r="B248" s="64" t="s">
        <x:v>110</x:v>
      </x:c>
      <x:c r="C248" s="64"/>
      <x:c r="D248" s="64" t="s">
        <x:v>101</x:v>
      </x:c>
      <x:c r="E248" s="11"/>
      <x:c r="F248" s="11"/>
      <x:c r="G248" s="8"/>
      <x:c r="I248" s="64"/>
      <x:c r="J248" s="48"/>
      <x:c r="K248" s="111"/>
      <x:c r="M248" s="64"/>
      <x:c r="N248" s="188"/>
      <x:c r="P248" s="116"/>
      <x:c r="Q248" s="187"/>
      <x:c r="S248" s="116">
        <x:v>1</x:v>
      </x:c>
      <x:c r="T248" s="187">
        <x:v>402</x:v>
      </x:c>
      <x:c r="V248" s="84"/>
      <x:c r="W248" s="84"/>
      <x:c r="X248" s="84"/>
      <x:c r="Y248" s="84"/>
      <x:c r="Z248" s="84"/>
      <x:c r="AA248" s="66"/>
      <x:c r="AB248" s="5">
        <x:v/>
      </x:c>
      <x:c r="AC248" s="5">
        <x:v/>
      </x:c>
      <x:c r="AD248" s="5">
        <x:v/>
      </x:c>
      <x:c r="AE248" s="5">
        <x:v/>
      </x:c>
      <x:c r="AF248" s="5">
        <x:v/>
      </x:c>
      <x:c r="AG248" s="5">
        <x:v/>
      </x:c>
      <x:c r="AH248" s="5">
        <x:v/>
      </x:c>
      <x:c r="AI248" s="5">
        <x:v/>
      </x:c>
      <x:c r="AJ248" s="5">
        <x:v/>
      </x:c>
      <x:c r="AK248" s="5">
        <x:v/>
      </x:c>
      <x:c r="AL248" s="5">
        <x:v/>
      </x:c>
      <x:c r="AM248" s="5">
        <x:v/>
      </x:c>
    </x:row>
    <x:row r="249" spans="1:39" s="4" customFormat="1" ht="14.4" x14ac:dyDescent="0.3">
      <x:c r="A249" s="64" t="s">
        <x:v>943</x:v>
      </x:c>
      <x:c r="B249" s="64" t="s">
        <x:v>115</x:v>
      </x:c>
      <x:c r="C249" s="64"/>
      <x:c r="D249" s="64" t="s">
        <x:v>102</x:v>
      </x:c>
      <x:c r="E249" s="11"/>
      <x:c r="F249" s="11"/>
      <x:c r="G249" s="8"/>
      <x:c r="I249" s="64"/>
      <x:c r="J249" s="48"/>
      <x:c r="K249" s="111"/>
      <x:c r="M249" s="64">
        <x:v>1</x:v>
      </x:c>
      <x:c r="N249" s="188">
        <x:v>1500</x:v>
      </x:c>
      <x:c r="P249" s="116"/>
      <x:c r="Q249" s="187"/>
      <x:c r="S249" s="116"/>
      <x:c r="T249" s="187"/>
      <x:c r="V249" s="84"/>
      <x:c r="W249" s="84"/>
      <x:c r="X249" s="84"/>
      <x:c r="Y249" s="84"/>
      <x:c r="Z249" s="84"/>
      <x:c r="AA249" s="66"/>
      <x:c r="AB249" s="5">
        <x:v/>
      </x:c>
      <x:c r="AC249" s="5">
        <x:v/>
      </x:c>
      <x:c r="AD249" s="5">
        <x:v/>
      </x:c>
      <x:c r="AE249" s="5">
        <x:v/>
      </x:c>
      <x:c r="AF249" s="5">
        <x:v/>
      </x:c>
      <x:c r="AG249" s="5">
        <x:v/>
      </x:c>
      <x:c r="AH249" s="5">
        <x:v/>
      </x:c>
      <x:c r="AI249" s="5">
        <x:v/>
      </x:c>
      <x:c r="AJ249" s="5">
        <x:v/>
      </x:c>
      <x:c r="AK249" s="5">
        <x:v/>
      </x:c>
      <x:c r="AL249" s="5">
        <x:v/>
      </x:c>
      <x:c r="AM249" s="5">
        <x:v/>
      </x:c>
    </x:row>
    <x:row r="250" spans="1:39" s="4" customFormat="1" ht="14.4" x14ac:dyDescent="0.3">
      <x:c r="A250" s="64" t="s">
        <x:v>943</x:v>
      </x:c>
      <x:c r="B250" s="64" t="s">
        <x:v>122</x:v>
      </x:c>
      <x:c r="C250" s="64"/>
      <x:c r="D250" s="64" t="s">
        <x:v>117</x:v>
      </x:c>
      <x:c r="E250" s="11"/>
      <x:c r="F250" s="11"/>
      <x:c r="G250" s="8"/>
      <x:c r="I250" s="64"/>
      <x:c r="J250" s="48"/>
      <x:c r="K250" s="111"/>
      <x:c r="M250" s="64"/>
      <x:c r="N250" s="188"/>
      <x:c r="P250" s="116">
        <x:v>1</x:v>
      </x:c>
      <x:c r="Q250" s="187">
        <x:v>529</x:v>
      </x:c>
      <x:c r="S250" s="116">
        <x:v>2</x:v>
      </x:c>
      <x:c r="T250" s="187">
        <x:v>520</x:v>
      </x:c>
      <x:c r="V250" s="84"/>
      <x:c r="W250" s="84"/>
      <x:c r="X250" s="84"/>
      <x:c r="Y250" s="84"/>
      <x:c r="Z250" s="84"/>
      <x:c r="AA250" s="66"/>
      <x:c r="AB250" s="5">
        <x:v/>
      </x:c>
      <x:c r="AC250" s="5">
        <x:v/>
      </x:c>
      <x:c r="AD250" s="5">
        <x:v/>
      </x:c>
      <x:c r="AE250" s="5">
        <x:v/>
      </x:c>
      <x:c r="AF250" s="5">
        <x:v/>
      </x:c>
      <x:c r="AG250" s="5">
        <x:v/>
      </x:c>
      <x:c r="AH250" s="5">
        <x:v/>
      </x:c>
      <x:c r="AI250" s="5">
        <x:v/>
      </x:c>
      <x:c r="AJ250" s="5">
        <x:v/>
      </x:c>
      <x:c r="AK250" s="5">
        <x:v/>
      </x:c>
      <x:c r="AL250" s="5">
        <x:v/>
      </x:c>
      <x:c r="AM250" s="5">
        <x:v/>
      </x:c>
    </x:row>
    <x:row r="251" spans="1:39" s="4" customFormat="1" ht="14.4" x14ac:dyDescent="0.3">
      <x:c r="A251" s="64" t="s">
        <x:v>943</x:v>
      </x:c>
      <x:c r="B251" s="64" t="s">
        <x:v>125</x:v>
      </x:c>
      <x:c r="C251" s="64"/>
      <x:c r="D251" s="64" t="s">
        <x:v>65</x:v>
      </x:c>
      <x:c r="E251" s="11"/>
      <x:c r="F251" s="11"/>
      <x:c r="G251" s="8"/>
      <x:c r="I251" s="64"/>
      <x:c r="J251" s="48"/>
      <x:c r="K251" s="111"/>
      <x:c r="M251" s="64">
        <x:v>5</x:v>
      </x:c>
      <x:c r="N251" s="188">
        <x:v>2258</x:v>
      </x:c>
      <x:c r="P251" s="116">
        <x:v>1</x:v>
      </x:c>
      <x:c r="Q251" s="187">
        <x:v>710</x:v>
      </x:c>
      <x:c r="S251" s="116">
        <x:v>8</x:v>
      </x:c>
      <x:c r="T251" s="187">
        <x:v>3286</x:v>
      </x:c>
      <x:c r="V251" s="84"/>
      <x:c r="W251" s="84"/>
      <x:c r="X251" s="84"/>
      <x:c r="Y251" s="84"/>
      <x:c r="Z251" s="84"/>
      <x:c r="AA251" s="66"/>
      <x:c r="AB251" s="5">
        <x:v/>
      </x:c>
      <x:c r="AC251" s="5">
        <x:v/>
      </x:c>
      <x:c r="AD251" s="5">
        <x:v/>
      </x:c>
      <x:c r="AE251" s="5">
        <x:v/>
      </x:c>
      <x:c r="AF251" s="5">
        <x:v/>
      </x:c>
      <x:c r="AG251" s="5">
        <x:v/>
      </x:c>
      <x:c r="AH251" s="5">
        <x:v/>
      </x:c>
      <x:c r="AI251" s="5">
        <x:v/>
      </x:c>
      <x:c r="AJ251" s="5">
        <x:v/>
      </x:c>
      <x:c r="AK251" s="5">
        <x:v/>
      </x:c>
      <x:c r="AL251" s="5">
        <x:v/>
      </x:c>
      <x:c r="AM251" s="5">
        <x:v/>
      </x:c>
    </x:row>
    <x:row r="252" spans="1:39" s="4" customFormat="1" ht="14.4" x14ac:dyDescent="0.3">
      <x:c r="A252" s="64" t="s">
        <x:v>943</x:v>
      </x:c>
      <x:c r="B252" s="64" t="s">
        <x:v>132</x:v>
      </x:c>
      <x:c r="C252" s="64"/>
      <x:c r="D252" s="64" t="s">
        <x:v>128</x:v>
      </x:c>
      <x:c r="E252" s="11"/>
      <x:c r="F252" s="11"/>
      <x:c r="G252" s="8"/>
      <x:c r="I252" s="64"/>
      <x:c r="J252" s="48"/>
      <x:c r="K252" s="111"/>
      <x:c r="M252" s="64">
        <x:v>2</x:v>
      </x:c>
      <x:c r="N252" s="188">
        <x:v>1058</x:v>
      </x:c>
      <x:c r="P252" s="116">
        <x:v>2</x:v>
      </x:c>
      <x:c r="Q252" s="187">
        <x:v>929</x:v>
      </x:c>
      <x:c r="S252" s="116"/>
      <x:c r="T252" s="187"/>
      <x:c r="V252" s="84"/>
      <x:c r="W252" s="84"/>
      <x:c r="X252" s="84"/>
      <x:c r="Y252" s="84"/>
      <x:c r="Z252" s="84"/>
      <x:c r="AA252" s="66"/>
      <x:c r="AB252" s="5">
        <x:v/>
      </x:c>
      <x:c r="AC252" s="5">
        <x:v/>
      </x:c>
      <x:c r="AD252" s="5">
        <x:v/>
      </x:c>
      <x:c r="AE252" s="5">
        <x:v/>
      </x:c>
      <x:c r="AF252" s="5">
        <x:v/>
      </x:c>
      <x:c r="AG252" s="5">
        <x:v/>
      </x:c>
      <x:c r="AH252" s="5">
        <x:v/>
      </x:c>
      <x:c r="AI252" s="5">
        <x:v/>
      </x:c>
      <x:c r="AJ252" s="5">
        <x:v/>
      </x:c>
      <x:c r="AK252" s="5">
        <x:v/>
      </x:c>
      <x:c r="AL252" s="5">
        <x:v/>
      </x:c>
      <x:c r="AM252" s="5">
        <x:v/>
      </x:c>
    </x:row>
    <x:row r="253" spans="1:39" s="4" customFormat="1" ht="14.4" x14ac:dyDescent="0.3">
      <x:c r="A253" s="64" t="s">
        <x:v>943</x:v>
      </x:c>
      <x:c r="B253" s="64" t="s">
        <x:v>947</x:v>
      </x:c>
      <x:c r="C253" s="64"/>
      <x:c r="D253" s="64" t="s">
        <x:v>128</x:v>
      </x:c>
      <x:c r="E253" s="11"/>
      <x:c r="F253" s="11"/>
      <x:c r="G253" s="8"/>
      <x:c r="I253" s="64"/>
      <x:c r="J253" s="48"/>
      <x:c r="K253" s="111"/>
      <x:c r="M253" s="64"/>
      <x:c r="N253" s="188"/>
      <x:c r="P253" s="116"/>
      <x:c r="Q253" s="187"/>
      <x:c r="S253" s="116">
        <x:v>6</x:v>
      </x:c>
      <x:c r="T253" s="187">
        <x:v>2292</x:v>
      </x:c>
      <x:c r="V253" s="84"/>
      <x:c r="W253" s="84"/>
      <x:c r="X253" s="84"/>
      <x:c r="Y253" s="84"/>
      <x:c r="Z253" s="84"/>
      <x:c r="AA253" s="66"/>
      <x:c r="AB253" s="5">
        <x:v/>
      </x:c>
      <x:c r="AC253" s="5">
        <x:v/>
      </x:c>
      <x:c r="AD253" s="5">
        <x:v/>
      </x:c>
      <x:c r="AE253" s="5">
        <x:v/>
      </x:c>
      <x:c r="AF253" s="5">
        <x:v/>
      </x:c>
      <x:c r="AG253" s="5">
        <x:v/>
      </x:c>
      <x:c r="AH253" s="5">
        <x:v/>
      </x:c>
      <x:c r="AI253" s="5">
        <x:v/>
      </x:c>
      <x:c r="AJ253" s="5">
        <x:v/>
      </x:c>
      <x:c r="AK253" s="5">
        <x:v/>
      </x:c>
      <x:c r="AL253" s="5">
        <x:v/>
      </x:c>
      <x:c r="AM253" s="5">
        <x:v/>
      </x:c>
    </x:row>
    <x:row r="254" spans="1:39" s="4" customFormat="1" ht="14.4" x14ac:dyDescent="0.3">
      <x:c r="A254" s="64" t="s">
        <x:v>943</x:v>
      </x:c>
      <x:c r="B254" s="64" t="s">
        <x:v>135</x:v>
      </x:c>
      <x:c r="C254" s="64"/>
      <x:c r="D254" s="64" t="s">
        <x:v>76</x:v>
      </x:c>
      <x:c r="E254" s="11"/>
      <x:c r="F254" s="11"/>
      <x:c r="G254" s="8"/>
      <x:c r="I254" s="64"/>
      <x:c r="J254" s="48"/>
      <x:c r="K254" s="111"/>
      <x:c r="M254" s="64"/>
      <x:c r="N254" s="188"/>
      <x:c r="P254" s="116">
        <x:v>1</x:v>
      </x:c>
      <x:c r="Q254" s="187">
        <x:v>400</x:v>
      </x:c>
      <x:c r="S254" s="116"/>
      <x:c r="T254" s="187"/>
      <x:c r="V254" s="84"/>
      <x:c r="W254" s="84"/>
      <x:c r="X254" s="84"/>
      <x:c r="Y254" s="84"/>
      <x:c r="Z254" s="84"/>
      <x:c r="AA254" s="66"/>
      <x:c r="AB254" s="5">
        <x:v/>
      </x:c>
      <x:c r="AC254" s="5">
        <x:v/>
      </x:c>
      <x:c r="AD254" s="5">
        <x:v/>
      </x:c>
      <x:c r="AE254" s="5">
        <x:v/>
      </x:c>
      <x:c r="AF254" s="5">
        <x:v/>
      </x:c>
      <x:c r="AG254" s="5">
        <x:v/>
      </x:c>
      <x:c r="AH254" s="5">
        <x:v/>
      </x:c>
      <x:c r="AI254" s="5">
        <x:v/>
      </x:c>
      <x:c r="AJ254" s="5">
        <x:v/>
      </x:c>
      <x:c r="AK254" s="5">
        <x:v/>
      </x:c>
      <x:c r="AL254" s="5">
        <x:v/>
      </x:c>
      <x:c r="AM254" s="5">
        <x:v/>
      </x:c>
    </x:row>
    <x:row r="255" spans="1:39" s="4" customFormat="1" ht="14.4" x14ac:dyDescent="0.3">
      <x:c r="A255" s="64" t="s">
        <x:v>943</x:v>
      </x:c>
      <x:c r="B255" s="64" t="s">
        <x:v>141</x:v>
      </x:c>
      <x:c r="C255" s="64"/>
      <x:c r="D255" s="64" t="s">
        <x:v>142</x:v>
      </x:c>
      <x:c r="E255" s="11"/>
      <x:c r="F255" s="11"/>
      <x:c r="G255" s="8"/>
      <x:c r="I255" s="64"/>
      <x:c r="J255" s="48"/>
      <x:c r="K255" s="111"/>
      <x:c r="M255" s="64">
        <x:v>45</x:v>
      </x:c>
      <x:c r="N255" s="188">
        <x:v>19955.07</x:v>
      </x:c>
      <x:c r="P255" s="116">
        <x:v>39</x:v>
      </x:c>
      <x:c r="Q255" s="187">
        <x:v>18616</x:v>
      </x:c>
      <x:c r="S255" s="116">
        <x:v>83</x:v>
      </x:c>
      <x:c r="T255" s="187">
        <x:v>19430</x:v>
      </x:c>
      <x:c r="V255" s="84"/>
      <x:c r="W255" s="84"/>
      <x:c r="X255" s="84"/>
      <x:c r="Y255" s="84"/>
      <x:c r="Z255" s="84"/>
      <x:c r="AA255" s="66"/>
      <x:c r="AB255" s="5">
        <x:v/>
      </x:c>
      <x:c r="AC255" s="5">
        <x:v/>
      </x:c>
      <x:c r="AD255" s="5">
        <x:v/>
      </x:c>
      <x:c r="AE255" s="5">
        <x:v/>
      </x:c>
      <x:c r="AF255" s="5">
        <x:v/>
      </x:c>
      <x:c r="AG255" s="5">
        <x:v/>
      </x:c>
      <x:c r="AH255" s="5">
        <x:v/>
      </x:c>
      <x:c r="AI255" s="5">
        <x:v/>
      </x:c>
      <x:c r="AJ255" s="5">
        <x:v/>
      </x:c>
      <x:c r="AK255" s="5">
        <x:v/>
      </x:c>
      <x:c r="AL255" s="5">
        <x:v/>
      </x:c>
      <x:c r="AM255" s="5">
        <x:v/>
      </x:c>
    </x:row>
    <x:row r="256" spans="1:39" s="4" customFormat="1" ht="14.4" x14ac:dyDescent="0.3">
      <x:c r="A256" s="64" t="s">
        <x:v>943</x:v>
      </x:c>
      <x:c r="B256" s="64" t="s">
        <x:v>923</x:v>
      </x:c>
      <x:c r="C256" s="64"/>
      <x:c r="D256" s="64" t="s">
        <x:v>142</x:v>
      </x:c>
      <x:c r="E256" s="11"/>
      <x:c r="F256" s="11"/>
      <x:c r="G256" s="8"/>
      <x:c r="I256" s="64"/>
      <x:c r="J256" s="48"/>
      <x:c r="K256" s="111"/>
      <x:c r="M256" s="64"/>
      <x:c r="N256" s="188"/>
      <x:c r="P256" s="116">
        <x:v>9</x:v>
      </x:c>
      <x:c r="Q256" s="187">
        <x:v>3600</x:v>
      </x:c>
      <x:c r="S256" s="116">
        <x:v>15</x:v>
      </x:c>
      <x:c r="T256" s="187">
        <x:v>4508.58</x:v>
      </x:c>
      <x:c r="V256" s="84"/>
      <x:c r="W256" s="84"/>
      <x:c r="X256" s="84"/>
      <x:c r="Y256" s="84"/>
      <x:c r="Z256" s="84"/>
      <x:c r="AA256" s="66"/>
      <x:c r="AB256" s="5">
        <x:v/>
      </x:c>
      <x:c r="AC256" s="5">
        <x:v/>
      </x:c>
      <x:c r="AD256" s="5">
        <x:v/>
      </x:c>
      <x:c r="AE256" s="5">
        <x:v/>
      </x:c>
      <x:c r="AF256" s="5">
        <x:v/>
      </x:c>
      <x:c r="AG256" s="5">
        <x:v/>
      </x:c>
      <x:c r="AH256" s="5">
        <x:v/>
      </x:c>
      <x:c r="AI256" s="5">
        <x:v/>
      </x:c>
      <x:c r="AJ256" s="5">
        <x:v/>
      </x:c>
      <x:c r="AK256" s="5">
        <x:v/>
      </x:c>
      <x:c r="AL256" s="5">
        <x:v/>
      </x:c>
      <x:c r="AM256" s="5">
        <x:v/>
      </x:c>
    </x:row>
    <x:row r="257" spans="1:39" s="4" customFormat="1" ht="14.4" x14ac:dyDescent="0.3">
      <x:c r="A257" s="64" t="s">
        <x:v>943</x:v>
      </x:c>
      <x:c r="B257" s="64" t="s">
        <x:v>948</x:v>
      </x:c>
      <x:c r="C257" s="64"/>
      <x:c r="D257" s="64" t="s">
        <x:v>145</x:v>
      </x:c>
      <x:c r="E257" s="11"/>
      <x:c r="F257" s="11"/>
      <x:c r="G257" s="8"/>
      <x:c r="I257" s="64"/>
      <x:c r="J257" s="48"/>
      <x:c r="K257" s="111"/>
      <x:c r="M257" s="64">
        <x:v>2</x:v>
      </x:c>
      <x:c r="N257" s="188">
        <x:v>929</x:v>
      </x:c>
      <x:c r="P257" s="116">
        <x:v>2</x:v>
      </x:c>
      <x:c r="Q257" s="187">
        <x:v>2058</x:v>
      </x:c>
      <x:c r="S257" s="116">
        <x:v>5</x:v>
      </x:c>
      <x:c r="T257" s="187">
        <x:v>1817</x:v>
      </x:c>
      <x:c r="V257" s="84"/>
      <x:c r="W257" s="84"/>
      <x:c r="X257" s="84"/>
      <x:c r="Y257" s="84"/>
      <x:c r="Z257" s="84"/>
      <x:c r="AA257" s="66"/>
      <x:c r="AB257" s="5">
        <x:v/>
      </x:c>
      <x:c r="AC257" s="5">
        <x:v/>
      </x:c>
      <x:c r="AD257" s="5">
        <x:v/>
      </x:c>
      <x:c r="AE257" s="5">
        <x:v/>
      </x:c>
      <x:c r="AF257" s="5">
        <x:v/>
      </x:c>
      <x:c r="AG257" s="5">
        <x:v/>
      </x:c>
      <x:c r="AH257" s="5">
        <x:v/>
      </x:c>
      <x:c r="AI257" s="5">
        <x:v/>
      </x:c>
      <x:c r="AJ257" s="5">
        <x:v/>
      </x:c>
      <x:c r="AK257" s="5">
        <x:v/>
      </x:c>
      <x:c r="AL257" s="5">
        <x:v/>
      </x:c>
      <x:c r="AM257" s="5">
        <x:v/>
      </x:c>
    </x:row>
    <x:row r="258" spans="1:39" s="4" customFormat="1" ht="14.4" x14ac:dyDescent="0.3">
      <x:c r="A258" s="64" t="s">
        <x:v>943</x:v>
      </x:c>
      <x:c r="B258" s="64" t="s">
        <x:v>148</x:v>
      </x:c>
      <x:c r="C258" s="64"/>
      <x:c r="D258" s="64" t="s">
        <x:v>142</x:v>
      </x:c>
      <x:c r="E258" s="11"/>
      <x:c r="F258" s="11"/>
      <x:c r="G258" s="8"/>
      <x:c r="I258" s="64"/>
      <x:c r="J258" s="48"/>
      <x:c r="K258" s="111"/>
      <x:c r="M258" s="64">
        <x:v>2</x:v>
      </x:c>
      <x:c r="N258" s="188">
        <x:v>929</x:v>
      </x:c>
      <x:c r="P258" s="116"/>
      <x:c r="Q258" s="187"/>
      <x:c r="S258" s="116"/>
      <x:c r="T258" s="187"/>
      <x:c r="V258" s="84"/>
      <x:c r="W258" s="84"/>
      <x:c r="X258" s="84"/>
      <x:c r="Y258" s="84"/>
      <x:c r="Z258" s="84"/>
      <x:c r="AA258" s="66"/>
      <x:c r="AB258" s="5">
        <x:v/>
      </x:c>
      <x:c r="AC258" s="5">
        <x:v/>
      </x:c>
      <x:c r="AD258" s="5">
        <x:v/>
      </x:c>
      <x:c r="AE258" s="5">
        <x:v/>
      </x:c>
      <x:c r="AF258" s="5">
        <x:v/>
      </x:c>
      <x:c r="AG258" s="5">
        <x:v/>
      </x:c>
      <x:c r="AH258" s="5">
        <x:v/>
      </x:c>
      <x:c r="AI258" s="5">
        <x:v/>
      </x:c>
      <x:c r="AJ258" s="5">
        <x:v/>
      </x:c>
      <x:c r="AK258" s="5">
        <x:v/>
      </x:c>
      <x:c r="AL258" s="5">
        <x:v/>
      </x:c>
      <x:c r="AM258" s="5">
        <x:v/>
      </x:c>
    </x:row>
    <x:row r="259" spans="1:39" s="4" customFormat="1" ht="14.4" x14ac:dyDescent="0.3">
      <x:c r="A259" s="64" t="s">
        <x:v>943</x:v>
      </x:c>
      <x:c r="B259" s="64" t="s">
        <x:v>149</x:v>
      </x:c>
      <x:c r="C259" s="64"/>
      <x:c r="D259" s="64" t="s">
        <x:v>150</x:v>
      </x:c>
      <x:c r="E259" s="11"/>
      <x:c r="F259" s="11"/>
      <x:c r="G259" s="8"/>
      <x:c r="I259" s="64"/>
      <x:c r="J259" s="48"/>
      <x:c r="K259" s="111"/>
      <x:c r="M259" s="64"/>
      <x:c r="N259" s="188"/>
      <x:c r="P259" s="116">
        <x:v>2</x:v>
      </x:c>
      <x:c r="Q259" s="187">
        <x:v>1058</x:v>
      </x:c>
      <x:c r="S259" s="116">
        <x:v>1</x:v>
      </x:c>
      <x:c r="T259" s="187">
        <x:v>600</x:v>
      </x:c>
      <x:c r="V259" s="84"/>
      <x:c r="W259" s="84"/>
      <x:c r="X259" s="84"/>
      <x:c r="Y259" s="84"/>
      <x:c r="Z259" s="84"/>
      <x:c r="AA259" s="66"/>
      <x:c r="AB259" s="5">
        <x:v/>
      </x:c>
      <x:c r="AC259" s="5">
        <x:v/>
      </x:c>
      <x:c r="AD259" s="5">
        <x:v/>
      </x:c>
      <x:c r="AE259" s="5">
        <x:v/>
      </x:c>
      <x:c r="AF259" s="5">
        <x:v/>
      </x:c>
      <x:c r="AG259" s="5">
        <x:v/>
      </x:c>
      <x:c r="AH259" s="5">
        <x:v/>
      </x:c>
      <x:c r="AI259" s="5">
        <x:v/>
      </x:c>
      <x:c r="AJ259" s="5">
        <x:v/>
      </x:c>
      <x:c r="AK259" s="5">
        <x:v/>
      </x:c>
      <x:c r="AL259" s="5">
        <x:v/>
      </x:c>
      <x:c r="AM259" s="5">
        <x:v/>
      </x:c>
    </x:row>
    <x:row r="260" spans="1:39" s="4" customFormat="1" ht="14.4" x14ac:dyDescent="0.3">
      <x:c r="A260" s="64" t="s">
        <x:v>943</x:v>
      </x:c>
      <x:c r="B260" s="64" t="s">
        <x:v>157</x:v>
      </x:c>
      <x:c r="C260" s="64"/>
      <x:c r="D260" s="64" t="s">
        <x:v>94</x:v>
      </x:c>
      <x:c r="E260" s="11"/>
      <x:c r="F260" s="11"/>
      <x:c r="G260" s="8"/>
      <x:c r="I260" s="64"/>
      <x:c r="J260" s="48"/>
      <x:c r="K260" s="111"/>
      <x:c r="M260" s="64">
        <x:v>2</x:v>
      </x:c>
      <x:c r="N260" s="188">
        <x:v>1291.1199999999999</x:v>
      </x:c>
      <x:c r="P260" s="116">
        <x:v>3</x:v>
      </x:c>
      <x:c r="Q260" s="187">
        <x:v>1768</x:v>
      </x:c>
      <x:c r="S260" s="116">
        <x:v>2</x:v>
      </x:c>
      <x:c r="T260" s="187">
        <x:v>1681</x:v>
      </x:c>
      <x:c r="V260" s="84"/>
      <x:c r="W260" s="84"/>
      <x:c r="X260" s="84"/>
      <x:c r="Y260" s="84"/>
      <x:c r="Z260" s="84"/>
      <x:c r="AA260" s="66"/>
      <x:c r="AB260" s="5">
        <x:v/>
      </x:c>
      <x:c r="AC260" s="5">
        <x:v/>
      </x:c>
      <x:c r="AD260" s="5">
        <x:v/>
      </x:c>
      <x:c r="AE260" s="5">
        <x:v/>
      </x:c>
      <x:c r="AF260" s="5">
        <x:v/>
      </x:c>
      <x:c r="AG260" s="5">
        <x:v/>
      </x:c>
      <x:c r="AH260" s="5">
        <x:v/>
      </x:c>
      <x:c r="AI260" s="5">
        <x:v/>
      </x:c>
      <x:c r="AJ260" s="5">
        <x:v/>
      </x:c>
      <x:c r="AK260" s="5">
        <x:v/>
      </x:c>
      <x:c r="AL260" s="5">
        <x:v/>
      </x:c>
      <x:c r="AM260" s="5">
        <x:v/>
      </x:c>
    </x:row>
    <x:row r="261" spans="1:39" s="4" customFormat="1" ht="14.4" x14ac:dyDescent="0.3">
      <x:c r="A261" s="64" t="s">
        <x:v>943</x:v>
      </x:c>
      <x:c r="B261" s="64" t="s">
        <x:v>162</x:v>
      </x:c>
      <x:c r="C261" s="64"/>
      <x:c r="D261" s="64" t="s">
        <x:v>61</x:v>
      </x:c>
      <x:c r="E261" s="11"/>
      <x:c r="F261" s="11"/>
      <x:c r="G261" s="8"/>
      <x:c r="I261" s="64"/>
      <x:c r="J261" s="48"/>
      <x:c r="K261" s="111"/>
      <x:c r="M261" s="64">
        <x:v>1</x:v>
      </x:c>
      <x:c r="N261" s="188">
        <x:v>529</x:v>
      </x:c>
      <x:c r="P261" s="116"/>
      <x:c r="Q261" s="187"/>
      <x:c r="S261" s="116">
        <x:v>5</x:v>
      </x:c>
      <x:c r="T261" s="187">
        <x:v>2932.67</x:v>
      </x:c>
      <x:c r="V261" s="84"/>
      <x:c r="W261" s="84"/>
      <x:c r="X261" s="84"/>
      <x:c r="Y261" s="84"/>
      <x:c r="Z261" s="84"/>
      <x:c r="AA261" s="66"/>
      <x:c r="AB261" s="5">
        <x:v/>
      </x:c>
      <x:c r="AC261" s="5">
        <x:v/>
      </x:c>
      <x:c r="AD261" s="5">
        <x:v/>
      </x:c>
      <x:c r="AE261" s="5">
        <x:v/>
      </x:c>
      <x:c r="AF261" s="5">
        <x:v/>
      </x:c>
      <x:c r="AG261" s="5">
        <x:v/>
      </x:c>
      <x:c r="AH261" s="5">
        <x:v/>
      </x:c>
      <x:c r="AI261" s="5">
        <x:v/>
      </x:c>
      <x:c r="AJ261" s="5">
        <x:v/>
      </x:c>
      <x:c r="AK261" s="5">
        <x:v/>
      </x:c>
      <x:c r="AL261" s="5">
        <x:v/>
      </x:c>
      <x:c r="AM261" s="5">
        <x:v/>
      </x:c>
    </x:row>
    <x:row r="262" spans="1:39" s="4" customFormat="1" ht="14.4" x14ac:dyDescent="0.3">
      <x:c r="A262" s="64" t="s">
        <x:v>943</x:v>
      </x:c>
      <x:c r="B262" s="64" t="s">
        <x:v>168</x:v>
      </x:c>
      <x:c r="C262" s="64"/>
      <x:c r="D262" s="64" t="s">
        <x:v>94</x:v>
      </x:c>
      <x:c r="E262" s="11"/>
      <x:c r="F262" s="11"/>
      <x:c r="G262" s="8"/>
      <x:c r="I262" s="64"/>
      <x:c r="J262" s="48"/>
      <x:c r="K262" s="111"/>
      <x:c r="M262" s="64">
        <x:v>7</x:v>
      </x:c>
      <x:c r="N262" s="188">
        <x:v>3609.9</x:v>
      </x:c>
      <x:c r="P262" s="116">
        <x:v>2</x:v>
      </x:c>
      <x:c r="Q262" s="187">
        <x:v>800</x:v>
      </x:c>
      <x:c r="S262" s="116">
        <x:v>5</x:v>
      </x:c>
      <x:c r="T262" s="187">
        <x:v>2482</x:v>
      </x:c>
      <x:c r="V262" s="84"/>
      <x:c r="W262" s="84"/>
      <x:c r="X262" s="84"/>
      <x:c r="Y262" s="84"/>
      <x:c r="Z262" s="84"/>
      <x:c r="AA262" s="66"/>
      <x:c r="AB262" s="5">
        <x:v/>
      </x:c>
      <x:c r="AC262" s="5">
        <x:v/>
      </x:c>
      <x:c r="AD262" s="5">
        <x:v/>
      </x:c>
      <x:c r="AE262" s="5">
        <x:v/>
      </x:c>
      <x:c r="AF262" s="5">
        <x:v/>
      </x:c>
      <x:c r="AG262" s="5">
        <x:v/>
      </x:c>
      <x:c r="AH262" s="5">
        <x:v/>
      </x:c>
      <x:c r="AI262" s="5">
        <x:v/>
      </x:c>
      <x:c r="AJ262" s="5">
        <x:v/>
      </x:c>
      <x:c r="AK262" s="5">
        <x:v/>
      </x:c>
      <x:c r="AL262" s="5">
        <x:v/>
      </x:c>
      <x:c r="AM262" s="5">
        <x:v/>
      </x:c>
    </x:row>
    <x:row r="263" spans="1:39" s="4" customFormat="1" ht="14.4" x14ac:dyDescent="0.3">
      <x:c r="A263" s="64" t="s">
        <x:v>943</x:v>
      </x:c>
      <x:c r="B263" s="64" t="s">
        <x:v>170</x:v>
      </x:c>
      <x:c r="C263" s="64"/>
      <x:c r="D263" s="64" t="s">
        <x:v>97</x:v>
      </x:c>
      <x:c r="E263" s="11"/>
      <x:c r="F263" s="11"/>
      <x:c r="G263" s="8"/>
      <x:c r="I263" s="64"/>
      <x:c r="J263" s="48"/>
      <x:c r="K263" s="111"/>
      <x:c r="M263" s="64">
        <x:v>1</x:v>
      </x:c>
      <x:c r="N263" s="188">
        <x:v>529</x:v>
      </x:c>
      <x:c r="P263" s="116"/>
      <x:c r="Q263" s="187"/>
      <x:c r="S263" s="116"/>
      <x:c r="T263" s="187"/>
      <x:c r="V263" s="84"/>
      <x:c r="W263" s="84"/>
      <x:c r="X263" s="84"/>
      <x:c r="Y263" s="84"/>
      <x:c r="Z263" s="84"/>
      <x:c r="AA263" s="66"/>
      <x:c r="AB263" s="5">
        <x:v/>
      </x:c>
      <x:c r="AC263" s="5">
        <x:v/>
      </x:c>
      <x:c r="AD263" s="5">
        <x:v/>
      </x:c>
      <x:c r="AE263" s="5">
        <x:v/>
      </x:c>
      <x:c r="AF263" s="5">
        <x:v/>
      </x:c>
      <x:c r="AG263" s="5">
        <x:v/>
      </x:c>
      <x:c r="AH263" s="5">
        <x:v/>
      </x:c>
      <x:c r="AI263" s="5">
        <x:v/>
      </x:c>
      <x:c r="AJ263" s="5">
        <x:v/>
      </x:c>
      <x:c r="AK263" s="5">
        <x:v/>
      </x:c>
      <x:c r="AL263" s="5">
        <x:v/>
      </x:c>
      <x:c r="AM263" s="5">
        <x:v/>
      </x:c>
    </x:row>
    <x:row r="264" spans="1:39" s="4" customFormat="1" ht="14.4" x14ac:dyDescent="0.3">
      <x:c r="A264" s="64" t="s">
        <x:v>943</x:v>
      </x:c>
      <x:c r="B264" s="64" t="s">
        <x:v>170</x:v>
      </x:c>
      <x:c r="C264" s="64"/>
      <x:c r="D264" s="64" t="s">
        <x:v>74</x:v>
      </x:c>
      <x:c r="E264" s="11"/>
      <x:c r="F264" s="11"/>
      <x:c r="G264" s="8"/>
      <x:c r="I264" s="64"/>
      <x:c r="J264" s="48"/>
      <x:c r="K264" s="111"/>
      <x:c r="M264" s="64">
        <x:v>1</x:v>
      </x:c>
      <x:c r="N264" s="188">
        <x:v>529</x:v>
      </x:c>
      <x:c r="P264" s="116">
        <x:v>1</x:v>
      </x:c>
      <x:c r="Q264" s="187">
        <x:v>529</x:v>
      </x:c>
      <x:c r="S264" s="116">
        <x:v>6</x:v>
      </x:c>
      <x:c r="T264" s="187">
        <x:v>3946.26</x:v>
      </x:c>
      <x:c r="V264" s="84"/>
      <x:c r="W264" s="84"/>
      <x:c r="X264" s="84"/>
      <x:c r="Y264" s="84"/>
      <x:c r="Z264" s="84"/>
      <x:c r="AA264" s="66"/>
      <x:c r="AB264" s="5">
        <x:v/>
      </x:c>
      <x:c r="AC264" s="5">
        <x:v/>
      </x:c>
      <x:c r="AD264" s="5">
        <x:v/>
      </x:c>
      <x:c r="AE264" s="5">
        <x:v/>
      </x:c>
      <x:c r="AF264" s="5">
        <x:v/>
      </x:c>
      <x:c r="AG264" s="5">
        <x:v/>
      </x:c>
      <x:c r="AH264" s="5">
        <x:v/>
      </x:c>
      <x:c r="AI264" s="5">
        <x:v/>
      </x:c>
      <x:c r="AJ264" s="5">
        <x:v/>
      </x:c>
      <x:c r="AK264" s="5">
        <x:v/>
      </x:c>
      <x:c r="AL264" s="5">
        <x:v/>
      </x:c>
      <x:c r="AM264" s="5">
        <x:v/>
      </x:c>
    </x:row>
    <x:row r="265" spans="1:39" s="4" customFormat="1" ht="14.4" x14ac:dyDescent="0.3">
      <x:c r="A265" s="64" t="s">
        <x:v>943</x:v>
      </x:c>
      <x:c r="B265" s="64" t="s">
        <x:v>173</x:v>
      </x:c>
      <x:c r="C265" s="64"/>
      <x:c r="D265" s="64" t="s">
        <x:v>174</x:v>
      </x:c>
      <x:c r="E265" s="11"/>
      <x:c r="F265" s="11"/>
      <x:c r="G265" s="8"/>
      <x:c r="I265" s="64"/>
      <x:c r="J265" s="48"/>
      <x:c r="K265" s="111"/>
      <x:c r="M265" s="64">
        <x:v>4</x:v>
      </x:c>
      <x:c r="N265" s="188">
        <x:v>2961.56</x:v>
      </x:c>
      <x:c r="P265" s="116">
        <x:v>7</x:v>
      </x:c>
      <x:c r="Q265" s="187">
        <x:v>4378</x:v>
      </x:c>
      <x:c r="S265" s="116">
        <x:v>8</x:v>
      </x:c>
      <x:c r="T265" s="187">
        <x:v>1937</x:v>
      </x:c>
      <x:c r="V265" s="84"/>
      <x:c r="W265" s="84"/>
      <x:c r="X265" s="84"/>
      <x:c r="Y265" s="84"/>
      <x:c r="Z265" s="84"/>
      <x:c r="AA265" s="66"/>
      <x:c r="AB265" s="5">
        <x:v/>
      </x:c>
      <x:c r="AC265" s="5">
        <x:v/>
      </x:c>
      <x:c r="AD265" s="5">
        <x:v/>
      </x:c>
      <x:c r="AE265" s="5">
        <x:v/>
      </x:c>
      <x:c r="AF265" s="5">
        <x:v/>
      </x:c>
      <x:c r="AG265" s="5">
        <x:v/>
      </x:c>
      <x:c r="AH265" s="5">
        <x:v/>
      </x:c>
      <x:c r="AI265" s="5">
        <x:v/>
      </x:c>
      <x:c r="AJ265" s="5">
        <x:v/>
      </x:c>
      <x:c r="AK265" s="5">
        <x:v/>
      </x:c>
      <x:c r="AL265" s="5">
        <x:v/>
      </x:c>
      <x:c r="AM265" s="5">
        <x:v/>
      </x:c>
    </x:row>
    <x:row r="266" spans="1:39" s="4" customFormat="1" ht="14.4" x14ac:dyDescent="0.3">
      <x:c r="A266" s="64" t="s">
        <x:v>943</x:v>
      </x:c>
      <x:c r="B266" s="64" t="s">
        <x:v>926</x:v>
      </x:c>
      <x:c r="C266" s="64"/>
      <x:c r="D266" s="64" t="s">
        <x:v>174</x:v>
      </x:c>
      <x:c r="E266" s="11"/>
      <x:c r="F266" s="11"/>
      <x:c r="G266" s="8"/>
      <x:c r="I266" s="64"/>
      <x:c r="J266" s="48"/>
      <x:c r="K266" s="111"/>
      <x:c r="M266" s="64"/>
      <x:c r="N266" s="188"/>
      <x:c r="P266" s="116">
        <x:v>2</x:v>
      </x:c>
      <x:c r="Q266" s="187">
        <x:v>800</x:v>
      </x:c>
      <x:c r="S266" s="116">
        <x:v>13</x:v>
      </x:c>
      <x:c r="T266" s="187">
        <x:v>5790.77</x:v>
      </x:c>
      <x:c r="V266" s="84"/>
      <x:c r="W266" s="84"/>
      <x:c r="X266" s="84"/>
      <x:c r="Y266" s="84"/>
      <x:c r="Z266" s="84"/>
      <x:c r="AA266" s="66"/>
      <x:c r="AB266" s="5">
        <x:v/>
      </x:c>
      <x:c r="AC266" s="5">
        <x:v/>
      </x:c>
      <x:c r="AD266" s="5">
        <x:v/>
      </x:c>
      <x:c r="AE266" s="5">
        <x:v/>
      </x:c>
      <x:c r="AF266" s="5">
        <x:v/>
      </x:c>
      <x:c r="AG266" s="5">
        <x:v/>
      </x:c>
      <x:c r="AH266" s="5">
        <x:v/>
      </x:c>
      <x:c r="AI266" s="5">
        <x:v/>
      </x:c>
      <x:c r="AJ266" s="5">
        <x:v/>
      </x:c>
      <x:c r="AK266" s="5">
        <x:v/>
      </x:c>
      <x:c r="AL266" s="5">
        <x:v/>
      </x:c>
      <x:c r="AM266" s="5">
        <x:v/>
      </x:c>
    </x:row>
    <x:row r="267" spans="1:39" s="4" customFormat="1" ht="14.4" x14ac:dyDescent="0.3">
      <x:c r="A267" s="64" t="s">
        <x:v>943</x:v>
      </x:c>
      <x:c r="B267" s="64" t="s">
        <x:v>175</x:v>
      </x:c>
      <x:c r="C267" s="64"/>
      <x:c r="D267" s="64" t="s">
        <x:v>176</x:v>
      </x:c>
      <x:c r="E267" s="11"/>
      <x:c r="F267" s="11"/>
      <x:c r="G267" s="8"/>
      <x:c r="I267" s="64"/>
      <x:c r="J267" s="48"/>
      <x:c r="K267" s="111"/>
      <x:c r="M267" s="64"/>
      <x:c r="N267" s="188"/>
      <x:c r="P267" s="116">
        <x:v>2</x:v>
      </x:c>
      <x:c r="Q267" s="187">
        <x:v>1058</x:v>
      </x:c>
      <x:c r="S267" s="116"/>
      <x:c r="T267" s="187"/>
      <x:c r="V267" s="84"/>
      <x:c r="W267" s="84"/>
      <x:c r="X267" s="84"/>
      <x:c r="Y267" s="84"/>
      <x:c r="Z267" s="84"/>
      <x:c r="AA267" s="66"/>
      <x:c r="AB267" s="5">
        <x:v/>
      </x:c>
      <x:c r="AC267" s="5">
        <x:v/>
      </x:c>
      <x:c r="AD267" s="5">
        <x:v/>
      </x:c>
      <x:c r="AE267" s="5">
        <x:v/>
      </x:c>
      <x:c r="AF267" s="5">
        <x:v/>
      </x:c>
      <x:c r="AG267" s="5">
        <x:v/>
      </x:c>
      <x:c r="AH267" s="5">
        <x:v/>
      </x:c>
      <x:c r="AI267" s="5">
        <x:v/>
      </x:c>
      <x:c r="AJ267" s="5">
        <x:v/>
      </x:c>
      <x:c r="AK267" s="5">
        <x:v/>
      </x:c>
      <x:c r="AL267" s="5">
        <x:v/>
      </x:c>
      <x:c r="AM267" s="5">
        <x:v/>
      </x:c>
    </x:row>
    <x:row r="268" spans="1:39" s="4" customFormat="1" ht="14.4" x14ac:dyDescent="0.3">
      <x:c r="A268" s="64" t="s">
        <x:v>943</x:v>
      </x:c>
      <x:c r="B268" s="64" t="s">
        <x:v>178</x:v>
      </x:c>
      <x:c r="C268" s="64"/>
      <x:c r="D268" s="64" t="s">
        <x:v>179</x:v>
      </x:c>
      <x:c r="E268" s="11"/>
      <x:c r="F268" s="11"/>
      <x:c r="G268" s="8"/>
      <x:c r="I268" s="64"/>
      <x:c r="J268" s="48"/>
      <x:c r="K268" s="111"/>
      <x:c r="M268" s="64">
        <x:v>1</x:v>
      </x:c>
      <x:c r="N268" s="188">
        <x:v>400</x:v>
      </x:c>
      <x:c r="P268" s="116">
        <x:v>4</x:v>
      </x:c>
      <x:c r="Q268" s="187">
        <x:v>1600</x:v>
      </x:c>
      <x:c r="S268" s="116"/>
      <x:c r="T268" s="187"/>
      <x:c r="V268" s="84"/>
      <x:c r="W268" s="84"/>
      <x:c r="X268" s="84"/>
      <x:c r="Y268" s="84"/>
      <x:c r="Z268" s="84"/>
      <x:c r="AA268" s="66"/>
      <x:c r="AB268" s="5">
        <x:v/>
      </x:c>
      <x:c r="AC268" s="5">
        <x:v/>
      </x:c>
      <x:c r="AD268" s="5">
        <x:v/>
      </x:c>
      <x:c r="AE268" s="5">
        <x:v/>
      </x:c>
      <x:c r="AF268" s="5">
        <x:v/>
      </x:c>
      <x:c r="AG268" s="5">
        <x:v/>
      </x:c>
      <x:c r="AH268" s="5">
        <x:v/>
      </x:c>
      <x:c r="AI268" s="5">
        <x:v/>
      </x:c>
      <x:c r="AJ268" s="5">
        <x:v/>
      </x:c>
      <x:c r="AK268" s="5">
        <x:v/>
      </x:c>
      <x:c r="AL268" s="5">
        <x:v/>
      </x:c>
      <x:c r="AM268" s="5">
        <x:v/>
      </x:c>
    </x:row>
    <x:row r="269" spans="1:39" s="4" customFormat="1" ht="14.4" x14ac:dyDescent="0.3">
      <x:c r="A269" s="64" t="s">
        <x:v>943</x:v>
      </x:c>
      <x:c r="B269" s="64" t="s">
        <x:v>949</x:v>
      </x:c>
      <x:c r="C269" s="64"/>
      <x:c r="D269" s="64" t="s">
        <x:v>182</x:v>
      </x:c>
      <x:c r="E269" s="11"/>
      <x:c r="F269" s="11"/>
      <x:c r="G269" s="8"/>
      <x:c r="I269" s="64"/>
      <x:c r="J269" s="48"/>
      <x:c r="K269" s="111"/>
      <x:c r="M269" s="64">
        <x:v>1</x:v>
      </x:c>
      <x:c r="N269" s="188">
        <x:v>529</x:v>
      </x:c>
      <x:c r="P269" s="116">
        <x:v>2</x:v>
      </x:c>
      <x:c r="Q269" s="187">
        <x:v>929</x:v>
      </x:c>
      <x:c r="S269" s="116">
        <x:v>3</x:v>
      </x:c>
      <x:c r="T269" s="187">
        <x:v>1874</x:v>
      </x:c>
      <x:c r="V269" s="84"/>
      <x:c r="W269" s="84"/>
      <x:c r="X269" s="84"/>
      <x:c r="Y269" s="84"/>
      <x:c r="Z269" s="84"/>
      <x:c r="AA269" s="66"/>
      <x:c r="AB269" s="5">
        <x:v/>
      </x:c>
      <x:c r="AC269" s="5">
        <x:v/>
      </x:c>
      <x:c r="AD269" s="5">
        <x:v/>
      </x:c>
      <x:c r="AE269" s="5">
        <x:v/>
      </x:c>
      <x:c r="AF269" s="5">
        <x:v/>
      </x:c>
      <x:c r="AG269" s="5">
        <x:v/>
      </x:c>
      <x:c r="AH269" s="5">
        <x:v/>
      </x:c>
      <x:c r="AI269" s="5">
        <x:v/>
      </x:c>
      <x:c r="AJ269" s="5">
        <x:v/>
      </x:c>
      <x:c r="AK269" s="5">
        <x:v/>
      </x:c>
      <x:c r="AL269" s="5">
        <x:v/>
      </x:c>
      <x:c r="AM269" s="5">
        <x:v/>
      </x:c>
    </x:row>
    <x:row r="270" spans="1:39" s="4" customFormat="1" ht="14.4" x14ac:dyDescent="0.3">
      <x:c r="A270" s="64" t="s">
        <x:v>943</x:v>
      </x:c>
      <x:c r="B270" s="64" t="s">
        <x:v>186</x:v>
      </x:c>
      <x:c r="C270" s="64"/>
      <x:c r="D270" s="64" t="s">
        <x:v>67</x:v>
      </x:c>
      <x:c r="E270" s="11"/>
      <x:c r="F270" s="11"/>
      <x:c r="G270" s="8"/>
      <x:c r="I270" s="64"/>
      <x:c r="J270" s="48"/>
      <x:c r="K270" s="111"/>
      <x:c r="M270" s="64">
        <x:v>1</x:v>
      </x:c>
      <x:c r="N270" s="188">
        <x:v>529</x:v>
      </x:c>
      <x:c r="P270" s="116"/>
      <x:c r="Q270" s="187"/>
      <x:c r="S270" s="116"/>
      <x:c r="T270" s="187"/>
      <x:c r="V270" s="84"/>
      <x:c r="W270" s="84"/>
      <x:c r="X270" s="84"/>
      <x:c r="Y270" s="84"/>
      <x:c r="Z270" s="84"/>
      <x:c r="AA270" s="66"/>
      <x:c r="AB270" s="5">
        <x:v/>
      </x:c>
      <x:c r="AC270" s="5">
        <x:v/>
      </x:c>
      <x:c r="AD270" s="5">
        <x:v/>
      </x:c>
      <x:c r="AE270" s="5">
        <x:v/>
      </x:c>
      <x:c r="AF270" s="5">
        <x:v/>
      </x:c>
      <x:c r="AG270" s="5">
        <x:v/>
      </x:c>
      <x:c r="AH270" s="5">
        <x:v/>
      </x:c>
      <x:c r="AI270" s="5">
        <x:v/>
      </x:c>
      <x:c r="AJ270" s="5">
        <x:v/>
      </x:c>
      <x:c r="AK270" s="5">
        <x:v/>
      </x:c>
      <x:c r="AL270" s="5">
        <x:v/>
      </x:c>
      <x:c r="AM270" s="5">
        <x:v/>
      </x:c>
    </x:row>
    <x:row r="271" spans="1:39" s="4" customFormat="1" ht="14.4" x14ac:dyDescent="0.3">
      <x:c r="A271" s="64" t="s">
        <x:v>943</x:v>
      </x:c>
      <x:c r="B271" s="64" t="s">
        <x:v>190</x:v>
      </x:c>
      <x:c r="C271" s="64"/>
      <x:c r="D271" s="64" t="s">
        <x:v>191</x:v>
      </x:c>
      <x:c r="E271" s="11"/>
      <x:c r="F271" s="11"/>
      <x:c r="G271" s="8"/>
      <x:c r="I271" s="64"/>
      <x:c r="J271" s="48"/>
      <x:c r="K271" s="111"/>
      <x:c r="M271" s="64">
        <x:v>4</x:v>
      </x:c>
      <x:c r="N271" s="188">
        <x:v>2846</x:v>
      </x:c>
      <x:c r="P271" s="116"/>
      <x:c r="Q271" s="187"/>
      <x:c r="S271" s="116">
        <x:v>2</x:v>
      </x:c>
      <x:c r="T271" s="187">
        <x:v>800</x:v>
      </x:c>
      <x:c r="V271" s="84"/>
      <x:c r="W271" s="84"/>
      <x:c r="X271" s="84"/>
      <x:c r="Y271" s="84"/>
      <x:c r="Z271" s="84"/>
      <x:c r="AA271" s="66"/>
      <x:c r="AB271" s="5">
        <x:v/>
      </x:c>
      <x:c r="AC271" s="5">
        <x:v/>
      </x:c>
      <x:c r="AD271" s="5">
        <x:v/>
      </x:c>
      <x:c r="AE271" s="5">
        <x:v/>
      </x:c>
      <x:c r="AF271" s="5">
        <x:v/>
      </x:c>
      <x:c r="AG271" s="5">
        <x:v/>
      </x:c>
      <x:c r="AH271" s="5">
        <x:v/>
      </x:c>
      <x:c r="AI271" s="5">
        <x:v/>
      </x:c>
      <x:c r="AJ271" s="5">
        <x:v/>
      </x:c>
      <x:c r="AK271" s="5">
        <x:v/>
      </x:c>
      <x:c r="AL271" s="5">
        <x:v/>
      </x:c>
      <x:c r="AM271" s="5">
        <x:v/>
      </x:c>
    </x:row>
    <x:row r="272" spans="1:39" s="4" customFormat="1" ht="14.4" x14ac:dyDescent="0.3">
      <x:c r="A272" s="64" t="s">
        <x:v>943</x:v>
      </x:c>
      <x:c r="B272" s="64" t="s">
        <x:v>194</x:v>
      </x:c>
      <x:c r="C272" s="64"/>
      <x:c r="D272" s="64" t="s">
        <x:v>195</x:v>
      </x:c>
      <x:c r="E272" s="11"/>
      <x:c r="F272" s="11"/>
      <x:c r="G272" s="8"/>
      <x:c r="I272" s="64"/>
      <x:c r="J272" s="48"/>
      <x:c r="K272" s="111"/>
      <x:c r="M272" s="64">
        <x:v>1</x:v>
      </x:c>
      <x:c r="N272" s="188">
        <x:v>529</x:v>
      </x:c>
      <x:c r="P272" s="116"/>
      <x:c r="Q272" s="187"/>
      <x:c r="S272" s="116">
        <x:v>2</x:v>
      </x:c>
      <x:c r="T272" s="187">
        <x:v>602</x:v>
      </x:c>
      <x:c r="V272" s="84"/>
      <x:c r="W272" s="84"/>
      <x:c r="X272" s="84"/>
      <x:c r="Y272" s="84"/>
      <x:c r="Z272" s="84"/>
      <x:c r="AA272" s="66"/>
      <x:c r="AB272" s="5">
        <x:v/>
      </x:c>
      <x:c r="AC272" s="5">
        <x:v/>
      </x:c>
      <x:c r="AD272" s="5">
        <x:v/>
      </x:c>
      <x:c r="AE272" s="5">
        <x:v/>
      </x:c>
      <x:c r="AF272" s="5">
        <x:v/>
      </x:c>
      <x:c r="AG272" s="5">
        <x:v/>
      </x:c>
      <x:c r="AH272" s="5">
        <x:v/>
      </x:c>
      <x:c r="AI272" s="5">
        <x:v/>
      </x:c>
      <x:c r="AJ272" s="5">
        <x:v/>
      </x:c>
      <x:c r="AK272" s="5">
        <x:v/>
      </x:c>
      <x:c r="AL272" s="5">
        <x:v/>
      </x:c>
      <x:c r="AM272" s="5">
        <x:v/>
      </x:c>
    </x:row>
    <x:row r="273" spans="1:39" s="4" customFormat="1" ht="14.4" x14ac:dyDescent="0.3">
      <x:c r="A273" s="64" t="s">
        <x:v>943</x:v>
      </x:c>
      <x:c r="B273" s="64" t="s">
        <x:v>196</x:v>
      </x:c>
      <x:c r="C273" s="64"/>
      <x:c r="D273" s="64" t="s">
        <x:v>197</x:v>
      </x:c>
      <x:c r="E273" s="11"/>
      <x:c r="F273" s="11"/>
      <x:c r="G273" s="8"/>
      <x:c r="I273" s="64"/>
      <x:c r="J273" s="48"/>
      <x:c r="K273" s="111"/>
      <x:c r="M273" s="64">
        <x:v>2</x:v>
      </x:c>
      <x:c r="N273" s="188">
        <x:v>929</x:v>
      </x:c>
      <x:c r="P273" s="116">
        <x:v>6</x:v>
      </x:c>
      <x:c r="Q273" s="187">
        <x:v>2916</x:v>
      </x:c>
      <x:c r="S273" s="116">
        <x:v>7</x:v>
      </x:c>
      <x:c r="T273" s="187">
        <x:v>2125</x:v>
      </x:c>
      <x:c r="V273" s="84"/>
      <x:c r="W273" s="84"/>
      <x:c r="X273" s="84"/>
      <x:c r="Y273" s="84"/>
      <x:c r="Z273" s="84"/>
      <x:c r="AA273" s="66"/>
      <x:c r="AB273" s="5">
        <x:v/>
      </x:c>
      <x:c r="AC273" s="5">
        <x:v/>
      </x:c>
      <x:c r="AD273" s="5">
        <x:v/>
      </x:c>
      <x:c r="AE273" s="5">
        <x:v/>
      </x:c>
      <x:c r="AF273" s="5">
        <x:v/>
      </x:c>
      <x:c r="AG273" s="5">
        <x:v/>
      </x:c>
      <x:c r="AH273" s="5">
        <x:v/>
      </x:c>
      <x:c r="AI273" s="5">
        <x:v/>
      </x:c>
      <x:c r="AJ273" s="5">
        <x:v/>
      </x:c>
      <x:c r="AK273" s="5">
        <x:v/>
      </x:c>
      <x:c r="AL273" s="5">
        <x:v/>
      </x:c>
      <x:c r="AM273" s="5">
        <x:v/>
      </x:c>
    </x:row>
    <x:row r="274" spans="1:39" s="4" customFormat="1" ht="14.4" x14ac:dyDescent="0.3">
      <x:c r="A274" s="64" t="s">
        <x:v>943</x:v>
      </x:c>
      <x:c r="B274" s="64" t="s">
        <x:v>199</x:v>
      </x:c>
      <x:c r="C274" s="64"/>
      <x:c r="D274" s="64" t="s">
        <x:v>200</x:v>
      </x:c>
      <x:c r="E274" s="11"/>
      <x:c r="F274" s="11"/>
      <x:c r="G274" s="8"/>
      <x:c r="I274" s="64"/>
      <x:c r="J274" s="48"/>
      <x:c r="K274" s="111"/>
      <x:c r="M274" s="64">
        <x:v>21</x:v>
      </x:c>
      <x:c r="N274" s="188">
        <x:v>14095</x:v>
      </x:c>
      <x:c r="P274" s="116">
        <x:v>15</x:v>
      </x:c>
      <x:c r="Q274" s="187">
        <x:v>9960</x:v>
      </x:c>
      <x:c r="S274" s="116">
        <x:v>12</x:v>
      </x:c>
      <x:c r="T274" s="187">
        <x:v>5618.69</x:v>
      </x:c>
      <x:c r="V274" s="84"/>
      <x:c r="W274" s="84"/>
      <x:c r="X274" s="84"/>
      <x:c r="Y274" s="84"/>
      <x:c r="Z274" s="84"/>
      <x:c r="AA274" s="66"/>
      <x:c r="AB274" s="5">
        <x:v/>
      </x:c>
      <x:c r="AC274" s="5">
        <x:v/>
      </x:c>
      <x:c r="AD274" s="5">
        <x:v/>
      </x:c>
      <x:c r="AE274" s="5">
        <x:v/>
      </x:c>
      <x:c r="AF274" s="5">
        <x:v/>
      </x:c>
      <x:c r="AG274" s="5">
        <x:v/>
      </x:c>
      <x:c r="AH274" s="5">
        <x:v/>
      </x:c>
      <x:c r="AI274" s="5">
        <x:v/>
      </x:c>
      <x:c r="AJ274" s="5">
        <x:v/>
      </x:c>
      <x:c r="AK274" s="5">
        <x:v/>
      </x:c>
      <x:c r="AL274" s="5">
        <x:v/>
      </x:c>
      <x:c r="AM274" s="5">
        <x:v/>
      </x:c>
    </x:row>
    <x:row r="275" spans="1:39" s="4" customFormat="1" ht="14.4" x14ac:dyDescent="0.3">
      <x:c r="A275" s="64" t="s">
        <x:v>943</x:v>
      </x:c>
      <x:c r="B275" s="64" t="s">
        <x:v>928</x:v>
      </x:c>
      <x:c r="C275" s="64"/>
      <x:c r="D275" s="64" t="s">
        <x:v>200</x:v>
      </x:c>
      <x:c r="E275" s="11"/>
      <x:c r="F275" s="11"/>
      <x:c r="G275" s="8"/>
      <x:c r="I275" s="64"/>
      <x:c r="J275" s="48"/>
      <x:c r="K275" s="111"/>
      <x:c r="M275" s="64"/>
      <x:c r="N275" s="188"/>
      <x:c r="P275" s="116">
        <x:v>6</x:v>
      </x:c>
      <x:c r="Q275" s="187">
        <x:v>3045</x:v>
      </x:c>
      <x:c r="S275" s="116">
        <x:v>16</x:v>
      </x:c>
      <x:c r="T275" s="187">
        <x:v>7510</x:v>
      </x:c>
      <x:c r="V275" s="84"/>
      <x:c r="W275" s="84"/>
      <x:c r="X275" s="84"/>
      <x:c r="Y275" s="84"/>
      <x:c r="Z275" s="84"/>
      <x:c r="AA275" s="66"/>
      <x:c r="AB275" s="5">
        <x:v/>
      </x:c>
      <x:c r="AC275" s="5">
        <x:v/>
      </x:c>
      <x:c r="AD275" s="5">
        <x:v/>
      </x:c>
      <x:c r="AE275" s="5">
        <x:v/>
      </x:c>
      <x:c r="AF275" s="5">
        <x:v/>
      </x:c>
      <x:c r="AG275" s="5">
        <x:v/>
      </x:c>
      <x:c r="AH275" s="5">
        <x:v/>
      </x:c>
      <x:c r="AI275" s="5">
        <x:v/>
      </x:c>
      <x:c r="AJ275" s="5">
        <x:v/>
      </x:c>
      <x:c r="AK275" s="5">
        <x:v/>
      </x:c>
      <x:c r="AL275" s="5">
        <x:v/>
      </x:c>
      <x:c r="AM275" s="5">
        <x:v/>
      </x:c>
    </x:row>
    <x:row r="276" spans="1:39" s="4" customFormat="1" ht="14.4" x14ac:dyDescent="0.3">
      <x:c r="A276" s="64" t="s">
        <x:v>943</x:v>
      </x:c>
      <x:c r="B276" s="64" t="s">
        <x:v>201</x:v>
      </x:c>
      <x:c r="C276" s="64"/>
      <x:c r="D276" s="64" t="s">
        <x:v>94</x:v>
      </x:c>
      <x:c r="E276" s="11"/>
      <x:c r="F276" s="11"/>
      <x:c r="G276" s="8"/>
      <x:c r="I276" s="64"/>
      <x:c r="J276" s="48"/>
      <x:c r="K276" s="111"/>
      <x:c r="M276" s="64"/>
      <x:c r="N276" s="188"/>
      <x:c r="P276" s="116"/>
      <x:c r="Q276" s="187"/>
      <x:c r="S276" s="116">
        <x:v>1</x:v>
      </x:c>
      <x:c r="T276" s="187">
        <x:v>200</x:v>
      </x:c>
      <x:c r="V276" s="84"/>
      <x:c r="W276" s="84"/>
      <x:c r="X276" s="84"/>
      <x:c r="Y276" s="84"/>
      <x:c r="Z276" s="84"/>
      <x:c r="AA276" s="66"/>
      <x:c r="AB276" s="5">
        <x:v/>
      </x:c>
      <x:c r="AC276" s="5">
        <x:v/>
      </x:c>
      <x:c r="AD276" s="5">
        <x:v/>
      </x:c>
      <x:c r="AE276" s="5">
        <x:v/>
      </x:c>
      <x:c r="AF276" s="5">
        <x:v/>
      </x:c>
      <x:c r="AG276" s="5">
        <x:v/>
      </x:c>
      <x:c r="AH276" s="5">
        <x:v/>
      </x:c>
      <x:c r="AI276" s="5">
        <x:v/>
      </x:c>
      <x:c r="AJ276" s="5">
        <x:v/>
      </x:c>
      <x:c r="AK276" s="5">
        <x:v/>
      </x:c>
      <x:c r="AL276" s="5">
        <x:v/>
      </x:c>
      <x:c r="AM276" s="5">
        <x:v/>
      </x:c>
    </x:row>
    <x:row r="277" spans="1:39" s="4" customFormat="1" ht="14.4" x14ac:dyDescent="0.3">
      <x:c r="A277" s="64" t="s">
        <x:v>943</x:v>
      </x:c>
      <x:c r="B277" s="64" t="s">
        <x:v>205</x:v>
      </x:c>
      <x:c r="C277" s="64"/>
      <x:c r="D277" s="64" t="s">
        <x:v>176</x:v>
      </x:c>
      <x:c r="E277" s="11"/>
      <x:c r="F277" s="11"/>
      <x:c r="G277" s="8"/>
      <x:c r="I277" s="64"/>
      <x:c r="J277" s="48"/>
      <x:c r="K277" s="111"/>
      <x:c r="M277" s="64">
        <x:v>2</x:v>
      </x:c>
      <x:c r="N277" s="188">
        <x:v>1239</x:v>
      </x:c>
      <x:c r="P277" s="116"/>
      <x:c r="Q277" s="187"/>
      <x:c r="S277" s="116">
        <x:v>1</x:v>
      </x:c>
      <x:c r="T277" s="187">
        <x:v>600</x:v>
      </x:c>
      <x:c r="V277" s="84"/>
      <x:c r="W277" s="84"/>
      <x:c r="X277" s="84"/>
      <x:c r="Y277" s="84"/>
      <x:c r="Z277" s="84"/>
      <x:c r="AA277" s="66"/>
      <x:c r="AB277" s="5">
        <x:v/>
      </x:c>
      <x:c r="AC277" s="5">
        <x:v/>
      </x:c>
      <x:c r="AD277" s="5">
        <x:v/>
      </x:c>
      <x:c r="AE277" s="5">
        <x:v/>
      </x:c>
      <x:c r="AF277" s="5">
        <x:v/>
      </x:c>
      <x:c r="AG277" s="5">
        <x:v/>
      </x:c>
      <x:c r="AH277" s="5">
        <x:v/>
      </x:c>
      <x:c r="AI277" s="5">
        <x:v/>
      </x:c>
      <x:c r="AJ277" s="5">
        <x:v/>
      </x:c>
      <x:c r="AK277" s="5">
        <x:v/>
      </x:c>
      <x:c r="AL277" s="5">
        <x:v/>
      </x:c>
      <x:c r="AM277" s="5">
        <x:v/>
      </x:c>
    </x:row>
    <x:row r="278" spans="1:39" s="4" customFormat="1" ht="14.4" x14ac:dyDescent="0.3">
      <x:c r="A278" s="64" t="s">
        <x:v>943</x:v>
      </x:c>
      <x:c r="B278" s="64" t="s">
        <x:v>206</x:v>
      </x:c>
      <x:c r="C278" s="64"/>
      <x:c r="D278" s="64" t="s">
        <x:v>207</x:v>
      </x:c>
      <x:c r="E278" s="11"/>
      <x:c r="F278" s="11"/>
      <x:c r="G278" s="8"/>
      <x:c r="I278" s="64"/>
      <x:c r="J278" s="48"/>
      <x:c r="K278" s="111"/>
      <x:c r="M278" s="64"/>
      <x:c r="N278" s="188"/>
      <x:c r="P278" s="116"/>
      <x:c r="Q278" s="187"/>
      <x:c r="S278" s="116">
        <x:v>1</x:v>
      </x:c>
      <x:c r="T278" s="187">
        <x:v>402</x:v>
      </x:c>
      <x:c r="V278" s="84"/>
      <x:c r="W278" s="84"/>
      <x:c r="X278" s="84"/>
      <x:c r="Y278" s="84"/>
      <x:c r="Z278" s="84"/>
      <x:c r="AA278" s="66"/>
      <x:c r="AB278" s="5">
        <x:v/>
      </x:c>
      <x:c r="AC278" s="5">
        <x:v/>
      </x:c>
      <x:c r="AD278" s="5">
        <x:v/>
      </x:c>
      <x:c r="AE278" s="5">
        <x:v/>
      </x:c>
      <x:c r="AF278" s="5">
        <x:v/>
      </x:c>
      <x:c r="AG278" s="5">
        <x:v/>
      </x:c>
      <x:c r="AH278" s="5">
        <x:v/>
      </x:c>
      <x:c r="AI278" s="5">
        <x:v/>
      </x:c>
      <x:c r="AJ278" s="5">
        <x:v/>
      </x:c>
      <x:c r="AK278" s="5">
        <x:v/>
      </x:c>
      <x:c r="AL278" s="5">
        <x:v/>
      </x:c>
      <x:c r="AM278" s="5">
        <x:v/>
      </x:c>
    </x:row>
    <x:row r="279" spans="1:39" s="4" customFormat="1" ht="14.4" x14ac:dyDescent="0.3">
      <x:c r="A279" s="64" t="s">
        <x:v>943</x:v>
      </x:c>
      <x:c r="B279" s="64" t="s">
        <x:v>950</x:v>
      </x:c>
      <x:c r="C279" s="64"/>
      <x:c r="D279" s="64" t="s">
        <x:v>124</x:v>
      </x:c>
      <x:c r="E279" s="11"/>
      <x:c r="F279" s="11"/>
      <x:c r="G279" s="8"/>
      <x:c r="I279" s="64"/>
      <x:c r="J279" s="48"/>
      <x:c r="K279" s="111"/>
      <x:c r="M279" s="64"/>
      <x:c r="N279" s="188"/>
      <x:c r="P279" s="116"/>
      <x:c r="Q279" s="187"/>
      <x:c r="S279" s="116">
        <x:v>3</x:v>
      </x:c>
      <x:c r="T279" s="187">
        <x:v>802</x:v>
      </x:c>
      <x:c r="V279" s="84"/>
      <x:c r="W279" s="84"/>
      <x:c r="X279" s="84"/>
      <x:c r="Y279" s="84"/>
      <x:c r="Z279" s="84"/>
      <x:c r="AA279" s="66"/>
      <x:c r="AB279" s="5">
        <x:v/>
      </x:c>
      <x:c r="AC279" s="5">
        <x:v/>
      </x:c>
      <x:c r="AD279" s="5">
        <x:v/>
      </x:c>
      <x:c r="AE279" s="5">
        <x:v/>
      </x:c>
      <x:c r="AF279" s="5">
        <x:v/>
      </x:c>
      <x:c r="AG279" s="5">
        <x:v/>
      </x:c>
      <x:c r="AH279" s="5">
        <x:v/>
      </x:c>
      <x:c r="AI279" s="5">
        <x:v/>
      </x:c>
      <x:c r="AJ279" s="5">
        <x:v/>
      </x:c>
      <x:c r="AK279" s="5">
        <x:v/>
      </x:c>
      <x:c r="AL279" s="5">
        <x:v/>
      </x:c>
      <x:c r="AM279" s="5">
        <x:v/>
      </x:c>
    </x:row>
    <x:row r="280" spans="1:39" s="4" customFormat="1" ht="14.4" x14ac:dyDescent="0.3">
      <x:c r="A280" s="64" t="s">
        <x:v>943</x:v>
      </x:c>
      <x:c r="B280" s="64" t="s">
        <x:v>213</x:v>
      </x:c>
      <x:c r="C280" s="64"/>
      <x:c r="D280" s="64" t="s">
        <x:v>144</x:v>
      </x:c>
      <x:c r="E280" s="11"/>
      <x:c r="F280" s="11"/>
      <x:c r="G280" s="8"/>
      <x:c r="I280" s="64"/>
      <x:c r="J280" s="48"/>
      <x:c r="K280" s="111"/>
      <x:c r="M280" s="64">
        <x:v>2</x:v>
      </x:c>
      <x:c r="N280" s="188">
        <x:v>1900</x:v>
      </x:c>
      <x:c r="P280" s="116"/>
      <x:c r="Q280" s="187"/>
      <x:c r="S280" s="116">
        <x:v>1</x:v>
      </x:c>
      <x:c r="T280" s="187">
        <x:v>200</x:v>
      </x:c>
      <x:c r="V280" s="84"/>
      <x:c r="W280" s="84"/>
      <x:c r="X280" s="84"/>
      <x:c r="Y280" s="84"/>
      <x:c r="Z280" s="84"/>
      <x:c r="AA280" s="66"/>
      <x:c r="AB280" s="5">
        <x:v/>
      </x:c>
      <x:c r="AC280" s="5">
        <x:v/>
      </x:c>
      <x:c r="AD280" s="5">
        <x:v/>
      </x:c>
      <x:c r="AE280" s="5">
        <x:v/>
      </x:c>
      <x:c r="AF280" s="5">
        <x:v/>
      </x:c>
      <x:c r="AG280" s="5">
        <x:v/>
      </x:c>
      <x:c r="AH280" s="5">
        <x:v/>
      </x:c>
      <x:c r="AI280" s="5">
        <x:v/>
      </x:c>
      <x:c r="AJ280" s="5">
        <x:v/>
      </x:c>
      <x:c r="AK280" s="5">
        <x:v/>
      </x:c>
      <x:c r="AL280" s="5">
        <x:v/>
      </x:c>
      <x:c r="AM280" s="5">
        <x:v/>
      </x:c>
    </x:row>
    <x:row r="281" spans="1:39" s="4" customFormat="1" ht="14.4" x14ac:dyDescent="0.3">
      <x:c r="A281" s="64" t="s">
        <x:v>943</x:v>
      </x:c>
      <x:c r="B281" s="64" t="s">
        <x:v>214</x:v>
      </x:c>
      <x:c r="C281" s="64"/>
      <x:c r="D281" s="64" t="s">
        <x:v>215</x:v>
      </x:c>
      <x:c r="E281" s="11"/>
      <x:c r="F281" s="11"/>
      <x:c r="G281" s="8"/>
      <x:c r="I281" s="64"/>
      <x:c r="J281" s="48"/>
      <x:c r="K281" s="111"/>
      <x:c r="M281" s="64"/>
      <x:c r="N281" s="188"/>
      <x:c r="P281" s="116">
        <x:v>1</x:v>
      </x:c>
      <x:c r="Q281" s="187">
        <x:v>400</x:v>
      </x:c>
      <x:c r="S281" s="116"/>
      <x:c r="T281" s="187"/>
      <x:c r="V281" s="84"/>
      <x:c r="W281" s="84"/>
      <x:c r="X281" s="84"/>
      <x:c r="Y281" s="84"/>
      <x:c r="Z281" s="84"/>
      <x:c r="AA281" s="66"/>
      <x:c r="AB281" s="5">
        <x:v/>
      </x:c>
      <x:c r="AC281" s="5">
        <x:v/>
      </x:c>
      <x:c r="AD281" s="5">
        <x:v/>
      </x:c>
      <x:c r="AE281" s="5">
        <x:v/>
      </x:c>
      <x:c r="AF281" s="5">
        <x:v/>
      </x:c>
      <x:c r="AG281" s="5">
        <x:v/>
      </x:c>
      <x:c r="AH281" s="5">
        <x:v/>
      </x:c>
      <x:c r="AI281" s="5">
        <x:v/>
      </x:c>
      <x:c r="AJ281" s="5">
        <x:v/>
      </x:c>
      <x:c r="AK281" s="5">
        <x:v/>
      </x:c>
      <x:c r="AL281" s="5">
        <x:v/>
      </x:c>
      <x:c r="AM281" s="5">
        <x:v/>
      </x:c>
    </x:row>
    <x:row r="282" spans="1:39" s="4" customFormat="1" ht="14.4" x14ac:dyDescent="0.3">
      <x:c r="A282" s="64" t="s">
        <x:v>943</x:v>
      </x:c>
      <x:c r="B282" s="64" t="s">
        <x:v>217</x:v>
      </x:c>
      <x:c r="C282" s="64"/>
      <x:c r="D282" s="64" t="s">
        <x:v>167</x:v>
      </x:c>
      <x:c r="E282" s="11"/>
      <x:c r="F282" s="11"/>
      <x:c r="G282" s="8"/>
      <x:c r="I282" s="64"/>
      <x:c r="J282" s="48"/>
      <x:c r="K282" s="111"/>
      <x:c r="M282" s="64"/>
      <x:c r="N282" s="188"/>
      <x:c r="P282" s="116"/>
      <x:c r="Q282" s="187"/>
      <x:c r="S282" s="116">
        <x:v>1</x:v>
      </x:c>
      <x:c r="T282" s="187">
        <x:v>300</x:v>
      </x:c>
      <x:c r="V282" s="84"/>
      <x:c r="W282" s="84"/>
      <x:c r="X282" s="84"/>
      <x:c r="Y282" s="84"/>
      <x:c r="Z282" s="84"/>
      <x:c r="AA282" s="66"/>
      <x:c r="AB282" s="5">
        <x:v/>
      </x:c>
      <x:c r="AC282" s="5">
        <x:v/>
      </x:c>
      <x:c r="AD282" s="5">
        <x:v/>
      </x:c>
      <x:c r="AE282" s="5">
        <x:v/>
      </x:c>
      <x:c r="AF282" s="5">
        <x:v/>
      </x:c>
      <x:c r="AG282" s="5">
        <x:v/>
      </x:c>
      <x:c r="AH282" s="5">
        <x:v/>
      </x:c>
      <x:c r="AI282" s="5">
        <x:v/>
      </x:c>
      <x:c r="AJ282" s="5">
        <x:v/>
      </x:c>
      <x:c r="AK282" s="5">
        <x:v/>
      </x:c>
      <x:c r="AL282" s="5">
        <x:v/>
      </x:c>
      <x:c r="AM282" s="5">
        <x:v/>
      </x:c>
    </x:row>
    <x:row r="283" spans="1:39" s="4" customFormat="1" ht="14.4" x14ac:dyDescent="0.3">
      <x:c r="A283" s="64" t="s">
        <x:v>943</x:v>
      </x:c>
      <x:c r="B283" s="64" t="s">
        <x:v>929</x:v>
      </x:c>
      <x:c r="C283" s="64"/>
      <x:c r="D283" s="64" t="s">
        <x:v>167</x:v>
      </x:c>
      <x:c r="E283" s="11"/>
      <x:c r="F283" s="11"/>
      <x:c r="G283" s="8"/>
      <x:c r="I283" s="64"/>
      <x:c r="J283" s="48"/>
      <x:c r="K283" s="111"/>
      <x:c r="M283" s="64"/>
      <x:c r="N283" s="188"/>
      <x:c r="P283" s="116"/>
      <x:c r="Q283" s="187"/>
      <x:c r="S283" s="116">
        <x:v>3</x:v>
      </x:c>
      <x:c r="T283" s="187">
        <x:v>1913</x:v>
      </x:c>
      <x:c r="V283" s="84"/>
      <x:c r="W283" s="84"/>
      <x:c r="X283" s="84"/>
      <x:c r="Y283" s="84"/>
      <x:c r="Z283" s="84"/>
      <x:c r="AA283" s="66"/>
      <x:c r="AB283" s="5">
        <x:v/>
      </x:c>
      <x:c r="AC283" s="5">
        <x:v/>
      </x:c>
      <x:c r="AD283" s="5">
        <x:v/>
      </x:c>
      <x:c r="AE283" s="5">
        <x:v/>
      </x:c>
      <x:c r="AF283" s="5">
        <x:v/>
      </x:c>
      <x:c r="AG283" s="5">
        <x:v/>
      </x:c>
      <x:c r="AH283" s="5">
        <x:v/>
      </x:c>
      <x:c r="AI283" s="5">
        <x:v/>
      </x:c>
      <x:c r="AJ283" s="5">
        <x:v/>
      </x:c>
      <x:c r="AK283" s="5">
        <x:v/>
      </x:c>
      <x:c r="AL283" s="5">
        <x:v/>
      </x:c>
      <x:c r="AM283" s="5">
        <x:v/>
      </x:c>
    </x:row>
    <x:row r="284" spans="1:39" s="4" customFormat="1" ht="14.4" x14ac:dyDescent="0.3">
      <x:c r="A284" s="64" t="s">
        <x:v>943</x:v>
      </x:c>
      <x:c r="B284" s="64" t="s">
        <x:v>218</x:v>
      </x:c>
      <x:c r="C284" s="64"/>
      <x:c r="D284" s="64" t="s">
        <x:v>219</x:v>
      </x:c>
      <x:c r="E284" s="11"/>
      <x:c r="F284" s="11"/>
      <x:c r="G284" s="8"/>
      <x:c r="I284" s="64"/>
      <x:c r="J284" s="48"/>
      <x:c r="K284" s="111"/>
      <x:c r="M284" s="64">
        <x:v>1</x:v>
      </x:c>
      <x:c r="N284" s="188">
        <x:v>400</x:v>
      </x:c>
      <x:c r="P284" s="116"/>
      <x:c r="Q284" s="187"/>
      <x:c r="S284" s="116"/>
      <x:c r="T284" s="187"/>
      <x:c r="V284" s="84"/>
      <x:c r="W284" s="84"/>
      <x:c r="X284" s="84"/>
      <x:c r="Y284" s="84"/>
      <x:c r="Z284" s="84"/>
      <x:c r="AA284" s="66"/>
      <x:c r="AB284" s="5">
        <x:v/>
      </x:c>
      <x:c r="AC284" s="5">
        <x:v/>
      </x:c>
      <x:c r="AD284" s="5">
        <x:v/>
      </x:c>
      <x:c r="AE284" s="5">
        <x:v/>
      </x:c>
      <x:c r="AF284" s="5">
        <x:v/>
      </x:c>
      <x:c r="AG284" s="5">
        <x:v/>
      </x:c>
      <x:c r="AH284" s="5">
        <x:v/>
      </x:c>
      <x:c r="AI284" s="5">
        <x:v/>
      </x:c>
      <x:c r="AJ284" s="5">
        <x:v/>
      </x:c>
      <x:c r="AK284" s="5">
        <x:v/>
      </x:c>
      <x:c r="AL284" s="5">
        <x:v/>
      </x:c>
      <x:c r="AM284" s="5">
        <x:v/>
      </x:c>
    </x:row>
    <x:row r="285" spans="1:39" s="4" customFormat="1" ht="14.4" x14ac:dyDescent="0.3">
      <x:c r="A285" s="64" t="s">
        <x:v>943</x:v>
      </x:c>
      <x:c r="B285" s="64" t="s">
        <x:v>220</x:v>
      </x:c>
      <x:c r="C285" s="64"/>
      <x:c r="D285" s="64" t="s">
        <x:v>202</x:v>
      </x:c>
      <x:c r="E285" s="11"/>
      <x:c r="F285" s="11"/>
      <x:c r="G285" s="8"/>
      <x:c r="I285" s="64"/>
      <x:c r="J285" s="48"/>
      <x:c r="K285" s="111"/>
      <x:c r="M285" s="64">
        <x:v>1</x:v>
      </x:c>
      <x:c r="N285" s="188">
        <x:v>529</x:v>
      </x:c>
      <x:c r="P285" s="116"/>
      <x:c r="Q285" s="187"/>
      <x:c r="S285" s="116"/>
      <x:c r="T285" s="187"/>
      <x:c r="V285" s="84"/>
      <x:c r="W285" s="84"/>
      <x:c r="X285" s="84"/>
      <x:c r="Y285" s="84"/>
      <x:c r="Z285" s="84"/>
      <x:c r="AA285" s="66"/>
      <x:c r="AB285" s="5">
        <x:v/>
      </x:c>
      <x:c r="AC285" s="5">
        <x:v/>
      </x:c>
      <x:c r="AD285" s="5">
        <x:v/>
      </x:c>
      <x:c r="AE285" s="5">
        <x:v/>
      </x:c>
      <x:c r="AF285" s="5">
        <x:v/>
      </x:c>
      <x:c r="AG285" s="5">
        <x:v/>
      </x:c>
      <x:c r="AH285" s="5">
        <x:v/>
      </x:c>
      <x:c r="AI285" s="5">
        <x:v/>
      </x:c>
      <x:c r="AJ285" s="5">
        <x:v/>
      </x:c>
      <x:c r="AK285" s="5">
        <x:v/>
      </x:c>
      <x:c r="AL285" s="5">
        <x:v/>
      </x:c>
      <x:c r="AM285" s="5">
        <x:v/>
      </x:c>
    </x:row>
    <x:row r="286" spans="1:39" s="4" customFormat="1" ht="14.4" x14ac:dyDescent="0.3">
      <x:c r="A286" s="64" t="s">
        <x:v>943</x:v>
      </x:c>
      <x:c r="B286" s="64" t="s">
        <x:v>227</x:v>
      </x:c>
      <x:c r="C286" s="64"/>
      <x:c r="D286" s="64" t="s">
        <x:v>208</x:v>
      </x:c>
      <x:c r="E286" s="11"/>
      <x:c r="F286" s="11"/>
      <x:c r="G286" s="8"/>
      <x:c r="I286" s="64"/>
      <x:c r="J286" s="48"/>
      <x:c r="K286" s="111"/>
      <x:c r="M286" s="64">
        <x:v>2</x:v>
      </x:c>
      <x:c r="N286" s="188">
        <x:v>2558</x:v>
      </x:c>
      <x:c r="P286" s="116">
        <x:v>1</x:v>
      </x:c>
      <x:c r="Q286" s="187">
        <x:v>1000</x:v>
      </x:c>
      <x:c r="S286" s="116"/>
      <x:c r="T286" s="187"/>
      <x:c r="V286" s="84"/>
      <x:c r="W286" s="84"/>
      <x:c r="X286" s="84"/>
      <x:c r="Y286" s="84"/>
      <x:c r="Z286" s="84"/>
      <x:c r="AA286" s="66"/>
      <x:c r="AB286" s="5">
        <x:v/>
      </x:c>
      <x:c r="AC286" s="5">
        <x:v/>
      </x:c>
      <x:c r="AD286" s="5">
        <x:v/>
      </x:c>
      <x:c r="AE286" s="5">
        <x:v/>
      </x:c>
      <x:c r="AF286" s="5">
        <x:v/>
      </x:c>
      <x:c r="AG286" s="5">
        <x:v/>
      </x:c>
      <x:c r="AH286" s="5">
        <x:v/>
      </x:c>
      <x:c r="AI286" s="5">
        <x:v/>
      </x:c>
      <x:c r="AJ286" s="5">
        <x:v/>
      </x:c>
      <x:c r="AK286" s="5">
        <x:v/>
      </x:c>
      <x:c r="AL286" s="5">
        <x:v/>
      </x:c>
      <x:c r="AM286" s="5">
        <x:v/>
      </x:c>
    </x:row>
    <x:row r="287" spans="1:39" s="4" customFormat="1" ht="14.4" x14ac:dyDescent="0.3">
      <x:c r="A287" s="64" t="s">
        <x:v>943</x:v>
      </x:c>
      <x:c r="B287" s="64" t="s">
        <x:v>233</x:v>
      </x:c>
      <x:c r="C287" s="64"/>
      <x:c r="D287" s="64" t="s">
        <x:v>234</x:v>
      </x:c>
      <x:c r="E287" s="11"/>
      <x:c r="F287" s="11"/>
      <x:c r="G287" s="8"/>
      <x:c r="I287" s="64"/>
      <x:c r="J287" s="48"/>
      <x:c r="K287" s="111"/>
      <x:c r="M287" s="64">
        <x:v>1</x:v>
      </x:c>
      <x:c r="N287" s="188">
        <x:v>400</x:v>
      </x:c>
      <x:c r="P287" s="116"/>
      <x:c r="Q287" s="187"/>
      <x:c r="S287" s="116"/>
      <x:c r="T287" s="187"/>
      <x:c r="V287" s="84"/>
      <x:c r="W287" s="84"/>
      <x:c r="X287" s="84"/>
      <x:c r="Y287" s="84"/>
      <x:c r="Z287" s="84"/>
      <x:c r="AA287" s="66"/>
      <x:c r="AB287" s="5">
        <x:v/>
      </x:c>
      <x:c r="AC287" s="5">
        <x:v/>
      </x:c>
      <x:c r="AD287" s="5">
        <x:v/>
      </x:c>
      <x:c r="AE287" s="5">
        <x:v/>
      </x:c>
      <x:c r="AF287" s="5">
        <x:v/>
      </x:c>
      <x:c r="AG287" s="5">
        <x:v/>
      </x:c>
      <x:c r="AH287" s="5">
        <x:v/>
      </x:c>
      <x:c r="AI287" s="5">
        <x:v/>
      </x:c>
      <x:c r="AJ287" s="5">
        <x:v/>
      </x:c>
      <x:c r="AK287" s="5">
        <x:v/>
      </x:c>
      <x:c r="AL287" s="5">
        <x:v/>
      </x:c>
      <x:c r="AM287" s="5">
        <x:v/>
      </x:c>
    </x:row>
    <x:row r="288" spans="1:39" s="4" customFormat="1" ht="14.4" x14ac:dyDescent="0.3">
      <x:c r="A288" s="64" t="s">
        <x:v>943</x:v>
      </x:c>
      <x:c r="B288" s="64" t="s">
        <x:v>235</x:v>
      </x:c>
      <x:c r="C288" s="64"/>
      <x:c r="D288" s="64" t="s">
        <x:v>236</x:v>
      </x:c>
      <x:c r="E288" s="11"/>
      <x:c r="F288" s="11"/>
      <x:c r="G288" s="8"/>
      <x:c r="I288" s="64"/>
      <x:c r="J288" s="48"/>
      <x:c r="K288" s="111"/>
      <x:c r="M288" s="64">
        <x:v>1</x:v>
      </x:c>
      <x:c r="N288" s="188">
        <x:v>400</x:v>
      </x:c>
      <x:c r="P288" s="116"/>
      <x:c r="Q288" s="187"/>
      <x:c r="S288" s="116">
        <x:v>2</x:v>
      </x:c>
      <x:c r="T288" s="187">
        <x:v>1363</x:v>
      </x:c>
      <x:c r="V288" s="84"/>
      <x:c r="W288" s="84"/>
      <x:c r="X288" s="84"/>
      <x:c r="Y288" s="84"/>
      <x:c r="Z288" s="84"/>
      <x:c r="AA288" s="66"/>
      <x:c r="AB288" s="5">
        <x:v/>
      </x:c>
      <x:c r="AC288" s="5">
        <x:v/>
      </x:c>
      <x:c r="AD288" s="5">
        <x:v/>
      </x:c>
      <x:c r="AE288" s="5">
        <x:v/>
      </x:c>
      <x:c r="AF288" s="5">
        <x:v/>
      </x:c>
      <x:c r="AG288" s="5">
        <x:v/>
      </x:c>
      <x:c r="AH288" s="5">
        <x:v/>
      </x:c>
      <x:c r="AI288" s="5">
        <x:v/>
      </x:c>
      <x:c r="AJ288" s="5">
        <x:v/>
      </x:c>
      <x:c r="AK288" s="5">
        <x:v/>
      </x:c>
      <x:c r="AL288" s="5">
        <x:v/>
      </x:c>
      <x:c r="AM288" s="5">
        <x:v/>
      </x:c>
    </x:row>
    <x:row r="289" spans="1:39" s="4" customFormat="1" ht="14.4" x14ac:dyDescent="0.3">
      <x:c r="A289" s="64" t="s">
        <x:v>943</x:v>
      </x:c>
      <x:c r="B289" s="64" t="s">
        <x:v>244</x:v>
      </x:c>
      <x:c r="C289" s="64"/>
      <x:c r="D289" s="64" t="s">
        <x:v>208</x:v>
      </x:c>
      <x:c r="E289" s="11"/>
      <x:c r="F289" s="11"/>
      <x:c r="G289" s="8"/>
      <x:c r="I289" s="64"/>
      <x:c r="J289" s="48"/>
      <x:c r="K289" s="111"/>
      <x:c r="M289" s="64">
        <x:v>4</x:v>
      </x:c>
      <x:c r="N289" s="188">
        <x:v>2450.33</x:v>
      </x:c>
      <x:c r="P289" s="116">
        <x:v>8</x:v>
      </x:c>
      <x:c r="Q289" s="187">
        <x:v>4251</x:v>
      </x:c>
      <x:c r="S289" s="116">
        <x:v>7</x:v>
      </x:c>
      <x:c r="T289" s="187">
        <x:v>4640</x:v>
      </x:c>
      <x:c r="V289" s="84"/>
      <x:c r="W289" s="84"/>
      <x:c r="X289" s="84"/>
      <x:c r="Y289" s="84"/>
      <x:c r="Z289" s="84"/>
      <x:c r="AA289" s="66"/>
      <x:c r="AB289" s="5">
        <x:v/>
      </x:c>
      <x:c r="AC289" s="5">
        <x:v/>
      </x:c>
      <x:c r="AD289" s="5">
        <x:v/>
      </x:c>
      <x:c r="AE289" s="5">
        <x:v/>
      </x:c>
      <x:c r="AF289" s="5">
        <x:v/>
      </x:c>
      <x:c r="AG289" s="5">
        <x:v/>
      </x:c>
      <x:c r="AH289" s="5">
        <x:v/>
      </x:c>
      <x:c r="AI289" s="5">
        <x:v/>
      </x:c>
      <x:c r="AJ289" s="5">
        <x:v/>
      </x:c>
      <x:c r="AK289" s="5">
        <x:v/>
      </x:c>
      <x:c r="AL289" s="5">
        <x:v/>
      </x:c>
      <x:c r="AM289" s="5">
        <x:v/>
      </x:c>
    </x:row>
    <x:row r="290" spans="1:39" s="4" customFormat="1" ht="14.4" x14ac:dyDescent="0.3">
      <x:c r="A290" s="64" t="s">
        <x:v>943</x:v>
      </x:c>
      <x:c r="B290" s="64" t="s">
        <x:v>245</x:v>
      </x:c>
      <x:c r="C290" s="64"/>
      <x:c r="D290" s="64" t="s">
        <x:v>74</x:v>
      </x:c>
      <x:c r="E290" s="11"/>
      <x:c r="F290" s="11"/>
      <x:c r="G290" s="8"/>
      <x:c r="I290" s="64"/>
      <x:c r="J290" s="48"/>
      <x:c r="K290" s="111"/>
      <x:c r="M290" s="64">
        <x:v>3</x:v>
      </x:c>
      <x:c r="N290" s="188">
        <x:v>1587</x:v>
      </x:c>
      <x:c r="P290" s="116">
        <x:v>14</x:v>
      </x:c>
      <x:c r="Q290" s="187">
        <x:v>7814.28</x:v>
      </x:c>
      <x:c r="S290" s="116">
        <x:v>12</x:v>
      </x:c>
      <x:c r="T290" s="187">
        <x:v>4785.03</x:v>
      </x:c>
      <x:c r="V290" s="84"/>
      <x:c r="W290" s="84"/>
      <x:c r="X290" s="84"/>
      <x:c r="Y290" s="84"/>
      <x:c r="Z290" s="84"/>
      <x:c r="AA290" s="66"/>
      <x:c r="AB290" s="5">
        <x:v/>
      </x:c>
      <x:c r="AC290" s="5">
        <x:v/>
      </x:c>
      <x:c r="AD290" s="5">
        <x:v/>
      </x:c>
      <x:c r="AE290" s="5">
        <x:v/>
      </x:c>
      <x:c r="AF290" s="5">
        <x:v/>
      </x:c>
      <x:c r="AG290" s="5">
        <x:v/>
      </x:c>
      <x:c r="AH290" s="5">
        <x:v/>
      </x:c>
      <x:c r="AI290" s="5">
        <x:v/>
      </x:c>
      <x:c r="AJ290" s="5">
        <x:v/>
      </x:c>
      <x:c r="AK290" s="5">
        <x:v/>
      </x:c>
      <x:c r="AL290" s="5">
        <x:v/>
      </x:c>
      <x:c r="AM290" s="5">
        <x:v/>
      </x:c>
    </x:row>
    <x:row r="291" spans="1:39" s="4" customFormat="1" ht="14.4" x14ac:dyDescent="0.3">
      <x:c r="A291" s="64" t="s">
        <x:v>943</x:v>
      </x:c>
      <x:c r="B291" s="64" t="s">
        <x:v>248</x:v>
      </x:c>
      <x:c r="C291" s="64"/>
      <x:c r="D291" s="64" t="s">
        <x:v>76</x:v>
      </x:c>
      <x:c r="E291" s="11"/>
      <x:c r="F291" s="11"/>
      <x:c r="G291" s="8"/>
      <x:c r="I291" s="64"/>
      <x:c r="J291" s="48"/>
      <x:c r="K291" s="111"/>
      <x:c r="M291" s="64"/>
      <x:c r="N291" s="188"/>
      <x:c r="P291" s="116">
        <x:v>4</x:v>
      </x:c>
      <x:c r="Q291" s="187">
        <x:v>2116</x:v>
      </x:c>
      <x:c r="S291" s="116">
        <x:v>3</x:v>
      </x:c>
      <x:c r="T291" s="187">
        <x:v>1610</x:v>
      </x:c>
      <x:c r="V291" s="84"/>
      <x:c r="W291" s="84"/>
      <x:c r="X291" s="84"/>
      <x:c r="Y291" s="84"/>
      <x:c r="Z291" s="84"/>
      <x:c r="AA291" s="66"/>
      <x:c r="AB291" s="5">
        <x:v/>
      </x:c>
      <x:c r="AC291" s="5">
        <x:v/>
      </x:c>
      <x:c r="AD291" s="5">
        <x:v/>
      </x:c>
      <x:c r="AE291" s="5">
        <x:v/>
      </x:c>
      <x:c r="AF291" s="5">
        <x:v/>
      </x:c>
      <x:c r="AG291" s="5">
        <x:v/>
      </x:c>
      <x:c r="AH291" s="5">
        <x:v/>
      </x:c>
      <x:c r="AI291" s="5">
        <x:v/>
      </x:c>
      <x:c r="AJ291" s="5">
        <x:v/>
      </x:c>
      <x:c r="AK291" s="5">
        <x:v/>
      </x:c>
      <x:c r="AL291" s="5">
        <x:v/>
      </x:c>
      <x:c r="AM291" s="5">
        <x:v/>
      </x:c>
    </x:row>
    <x:row r="292" spans="1:39" s="4" customFormat="1" ht="14.4" x14ac:dyDescent="0.3">
      <x:c r="A292" s="64" t="s">
        <x:v>943</x:v>
      </x:c>
      <x:c r="B292" s="64" t="s">
        <x:v>249</x:v>
      </x:c>
      <x:c r="C292" s="64"/>
      <x:c r="D292" s="64" t="s">
        <x:v>67</x:v>
      </x:c>
      <x:c r="E292" s="11"/>
      <x:c r="F292" s="11"/>
      <x:c r="G292" s="8"/>
      <x:c r="I292" s="64"/>
      <x:c r="J292" s="48"/>
      <x:c r="K292" s="111"/>
      <x:c r="M292" s="64">
        <x:v>3</x:v>
      </x:c>
      <x:c r="N292" s="188">
        <x:v>1557.16</x:v>
      </x:c>
      <x:c r="P292" s="116">
        <x:v>5</x:v>
      </x:c>
      <x:c r="Q292" s="187">
        <x:v>4258</x:v>
      </x:c>
      <x:c r="S292" s="116">
        <x:v>4</x:v>
      </x:c>
      <x:c r="T292" s="187">
        <x:v>1200</x:v>
      </x:c>
      <x:c r="V292" s="84"/>
      <x:c r="W292" s="84"/>
      <x:c r="X292" s="84"/>
      <x:c r="Y292" s="84"/>
      <x:c r="Z292" s="84"/>
      <x:c r="AA292" s="66"/>
      <x:c r="AB292" s="5">
        <x:v/>
      </x:c>
      <x:c r="AC292" s="5">
        <x:v/>
      </x:c>
      <x:c r="AD292" s="5">
        <x:v/>
      </x:c>
      <x:c r="AE292" s="5">
        <x:v/>
      </x:c>
      <x:c r="AF292" s="5">
        <x:v/>
      </x:c>
      <x:c r="AG292" s="5">
        <x:v/>
      </x:c>
      <x:c r="AH292" s="5">
        <x:v/>
      </x:c>
      <x:c r="AI292" s="5">
        <x:v/>
      </x:c>
      <x:c r="AJ292" s="5">
        <x:v/>
      </x:c>
      <x:c r="AK292" s="5">
        <x:v/>
      </x:c>
      <x:c r="AL292" s="5">
        <x:v/>
      </x:c>
      <x:c r="AM292" s="5">
        <x:v/>
      </x:c>
    </x:row>
    <x:row r="293" spans="1:39" s="4" customFormat="1" ht="14.4" x14ac:dyDescent="0.3">
      <x:c r="A293" s="64" t="s">
        <x:v>943</x:v>
      </x:c>
      <x:c r="B293" s="64" t="s">
        <x:v>930</x:v>
      </x:c>
      <x:c r="C293" s="64"/>
      <x:c r="D293" s="64" t="s">
        <x:v>67</x:v>
      </x:c>
      <x:c r="E293" s="11"/>
      <x:c r="F293" s="11"/>
      <x:c r="G293" s="8"/>
      <x:c r="I293" s="64"/>
      <x:c r="J293" s="48"/>
      <x:c r="K293" s="111"/>
      <x:c r="M293" s="64"/>
      <x:c r="N293" s="188"/>
      <x:c r="P293" s="116"/>
      <x:c r="Q293" s="187"/>
      <x:c r="S293" s="116">
        <x:v>1</x:v>
      </x:c>
      <x:c r="T293" s="187">
        <x:v>922</x:v>
      </x:c>
      <x:c r="V293" s="84"/>
      <x:c r="W293" s="84"/>
      <x:c r="X293" s="84"/>
      <x:c r="Y293" s="84"/>
      <x:c r="Z293" s="84"/>
      <x:c r="AA293" s="66"/>
      <x:c r="AB293" s="5">
        <x:v/>
      </x:c>
      <x:c r="AC293" s="5">
        <x:v/>
      </x:c>
      <x:c r="AD293" s="5">
        <x:v/>
      </x:c>
      <x:c r="AE293" s="5">
        <x:v/>
      </x:c>
      <x:c r="AF293" s="5">
        <x:v/>
      </x:c>
      <x:c r="AG293" s="5">
        <x:v/>
      </x:c>
      <x:c r="AH293" s="5">
        <x:v/>
      </x:c>
      <x:c r="AI293" s="5">
        <x:v/>
      </x:c>
      <x:c r="AJ293" s="5">
        <x:v/>
      </x:c>
      <x:c r="AK293" s="5">
        <x:v/>
      </x:c>
      <x:c r="AL293" s="5">
        <x:v/>
      </x:c>
      <x:c r="AM293" s="5">
        <x:v/>
      </x:c>
    </x:row>
    <x:row r="294" spans="1:39" s="4" customFormat="1" ht="14.4" x14ac:dyDescent="0.3">
      <x:c r="A294" s="64" t="s">
        <x:v>943</x:v>
      </x:c>
      <x:c r="B294" s="64" t="s">
        <x:v>252</x:v>
      </x:c>
      <x:c r="C294" s="64"/>
      <x:c r="D294" s="64" t="s">
        <x:v>253</x:v>
      </x:c>
      <x:c r="E294" s="11"/>
      <x:c r="F294" s="11"/>
      <x:c r="G294" s="8"/>
      <x:c r="I294" s="64"/>
      <x:c r="J294" s="48"/>
      <x:c r="K294" s="111"/>
      <x:c r="M294" s="64"/>
      <x:c r="N294" s="188"/>
      <x:c r="P294" s="116"/>
      <x:c r="Q294" s="187"/>
      <x:c r="S294" s="116">
        <x:v>2</x:v>
      </x:c>
      <x:c r="T294" s="187">
        <x:v>630</x:v>
      </x:c>
      <x:c r="V294" s="84"/>
      <x:c r="W294" s="84"/>
      <x:c r="X294" s="84"/>
      <x:c r="Y294" s="84"/>
      <x:c r="Z294" s="84"/>
      <x:c r="AA294" s="66"/>
      <x:c r="AB294" s="5">
        <x:v/>
      </x:c>
      <x:c r="AC294" s="5">
        <x:v/>
      </x:c>
      <x:c r="AD294" s="5">
        <x:v/>
      </x:c>
      <x:c r="AE294" s="5">
        <x:v/>
      </x:c>
      <x:c r="AF294" s="5">
        <x:v/>
      </x:c>
      <x:c r="AG294" s="5">
        <x:v/>
      </x:c>
      <x:c r="AH294" s="5">
        <x:v/>
      </x:c>
      <x:c r="AI294" s="5">
        <x:v/>
      </x:c>
      <x:c r="AJ294" s="5">
        <x:v/>
      </x:c>
      <x:c r="AK294" s="5">
        <x:v/>
      </x:c>
      <x:c r="AL294" s="5">
        <x:v/>
      </x:c>
      <x:c r="AM294" s="5">
        <x:v/>
      </x:c>
    </x:row>
    <x:row r="295" spans="1:39" s="4" customFormat="1" ht="14.4" x14ac:dyDescent="0.3">
      <x:c r="A295" s="64" t="s">
        <x:v>943</x:v>
      </x:c>
      <x:c r="B295" s="64" t="s">
        <x:v>254</x:v>
      </x:c>
      <x:c r="C295" s="64"/>
      <x:c r="D295" s="64" t="s">
        <x:v>256</x:v>
      </x:c>
      <x:c r="E295" s="11"/>
      <x:c r="F295" s="11"/>
      <x:c r="G295" s="8"/>
      <x:c r="I295" s="64"/>
      <x:c r="J295" s="48"/>
      <x:c r="K295" s="111"/>
      <x:c r="M295" s="64"/>
      <x:c r="N295" s="188"/>
      <x:c r="P295" s="116"/>
      <x:c r="Q295" s="187"/>
      <x:c r="S295" s="116">
        <x:v>1</x:v>
      </x:c>
      <x:c r="T295" s="187">
        <x:v>678.23</x:v>
      </x:c>
      <x:c r="V295" s="84"/>
      <x:c r="W295" s="84"/>
      <x:c r="X295" s="84"/>
      <x:c r="Y295" s="84"/>
      <x:c r="Z295" s="84"/>
      <x:c r="AA295" s="66"/>
      <x:c r="AB295" s="5">
        <x:v/>
      </x:c>
      <x:c r="AC295" s="5">
        <x:v/>
      </x:c>
      <x:c r="AD295" s="5">
        <x:v/>
      </x:c>
      <x:c r="AE295" s="5">
        <x:v/>
      </x:c>
      <x:c r="AF295" s="5">
        <x:v/>
      </x:c>
      <x:c r="AG295" s="5">
        <x:v/>
      </x:c>
      <x:c r="AH295" s="5">
        <x:v/>
      </x:c>
      <x:c r="AI295" s="5">
        <x:v/>
      </x:c>
      <x:c r="AJ295" s="5">
        <x:v/>
      </x:c>
      <x:c r="AK295" s="5">
        <x:v/>
      </x:c>
      <x:c r="AL295" s="5">
        <x:v/>
      </x:c>
      <x:c r="AM295" s="5">
        <x:v/>
      </x:c>
    </x:row>
    <x:row r="296" spans="1:39" s="4" customFormat="1" ht="14.4" x14ac:dyDescent="0.3">
      <x:c r="A296" s="64" t="s">
        <x:v>943</x:v>
      </x:c>
      <x:c r="B296" s="64" t="s">
        <x:v>258</x:v>
      </x:c>
      <x:c r="C296" s="64"/>
      <x:c r="D296" s="64" t="s">
        <x:v>70</x:v>
      </x:c>
      <x:c r="E296" s="11"/>
      <x:c r="F296" s="11"/>
      <x:c r="G296" s="8"/>
      <x:c r="I296" s="64"/>
      <x:c r="J296" s="48"/>
      <x:c r="K296" s="111"/>
      <x:c r="M296" s="64">
        <x:v>25</x:v>
      </x:c>
      <x:c r="N296" s="188">
        <x:v>24359.46</x:v>
      </x:c>
      <x:c r="P296" s="116">
        <x:v>7</x:v>
      </x:c>
      <x:c r="Q296" s="187">
        <x:v>6936</x:v>
      </x:c>
      <x:c r="S296" s="116">
        <x:v>37</x:v>
      </x:c>
      <x:c r="T296" s="187">
        <x:v>21183.84</x:v>
      </x:c>
      <x:c r="V296" s="84"/>
      <x:c r="W296" s="84"/>
      <x:c r="X296" s="84"/>
      <x:c r="Y296" s="84"/>
      <x:c r="Z296" s="84"/>
      <x:c r="AA296" s="66"/>
      <x:c r="AB296" s="5">
        <x:v/>
      </x:c>
      <x:c r="AC296" s="5">
        <x:v/>
      </x:c>
      <x:c r="AD296" s="5">
        <x:v/>
      </x:c>
      <x:c r="AE296" s="5">
        <x:v/>
      </x:c>
      <x:c r="AF296" s="5">
        <x:v/>
      </x:c>
      <x:c r="AG296" s="5">
        <x:v/>
      </x:c>
      <x:c r="AH296" s="5">
        <x:v/>
      </x:c>
      <x:c r="AI296" s="5">
        <x:v/>
      </x:c>
      <x:c r="AJ296" s="5">
        <x:v/>
      </x:c>
      <x:c r="AK296" s="5">
        <x:v/>
      </x:c>
      <x:c r="AL296" s="5">
        <x:v/>
      </x:c>
      <x:c r="AM296" s="5">
        <x:v/>
      </x:c>
    </x:row>
    <x:row r="297" spans="1:39" s="4" customFormat="1" ht="14.4" x14ac:dyDescent="0.3">
      <x:c r="A297" s="64" t="s">
        <x:v>943</x:v>
      </x:c>
      <x:c r="B297" s="64" t="s">
        <x:v>931</x:v>
      </x:c>
      <x:c r="C297" s="64"/>
      <x:c r="D297" s="64" t="s">
        <x:v>70</x:v>
      </x:c>
      <x:c r="E297" s="11"/>
      <x:c r="F297" s="11"/>
      <x:c r="G297" s="8"/>
      <x:c r="I297" s="64"/>
      <x:c r="J297" s="48"/>
      <x:c r="K297" s="111"/>
      <x:c r="M297" s="64"/>
      <x:c r="N297" s="188"/>
      <x:c r="P297" s="116">
        <x:v>7</x:v>
      </x:c>
      <x:c r="Q297" s="187">
        <x:v>4787</x:v>
      </x:c>
      <x:c r="S297" s="116">
        <x:v>20</x:v>
      </x:c>
      <x:c r="T297" s="187">
        <x:v>8767.0300000000007</x:v>
      </x:c>
      <x:c r="V297" s="84"/>
      <x:c r="W297" s="84"/>
      <x:c r="X297" s="84"/>
      <x:c r="Y297" s="84"/>
      <x:c r="Z297" s="84"/>
      <x:c r="AA297" s="66"/>
      <x:c r="AB297" s="5">
        <x:v/>
      </x:c>
      <x:c r="AC297" s="5">
        <x:v/>
      </x:c>
      <x:c r="AD297" s="5">
        <x:v/>
      </x:c>
      <x:c r="AE297" s="5">
        <x:v/>
      </x:c>
      <x:c r="AF297" s="5">
        <x:v/>
      </x:c>
      <x:c r="AG297" s="5">
        <x:v/>
      </x:c>
      <x:c r="AH297" s="5">
        <x:v/>
      </x:c>
      <x:c r="AI297" s="5">
        <x:v/>
      </x:c>
      <x:c r="AJ297" s="5">
        <x:v/>
      </x:c>
      <x:c r="AK297" s="5">
        <x:v/>
      </x:c>
      <x:c r="AL297" s="5">
        <x:v/>
      </x:c>
      <x:c r="AM297" s="5">
        <x:v/>
      </x:c>
    </x:row>
    <x:row r="298" spans="1:39" s="4" customFormat="1" ht="14.4" x14ac:dyDescent="0.3">
      <x:c r="A298" s="64" t="s">
        <x:v>943</x:v>
      </x:c>
      <x:c r="B298" s="64" t="s">
        <x:v>261</x:v>
      </x:c>
      <x:c r="C298" s="64"/>
      <x:c r="D298" s="64" t="s">
        <x:v>61</x:v>
      </x:c>
      <x:c r="E298" s="11"/>
      <x:c r="F298" s="11"/>
      <x:c r="G298" s="8"/>
      <x:c r="I298" s="64"/>
      <x:c r="J298" s="48"/>
      <x:c r="K298" s="111"/>
      <x:c r="M298" s="64">
        <x:v>3</x:v>
      </x:c>
      <x:c r="N298" s="188">
        <x:v>3030.19</x:v>
      </x:c>
      <x:c r="P298" s="116">
        <x:v>1</x:v>
      </x:c>
      <x:c r="Q298" s="187">
        <x:v>400</x:v>
      </x:c>
      <x:c r="S298" s="116">
        <x:v>1</x:v>
      </x:c>
      <x:c r="T298" s="187">
        <x:v>200</x:v>
      </x:c>
      <x:c r="V298" s="84"/>
      <x:c r="W298" s="84"/>
      <x:c r="X298" s="84"/>
      <x:c r="Y298" s="84"/>
      <x:c r="Z298" s="84"/>
      <x:c r="AA298" s="66"/>
      <x:c r="AB298" s="5">
        <x:v/>
      </x:c>
      <x:c r="AC298" s="5">
        <x:v/>
      </x:c>
      <x:c r="AD298" s="5">
        <x:v/>
      </x:c>
      <x:c r="AE298" s="5">
        <x:v/>
      </x:c>
      <x:c r="AF298" s="5">
        <x:v/>
      </x:c>
      <x:c r="AG298" s="5">
        <x:v/>
      </x:c>
      <x:c r="AH298" s="5">
        <x:v/>
      </x:c>
      <x:c r="AI298" s="5">
        <x:v/>
      </x:c>
      <x:c r="AJ298" s="5">
        <x:v/>
      </x:c>
      <x:c r="AK298" s="5">
        <x:v/>
      </x:c>
      <x:c r="AL298" s="5">
        <x:v/>
      </x:c>
      <x:c r="AM298" s="5">
        <x:v/>
      </x:c>
    </x:row>
    <x:row r="299" spans="1:39" s="4" customFormat="1" ht="14.4" x14ac:dyDescent="0.3">
      <x:c r="A299" s="64" t="s">
        <x:v>943</x:v>
      </x:c>
      <x:c r="B299" s="64" t="s">
        <x:v>263</x:v>
      </x:c>
      <x:c r="C299" s="64"/>
      <x:c r="D299" s="64" t="s">
        <x:v>264</x:v>
      </x:c>
      <x:c r="E299" s="11"/>
      <x:c r="F299" s="11"/>
      <x:c r="G299" s="8"/>
      <x:c r="I299" s="64"/>
      <x:c r="J299" s="48"/>
      <x:c r="K299" s="111"/>
      <x:c r="M299" s="64"/>
      <x:c r="N299" s="188"/>
      <x:c r="P299" s="116"/>
      <x:c r="Q299" s="187"/>
      <x:c r="S299" s="116">
        <x:v>2</x:v>
      </x:c>
      <x:c r="T299" s="187">
        <x:v>520</x:v>
      </x:c>
      <x:c r="V299" s="84"/>
      <x:c r="W299" s="84"/>
      <x:c r="X299" s="84"/>
      <x:c r="Y299" s="84"/>
      <x:c r="Z299" s="84"/>
      <x:c r="AA299" s="66"/>
      <x:c r="AB299" s="5">
        <x:v/>
      </x:c>
      <x:c r="AC299" s="5">
        <x:v/>
      </x:c>
      <x:c r="AD299" s="5">
        <x:v/>
      </x:c>
      <x:c r="AE299" s="5">
        <x:v/>
      </x:c>
      <x:c r="AF299" s="5">
        <x:v/>
      </x:c>
      <x:c r="AG299" s="5">
        <x:v/>
      </x:c>
      <x:c r="AH299" s="5">
        <x:v/>
      </x:c>
      <x:c r="AI299" s="5">
        <x:v/>
      </x:c>
      <x:c r="AJ299" s="5">
        <x:v/>
      </x:c>
      <x:c r="AK299" s="5">
        <x:v/>
      </x:c>
      <x:c r="AL299" s="5">
        <x:v/>
      </x:c>
      <x:c r="AM299" s="5">
        <x:v/>
      </x:c>
    </x:row>
    <x:row r="300" spans="1:39" s="4" customFormat="1" ht="14.4" x14ac:dyDescent="0.3">
      <x:c r="A300" s="64" t="s">
        <x:v>943</x:v>
      </x:c>
      <x:c r="B300" s="64" t="s">
        <x:v>265</x:v>
      </x:c>
      <x:c r="C300" s="64"/>
      <x:c r="D300" s="64" t="s">
        <x:v>266</x:v>
      </x:c>
      <x:c r="E300" s="11"/>
      <x:c r="F300" s="11"/>
      <x:c r="G300" s="8"/>
      <x:c r="I300" s="64"/>
      <x:c r="J300" s="48"/>
      <x:c r="K300" s="111"/>
      <x:c r="M300" s="64">
        <x:v>1</x:v>
      </x:c>
      <x:c r="N300" s="188">
        <x:v>529</x:v>
      </x:c>
      <x:c r="P300" s="116"/>
      <x:c r="Q300" s="187"/>
      <x:c r="S300" s="116">
        <x:v>1</x:v>
      </x:c>
      <x:c r="T300" s="187">
        <x:v>200</x:v>
      </x:c>
      <x:c r="V300" s="84"/>
      <x:c r="W300" s="84"/>
      <x:c r="X300" s="84"/>
      <x:c r="Y300" s="84"/>
      <x:c r="Z300" s="84"/>
      <x:c r="AA300" s="66"/>
      <x:c r="AB300" s="5">
        <x:v/>
      </x:c>
      <x:c r="AC300" s="5">
        <x:v/>
      </x:c>
      <x:c r="AD300" s="5">
        <x:v/>
      </x:c>
      <x:c r="AE300" s="5">
        <x:v/>
      </x:c>
      <x:c r="AF300" s="5">
        <x:v/>
      </x:c>
      <x:c r="AG300" s="5">
        <x:v/>
      </x:c>
      <x:c r="AH300" s="5">
        <x:v/>
      </x:c>
      <x:c r="AI300" s="5">
        <x:v/>
      </x:c>
      <x:c r="AJ300" s="5">
        <x:v/>
      </x:c>
      <x:c r="AK300" s="5">
        <x:v/>
      </x:c>
      <x:c r="AL300" s="5">
        <x:v/>
      </x:c>
      <x:c r="AM300" s="5">
        <x:v/>
      </x:c>
    </x:row>
    <x:row r="301" spans="1:39" s="4" customFormat="1" ht="14.4" x14ac:dyDescent="0.3">
      <x:c r="A301" s="64" t="s">
        <x:v>943</x:v>
      </x:c>
      <x:c r="B301" s="64" t="s">
        <x:v>267</x:v>
      </x:c>
      <x:c r="C301" s="64"/>
      <x:c r="D301" s="64" t="s">
        <x:v>142</x:v>
      </x:c>
      <x:c r="E301" s="11"/>
      <x:c r="F301" s="11"/>
      <x:c r="G301" s="8"/>
      <x:c r="I301" s="64"/>
      <x:c r="J301" s="48"/>
      <x:c r="K301" s="111"/>
      <x:c r="M301" s="64">
        <x:v>2</x:v>
      </x:c>
      <x:c r="N301" s="188">
        <x:v>1105.45</x:v>
      </x:c>
      <x:c r="P301" s="116"/>
      <x:c r="Q301" s="187"/>
      <x:c r="S301" s="116">
        <x:v>1</x:v>
      </x:c>
      <x:c r="T301" s="187">
        <x:v>520</x:v>
      </x:c>
      <x:c r="V301" s="84"/>
      <x:c r="W301" s="84"/>
      <x:c r="X301" s="84"/>
      <x:c r="Y301" s="84"/>
      <x:c r="Z301" s="84"/>
      <x:c r="AA301" s="66"/>
      <x:c r="AB301" s="5">
        <x:v/>
      </x:c>
      <x:c r="AC301" s="5">
        <x:v/>
      </x:c>
      <x:c r="AD301" s="5">
        <x:v/>
      </x:c>
      <x:c r="AE301" s="5">
        <x:v/>
      </x:c>
      <x:c r="AF301" s="5">
        <x:v/>
      </x:c>
      <x:c r="AG301" s="5">
        <x:v/>
      </x:c>
      <x:c r="AH301" s="5">
        <x:v/>
      </x:c>
      <x:c r="AI301" s="5">
        <x:v/>
      </x:c>
      <x:c r="AJ301" s="5">
        <x:v/>
      </x:c>
      <x:c r="AK301" s="5">
        <x:v/>
      </x:c>
      <x:c r="AL301" s="5">
        <x:v/>
      </x:c>
      <x:c r="AM301" s="5">
        <x:v/>
      </x:c>
    </x:row>
    <x:row r="302" spans="1:39" s="4" customFormat="1" ht="14.4" x14ac:dyDescent="0.3">
      <x:c r="A302" s="64" t="s">
        <x:v>943</x:v>
      </x:c>
      <x:c r="B302" s="64" t="s">
        <x:v>270</x:v>
      </x:c>
      <x:c r="C302" s="64"/>
      <x:c r="D302" s="64" t="s">
        <x:v>269</x:v>
      </x:c>
      <x:c r="E302" s="11"/>
      <x:c r="F302" s="11"/>
      <x:c r="G302" s="8"/>
      <x:c r="I302" s="64"/>
      <x:c r="J302" s="48"/>
      <x:c r="K302" s="111"/>
      <x:c r="M302" s="64">
        <x:v>1</x:v>
      </x:c>
      <x:c r="N302" s="188">
        <x:v>2029</x:v>
      </x:c>
      <x:c r="P302" s="116">
        <x:v>1</x:v>
      </x:c>
      <x:c r="Q302" s="187">
        <x:v>400</x:v>
      </x:c>
      <x:c r="S302" s="116"/>
      <x:c r="T302" s="187"/>
      <x:c r="V302" s="84"/>
      <x:c r="W302" s="84"/>
      <x:c r="X302" s="84"/>
      <x:c r="Y302" s="84"/>
      <x:c r="Z302" s="84"/>
      <x:c r="AA302" s="66"/>
      <x:c r="AB302" s="5">
        <x:v/>
      </x:c>
      <x:c r="AC302" s="5">
        <x:v/>
      </x:c>
      <x:c r="AD302" s="5">
        <x:v/>
      </x:c>
      <x:c r="AE302" s="5">
        <x:v/>
      </x:c>
      <x:c r="AF302" s="5">
        <x:v/>
      </x:c>
      <x:c r="AG302" s="5">
        <x:v/>
      </x:c>
      <x:c r="AH302" s="5">
        <x:v/>
      </x:c>
      <x:c r="AI302" s="5">
        <x:v/>
      </x:c>
      <x:c r="AJ302" s="5">
        <x:v/>
      </x:c>
      <x:c r="AK302" s="5">
        <x:v/>
      </x:c>
      <x:c r="AL302" s="5">
        <x:v/>
      </x:c>
      <x:c r="AM302" s="5">
        <x:v/>
      </x:c>
    </x:row>
    <x:row r="303" spans="1:39" s="4" customFormat="1" ht="14.4" x14ac:dyDescent="0.3">
      <x:c r="A303" s="64" t="s">
        <x:v>943</x:v>
      </x:c>
      <x:c r="B303" s="64" t="s">
        <x:v>277</x:v>
      </x:c>
      <x:c r="C303" s="64"/>
      <x:c r="D303" s="64" t="s">
        <x:v>61</x:v>
      </x:c>
      <x:c r="E303" s="11"/>
      <x:c r="F303" s="11"/>
      <x:c r="G303" s="8"/>
      <x:c r="I303" s="64"/>
      <x:c r="J303" s="48"/>
      <x:c r="K303" s="111"/>
      <x:c r="M303" s="64"/>
      <x:c r="N303" s="188"/>
      <x:c r="P303" s="116">
        <x:v>2</x:v>
      </x:c>
      <x:c r="Q303" s="187">
        <x:v>1089.49</x:v>
      </x:c>
      <x:c r="S303" s="116">
        <x:v>1</x:v>
      </x:c>
      <x:c r="T303" s="187">
        <x:v>320</x:v>
      </x:c>
      <x:c r="V303" s="84"/>
      <x:c r="W303" s="84"/>
      <x:c r="X303" s="84"/>
      <x:c r="Y303" s="84"/>
      <x:c r="Z303" s="84"/>
      <x:c r="AA303" s="66"/>
      <x:c r="AB303" s="5">
        <x:v/>
      </x:c>
      <x:c r="AC303" s="5">
        <x:v/>
      </x:c>
      <x:c r="AD303" s="5">
        <x:v/>
      </x:c>
      <x:c r="AE303" s="5">
        <x:v/>
      </x:c>
      <x:c r="AF303" s="5">
        <x:v/>
      </x:c>
      <x:c r="AG303" s="5">
        <x:v/>
      </x:c>
      <x:c r="AH303" s="5">
        <x:v/>
      </x:c>
      <x:c r="AI303" s="5">
        <x:v/>
      </x:c>
      <x:c r="AJ303" s="5">
        <x:v/>
      </x:c>
      <x:c r="AK303" s="5">
        <x:v/>
      </x:c>
      <x:c r="AL303" s="5">
        <x:v/>
      </x:c>
      <x:c r="AM303" s="5">
        <x:v/>
      </x:c>
    </x:row>
    <x:row r="304" spans="1:39" s="4" customFormat="1" ht="14.4" x14ac:dyDescent="0.3">
      <x:c r="A304" s="64" t="s">
        <x:v>943</x:v>
      </x:c>
      <x:c r="B304" s="64" t="s">
        <x:v>281</x:v>
      </x:c>
      <x:c r="C304" s="64"/>
      <x:c r="D304" s="64" t="s">
        <x:v>282</x:v>
      </x:c>
      <x:c r="E304" s="11"/>
      <x:c r="F304" s="11"/>
      <x:c r="G304" s="8"/>
      <x:c r="I304" s="64"/>
      <x:c r="J304" s="48"/>
      <x:c r="K304" s="111"/>
      <x:c r="M304" s="64">
        <x:v>1</x:v>
      </x:c>
      <x:c r="N304" s="188">
        <x:v>166</x:v>
      </x:c>
      <x:c r="P304" s="116"/>
      <x:c r="Q304" s="187"/>
      <x:c r="S304" s="116"/>
      <x:c r="T304" s="187"/>
      <x:c r="V304" s="84"/>
      <x:c r="W304" s="84"/>
      <x:c r="X304" s="84"/>
      <x:c r="Y304" s="84"/>
      <x:c r="Z304" s="84"/>
      <x:c r="AA304" s="66"/>
      <x:c r="AB304" s="5">
        <x:v/>
      </x:c>
      <x:c r="AC304" s="5">
        <x:v/>
      </x:c>
      <x:c r="AD304" s="5">
        <x:v/>
      </x:c>
      <x:c r="AE304" s="5">
        <x:v/>
      </x:c>
      <x:c r="AF304" s="5">
        <x:v/>
      </x:c>
      <x:c r="AG304" s="5">
        <x:v/>
      </x:c>
      <x:c r="AH304" s="5">
        <x:v/>
      </x:c>
      <x:c r="AI304" s="5">
        <x:v/>
      </x:c>
      <x:c r="AJ304" s="5">
        <x:v/>
      </x:c>
      <x:c r="AK304" s="5">
        <x:v/>
      </x:c>
      <x:c r="AL304" s="5">
        <x:v/>
      </x:c>
      <x:c r="AM304" s="5">
        <x:v/>
      </x:c>
    </x:row>
    <x:row r="305" spans="1:39" s="4" customFormat="1" ht="14.4" x14ac:dyDescent="0.3">
      <x:c r="A305" s="64" t="s">
        <x:v>943</x:v>
      </x:c>
      <x:c r="B305" s="64" t="s">
        <x:v>286</x:v>
      </x:c>
      <x:c r="C305" s="64"/>
      <x:c r="D305" s="64" t="s">
        <x:v>198</x:v>
      </x:c>
      <x:c r="E305" s="11"/>
      <x:c r="F305" s="11"/>
      <x:c r="G305" s="8"/>
      <x:c r="I305" s="64"/>
      <x:c r="J305" s="48"/>
      <x:c r="K305" s="111"/>
      <x:c r="M305" s="64">
        <x:v>1</x:v>
      </x:c>
      <x:c r="N305" s="188">
        <x:v>554</x:v>
      </x:c>
      <x:c r="P305" s="116">
        <x:v>1</x:v>
      </x:c>
      <x:c r="Q305" s="187">
        <x:v>400</x:v>
      </x:c>
      <x:c r="S305" s="116">
        <x:v>5</x:v>
      </x:c>
      <x:c r="T305" s="187">
        <x:v>1549</x:v>
      </x:c>
      <x:c r="V305" s="84"/>
      <x:c r="W305" s="84"/>
      <x:c r="X305" s="84"/>
      <x:c r="Y305" s="84"/>
      <x:c r="Z305" s="84"/>
      <x:c r="AA305" s="66"/>
      <x:c r="AB305" s="5">
        <x:v/>
      </x:c>
      <x:c r="AC305" s="5">
        <x:v/>
      </x:c>
      <x:c r="AD305" s="5">
        <x:v/>
      </x:c>
      <x:c r="AE305" s="5">
        <x:v/>
      </x:c>
      <x:c r="AF305" s="5">
        <x:v/>
      </x:c>
      <x:c r="AG305" s="5">
        <x:v/>
      </x:c>
      <x:c r="AH305" s="5">
        <x:v/>
      </x:c>
      <x:c r="AI305" s="5">
        <x:v/>
      </x:c>
      <x:c r="AJ305" s="5">
        <x:v/>
      </x:c>
      <x:c r="AK305" s="5">
        <x:v/>
      </x:c>
      <x:c r="AL305" s="5">
        <x:v/>
      </x:c>
      <x:c r="AM305" s="5">
        <x:v/>
      </x:c>
    </x:row>
    <x:row r="306" spans="1:39" s="4" customFormat="1" ht="14.4" x14ac:dyDescent="0.3">
      <x:c r="A306" s="64" t="s">
        <x:v>943</x:v>
      </x:c>
      <x:c r="B306" s="64" t="s">
        <x:v>951</x:v>
      </x:c>
      <x:c r="C306" s="64"/>
      <x:c r="D306" s="64" t="s">
        <x:v>62</x:v>
      </x:c>
      <x:c r="E306" s="11"/>
      <x:c r="F306" s="11"/>
      <x:c r="G306" s="8"/>
      <x:c r="I306" s="64"/>
      <x:c r="J306" s="48"/>
      <x:c r="K306" s="111"/>
      <x:c r="M306" s="64">
        <x:v>9</x:v>
      </x:c>
      <x:c r="N306" s="188">
        <x:v>5539</x:v>
      </x:c>
      <x:c r="P306" s="116"/>
      <x:c r="Q306" s="187"/>
      <x:c r="S306" s="116">
        <x:v>1</x:v>
      </x:c>
      <x:c r="T306" s="187">
        <x:v>172</x:v>
      </x:c>
      <x:c r="V306" s="84"/>
      <x:c r="W306" s="84"/>
      <x:c r="X306" s="84"/>
      <x:c r="Y306" s="84"/>
      <x:c r="Z306" s="84"/>
      <x:c r="AA306" s="66"/>
      <x:c r="AB306" s="5">
        <x:v/>
      </x:c>
      <x:c r="AC306" s="5">
        <x:v/>
      </x:c>
      <x:c r="AD306" s="5">
        <x:v/>
      </x:c>
      <x:c r="AE306" s="5">
        <x:v/>
      </x:c>
      <x:c r="AF306" s="5">
        <x:v/>
      </x:c>
      <x:c r="AG306" s="5">
        <x:v/>
      </x:c>
      <x:c r="AH306" s="5">
        <x:v/>
      </x:c>
      <x:c r="AI306" s="5">
        <x:v/>
      </x:c>
      <x:c r="AJ306" s="5">
        <x:v/>
      </x:c>
      <x:c r="AK306" s="5">
        <x:v/>
      </x:c>
      <x:c r="AL306" s="5">
        <x:v/>
      </x:c>
      <x:c r="AM306" s="5">
        <x:v/>
      </x:c>
    </x:row>
    <x:row r="307" spans="1:39" s="4" customFormat="1" ht="14.4" x14ac:dyDescent="0.3">
      <x:c r="A307" s="64" t="s">
        <x:v>943</x:v>
      </x:c>
      <x:c r="B307" s="64" t="s">
        <x:v>294</x:v>
      </x:c>
      <x:c r="C307" s="64"/>
      <x:c r="D307" s="64" t="s">
        <x:v>295</x:v>
      </x:c>
      <x:c r="E307" s="11"/>
      <x:c r="F307" s="11"/>
      <x:c r="G307" s="8"/>
      <x:c r="I307" s="64"/>
      <x:c r="J307" s="48"/>
      <x:c r="K307" s="111"/>
      <x:c r="M307" s="64">
        <x:v>1</x:v>
      </x:c>
      <x:c r="N307" s="188">
        <x:v>400</x:v>
      </x:c>
      <x:c r="P307" s="116"/>
      <x:c r="Q307" s="187"/>
      <x:c r="S307" s="116">
        <x:v>2</x:v>
      </x:c>
      <x:c r="T307" s="187">
        <x:v>317.86</x:v>
      </x:c>
      <x:c r="V307" s="84"/>
      <x:c r="W307" s="84"/>
      <x:c r="X307" s="84"/>
      <x:c r="Y307" s="84"/>
      <x:c r="Z307" s="84"/>
      <x:c r="AA307" s="66"/>
      <x:c r="AB307" s="5">
        <x:v/>
      </x:c>
      <x:c r="AC307" s="5">
        <x:v/>
      </x:c>
      <x:c r="AD307" s="5">
        <x:v/>
      </x:c>
      <x:c r="AE307" s="5">
        <x:v/>
      </x:c>
      <x:c r="AF307" s="5">
        <x:v/>
      </x:c>
      <x:c r="AG307" s="5">
        <x:v/>
      </x:c>
      <x:c r="AH307" s="5">
        <x:v/>
      </x:c>
      <x:c r="AI307" s="5">
        <x:v/>
      </x:c>
      <x:c r="AJ307" s="5">
        <x:v/>
      </x:c>
      <x:c r="AK307" s="5">
        <x:v/>
      </x:c>
      <x:c r="AL307" s="5">
        <x:v/>
      </x:c>
      <x:c r="AM307" s="5">
        <x:v/>
      </x:c>
    </x:row>
    <x:row r="308" spans="1:39" s="4" customFormat="1" ht="14.4" x14ac:dyDescent="0.3">
      <x:c r="A308" s="64" t="s">
        <x:v>943</x:v>
      </x:c>
      <x:c r="B308" s="64" t="s">
        <x:v>296</x:v>
      </x:c>
      <x:c r="C308" s="64"/>
      <x:c r="D308" s="64" t="s">
        <x:v>297</x:v>
      </x:c>
      <x:c r="E308" s="11"/>
      <x:c r="F308" s="11"/>
      <x:c r="G308" s="8"/>
      <x:c r="I308" s="64"/>
      <x:c r="J308" s="48"/>
      <x:c r="K308" s="111"/>
      <x:c r="M308" s="64">
        <x:v>2</x:v>
      </x:c>
      <x:c r="N308" s="188">
        <x:v>929</x:v>
      </x:c>
      <x:c r="P308" s="116"/>
      <x:c r="Q308" s="187"/>
      <x:c r="S308" s="116">
        <x:v>2</x:v>
      </x:c>
      <x:c r="T308" s="187">
        <x:v>400</x:v>
      </x:c>
      <x:c r="V308" s="84"/>
      <x:c r="W308" s="84"/>
      <x:c r="X308" s="84"/>
      <x:c r="Y308" s="84"/>
      <x:c r="Z308" s="84"/>
      <x:c r="AA308" s="66"/>
      <x:c r="AB308" s="5">
        <x:v/>
      </x:c>
      <x:c r="AC308" s="5">
        <x:v/>
      </x:c>
      <x:c r="AD308" s="5">
        <x:v/>
      </x:c>
      <x:c r="AE308" s="5">
        <x:v/>
      </x:c>
      <x:c r="AF308" s="5">
        <x:v/>
      </x:c>
      <x:c r="AG308" s="5">
        <x:v/>
      </x:c>
      <x:c r="AH308" s="5">
        <x:v/>
      </x:c>
      <x:c r="AI308" s="5">
        <x:v/>
      </x:c>
      <x:c r="AJ308" s="5">
        <x:v/>
      </x:c>
      <x:c r="AK308" s="5">
        <x:v/>
      </x:c>
      <x:c r="AL308" s="5">
        <x:v/>
      </x:c>
      <x:c r="AM308" s="5">
        <x:v/>
      </x:c>
    </x:row>
    <x:row r="309" spans="1:39" s="4" customFormat="1" ht="14.4" x14ac:dyDescent="0.3">
      <x:c r="A309" s="64" t="s">
        <x:v>943</x:v>
      </x:c>
      <x:c r="B309" s="64" t="s">
        <x:v>298</x:v>
      </x:c>
      <x:c r="C309" s="64"/>
      <x:c r="D309" s="64" t="s">
        <x:v>89</x:v>
      </x:c>
      <x:c r="E309" s="11"/>
      <x:c r="F309" s="11"/>
      <x:c r="G309" s="8"/>
      <x:c r="I309" s="64"/>
      <x:c r="J309" s="48"/>
      <x:c r="K309" s="111"/>
      <x:c r="M309" s="64">
        <x:v>10</x:v>
      </x:c>
      <x:c r="N309" s="188">
        <x:v>5968</x:v>
      </x:c>
      <x:c r="P309" s="116">
        <x:v>10</x:v>
      </x:c>
      <x:c r="Q309" s="187">
        <x:v>4774</x:v>
      </x:c>
      <x:c r="S309" s="116">
        <x:v>18</x:v>
      </x:c>
      <x:c r="T309" s="187">
        <x:v>6272.88</x:v>
      </x:c>
      <x:c r="V309" s="84"/>
      <x:c r="W309" s="84"/>
      <x:c r="X309" s="84"/>
      <x:c r="Y309" s="84"/>
      <x:c r="Z309" s="84"/>
      <x:c r="AA309" s="66"/>
      <x:c r="AB309" s="5">
        <x:v/>
      </x:c>
      <x:c r="AC309" s="5">
        <x:v/>
      </x:c>
      <x:c r="AD309" s="5">
        <x:v/>
      </x:c>
      <x:c r="AE309" s="5">
        <x:v/>
      </x:c>
      <x:c r="AF309" s="5">
        <x:v/>
      </x:c>
      <x:c r="AG309" s="5">
        <x:v/>
      </x:c>
      <x:c r="AH309" s="5">
        <x:v/>
      </x:c>
      <x:c r="AI309" s="5">
        <x:v/>
      </x:c>
      <x:c r="AJ309" s="5">
        <x:v/>
      </x:c>
      <x:c r="AK309" s="5">
        <x:v/>
      </x:c>
      <x:c r="AL309" s="5">
        <x:v/>
      </x:c>
      <x:c r="AM309" s="5">
        <x:v/>
      </x:c>
    </x:row>
    <x:row r="310" spans="1:39" s="4" customFormat="1" ht="14.4" x14ac:dyDescent="0.3">
      <x:c r="A310" s="64" t="s">
        <x:v>943</x:v>
      </x:c>
      <x:c r="B310" s="64" t="s">
        <x:v>305</x:v>
      </x:c>
      <x:c r="C310" s="64"/>
      <x:c r="D310" s="64" t="s">
        <x:v>306</x:v>
      </x:c>
      <x:c r="E310" s="11"/>
      <x:c r="F310" s="11"/>
      <x:c r="G310" s="8"/>
      <x:c r="I310" s="64"/>
      <x:c r="J310" s="48"/>
      <x:c r="K310" s="111"/>
      <x:c r="M310" s="64"/>
      <x:c r="N310" s="188"/>
      <x:c r="P310" s="116">
        <x:v>1</x:v>
      </x:c>
      <x:c r="Q310" s="187">
        <x:v>529</x:v>
      </x:c>
      <x:c r="S310" s="116">
        <x:v>1</x:v>
      </x:c>
      <x:c r="T310" s="187">
        <x:v>200</x:v>
      </x:c>
      <x:c r="V310" s="84"/>
      <x:c r="W310" s="84"/>
      <x:c r="X310" s="84"/>
      <x:c r="Y310" s="84"/>
      <x:c r="Z310" s="84"/>
      <x:c r="AA310" s="66"/>
      <x:c r="AB310" s="5">
        <x:v/>
      </x:c>
      <x:c r="AC310" s="5">
        <x:v/>
      </x:c>
      <x:c r="AD310" s="5">
        <x:v/>
      </x:c>
      <x:c r="AE310" s="5">
        <x:v/>
      </x:c>
      <x:c r="AF310" s="5">
        <x:v/>
      </x:c>
      <x:c r="AG310" s="5">
        <x:v/>
      </x:c>
      <x:c r="AH310" s="5">
        <x:v/>
      </x:c>
      <x:c r="AI310" s="5">
        <x:v/>
      </x:c>
      <x:c r="AJ310" s="5">
        <x:v/>
      </x:c>
      <x:c r="AK310" s="5">
        <x:v/>
      </x:c>
      <x:c r="AL310" s="5">
        <x:v/>
      </x:c>
      <x:c r="AM310" s="5">
        <x:v/>
      </x:c>
    </x:row>
    <x:row r="311" spans="1:39" s="4" customFormat="1" ht="14.4" x14ac:dyDescent="0.3">
      <x:c r="A311" s="64" t="s">
        <x:v>943</x:v>
      </x:c>
      <x:c r="B311" s="64" t="s">
        <x:v>310</x:v>
      </x:c>
      <x:c r="C311" s="64"/>
      <x:c r="D311" s="64" t="s">
        <x:v>311</x:v>
      </x:c>
      <x:c r="E311" s="11"/>
      <x:c r="F311" s="11"/>
      <x:c r="G311" s="8"/>
      <x:c r="I311" s="64"/>
      <x:c r="J311" s="48"/>
      <x:c r="K311" s="111"/>
      <x:c r="M311" s="64">
        <x:v>2</x:v>
      </x:c>
      <x:c r="N311" s="188">
        <x:v>800</x:v>
      </x:c>
      <x:c r="P311" s="116"/>
      <x:c r="Q311" s="187"/>
      <x:c r="S311" s="116"/>
      <x:c r="T311" s="187"/>
      <x:c r="V311" s="84"/>
      <x:c r="W311" s="84"/>
      <x:c r="X311" s="84"/>
      <x:c r="Y311" s="84"/>
      <x:c r="Z311" s="84"/>
      <x:c r="AA311" s="66"/>
      <x:c r="AB311" s="5">
        <x:v/>
      </x:c>
      <x:c r="AC311" s="5">
        <x:v/>
      </x:c>
      <x:c r="AD311" s="5">
        <x:v/>
      </x:c>
      <x:c r="AE311" s="5">
        <x:v/>
      </x:c>
      <x:c r="AF311" s="5">
        <x:v/>
      </x:c>
      <x:c r="AG311" s="5">
        <x:v/>
      </x:c>
      <x:c r="AH311" s="5">
        <x:v/>
      </x:c>
      <x:c r="AI311" s="5">
        <x:v/>
      </x:c>
      <x:c r="AJ311" s="5">
        <x:v/>
      </x:c>
      <x:c r="AK311" s="5">
        <x:v/>
      </x:c>
      <x:c r="AL311" s="5">
        <x:v/>
      </x:c>
      <x:c r="AM311" s="5">
        <x:v/>
      </x:c>
    </x:row>
    <x:row r="312" spans="1:39" s="4" customFormat="1" ht="14.4" x14ac:dyDescent="0.3">
      <x:c r="A312" s="64" t="s">
        <x:v>943</x:v>
      </x:c>
      <x:c r="B312" s="64" t="s">
        <x:v>313</x:v>
      </x:c>
      <x:c r="C312" s="64"/>
      <x:c r="D312" s="64" t="s">
        <x:v>76</x:v>
      </x:c>
      <x:c r="E312" s="11"/>
      <x:c r="F312" s="11"/>
      <x:c r="G312" s="8"/>
      <x:c r="I312" s="64"/>
      <x:c r="J312" s="48"/>
      <x:c r="K312" s="111"/>
      <x:c r="M312" s="64">
        <x:v>6</x:v>
      </x:c>
      <x:c r="N312" s="188">
        <x:v>2916</x:v>
      </x:c>
      <x:c r="P312" s="116">
        <x:v>1</x:v>
      </x:c>
      <x:c r="Q312" s="187">
        <x:v>529</x:v>
      </x:c>
      <x:c r="S312" s="116">
        <x:v>6</x:v>
      </x:c>
      <x:c r="T312" s="187">
        <x:v>2168</x:v>
      </x:c>
      <x:c r="V312" s="84"/>
      <x:c r="W312" s="84"/>
      <x:c r="X312" s="84"/>
      <x:c r="Y312" s="84"/>
      <x:c r="Z312" s="84"/>
      <x:c r="AA312" s="66"/>
      <x:c r="AB312" s="5">
        <x:v/>
      </x:c>
      <x:c r="AC312" s="5">
        <x:v/>
      </x:c>
      <x:c r="AD312" s="5">
        <x:v/>
      </x:c>
      <x:c r="AE312" s="5">
        <x:v/>
      </x:c>
      <x:c r="AF312" s="5">
        <x:v/>
      </x:c>
      <x:c r="AG312" s="5">
        <x:v/>
      </x:c>
      <x:c r="AH312" s="5">
        <x:v/>
      </x:c>
      <x:c r="AI312" s="5">
        <x:v/>
      </x:c>
      <x:c r="AJ312" s="5">
        <x:v/>
      </x:c>
      <x:c r="AK312" s="5">
        <x:v/>
      </x:c>
      <x:c r="AL312" s="5">
        <x:v/>
      </x:c>
      <x:c r="AM312" s="5">
        <x:v/>
      </x:c>
    </x:row>
    <x:row r="313" spans="1:39" s="4" customFormat="1" ht="14.4" x14ac:dyDescent="0.3">
      <x:c r="A313" s="64" t="s">
        <x:v>943</x:v>
      </x:c>
      <x:c r="B313" s="64" t="s">
        <x:v>933</x:v>
      </x:c>
      <x:c r="C313" s="64"/>
      <x:c r="D313" s="64" t="s">
        <x:v>76</x:v>
      </x:c>
      <x:c r="E313" s="11"/>
      <x:c r="F313" s="11"/>
      <x:c r="G313" s="8"/>
      <x:c r="I313" s="64"/>
      <x:c r="J313" s="48"/>
      <x:c r="K313" s="111"/>
      <x:c r="M313" s="64"/>
      <x:c r="N313" s="188"/>
      <x:c r="P313" s="116"/>
      <x:c r="Q313" s="187"/>
      <x:c r="S313" s="116">
        <x:v>3</x:v>
      </x:c>
      <x:c r="T313" s="187">
        <x:v>600</x:v>
      </x:c>
      <x:c r="V313" s="84"/>
      <x:c r="W313" s="84"/>
      <x:c r="X313" s="84"/>
      <x:c r="Y313" s="84"/>
      <x:c r="Z313" s="84"/>
      <x:c r="AA313" s="66"/>
      <x:c r="AB313" s="5">
        <x:v/>
      </x:c>
      <x:c r="AC313" s="5">
        <x:v/>
      </x:c>
      <x:c r="AD313" s="5">
        <x:v/>
      </x:c>
      <x:c r="AE313" s="5">
        <x:v/>
      </x:c>
      <x:c r="AF313" s="5">
        <x:v/>
      </x:c>
      <x:c r="AG313" s="5">
        <x:v/>
      </x:c>
      <x:c r="AH313" s="5">
        <x:v/>
      </x:c>
      <x:c r="AI313" s="5">
        <x:v/>
      </x:c>
      <x:c r="AJ313" s="5">
        <x:v/>
      </x:c>
      <x:c r="AK313" s="5">
        <x:v/>
      </x:c>
      <x:c r="AL313" s="5">
        <x:v/>
      </x:c>
      <x:c r="AM313" s="5">
        <x:v/>
      </x:c>
    </x:row>
    <x:row r="314" spans="1:39" s="4" customFormat="1" ht="14.4" x14ac:dyDescent="0.3">
      <x:c r="A314" s="64" t="s">
        <x:v>943</x:v>
      </x:c>
      <x:c r="B314" s="64" t="s">
        <x:v>337</x:v>
      </x:c>
      <x:c r="C314" s="64"/>
      <x:c r="D314" s="64" t="s">
        <x:v>85</x:v>
      </x:c>
      <x:c r="E314" s="11"/>
      <x:c r="F314" s="11"/>
      <x:c r="G314" s="8"/>
      <x:c r="I314" s="64"/>
      <x:c r="J314" s="48"/>
      <x:c r="K314" s="111"/>
      <x:c r="M314" s="64"/>
      <x:c r="N314" s="188"/>
      <x:c r="P314" s="116"/>
      <x:c r="Q314" s="187"/>
      <x:c r="S314" s="116">
        <x:v>3</x:v>
      </x:c>
      <x:c r="T314" s="187">
        <x:v>1202</x:v>
      </x:c>
      <x:c r="V314" s="84"/>
      <x:c r="W314" s="84"/>
      <x:c r="X314" s="84"/>
      <x:c r="Y314" s="84"/>
      <x:c r="Z314" s="84"/>
      <x:c r="AA314" s="66"/>
      <x:c r="AB314" s="5">
        <x:v/>
      </x:c>
      <x:c r="AC314" s="5">
        <x:v/>
      </x:c>
      <x:c r="AD314" s="5">
        <x:v/>
      </x:c>
      <x:c r="AE314" s="5">
        <x:v/>
      </x:c>
      <x:c r="AF314" s="5">
        <x:v/>
      </x:c>
      <x:c r="AG314" s="5">
        <x:v/>
      </x:c>
      <x:c r="AH314" s="5">
        <x:v/>
      </x:c>
      <x:c r="AI314" s="5">
        <x:v/>
      </x:c>
      <x:c r="AJ314" s="5">
        <x:v/>
      </x:c>
      <x:c r="AK314" s="5">
        <x:v/>
      </x:c>
      <x:c r="AL314" s="5">
        <x:v/>
      </x:c>
      <x:c r="AM314" s="5">
        <x:v/>
      </x:c>
    </x:row>
    <x:row r="315" spans="1:39" s="4" customFormat="1" ht="14.4" x14ac:dyDescent="0.3">
      <x:c r="A315" s="64" t="s">
        <x:v>943</x:v>
      </x:c>
      <x:c r="B315" s="64" t="s">
        <x:v>341</x:v>
      </x:c>
      <x:c r="C315" s="64"/>
      <x:c r="D315" s="64" t="s">
        <x:v>189</x:v>
      </x:c>
      <x:c r="E315" s="11"/>
      <x:c r="F315" s="11"/>
      <x:c r="G315" s="8"/>
      <x:c r="I315" s="64"/>
      <x:c r="J315" s="48"/>
      <x:c r="K315" s="111"/>
      <x:c r="M315" s="64">
        <x:v>1</x:v>
      </x:c>
      <x:c r="N315" s="188">
        <x:v>529</x:v>
      </x:c>
      <x:c r="P315" s="116"/>
      <x:c r="Q315" s="187"/>
      <x:c r="S315" s="116"/>
      <x:c r="T315" s="187"/>
      <x:c r="V315" s="84"/>
      <x:c r="W315" s="84"/>
      <x:c r="X315" s="84"/>
      <x:c r="Y315" s="84"/>
      <x:c r="Z315" s="84"/>
      <x:c r="AA315" s="66"/>
      <x:c r="AB315" s="5">
        <x:v/>
      </x:c>
      <x:c r="AC315" s="5">
        <x:v/>
      </x:c>
      <x:c r="AD315" s="5">
        <x:v/>
      </x:c>
      <x:c r="AE315" s="5">
        <x:v/>
      </x:c>
      <x:c r="AF315" s="5">
        <x:v/>
      </x:c>
      <x:c r="AG315" s="5">
        <x:v/>
      </x:c>
      <x:c r="AH315" s="5">
        <x:v/>
      </x:c>
      <x:c r="AI315" s="5">
        <x:v/>
      </x:c>
      <x:c r="AJ315" s="5">
        <x:v/>
      </x:c>
      <x:c r="AK315" s="5">
        <x:v/>
      </x:c>
      <x:c r="AL315" s="5">
        <x:v/>
      </x:c>
      <x:c r="AM315" s="5">
        <x:v/>
      </x:c>
    </x:row>
    <x:row r="316" spans="1:39" s="4" customFormat="1" ht="14.4" x14ac:dyDescent="0.3">
      <x:c r="A316" s="64" t="s">
        <x:v>943</x:v>
      </x:c>
      <x:c r="B316" s="64" t="s">
        <x:v>344</x:v>
      </x:c>
      <x:c r="C316" s="64"/>
      <x:c r="D316" s="64" t="s">
        <x:v>345</x:v>
      </x:c>
      <x:c r="E316" s="11"/>
      <x:c r="F316" s="11"/>
      <x:c r="G316" s="8"/>
      <x:c r="I316" s="64"/>
      <x:c r="J316" s="48"/>
      <x:c r="K316" s="111"/>
      <x:c r="M316" s="64"/>
      <x:c r="N316" s="188"/>
      <x:c r="P316" s="116">
        <x:v>1</x:v>
      </x:c>
      <x:c r="Q316" s="187">
        <x:v>1529</x:v>
      </x:c>
      <x:c r="S316" s="116"/>
      <x:c r="T316" s="187"/>
      <x:c r="V316" s="84"/>
      <x:c r="W316" s="84"/>
      <x:c r="X316" s="84"/>
      <x:c r="Y316" s="84"/>
      <x:c r="Z316" s="84"/>
      <x:c r="AA316" s="66"/>
      <x:c r="AB316" s="5">
        <x:v/>
      </x:c>
      <x:c r="AC316" s="5">
        <x:v/>
      </x:c>
      <x:c r="AD316" s="5">
        <x:v/>
      </x:c>
      <x:c r="AE316" s="5">
        <x:v/>
      </x:c>
      <x:c r="AF316" s="5">
        <x:v/>
      </x:c>
      <x:c r="AG316" s="5">
        <x:v/>
      </x:c>
      <x:c r="AH316" s="5">
        <x:v/>
      </x:c>
      <x:c r="AI316" s="5">
        <x:v/>
      </x:c>
      <x:c r="AJ316" s="5">
        <x:v/>
      </x:c>
      <x:c r="AK316" s="5">
        <x:v/>
      </x:c>
      <x:c r="AL316" s="5">
        <x:v/>
      </x:c>
      <x:c r="AM316" s="5">
        <x:v/>
      </x:c>
    </x:row>
    <x:row r="317" spans="1:39" s="4" customFormat="1" ht="14.4" x14ac:dyDescent="0.3">
      <x:c r="A317" s="64" t="s">
        <x:v>943</x:v>
      </x:c>
      <x:c r="B317" s="64" t="s">
        <x:v>350</x:v>
      </x:c>
      <x:c r="C317" s="64"/>
      <x:c r="D317" s="64" t="s">
        <x:v>151</x:v>
      </x:c>
      <x:c r="E317" s="11"/>
      <x:c r="F317" s="11"/>
      <x:c r="G317" s="8"/>
      <x:c r="I317" s="64"/>
      <x:c r="J317" s="48"/>
      <x:c r="K317" s="111"/>
      <x:c r="M317" s="64"/>
      <x:c r="N317" s="188"/>
      <x:c r="P317" s="116"/>
      <x:c r="Q317" s="187"/>
      <x:c r="S317" s="116">
        <x:v>3</x:v>
      </x:c>
      <x:c r="T317" s="187">
        <x:v>817</x:v>
      </x:c>
      <x:c r="V317" s="84"/>
      <x:c r="W317" s="84"/>
      <x:c r="X317" s="84"/>
      <x:c r="Y317" s="84"/>
      <x:c r="Z317" s="84"/>
      <x:c r="AA317" s="66"/>
      <x:c r="AB317" s="5">
        <x:v/>
      </x:c>
      <x:c r="AC317" s="5">
        <x:v/>
      </x:c>
      <x:c r="AD317" s="5">
        <x:v/>
      </x:c>
      <x:c r="AE317" s="5">
        <x:v/>
      </x:c>
      <x:c r="AF317" s="5">
        <x:v/>
      </x:c>
      <x:c r="AG317" s="5">
        <x:v/>
      </x:c>
      <x:c r="AH317" s="5">
        <x:v/>
      </x:c>
      <x:c r="AI317" s="5">
        <x:v/>
      </x:c>
      <x:c r="AJ317" s="5">
        <x:v/>
      </x:c>
      <x:c r="AK317" s="5">
        <x:v/>
      </x:c>
      <x:c r="AL317" s="5">
        <x:v/>
      </x:c>
      <x:c r="AM317" s="5">
        <x:v/>
      </x:c>
    </x:row>
    <x:row r="318" spans="1:39" s="4" customFormat="1" ht="14.4" x14ac:dyDescent="0.3">
      <x:c r="A318" s="64" t="s">
        <x:v>943</x:v>
      </x:c>
      <x:c r="B318" s="64" t="s">
        <x:v>351</x:v>
      </x:c>
      <x:c r="C318" s="64"/>
      <x:c r="D318" s="64" t="s">
        <x:v>172</x:v>
      </x:c>
      <x:c r="E318" s="11"/>
      <x:c r="F318" s="11"/>
      <x:c r="G318" s="8"/>
      <x:c r="I318" s="64"/>
      <x:c r="J318" s="48"/>
      <x:c r="K318" s="111"/>
      <x:c r="M318" s="64">
        <x:v>2</x:v>
      </x:c>
      <x:c r="N318" s="188">
        <x:v>1703.41</x:v>
      </x:c>
      <x:c r="P318" s="116">
        <x:v>5</x:v>
      </x:c>
      <x:c r="Q318" s="187">
        <x:v>3329</x:v>
      </x:c>
      <x:c r="S318" s="116">
        <x:v>4</x:v>
      </x:c>
      <x:c r="T318" s="187">
        <x:v>967</x:v>
      </x:c>
      <x:c r="V318" s="84"/>
      <x:c r="W318" s="84"/>
      <x:c r="X318" s="84"/>
      <x:c r="Y318" s="84"/>
      <x:c r="Z318" s="84"/>
      <x:c r="AA318" s="66"/>
      <x:c r="AB318" s="5">
        <x:v/>
      </x:c>
      <x:c r="AC318" s="5">
        <x:v/>
      </x:c>
      <x:c r="AD318" s="5">
        <x:v/>
      </x:c>
      <x:c r="AE318" s="5">
        <x:v/>
      </x:c>
      <x:c r="AF318" s="5">
        <x:v/>
      </x:c>
      <x:c r="AG318" s="5">
        <x:v/>
      </x:c>
      <x:c r="AH318" s="5">
        <x:v/>
      </x:c>
      <x:c r="AI318" s="5">
        <x:v/>
      </x:c>
      <x:c r="AJ318" s="5">
        <x:v/>
      </x:c>
      <x:c r="AK318" s="5">
        <x:v/>
      </x:c>
      <x:c r="AL318" s="5">
        <x:v/>
      </x:c>
      <x:c r="AM318" s="5">
        <x:v/>
      </x:c>
    </x:row>
    <x:row r="319" spans="1:39" s="4" customFormat="1" ht="14.4" x14ac:dyDescent="0.3">
      <x:c r="A319" s="64" t="s">
        <x:v>943</x:v>
      </x:c>
      <x:c r="B319" s="64" t="s">
        <x:v>352</x:v>
      </x:c>
      <x:c r="C319" s="64"/>
      <x:c r="D319" s="64" t="s">
        <x:v>200</x:v>
      </x:c>
      <x:c r="E319" s="11"/>
      <x:c r="F319" s="11"/>
      <x:c r="G319" s="8"/>
      <x:c r="I319" s="64"/>
      <x:c r="J319" s="48"/>
      <x:c r="K319" s="111"/>
      <x:c r="M319" s="64">
        <x:v>1</x:v>
      </x:c>
      <x:c r="N319" s="188">
        <x:v>400</x:v>
      </x:c>
      <x:c r="P319" s="116"/>
      <x:c r="Q319" s="187"/>
      <x:c r="S319" s="116">
        <x:v>2</x:v>
      </x:c>
      <x:c r="T319" s="187">
        <x:v>400</x:v>
      </x:c>
      <x:c r="V319" s="84"/>
      <x:c r="W319" s="84"/>
      <x:c r="X319" s="84"/>
      <x:c r="Y319" s="84"/>
      <x:c r="Z319" s="84"/>
      <x:c r="AA319" s="66"/>
      <x:c r="AB319" s="5">
        <x:v/>
      </x:c>
      <x:c r="AC319" s="5">
        <x:v/>
      </x:c>
      <x:c r="AD319" s="5">
        <x:v/>
      </x:c>
      <x:c r="AE319" s="5">
        <x:v/>
      </x:c>
      <x:c r="AF319" s="5">
        <x:v/>
      </x:c>
      <x:c r="AG319" s="5">
        <x:v/>
      </x:c>
      <x:c r="AH319" s="5">
        <x:v/>
      </x:c>
      <x:c r="AI319" s="5">
        <x:v/>
      </x:c>
      <x:c r="AJ319" s="5">
        <x:v/>
      </x:c>
      <x:c r="AK319" s="5">
        <x:v/>
      </x:c>
      <x:c r="AL319" s="5">
        <x:v/>
      </x:c>
      <x:c r="AM319" s="5">
        <x:v/>
      </x:c>
    </x:row>
    <x:row r="320" spans="1:39" s="4" customFormat="1" ht="14.4" x14ac:dyDescent="0.3">
      <x:c r="A320" s="64" t="s">
        <x:v>943</x:v>
      </x:c>
      <x:c r="B320" s="64" t="s">
        <x:v>360</x:v>
      </x:c>
      <x:c r="C320" s="64"/>
      <x:c r="D320" s="64" t="s">
        <x:v>200</x:v>
      </x:c>
      <x:c r="E320" s="11"/>
      <x:c r="F320" s="11"/>
      <x:c r="G320" s="8"/>
      <x:c r="I320" s="64"/>
      <x:c r="J320" s="48"/>
      <x:c r="K320" s="111"/>
      <x:c r="M320" s="64">
        <x:v>22</x:v>
      </x:c>
      <x:c r="N320" s="188">
        <x:v>12607.04</x:v>
      </x:c>
      <x:c r="P320" s="116">
        <x:v>11</x:v>
      </x:c>
      <x:c r="Q320" s="187">
        <x:v>7222.18</x:v>
      </x:c>
      <x:c r="S320" s="116">
        <x:v>23</x:v>
      </x:c>
      <x:c r="T320" s="187">
        <x:v>8866.2999999999993</x:v>
      </x:c>
      <x:c r="V320" s="84"/>
      <x:c r="W320" s="84"/>
      <x:c r="X320" s="84"/>
      <x:c r="Y320" s="84"/>
      <x:c r="Z320" s="84"/>
      <x:c r="AA320" s="66"/>
      <x:c r="AB320" s="5">
        <x:v/>
      </x:c>
      <x:c r="AC320" s="5">
        <x:v/>
      </x:c>
      <x:c r="AD320" s="5">
        <x:v/>
      </x:c>
      <x:c r="AE320" s="5">
        <x:v/>
      </x:c>
      <x:c r="AF320" s="5">
        <x:v/>
      </x:c>
      <x:c r="AG320" s="5">
        <x:v/>
      </x:c>
      <x:c r="AH320" s="5">
        <x:v/>
      </x:c>
      <x:c r="AI320" s="5">
        <x:v/>
      </x:c>
      <x:c r="AJ320" s="5">
        <x:v/>
      </x:c>
      <x:c r="AK320" s="5">
        <x:v/>
      </x:c>
      <x:c r="AL320" s="5">
        <x:v/>
      </x:c>
      <x:c r="AM320" s="5">
        <x:v/>
      </x:c>
    </x:row>
    <x:row r="321" spans="1:39" s="4" customFormat="1" ht="14.4" x14ac:dyDescent="0.3">
      <x:c r="A321" s="64" t="s">
        <x:v>943</x:v>
      </x:c>
      <x:c r="B321" s="64" t="s">
        <x:v>362</x:v>
      </x:c>
      <x:c r="C321" s="64"/>
      <x:c r="D321" s="64" t="s">
        <x:v>363</x:v>
      </x:c>
      <x:c r="E321" s="11"/>
      <x:c r="F321" s="11"/>
      <x:c r="G321" s="8"/>
      <x:c r="I321" s="64"/>
      <x:c r="J321" s="48"/>
      <x:c r="K321" s="111"/>
      <x:c r="M321" s="64">
        <x:v>2</x:v>
      </x:c>
      <x:c r="N321" s="188">
        <x:v>1058</x:v>
      </x:c>
      <x:c r="P321" s="116">
        <x:v>1</x:v>
      </x:c>
      <x:c r="Q321" s="187">
        <x:v>529</x:v>
      </x:c>
      <x:c r="S321" s="116"/>
      <x:c r="T321" s="187"/>
      <x:c r="V321" s="84"/>
      <x:c r="W321" s="84"/>
      <x:c r="X321" s="84"/>
      <x:c r="Y321" s="84"/>
      <x:c r="Z321" s="84"/>
      <x:c r="AA321" s="66"/>
      <x:c r="AB321" s="5">
        <x:v/>
      </x:c>
      <x:c r="AC321" s="5">
        <x:v/>
      </x:c>
      <x:c r="AD321" s="5">
        <x:v/>
      </x:c>
      <x:c r="AE321" s="5">
        <x:v/>
      </x:c>
      <x:c r="AF321" s="5">
        <x:v/>
      </x:c>
      <x:c r="AG321" s="5">
        <x:v/>
      </x:c>
      <x:c r="AH321" s="5">
        <x:v/>
      </x:c>
      <x:c r="AI321" s="5">
        <x:v/>
      </x:c>
      <x:c r="AJ321" s="5">
        <x:v/>
      </x:c>
      <x:c r="AK321" s="5">
        <x:v/>
      </x:c>
      <x:c r="AL321" s="5">
        <x:v/>
      </x:c>
      <x:c r="AM321" s="5">
        <x:v/>
      </x:c>
    </x:row>
    <x:row r="322" spans="1:39" s="4" customFormat="1" ht="14.4" x14ac:dyDescent="0.3">
      <x:c r="A322" s="64" t="s">
        <x:v>943</x:v>
      </x:c>
      <x:c r="B322" s="64" t="s">
        <x:v>662</x:v>
      </x:c>
      <x:c r="C322" s="64"/>
      <x:c r="D322" s="64" t="s">
        <x:v>106</x:v>
      </x:c>
      <x:c r="E322" s="11"/>
      <x:c r="F322" s="11"/>
      <x:c r="G322" s="8"/>
      <x:c r="I322" s="64"/>
      <x:c r="J322" s="48"/>
      <x:c r="K322" s="111"/>
      <x:c r="M322" s="64">
        <x:v>2</x:v>
      </x:c>
      <x:c r="N322" s="188">
        <x:v>1058</x:v>
      </x:c>
      <x:c r="P322" s="116"/>
      <x:c r="Q322" s="187"/>
      <x:c r="S322" s="116"/>
      <x:c r="T322" s="187"/>
      <x:c r="V322" s="84"/>
      <x:c r="W322" s="84"/>
      <x:c r="X322" s="84"/>
      <x:c r="Y322" s="84"/>
      <x:c r="Z322" s="84"/>
      <x:c r="AA322" s="66"/>
      <x:c r="AB322" s="5">
        <x:v/>
      </x:c>
      <x:c r="AC322" s="5">
        <x:v/>
      </x:c>
      <x:c r="AD322" s="5">
        <x:v/>
      </x:c>
      <x:c r="AE322" s="5">
        <x:v/>
      </x:c>
      <x:c r="AF322" s="5">
        <x:v/>
      </x:c>
      <x:c r="AG322" s="5">
        <x:v/>
      </x:c>
      <x:c r="AH322" s="5">
        <x:v/>
      </x:c>
      <x:c r="AI322" s="5">
        <x:v/>
      </x:c>
      <x:c r="AJ322" s="5">
        <x:v/>
      </x:c>
      <x:c r="AK322" s="5">
        <x:v/>
      </x:c>
      <x:c r="AL322" s="5">
        <x:v/>
      </x:c>
      <x:c r="AM322" s="5">
        <x:v/>
      </x:c>
    </x:row>
    <x:row r="323" spans="1:39" s="4" customFormat="1" ht="14.4" x14ac:dyDescent="0.3">
      <x:c r="A323" s="64" t="s">
        <x:v>943</x:v>
      </x:c>
      <x:c r="B323" s="64" t="s">
        <x:v>934</x:v>
      </x:c>
      <x:c r="C323" s="64"/>
      <x:c r="D323" s="64" t="s">
        <x:v>106</x:v>
      </x:c>
      <x:c r="E323" s="11"/>
      <x:c r="F323" s="11"/>
      <x:c r="G323" s="8"/>
      <x:c r="I323" s="64"/>
      <x:c r="J323" s="48"/>
      <x:c r="K323" s="111"/>
      <x:c r="M323" s="64"/>
      <x:c r="N323" s="188"/>
      <x:c r="P323" s="116"/>
      <x:c r="Q323" s="187"/>
      <x:c r="S323" s="116">
        <x:v>7</x:v>
      </x:c>
      <x:c r="T323" s="187">
        <x:v>3357.82</x:v>
      </x:c>
      <x:c r="V323" s="84"/>
      <x:c r="W323" s="84"/>
      <x:c r="X323" s="84"/>
      <x:c r="Y323" s="84"/>
      <x:c r="Z323" s="84"/>
      <x:c r="AA323" s="66"/>
      <x:c r="AB323" s="5">
        <x:v/>
      </x:c>
      <x:c r="AC323" s="5">
        <x:v/>
      </x:c>
      <x:c r="AD323" s="5">
        <x:v/>
      </x:c>
      <x:c r="AE323" s="5">
        <x:v/>
      </x:c>
      <x:c r="AF323" s="5">
        <x:v/>
      </x:c>
      <x:c r="AG323" s="5">
        <x:v/>
      </x:c>
      <x:c r="AH323" s="5">
        <x:v/>
      </x:c>
      <x:c r="AI323" s="5">
        <x:v/>
      </x:c>
      <x:c r="AJ323" s="5">
        <x:v/>
      </x:c>
      <x:c r="AK323" s="5">
        <x:v/>
      </x:c>
      <x:c r="AL323" s="5">
        <x:v/>
      </x:c>
      <x:c r="AM323" s="5">
        <x:v/>
      </x:c>
    </x:row>
    <x:row r="324" spans="1:39" s="4" customFormat="1" ht="14.4" x14ac:dyDescent="0.3">
      <x:c r="A324" s="64" t="s">
        <x:v>943</x:v>
      </x:c>
      <x:c r="B324" s="64" t="s">
        <x:v>373</x:v>
      </x:c>
      <x:c r="C324" s="64"/>
      <x:c r="D324" s="64" t="s">
        <x:v>299</x:v>
      </x:c>
      <x:c r="E324" s="11"/>
      <x:c r="F324" s="11"/>
      <x:c r="G324" s="8"/>
      <x:c r="I324" s="64"/>
      <x:c r="J324" s="48"/>
      <x:c r="K324" s="111"/>
      <x:c r="M324" s="64">
        <x:v>1</x:v>
      </x:c>
      <x:c r="N324" s="188">
        <x:v>380.76</x:v>
      </x:c>
      <x:c r="P324" s="116">
        <x:v>1</x:v>
      </x:c>
      <x:c r="Q324" s="187">
        <x:v>529</x:v>
      </x:c>
      <x:c r="S324" s="116"/>
      <x:c r="T324" s="187"/>
      <x:c r="V324" s="84"/>
      <x:c r="W324" s="84"/>
      <x:c r="X324" s="84"/>
      <x:c r="Y324" s="84"/>
      <x:c r="Z324" s="84"/>
      <x:c r="AA324" s="66"/>
      <x:c r="AB324" s="5">
        <x:v/>
      </x:c>
      <x:c r="AC324" s="5">
        <x:v/>
      </x:c>
      <x:c r="AD324" s="5">
        <x:v/>
      </x:c>
      <x:c r="AE324" s="5">
        <x:v/>
      </x:c>
      <x:c r="AF324" s="5">
        <x:v/>
      </x:c>
      <x:c r="AG324" s="5">
        <x:v/>
      </x:c>
      <x:c r="AH324" s="5">
        <x:v/>
      </x:c>
      <x:c r="AI324" s="5">
        <x:v/>
      </x:c>
      <x:c r="AJ324" s="5">
        <x:v/>
      </x:c>
      <x:c r="AK324" s="5">
        <x:v/>
      </x:c>
      <x:c r="AL324" s="5">
        <x:v/>
      </x:c>
      <x:c r="AM324" s="5">
        <x:v/>
      </x:c>
    </x:row>
    <x:row r="325" spans="1:39" s="4" customFormat="1" ht="14.4" x14ac:dyDescent="0.3">
      <x:c r="A325" s="64" t="s">
        <x:v>943</x:v>
      </x:c>
      <x:c r="B325" s="64" t="s">
        <x:v>374</x:v>
      </x:c>
      <x:c r="C325" s="64"/>
      <x:c r="D325" s="64" t="s">
        <x:v>102</x:v>
      </x:c>
      <x:c r="E325" s="11"/>
      <x:c r="F325" s="11"/>
      <x:c r="G325" s="8"/>
      <x:c r="I325" s="64"/>
      <x:c r="J325" s="48"/>
      <x:c r="K325" s="111"/>
      <x:c r="M325" s="64">
        <x:v>7</x:v>
      </x:c>
      <x:c r="N325" s="188">
        <x:v>2985.66</x:v>
      </x:c>
      <x:c r="P325" s="116">
        <x:v>5</x:v>
      </x:c>
      <x:c r="Q325" s="187">
        <x:v>3384.91</x:v>
      </x:c>
      <x:c r="S325" s="116">
        <x:v>8</x:v>
      </x:c>
      <x:c r="T325" s="187">
        <x:v>2001</x:v>
      </x:c>
      <x:c r="V325" s="84"/>
      <x:c r="W325" s="84"/>
      <x:c r="X325" s="84"/>
      <x:c r="Y325" s="84"/>
      <x:c r="Z325" s="84"/>
      <x:c r="AA325" s="66"/>
      <x:c r="AB325" s="5">
        <x:v/>
      </x:c>
      <x:c r="AC325" s="5">
        <x:v/>
      </x:c>
      <x:c r="AD325" s="5">
        <x:v/>
      </x:c>
      <x:c r="AE325" s="5">
        <x:v/>
      </x:c>
      <x:c r="AF325" s="5">
        <x:v/>
      </x:c>
      <x:c r="AG325" s="5">
        <x:v/>
      </x:c>
      <x:c r="AH325" s="5">
        <x:v/>
      </x:c>
      <x:c r="AI325" s="5">
        <x:v/>
      </x:c>
      <x:c r="AJ325" s="5">
        <x:v/>
      </x:c>
      <x:c r="AK325" s="5">
        <x:v/>
      </x:c>
      <x:c r="AL325" s="5">
        <x:v/>
      </x:c>
      <x:c r="AM325" s="5">
        <x:v/>
      </x:c>
    </x:row>
    <x:row r="326" spans="1:39" s="4" customFormat="1" ht="14.4" x14ac:dyDescent="0.3">
      <x:c r="A326" s="64" t="s">
        <x:v>943</x:v>
      </x:c>
      <x:c r="B326" s="64" t="s">
        <x:v>376</x:v>
      </x:c>
      <x:c r="C326" s="64"/>
      <x:c r="D326" s="64" t="s">
        <x:v>161</x:v>
      </x:c>
      <x:c r="E326" s="11"/>
      <x:c r="F326" s="11"/>
      <x:c r="G326" s="8"/>
      <x:c r="I326" s="64"/>
      <x:c r="J326" s="48"/>
      <x:c r="K326" s="111"/>
      <x:c r="M326" s="64"/>
      <x:c r="N326" s="188"/>
      <x:c r="P326" s="116"/>
      <x:c r="Q326" s="187"/>
      <x:c r="S326" s="116">
        <x:v>1</x:v>
      </x:c>
      <x:c r="T326" s="187">
        <x:v>200</x:v>
      </x:c>
      <x:c r="V326" s="84"/>
      <x:c r="W326" s="84"/>
      <x:c r="X326" s="84"/>
      <x:c r="Y326" s="84"/>
      <x:c r="Z326" s="84"/>
      <x:c r="AA326" s="66"/>
      <x:c r="AB326" s="5">
        <x:v/>
      </x:c>
      <x:c r="AC326" s="5">
        <x:v/>
      </x:c>
      <x:c r="AD326" s="5">
        <x:v/>
      </x:c>
      <x:c r="AE326" s="5">
        <x:v/>
      </x:c>
      <x:c r="AF326" s="5">
        <x:v/>
      </x:c>
      <x:c r="AG326" s="5">
        <x:v/>
      </x:c>
      <x:c r="AH326" s="5">
        <x:v/>
      </x:c>
      <x:c r="AI326" s="5">
        <x:v/>
      </x:c>
      <x:c r="AJ326" s="5">
        <x:v/>
      </x:c>
      <x:c r="AK326" s="5">
        <x:v/>
      </x:c>
      <x:c r="AL326" s="5">
        <x:v/>
      </x:c>
      <x:c r="AM326" s="5">
        <x:v/>
      </x:c>
    </x:row>
    <x:row r="327" spans="1:39" s="4" customFormat="1" ht="14.4" x14ac:dyDescent="0.3">
      <x:c r="A327" s="64" t="s">
        <x:v>943</x:v>
      </x:c>
      <x:c r="B327" s="64" t="s">
        <x:v>935</x:v>
      </x:c>
      <x:c r="C327" s="64"/>
      <x:c r="D327" s="64" t="s">
        <x:v>161</x:v>
      </x:c>
      <x:c r="E327" s="11"/>
      <x:c r="F327" s="11"/>
      <x:c r="G327" s="8"/>
      <x:c r="I327" s="64"/>
      <x:c r="J327" s="48"/>
      <x:c r="K327" s="111"/>
      <x:c r="M327" s="64"/>
      <x:c r="N327" s="188"/>
      <x:c r="P327" s="116">
        <x:v>5</x:v>
      </x:c>
      <x:c r="Q327" s="187">
        <x:v>2000</x:v>
      </x:c>
      <x:c r="S327" s="116">
        <x:v>13</x:v>
      </x:c>
      <x:c r="T327" s="187">
        <x:v>4056</x:v>
      </x:c>
      <x:c r="V327" s="84"/>
      <x:c r="W327" s="84"/>
      <x:c r="X327" s="84"/>
      <x:c r="Y327" s="84"/>
      <x:c r="Z327" s="84"/>
      <x:c r="AA327" s="66"/>
      <x:c r="AB327" s="5">
        <x:v/>
      </x:c>
      <x:c r="AC327" s="5">
        <x:v/>
      </x:c>
      <x:c r="AD327" s="5">
        <x:v/>
      </x:c>
      <x:c r="AE327" s="5">
        <x:v/>
      </x:c>
      <x:c r="AF327" s="5">
        <x:v/>
      </x:c>
      <x:c r="AG327" s="5">
        <x:v/>
      </x:c>
      <x:c r="AH327" s="5">
        <x:v/>
      </x:c>
      <x:c r="AI327" s="5">
        <x:v/>
      </x:c>
      <x:c r="AJ327" s="5">
        <x:v/>
      </x:c>
      <x:c r="AK327" s="5">
        <x:v/>
      </x:c>
      <x:c r="AL327" s="5">
        <x:v/>
      </x:c>
      <x:c r="AM327" s="5">
        <x:v/>
      </x:c>
    </x:row>
    <x:row r="328" spans="1:39" s="4" customFormat="1" ht="14.4" x14ac:dyDescent="0.3">
      <x:c r="A328" s="64" t="s">
        <x:v>943</x:v>
      </x:c>
      <x:c r="B328" s="64" t="s">
        <x:v>952</x:v>
      </x:c>
      <x:c r="C328" s="64"/>
      <x:c r="D328" s="64" t="s">
        <x:v>378</x:v>
      </x:c>
      <x:c r="E328" s="11"/>
      <x:c r="F328" s="11"/>
      <x:c r="G328" s="8"/>
      <x:c r="I328" s="64"/>
      <x:c r="J328" s="48"/>
      <x:c r="K328" s="111"/>
      <x:c r="M328" s="64">
        <x:v>7</x:v>
      </x:c>
      <x:c r="N328" s="188">
        <x:v>2927.33</x:v>
      </x:c>
      <x:c r="P328" s="116">
        <x:v>3</x:v>
      </x:c>
      <x:c r="Q328" s="187">
        <x:v>1295.6300000000001</x:v>
      </x:c>
      <x:c r="S328" s="116">
        <x:v>4</x:v>
      </x:c>
      <x:c r="T328" s="187">
        <x:v>2248.15</x:v>
      </x:c>
      <x:c r="V328" s="84"/>
      <x:c r="W328" s="84"/>
      <x:c r="X328" s="84"/>
      <x:c r="Y328" s="84"/>
      <x:c r="Z328" s="84"/>
      <x:c r="AA328" s="66"/>
      <x:c r="AB328" s="5">
        <x:v/>
      </x:c>
      <x:c r="AC328" s="5">
        <x:v/>
      </x:c>
      <x:c r="AD328" s="5">
        <x:v/>
      </x:c>
      <x:c r="AE328" s="5">
        <x:v/>
      </x:c>
      <x:c r="AF328" s="5">
        <x:v/>
      </x:c>
      <x:c r="AG328" s="5">
        <x:v/>
      </x:c>
      <x:c r="AH328" s="5">
        <x:v/>
      </x:c>
      <x:c r="AI328" s="5">
        <x:v/>
      </x:c>
      <x:c r="AJ328" s="5">
        <x:v/>
      </x:c>
      <x:c r="AK328" s="5">
        <x:v/>
      </x:c>
      <x:c r="AL328" s="5">
        <x:v/>
      </x:c>
      <x:c r="AM328" s="5">
        <x:v/>
      </x:c>
    </x:row>
    <x:row r="329" spans="1:39" s="4" customFormat="1" ht="14.4" x14ac:dyDescent="0.3">
      <x:c r="A329" s="64" t="s">
        <x:v>943</x:v>
      </x:c>
      <x:c r="B329" s="64" t="s">
        <x:v>377</x:v>
      </x:c>
      <x:c r="C329" s="64"/>
      <x:c r="D329" s="64" t="s">
        <x:v>379</x:v>
      </x:c>
      <x:c r="E329" s="11"/>
      <x:c r="F329" s="11"/>
      <x:c r="G329" s="8"/>
      <x:c r="I329" s="64"/>
      <x:c r="J329" s="48"/>
      <x:c r="K329" s="111"/>
      <x:c r="M329" s="64"/>
      <x:c r="N329" s="188"/>
      <x:c r="P329" s="116"/>
      <x:c r="Q329" s="187"/>
      <x:c r="S329" s="116">
        <x:v>1</x:v>
      </x:c>
      <x:c r="T329" s="187">
        <x:v>481</x:v>
      </x:c>
      <x:c r="V329" s="84"/>
      <x:c r="W329" s="84"/>
      <x:c r="X329" s="84"/>
      <x:c r="Y329" s="84"/>
      <x:c r="Z329" s="84"/>
      <x:c r="AA329" s="66"/>
      <x:c r="AB329" s="5">
        <x:v/>
      </x:c>
      <x:c r="AC329" s="5">
        <x:v/>
      </x:c>
      <x:c r="AD329" s="5">
        <x:v/>
      </x:c>
      <x:c r="AE329" s="5">
        <x:v/>
      </x:c>
      <x:c r="AF329" s="5">
        <x:v/>
      </x:c>
      <x:c r="AG329" s="5">
        <x:v/>
      </x:c>
      <x:c r="AH329" s="5">
        <x:v/>
      </x:c>
      <x:c r="AI329" s="5">
        <x:v/>
      </x:c>
      <x:c r="AJ329" s="5">
        <x:v/>
      </x:c>
      <x:c r="AK329" s="5">
        <x:v/>
      </x:c>
      <x:c r="AL329" s="5">
        <x:v/>
      </x:c>
      <x:c r="AM329" s="5">
        <x:v/>
      </x:c>
    </x:row>
    <x:row r="330" spans="1:39" s="4" customFormat="1" ht="14.4" x14ac:dyDescent="0.3">
      <x:c r="A330" s="64" t="s">
        <x:v>943</x:v>
      </x:c>
      <x:c r="B330" s="64" t="s">
        <x:v>380</x:v>
      </x:c>
      <x:c r="C330" s="64"/>
      <x:c r="D330" s="64" t="s">
        <x:v>81</x:v>
      </x:c>
      <x:c r="E330" s="11"/>
      <x:c r="F330" s="11"/>
      <x:c r="G330" s="8"/>
      <x:c r="I330" s="64"/>
      <x:c r="J330" s="48"/>
      <x:c r="K330" s="111"/>
      <x:c r="M330" s="64">
        <x:v>2</x:v>
      </x:c>
      <x:c r="N330" s="188">
        <x:v>798.96</x:v>
      </x:c>
      <x:c r="P330" s="116"/>
      <x:c r="Q330" s="187"/>
      <x:c r="S330" s="116">
        <x:v>5</x:v>
      </x:c>
      <x:c r="T330" s="187">
        <x:v>1637</x:v>
      </x:c>
      <x:c r="V330" s="84"/>
      <x:c r="W330" s="84"/>
      <x:c r="X330" s="84"/>
      <x:c r="Y330" s="84"/>
      <x:c r="Z330" s="84"/>
      <x:c r="AA330" s="66"/>
      <x:c r="AB330" s="5">
        <x:v/>
      </x:c>
      <x:c r="AC330" s="5">
        <x:v/>
      </x:c>
      <x:c r="AD330" s="5">
        <x:v/>
      </x:c>
      <x:c r="AE330" s="5">
        <x:v/>
      </x:c>
      <x:c r="AF330" s="5">
        <x:v/>
      </x:c>
      <x:c r="AG330" s="5">
        <x:v/>
      </x:c>
      <x:c r="AH330" s="5">
        <x:v/>
      </x:c>
      <x:c r="AI330" s="5">
        <x:v/>
      </x:c>
      <x:c r="AJ330" s="5">
        <x:v/>
      </x:c>
      <x:c r="AK330" s="5">
        <x:v/>
      </x:c>
      <x:c r="AL330" s="5">
        <x:v/>
      </x:c>
      <x:c r="AM330" s="5">
        <x:v/>
      </x:c>
    </x:row>
    <x:row r="331" spans="1:39" s="4" customFormat="1" ht="14.4" x14ac:dyDescent="0.3">
      <x:c r="A331" s="64" t="s">
        <x:v>943</x:v>
      </x:c>
      <x:c r="B331" s="64" t="s">
        <x:v>383</x:v>
      </x:c>
      <x:c r="C331" s="64"/>
      <x:c r="D331" s="64" t="s">
        <x:v>184</x:v>
      </x:c>
      <x:c r="E331" s="11"/>
      <x:c r="F331" s="11"/>
      <x:c r="G331" s="8"/>
      <x:c r="I331" s="64"/>
      <x:c r="J331" s="48"/>
      <x:c r="K331" s="111"/>
      <x:c r="M331" s="64">
        <x:v>3</x:v>
      </x:c>
      <x:c r="N331" s="188">
        <x:v>1593.2</x:v>
      </x:c>
      <x:c r="P331" s="116"/>
      <x:c r="Q331" s="187"/>
      <x:c r="S331" s="116">
        <x:v>1</x:v>
      </x:c>
      <x:c r="T331" s="187">
        <x:v>320</x:v>
      </x:c>
      <x:c r="V331" s="84"/>
      <x:c r="W331" s="84"/>
      <x:c r="X331" s="84"/>
      <x:c r="Y331" s="84"/>
      <x:c r="Z331" s="84"/>
      <x:c r="AA331" s="66"/>
      <x:c r="AB331" s="5">
        <x:v/>
      </x:c>
      <x:c r="AC331" s="5">
        <x:v/>
      </x:c>
      <x:c r="AD331" s="5">
        <x:v/>
      </x:c>
      <x:c r="AE331" s="5">
        <x:v/>
      </x:c>
      <x:c r="AF331" s="5">
        <x:v/>
      </x:c>
      <x:c r="AG331" s="5">
        <x:v/>
      </x:c>
      <x:c r="AH331" s="5">
        <x:v/>
      </x:c>
      <x:c r="AI331" s="5">
        <x:v/>
      </x:c>
      <x:c r="AJ331" s="5">
        <x:v/>
      </x:c>
      <x:c r="AK331" s="5">
        <x:v/>
      </x:c>
      <x:c r="AL331" s="5">
        <x:v/>
      </x:c>
      <x:c r="AM331" s="5">
        <x:v/>
      </x:c>
    </x:row>
    <x:row r="332" spans="1:39" s="4" customFormat="1" ht="14.4" x14ac:dyDescent="0.3">
      <x:c r="A332" s="64" t="s">
        <x:v>943</x:v>
      </x:c>
      <x:c r="B332" s="64" t="s">
        <x:v>936</x:v>
      </x:c>
      <x:c r="C332" s="64"/>
      <x:c r="D332" s="64" t="s">
        <x:v>117</x:v>
      </x:c>
      <x:c r="E332" s="11"/>
      <x:c r="F332" s="11"/>
      <x:c r="G332" s="8"/>
      <x:c r="I332" s="64"/>
      <x:c r="J332" s="48"/>
      <x:c r="K332" s="111"/>
      <x:c r="M332" s="64">
        <x:v>28</x:v>
      </x:c>
      <x:c r="N332" s="188">
        <x:v>21490.98</x:v>
      </x:c>
      <x:c r="P332" s="116">
        <x:v>11</x:v>
      </x:c>
      <x:c r="Q332" s="187">
        <x:v>6052</x:v>
      </x:c>
      <x:c r="S332" s="116">
        <x:v>35</x:v>
      </x:c>
      <x:c r="T332" s="187">
        <x:v>14568</x:v>
      </x:c>
      <x:c r="V332" s="84"/>
      <x:c r="W332" s="84"/>
      <x:c r="X332" s="84"/>
      <x:c r="Y332" s="84"/>
      <x:c r="Z332" s="84"/>
      <x:c r="AA332" s="66"/>
      <x:c r="AB332" s="5">
        <x:v/>
      </x:c>
      <x:c r="AC332" s="5">
        <x:v/>
      </x:c>
      <x:c r="AD332" s="5">
        <x:v/>
      </x:c>
      <x:c r="AE332" s="5">
        <x:v/>
      </x:c>
      <x:c r="AF332" s="5">
        <x:v/>
      </x:c>
      <x:c r="AG332" s="5">
        <x:v/>
      </x:c>
      <x:c r="AH332" s="5">
        <x:v/>
      </x:c>
      <x:c r="AI332" s="5">
        <x:v/>
      </x:c>
      <x:c r="AJ332" s="5">
        <x:v/>
      </x:c>
      <x:c r="AK332" s="5">
        <x:v/>
      </x:c>
      <x:c r="AL332" s="5">
        <x:v/>
      </x:c>
      <x:c r="AM332" s="5">
        <x:v/>
      </x:c>
    </x:row>
    <x:row r="333" spans="1:39" s="4" customFormat="1" ht="14.4" x14ac:dyDescent="0.3">
      <x:c r="A333" s="64" t="s">
        <x:v>943</x:v>
      </x:c>
      <x:c r="B333" s="64" t="s">
        <x:v>394</x:v>
      </x:c>
      <x:c r="C333" s="64"/>
      <x:c r="D333" s="64" t="s">
        <x:v>94</x:v>
      </x:c>
      <x:c r="E333" s="11"/>
      <x:c r="F333" s="11"/>
      <x:c r="G333" s="8"/>
      <x:c r="I333" s="64"/>
      <x:c r="J333" s="48"/>
      <x:c r="K333" s="111"/>
      <x:c r="M333" s="64"/>
      <x:c r="N333" s="188"/>
      <x:c r="P333" s="116"/>
      <x:c r="Q333" s="187"/>
      <x:c r="S333" s="116">
        <x:v>1</x:v>
      </x:c>
      <x:c r="T333" s="187">
        <x:v>481</x:v>
      </x:c>
      <x:c r="V333" s="84"/>
      <x:c r="W333" s="84"/>
      <x:c r="X333" s="84"/>
      <x:c r="Y333" s="84"/>
      <x:c r="Z333" s="84"/>
      <x:c r="AA333" s="66"/>
      <x:c r="AB333" s="5">
        <x:v/>
      </x:c>
      <x:c r="AC333" s="5">
        <x:v/>
      </x:c>
      <x:c r="AD333" s="5">
        <x:v/>
      </x:c>
      <x:c r="AE333" s="5">
        <x:v/>
      </x:c>
      <x:c r="AF333" s="5">
        <x:v/>
      </x:c>
      <x:c r="AG333" s="5">
        <x:v/>
      </x:c>
      <x:c r="AH333" s="5">
        <x:v/>
      </x:c>
      <x:c r="AI333" s="5">
        <x:v/>
      </x:c>
      <x:c r="AJ333" s="5">
        <x:v/>
      </x:c>
      <x:c r="AK333" s="5">
        <x:v/>
      </x:c>
      <x:c r="AL333" s="5">
        <x:v/>
      </x:c>
      <x:c r="AM333" s="5">
        <x:v/>
      </x:c>
    </x:row>
    <x:row r="334" spans="1:39" s="4" customFormat="1" ht="14.4" x14ac:dyDescent="0.3">
      <x:c r="A334" s="64" t="s">
        <x:v>943</x:v>
      </x:c>
      <x:c r="B334" s="64" t="s">
        <x:v>395</x:v>
      </x:c>
      <x:c r="C334" s="64"/>
      <x:c r="D334" s="64" t="s">
        <x:v>74</x:v>
      </x:c>
      <x:c r="E334" s="11"/>
      <x:c r="F334" s="11"/>
      <x:c r="G334" s="8"/>
      <x:c r="I334" s="64"/>
      <x:c r="J334" s="48"/>
      <x:c r="K334" s="111"/>
      <x:c r="M334" s="64">
        <x:v>1</x:v>
      </x:c>
      <x:c r="N334" s="188">
        <x:v>400</x:v>
      </x:c>
      <x:c r="P334" s="116">
        <x:v>1</x:v>
      </x:c>
      <x:c r="Q334" s="187">
        <x:v>400</x:v>
      </x:c>
      <x:c r="S334" s="116">
        <x:v>8</x:v>
      </x:c>
      <x:c r="T334" s="187">
        <x:v>2247</x:v>
      </x:c>
      <x:c r="V334" s="84"/>
      <x:c r="W334" s="84"/>
      <x:c r="X334" s="84"/>
      <x:c r="Y334" s="84"/>
      <x:c r="Z334" s="84"/>
      <x:c r="AA334" s="66"/>
      <x:c r="AB334" s="5">
        <x:v/>
      </x:c>
      <x:c r="AC334" s="5">
        <x:v/>
      </x:c>
      <x:c r="AD334" s="5">
        <x:v/>
      </x:c>
      <x:c r="AE334" s="5">
        <x:v/>
      </x:c>
      <x:c r="AF334" s="5">
        <x:v/>
      </x:c>
      <x:c r="AG334" s="5">
        <x:v/>
      </x:c>
      <x:c r="AH334" s="5">
        <x:v/>
      </x:c>
      <x:c r="AI334" s="5">
        <x:v/>
      </x:c>
      <x:c r="AJ334" s="5">
        <x:v/>
      </x:c>
      <x:c r="AK334" s="5">
        <x:v/>
      </x:c>
      <x:c r="AL334" s="5">
        <x:v/>
      </x:c>
      <x:c r="AM334" s="5">
        <x:v/>
      </x:c>
    </x:row>
    <x:row r="335" spans="1:39" s="4" customFormat="1" ht="14.4" x14ac:dyDescent="0.3">
      <x:c r="A335" s="64" t="s">
        <x:v>943</x:v>
      </x:c>
      <x:c r="B335" s="64" t="s">
        <x:v>397</x:v>
      </x:c>
      <x:c r="C335" s="64"/>
      <x:c r="D335" s="64" t="s">
        <x:v>379</x:v>
      </x:c>
      <x:c r="E335" s="11"/>
      <x:c r="F335" s="11"/>
      <x:c r="G335" s="8"/>
      <x:c r="I335" s="64"/>
      <x:c r="J335" s="48"/>
      <x:c r="K335" s="111"/>
      <x:c r="M335" s="64"/>
      <x:c r="N335" s="188"/>
      <x:c r="P335" s="116"/>
      <x:c r="Q335" s="187"/>
      <x:c r="S335" s="116">
        <x:v>2</x:v>
      </x:c>
      <x:c r="T335" s="187">
        <x:v>400</x:v>
      </x:c>
      <x:c r="V335" s="84"/>
      <x:c r="W335" s="84"/>
      <x:c r="X335" s="84"/>
      <x:c r="Y335" s="84"/>
      <x:c r="Z335" s="84"/>
      <x:c r="AA335" s="66"/>
      <x:c r="AB335" s="5">
        <x:v/>
      </x:c>
      <x:c r="AC335" s="5">
        <x:v/>
      </x:c>
      <x:c r="AD335" s="5">
        <x:v/>
      </x:c>
      <x:c r="AE335" s="5">
        <x:v/>
      </x:c>
      <x:c r="AF335" s="5">
        <x:v/>
      </x:c>
      <x:c r="AG335" s="5">
        <x:v/>
      </x:c>
      <x:c r="AH335" s="5">
        <x:v/>
      </x:c>
      <x:c r="AI335" s="5">
        <x:v/>
      </x:c>
      <x:c r="AJ335" s="5">
        <x:v/>
      </x:c>
      <x:c r="AK335" s="5">
        <x:v/>
      </x:c>
      <x:c r="AL335" s="5">
        <x:v/>
      </x:c>
      <x:c r="AM335" s="5">
        <x:v/>
      </x:c>
    </x:row>
    <x:row r="336" spans="1:39" s="4" customFormat="1" ht="14.4" x14ac:dyDescent="0.3">
      <x:c r="A336" s="64" t="s">
        <x:v>943</x:v>
      </x:c>
      <x:c r="B336" s="64" t="s">
        <x:v>398</x:v>
      </x:c>
      <x:c r="C336" s="64"/>
      <x:c r="D336" s="64" t="s">
        <x:v>172</x:v>
      </x:c>
      <x:c r="E336" s="11"/>
      <x:c r="F336" s="11"/>
      <x:c r="G336" s="8"/>
      <x:c r="I336" s="64"/>
      <x:c r="J336" s="48"/>
      <x:c r="K336" s="111"/>
      <x:c r="M336" s="64">
        <x:v>38</x:v>
      </x:c>
      <x:c r="N336" s="188">
        <x:v>18932.47</x:v>
      </x:c>
      <x:c r="P336" s="116">
        <x:v>23</x:v>
      </x:c>
      <x:c r="Q336" s="187">
        <x:v>11603</x:v>
      </x:c>
      <x:c r="S336" s="116">
        <x:v>25</x:v>
      </x:c>
      <x:c r="T336" s="187">
        <x:v>7356</x:v>
      </x:c>
      <x:c r="V336" s="84"/>
      <x:c r="W336" s="84"/>
      <x:c r="X336" s="84"/>
      <x:c r="Y336" s="84"/>
      <x:c r="Z336" s="84"/>
      <x:c r="AA336" s="66"/>
      <x:c r="AB336" s="5">
        <x:v/>
      </x:c>
      <x:c r="AC336" s="5">
        <x:v/>
      </x:c>
      <x:c r="AD336" s="5">
        <x:v/>
      </x:c>
      <x:c r="AE336" s="5">
        <x:v/>
      </x:c>
      <x:c r="AF336" s="5">
        <x:v/>
      </x:c>
      <x:c r="AG336" s="5">
        <x:v/>
      </x:c>
      <x:c r="AH336" s="5">
        <x:v/>
      </x:c>
      <x:c r="AI336" s="5">
        <x:v/>
      </x:c>
      <x:c r="AJ336" s="5">
        <x:v/>
      </x:c>
      <x:c r="AK336" s="5">
        <x:v/>
      </x:c>
      <x:c r="AL336" s="5">
        <x:v/>
      </x:c>
      <x:c r="AM336" s="5">
        <x:v/>
      </x:c>
    </x:row>
    <x:row r="337" spans="1:39" s="4" customFormat="1" ht="14.4" x14ac:dyDescent="0.3">
      <x:c r="A337" s="64" t="s">
        <x:v>943</x:v>
      </x:c>
      <x:c r="B337" s="64" t="s">
        <x:v>937</x:v>
      </x:c>
      <x:c r="C337" s="64"/>
      <x:c r="D337" s="64" t="s">
        <x:v>172</x:v>
      </x:c>
      <x:c r="E337" s="11"/>
      <x:c r="F337" s="11"/>
      <x:c r="G337" s="8"/>
      <x:c r="I337" s="64"/>
      <x:c r="J337" s="48"/>
      <x:c r="K337" s="111"/>
      <x:c r="M337" s="64"/>
      <x:c r="N337" s="188"/>
      <x:c r="P337" s="116">
        <x:v>13</x:v>
      </x:c>
      <x:c r="Q337" s="187">
        <x:v>7887.38</x:v>
      </x:c>
      <x:c r="S337" s="116">
        <x:v>14</x:v>
      </x:c>
      <x:c r="T337" s="187">
        <x:v>4924</x:v>
      </x:c>
      <x:c r="V337" s="84"/>
      <x:c r="W337" s="84"/>
      <x:c r="X337" s="84"/>
      <x:c r="Y337" s="84"/>
      <x:c r="Z337" s="84"/>
      <x:c r="AA337" s="66"/>
      <x:c r="AB337" s="5">
        <x:v/>
      </x:c>
      <x:c r="AC337" s="5">
        <x:v/>
      </x:c>
      <x:c r="AD337" s="5">
        <x:v/>
      </x:c>
      <x:c r="AE337" s="5">
        <x:v/>
      </x:c>
      <x:c r="AF337" s="5">
        <x:v/>
      </x:c>
      <x:c r="AG337" s="5">
        <x:v/>
      </x:c>
      <x:c r="AH337" s="5">
        <x:v/>
      </x:c>
      <x:c r="AI337" s="5">
        <x:v/>
      </x:c>
      <x:c r="AJ337" s="5">
        <x:v/>
      </x:c>
      <x:c r="AK337" s="5">
        <x:v/>
      </x:c>
      <x:c r="AL337" s="5">
        <x:v/>
      </x:c>
      <x:c r="AM337" s="5">
        <x:v/>
      </x:c>
    </x:row>
    <x:row r="338" spans="1:39" s="4" customFormat="1" ht="14.4" x14ac:dyDescent="0.3">
      <x:c r="A338" s="64" t="s">
        <x:v>943</x:v>
      </x:c>
      <x:c r="B338" s="64" t="s">
        <x:v>400</x:v>
      </x:c>
      <x:c r="C338" s="64"/>
      <x:c r="D338" s="64" t="s">
        <x:v>389</x:v>
      </x:c>
      <x:c r="E338" s="11"/>
      <x:c r="F338" s="11"/>
      <x:c r="G338" s="8"/>
      <x:c r="I338" s="64"/>
      <x:c r="J338" s="48"/>
      <x:c r="K338" s="111"/>
      <x:c r="M338" s="64"/>
      <x:c r="N338" s="188"/>
      <x:c r="P338" s="116"/>
      <x:c r="Q338" s="187"/>
      <x:c r="S338" s="116">
        <x:v>1</x:v>
      </x:c>
      <x:c r="T338" s="187">
        <x:v>200</x:v>
      </x:c>
      <x:c r="V338" s="84"/>
      <x:c r="W338" s="84"/>
      <x:c r="X338" s="84"/>
      <x:c r="Y338" s="84"/>
      <x:c r="Z338" s="84"/>
      <x:c r="AA338" s="66"/>
      <x:c r="AB338" s="5">
        <x:v/>
      </x:c>
      <x:c r="AC338" s="5">
        <x:v/>
      </x:c>
      <x:c r="AD338" s="5">
        <x:v/>
      </x:c>
      <x:c r="AE338" s="5">
        <x:v/>
      </x:c>
      <x:c r="AF338" s="5">
        <x:v/>
      </x:c>
      <x:c r="AG338" s="5">
        <x:v/>
      </x:c>
      <x:c r="AH338" s="5">
        <x:v/>
      </x:c>
      <x:c r="AI338" s="5">
        <x:v/>
      </x:c>
      <x:c r="AJ338" s="5">
        <x:v/>
      </x:c>
      <x:c r="AK338" s="5">
        <x:v/>
      </x:c>
      <x:c r="AL338" s="5">
        <x:v/>
      </x:c>
      <x:c r="AM338" s="5">
        <x:v/>
      </x:c>
    </x:row>
    <x:row r="339" spans="1:39" s="4" customFormat="1" ht="14.4" x14ac:dyDescent="0.3">
      <x:c r="A339" s="64" t="s">
        <x:v>943</x:v>
      </x:c>
      <x:c r="B339" s="64" t="s">
        <x:v>402</x:v>
      </x:c>
      <x:c r="C339" s="64"/>
      <x:c r="D339" s="64" t="s">
        <x:v>152</x:v>
      </x:c>
      <x:c r="E339" s="11"/>
      <x:c r="F339" s="11"/>
      <x:c r="G339" s="8"/>
      <x:c r="I339" s="64"/>
      <x:c r="J339" s="48"/>
      <x:c r="K339" s="111"/>
      <x:c r="M339" s="64">
        <x:v>1</x:v>
      </x:c>
      <x:c r="N339" s="188">
        <x:v>529</x:v>
      </x:c>
      <x:c r="P339" s="116">
        <x:v>3</x:v>
      </x:c>
      <x:c r="Q339" s="187">
        <x:v>1587</x:v>
      </x:c>
      <x:c r="S339" s="116">
        <x:v>4</x:v>
      </x:c>
      <x:c r="T339" s="187">
        <x:v>847</x:v>
      </x:c>
      <x:c r="V339" s="84"/>
      <x:c r="W339" s="84"/>
      <x:c r="X339" s="84"/>
      <x:c r="Y339" s="84"/>
      <x:c r="Z339" s="84"/>
      <x:c r="AA339" s="66"/>
      <x:c r="AB339" s="5">
        <x:v/>
      </x:c>
      <x:c r="AC339" s="5">
        <x:v/>
      </x:c>
      <x:c r="AD339" s="5">
        <x:v/>
      </x:c>
      <x:c r="AE339" s="5">
        <x:v/>
      </x:c>
      <x:c r="AF339" s="5">
        <x:v/>
      </x:c>
      <x:c r="AG339" s="5">
        <x:v/>
      </x:c>
      <x:c r="AH339" s="5">
        <x:v/>
      </x:c>
      <x:c r="AI339" s="5">
        <x:v/>
      </x:c>
      <x:c r="AJ339" s="5">
        <x:v/>
      </x:c>
      <x:c r="AK339" s="5">
        <x:v/>
      </x:c>
      <x:c r="AL339" s="5">
        <x:v/>
      </x:c>
      <x:c r="AM339" s="5">
        <x:v/>
      </x:c>
    </x:row>
    <x:row r="340" spans="1:39" s="4" customFormat="1" ht="14.4" x14ac:dyDescent="0.3">
      <x:c r="A340" s="64" t="s">
        <x:v>943</x:v>
      </x:c>
      <x:c r="B340" s="64" t="s">
        <x:v>403</x:v>
      </x:c>
      <x:c r="C340" s="64"/>
      <x:c r="D340" s="64" t="s">
        <x:v>404</x:v>
      </x:c>
      <x:c r="E340" s="11"/>
      <x:c r="F340" s="11"/>
      <x:c r="G340" s="8"/>
      <x:c r="I340" s="64"/>
      <x:c r="J340" s="48"/>
      <x:c r="K340" s="111"/>
      <x:c r="M340" s="64"/>
      <x:c r="N340" s="188"/>
      <x:c r="P340" s="116"/>
      <x:c r="Q340" s="187"/>
      <x:c r="S340" s="116">
        <x:v>1</x:v>
      </x:c>
      <x:c r="T340" s="187">
        <x:v>140</x:v>
      </x:c>
      <x:c r="V340" s="84"/>
      <x:c r="W340" s="84"/>
      <x:c r="X340" s="84"/>
      <x:c r="Y340" s="84"/>
      <x:c r="Z340" s="84"/>
      <x:c r="AA340" s="66"/>
      <x:c r="AB340" s="5">
        <x:v/>
      </x:c>
      <x:c r="AC340" s="5">
        <x:v/>
      </x:c>
      <x:c r="AD340" s="5">
        <x:v/>
      </x:c>
      <x:c r="AE340" s="5">
        <x:v/>
      </x:c>
      <x:c r="AF340" s="5">
        <x:v/>
      </x:c>
      <x:c r="AG340" s="5">
        <x:v/>
      </x:c>
      <x:c r="AH340" s="5">
        <x:v/>
      </x:c>
      <x:c r="AI340" s="5">
        <x:v/>
      </x:c>
      <x:c r="AJ340" s="5">
        <x:v/>
      </x:c>
      <x:c r="AK340" s="5">
        <x:v/>
      </x:c>
      <x:c r="AL340" s="5">
        <x:v/>
      </x:c>
      <x:c r="AM340" s="5">
        <x:v/>
      </x:c>
    </x:row>
    <x:row r="341" spans="1:39" s="4" customFormat="1" ht="14.4" x14ac:dyDescent="0.3">
      <x:c r="A341" s="64" t="s">
        <x:v>943</x:v>
      </x:c>
      <x:c r="B341" s="64" t="s">
        <x:v>406</x:v>
      </x:c>
      <x:c r="C341" s="64"/>
      <x:c r="D341" s="64" t="s">
        <x:v>90</x:v>
      </x:c>
      <x:c r="E341" s="11"/>
      <x:c r="F341" s="11"/>
      <x:c r="G341" s="8"/>
      <x:c r="I341" s="64"/>
      <x:c r="J341" s="48"/>
      <x:c r="K341" s="111"/>
      <x:c r="M341" s="64"/>
      <x:c r="N341" s="188"/>
      <x:c r="P341" s="116">
        <x:v>3</x:v>
      </x:c>
      <x:c r="Q341" s="187">
        <x:v>2587</x:v>
      </x:c>
      <x:c r="S341" s="116">
        <x:v>2</x:v>
      </x:c>
      <x:c r="T341" s="187">
        <x:v>800</x:v>
      </x:c>
      <x:c r="V341" s="84"/>
      <x:c r="W341" s="84"/>
      <x:c r="X341" s="84"/>
      <x:c r="Y341" s="84"/>
      <x:c r="Z341" s="84"/>
      <x:c r="AA341" s="66"/>
      <x:c r="AB341" s="5">
        <x:v/>
      </x:c>
      <x:c r="AC341" s="5">
        <x:v/>
      </x:c>
      <x:c r="AD341" s="5">
        <x:v/>
      </x:c>
      <x:c r="AE341" s="5">
        <x:v/>
      </x:c>
      <x:c r="AF341" s="5">
        <x:v/>
      </x:c>
      <x:c r="AG341" s="5">
        <x:v/>
      </x:c>
      <x:c r="AH341" s="5">
        <x:v/>
      </x:c>
      <x:c r="AI341" s="5">
        <x:v/>
      </x:c>
      <x:c r="AJ341" s="5">
        <x:v/>
      </x:c>
      <x:c r="AK341" s="5">
        <x:v/>
      </x:c>
      <x:c r="AL341" s="5">
        <x:v/>
      </x:c>
      <x:c r="AM341" s="5">
        <x:v/>
      </x:c>
    </x:row>
    <x:row r="342" spans="1:39" s="4" customFormat="1" ht="14.4" x14ac:dyDescent="0.3">
      <x:c r="A342" s="64" t="s">
        <x:v>943</x:v>
      </x:c>
      <x:c r="B342" s="64" t="s">
        <x:v>408</x:v>
      </x:c>
      <x:c r="C342" s="64"/>
      <x:c r="D342" s="64" t="s">
        <x:v>409</x:v>
      </x:c>
      <x:c r="E342" s="11"/>
      <x:c r="F342" s="11"/>
      <x:c r="G342" s="8"/>
      <x:c r="I342" s="64"/>
      <x:c r="J342" s="48"/>
      <x:c r="K342" s="111"/>
      <x:c r="M342" s="64">
        <x:v>4</x:v>
      </x:c>
      <x:c r="N342" s="188">
        <x:v>1803.81</x:v>
      </x:c>
      <x:c r="P342" s="116"/>
      <x:c r="Q342" s="187"/>
      <x:c r="S342" s="116">
        <x:v>1</x:v>
      </x:c>
      <x:c r="T342" s="187">
        <x:v>200</x:v>
      </x:c>
      <x:c r="V342" s="84"/>
      <x:c r="W342" s="84"/>
      <x:c r="X342" s="84"/>
      <x:c r="Y342" s="84"/>
      <x:c r="Z342" s="84"/>
      <x:c r="AA342" s="66"/>
      <x:c r="AB342" s="5">
        <x:v/>
      </x:c>
      <x:c r="AC342" s="5">
        <x:v/>
      </x:c>
      <x:c r="AD342" s="5">
        <x:v/>
      </x:c>
      <x:c r="AE342" s="5">
        <x:v/>
      </x:c>
      <x:c r="AF342" s="5">
        <x:v/>
      </x:c>
      <x:c r="AG342" s="5">
        <x:v/>
      </x:c>
      <x:c r="AH342" s="5">
        <x:v/>
      </x:c>
      <x:c r="AI342" s="5">
        <x:v/>
      </x:c>
      <x:c r="AJ342" s="5">
        <x:v/>
      </x:c>
      <x:c r="AK342" s="5">
        <x:v/>
      </x:c>
      <x:c r="AL342" s="5">
        <x:v/>
      </x:c>
      <x:c r="AM342" s="5">
        <x:v/>
      </x:c>
    </x:row>
    <x:row r="343" spans="1:39" s="4" customFormat="1" ht="14.4" x14ac:dyDescent="0.3">
      <x:c r="A343" s="64" t="s">
        <x:v>943</x:v>
      </x:c>
      <x:c r="B343" s="64" t="s">
        <x:v>410</x:v>
      </x:c>
      <x:c r="C343" s="64"/>
      <x:c r="D343" s="64" t="s">
        <x:v>320</x:v>
      </x:c>
      <x:c r="E343" s="11"/>
      <x:c r="F343" s="11"/>
      <x:c r="G343" s="8"/>
      <x:c r="I343" s="64"/>
      <x:c r="J343" s="48"/>
      <x:c r="K343" s="111"/>
      <x:c r="M343" s="64">
        <x:v>2</x:v>
      </x:c>
      <x:c r="N343" s="188">
        <x:v>929</x:v>
      </x:c>
      <x:c r="P343" s="116">
        <x:v>3</x:v>
      </x:c>
      <x:c r="Q343" s="187">
        <x:v>2112</x:v>
      </x:c>
      <x:c r="S343" s="116">
        <x:v>8</x:v>
      </x:c>
      <x:c r="T343" s="187">
        <x:v>2965.59</x:v>
      </x:c>
      <x:c r="V343" s="84"/>
      <x:c r="W343" s="84"/>
      <x:c r="X343" s="84"/>
      <x:c r="Y343" s="84"/>
      <x:c r="Z343" s="84"/>
      <x:c r="AA343" s="66"/>
      <x:c r="AB343" s="5">
        <x:v/>
      </x:c>
      <x:c r="AC343" s="5">
        <x:v/>
      </x:c>
      <x:c r="AD343" s="5">
        <x:v/>
      </x:c>
      <x:c r="AE343" s="5">
        <x:v/>
      </x:c>
      <x:c r="AF343" s="5">
        <x:v/>
      </x:c>
      <x:c r="AG343" s="5">
        <x:v/>
      </x:c>
      <x:c r="AH343" s="5">
        <x:v/>
      </x:c>
      <x:c r="AI343" s="5">
        <x:v/>
      </x:c>
      <x:c r="AJ343" s="5">
        <x:v/>
      </x:c>
      <x:c r="AK343" s="5">
        <x:v/>
      </x:c>
      <x:c r="AL343" s="5">
        <x:v/>
      </x:c>
      <x:c r="AM343" s="5">
        <x:v/>
      </x:c>
    </x:row>
    <x:row r="344" spans="1:39" s="4" customFormat="1" ht="14.4" x14ac:dyDescent="0.3">
      <x:c r="A344" s="64" t="s">
        <x:v>943</x:v>
      </x:c>
      <x:c r="B344" s="64" t="s">
        <x:v>643</x:v>
      </x:c>
      <x:c r="C344" s="64"/>
      <x:c r="D344" s="64" t="s">
        <x:v>106</x:v>
      </x:c>
      <x:c r="E344" s="11"/>
      <x:c r="F344" s="11"/>
      <x:c r="G344" s="8"/>
      <x:c r="I344" s="64"/>
      <x:c r="J344" s="48"/>
      <x:c r="K344" s="111"/>
      <x:c r="M344" s="64">
        <x:v>6</x:v>
      </x:c>
      <x:c r="N344" s="188">
        <x:v>4911.8999999999996</x:v>
      </x:c>
      <x:c r="P344" s="116"/>
      <x:c r="Q344" s="187"/>
      <x:c r="S344" s="116"/>
      <x:c r="T344" s="187"/>
      <x:c r="V344" s="84"/>
      <x:c r="W344" s="84"/>
      <x:c r="X344" s="84"/>
      <x:c r="Y344" s="84"/>
      <x:c r="Z344" s="84"/>
      <x:c r="AA344" s="66"/>
      <x:c r="AB344" s="5">
        <x:v/>
      </x:c>
      <x:c r="AC344" s="5">
        <x:v/>
      </x:c>
      <x:c r="AD344" s="5">
        <x:v/>
      </x:c>
      <x:c r="AE344" s="5">
        <x:v/>
      </x:c>
      <x:c r="AF344" s="5">
        <x:v/>
      </x:c>
      <x:c r="AG344" s="5">
        <x:v/>
      </x:c>
      <x:c r="AH344" s="5">
        <x:v/>
      </x:c>
      <x:c r="AI344" s="5">
        <x:v/>
      </x:c>
      <x:c r="AJ344" s="5">
        <x:v/>
      </x:c>
      <x:c r="AK344" s="5">
        <x:v/>
      </x:c>
      <x:c r="AL344" s="5">
        <x:v/>
      </x:c>
      <x:c r="AM344" s="5">
        <x:v/>
      </x:c>
    </x:row>
    <x:row r="345" spans="1:39" s="4" customFormat="1" ht="14.4" x14ac:dyDescent="0.3">
      <x:c r="A345" s="64" t="s">
        <x:v>943</x:v>
      </x:c>
      <x:c r="B345" s="64" t="s">
        <x:v>414</x:v>
      </x:c>
      <x:c r="C345" s="64"/>
      <x:c r="D345" s="64" t="s">
        <x:v>107</x:v>
      </x:c>
      <x:c r="E345" s="11"/>
      <x:c r="F345" s="11"/>
      <x:c r="G345" s="8"/>
      <x:c r="I345" s="64"/>
      <x:c r="J345" s="48"/>
      <x:c r="K345" s="111"/>
      <x:c r="M345" s="64"/>
      <x:c r="N345" s="188"/>
      <x:c r="P345" s="116">
        <x:v>1</x:v>
      </x:c>
      <x:c r="Q345" s="187">
        <x:v>529</x:v>
      </x:c>
      <x:c r="S345" s="116"/>
      <x:c r="T345" s="187"/>
      <x:c r="V345" s="84"/>
      <x:c r="W345" s="84"/>
      <x:c r="X345" s="84"/>
      <x:c r="Y345" s="84"/>
      <x:c r="Z345" s="84"/>
      <x:c r="AA345" s="66"/>
      <x:c r="AB345" s="5">
        <x:v/>
      </x:c>
      <x:c r="AC345" s="5">
        <x:v/>
      </x:c>
      <x:c r="AD345" s="5">
        <x:v/>
      </x:c>
      <x:c r="AE345" s="5">
        <x:v/>
      </x:c>
      <x:c r="AF345" s="5">
        <x:v/>
      </x:c>
      <x:c r="AG345" s="5">
        <x:v/>
      </x:c>
      <x:c r="AH345" s="5">
        <x:v/>
      </x:c>
      <x:c r="AI345" s="5">
        <x:v/>
      </x:c>
      <x:c r="AJ345" s="5">
        <x:v/>
      </x:c>
      <x:c r="AK345" s="5">
        <x:v/>
      </x:c>
      <x:c r="AL345" s="5">
        <x:v/>
      </x:c>
      <x:c r="AM345" s="5">
        <x:v/>
      </x:c>
    </x:row>
    <x:row r="346" spans="1:39" s="4" customFormat="1" ht="14.4" x14ac:dyDescent="0.3">
      <x:c r="A346" s="64" t="s">
        <x:v>943</x:v>
      </x:c>
      <x:c r="B346" s="64" t="s">
        <x:v>414</x:v>
      </x:c>
      <x:c r="C346" s="64"/>
      <x:c r="D346" s="64" t="s">
        <x:v>365</x:v>
      </x:c>
      <x:c r="E346" s="11"/>
      <x:c r="F346" s="11"/>
      <x:c r="G346" s="8"/>
      <x:c r="I346" s="64"/>
      <x:c r="J346" s="48"/>
      <x:c r="K346" s="111"/>
      <x:c r="M346" s="64"/>
      <x:c r="N346" s="188"/>
      <x:c r="P346" s="116">
        <x:v>1</x:v>
      </x:c>
      <x:c r="Q346" s="187">
        <x:v>400</x:v>
      </x:c>
      <x:c r="S346" s="116"/>
      <x:c r="T346" s="187"/>
      <x:c r="V346" s="84"/>
      <x:c r="W346" s="84"/>
      <x:c r="X346" s="84"/>
      <x:c r="Y346" s="84"/>
      <x:c r="Z346" s="84"/>
      <x:c r="AA346" s="66"/>
      <x:c r="AB346" s="5">
        <x:v/>
      </x:c>
      <x:c r="AC346" s="5">
        <x:v/>
      </x:c>
      <x:c r="AD346" s="5">
        <x:v/>
      </x:c>
      <x:c r="AE346" s="5">
        <x:v/>
      </x:c>
      <x:c r="AF346" s="5">
        <x:v/>
      </x:c>
      <x:c r="AG346" s="5">
        <x:v/>
      </x:c>
      <x:c r="AH346" s="5">
        <x:v/>
      </x:c>
      <x:c r="AI346" s="5">
        <x:v/>
      </x:c>
      <x:c r="AJ346" s="5">
        <x:v/>
      </x:c>
      <x:c r="AK346" s="5">
        <x:v/>
      </x:c>
      <x:c r="AL346" s="5">
        <x:v/>
      </x:c>
      <x:c r="AM346" s="5">
        <x:v/>
      </x:c>
    </x:row>
    <x:row r="347" spans="1:39" s="4" customFormat="1" ht="14.4" x14ac:dyDescent="0.3">
      <x:c r="A347" s="64" t="s">
        <x:v>943</x:v>
      </x:c>
      <x:c r="B347" s="64" t="s">
        <x:v>415</x:v>
      </x:c>
      <x:c r="C347" s="64"/>
      <x:c r="D347" s="64" t="s">
        <x:v>284</x:v>
      </x:c>
      <x:c r="E347" s="11"/>
      <x:c r="F347" s="11"/>
      <x:c r="G347" s="8"/>
      <x:c r="I347" s="64"/>
      <x:c r="J347" s="48"/>
      <x:c r="K347" s="111"/>
      <x:c r="M347" s="64">
        <x:v>1</x:v>
      </x:c>
      <x:c r="N347" s="188">
        <x:v>529</x:v>
      </x:c>
      <x:c r="P347" s="116">
        <x:v>3</x:v>
      </x:c>
      <x:c r="Q347" s="187">
        <x:v>1200</x:v>
      </x:c>
      <x:c r="S347" s="116">
        <x:v>3</x:v>
      </x:c>
      <x:c r="T347" s="187">
        <x:v>1402</x:v>
      </x:c>
      <x:c r="V347" s="84"/>
      <x:c r="W347" s="84"/>
      <x:c r="X347" s="84"/>
      <x:c r="Y347" s="84"/>
      <x:c r="Z347" s="84"/>
      <x:c r="AA347" s="66"/>
      <x:c r="AB347" s="5">
        <x:v/>
      </x:c>
      <x:c r="AC347" s="5">
        <x:v/>
      </x:c>
      <x:c r="AD347" s="5">
        <x:v/>
      </x:c>
      <x:c r="AE347" s="5">
        <x:v/>
      </x:c>
      <x:c r="AF347" s="5">
        <x:v/>
      </x:c>
      <x:c r="AG347" s="5">
        <x:v/>
      </x:c>
      <x:c r="AH347" s="5">
        <x:v/>
      </x:c>
      <x:c r="AI347" s="5">
        <x:v/>
      </x:c>
      <x:c r="AJ347" s="5">
        <x:v/>
      </x:c>
      <x:c r="AK347" s="5">
        <x:v/>
      </x:c>
      <x:c r="AL347" s="5">
        <x:v/>
      </x:c>
      <x:c r="AM347" s="5">
        <x:v/>
      </x:c>
    </x:row>
    <x:row r="348" spans="1:39" s="4" customFormat="1" ht="14.4" x14ac:dyDescent="0.3">
      <x:c r="A348" s="64" t="s">
        <x:v>943</x:v>
      </x:c>
      <x:c r="B348" s="64" t="s">
        <x:v>417</x:v>
      </x:c>
      <x:c r="C348" s="64"/>
      <x:c r="D348" s="64" t="s">
        <x:v>405</x:v>
      </x:c>
      <x:c r="E348" s="11"/>
      <x:c r="F348" s="11"/>
      <x:c r="G348" s="8"/>
      <x:c r="I348" s="64"/>
      <x:c r="J348" s="48"/>
      <x:c r="K348" s="111"/>
      <x:c r="M348" s="64">
        <x:v>3</x:v>
      </x:c>
      <x:c r="N348" s="188">
        <x:v>1458</x:v>
      </x:c>
      <x:c r="P348" s="116"/>
      <x:c r="Q348" s="187"/>
      <x:c r="S348" s="116">
        <x:v>2</x:v>
      </x:c>
      <x:c r="T348" s="187">
        <x:v>1041</x:v>
      </x:c>
      <x:c r="V348" s="84"/>
      <x:c r="W348" s="84"/>
      <x:c r="X348" s="84"/>
      <x:c r="Y348" s="84"/>
      <x:c r="Z348" s="84"/>
      <x:c r="AA348" s="66"/>
      <x:c r="AB348" s="5">
        <x:v/>
      </x:c>
      <x:c r="AC348" s="5">
        <x:v/>
      </x:c>
      <x:c r="AD348" s="5">
        <x:v/>
      </x:c>
      <x:c r="AE348" s="5">
        <x:v/>
      </x:c>
      <x:c r="AF348" s="5">
        <x:v/>
      </x:c>
      <x:c r="AG348" s="5">
        <x:v/>
      </x:c>
      <x:c r="AH348" s="5">
        <x:v/>
      </x:c>
      <x:c r="AI348" s="5">
        <x:v/>
      </x:c>
      <x:c r="AJ348" s="5">
        <x:v/>
      </x:c>
      <x:c r="AK348" s="5">
        <x:v/>
      </x:c>
      <x:c r="AL348" s="5">
        <x:v/>
      </x:c>
      <x:c r="AM348" s="5">
        <x:v/>
      </x:c>
    </x:row>
    <x:row r="349" spans="1:39" s="4" customFormat="1" ht="14.4" x14ac:dyDescent="0.3">
      <x:c r="A349" s="64" t="s">
        <x:v>943</x:v>
      </x:c>
      <x:c r="B349" s="64" t="s">
        <x:v>419</x:v>
      </x:c>
      <x:c r="C349" s="64"/>
      <x:c r="D349" s="64" t="s">
        <x:v>420</x:v>
      </x:c>
      <x:c r="E349" s="11"/>
      <x:c r="F349" s="11"/>
      <x:c r="G349" s="8"/>
      <x:c r="I349" s="64"/>
      <x:c r="J349" s="48"/>
      <x:c r="K349" s="111"/>
      <x:c r="M349" s="64"/>
      <x:c r="N349" s="188"/>
      <x:c r="P349" s="116">
        <x:v>1</x:v>
      </x:c>
      <x:c r="Q349" s="187">
        <x:v>400</x:v>
      </x:c>
      <x:c r="S349" s="116">
        <x:v>2</x:v>
      </x:c>
      <x:c r="T349" s="187">
        <x:v>400</x:v>
      </x:c>
      <x:c r="V349" s="84"/>
      <x:c r="W349" s="84"/>
      <x:c r="X349" s="84"/>
      <x:c r="Y349" s="84"/>
      <x:c r="Z349" s="84"/>
      <x:c r="AA349" s="66"/>
      <x:c r="AB349" s="5">
        <x:v/>
      </x:c>
      <x:c r="AC349" s="5">
        <x:v/>
      </x:c>
      <x:c r="AD349" s="5">
        <x:v/>
      </x:c>
      <x:c r="AE349" s="5">
        <x:v/>
      </x:c>
      <x:c r="AF349" s="5">
        <x:v/>
      </x:c>
      <x:c r="AG349" s="5">
        <x:v/>
      </x:c>
      <x:c r="AH349" s="5">
        <x:v/>
      </x:c>
      <x:c r="AI349" s="5">
        <x:v/>
      </x:c>
      <x:c r="AJ349" s="5">
        <x:v/>
      </x:c>
      <x:c r="AK349" s="5">
        <x:v/>
      </x:c>
      <x:c r="AL349" s="5">
        <x:v/>
      </x:c>
      <x:c r="AM349" s="5">
        <x:v/>
      </x:c>
    </x:row>
    <x:row r="350" spans="1:39" s="4" customFormat="1" ht="14.4" x14ac:dyDescent="0.3">
      <x:c r="A350" s="64" t="s">
        <x:v>943</x:v>
      </x:c>
      <x:c r="B350" s="64" t="s">
        <x:v>423</x:v>
      </x:c>
      <x:c r="C350" s="64"/>
      <x:c r="D350" s="64" t="s">
        <x:v>61</x:v>
      </x:c>
      <x:c r="E350" s="11"/>
      <x:c r="F350" s="11"/>
      <x:c r="G350" s="8"/>
      <x:c r="I350" s="64"/>
      <x:c r="J350" s="48"/>
      <x:c r="K350" s="111"/>
      <x:c r="M350" s="64">
        <x:v>3</x:v>
      </x:c>
      <x:c r="N350" s="188">
        <x:v>1810</x:v>
      </x:c>
      <x:c r="P350" s="116"/>
      <x:c r="Q350" s="187"/>
      <x:c r="S350" s="116"/>
      <x:c r="T350" s="187"/>
      <x:c r="V350" s="84"/>
      <x:c r="W350" s="84"/>
      <x:c r="X350" s="84"/>
      <x:c r="Y350" s="84"/>
      <x:c r="Z350" s="84"/>
      <x:c r="AA350" s="66"/>
      <x:c r="AB350" s="5">
        <x:v/>
      </x:c>
      <x:c r="AC350" s="5">
        <x:v/>
      </x:c>
      <x:c r="AD350" s="5">
        <x:v/>
      </x:c>
      <x:c r="AE350" s="5">
        <x:v/>
      </x:c>
      <x:c r="AF350" s="5">
        <x:v/>
      </x:c>
      <x:c r="AG350" s="5">
        <x:v/>
      </x:c>
      <x:c r="AH350" s="5">
        <x:v/>
      </x:c>
      <x:c r="AI350" s="5">
        <x:v/>
      </x:c>
      <x:c r="AJ350" s="5">
        <x:v/>
      </x:c>
      <x:c r="AK350" s="5">
        <x:v/>
      </x:c>
      <x:c r="AL350" s="5">
        <x:v/>
      </x:c>
      <x:c r="AM350" s="5">
        <x:v/>
      </x:c>
    </x:row>
    <x:row r="351" spans="1:39" s="4" customFormat="1" ht="14.4" x14ac:dyDescent="0.3">
      <x:c r="A351" s="64" t="s">
        <x:v>943</x:v>
      </x:c>
      <x:c r="B351" s="64" t="s">
        <x:v>425</x:v>
      </x:c>
      <x:c r="C351" s="64"/>
      <x:c r="D351" s="64" t="s">
        <x:v>164</x:v>
      </x:c>
      <x:c r="E351" s="11"/>
      <x:c r="F351" s="11"/>
      <x:c r="G351" s="8"/>
      <x:c r="I351" s="64"/>
      <x:c r="J351" s="48"/>
      <x:c r="K351" s="111"/>
      <x:c r="M351" s="64">
        <x:v>1</x:v>
      </x:c>
      <x:c r="N351" s="188">
        <x:v>529</x:v>
      </x:c>
      <x:c r="P351" s="116"/>
      <x:c r="Q351" s="187"/>
      <x:c r="S351" s="116"/>
      <x:c r="T351" s="187"/>
      <x:c r="V351" s="84"/>
      <x:c r="W351" s="84"/>
      <x:c r="X351" s="84"/>
      <x:c r="Y351" s="84"/>
      <x:c r="Z351" s="84"/>
      <x:c r="AA351" s="66"/>
      <x:c r="AB351" s="5">
        <x:v/>
      </x:c>
      <x:c r="AC351" s="5">
        <x:v/>
      </x:c>
      <x:c r="AD351" s="5">
        <x:v/>
      </x:c>
      <x:c r="AE351" s="5">
        <x:v/>
      </x:c>
      <x:c r="AF351" s="5">
        <x:v/>
      </x:c>
      <x:c r="AG351" s="5">
        <x:v/>
      </x:c>
      <x:c r="AH351" s="5">
        <x:v/>
      </x:c>
      <x:c r="AI351" s="5">
        <x:v/>
      </x:c>
      <x:c r="AJ351" s="5">
        <x:v/>
      </x:c>
      <x:c r="AK351" s="5">
        <x:v/>
      </x:c>
      <x:c r="AL351" s="5">
        <x:v/>
      </x:c>
      <x:c r="AM351" s="5">
        <x:v/>
      </x:c>
    </x:row>
    <x:row r="352" spans="1:39" s="4" customFormat="1" ht="14.4" x14ac:dyDescent="0.3">
      <x:c r="A352" s="64" t="s">
        <x:v>943</x:v>
      </x:c>
      <x:c r="B352" s="64" t="s">
        <x:v>427</x:v>
      </x:c>
      <x:c r="C352" s="64"/>
      <x:c r="D352" s="64" t="s">
        <x:v>364</x:v>
      </x:c>
      <x:c r="E352" s="11"/>
      <x:c r="F352" s="11"/>
      <x:c r="G352" s="8"/>
      <x:c r="I352" s="64"/>
      <x:c r="J352" s="48"/>
      <x:c r="K352" s="111"/>
      <x:c r="M352" s="64"/>
      <x:c r="N352" s="188"/>
      <x:c r="P352" s="116">
        <x:v>1</x:v>
      </x:c>
      <x:c r="Q352" s="187">
        <x:v>529</x:v>
      </x:c>
      <x:c r="S352" s="116">
        <x:v>3</x:v>
      </x:c>
      <x:c r="T352" s="187">
        <x:v>830</x:v>
      </x:c>
      <x:c r="V352" s="84"/>
      <x:c r="W352" s="84"/>
      <x:c r="X352" s="84"/>
      <x:c r="Y352" s="84"/>
      <x:c r="Z352" s="84"/>
      <x:c r="AA352" s="66"/>
      <x:c r="AB352" s="5">
        <x:v/>
      </x:c>
      <x:c r="AC352" s="5">
        <x:v/>
      </x:c>
      <x:c r="AD352" s="5">
        <x:v/>
      </x:c>
      <x:c r="AE352" s="5">
        <x:v/>
      </x:c>
      <x:c r="AF352" s="5">
        <x:v/>
      </x:c>
      <x:c r="AG352" s="5">
        <x:v/>
      </x:c>
      <x:c r="AH352" s="5">
        <x:v/>
      </x:c>
      <x:c r="AI352" s="5">
        <x:v/>
      </x:c>
      <x:c r="AJ352" s="5">
        <x:v/>
      </x:c>
      <x:c r="AK352" s="5">
        <x:v/>
      </x:c>
      <x:c r="AL352" s="5">
        <x:v/>
      </x:c>
      <x:c r="AM352" s="5">
        <x:v/>
      </x:c>
    </x:row>
    <x:row r="353" spans="1:39" s="4" customFormat="1" ht="14.4" x14ac:dyDescent="0.3">
      <x:c r="A353" s="64" t="s">
        <x:v>943</x:v>
      </x:c>
      <x:c r="B353" s="64" t="s">
        <x:v>431</x:v>
      </x:c>
      <x:c r="C353" s="64"/>
      <x:c r="D353" s="64" t="s">
        <x:v>386</x:v>
      </x:c>
      <x:c r="E353" s="11"/>
      <x:c r="F353" s="11"/>
      <x:c r="G353" s="8"/>
      <x:c r="I353" s="64"/>
      <x:c r="J353" s="48"/>
      <x:c r="K353" s="111"/>
      <x:c r="M353" s="64">
        <x:v>2</x:v>
      </x:c>
      <x:c r="N353" s="188">
        <x:v>1058</x:v>
      </x:c>
      <x:c r="P353" s="116">
        <x:v>1</x:v>
      </x:c>
      <x:c r="Q353" s="187">
        <x:v>529</x:v>
      </x:c>
      <x:c r="S353" s="116">
        <x:v>4</x:v>
      </x:c>
      <x:c r="T353" s="187">
        <x:v>2399.83</x:v>
      </x:c>
      <x:c r="V353" s="84"/>
      <x:c r="W353" s="84"/>
      <x:c r="X353" s="84"/>
      <x:c r="Y353" s="84"/>
      <x:c r="Z353" s="84"/>
      <x:c r="AA353" s="66"/>
      <x:c r="AB353" s="5">
        <x:v/>
      </x:c>
      <x:c r="AC353" s="5">
        <x:v/>
      </x:c>
      <x:c r="AD353" s="5">
        <x:v/>
      </x:c>
      <x:c r="AE353" s="5">
        <x:v/>
      </x:c>
      <x:c r="AF353" s="5">
        <x:v/>
      </x:c>
      <x:c r="AG353" s="5">
        <x:v/>
      </x:c>
      <x:c r="AH353" s="5">
        <x:v/>
      </x:c>
      <x:c r="AI353" s="5">
        <x:v/>
      </x:c>
      <x:c r="AJ353" s="5">
        <x:v/>
      </x:c>
      <x:c r="AK353" s="5">
        <x:v/>
      </x:c>
      <x:c r="AL353" s="5">
        <x:v/>
      </x:c>
      <x:c r="AM353" s="5">
        <x:v/>
      </x:c>
    </x:row>
    <x:row r="354" spans="1:39" s="4" customFormat="1" ht="14.4" x14ac:dyDescent="0.3">
      <x:c r="A354" s="64" t="s">
        <x:v>943</x:v>
      </x:c>
      <x:c r="B354" s="64" t="s">
        <x:v>953</x:v>
      </x:c>
      <x:c r="C354" s="64"/>
      <x:c r="D354" s="64" t="s">
        <x:v>221</x:v>
      </x:c>
      <x:c r="E354" s="11"/>
      <x:c r="F354" s="11"/>
      <x:c r="G354" s="8"/>
      <x:c r="I354" s="64"/>
      <x:c r="J354" s="48"/>
      <x:c r="K354" s="111"/>
      <x:c r="M354" s="64">
        <x:v>1</x:v>
      </x:c>
      <x:c r="N354" s="188">
        <x:v>400</x:v>
      </x:c>
      <x:c r="P354" s="116">
        <x:v>1</x:v>
      </x:c>
      <x:c r="Q354" s="187">
        <x:v>529</x:v>
      </x:c>
      <x:c r="S354" s="116">
        <x:v>1</x:v>
      </x:c>
      <x:c r="T354" s="187">
        <x:v>1345</x:v>
      </x:c>
      <x:c r="V354" s="84"/>
      <x:c r="W354" s="84"/>
      <x:c r="X354" s="84"/>
      <x:c r="Y354" s="84"/>
      <x:c r="Z354" s="84"/>
      <x:c r="AA354" s="66"/>
      <x:c r="AB354" s="5">
        <x:v/>
      </x:c>
      <x:c r="AC354" s="5">
        <x:v/>
      </x:c>
      <x:c r="AD354" s="5">
        <x:v/>
      </x:c>
      <x:c r="AE354" s="5">
        <x:v/>
      </x:c>
      <x:c r="AF354" s="5">
        <x:v/>
      </x:c>
      <x:c r="AG354" s="5">
        <x:v/>
      </x:c>
      <x:c r="AH354" s="5">
        <x:v/>
      </x:c>
      <x:c r="AI354" s="5">
        <x:v/>
      </x:c>
      <x:c r="AJ354" s="5">
        <x:v/>
      </x:c>
      <x:c r="AK354" s="5">
        <x:v/>
      </x:c>
      <x:c r="AL354" s="5">
        <x:v/>
      </x:c>
      <x:c r="AM354" s="5">
        <x:v/>
      </x:c>
    </x:row>
    <x:row r="355" spans="1:39" s="4" customFormat="1" ht="14.4" x14ac:dyDescent="0.3">
      <x:c r="A355" s="64" t="s">
        <x:v>943</x:v>
      </x:c>
      <x:c r="B355" s="64" t="s">
        <x:v>440</x:v>
      </x:c>
      <x:c r="C355" s="64"/>
      <x:c r="D355" s="64" t="s">
        <x:v>106</x:v>
      </x:c>
      <x:c r="E355" s="11"/>
      <x:c r="F355" s="11"/>
      <x:c r="G355" s="8"/>
      <x:c r="I355" s="64"/>
      <x:c r="J355" s="48"/>
      <x:c r="K355" s="111"/>
      <x:c r="M355" s="64">
        <x:v>1</x:v>
      </x:c>
      <x:c r="N355" s="188">
        <x:v>400</x:v>
      </x:c>
      <x:c r="P355" s="116">
        <x:v>1</x:v>
      </x:c>
      <x:c r="Q355" s="187">
        <x:v>1529</x:v>
      </x:c>
      <x:c r="S355" s="116">
        <x:v>2</x:v>
      </x:c>
      <x:c r="T355" s="187">
        <x:v>681</x:v>
      </x:c>
      <x:c r="V355" s="84"/>
      <x:c r="W355" s="84"/>
      <x:c r="X355" s="84"/>
      <x:c r="Y355" s="84"/>
      <x:c r="Z355" s="84"/>
      <x:c r="AA355" s="66"/>
      <x:c r="AB355" s="5">
        <x:v/>
      </x:c>
      <x:c r="AC355" s="5">
        <x:v/>
      </x:c>
      <x:c r="AD355" s="5">
        <x:v/>
      </x:c>
      <x:c r="AE355" s="5">
        <x:v/>
      </x:c>
      <x:c r="AF355" s="5">
        <x:v/>
      </x:c>
      <x:c r="AG355" s="5">
        <x:v/>
      </x:c>
      <x:c r="AH355" s="5">
        <x:v/>
      </x:c>
      <x:c r="AI355" s="5">
        <x:v/>
      </x:c>
      <x:c r="AJ355" s="5">
        <x:v/>
      </x:c>
      <x:c r="AK355" s="5">
        <x:v/>
      </x:c>
      <x:c r="AL355" s="5">
        <x:v/>
      </x:c>
      <x:c r="AM355" s="5">
        <x:v/>
      </x:c>
    </x:row>
    <x:row r="356" spans="1:39" s="4" customFormat="1" ht="14.4" x14ac:dyDescent="0.3">
      <x:c r="A356" s="64" t="s">
        <x:v>943</x:v>
      </x:c>
      <x:c r="B356" s="64" t="s">
        <x:v>442</x:v>
      </x:c>
      <x:c r="C356" s="64"/>
      <x:c r="D356" s="64" t="s">
        <x:v>443</x:v>
      </x:c>
      <x:c r="E356" s="11"/>
      <x:c r="F356" s="11"/>
      <x:c r="G356" s="8"/>
      <x:c r="I356" s="64"/>
      <x:c r="J356" s="48"/>
      <x:c r="K356" s="111"/>
      <x:c r="M356" s="64">
        <x:v>12</x:v>
      </x:c>
      <x:c r="N356" s="188">
        <x:v>6463</x:v>
      </x:c>
      <x:c r="P356" s="116">
        <x:v>8</x:v>
      </x:c>
      <x:c r="Q356" s="187">
        <x:v>6207</x:v>
      </x:c>
      <x:c r="S356" s="116">
        <x:v>16</x:v>
      </x:c>
      <x:c r="T356" s="187">
        <x:v>3920</x:v>
      </x:c>
      <x:c r="V356" s="84"/>
      <x:c r="W356" s="84"/>
      <x:c r="X356" s="84"/>
      <x:c r="Y356" s="84"/>
      <x:c r="Z356" s="84"/>
      <x:c r="AA356" s="66"/>
      <x:c r="AB356" s="5">
        <x:v/>
      </x:c>
      <x:c r="AC356" s="5">
        <x:v/>
      </x:c>
      <x:c r="AD356" s="5">
        <x:v/>
      </x:c>
      <x:c r="AE356" s="5">
        <x:v/>
      </x:c>
      <x:c r="AF356" s="5">
        <x:v/>
      </x:c>
      <x:c r="AG356" s="5">
        <x:v/>
      </x:c>
      <x:c r="AH356" s="5">
        <x:v/>
      </x:c>
      <x:c r="AI356" s="5">
        <x:v/>
      </x:c>
      <x:c r="AJ356" s="5">
        <x:v/>
      </x:c>
      <x:c r="AK356" s="5">
        <x:v/>
      </x:c>
      <x:c r="AL356" s="5">
        <x:v/>
      </x:c>
      <x:c r="AM356" s="5">
        <x:v/>
      </x:c>
    </x:row>
    <x:row r="357" spans="1:39" s="4" customFormat="1" ht="14.4" x14ac:dyDescent="0.3">
      <x:c r="A357" s="64" t="s">
        <x:v>943</x:v>
      </x:c>
      <x:c r="B357" s="64" t="s">
        <x:v>447</x:v>
      </x:c>
      <x:c r="C357" s="64"/>
      <x:c r="D357" s="64" t="s">
        <x:v>174</x:v>
      </x:c>
      <x:c r="E357" s="11"/>
      <x:c r="F357" s="11"/>
      <x:c r="G357" s="8"/>
      <x:c r="I357" s="64"/>
      <x:c r="J357" s="48"/>
      <x:c r="K357" s="111"/>
      <x:c r="M357" s="64">
        <x:v>13</x:v>
      </x:c>
      <x:c r="N357" s="188">
        <x:v>6614.03</x:v>
      </x:c>
      <x:c r="P357" s="116">
        <x:v>7</x:v>
      </x:c>
      <x:c r="Q357" s="187">
        <x:v>3661</x:v>
      </x:c>
      <x:c r="S357" s="116">
        <x:v>20</x:v>
      </x:c>
      <x:c r="T357" s="187">
        <x:v>6817.56</x:v>
      </x:c>
      <x:c r="V357" s="84"/>
      <x:c r="W357" s="84"/>
      <x:c r="X357" s="84"/>
      <x:c r="Y357" s="84"/>
      <x:c r="Z357" s="84"/>
      <x:c r="AA357" s="66"/>
      <x:c r="AB357" s="5">
        <x:v/>
      </x:c>
      <x:c r="AC357" s="5">
        <x:v/>
      </x:c>
      <x:c r="AD357" s="5">
        <x:v/>
      </x:c>
      <x:c r="AE357" s="5">
        <x:v/>
      </x:c>
      <x:c r="AF357" s="5">
        <x:v/>
      </x:c>
      <x:c r="AG357" s="5">
        <x:v/>
      </x:c>
      <x:c r="AH357" s="5">
        <x:v/>
      </x:c>
      <x:c r="AI357" s="5">
        <x:v/>
      </x:c>
      <x:c r="AJ357" s="5">
        <x:v/>
      </x:c>
      <x:c r="AK357" s="5">
        <x:v/>
      </x:c>
      <x:c r="AL357" s="5">
        <x:v/>
      </x:c>
      <x:c r="AM357" s="5">
        <x:v/>
      </x:c>
    </x:row>
    <x:row r="358" spans="1:39" s="4" customFormat="1" ht="14.4" x14ac:dyDescent="0.3">
      <x:c r="A358" s="64" t="s">
        <x:v>943</x:v>
      </x:c>
      <x:c r="B358" s="64" t="s">
        <x:v>448</x:v>
      </x:c>
      <x:c r="C358" s="64"/>
      <x:c r="D358" s="64" t="s">
        <x:v>449</x:v>
      </x:c>
      <x:c r="E358" s="11"/>
      <x:c r="F358" s="11"/>
      <x:c r="G358" s="8"/>
      <x:c r="I358" s="64"/>
      <x:c r="J358" s="48"/>
      <x:c r="K358" s="111"/>
      <x:c r="M358" s="64">
        <x:v>9</x:v>
      </x:c>
      <x:c r="N358" s="188">
        <x:v>4884.07</x:v>
      </x:c>
      <x:c r="P358" s="116">
        <x:v>8</x:v>
      </x:c>
      <x:c r="Q358" s="187">
        <x:v>3619</x:v>
      </x:c>
      <x:c r="S358" s="116">
        <x:v>4</x:v>
      </x:c>
      <x:c r="T358" s="187">
        <x:v>1683</x:v>
      </x:c>
      <x:c r="V358" s="84"/>
      <x:c r="W358" s="84"/>
      <x:c r="X358" s="84"/>
      <x:c r="Y358" s="84"/>
      <x:c r="Z358" s="84"/>
      <x:c r="AA358" s="66"/>
      <x:c r="AB358" s="5">
        <x:v/>
      </x:c>
      <x:c r="AC358" s="5">
        <x:v/>
      </x:c>
      <x:c r="AD358" s="5">
        <x:v/>
      </x:c>
      <x:c r="AE358" s="5">
        <x:v/>
      </x:c>
      <x:c r="AF358" s="5">
        <x:v/>
      </x:c>
      <x:c r="AG358" s="5">
        <x:v/>
      </x:c>
      <x:c r="AH358" s="5">
        <x:v/>
      </x:c>
      <x:c r="AI358" s="5">
        <x:v/>
      </x:c>
      <x:c r="AJ358" s="5">
        <x:v/>
      </x:c>
      <x:c r="AK358" s="5">
        <x:v/>
      </x:c>
      <x:c r="AL358" s="5">
        <x:v/>
      </x:c>
      <x:c r="AM358" s="5">
        <x:v/>
      </x:c>
    </x:row>
    <x:row r="359" spans="1:39" s="4" customFormat="1" ht="14.4" x14ac:dyDescent="0.3">
      <x:c r="A359" s="64" t="s">
        <x:v>943</x:v>
      </x:c>
      <x:c r="B359" s="64" t="s">
        <x:v>452</x:v>
      </x:c>
      <x:c r="C359" s="64"/>
      <x:c r="D359" s="64" t="s">
        <x:v>124</x:v>
      </x:c>
      <x:c r="E359" s="11"/>
      <x:c r="F359" s="11"/>
      <x:c r="G359" s="8"/>
      <x:c r="I359" s="64"/>
      <x:c r="J359" s="48"/>
      <x:c r="K359" s="111"/>
      <x:c r="M359" s="64">
        <x:v>1</x:v>
      </x:c>
      <x:c r="N359" s="188">
        <x:v>400</x:v>
      </x:c>
      <x:c r="P359" s="116"/>
      <x:c r="Q359" s="187"/>
      <x:c r="S359" s="116"/>
      <x:c r="T359" s="187"/>
      <x:c r="V359" s="84"/>
      <x:c r="W359" s="84"/>
      <x:c r="X359" s="84"/>
      <x:c r="Y359" s="84"/>
      <x:c r="Z359" s="84"/>
      <x:c r="AA359" s="66"/>
      <x:c r="AB359" s="5">
        <x:v/>
      </x:c>
      <x:c r="AC359" s="5">
        <x:v/>
      </x:c>
      <x:c r="AD359" s="5">
        <x:v/>
      </x:c>
      <x:c r="AE359" s="5">
        <x:v/>
      </x:c>
      <x:c r="AF359" s="5">
        <x:v/>
      </x:c>
      <x:c r="AG359" s="5">
        <x:v/>
      </x:c>
      <x:c r="AH359" s="5">
        <x:v/>
      </x:c>
      <x:c r="AI359" s="5">
        <x:v/>
      </x:c>
      <x:c r="AJ359" s="5">
        <x:v/>
      </x:c>
      <x:c r="AK359" s="5">
        <x:v/>
      </x:c>
      <x:c r="AL359" s="5">
        <x:v/>
      </x:c>
      <x:c r="AM359" s="5">
        <x:v/>
      </x:c>
    </x:row>
    <x:row r="360" spans="1:39" s="4" customFormat="1" ht="14.4" x14ac:dyDescent="0.3">
      <x:c r="A360" s="64" t="s">
        <x:v>943</x:v>
      </x:c>
      <x:c r="B360" s="64" t="s">
        <x:v>457</x:v>
      </x:c>
      <x:c r="C360" s="64"/>
      <x:c r="D360" s="64" t="s">
        <x:v>200</x:v>
      </x:c>
      <x:c r="E360" s="11"/>
      <x:c r="F360" s="11"/>
      <x:c r="G360" s="8"/>
      <x:c r="I360" s="64"/>
      <x:c r="J360" s="48"/>
      <x:c r="K360" s="111"/>
      <x:c r="M360" s="64">
        <x:v>6</x:v>
      </x:c>
      <x:c r="N360" s="188">
        <x:v>3491</x:v>
      </x:c>
      <x:c r="P360" s="116">
        <x:v>7</x:v>
      </x:c>
      <x:c r="Q360" s="187">
        <x:v>3884</x:v>
      </x:c>
      <x:c r="S360" s="116">
        <x:v>5</x:v>
      </x:c>
      <x:c r="T360" s="187">
        <x:v>1842</x:v>
      </x:c>
      <x:c r="V360" s="84"/>
      <x:c r="W360" s="84"/>
      <x:c r="X360" s="84"/>
      <x:c r="Y360" s="84"/>
      <x:c r="Z360" s="84"/>
      <x:c r="AA360" s="66"/>
      <x:c r="AB360" s="5">
        <x:v/>
      </x:c>
      <x:c r="AC360" s="5">
        <x:v/>
      </x:c>
      <x:c r="AD360" s="5">
        <x:v/>
      </x:c>
      <x:c r="AE360" s="5">
        <x:v/>
      </x:c>
      <x:c r="AF360" s="5">
        <x:v/>
      </x:c>
      <x:c r="AG360" s="5">
        <x:v/>
      </x:c>
      <x:c r="AH360" s="5">
        <x:v/>
      </x:c>
      <x:c r="AI360" s="5">
        <x:v/>
      </x:c>
      <x:c r="AJ360" s="5">
        <x:v/>
      </x:c>
      <x:c r="AK360" s="5">
        <x:v/>
      </x:c>
      <x:c r="AL360" s="5">
        <x:v/>
      </x:c>
      <x:c r="AM360" s="5">
        <x:v/>
      </x:c>
    </x:row>
    <x:row r="361" spans="1:39" s="4" customFormat="1" ht="14.4" x14ac:dyDescent="0.3">
      <x:c r="A361" s="64" t="s">
        <x:v>943</x:v>
      </x:c>
      <x:c r="B361" s="64" t="s">
        <x:v>460</x:v>
      </x:c>
      <x:c r="C361" s="64"/>
      <x:c r="D361" s="64" t="s">
        <x:v>60</x:v>
      </x:c>
      <x:c r="E361" s="11"/>
      <x:c r="F361" s="11"/>
      <x:c r="G361" s="8"/>
      <x:c r="I361" s="64"/>
      <x:c r="J361" s="48"/>
      <x:c r="K361" s="111"/>
      <x:c r="M361" s="64">
        <x:v>1</x:v>
      </x:c>
      <x:c r="N361" s="188">
        <x:v>1410</x:v>
      </x:c>
      <x:c r="P361" s="116"/>
      <x:c r="Q361" s="187"/>
      <x:c r="S361" s="116"/>
      <x:c r="T361" s="187"/>
      <x:c r="V361" s="84"/>
      <x:c r="W361" s="84"/>
      <x:c r="X361" s="84"/>
      <x:c r="Y361" s="84"/>
      <x:c r="Z361" s="84"/>
      <x:c r="AA361" s="66"/>
      <x:c r="AB361" s="5">
        <x:v/>
      </x:c>
      <x:c r="AC361" s="5">
        <x:v/>
      </x:c>
      <x:c r="AD361" s="5">
        <x:v/>
      </x:c>
      <x:c r="AE361" s="5">
        <x:v/>
      </x:c>
      <x:c r="AF361" s="5">
        <x:v/>
      </x:c>
      <x:c r="AG361" s="5">
        <x:v/>
      </x:c>
      <x:c r="AH361" s="5">
        <x:v/>
      </x:c>
      <x:c r="AI361" s="5">
        <x:v/>
      </x:c>
      <x:c r="AJ361" s="5">
        <x:v/>
      </x:c>
      <x:c r="AK361" s="5">
        <x:v/>
      </x:c>
      <x:c r="AL361" s="5">
        <x:v/>
      </x:c>
      <x:c r="AM361" s="5">
        <x:v/>
      </x:c>
    </x:row>
    <x:row r="362" spans="1:39" s="4" customFormat="1" ht="14.4" x14ac:dyDescent="0.3">
      <x:c r="A362" s="64" t="s">
        <x:v>943</x:v>
      </x:c>
      <x:c r="B362" s="64" t="s">
        <x:v>462</x:v>
      </x:c>
      <x:c r="C362" s="64"/>
      <x:c r="D362" s="64" t="s">
        <x:v>463</x:v>
      </x:c>
      <x:c r="E362" s="11"/>
      <x:c r="F362" s="11"/>
      <x:c r="G362" s="8"/>
      <x:c r="I362" s="64"/>
      <x:c r="J362" s="48"/>
      <x:c r="K362" s="111"/>
      <x:c r="M362" s="64">
        <x:v>1</x:v>
      </x:c>
      <x:c r="N362" s="188">
        <x:v>400</x:v>
      </x:c>
      <x:c r="P362" s="116">
        <x:v>2</x:v>
      </x:c>
      <x:c r="Q362" s="187">
        <x:v>800</x:v>
      </x:c>
      <x:c r="S362" s="116">
        <x:v>4</x:v>
      </x:c>
      <x:c r="T362" s="187">
        <x:v>1283</x:v>
      </x:c>
      <x:c r="V362" s="84"/>
      <x:c r="W362" s="84"/>
      <x:c r="X362" s="84"/>
      <x:c r="Y362" s="84"/>
      <x:c r="Z362" s="84"/>
      <x:c r="AA362" s="66"/>
      <x:c r="AB362" s="5">
        <x:v/>
      </x:c>
      <x:c r="AC362" s="5">
        <x:v/>
      </x:c>
      <x:c r="AD362" s="5">
        <x:v/>
      </x:c>
      <x:c r="AE362" s="5">
        <x:v/>
      </x:c>
      <x:c r="AF362" s="5">
        <x:v/>
      </x:c>
      <x:c r="AG362" s="5">
        <x:v/>
      </x:c>
      <x:c r="AH362" s="5">
        <x:v/>
      </x:c>
      <x:c r="AI362" s="5">
        <x:v/>
      </x:c>
      <x:c r="AJ362" s="5">
        <x:v/>
      </x:c>
      <x:c r="AK362" s="5">
        <x:v/>
      </x:c>
      <x:c r="AL362" s="5">
        <x:v/>
      </x:c>
      <x:c r="AM362" s="5">
        <x:v/>
      </x:c>
    </x:row>
    <x:row r="363" spans="1:39" s="4" customFormat="1" ht="14.4" x14ac:dyDescent="0.3">
      <x:c r="A363" s="64" t="s">
        <x:v>943</x:v>
      </x:c>
      <x:c r="B363" s="64" t="s">
        <x:v>466</x:v>
      </x:c>
      <x:c r="C363" s="64"/>
      <x:c r="D363" s="64" t="s">
        <x:v>97</x:v>
      </x:c>
      <x:c r="E363" s="11"/>
      <x:c r="F363" s="11"/>
      <x:c r="G363" s="8"/>
      <x:c r="I363" s="64"/>
      <x:c r="J363" s="48"/>
      <x:c r="K363" s="111"/>
      <x:c r="M363" s="64">
        <x:v>28</x:v>
      </x:c>
      <x:c r="N363" s="188">
        <x:v>13410.16</x:v>
      </x:c>
      <x:c r="P363" s="116">
        <x:v>16</x:v>
      </x:c>
      <x:c r="Q363" s="187">
        <x:v>8677</x:v>
      </x:c>
      <x:c r="S363" s="116">
        <x:v>37</x:v>
      </x:c>
      <x:c r="T363" s="187">
        <x:v>11415</x:v>
      </x:c>
      <x:c r="V363" s="84"/>
      <x:c r="W363" s="84"/>
      <x:c r="X363" s="84"/>
      <x:c r="Y363" s="84"/>
      <x:c r="Z363" s="84"/>
      <x:c r="AA363" s="66"/>
      <x:c r="AB363" s="5">
        <x:v/>
      </x:c>
      <x:c r="AC363" s="5">
        <x:v/>
      </x:c>
      <x:c r="AD363" s="5">
        <x:v/>
      </x:c>
      <x:c r="AE363" s="5">
        <x:v/>
      </x:c>
      <x:c r="AF363" s="5">
        <x:v/>
      </x:c>
      <x:c r="AG363" s="5">
        <x:v/>
      </x:c>
      <x:c r="AH363" s="5">
        <x:v/>
      </x:c>
      <x:c r="AI363" s="5">
        <x:v/>
      </x:c>
      <x:c r="AJ363" s="5">
        <x:v/>
      </x:c>
      <x:c r="AK363" s="5">
        <x:v/>
      </x:c>
      <x:c r="AL363" s="5">
        <x:v/>
      </x:c>
      <x:c r="AM363" s="5">
        <x:v/>
      </x:c>
    </x:row>
    <x:row r="364" spans="1:39" s="4" customFormat="1" ht="14.4" x14ac:dyDescent="0.3">
      <x:c r="A364" s="64" t="s">
        <x:v>943</x:v>
      </x:c>
      <x:c r="B364" s="64" t="s">
        <x:v>468</x:v>
      </x:c>
      <x:c r="C364" s="64"/>
      <x:c r="D364" s="64" t="s">
        <x:v>290</x:v>
      </x:c>
      <x:c r="E364" s="11"/>
      <x:c r="F364" s="11"/>
      <x:c r="G364" s="8"/>
      <x:c r="I364" s="64"/>
      <x:c r="J364" s="48"/>
      <x:c r="K364" s="111"/>
      <x:c r="M364" s="64">
        <x:v>1</x:v>
      </x:c>
      <x:c r="N364" s="188">
        <x:v>368.99</x:v>
      </x:c>
      <x:c r="P364" s="116">
        <x:v>3</x:v>
      </x:c>
      <x:c r="Q364" s="187">
        <x:v>2587</x:v>
      </x:c>
      <x:c r="S364" s="116">
        <x:v>1</x:v>
      </x:c>
      <x:c r="T364" s="187">
        <x:v>200</x:v>
      </x:c>
      <x:c r="V364" s="84"/>
      <x:c r="W364" s="84"/>
      <x:c r="X364" s="84"/>
      <x:c r="Y364" s="84"/>
      <x:c r="Z364" s="84"/>
      <x:c r="AA364" s="66"/>
      <x:c r="AB364" s="5">
        <x:v/>
      </x:c>
      <x:c r="AC364" s="5">
        <x:v/>
      </x:c>
      <x:c r="AD364" s="5">
        <x:v/>
      </x:c>
      <x:c r="AE364" s="5">
        <x:v/>
      </x:c>
      <x:c r="AF364" s="5">
        <x:v/>
      </x:c>
      <x:c r="AG364" s="5">
        <x:v/>
      </x:c>
      <x:c r="AH364" s="5">
        <x:v/>
      </x:c>
      <x:c r="AI364" s="5">
        <x:v/>
      </x:c>
      <x:c r="AJ364" s="5">
        <x:v/>
      </x:c>
      <x:c r="AK364" s="5">
        <x:v/>
      </x:c>
      <x:c r="AL364" s="5">
        <x:v/>
      </x:c>
      <x:c r="AM364" s="5">
        <x:v/>
      </x:c>
    </x:row>
    <x:row r="365" spans="1:39" s="4" customFormat="1" ht="14.4" x14ac:dyDescent="0.3">
      <x:c r="A365" s="64" t="s">
        <x:v>943</x:v>
      </x:c>
      <x:c r="B365" s="64" t="s">
        <x:v>470</x:v>
      </x:c>
      <x:c r="C365" s="64"/>
      <x:c r="D365" s="64" t="s">
        <x:v>471</x:v>
      </x:c>
      <x:c r="E365" s="11"/>
      <x:c r="F365" s="11"/>
      <x:c r="G365" s="8"/>
      <x:c r="I365" s="64"/>
      <x:c r="J365" s="48"/>
      <x:c r="K365" s="111"/>
      <x:c r="M365" s="64">
        <x:v>2</x:v>
      </x:c>
      <x:c r="N365" s="188">
        <x:v>787.05</x:v>
      </x:c>
      <x:c r="P365" s="116"/>
      <x:c r="Q365" s="187"/>
      <x:c r="S365" s="116"/>
      <x:c r="T365" s="187"/>
      <x:c r="V365" s="84"/>
      <x:c r="W365" s="84"/>
      <x:c r="X365" s="84"/>
      <x:c r="Y365" s="84"/>
      <x:c r="Z365" s="84"/>
      <x:c r="AA365" s="66"/>
      <x:c r="AB365" s="5">
        <x:v/>
      </x:c>
      <x:c r="AC365" s="5">
        <x:v/>
      </x:c>
      <x:c r="AD365" s="5">
        <x:v/>
      </x:c>
      <x:c r="AE365" s="5">
        <x:v/>
      </x:c>
      <x:c r="AF365" s="5">
        <x:v/>
      </x:c>
      <x:c r="AG365" s="5">
        <x:v/>
      </x:c>
      <x:c r="AH365" s="5">
        <x:v/>
      </x:c>
      <x:c r="AI365" s="5">
        <x:v/>
      </x:c>
      <x:c r="AJ365" s="5">
        <x:v/>
      </x:c>
      <x:c r="AK365" s="5">
        <x:v/>
      </x:c>
      <x:c r="AL365" s="5">
        <x:v/>
      </x:c>
      <x:c r="AM365" s="5">
        <x:v/>
      </x:c>
    </x:row>
    <x:row r="366" spans="1:39" s="4" customFormat="1" ht="14.4" x14ac:dyDescent="0.3">
      <x:c r="A366" s="64" t="s">
        <x:v>943</x:v>
      </x:c>
      <x:c r="B366" s="64" t="s">
        <x:v>472</x:v>
      </x:c>
      <x:c r="C366" s="64"/>
      <x:c r="D366" s="64" t="s">
        <x:v>131</x:v>
      </x:c>
      <x:c r="E366" s="11"/>
      <x:c r="F366" s="11"/>
      <x:c r="G366" s="8"/>
      <x:c r="I366" s="64"/>
      <x:c r="J366" s="48"/>
      <x:c r="K366" s="111"/>
      <x:c r="M366" s="64">
        <x:v>1</x:v>
      </x:c>
      <x:c r="N366" s="188">
        <x:v>400</x:v>
      </x:c>
      <x:c r="P366" s="116">
        <x:v>1</x:v>
      </x:c>
      <x:c r="Q366" s="187">
        <x:v>529</x:v>
      </x:c>
      <x:c r="S366" s="116">
        <x:v>9</x:v>
      </x:c>
      <x:c r="T366" s="187">
        <x:v>3721</x:v>
      </x:c>
      <x:c r="V366" s="84"/>
      <x:c r="W366" s="84"/>
      <x:c r="X366" s="84"/>
      <x:c r="Y366" s="84"/>
      <x:c r="Z366" s="84"/>
      <x:c r="AA366" s="66"/>
      <x:c r="AB366" s="5">
        <x:v/>
      </x:c>
      <x:c r="AC366" s="5">
        <x:v/>
      </x:c>
      <x:c r="AD366" s="5">
        <x:v/>
      </x:c>
      <x:c r="AE366" s="5">
        <x:v/>
      </x:c>
      <x:c r="AF366" s="5">
        <x:v/>
      </x:c>
      <x:c r="AG366" s="5">
        <x:v/>
      </x:c>
      <x:c r="AH366" s="5">
        <x:v/>
      </x:c>
      <x:c r="AI366" s="5">
        <x:v/>
      </x:c>
      <x:c r="AJ366" s="5">
        <x:v/>
      </x:c>
      <x:c r="AK366" s="5">
        <x:v/>
      </x:c>
      <x:c r="AL366" s="5">
        <x:v/>
      </x:c>
      <x:c r="AM366" s="5">
        <x:v/>
      </x:c>
    </x:row>
    <x:row r="367" spans="1:39" s="4" customFormat="1" ht="14.4" x14ac:dyDescent="0.3">
      <x:c r="A367" s="64" t="s">
        <x:v>943</x:v>
      </x:c>
      <x:c r="B367" s="64" t="s">
        <x:v>474</x:v>
      </x:c>
      <x:c r="C367" s="64"/>
      <x:c r="D367" s="64" t="s">
        <x:v>475</x:v>
      </x:c>
      <x:c r="E367" s="11"/>
      <x:c r="F367" s="11"/>
      <x:c r="G367" s="8"/>
      <x:c r="I367" s="64"/>
      <x:c r="J367" s="48"/>
      <x:c r="K367" s="111"/>
      <x:c r="M367" s="64">
        <x:v>2</x:v>
      </x:c>
      <x:c r="N367" s="188">
        <x:v>1159.83</x:v>
      </x:c>
      <x:c r="P367" s="116"/>
      <x:c r="Q367" s="187"/>
      <x:c r="S367" s="116"/>
      <x:c r="T367" s="187"/>
      <x:c r="V367" s="84"/>
      <x:c r="W367" s="84"/>
      <x:c r="X367" s="84"/>
      <x:c r="Y367" s="84"/>
      <x:c r="Z367" s="84"/>
      <x:c r="AA367" s="66"/>
      <x:c r="AB367" s="5">
        <x:v/>
      </x:c>
      <x:c r="AC367" s="5">
        <x:v/>
      </x:c>
      <x:c r="AD367" s="5">
        <x:v/>
      </x:c>
      <x:c r="AE367" s="5">
        <x:v/>
      </x:c>
      <x:c r="AF367" s="5">
        <x:v/>
      </x:c>
      <x:c r="AG367" s="5">
        <x:v/>
      </x:c>
      <x:c r="AH367" s="5">
        <x:v/>
      </x:c>
      <x:c r="AI367" s="5">
        <x:v/>
      </x:c>
      <x:c r="AJ367" s="5">
        <x:v/>
      </x:c>
      <x:c r="AK367" s="5">
        <x:v/>
      </x:c>
      <x:c r="AL367" s="5">
        <x:v/>
      </x:c>
      <x:c r="AM367" s="5">
        <x:v/>
      </x:c>
    </x:row>
    <x:row r="368" spans="1:39" s="4" customFormat="1" ht="14.4" x14ac:dyDescent="0.3">
      <x:c r="A368" s="64" t="s">
        <x:v>943</x:v>
      </x:c>
      <x:c r="B368" s="64" t="s">
        <x:v>644</x:v>
      </x:c>
      <x:c r="C368" s="64"/>
      <x:c r="D368" s="64" t="s">
        <x:v>475</x:v>
      </x:c>
      <x:c r="E368" s="11"/>
      <x:c r="F368" s="11"/>
      <x:c r="G368" s="8"/>
      <x:c r="I368" s="64"/>
      <x:c r="J368" s="48"/>
      <x:c r="K368" s="111"/>
      <x:c r="M368" s="64"/>
      <x:c r="N368" s="188"/>
      <x:c r="P368" s="116"/>
      <x:c r="Q368" s="187"/>
      <x:c r="S368" s="116">
        <x:v>1</x:v>
      </x:c>
      <x:c r="T368" s="187">
        <x:v>481</x:v>
      </x:c>
      <x:c r="V368" s="84"/>
      <x:c r="W368" s="84"/>
      <x:c r="X368" s="84"/>
      <x:c r="Y368" s="84"/>
      <x:c r="Z368" s="84"/>
      <x:c r="AA368" s="66"/>
      <x:c r="AB368" s="5">
        <x:v/>
      </x:c>
      <x:c r="AC368" s="5">
        <x:v/>
      </x:c>
      <x:c r="AD368" s="5">
        <x:v/>
      </x:c>
      <x:c r="AE368" s="5">
        <x:v/>
      </x:c>
      <x:c r="AF368" s="5">
        <x:v/>
      </x:c>
      <x:c r="AG368" s="5">
        <x:v/>
      </x:c>
      <x:c r="AH368" s="5">
        <x:v/>
      </x:c>
      <x:c r="AI368" s="5">
        <x:v/>
      </x:c>
      <x:c r="AJ368" s="5">
        <x:v/>
      </x:c>
      <x:c r="AK368" s="5">
        <x:v/>
      </x:c>
      <x:c r="AL368" s="5">
        <x:v/>
      </x:c>
      <x:c r="AM368" s="5">
        <x:v/>
      </x:c>
    </x:row>
    <x:row r="369" spans="1:39" s="4" customFormat="1" ht="14.4" x14ac:dyDescent="0.3">
      <x:c r="A369" s="64" t="s">
        <x:v>943</x:v>
      </x:c>
      <x:c r="B369" s="64" t="s">
        <x:v>482</x:v>
      </x:c>
      <x:c r="C369" s="64"/>
      <x:c r="D369" s="64" t="s">
        <x:v>243</x:v>
      </x:c>
      <x:c r="E369" s="11"/>
      <x:c r="F369" s="11"/>
      <x:c r="G369" s="8"/>
      <x:c r="I369" s="64"/>
      <x:c r="J369" s="48"/>
      <x:c r="K369" s="111"/>
      <x:c r="M369" s="64">
        <x:v>6</x:v>
      </x:c>
      <x:c r="N369" s="188">
        <x:v>7811.52</x:v>
      </x:c>
      <x:c r="P369" s="116">
        <x:v>2</x:v>
      </x:c>
      <x:c r="Q369" s="187">
        <x:v>929</x:v>
      </x:c>
      <x:c r="S369" s="116">
        <x:v>6</x:v>
      </x:c>
      <x:c r="T369" s="187">
        <x:v>2461.9899999999998</x:v>
      </x:c>
      <x:c r="V369" s="84"/>
      <x:c r="W369" s="84"/>
      <x:c r="X369" s="84"/>
      <x:c r="Y369" s="84"/>
      <x:c r="Z369" s="84"/>
      <x:c r="AA369" s="66"/>
      <x:c r="AB369" s="5">
        <x:v/>
      </x:c>
      <x:c r="AC369" s="5">
        <x:v/>
      </x:c>
      <x:c r="AD369" s="5">
        <x:v/>
      </x:c>
      <x:c r="AE369" s="5">
        <x:v/>
      </x:c>
      <x:c r="AF369" s="5">
        <x:v/>
      </x:c>
      <x:c r="AG369" s="5">
        <x:v/>
      </x:c>
      <x:c r="AH369" s="5">
        <x:v/>
      </x:c>
      <x:c r="AI369" s="5">
        <x:v/>
      </x:c>
      <x:c r="AJ369" s="5">
        <x:v/>
      </x:c>
      <x:c r="AK369" s="5">
        <x:v/>
      </x:c>
      <x:c r="AL369" s="5">
        <x:v/>
      </x:c>
      <x:c r="AM369" s="5">
        <x:v/>
      </x:c>
    </x:row>
    <x:row r="370" spans="1:39" s="4" customFormat="1" ht="14.4" x14ac:dyDescent="0.3">
      <x:c r="A370" s="64" t="s">
        <x:v>943</x:v>
      </x:c>
      <x:c r="B370" s="64" t="s">
        <x:v>486</x:v>
      </x:c>
      <x:c r="C370" s="64"/>
      <x:c r="D370" s="64" t="s">
        <x:v>216</x:v>
      </x:c>
      <x:c r="E370" s="11"/>
      <x:c r="F370" s="11"/>
      <x:c r="G370" s="8"/>
      <x:c r="I370" s="64"/>
      <x:c r="J370" s="48"/>
      <x:c r="K370" s="111"/>
      <x:c r="M370" s="64">
        <x:v>4</x:v>
      </x:c>
      <x:c r="N370" s="188">
        <x:v>2861.98</x:v>
      </x:c>
      <x:c r="P370" s="116">
        <x:v>2</x:v>
      </x:c>
      <x:c r="Q370" s="187">
        <x:v>800</x:v>
      </x:c>
      <x:c r="S370" s="116">
        <x:v>1</x:v>
      </x:c>
      <x:c r="T370" s="187">
        <x:v>200</x:v>
      </x:c>
      <x:c r="V370" s="84"/>
      <x:c r="W370" s="84"/>
      <x:c r="X370" s="84"/>
      <x:c r="Y370" s="84"/>
      <x:c r="Z370" s="84"/>
      <x:c r="AA370" s="66"/>
      <x:c r="AB370" s="5">
        <x:v/>
      </x:c>
      <x:c r="AC370" s="5">
        <x:v/>
      </x:c>
      <x:c r="AD370" s="5">
        <x:v/>
      </x:c>
      <x:c r="AE370" s="5">
        <x:v/>
      </x:c>
      <x:c r="AF370" s="5">
        <x:v/>
      </x:c>
      <x:c r="AG370" s="5">
        <x:v/>
      </x:c>
      <x:c r="AH370" s="5">
        <x:v/>
      </x:c>
      <x:c r="AI370" s="5">
        <x:v/>
      </x:c>
      <x:c r="AJ370" s="5">
        <x:v/>
      </x:c>
      <x:c r="AK370" s="5">
        <x:v/>
      </x:c>
      <x:c r="AL370" s="5">
        <x:v/>
      </x:c>
      <x:c r="AM370" s="5">
        <x:v/>
      </x:c>
    </x:row>
    <x:row r="371" spans="1:39" s="4" customFormat="1" ht="14.4" x14ac:dyDescent="0.3">
      <x:c r="A371" s="64" t="s">
        <x:v>943</x:v>
      </x:c>
      <x:c r="B371" s="64" t="s">
        <x:v>487</x:v>
      </x:c>
      <x:c r="C371" s="64"/>
      <x:c r="D371" s="64" t="s">
        <x:v>161</x:v>
      </x:c>
      <x:c r="E371" s="11"/>
      <x:c r="F371" s="11"/>
      <x:c r="G371" s="8"/>
      <x:c r="I371" s="64"/>
      <x:c r="J371" s="48"/>
      <x:c r="K371" s="111"/>
      <x:c r="M371" s="64">
        <x:v>27</x:v>
      </x:c>
      <x:c r="N371" s="188">
        <x:v>14073.9</x:v>
      </x:c>
      <x:c r="P371" s="116">
        <x:v>14</x:v>
      </x:c>
      <x:c r="Q371" s="187">
        <x:v>7459</x:v>
      </x:c>
      <x:c r="S371" s="116">
        <x:v>36</x:v>
      </x:c>
      <x:c r="T371" s="187">
        <x:v>11962.24</x:v>
      </x:c>
      <x:c r="V371" s="84"/>
      <x:c r="W371" s="84"/>
      <x:c r="X371" s="84"/>
      <x:c r="Y371" s="84"/>
      <x:c r="Z371" s="84"/>
      <x:c r="AA371" s="66"/>
      <x:c r="AB371" s="5">
        <x:v/>
      </x:c>
      <x:c r="AC371" s="5">
        <x:v/>
      </x:c>
      <x:c r="AD371" s="5">
        <x:v/>
      </x:c>
      <x:c r="AE371" s="5">
        <x:v/>
      </x:c>
      <x:c r="AF371" s="5">
        <x:v/>
      </x:c>
      <x:c r="AG371" s="5">
        <x:v/>
      </x:c>
      <x:c r="AH371" s="5">
        <x:v/>
      </x:c>
      <x:c r="AI371" s="5">
        <x:v/>
      </x:c>
      <x:c r="AJ371" s="5">
        <x:v/>
      </x:c>
      <x:c r="AK371" s="5">
        <x:v/>
      </x:c>
      <x:c r="AL371" s="5">
        <x:v/>
      </x:c>
      <x:c r="AM371" s="5">
        <x:v/>
      </x:c>
    </x:row>
    <x:row r="372" spans="1:39" s="4" customFormat="1" ht="14.4" x14ac:dyDescent="0.3">
      <x:c r="A372" s="64" t="s">
        <x:v>943</x:v>
      </x:c>
      <x:c r="B372" s="64" t="s">
        <x:v>492</x:v>
      </x:c>
      <x:c r="C372" s="64"/>
      <x:c r="D372" s="64" t="s">
        <x:v>453</x:v>
      </x:c>
      <x:c r="E372" s="11"/>
      <x:c r="F372" s="11"/>
      <x:c r="G372" s="8"/>
      <x:c r="I372" s="64"/>
      <x:c r="J372" s="48"/>
      <x:c r="K372" s="111"/>
      <x:c r="M372" s="64"/>
      <x:c r="N372" s="188"/>
      <x:c r="P372" s="116">
        <x:v>1</x:v>
      </x:c>
      <x:c r="Q372" s="187">
        <x:v>529</x:v>
      </x:c>
      <x:c r="S372" s="116">
        <x:v>1</x:v>
      </x:c>
      <x:c r="T372" s="187">
        <x:v>200</x:v>
      </x:c>
      <x:c r="V372" s="84"/>
      <x:c r="W372" s="84"/>
      <x:c r="X372" s="84"/>
      <x:c r="Y372" s="84"/>
      <x:c r="Z372" s="84"/>
      <x:c r="AA372" s="66"/>
      <x:c r="AB372" s="5">
        <x:v/>
      </x:c>
      <x:c r="AC372" s="5">
        <x:v/>
      </x:c>
      <x:c r="AD372" s="5">
        <x:v/>
      </x:c>
      <x:c r="AE372" s="5">
        <x:v/>
      </x:c>
      <x:c r="AF372" s="5">
        <x:v/>
      </x:c>
      <x:c r="AG372" s="5">
        <x:v/>
      </x:c>
      <x:c r="AH372" s="5">
        <x:v/>
      </x:c>
      <x:c r="AI372" s="5">
        <x:v/>
      </x:c>
      <x:c r="AJ372" s="5">
        <x:v/>
      </x:c>
      <x:c r="AK372" s="5">
        <x:v/>
      </x:c>
      <x:c r="AL372" s="5">
        <x:v/>
      </x:c>
      <x:c r="AM372" s="5">
        <x:v/>
      </x:c>
    </x:row>
    <x:row r="373" spans="1:39" s="4" customFormat="1" ht="14.4" x14ac:dyDescent="0.3">
      <x:c r="A373" s="64" t="s">
        <x:v>943</x:v>
      </x:c>
      <x:c r="B373" s="64" t="s">
        <x:v>495</x:v>
      </x:c>
      <x:c r="C373" s="64"/>
      <x:c r="D373" s="64" t="s">
        <x:v>221</x:v>
      </x:c>
      <x:c r="E373" s="11"/>
      <x:c r="F373" s="11"/>
      <x:c r="G373" s="8"/>
      <x:c r="I373" s="64"/>
      <x:c r="J373" s="48"/>
      <x:c r="K373" s="111"/>
      <x:c r="M373" s="64"/>
      <x:c r="N373" s="188"/>
      <x:c r="P373" s="116"/>
      <x:c r="Q373" s="187"/>
      <x:c r="S373" s="116">
        <x:v>3</x:v>
      </x:c>
      <x:c r="T373" s="187">
        <x:v>1362</x:v>
      </x:c>
      <x:c r="V373" s="84"/>
      <x:c r="W373" s="84"/>
      <x:c r="X373" s="84"/>
      <x:c r="Y373" s="84"/>
      <x:c r="Z373" s="84"/>
      <x:c r="AA373" s="66"/>
      <x:c r="AB373" s="5">
        <x:v/>
      </x:c>
      <x:c r="AC373" s="5">
        <x:v/>
      </x:c>
      <x:c r="AD373" s="5">
        <x:v/>
      </x:c>
      <x:c r="AE373" s="5">
        <x:v/>
      </x:c>
      <x:c r="AF373" s="5">
        <x:v/>
      </x:c>
      <x:c r="AG373" s="5">
        <x:v/>
      </x:c>
      <x:c r="AH373" s="5">
        <x:v/>
      </x:c>
      <x:c r="AI373" s="5">
        <x:v/>
      </x:c>
      <x:c r="AJ373" s="5">
        <x:v/>
      </x:c>
      <x:c r="AK373" s="5">
        <x:v/>
      </x:c>
      <x:c r="AL373" s="5">
        <x:v/>
      </x:c>
      <x:c r="AM373" s="5">
        <x:v/>
      </x:c>
    </x:row>
    <x:row r="374" spans="1:39" s="4" customFormat="1" ht="14.4" x14ac:dyDescent="0.3">
      <x:c r="A374" s="64" t="s">
        <x:v>943</x:v>
      </x:c>
      <x:c r="B374" s="64" t="s">
        <x:v>939</x:v>
      </x:c>
      <x:c r="C374" s="64"/>
      <x:c r="D374" s="64" t="s">
        <x:v>104</x:v>
      </x:c>
      <x:c r="E374" s="11"/>
      <x:c r="F374" s="11"/>
      <x:c r="G374" s="8"/>
      <x:c r="I374" s="64"/>
      <x:c r="J374" s="48"/>
      <x:c r="K374" s="111"/>
      <x:c r="M374" s="64">
        <x:v>6</x:v>
      </x:c>
      <x:c r="N374" s="188">
        <x:v>2968</x:v>
      </x:c>
      <x:c r="P374" s="116">
        <x:v>3</x:v>
      </x:c>
      <x:c r="Q374" s="187">
        <x:v>1189.01</x:v>
      </x:c>
      <x:c r="S374" s="116">
        <x:v>9</x:v>
      </x:c>
      <x:c r="T374" s="187">
        <x:v>1915</x:v>
      </x:c>
      <x:c r="V374" s="84"/>
      <x:c r="W374" s="84"/>
      <x:c r="X374" s="84"/>
      <x:c r="Y374" s="84"/>
      <x:c r="Z374" s="84"/>
      <x:c r="AA374" s="66"/>
      <x:c r="AB374" s="5">
        <x:v/>
      </x:c>
      <x:c r="AC374" s="5">
        <x:v/>
      </x:c>
      <x:c r="AD374" s="5">
        <x:v/>
      </x:c>
      <x:c r="AE374" s="5">
        <x:v/>
      </x:c>
      <x:c r="AF374" s="5">
        <x:v/>
      </x:c>
      <x:c r="AG374" s="5">
        <x:v/>
      </x:c>
      <x:c r="AH374" s="5">
        <x:v/>
      </x:c>
      <x:c r="AI374" s="5">
        <x:v/>
      </x:c>
      <x:c r="AJ374" s="5">
        <x:v/>
      </x:c>
      <x:c r="AK374" s="5">
        <x:v/>
      </x:c>
      <x:c r="AL374" s="5">
        <x:v/>
      </x:c>
      <x:c r="AM374" s="5">
        <x:v/>
      </x:c>
    </x:row>
    <x:row r="375" spans="1:39" s="4" customFormat="1" ht="14.4" x14ac:dyDescent="0.3">
      <x:c r="A375" s="64" t="s">
        <x:v>943</x:v>
      </x:c>
      <x:c r="B375" s="64" t="s">
        <x:v>498</x:v>
      </x:c>
      <x:c r="C375" s="64"/>
      <x:c r="D375" s="64" t="s">
        <x:v>85</x:v>
      </x:c>
      <x:c r="E375" s="11"/>
      <x:c r="F375" s="11"/>
      <x:c r="G375" s="8"/>
      <x:c r="I375" s="64"/>
      <x:c r="J375" s="48"/>
      <x:c r="K375" s="111"/>
      <x:c r="M375" s="64">
        <x:v>1</x:v>
      </x:c>
      <x:c r="N375" s="188">
        <x:v>529</x:v>
      </x:c>
      <x:c r="P375" s="116"/>
      <x:c r="Q375" s="187"/>
      <x:c r="S375" s="116"/>
      <x:c r="T375" s="187"/>
      <x:c r="V375" s="84"/>
      <x:c r="W375" s="84"/>
      <x:c r="X375" s="84"/>
      <x:c r="Y375" s="84"/>
      <x:c r="Z375" s="84"/>
      <x:c r="AA375" s="66"/>
      <x:c r="AB375" s="5">
        <x:v/>
      </x:c>
      <x:c r="AC375" s="5">
        <x:v/>
      </x:c>
      <x:c r="AD375" s="5">
        <x:v/>
      </x:c>
      <x:c r="AE375" s="5">
        <x:v/>
      </x:c>
      <x:c r="AF375" s="5">
        <x:v/>
      </x:c>
      <x:c r="AG375" s="5">
        <x:v/>
      </x:c>
      <x:c r="AH375" s="5">
        <x:v/>
      </x:c>
      <x:c r="AI375" s="5">
        <x:v/>
      </x:c>
      <x:c r="AJ375" s="5">
        <x:v/>
      </x:c>
      <x:c r="AK375" s="5">
        <x:v/>
      </x:c>
      <x:c r="AL375" s="5">
        <x:v/>
      </x:c>
      <x:c r="AM375" s="5">
        <x:v/>
      </x:c>
    </x:row>
    <x:row r="376" spans="1:39" s="4" customFormat="1" ht="14.4" x14ac:dyDescent="0.3">
      <x:c r="A376" s="64" t="s">
        <x:v>943</x:v>
      </x:c>
      <x:c r="B376" s="64" t="s">
        <x:v>503</x:v>
      </x:c>
      <x:c r="C376" s="64"/>
      <x:c r="D376" s="64" t="s">
        <x:v>101</x:v>
      </x:c>
      <x:c r="E376" s="11"/>
      <x:c r="F376" s="11"/>
      <x:c r="G376" s="8"/>
      <x:c r="I376" s="64"/>
      <x:c r="J376" s="48"/>
      <x:c r="K376" s="111"/>
      <x:c r="M376" s="64">
        <x:v>2</x:v>
      </x:c>
      <x:c r="N376" s="188">
        <x:v>1058</x:v>
      </x:c>
      <x:c r="P376" s="116"/>
      <x:c r="Q376" s="187"/>
      <x:c r="S376" s="116"/>
      <x:c r="T376" s="187"/>
      <x:c r="V376" s="84"/>
      <x:c r="W376" s="84"/>
      <x:c r="X376" s="84"/>
      <x:c r="Y376" s="84"/>
      <x:c r="Z376" s="84"/>
      <x:c r="AA376" s="66"/>
      <x:c r="AB376" s="5">
        <x:v/>
      </x:c>
      <x:c r="AC376" s="5">
        <x:v/>
      </x:c>
      <x:c r="AD376" s="5">
        <x:v/>
      </x:c>
      <x:c r="AE376" s="5">
        <x:v/>
      </x:c>
      <x:c r="AF376" s="5">
        <x:v/>
      </x:c>
      <x:c r="AG376" s="5">
        <x:v/>
      </x:c>
      <x:c r="AH376" s="5">
        <x:v/>
      </x:c>
      <x:c r="AI376" s="5">
        <x:v/>
      </x:c>
      <x:c r="AJ376" s="5">
        <x:v/>
      </x:c>
      <x:c r="AK376" s="5">
        <x:v/>
      </x:c>
      <x:c r="AL376" s="5">
        <x:v/>
      </x:c>
      <x:c r="AM376" s="5">
        <x:v/>
      </x:c>
    </x:row>
    <x:row r="377" spans="1:39" s="4" customFormat="1" ht="14.4" x14ac:dyDescent="0.3">
      <x:c r="A377" s="64" t="s">
        <x:v>943</x:v>
      </x:c>
      <x:c r="B377" s="64" t="s">
        <x:v>505</x:v>
      </x:c>
      <x:c r="C377" s="64"/>
      <x:c r="D377" s="64" t="s">
        <x:v>70</x:v>
      </x:c>
      <x:c r="E377" s="11"/>
      <x:c r="F377" s="11"/>
      <x:c r="G377" s="8"/>
      <x:c r="I377" s="64"/>
      <x:c r="J377" s="48"/>
      <x:c r="K377" s="111"/>
      <x:c r="M377" s="64">
        <x:v>43</x:v>
      </x:c>
      <x:c r="N377" s="188">
        <x:v>30192.89</x:v>
      </x:c>
      <x:c r="P377" s="116">
        <x:v>18</x:v>
      </x:c>
      <x:c r="Q377" s="187">
        <x:v>11567</x:v>
      </x:c>
      <x:c r="S377" s="116">
        <x:v>46</x:v>
      </x:c>
      <x:c r="T377" s="187">
        <x:v>19580.25</x:v>
      </x:c>
      <x:c r="V377" s="84"/>
      <x:c r="W377" s="84"/>
      <x:c r="X377" s="84"/>
      <x:c r="Y377" s="84"/>
      <x:c r="Z377" s="84"/>
      <x:c r="AA377" s="66"/>
      <x:c r="AB377" s="5">
        <x:v/>
      </x:c>
      <x:c r="AC377" s="5">
        <x:v/>
      </x:c>
      <x:c r="AD377" s="5">
        <x:v/>
      </x:c>
      <x:c r="AE377" s="5">
        <x:v/>
      </x:c>
      <x:c r="AF377" s="5">
        <x:v/>
      </x:c>
      <x:c r="AG377" s="5">
        <x:v/>
      </x:c>
      <x:c r="AH377" s="5">
        <x:v/>
      </x:c>
      <x:c r="AI377" s="5">
        <x:v/>
      </x:c>
      <x:c r="AJ377" s="5">
        <x:v/>
      </x:c>
      <x:c r="AK377" s="5">
        <x:v/>
      </x:c>
      <x:c r="AL377" s="5">
        <x:v/>
      </x:c>
      <x:c r="AM377" s="5">
        <x:v/>
      </x:c>
    </x:row>
    <x:row r="378" spans="1:39" s="4" customFormat="1" ht="14.4" x14ac:dyDescent="0.3">
      <x:c r="A378" s="64" t="s">
        <x:v>943</x:v>
      </x:c>
      <x:c r="B378" s="64" t="s">
        <x:v>507</x:v>
      </x:c>
      <x:c r="C378" s="64"/>
      <x:c r="D378" s="64" t="s">
        <x:v>62</x:v>
      </x:c>
      <x:c r="E378" s="11"/>
      <x:c r="F378" s="11"/>
      <x:c r="G378" s="8"/>
      <x:c r="I378" s="64"/>
      <x:c r="J378" s="48"/>
      <x:c r="K378" s="111"/>
      <x:c r="M378" s="64">
        <x:v>2</x:v>
      </x:c>
      <x:c r="N378" s="188">
        <x:v>929</x:v>
      </x:c>
      <x:c r="P378" s="116">
        <x:v>3</x:v>
      </x:c>
      <x:c r="Q378" s="187">
        <x:v>1458</x:v>
      </x:c>
      <x:c r="S378" s="116">
        <x:v>1</x:v>
      </x:c>
      <x:c r="T378" s="187">
        <x:v>402</x:v>
      </x:c>
      <x:c r="V378" s="84"/>
      <x:c r="W378" s="84"/>
      <x:c r="X378" s="84"/>
      <x:c r="Y378" s="84"/>
      <x:c r="Z378" s="84"/>
      <x:c r="AA378" s="66"/>
      <x:c r="AB378" s="5">
        <x:v/>
      </x:c>
      <x:c r="AC378" s="5">
        <x:v/>
      </x:c>
      <x:c r="AD378" s="5">
        <x:v/>
      </x:c>
      <x:c r="AE378" s="5">
        <x:v/>
      </x:c>
      <x:c r="AF378" s="5">
        <x:v/>
      </x:c>
      <x:c r="AG378" s="5">
        <x:v/>
      </x:c>
      <x:c r="AH378" s="5">
        <x:v/>
      </x:c>
      <x:c r="AI378" s="5">
        <x:v/>
      </x:c>
      <x:c r="AJ378" s="5">
        <x:v/>
      </x:c>
      <x:c r="AK378" s="5">
        <x:v/>
      </x:c>
      <x:c r="AL378" s="5">
        <x:v/>
      </x:c>
      <x:c r="AM378" s="5">
        <x:v/>
      </x:c>
    </x:row>
    <x:row r="379" spans="1:39" s="4" customFormat="1" ht="14.4" x14ac:dyDescent="0.3">
      <x:c r="A379" s="64" t="s">
        <x:v>943</x:v>
      </x:c>
      <x:c r="B379" s="64" t="s">
        <x:v>509</x:v>
      </x:c>
      <x:c r="C379" s="64"/>
      <x:c r="D379" s="64" t="s">
        <x:v>365</x:v>
      </x:c>
      <x:c r="E379" s="11"/>
      <x:c r="F379" s="11"/>
      <x:c r="G379" s="8"/>
      <x:c r="I379" s="64"/>
      <x:c r="J379" s="48"/>
      <x:c r="K379" s="111"/>
      <x:c r="M379" s="64">
        <x:v>3</x:v>
      </x:c>
      <x:c r="N379" s="188">
        <x:v>2447.25</x:v>
      </x:c>
      <x:c r="P379" s="116">
        <x:v>3</x:v>
      </x:c>
      <x:c r="Q379" s="187">
        <x:v>1587</x:v>
      </x:c>
      <x:c r="S379" s="116">
        <x:v>6</x:v>
      </x:c>
      <x:c r="T379" s="187">
        <x:v>2623</x:v>
      </x:c>
      <x:c r="V379" s="84"/>
      <x:c r="W379" s="84"/>
      <x:c r="X379" s="84"/>
      <x:c r="Y379" s="84"/>
      <x:c r="Z379" s="84"/>
      <x:c r="AA379" s="66"/>
      <x:c r="AB379" s="5">
        <x:v/>
      </x:c>
      <x:c r="AC379" s="5">
        <x:v/>
      </x:c>
      <x:c r="AD379" s="5">
        <x:v/>
      </x:c>
      <x:c r="AE379" s="5">
        <x:v/>
      </x:c>
      <x:c r="AF379" s="5">
        <x:v/>
      </x:c>
      <x:c r="AG379" s="5">
        <x:v/>
      </x:c>
      <x:c r="AH379" s="5">
        <x:v/>
      </x:c>
      <x:c r="AI379" s="5">
        <x:v/>
      </x:c>
      <x:c r="AJ379" s="5">
        <x:v/>
      </x:c>
      <x:c r="AK379" s="5">
        <x:v/>
      </x:c>
      <x:c r="AL379" s="5">
        <x:v/>
      </x:c>
      <x:c r="AM379" s="5">
        <x:v/>
      </x:c>
    </x:row>
    <x:row r="380" spans="1:39" s="4" customFormat="1" ht="14.4" x14ac:dyDescent="0.3">
      <x:c r="A380" s="64" t="s">
        <x:v>943</x:v>
      </x:c>
      <x:c r="B380" s="64" t="s">
        <x:v>511</x:v>
      </x:c>
      <x:c r="C380" s="64"/>
      <x:c r="D380" s="64" t="s">
        <x:v>512</x:v>
      </x:c>
      <x:c r="E380" s="11"/>
      <x:c r="F380" s="11"/>
      <x:c r="G380" s="8"/>
      <x:c r="I380" s="64"/>
      <x:c r="J380" s="48"/>
      <x:c r="K380" s="111"/>
      <x:c r="M380" s="64"/>
      <x:c r="N380" s="188"/>
      <x:c r="P380" s="116">
        <x:v>1</x:v>
      </x:c>
      <x:c r="Q380" s="187">
        <x:v>529</x:v>
      </x:c>
      <x:c r="S380" s="116"/>
      <x:c r="T380" s="187"/>
      <x:c r="V380" s="84"/>
      <x:c r="W380" s="84"/>
      <x:c r="X380" s="84"/>
      <x:c r="Y380" s="84"/>
      <x:c r="Z380" s="84"/>
      <x:c r="AA380" s="66"/>
      <x:c r="AB380" s="5">
        <x:v/>
      </x:c>
      <x:c r="AC380" s="5">
        <x:v/>
      </x:c>
      <x:c r="AD380" s="5">
        <x:v/>
      </x:c>
      <x:c r="AE380" s="5">
        <x:v/>
      </x:c>
      <x:c r="AF380" s="5">
        <x:v/>
      </x:c>
      <x:c r="AG380" s="5">
        <x:v/>
      </x:c>
      <x:c r="AH380" s="5">
        <x:v/>
      </x:c>
      <x:c r="AI380" s="5">
        <x:v/>
      </x:c>
      <x:c r="AJ380" s="5">
        <x:v/>
      </x:c>
      <x:c r="AK380" s="5">
        <x:v/>
      </x:c>
      <x:c r="AL380" s="5">
        <x:v/>
      </x:c>
      <x:c r="AM380" s="5">
        <x:v/>
      </x:c>
    </x:row>
    <x:row r="381" spans="1:39" s="4" customFormat="1" ht="14.4" x14ac:dyDescent="0.3">
      <x:c r="A381" s="64" t="s">
        <x:v>943</x:v>
      </x:c>
      <x:c r="B381" s="64" t="s">
        <x:v>520</x:v>
      </x:c>
      <x:c r="C381" s="64"/>
      <x:c r="D381" s="64" t="s">
        <x:v>124</x:v>
      </x:c>
      <x:c r="E381" s="11"/>
      <x:c r="F381" s="11"/>
      <x:c r="G381" s="8"/>
      <x:c r="I381" s="64"/>
      <x:c r="J381" s="48"/>
      <x:c r="K381" s="111"/>
      <x:c r="M381" s="64"/>
      <x:c r="N381" s="188"/>
      <x:c r="P381" s="116">
        <x:v>1</x:v>
      </x:c>
      <x:c r="Q381" s="187">
        <x:v>1000</x:v>
      </x:c>
      <x:c r="S381" s="116"/>
      <x:c r="T381" s="187"/>
      <x:c r="V381" s="84"/>
      <x:c r="W381" s="84"/>
      <x:c r="X381" s="84"/>
      <x:c r="Y381" s="84"/>
      <x:c r="Z381" s="84"/>
      <x:c r="AA381" s="66"/>
      <x:c r="AB381" s="5">
        <x:v/>
      </x:c>
      <x:c r="AC381" s="5">
        <x:v/>
      </x:c>
      <x:c r="AD381" s="5">
        <x:v/>
      </x:c>
      <x:c r="AE381" s="5">
        <x:v/>
      </x:c>
      <x:c r="AF381" s="5">
        <x:v/>
      </x:c>
      <x:c r="AG381" s="5">
        <x:v/>
      </x:c>
      <x:c r="AH381" s="5">
        <x:v/>
      </x:c>
      <x:c r="AI381" s="5">
        <x:v/>
      </x:c>
      <x:c r="AJ381" s="5">
        <x:v/>
      </x:c>
      <x:c r="AK381" s="5">
        <x:v/>
      </x:c>
      <x:c r="AL381" s="5">
        <x:v/>
      </x:c>
      <x:c r="AM381" s="5">
        <x:v/>
      </x:c>
    </x:row>
    <x:row r="382" spans="1:39" s="4" customFormat="1" ht="14.4" x14ac:dyDescent="0.3">
      <x:c r="A382" s="64" t="s">
        <x:v>943</x:v>
      </x:c>
      <x:c r="B382" s="64" t="s">
        <x:v>521</x:v>
      </x:c>
      <x:c r="C382" s="64"/>
      <x:c r="D382" s="64" t="s">
        <x:v>74</x:v>
      </x:c>
      <x:c r="E382" s="11"/>
      <x:c r="F382" s="11"/>
      <x:c r="G382" s="8"/>
      <x:c r="I382" s="64"/>
      <x:c r="J382" s="48"/>
      <x:c r="K382" s="111"/>
      <x:c r="M382" s="64"/>
      <x:c r="N382" s="188"/>
      <x:c r="P382" s="116">
        <x:v>1</x:v>
      </x:c>
      <x:c r="Q382" s="187">
        <x:v>529</x:v>
      </x:c>
      <x:c r="S382" s="116"/>
      <x:c r="T382" s="187"/>
      <x:c r="V382" s="84"/>
      <x:c r="W382" s="84"/>
      <x:c r="X382" s="84"/>
      <x:c r="Y382" s="84"/>
      <x:c r="Z382" s="84"/>
      <x:c r="AA382" s="66"/>
      <x:c r="AB382" s="5">
        <x:v/>
      </x:c>
      <x:c r="AC382" s="5">
        <x:v/>
      </x:c>
      <x:c r="AD382" s="5">
        <x:v/>
      </x:c>
      <x:c r="AE382" s="5">
        <x:v/>
      </x:c>
      <x:c r="AF382" s="5">
        <x:v/>
      </x:c>
      <x:c r="AG382" s="5">
        <x:v/>
      </x:c>
      <x:c r="AH382" s="5">
        <x:v/>
      </x:c>
      <x:c r="AI382" s="5">
        <x:v/>
      </x:c>
      <x:c r="AJ382" s="5">
        <x:v/>
      </x:c>
      <x:c r="AK382" s="5">
        <x:v/>
      </x:c>
      <x:c r="AL382" s="5">
        <x:v/>
      </x:c>
      <x:c r="AM382" s="5">
        <x:v/>
      </x:c>
    </x:row>
    <x:row r="383" spans="1:39" s="4" customFormat="1" ht="14.4" x14ac:dyDescent="0.3">
      <x:c r="A383" s="217" t="s">
        <x:v>943</x:v>
      </x:c>
      <x:c r="B383" s="217" t="s">
        <x:v>525</x:v>
      </x:c>
      <x:c r="C383" s="217"/>
      <x:c r="D383" s="217" t="s">
        <x:v>497</x:v>
      </x:c>
      <x:c r="E383" s="215"/>
      <x:c r="F383" s="217"/>
      <x:c r="G383" s="217"/>
      <x:c r="I383" s="64"/>
      <x:c r="J383" s="48"/>
      <x:c r="K383" s="111"/>
      <x:c r="M383" s="64"/>
      <x:c r="N383" s="188"/>
      <x:c r="P383" s="116">
        <x:v>2</x:v>
      </x:c>
      <x:c r="Q383" s="187">
        <x:v>929</x:v>
      </x:c>
      <x:c r="S383" s="116">
        <x:v>5</x:v>
      </x:c>
      <x:c r="T383" s="187">
        <x:v>1524</x:v>
      </x:c>
      <x:c r="V383" s="84"/>
      <x:c r="W383" s="84"/>
      <x:c r="X383" s="84"/>
      <x:c r="Y383" s="84"/>
      <x:c r="Z383" s="84"/>
      <x:c r="AA383" s="66"/>
      <x:c r="AB383" s="5">
        <x:v/>
      </x:c>
      <x:c r="AC383" s="5">
        <x:v/>
      </x:c>
      <x:c r="AD383" s="5">
        <x:v/>
      </x:c>
      <x:c r="AE383" s="5">
        <x:v/>
      </x:c>
      <x:c r="AF383" s="5">
        <x:v/>
      </x:c>
      <x:c r="AG383" s="5">
        <x:v/>
      </x:c>
      <x:c r="AH383" s="5">
        <x:v/>
      </x:c>
      <x:c r="AI383" s="5">
        <x:v/>
      </x:c>
      <x:c r="AJ383" s="5">
        <x:v/>
      </x:c>
      <x:c r="AK383" s="5">
        <x:v/>
      </x:c>
      <x:c r="AL383" s="5">
        <x:v/>
      </x:c>
      <x:c r="AM383" s="5">
        <x:v/>
      </x:c>
    </x:row>
    <x:row r="384" spans="1:39" s="4" customFormat="1" ht="14.4" x14ac:dyDescent="0.3">
      <x:c r="A384" s="64" t="s">
        <x:v>943</x:v>
      </x:c>
      <x:c r="B384" s="64" t="s">
        <x:v>528</x:v>
      </x:c>
      <x:c r="C384" s="64"/>
      <x:c r="D384" s="64" t="s">
        <x:v>101</x:v>
      </x:c>
      <x:c r="E384" s="11"/>
      <x:c r="F384" s="11"/>
      <x:c r="G384" s="8"/>
      <x:c r="I384" s="64"/>
      <x:c r="J384" s="48"/>
      <x:c r="K384" s="111"/>
      <x:c r="M384" s="64"/>
      <x:c r="N384" s="188"/>
      <x:c r="P384" s="116">
        <x:v>1</x:v>
      </x:c>
      <x:c r="Q384" s="187">
        <x:v>529</x:v>
      </x:c>
      <x:c r="S384" s="116"/>
      <x:c r="T384" s="187"/>
      <x:c r="V384" s="84"/>
      <x:c r="W384" s="84"/>
      <x:c r="X384" s="84"/>
      <x:c r="Y384" s="84"/>
      <x:c r="Z384" s="84"/>
      <x:c r="AA384" s="66"/>
      <x:c r="AB384" s="5">
        <x:v/>
      </x:c>
      <x:c r="AC384" s="5">
        <x:v/>
      </x:c>
      <x:c r="AD384" s="5">
        <x:v/>
      </x:c>
      <x:c r="AE384" s="5">
        <x:v/>
      </x:c>
      <x:c r="AF384" s="5">
        <x:v/>
      </x:c>
      <x:c r="AG384" s="5">
        <x:v/>
      </x:c>
      <x:c r="AH384" s="5">
        <x:v/>
      </x:c>
      <x:c r="AI384" s="5">
        <x:v/>
      </x:c>
      <x:c r="AJ384" s="5">
        <x:v/>
      </x:c>
      <x:c r="AK384" s="5">
        <x:v/>
      </x:c>
      <x:c r="AL384" s="5">
        <x:v/>
      </x:c>
      <x:c r="AM384" s="5">
        <x:v/>
      </x:c>
    </x:row>
    <x:row r="385" spans="1:39" s="4" customFormat="1" ht="14.4" x14ac:dyDescent="0.3">
      <x:c r="A385" s="64" t="s">
        <x:v>943</x:v>
      </x:c>
      <x:c r="B385" s="64" t="s">
        <x:v>529</x:v>
      </x:c>
      <x:c r="C385" s="64"/>
      <x:c r="D385" s="64" t="s">
        <x:v>94</x:v>
      </x:c>
      <x:c r="E385" s="11"/>
      <x:c r="F385" s="11"/>
      <x:c r="G385" s="8"/>
      <x:c r="I385" s="64"/>
      <x:c r="J385" s="48"/>
      <x:c r="K385" s="111"/>
      <x:c r="M385" s="64">
        <x:v>1</x:v>
      </x:c>
      <x:c r="N385" s="188">
        <x:v>529</x:v>
      </x:c>
      <x:c r="P385" s="116">
        <x:v>1</x:v>
      </x:c>
      <x:c r="Q385" s="187">
        <x:v>400</x:v>
      </x:c>
      <x:c r="S385" s="116"/>
      <x:c r="T385" s="187"/>
      <x:c r="V385" s="84"/>
      <x:c r="W385" s="84"/>
      <x:c r="X385" s="84"/>
      <x:c r="Y385" s="84"/>
      <x:c r="Z385" s="84"/>
      <x:c r="AA385" s="66"/>
      <x:c r="AB385" s="5">
        <x:v/>
      </x:c>
      <x:c r="AC385" s="5">
        <x:v/>
      </x:c>
      <x:c r="AD385" s="5">
        <x:v/>
      </x:c>
      <x:c r="AE385" s="5">
        <x:v/>
      </x:c>
      <x:c r="AF385" s="5">
        <x:v/>
      </x:c>
      <x:c r="AG385" s="5">
        <x:v/>
      </x:c>
      <x:c r="AH385" s="5">
        <x:v/>
      </x:c>
      <x:c r="AI385" s="5">
        <x:v/>
      </x:c>
      <x:c r="AJ385" s="5">
        <x:v/>
      </x:c>
      <x:c r="AK385" s="5">
        <x:v/>
      </x:c>
      <x:c r="AL385" s="5">
        <x:v/>
      </x:c>
      <x:c r="AM385" s="5">
        <x:v/>
      </x:c>
    </x:row>
    <x:row r="386" spans="1:39" s="4" customFormat="1" ht="14.4" x14ac:dyDescent="0.3">
      <x:c r="A386" s="64" t="s">
        <x:v>943</x:v>
      </x:c>
      <x:c r="B386" s="64" t="s">
        <x:v>530</x:v>
      </x:c>
      <x:c r="C386" s="64"/>
      <x:c r="D386" s="64" t="s">
        <x:v>87</x:v>
      </x:c>
      <x:c r="E386" s="11"/>
      <x:c r="F386" s="11"/>
      <x:c r="G386" s="8"/>
      <x:c r="I386" s="64"/>
      <x:c r="J386" s="48"/>
      <x:c r="K386" s="111"/>
      <x:c r="M386" s="64">
        <x:v>9</x:v>
      </x:c>
      <x:c r="N386" s="188">
        <x:v>3955.6</x:v>
      </x:c>
      <x:c r="P386" s="116">
        <x:v>6</x:v>
      </x:c>
      <x:c r="Q386" s="187">
        <x:v>3658</x:v>
      </x:c>
      <x:c r="S386" s="116">
        <x:v>4</x:v>
      </x:c>
      <x:c r="T386" s="187">
        <x:v>1599</x:v>
      </x:c>
      <x:c r="V386" s="84"/>
      <x:c r="W386" s="84"/>
      <x:c r="X386" s="84"/>
      <x:c r="Y386" s="84"/>
      <x:c r="Z386" s="84"/>
      <x:c r="AA386" s="66"/>
      <x:c r="AB386" s="5">
        <x:v/>
      </x:c>
      <x:c r="AC386" s="5">
        <x:v/>
      </x:c>
      <x:c r="AD386" s="5">
        <x:v/>
      </x:c>
      <x:c r="AE386" s="5">
        <x:v/>
      </x:c>
      <x:c r="AF386" s="5">
        <x:v/>
      </x:c>
      <x:c r="AG386" s="5">
        <x:v/>
      </x:c>
      <x:c r="AH386" s="5">
        <x:v/>
      </x:c>
      <x:c r="AI386" s="5">
        <x:v/>
      </x:c>
      <x:c r="AJ386" s="5">
        <x:v/>
      </x:c>
      <x:c r="AK386" s="5">
        <x:v/>
      </x:c>
      <x:c r="AL386" s="5">
        <x:v/>
      </x:c>
      <x:c r="AM386" s="5">
        <x:v/>
      </x:c>
    </x:row>
    <x:row r="387" spans="1:39" s="4" customFormat="1" ht="14.4" x14ac:dyDescent="0.3">
      <x:c r="A387" s="64" t="s">
        <x:v>943</x:v>
      </x:c>
      <x:c r="B387" s="64" t="s">
        <x:v>531</x:v>
      </x:c>
      <x:c r="C387" s="64"/>
      <x:c r="D387" s="64" t="s">
        <x:v>76</x:v>
      </x:c>
      <x:c r="E387" s="11"/>
      <x:c r="F387" s="11"/>
      <x:c r="G387" s="8"/>
      <x:c r="I387" s="64"/>
      <x:c r="J387" s="48"/>
      <x:c r="K387" s="111"/>
      <x:c r="M387" s="64"/>
      <x:c r="N387" s="188"/>
      <x:c r="P387" s="116"/>
      <x:c r="Q387" s="187"/>
      <x:c r="S387" s="116">
        <x:v>2</x:v>
      </x:c>
      <x:c r="T387" s="187">
        <x:v>617</x:v>
      </x:c>
      <x:c r="V387" s="84"/>
      <x:c r="W387" s="84"/>
      <x:c r="X387" s="84"/>
      <x:c r="Y387" s="84"/>
      <x:c r="Z387" s="84"/>
      <x:c r="AA387" s="66"/>
      <x:c r="AB387" s="5">
        <x:v/>
      </x:c>
      <x:c r="AC387" s="5">
        <x:v/>
      </x:c>
      <x:c r="AD387" s="5">
        <x:v/>
      </x:c>
      <x:c r="AE387" s="5">
        <x:v/>
      </x:c>
      <x:c r="AF387" s="5">
        <x:v/>
      </x:c>
      <x:c r="AG387" s="5">
        <x:v/>
      </x:c>
      <x:c r="AH387" s="5">
        <x:v/>
      </x:c>
      <x:c r="AI387" s="5">
        <x:v/>
      </x:c>
      <x:c r="AJ387" s="5">
        <x:v/>
      </x:c>
      <x:c r="AK387" s="5">
        <x:v/>
      </x:c>
      <x:c r="AL387" s="5">
        <x:v/>
      </x:c>
      <x:c r="AM387" s="5">
        <x:v/>
      </x:c>
    </x:row>
    <x:row r="388" spans="1:39" s="4" customFormat="1" ht="14.4" x14ac:dyDescent="0.3">
      <x:c r="A388" s="64" t="s">
        <x:v>943</x:v>
      </x:c>
      <x:c r="B388" s="64" t="s">
        <x:v>532</x:v>
      </x:c>
      <x:c r="C388" s="64"/>
      <x:c r="D388" s="64" t="s">
        <x:v>85</x:v>
      </x:c>
      <x:c r="E388" s="11"/>
      <x:c r="F388" s="11"/>
      <x:c r="G388" s="8"/>
      <x:c r="I388" s="64"/>
      <x:c r="J388" s="48"/>
      <x:c r="K388" s="111"/>
      <x:c r="M388" s="64">
        <x:v>1</x:v>
      </x:c>
      <x:c r="N388" s="188">
        <x:v>529</x:v>
      </x:c>
      <x:c r="P388" s="116"/>
      <x:c r="Q388" s="187"/>
      <x:c r="S388" s="116"/>
      <x:c r="T388" s="187"/>
      <x:c r="V388" s="84"/>
      <x:c r="W388" s="84"/>
      <x:c r="X388" s="84"/>
      <x:c r="Y388" s="84"/>
      <x:c r="Z388" s="84"/>
      <x:c r="AA388" s="66"/>
      <x:c r="AB388" s="5">
        <x:v/>
      </x:c>
      <x:c r="AC388" s="5">
        <x:v/>
      </x:c>
      <x:c r="AD388" s="5">
        <x:v/>
      </x:c>
      <x:c r="AE388" s="5">
        <x:v/>
      </x:c>
      <x:c r="AF388" s="5">
        <x:v/>
      </x:c>
      <x:c r="AG388" s="5">
        <x:v/>
      </x:c>
      <x:c r="AH388" s="5">
        <x:v/>
      </x:c>
      <x:c r="AI388" s="5">
        <x:v/>
      </x:c>
      <x:c r="AJ388" s="5">
        <x:v/>
      </x:c>
      <x:c r="AK388" s="5">
        <x:v/>
      </x:c>
      <x:c r="AL388" s="5">
        <x:v/>
      </x:c>
      <x:c r="AM388" s="5">
        <x:v/>
      </x:c>
    </x:row>
    <x:row r="389" spans="1:39" s="4" customFormat="1" ht="14.4" x14ac:dyDescent="0.3">
      <x:c r="A389" s="64" t="s">
        <x:v>943</x:v>
      </x:c>
      <x:c r="B389" s="64" t="s">
        <x:v>537</x:v>
      </x:c>
      <x:c r="C389" s="64"/>
      <x:c r="D389" s="64" t="s">
        <x:v>538</x:v>
      </x:c>
      <x:c r="E389" s="11"/>
      <x:c r="F389" s="11"/>
      <x:c r="G389" s="8"/>
      <x:c r="I389" s="64"/>
      <x:c r="J389" s="48"/>
      <x:c r="K389" s="111"/>
      <x:c r="M389" s="64">
        <x:v>1</x:v>
      </x:c>
      <x:c r="N389" s="188">
        <x:v>529</x:v>
      </x:c>
      <x:c r="P389" s="116">
        <x:v>1</x:v>
      </x:c>
      <x:c r="Q389" s="187">
        <x:v>529</x:v>
      </x:c>
      <x:c r="S389" s="116"/>
      <x:c r="T389" s="187"/>
      <x:c r="V389" s="84"/>
      <x:c r="W389" s="84"/>
      <x:c r="X389" s="84"/>
      <x:c r="Y389" s="84"/>
      <x:c r="Z389" s="84"/>
      <x:c r="AA389" s="66"/>
      <x:c r="AB389" s="5">
        <x:v/>
      </x:c>
      <x:c r="AC389" s="5">
        <x:v/>
      </x:c>
      <x:c r="AD389" s="5">
        <x:v/>
      </x:c>
      <x:c r="AE389" s="5">
        <x:v/>
      </x:c>
      <x:c r="AF389" s="5">
        <x:v/>
      </x:c>
      <x:c r="AG389" s="5">
        <x:v/>
      </x:c>
      <x:c r="AH389" s="5">
        <x:v/>
      </x:c>
      <x:c r="AI389" s="5">
        <x:v/>
      </x:c>
      <x:c r="AJ389" s="5">
        <x:v/>
      </x:c>
      <x:c r="AK389" s="5">
        <x:v/>
      </x:c>
      <x:c r="AL389" s="5">
        <x:v/>
      </x:c>
      <x:c r="AM389" s="5">
        <x:v/>
      </x:c>
    </x:row>
    <x:row r="390" spans="1:39" s="4" customFormat="1" ht="14.4" x14ac:dyDescent="0.3">
      <x:c r="A390" s="64" t="s">
        <x:v>943</x:v>
      </x:c>
      <x:c r="B390" s="64" t="s">
        <x:v>539</x:v>
      </x:c>
      <x:c r="C390" s="64"/>
      <x:c r="D390" s="64" t="s">
        <x:v>106</x:v>
      </x:c>
      <x:c r="E390" s="11"/>
      <x:c r="F390" s="11"/>
      <x:c r="G390" s="8"/>
      <x:c r="I390" s="64"/>
      <x:c r="J390" s="48"/>
      <x:c r="K390" s="111"/>
      <x:c r="M390" s="64">
        <x:v>5</x:v>
      </x:c>
      <x:c r="N390" s="188">
        <x:v>3897.57</x:v>
      </x:c>
      <x:c r="P390" s="116">
        <x:v>6</x:v>
      </x:c>
      <x:c r="Q390" s="187">
        <x:v>4011.51</x:v>
      </x:c>
      <x:c r="S390" s="116">
        <x:v>12</x:v>
      </x:c>
      <x:c r="T390" s="187">
        <x:v>4423.5</x:v>
      </x:c>
      <x:c r="V390" s="84"/>
      <x:c r="W390" s="84"/>
      <x:c r="X390" s="84"/>
      <x:c r="Y390" s="84"/>
      <x:c r="Z390" s="84"/>
      <x:c r="AA390" s="66"/>
      <x:c r="AB390" s="5">
        <x:v/>
      </x:c>
      <x:c r="AC390" s="5">
        <x:v/>
      </x:c>
      <x:c r="AD390" s="5">
        <x:v/>
      </x:c>
      <x:c r="AE390" s="5">
        <x:v/>
      </x:c>
      <x:c r="AF390" s="5">
        <x:v/>
      </x:c>
      <x:c r="AG390" s="5">
        <x:v/>
      </x:c>
      <x:c r="AH390" s="5">
        <x:v/>
      </x:c>
      <x:c r="AI390" s="5">
        <x:v/>
      </x:c>
      <x:c r="AJ390" s="5">
        <x:v/>
      </x:c>
      <x:c r="AK390" s="5">
        <x:v/>
      </x:c>
      <x:c r="AL390" s="5">
        <x:v/>
      </x:c>
      <x:c r="AM390" s="5">
        <x:v/>
      </x:c>
    </x:row>
    <x:row r="391" spans="1:39" s="4" customFormat="1" ht="14.4" x14ac:dyDescent="0.3">
      <x:c r="A391" s="64" t="s">
        <x:v>943</x:v>
      </x:c>
      <x:c r="B391" s="64" t="s">
        <x:v>540</x:v>
      </x:c>
      <x:c r="C391" s="64"/>
      <x:c r="D391" s="64" t="s">
        <x:v>128</x:v>
      </x:c>
      <x:c r="E391" s="11"/>
      <x:c r="F391" s="11"/>
      <x:c r="G391" s="8"/>
      <x:c r="I391" s="64"/>
      <x:c r="J391" s="48"/>
      <x:c r="K391" s="111"/>
      <x:c r="M391" s="64">
        <x:v>9</x:v>
      </x:c>
      <x:c r="N391" s="188">
        <x:v>4236</x:v>
      </x:c>
      <x:c r="P391" s="116">
        <x:v>10</x:v>
      </x:c>
      <x:c r="Q391" s="187">
        <x:v>5588</x:v>
      </x:c>
      <x:c r="S391" s="116">
        <x:v>7</x:v>
      </x:c>
      <x:c r="T391" s="187">
        <x:v>2692</x:v>
      </x:c>
      <x:c r="V391" s="84"/>
      <x:c r="W391" s="84"/>
      <x:c r="X391" s="84"/>
      <x:c r="Y391" s="84"/>
      <x:c r="Z391" s="84"/>
      <x:c r="AA391" s="66"/>
      <x:c r="AB391" s="5">
        <x:v/>
      </x:c>
      <x:c r="AC391" s="5">
        <x:v/>
      </x:c>
      <x:c r="AD391" s="5">
        <x:v/>
      </x:c>
      <x:c r="AE391" s="5">
        <x:v/>
      </x:c>
      <x:c r="AF391" s="5">
        <x:v/>
      </x:c>
      <x:c r="AG391" s="5">
        <x:v/>
      </x:c>
      <x:c r="AH391" s="5">
        <x:v/>
      </x:c>
      <x:c r="AI391" s="5">
        <x:v/>
      </x:c>
      <x:c r="AJ391" s="5">
        <x:v/>
      </x:c>
      <x:c r="AK391" s="5">
        <x:v/>
      </x:c>
      <x:c r="AL391" s="5">
        <x:v/>
      </x:c>
      <x:c r="AM391" s="5">
        <x:v/>
      </x:c>
    </x:row>
    <x:row r="392" spans="1:39" s="4" customFormat="1" ht="14.4" x14ac:dyDescent="0.3">
      <x:c r="A392" s="64" t="s">
        <x:v>943</x:v>
      </x:c>
      <x:c r="B392" s="64" t="s">
        <x:v>649</x:v>
      </x:c>
      <x:c r="C392" s="64"/>
      <x:c r="D392" s="64" t="s">
        <x:v>142</x:v>
      </x:c>
      <x:c r="E392" s="11"/>
      <x:c r="F392" s="11"/>
      <x:c r="G392" s="8"/>
      <x:c r="I392" s="64"/>
      <x:c r="J392" s="48"/>
      <x:c r="K392" s="111"/>
      <x:c r="M392" s="64">
        <x:v>2</x:v>
      </x:c>
      <x:c r="N392" s="188">
        <x:v>929</x:v>
      </x:c>
      <x:c r="P392" s="116"/>
      <x:c r="Q392" s="187"/>
      <x:c r="S392" s="116"/>
      <x:c r="T392" s="187"/>
      <x:c r="V392" s="84"/>
      <x:c r="W392" s="84"/>
      <x:c r="X392" s="84"/>
      <x:c r="Y392" s="84"/>
      <x:c r="Z392" s="84"/>
      <x:c r="AA392" s="66"/>
      <x:c r="AB392" s="5">
        <x:v/>
      </x:c>
      <x:c r="AC392" s="5">
        <x:v/>
      </x:c>
      <x:c r="AD392" s="5">
        <x:v/>
      </x:c>
      <x:c r="AE392" s="5">
        <x:v/>
      </x:c>
      <x:c r="AF392" s="5">
        <x:v/>
      </x:c>
      <x:c r="AG392" s="5">
        <x:v/>
      </x:c>
      <x:c r="AH392" s="5">
        <x:v/>
      </x:c>
      <x:c r="AI392" s="5">
        <x:v/>
      </x:c>
      <x:c r="AJ392" s="5">
        <x:v/>
      </x:c>
      <x:c r="AK392" s="5">
        <x:v/>
      </x:c>
      <x:c r="AL392" s="5">
        <x:v/>
      </x:c>
      <x:c r="AM392" s="5">
        <x:v/>
      </x:c>
    </x:row>
    <x:row r="393" spans="1:39" s="4" customFormat="1" ht="14.4" x14ac:dyDescent="0.3">
      <x:c r="A393" s="217" t="s">
        <x:v>943</x:v>
      </x:c>
      <x:c r="B393" s="217" t="s">
        <x:v>544</x:v>
      </x:c>
      <x:c r="C393" s="217"/>
      <x:c r="D393" s="217" t="s">
        <x:v>381</x:v>
      </x:c>
      <x:c r="E393" s="215"/>
      <x:c r="F393" s="215"/>
      <x:c r="G393" s="215"/>
      <x:c r="I393" s="64"/>
      <x:c r="J393" s="48"/>
      <x:c r="K393" s="111"/>
      <x:c r="M393" s="64">
        <x:v>5</x:v>
      </x:c>
      <x:c r="N393" s="188">
        <x:v>2516</x:v>
      </x:c>
      <x:c r="P393" s="116">
        <x:v>1</x:v>
      </x:c>
      <x:c r="Q393" s="187">
        <x:v>343.81</x:v>
      </x:c>
      <x:c r="S393" s="116">
        <x:v>7</x:v>
      </x:c>
      <x:c r="T393" s="187">
        <x:v>3816</x:v>
      </x:c>
      <x:c r="V393" s="84"/>
      <x:c r="W393" s="84"/>
      <x:c r="X393" s="84"/>
      <x:c r="Y393" s="84"/>
      <x:c r="Z393" s="84"/>
      <x:c r="AA393" s="66"/>
      <x:c r="AB393" s="5">
        <x:v/>
      </x:c>
      <x:c r="AC393" s="5">
        <x:v/>
      </x:c>
      <x:c r="AD393" s="5">
        <x:v/>
      </x:c>
      <x:c r="AE393" s="5">
        <x:v/>
      </x:c>
      <x:c r="AF393" s="5">
        <x:v/>
      </x:c>
      <x:c r="AG393" s="5">
        <x:v/>
      </x:c>
      <x:c r="AH393" s="5">
        <x:v/>
      </x:c>
      <x:c r="AI393" s="5">
        <x:v/>
      </x:c>
      <x:c r="AJ393" s="5">
        <x:v/>
      </x:c>
      <x:c r="AK393" s="5">
        <x:v/>
      </x:c>
      <x:c r="AL393" s="5">
        <x:v/>
      </x:c>
      <x:c r="AM393" s="5">
        <x:v/>
      </x:c>
    </x:row>
    <x:row r="394" spans="1:39" s="4" customFormat="1" ht="14.4" x14ac:dyDescent="0.3">
      <x:c r="A394" s="64" t="s">
        <x:v>943</x:v>
      </x:c>
      <x:c r="B394" s="64" t="s">
        <x:v>546</x:v>
      </x:c>
      <x:c r="C394" s="64"/>
      <x:c r="D394" s="64" t="s">
        <x:v>167</x:v>
      </x:c>
      <x:c r="E394" s="11"/>
      <x:c r="F394" s="11"/>
      <x:c r="G394" s="8"/>
      <x:c r="I394" s="64"/>
      <x:c r="J394" s="48"/>
      <x:c r="K394" s="111"/>
      <x:c r="M394" s="64">
        <x:v>13</x:v>
      </x:c>
      <x:c r="N394" s="188">
        <x:v>11039.66</x:v>
      </x:c>
      <x:c r="P394" s="116">
        <x:v>7</x:v>
      </x:c>
      <x:c r="Q394" s="187">
        <x:v>3354.07</x:v>
      </x:c>
      <x:c r="S394" s="116">
        <x:v>16</x:v>
      </x:c>
      <x:c r="T394" s="187">
        <x:v>7540.84</x:v>
      </x:c>
      <x:c r="V394" s="84"/>
      <x:c r="W394" s="84"/>
      <x:c r="X394" s="84"/>
      <x:c r="Y394" s="84"/>
      <x:c r="Z394" s="84"/>
      <x:c r="AA394" s="66"/>
      <x:c r="AB394" s="5">
        <x:v/>
      </x:c>
      <x:c r="AC394" s="5">
        <x:v/>
      </x:c>
      <x:c r="AD394" s="5">
        <x:v/>
      </x:c>
      <x:c r="AE394" s="5">
        <x:v/>
      </x:c>
      <x:c r="AF394" s="5">
        <x:v/>
      </x:c>
      <x:c r="AG394" s="5">
        <x:v/>
      </x:c>
      <x:c r="AH394" s="5">
        <x:v/>
      </x:c>
      <x:c r="AI394" s="5">
        <x:v/>
      </x:c>
      <x:c r="AJ394" s="5">
        <x:v/>
      </x:c>
      <x:c r="AK394" s="5">
        <x:v/>
      </x:c>
      <x:c r="AL394" s="5">
        <x:v/>
      </x:c>
      <x:c r="AM394" s="5">
        <x:v/>
      </x:c>
    </x:row>
    <x:row r="395" spans="1:39" s="4" customFormat="1" ht="14.4" x14ac:dyDescent="0.3">
      <x:c r="A395" s="64" t="s">
        <x:v>943</x:v>
      </x:c>
      <x:c r="B395" s="64" t="s">
        <x:v>549</x:v>
      </x:c>
      <x:c r="C395" s="64"/>
      <x:c r="D395" s="64" t="s">
        <x:v>345</x:v>
      </x:c>
      <x:c r="E395" s="11"/>
      <x:c r="F395" s="11"/>
      <x:c r="G395" s="8"/>
      <x:c r="I395" s="64"/>
      <x:c r="J395" s="48"/>
      <x:c r="K395" s="111"/>
      <x:c r="M395" s="64"/>
      <x:c r="N395" s="188"/>
      <x:c r="P395" s="116">
        <x:v>1</x:v>
      </x:c>
      <x:c r="Q395" s="187">
        <x:v>529</x:v>
      </x:c>
      <x:c r="S395" s="116"/>
      <x:c r="T395" s="187"/>
      <x:c r="V395" s="84"/>
      <x:c r="W395" s="84"/>
      <x:c r="X395" s="84"/>
      <x:c r="Y395" s="84"/>
      <x:c r="Z395" s="84"/>
      <x:c r="AA395" s="66"/>
      <x:c r="AB395" s="5">
        <x:v/>
      </x:c>
      <x:c r="AC395" s="5">
        <x:v/>
      </x:c>
      <x:c r="AD395" s="5">
        <x:v/>
      </x:c>
      <x:c r="AE395" s="5">
        <x:v/>
      </x:c>
      <x:c r="AF395" s="5">
        <x:v/>
      </x:c>
      <x:c r="AG395" s="5">
        <x:v/>
      </x:c>
      <x:c r="AH395" s="5">
        <x:v/>
      </x:c>
      <x:c r="AI395" s="5">
        <x:v/>
      </x:c>
      <x:c r="AJ395" s="5">
        <x:v/>
      </x:c>
      <x:c r="AK395" s="5">
        <x:v/>
      </x:c>
      <x:c r="AL395" s="5">
        <x:v/>
      </x:c>
      <x:c r="AM395" s="5">
        <x:v/>
      </x:c>
    </x:row>
    <x:row r="396" spans="1:39" s="4" customFormat="1" ht="14.4" x14ac:dyDescent="0.3">
      <x:c r="A396" s="64" t="s">
        <x:v>943</x:v>
      </x:c>
      <x:c r="B396" s="64" t="s">
        <x:v>558</x:v>
      </x:c>
      <x:c r="C396" s="64"/>
      <x:c r="D396" s="64" t="s">
        <x:v>224</x:v>
      </x:c>
      <x:c r="E396" s="11"/>
      <x:c r="F396" s="11"/>
      <x:c r="G396" s="8"/>
      <x:c r="I396" s="64"/>
      <x:c r="J396" s="48"/>
      <x:c r="K396" s="111"/>
      <x:c r="M396" s="64"/>
      <x:c r="N396" s="188"/>
      <x:c r="P396" s="116">
        <x:v>1</x:v>
      </x:c>
      <x:c r="Q396" s="187">
        <x:v>529</x:v>
      </x:c>
      <x:c r="S396" s="116">
        <x:v>1</x:v>
      </x:c>
      <x:c r="T396" s="187">
        <x:v>200</x:v>
      </x:c>
      <x:c r="V396" s="84"/>
      <x:c r="W396" s="84"/>
      <x:c r="X396" s="84"/>
      <x:c r="Y396" s="84"/>
      <x:c r="Z396" s="84"/>
      <x:c r="AA396" s="66"/>
      <x:c r="AB396" s="5">
        <x:v/>
      </x:c>
      <x:c r="AC396" s="5">
        <x:v/>
      </x:c>
      <x:c r="AD396" s="5">
        <x:v/>
      </x:c>
      <x:c r="AE396" s="5">
        <x:v/>
      </x:c>
      <x:c r="AF396" s="5">
        <x:v/>
      </x:c>
      <x:c r="AG396" s="5">
        <x:v/>
      </x:c>
      <x:c r="AH396" s="5">
        <x:v/>
      </x:c>
      <x:c r="AI396" s="5">
        <x:v/>
      </x:c>
      <x:c r="AJ396" s="5">
        <x:v/>
      </x:c>
      <x:c r="AK396" s="5">
        <x:v/>
      </x:c>
      <x:c r="AL396" s="5">
        <x:v/>
      </x:c>
      <x:c r="AM396" s="5">
        <x:v/>
      </x:c>
    </x:row>
    <x:row r="397" spans="1:39" s="4" customFormat="1" ht="14.4" x14ac:dyDescent="0.3">
      <x:c r="A397" s="64" t="s">
        <x:v>943</x:v>
      </x:c>
      <x:c r="B397" s="64" t="s">
        <x:v>559</x:v>
      </x:c>
      <x:c r="C397" s="64"/>
      <x:c r="D397" s="64" t="s">
        <x:v>78</x:v>
      </x:c>
      <x:c r="E397" s="11"/>
      <x:c r="F397" s="11"/>
      <x:c r="G397" s="8"/>
      <x:c r="I397" s="64"/>
      <x:c r="J397" s="48"/>
      <x:c r="K397" s="111"/>
      <x:c r="M397" s="64">
        <x:v>1</x:v>
      </x:c>
      <x:c r="N397" s="188">
        <x:v>1500</x:v>
      </x:c>
      <x:c r="P397" s="116"/>
      <x:c r="Q397" s="187"/>
      <x:c r="S397" s="116"/>
      <x:c r="T397" s="187"/>
      <x:c r="V397" s="84"/>
      <x:c r="W397" s="84"/>
      <x:c r="X397" s="84"/>
      <x:c r="Y397" s="84"/>
      <x:c r="Z397" s="84"/>
      <x:c r="AA397" s="66"/>
      <x:c r="AB397" s="5">
        <x:v/>
      </x:c>
      <x:c r="AC397" s="5">
        <x:v/>
      </x:c>
      <x:c r="AD397" s="5">
        <x:v/>
      </x:c>
      <x:c r="AE397" s="5">
        <x:v/>
      </x:c>
      <x:c r="AF397" s="5">
        <x:v/>
      </x:c>
      <x:c r="AG397" s="5">
        <x:v/>
      </x:c>
      <x:c r="AH397" s="5">
        <x:v/>
      </x:c>
      <x:c r="AI397" s="5">
        <x:v/>
      </x:c>
      <x:c r="AJ397" s="5">
        <x:v/>
      </x:c>
      <x:c r="AK397" s="5">
        <x:v/>
      </x:c>
      <x:c r="AL397" s="5">
        <x:v/>
      </x:c>
      <x:c r="AM397" s="5">
        <x:v/>
      </x:c>
    </x:row>
    <x:row r="398" spans="1:39" s="4" customFormat="1" ht="14.4" x14ac:dyDescent="0.3">
      <x:c r="A398" s="64" t="s">
        <x:v>943</x:v>
      </x:c>
      <x:c r="B398" s="64" t="s">
        <x:v>560</x:v>
      </x:c>
      <x:c r="C398" s="64"/>
      <x:c r="D398" s="64" t="s">
        <x:v>97</x:v>
      </x:c>
      <x:c r="E398" s="11"/>
      <x:c r="F398" s="11"/>
      <x:c r="G398" s="8"/>
      <x:c r="I398" s="64"/>
      <x:c r="J398" s="48"/>
      <x:c r="K398" s="111"/>
      <x:c r="M398" s="64">
        <x:v>1</x:v>
      </x:c>
      <x:c r="N398" s="188">
        <x:v>529</x:v>
      </x:c>
      <x:c r="P398" s="116"/>
      <x:c r="Q398" s="187"/>
      <x:c r="S398" s="116"/>
      <x:c r="T398" s="187"/>
      <x:c r="V398" s="84"/>
      <x:c r="W398" s="84"/>
      <x:c r="X398" s="84"/>
      <x:c r="Y398" s="84"/>
      <x:c r="Z398" s="84"/>
      <x:c r="AA398" s="66"/>
      <x:c r="AB398" s="5">
        <x:v/>
      </x:c>
      <x:c r="AC398" s="5">
        <x:v/>
      </x:c>
      <x:c r="AD398" s="5">
        <x:v/>
      </x:c>
      <x:c r="AE398" s="5">
        <x:v/>
      </x:c>
      <x:c r="AF398" s="5">
        <x:v/>
      </x:c>
      <x:c r="AG398" s="5">
        <x:v/>
      </x:c>
      <x:c r="AH398" s="5">
        <x:v/>
      </x:c>
      <x:c r="AI398" s="5">
        <x:v/>
      </x:c>
      <x:c r="AJ398" s="5">
        <x:v/>
      </x:c>
      <x:c r="AK398" s="5">
        <x:v/>
      </x:c>
      <x:c r="AL398" s="5">
        <x:v/>
      </x:c>
      <x:c r="AM398" s="5">
        <x:v/>
      </x:c>
    </x:row>
    <x:row r="399" spans="1:39" s="4" customFormat="1" ht="14.4" x14ac:dyDescent="0.3">
      <x:c r="A399" s="64" t="s">
        <x:v>943</x:v>
      </x:c>
      <x:c r="B399" s="64" t="s">
        <x:v>561</x:v>
      </x:c>
      <x:c r="C399" s="64"/>
      <x:c r="D399" s="64" t="s">
        <x:v>72</x:v>
      </x:c>
      <x:c r="E399" s="11"/>
      <x:c r="F399" s="11"/>
      <x:c r="G399" s="8"/>
      <x:c r="I399" s="64"/>
      <x:c r="J399" s="48"/>
      <x:c r="K399" s="111"/>
      <x:c r="M399" s="64">
        <x:v>2</x:v>
      </x:c>
      <x:c r="N399" s="188">
        <x:v>929</x:v>
      </x:c>
      <x:c r="P399" s="116"/>
      <x:c r="Q399" s="187"/>
      <x:c r="S399" s="116">
        <x:v>1</x:v>
      </x:c>
      <x:c r="T399" s="187">
        <x:v>600</x:v>
      </x:c>
      <x:c r="V399" s="84"/>
      <x:c r="W399" s="84"/>
      <x:c r="X399" s="84"/>
      <x:c r="Y399" s="84"/>
      <x:c r="Z399" s="84"/>
      <x:c r="AA399" s="66"/>
      <x:c r="AB399" s="5">
        <x:v/>
      </x:c>
      <x:c r="AC399" s="5">
        <x:v/>
      </x:c>
      <x:c r="AD399" s="5">
        <x:v/>
      </x:c>
      <x:c r="AE399" s="5">
        <x:v/>
      </x:c>
      <x:c r="AF399" s="5">
        <x:v/>
      </x:c>
      <x:c r="AG399" s="5">
        <x:v/>
      </x:c>
      <x:c r="AH399" s="5">
        <x:v/>
      </x:c>
      <x:c r="AI399" s="5">
        <x:v/>
      </x:c>
      <x:c r="AJ399" s="5">
        <x:v/>
      </x:c>
      <x:c r="AK399" s="5">
        <x:v/>
      </x:c>
      <x:c r="AL399" s="5">
        <x:v/>
      </x:c>
      <x:c r="AM399" s="5">
        <x:v/>
      </x:c>
    </x:row>
    <x:row r="400" spans="1:39" s="4" customFormat="1" ht="14.4" x14ac:dyDescent="0.3">
      <x:c r="A400" s="64" t="s">
        <x:v>943</x:v>
      </x:c>
      <x:c r="B400" s="64" t="s">
        <x:v>563</x:v>
      </x:c>
      <x:c r="C400" s="64"/>
      <x:c r="D400" s="64" t="s">
        <x:v>83</x:v>
      </x:c>
      <x:c r="E400" s="11"/>
      <x:c r="F400" s="11"/>
      <x:c r="G400" s="8"/>
      <x:c r="I400" s="64"/>
      <x:c r="J400" s="48"/>
      <x:c r="K400" s="111"/>
      <x:c r="M400" s="64"/>
      <x:c r="N400" s="188"/>
      <x:c r="P400" s="116">
        <x:v>5</x:v>
      </x:c>
      <x:c r="Q400" s="187">
        <x:v>3826</x:v>
      </x:c>
      <x:c r="S400" s="116">
        <x:v>4</x:v>
      </x:c>
      <x:c r="T400" s="187">
        <x:v>2363</x:v>
      </x:c>
      <x:c r="V400" s="84"/>
      <x:c r="W400" s="84"/>
      <x:c r="X400" s="84"/>
      <x:c r="Y400" s="84"/>
      <x:c r="Z400" s="84"/>
      <x:c r="AA400" s="66"/>
      <x:c r="AB400" s="5">
        <x:v/>
      </x:c>
      <x:c r="AC400" s="5">
        <x:v/>
      </x:c>
      <x:c r="AD400" s="5">
        <x:v/>
      </x:c>
      <x:c r="AE400" s="5">
        <x:v/>
      </x:c>
      <x:c r="AF400" s="5">
        <x:v/>
      </x:c>
      <x:c r="AG400" s="5">
        <x:v/>
      </x:c>
      <x:c r="AH400" s="5">
        <x:v/>
      </x:c>
      <x:c r="AI400" s="5">
        <x:v/>
      </x:c>
      <x:c r="AJ400" s="5">
        <x:v/>
      </x:c>
      <x:c r="AK400" s="5">
        <x:v/>
      </x:c>
      <x:c r="AL400" s="5">
        <x:v/>
      </x:c>
      <x:c r="AM400" s="5">
        <x:v/>
      </x:c>
    </x:row>
    <x:row r="401" spans="1:39" s="4" customFormat="1" ht="14.4" x14ac:dyDescent="0.3">
      <x:c r="A401" s="64" t="s">
        <x:v>943</x:v>
      </x:c>
      <x:c r="B401" s="64" t="s">
        <x:v>565</x:v>
      </x:c>
      <x:c r="C401" s="64"/>
      <x:c r="D401" s="64" t="s">
        <x:v>106</x:v>
      </x:c>
      <x:c r="E401" s="11"/>
      <x:c r="F401" s="11"/>
      <x:c r="G401" s="8"/>
      <x:c r="I401" s="64"/>
      <x:c r="J401" s="48"/>
      <x:c r="K401" s="111"/>
      <x:c r="M401" s="64">
        <x:v>1</x:v>
      </x:c>
      <x:c r="N401" s="188">
        <x:v>400</x:v>
      </x:c>
      <x:c r="P401" s="116"/>
      <x:c r="Q401" s="187"/>
      <x:c r="S401" s="116"/>
      <x:c r="T401" s="187"/>
      <x:c r="V401" s="84"/>
      <x:c r="W401" s="84"/>
      <x:c r="X401" s="84"/>
      <x:c r="Y401" s="84"/>
      <x:c r="Z401" s="84"/>
      <x:c r="AA401" s="66"/>
      <x:c r="AB401" s="5">
        <x:v/>
      </x:c>
      <x:c r="AC401" s="5">
        <x:v/>
      </x:c>
      <x:c r="AD401" s="5">
        <x:v/>
      </x:c>
      <x:c r="AE401" s="5">
        <x:v/>
      </x:c>
      <x:c r="AF401" s="5">
        <x:v/>
      </x:c>
      <x:c r="AG401" s="5">
        <x:v/>
      </x:c>
      <x:c r="AH401" s="5">
        <x:v/>
      </x:c>
      <x:c r="AI401" s="5">
        <x:v/>
      </x:c>
      <x:c r="AJ401" s="5">
        <x:v/>
      </x:c>
      <x:c r="AK401" s="5">
        <x:v/>
      </x:c>
      <x:c r="AL401" s="5">
        <x:v/>
      </x:c>
      <x:c r="AM401" s="5">
        <x:v/>
      </x:c>
    </x:row>
    <x:row r="402" spans="1:39" s="4" customFormat="1" ht="14.4" x14ac:dyDescent="0.3">
      <x:c r="A402" s="64" t="s">
        <x:v>943</x:v>
      </x:c>
      <x:c r="B402" s="64" t="s">
        <x:v>567</x:v>
      </x:c>
      <x:c r="C402" s="64"/>
      <x:c r="D402" s="64" t="s">
        <x:v>117</x:v>
      </x:c>
      <x:c r="E402" s="11"/>
      <x:c r="F402" s="11"/>
      <x:c r="G402" s="8"/>
      <x:c r="I402" s="64"/>
      <x:c r="J402" s="48"/>
      <x:c r="K402" s="111"/>
      <x:c r="M402" s="64">
        <x:v>1</x:v>
      </x:c>
      <x:c r="N402" s="188">
        <x:v>529</x:v>
      </x:c>
      <x:c r="P402" s="116"/>
      <x:c r="Q402" s="187"/>
      <x:c r="S402" s="116">
        <x:v>1</x:v>
      </x:c>
      <x:c r="T402" s="187">
        <x:v>402</x:v>
      </x:c>
      <x:c r="V402" s="84"/>
      <x:c r="W402" s="84"/>
      <x:c r="X402" s="84"/>
      <x:c r="Y402" s="84"/>
      <x:c r="Z402" s="84"/>
      <x:c r="AA402" s="66"/>
      <x:c r="AB402" s="5">
        <x:v/>
      </x:c>
      <x:c r="AC402" s="5">
        <x:v/>
      </x:c>
      <x:c r="AD402" s="5">
        <x:v/>
      </x:c>
      <x:c r="AE402" s="5">
        <x:v/>
      </x:c>
      <x:c r="AF402" s="5">
        <x:v/>
      </x:c>
      <x:c r="AG402" s="5">
        <x:v/>
      </x:c>
      <x:c r="AH402" s="5">
        <x:v/>
      </x:c>
      <x:c r="AI402" s="5">
        <x:v/>
      </x:c>
      <x:c r="AJ402" s="5">
        <x:v/>
      </x:c>
      <x:c r="AK402" s="5">
        <x:v/>
      </x:c>
      <x:c r="AL402" s="5">
        <x:v/>
      </x:c>
      <x:c r="AM402" s="5">
        <x:v/>
      </x:c>
    </x:row>
    <x:row r="403" spans="1:39" s="4" customFormat="1" ht="14.4" x14ac:dyDescent="0.3">
      <x:c r="A403" s="64" t="s">
        <x:v>943</x:v>
      </x:c>
      <x:c r="B403" s="64" t="s">
        <x:v>954</x:v>
      </x:c>
      <x:c r="C403" s="64"/>
      <x:c r="D403" s="64" t="s">
        <x:v>569</x:v>
      </x:c>
      <x:c r="E403" s="11"/>
      <x:c r="F403" s="11"/>
      <x:c r="G403" s="8"/>
      <x:c r="I403" s="64"/>
      <x:c r="J403" s="48"/>
      <x:c r="K403" s="111"/>
      <x:c r="M403" s="64">
        <x:v>5</x:v>
      </x:c>
      <x:c r="N403" s="188">
        <x:v>2878</x:v>
      </x:c>
      <x:c r="P403" s="116">
        <x:v>4</x:v>
      </x:c>
      <x:c r="Q403" s="187">
        <x:v>2116</x:v>
      </x:c>
      <x:c r="S403" s="116">
        <x:v>4</x:v>
      </x:c>
      <x:c r="T403" s="187">
        <x:v>2185</x:v>
      </x:c>
      <x:c r="V403" s="84"/>
      <x:c r="W403" s="84"/>
      <x:c r="X403" s="84"/>
      <x:c r="Y403" s="84"/>
      <x:c r="Z403" s="84"/>
      <x:c r="AA403" s="66"/>
      <x:c r="AB403" s="5">
        <x:v/>
      </x:c>
      <x:c r="AC403" s="5">
        <x:v/>
      </x:c>
      <x:c r="AD403" s="5">
        <x:v/>
      </x:c>
      <x:c r="AE403" s="5">
        <x:v/>
      </x:c>
      <x:c r="AF403" s="5">
        <x:v/>
      </x:c>
      <x:c r="AG403" s="5">
        <x:v/>
      </x:c>
      <x:c r="AH403" s="5">
        <x:v/>
      </x:c>
      <x:c r="AI403" s="5">
        <x:v/>
      </x:c>
      <x:c r="AJ403" s="5">
        <x:v/>
      </x:c>
      <x:c r="AK403" s="5">
        <x:v/>
      </x:c>
      <x:c r="AL403" s="5">
        <x:v/>
      </x:c>
      <x:c r="AM403" s="5">
        <x:v/>
      </x:c>
    </x:row>
    <x:row r="404" spans="1:39" s="4" customFormat="1" ht="14.4" x14ac:dyDescent="0.3">
      <x:c r="A404" s="64" t="s">
        <x:v>943</x:v>
      </x:c>
      <x:c r="B404" s="64" t="s">
        <x:v>570</x:v>
      </x:c>
      <x:c r="C404" s="64"/>
      <x:c r="D404" s="64" t="s">
        <x:v>164</x:v>
      </x:c>
      <x:c r="E404" s="11"/>
      <x:c r="F404" s="11"/>
      <x:c r="G404" s="8"/>
      <x:c r="I404" s="64"/>
      <x:c r="J404" s="48"/>
      <x:c r="K404" s="111"/>
      <x:c r="M404" s="64">
        <x:v>10</x:v>
      </x:c>
      <x:c r="N404" s="188">
        <x:v>6679.4</x:v>
      </x:c>
      <x:c r="P404" s="116">
        <x:v>3</x:v>
      </x:c>
      <x:c r="Q404" s="187">
        <x:v>2768</x:v>
      </x:c>
      <x:c r="S404" s="116">
        <x:v>9</x:v>
      </x:c>
      <x:c r="T404" s="187">
        <x:v>5016.2</x:v>
      </x:c>
      <x:c r="V404" s="84"/>
      <x:c r="W404" s="84"/>
      <x:c r="X404" s="84"/>
      <x:c r="Y404" s="84"/>
      <x:c r="Z404" s="84"/>
      <x:c r="AA404" s="66"/>
      <x:c r="AB404" s="5">
        <x:v/>
      </x:c>
      <x:c r="AC404" s="5">
        <x:v/>
      </x:c>
      <x:c r="AD404" s="5">
        <x:v/>
      </x:c>
      <x:c r="AE404" s="5">
        <x:v/>
      </x:c>
      <x:c r="AF404" s="5">
        <x:v/>
      </x:c>
      <x:c r="AG404" s="5">
        <x:v/>
      </x:c>
      <x:c r="AH404" s="5">
        <x:v/>
      </x:c>
      <x:c r="AI404" s="5">
        <x:v/>
      </x:c>
      <x:c r="AJ404" s="5">
        <x:v/>
      </x:c>
      <x:c r="AK404" s="5">
        <x:v/>
      </x:c>
      <x:c r="AL404" s="5">
        <x:v/>
      </x:c>
      <x:c r="AM404" s="5">
        <x:v/>
      </x:c>
    </x:row>
    <x:row r="405" spans="1:39" s="4" customFormat="1" ht="14.4" x14ac:dyDescent="0.3">
      <x:c r="A405" s="64" t="s">
        <x:v>943</x:v>
      </x:c>
      <x:c r="B405" s="64" t="s">
        <x:v>571</x:v>
      </x:c>
      <x:c r="C405" s="64"/>
      <x:c r="D405" s="64" t="s">
        <x:v>164</x:v>
      </x:c>
      <x:c r="E405" s="11"/>
      <x:c r="F405" s="11"/>
      <x:c r="G405" s="8"/>
      <x:c r="I405" s="64"/>
      <x:c r="J405" s="48"/>
      <x:c r="K405" s="111"/>
      <x:c r="M405" s="64">
        <x:v>1</x:v>
      </x:c>
      <x:c r="N405" s="188">
        <x:v>529</x:v>
      </x:c>
      <x:c r="P405" s="116">
        <x:v>1</x:v>
      </x:c>
      <x:c r="Q405" s="187">
        <x:v>1529</x:v>
      </x:c>
      <x:c r="S405" s="116">
        <x:v>6</x:v>
      </x:c>
      <x:c r="T405" s="187">
        <x:v>2714</x:v>
      </x:c>
      <x:c r="V405" s="84"/>
      <x:c r="W405" s="84"/>
      <x:c r="X405" s="84"/>
      <x:c r="Y405" s="84"/>
      <x:c r="Z405" s="84"/>
      <x:c r="AA405" s="66"/>
      <x:c r="AB405" s="5">
        <x:v/>
      </x:c>
      <x:c r="AC405" s="5">
        <x:v/>
      </x:c>
      <x:c r="AD405" s="5">
        <x:v/>
      </x:c>
      <x:c r="AE405" s="5">
        <x:v/>
      </x:c>
      <x:c r="AF405" s="5">
        <x:v/>
      </x:c>
      <x:c r="AG405" s="5">
        <x:v/>
      </x:c>
      <x:c r="AH405" s="5">
        <x:v/>
      </x:c>
      <x:c r="AI405" s="5">
        <x:v/>
      </x:c>
      <x:c r="AJ405" s="5">
        <x:v/>
      </x:c>
      <x:c r="AK405" s="5">
        <x:v/>
      </x:c>
      <x:c r="AL405" s="5">
        <x:v/>
      </x:c>
      <x:c r="AM405" s="5">
        <x:v/>
      </x:c>
    </x:row>
    <x:row r="406" spans="1:39" s="4" customFormat="1" ht="14.4" x14ac:dyDescent="0.3">
      <x:c r="A406" s="64" t="s">
        <x:v>943</x:v>
      </x:c>
      <x:c r="B406" s="64" t="s">
        <x:v>940</x:v>
      </x:c>
      <x:c r="C406" s="64"/>
      <x:c r="D406" s="64" t="s">
        <x:v>164</x:v>
      </x:c>
      <x:c r="E406" s="11"/>
      <x:c r="F406" s="11"/>
      <x:c r="G406" s="8"/>
      <x:c r="I406" s="64"/>
      <x:c r="J406" s="48"/>
      <x:c r="K406" s="111"/>
      <x:c r="M406" s="64"/>
      <x:c r="N406" s="188"/>
      <x:c r="P406" s="116"/>
      <x:c r="Q406" s="187"/>
      <x:c r="S406" s="116">
        <x:v>6</x:v>
      </x:c>
      <x:c r="T406" s="187">
        <x:v>2635</x:v>
      </x:c>
      <x:c r="V406" s="84"/>
      <x:c r="W406" s="84"/>
      <x:c r="X406" s="84"/>
      <x:c r="Y406" s="84"/>
      <x:c r="Z406" s="84"/>
      <x:c r="AA406" s="66"/>
      <x:c r="AB406" s="5">
        <x:v/>
      </x:c>
      <x:c r="AC406" s="5">
        <x:v/>
      </x:c>
      <x:c r="AD406" s="5">
        <x:v/>
      </x:c>
      <x:c r="AE406" s="5">
        <x:v/>
      </x:c>
      <x:c r="AF406" s="5">
        <x:v/>
      </x:c>
      <x:c r="AG406" s="5">
        <x:v/>
      </x:c>
      <x:c r="AH406" s="5">
        <x:v/>
      </x:c>
      <x:c r="AI406" s="5">
        <x:v/>
      </x:c>
      <x:c r="AJ406" s="5">
        <x:v/>
      </x:c>
      <x:c r="AK406" s="5">
        <x:v/>
      </x:c>
      <x:c r="AL406" s="5">
        <x:v/>
      </x:c>
      <x:c r="AM406" s="5">
        <x:v/>
      </x:c>
    </x:row>
    <x:row r="407" spans="1:39" s="4" customFormat="1" ht="14.4" x14ac:dyDescent="0.3">
      <x:c r="A407" s="64" t="s">
        <x:v>943</x:v>
      </x:c>
      <x:c r="B407" s="64" t="s">
        <x:v>572</x:v>
      </x:c>
      <x:c r="C407" s="64"/>
      <x:c r="D407" s="64" t="s">
        <x:v>176</x:v>
      </x:c>
      <x:c r="E407" s="11"/>
      <x:c r="F407" s="11"/>
      <x:c r="G407" s="8"/>
      <x:c r="I407" s="64"/>
      <x:c r="J407" s="48"/>
      <x:c r="K407" s="111"/>
      <x:c r="M407" s="64">
        <x:v>7</x:v>
      </x:c>
      <x:c r="N407" s="188">
        <x:v>3337</x:v>
      </x:c>
      <x:c r="P407" s="116">
        <x:v>11</x:v>
      </x:c>
      <x:c r="Q407" s="187">
        <x:v>7561</x:v>
      </x:c>
      <x:c r="S407" s="116">
        <x:v>15</x:v>
      </x:c>
      <x:c r="T407" s="187">
        <x:v>5121.16</x:v>
      </x:c>
      <x:c r="V407" s="84"/>
      <x:c r="W407" s="84"/>
      <x:c r="X407" s="84"/>
      <x:c r="Y407" s="84"/>
      <x:c r="Z407" s="84"/>
      <x:c r="AA407" s="66"/>
      <x:c r="AB407" s="5">
        <x:v/>
      </x:c>
      <x:c r="AC407" s="5">
        <x:v/>
      </x:c>
      <x:c r="AD407" s="5">
        <x:v/>
      </x:c>
      <x:c r="AE407" s="5">
        <x:v/>
      </x:c>
      <x:c r="AF407" s="5">
        <x:v/>
      </x:c>
      <x:c r="AG407" s="5">
        <x:v/>
      </x:c>
      <x:c r="AH407" s="5">
        <x:v/>
      </x:c>
      <x:c r="AI407" s="5">
        <x:v/>
      </x:c>
      <x:c r="AJ407" s="5">
        <x:v/>
      </x:c>
      <x:c r="AK407" s="5">
        <x:v/>
      </x:c>
      <x:c r="AL407" s="5">
        <x:v/>
      </x:c>
      <x:c r="AM407" s="5">
        <x:v/>
      </x:c>
    </x:row>
    <x:row r="408" spans="1:39" s="4" customFormat="1" ht="14.4" x14ac:dyDescent="0.3">
      <x:c r="A408" s="64" t="s">
        <x:v>943</x:v>
      </x:c>
      <x:c r="B408" s="64" t="s">
        <x:v>941</x:v>
      </x:c>
      <x:c r="C408" s="64"/>
      <x:c r="D408" s="64" t="s">
        <x:v>176</x:v>
      </x:c>
      <x:c r="E408" s="11"/>
      <x:c r="F408" s="11"/>
      <x:c r="G408" s="8"/>
      <x:c r="I408" s="64"/>
      <x:c r="J408" s="48"/>
      <x:c r="K408" s="111"/>
      <x:c r="M408" s="64"/>
      <x:c r="N408" s="188"/>
      <x:c r="P408" s="116">
        <x:v>1</x:v>
      </x:c>
      <x:c r="Q408" s="187">
        <x:v>529</x:v>
      </x:c>
      <x:c r="S408" s="116">
        <x:v>6</x:v>
      </x:c>
      <x:c r="T408" s="187">
        <x:v>1683</x:v>
      </x:c>
      <x:c r="V408" s="84"/>
      <x:c r="W408" s="84"/>
      <x:c r="X408" s="84"/>
      <x:c r="Y408" s="84"/>
      <x:c r="Z408" s="84"/>
      <x:c r="AA408" s="66"/>
      <x:c r="AB408" s="5">
        <x:v/>
      </x:c>
      <x:c r="AC408" s="5">
        <x:v/>
      </x:c>
      <x:c r="AD408" s="5">
        <x:v/>
      </x:c>
      <x:c r="AE408" s="5">
        <x:v/>
      </x:c>
      <x:c r="AF408" s="5">
        <x:v/>
      </x:c>
      <x:c r="AG408" s="5">
        <x:v/>
      </x:c>
      <x:c r="AH408" s="5">
        <x:v/>
      </x:c>
      <x:c r="AI408" s="5">
        <x:v/>
      </x:c>
      <x:c r="AJ408" s="5">
        <x:v/>
      </x:c>
      <x:c r="AK408" s="5">
        <x:v/>
      </x:c>
      <x:c r="AL408" s="5">
        <x:v/>
      </x:c>
      <x:c r="AM408" s="5">
        <x:v/>
      </x:c>
    </x:row>
    <x:row r="409" spans="1:39" s="4" customFormat="1" ht="14.4" x14ac:dyDescent="0.3">
      <x:c r="A409" s="64" t="s">
        <x:v>943</x:v>
      </x:c>
      <x:c r="B409" s="64" t="s">
        <x:v>576</x:v>
      </x:c>
      <x:c r="C409" s="64"/>
      <x:c r="D409" s="64" t="s">
        <x:v>124</x:v>
      </x:c>
      <x:c r="E409" s="11"/>
      <x:c r="F409" s="11"/>
      <x:c r="G409" s="8"/>
      <x:c r="I409" s="64"/>
      <x:c r="J409" s="48"/>
      <x:c r="K409" s="111"/>
      <x:c r="M409" s="64">
        <x:v>4</x:v>
      </x:c>
      <x:c r="N409" s="188">
        <x:v>3539</x:v>
      </x:c>
      <x:c r="P409" s="116">
        <x:v>1</x:v>
      </x:c>
      <x:c r="Q409" s="187">
        <x:v>400</x:v>
      </x:c>
      <x:c r="S409" s="116">
        <x:v>6</x:v>
      </x:c>
      <x:c r="T409" s="187">
        <x:v>2762</x:v>
      </x:c>
      <x:c r="V409" s="84"/>
      <x:c r="W409" s="84"/>
      <x:c r="X409" s="84"/>
      <x:c r="Y409" s="84"/>
      <x:c r="Z409" s="84"/>
      <x:c r="AA409" s="66"/>
      <x:c r="AB409" s="5">
        <x:v/>
      </x:c>
      <x:c r="AC409" s="5">
        <x:v/>
      </x:c>
      <x:c r="AD409" s="5">
        <x:v/>
      </x:c>
      <x:c r="AE409" s="5">
        <x:v/>
      </x:c>
      <x:c r="AF409" s="5">
        <x:v/>
      </x:c>
      <x:c r="AG409" s="5">
        <x:v/>
      </x:c>
      <x:c r="AH409" s="5">
        <x:v/>
      </x:c>
      <x:c r="AI409" s="5">
        <x:v/>
      </x:c>
      <x:c r="AJ409" s="5">
        <x:v/>
      </x:c>
      <x:c r="AK409" s="5">
        <x:v/>
      </x:c>
      <x:c r="AL409" s="5">
        <x:v/>
      </x:c>
      <x:c r="AM409" s="5">
        <x:v/>
      </x:c>
    </x:row>
    <x:row r="410" spans="1:39" s="4" customFormat="1" ht="14.4" x14ac:dyDescent="0.3">
      <x:c r="A410" s="64" t="s">
        <x:v>943</x:v>
      </x:c>
      <x:c r="B410" s="64" t="s">
        <x:v>580</x:v>
      </x:c>
      <x:c r="C410" s="64"/>
      <x:c r="D410" s="64" t="s">
        <x:v>456</x:v>
      </x:c>
      <x:c r="E410" s="11"/>
      <x:c r="F410" s="11"/>
      <x:c r="G410" s="8"/>
      <x:c r="I410" s="64"/>
      <x:c r="J410" s="48"/>
      <x:c r="K410" s="111"/>
      <x:c r="M410" s="64">
        <x:v>6</x:v>
      </x:c>
      <x:c r="N410" s="188">
        <x:v>3629.25</x:v>
      </x:c>
      <x:c r="P410" s="116">
        <x:v>7</x:v>
      </x:c>
      <x:c r="Q410" s="187">
        <x:v>3529</x:v>
      </x:c>
      <x:c r="S410" s="116">
        <x:v>5</x:v>
      </x:c>
      <x:c r="T410" s="187">
        <x:v>3403</x:v>
      </x:c>
      <x:c r="V410" s="84"/>
      <x:c r="W410" s="84"/>
      <x:c r="X410" s="84"/>
      <x:c r="Y410" s="84"/>
      <x:c r="Z410" s="84"/>
      <x:c r="AA410" s="66"/>
      <x:c r="AB410" s="5">
        <x:v/>
      </x:c>
      <x:c r="AC410" s="5">
        <x:v/>
      </x:c>
      <x:c r="AD410" s="5">
        <x:v/>
      </x:c>
      <x:c r="AE410" s="5">
        <x:v/>
      </x:c>
      <x:c r="AF410" s="5">
        <x:v/>
      </x:c>
      <x:c r="AG410" s="5">
        <x:v/>
      </x:c>
      <x:c r="AH410" s="5">
        <x:v/>
      </x:c>
      <x:c r="AI410" s="5">
        <x:v/>
      </x:c>
      <x:c r="AJ410" s="5">
        <x:v/>
      </x:c>
      <x:c r="AK410" s="5">
        <x:v/>
      </x:c>
      <x:c r="AL410" s="5">
        <x:v/>
      </x:c>
      <x:c r="AM410" s="5">
        <x:v/>
      </x:c>
    </x:row>
    <x:row r="411" spans="1:39" s="4" customFormat="1" ht="14.4" x14ac:dyDescent="0.3">
      <x:c r="A411" s="64" t="s">
        <x:v>943</x:v>
      </x:c>
      <x:c r="B411" s="64" t="s">
        <x:v>942</x:v>
      </x:c>
      <x:c r="C411" s="64"/>
      <x:c r="D411" s="64" t="s">
        <x:v>456</x:v>
      </x:c>
      <x:c r="E411" s="11"/>
      <x:c r="F411" s="11"/>
      <x:c r="G411" s="8"/>
      <x:c r="I411" s="64"/>
      <x:c r="J411" s="48"/>
      <x:c r="K411" s="111"/>
      <x:c r="M411" s="64"/>
      <x:c r="N411" s="188"/>
      <x:c r="P411" s="116">
        <x:v>1</x:v>
      </x:c>
      <x:c r="Q411" s="187">
        <x:v>710</x:v>
      </x:c>
      <x:c r="S411" s="116">
        <x:v>1</x:v>
      </x:c>
      <x:c r="T411" s="187">
        <x:v>402</x:v>
      </x:c>
      <x:c r="V411" s="84"/>
      <x:c r="W411" s="84"/>
      <x:c r="X411" s="84"/>
      <x:c r="Y411" s="84"/>
      <x:c r="Z411" s="84"/>
      <x:c r="AA411" s="66"/>
      <x:c r="AB411" s="5">
        <x:v/>
      </x:c>
      <x:c r="AC411" s="5">
        <x:v/>
      </x:c>
      <x:c r="AD411" s="5">
        <x:v/>
      </x:c>
      <x:c r="AE411" s="5">
        <x:v/>
      </x:c>
      <x:c r="AF411" s="5">
        <x:v/>
      </x:c>
      <x:c r="AG411" s="5">
        <x:v/>
      </x:c>
      <x:c r="AH411" s="5">
        <x:v/>
      </x:c>
      <x:c r="AI411" s="5">
        <x:v/>
      </x:c>
      <x:c r="AJ411" s="5">
        <x:v/>
      </x:c>
      <x:c r="AK411" s="5">
        <x:v/>
      </x:c>
      <x:c r="AL411" s="5">
        <x:v/>
      </x:c>
      <x:c r="AM411" s="5">
        <x:v/>
      </x:c>
    </x:row>
    <x:row r="412" spans="1:39" s="4" customFormat="1" ht="14.4" x14ac:dyDescent="0.3">
      <x:c r="A412" s="64"/>
      <x:c r="B412" s="64"/>
      <x:c r="C412" s="64"/>
      <x:c r="D412" s="64"/>
      <x:c r="E412" s="11"/>
      <x:c r="F412" s="11"/>
      <x:c r="G412" s="8"/>
      <x:c r="I412" s="64"/>
      <x:c r="J412" s="48"/>
      <x:c r="K412" s="111"/>
      <x:c r="M412" s="64"/>
      <x:c r="N412" s="188"/>
      <x:c r="P412" s="116"/>
      <x:c r="Q412" s="187"/>
      <x:c r="S412" s="116"/>
      <x:c r="T412" s="187"/>
      <x:c r="V412" s="84"/>
      <x:c r="W412" s="84"/>
      <x:c r="X412" s="84"/>
      <x:c r="Y412" s="84"/>
      <x:c r="Z412" s="84"/>
      <x:c r="AA412" s="66"/>
      <x:c r="AB412" s="5">
        <x:v/>
      </x:c>
      <x:c r="AC412" s="5">
        <x:v/>
      </x:c>
      <x:c r="AD412" s="5">
        <x:v/>
      </x:c>
      <x:c r="AE412" s="5">
        <x:v/>
      </x:c>
      <x:c r="AF412" s="5">
        <x:v/>
      </x:c>
      <x:c r="AG412" s="5">
        <x:v/>
      </x:c>
      <x:c r="AH412" s="5">
        <x:v/>
      </x:c>
      <x:c r="AI412" s="5">
        <x:v/>
      </x:c>
      <x:c r="AJ412" s="5">
        <x:v/>
      </x:c>
      <x:c r="AK412" s="5">
        <x:v/>
      </x:c>
      <x:c r="AL412" s="5">
        <x:v/>
      </x:c>
      <x:c r="AM412" s="5">
        <x:v/>
      </x:c>
    </x:row>
    <x:row r="413" spans="1:39" s="4" customFormat="1" ht="14.4" x14ac:dyDescent="0.3">
      <x:c r="A413" s="64" t="s">
        <x:v>955</x:v>
      </x:c>
      <x:c r="B413" s="64" t="s">
        <x:v>944</x:v>
      </x:c>
      <x:c r="C413" s="64"/>
      <x:c r="D413" s="64" t="s">
        <x:v>944</x:v>
      </x:c>
      <x:c r="E413" s="11" t="s">
        <x:v>956</x:v>
      </x:c>
      <x:c r="F413" s="11"/>
      <x:c r="G413" s="8" t="s">
        <x:v>957</x:v>
      </x:c>
      <x:c r="I413" s="64"/>
      <x:c r="J413" s="48"/>
      <x:c r="K413" s="111"/>
      <x:c r="M413" s="64"/>
      <x:c r="N413" s="188"/>
      <x:c r="P413" s="116"/>
      <x:c r="Q413" s="187"/>
      <x:c r="S413" s="116"/>
      <x:c r="T413" s="187"/>
      <x:c r="V413" s="84"/>
      <x:c r="W413" s="84"/>
      <x:c r="X413" s="84"/>
      <x:c r="Y413" s="84"/>
      <x:c r="Z413" s="84"/>
      <x:c r="AA413" s="66"/>
      <x:c r="AB413" s="5">
        <x:v/>
      </x:c>
      <x:c r="AC413" s="5">
        <x:v/>
      </x:c>
      <x:c r="AD413" s="5">
        <x:v/>
      </x:c>
      <x:c r="AE413" s="5">
        <x:v/>
      </x:c>
      <x:c r="AF413" s="5">
        <x:v/>
      </x:c>
      <x:c r="AG413" s="5">
        <x:v/>
      </x:c>
      <x:c r="AH413" s="5">
        <x:v/>
      </x:c>
      <x:c r="AI413" s="5">
        <x:v/>
      </x:c>
      <x:c r="AJ413" s="5">
        <x:v/>
      </x:c>
      <x:c r="AK413" s="5">
        <x:v/>
      </x:c>
      <x:c r="AL413" s="5">
        <x:v/>
      </x:c>
      <x:c r="AM413" s="5">
        <x:v/>
      </x:c>
    </x:row>
    <x:row r="414" spans="1:39" s="4" customFormat="1" ht="14.4" x14ac:dyDescent="0.3">
      <x:c r="A414" s="64" t="s">
        <x:v>955</x:v>
      </x:c>
      <x:c r="B414" s="64" t="s">
        <x:v>96</x:v>
      </x:c>
      <x:c r="C414" s="64"/>
      <x:c r="D414" s="64" t="s">
        <x:v>74</x:v>
      </x:c>
      <x:c r="E414" s="11"/>
      <x:c r="F414" s="11"/>
      <x:c r="G414" s="8"/>
      <x:c r="I414" s="64"/>
      <x:c r="J414" s="48"/>
      <x:c r="K414" s="111"/>
      <x:c r="M414" s="64">
        <x:v>1</x:v>
      </x:c>
      <x:c r="N414" s="188">
        <x:v>351</x:v>
      </x:c>
      <x:c r="P414" s="116"/>
      <x:c r="Q414" s="187"/>
      <x:c r="S414" s="116"/>
      <x:c r="T414" s="187"/>
      <x:c r="V414" s="84"/>
      <x:c r="W414" s="84"/>
      <x:c r="X414" s="84"/>
      <x:c r="Y414" s="84"/>
      <x:c r="Z414" s="84"/>
      <x:c r="AA414" s="66"/>
      <x:c r="AB414" s="5">
        <x:v/>
      </x:c>
      <x:c r="AC414" s="5">
        <x:v/>
      </x:c>
      <x:c r="AD414" s="5">
        <x:v/>
      </x:c>
      <x:c r="AE414" s="5">
        <x:v/>
      </x:c>
      <x:c r="AF414" s="5">
        <x:v/>
      </x:c>
      <x:c r="AG414" s="5">
        <x:v/>
      </x:c>
      <x:c r="AH414" s="5">
        <x:v/>
      </x:c>
      <x:c r="AI414" s="5">
        <x:v/>
      </x:c>
      <x:c r="AJ414" s="5">
        <x:v/>
      </x:c>
      <x:c r="AK414" s="5">
        <x:v/>
      </x:c>
      <x:c r="AL414" s="5">
        <x:v/>
      </x:c>
      <x:c r="AM414" s="5">
        <x:v/>
      </x:c>
    </x:row>
    <x:row r="415" spans="1:39" s="4" customFormat="1" ht="14.4" x14ac:dyDescent="0.3">
      <x:c r="A415" s="64" t="s">
        <x:v>955</x:v>
      </x:c>
      <x:c r="B415" s="64" t="s">
        <x:v>123</x:v>
      </x:c>
      <x:c r="C415" s="64"/>
      <x:c r="D415" s="64" t="s">
        <x:v>124</x:v>
      </x:c>
      <x:c r="E415" s="11"/>
      <x:c r="F415" s="11"/>
      <x:c r="G415" s="8"/>
      <x:c r="I415" s="64"/>
      <x:c r="J415" s="48"/>
      <x:c r="K415" s="111"/>
      <x:c r="M415" s="64"/>
      <x:c r="N415" s="188"/>
      <x:c r="P415" s="116"/>
      <x:c r="Q415" s="187"/>
      <x:c r="S415" s="116">
        <x:v>1</x:v>
      </x:c>
      <x:c r="T415" s="187">
        <x:v>648</x:v>
      </x:c>
      <x:c r="V415" s="84"/>
      <x:c r="W415" s="84"/>
      <x:c r="X415" s="84"/>
      <x:c r="Y415" s="84"/>
      <x:c r="Z415" s="84"/>
      <x:c r="AA415" s="66"/>
      <x:c r="AB415" s="5">
        <x:v/>
      </x:c>
      <x:c r="AC415" s="5">
        <x:v/>
      </x:c>
      <x:c r="AD415" s="5">
        <x:v/>
      </x:c>
      <x:c r="AE415" s="5">
        <x:v/>
      </x:c>
      <x:c r="AF415" s="5">
        <x:v/>
      </x:c>
      <x:c r="AG415" s="5">
        <x:v/>
      </x:c>
      <x:c r="AH415" s="5">
        <x:v/>
      </x:c>
      <x:c r="AI415" s="5">
        <x:v/>
      </x:c>
      <x:c r="AJ415" s="5">
        <x:v/>
      </x:c>
      <x:c r="AK415" s="5">
        <x:v/>
      </x:c>
      <x:c r="AL415" s="5">
        <x:v/>
      </x:c>
      <x:c r="AM415" s="5">
        <x:v/>
      </x:c>
    </x:row>
    <x:row r="416" spans="1:39" s="4" customFormat="1" ht="14.4" x14ac:dyDescent="0.3">
      <x:c r="A416" s="64" t="s">
        <x:v>955</x:v>
      </x:c>
      <x:c r="B416" s="64" t="s">
        <x:v>178</x:v>
      </x:c>
      <x:c r="C416" s="64"/>
      <x:c r="D416" s="64" t="s">
        <x:v>179</x:v>
      </x:c>
      <x:c r="E416" s="11"/>
      <x:c r="F416" s="11"/>
      <x:c r="G416" s="8"/>
      <x:c r="I416" s="64"/>
      <x:c r="J416" s="48"/>
      <x:c r="K416" s="111"/>
      <x:c r="M416" s="64">
        <x:v>1</x:v>
      </x:c>
      <x:c r="N416" s="188">
        <x:v>585</x:v>
      </x:c>
      <x:c r="P416" s="116"/>
      <x:c r="Q416" s="187"/>
      <x:c r="S416" s="116"/>
      <x:c r="T416" s="187"/>
      <x:c r="V416" s="84"/>
      <x:c r="W416" s="84"/>
      <x:c r="X416" s="84"/>
      <x:c r="Y416" s="84"/>
      <x:c r="Z416" s="84"/>
      <x:c r="AA416" s="66"/>
      <x:c r="AB416" s="5">
        <x:v/>
      </x:c>
      <x:c r="AC416" s="5">
        <x:v/>
      </x:c>
      <x:c r="AD416" s="5">
        <x:v/>
      </x:c>
      <x:c r="AE416" s="5">
        <x:v/>
      </x:c>
      <x:c r="AF416" s="5">
        <x:v/>
      </x:c>
      <x:c r="AG416" s="5">
        <x:v/>
      </x:c>
      <x:c r="AH416" s="5">
        <x:v/>
      </x:c>
      <x:c r="AI416" s="5">
        <x:v/>
      </x:c>
      <x:c r="AJ416" s="5">
        <x:v/>
      </x:c>
      <x:c r="AK416" s="5">
        <x:v/>
      </x:c>
      <x:c r="AL416" s="5">
        <x:v/>
      </x:c>
      <x:c r="AM416" s="5">
        <x:v/>
      </x:c>
    </x:row>
    <x:row r="417" spans="1:39" s="4" customFormat="1" ht="14.4" x14ac:dyDescent="0.3">
      <x:c r="A417" s="64" t="s">
        <x:v>955</x:v>
      </x:c>
      <x:c r="B417" s="64" t="s">
        <x:v>199</x:v>
      </x:c>
      <x:c r="C417" s="64"/>
      <x:c r="D417" s="64" t="s">
        <x:v>200</x:v>
      </x:c>
      <x:c r="E417" s="11"/>
      <x:c r="F417" s="11"/>
      <x:c r="G417" s="8"/>
      <x:c r="I417" s="64"/>
      <x:c r="J417" s="48"/>
      <x:c r="K417" s="111"/>
      <x:c r="M417" s="64">
        <x:v>1</x:v>
      </x:c>
      <x:c r="N417" s="188">
        <x:v>700</x:v>
      </x:c>
      <x:c r="P417" s="116"/>
      <x:c r="Q417" s="187"/>
      <x:c r="S417" s="116">
        <x:v>1</x:v>
      </x:c>
      <x:c r="T417" s="187">
        <x:v>700</x:v>
      </x:c>
      <x:c r="V417" s="84"/>
      <x:c r="W417" s="84"/>
      <x:c r="X417" s="84"/>
      <x:c r="Y417" s="84"/>
      <x:c r="Z417" s="84"/>
      <x:c r="AA417" s="66"/>
      <x:c r="AB417" s="5">
        <x:v/>
      </x:c>
      <x:c r="AC417" s="5">
        <x:v/>
      </x:c>
      <x:c r="AD417" s="5">
        <x:v/>
      </x:c>
      <x:c r="AE417" s="5">
        <x:v/>
      </x:c>
      <x:c r="AF417" s="5">
        <x:v/>
      </x:c>
      <x:c r="AG417" s="5">
        <x:v/>
      </x:c>
      <x:c r="AH417" s="5">
        <x:v/>
      </x:c>
      <x:c r="AI417" s="5">
        <x:v/>
      </x:c>
      <x:c r="AJ417" s="5">
        <x:v/>
      </x:c>
      <x:c r="AK417" s="5">
        <x:v/>
      </x:c>
      <x:c r="AL417" s="5">
        <x:v/>
      </x:c>
      <x:c r="AM417" s="5">
        <x:v/>
      </x:c>
    </x:row>
    <x:row r="418" spans="1:39" s="4" customFormat="1" ht="14.4" x14ac:dyDescent="0.3">
      <x:c r="A418" s="64" t="s">
        <x:v>955</x:v>
      </x:c>
      <x:c r="B418" s="64" t="s">
        <x:v>217</x:v>
      </x:c>
      <x:c r="C418" s="64"/>
      <x:c r="D418" s="64" t="s">
        <x:v>167</x:v>
      </x:c>
      <x:c r="E418" s="11"/>
      <x:c r="F418" s="11"/>
      <x:c r="G418" s="8"/>
      <x:c r="I418" s="64"/>
      <x:c r="J418" s="48"/>
      <x:c r="K418" s="111"/>
      <x:c r="M418" s="64">
        <x:v>1</x:v>
      </x:c>
      <x:c r="N418" s="188">
        <x:v>700</x:v>
      </x:c>
      <x:c r="P418" s="116"/>
      <x:c r="Q418" s="187"/>
      <x:c r="S418" s="116"/>
      <x:c r="T418" s="187"/>
      <x:c r="V418" s="84"/>
      <x:c r="W418" s="84"/>
      <x:c r="X418" s="84"/>
      <x:c r="Y418" s="84"/>
      <x:c r="Z418" s="84"/>
      <x:c r="AA418" s="66"/>
      <x:c r="AB418" s="5">
        <x:v/>
      </x:c>
      <x:c r="AC418" s="5">
        <x:v/>
      </x:c>
      <x:c r="AD418" s="5">
        <x:v/>
      </x:c>
      <x:c r="AE418" s="5">
        <x:v/>
      </x:c>
      <x:c r="AF418" s="5">
        <x:v/>
      </x:c>
      <x:c r="AG418" s="5">
        <x:v/>
      </x:c>
      <x:c r="AH418" s="5">
        <x:v/>
      </x:c>
      <x:c r="AI418" s="5">
        <x:v/>
      </x:c>
      <x:c r="AJ418" s="5">
        <x:v/>
      </x:c>
      <x:c r="AK418" s="5">
        <x:v/>
      </x:c>
      <x:c r="AL418" s="5">
        <x:v/>
      </x:c>
      <x:c r="AM418" s="5">
        <x:v/>
      </x:c>
    </x:row>
    <x:row r="419" spans="1:39" s="4" customFormat="1" ht="14.4" x14ac:dyDescent="0.3">
      <x:c r="A419" s="64" t="s">
        <x:v>955</x:v>
      </x:c>
      <x:c r="B419" s="64" t="s">
        <x:v>286</x:v>
      </x:c>
      <x:c r="C419" s="64"/>
      <x:c r="D419" s="64" t="s">
        <x:v>198</x:v>
      </x:c>
      <x:c r="E419" s="11"/>
      <x:c r="F419" s="11"/>
      <x:c r="G419" s="8"/>
      <x:c r="I419" s="64"/>
      <x:c r="J419" s="48"/>
      <x:c r="K419" s="111"/>
      <x:c r="M419" s="64">
        <x:v>1</x:v>
      </x:c>
      <x:c r="N419" s="188">
        <x:v>700</x:v>
      </x:c>
      <x:c r="P419" s="116"/>
      <x:c r="Q419" s="187"/>
      <x:c r="S419" s="116"/>
      <x:c r="T419" s="187"/>
      <x:c r="V419" s="84"/>
      <x:c r="W419" s="84"/>
      <x:c r="X419" s="84"/>
      <x:c r="Y419" s="84"/>
      <x:c r="Z419" s="84"/>
      <x:c r="AA419" s="66"/>
      <x:c r="AB419" s="5">
        <x:v/>
      </x:c>
      <x:c r="AC419" s="5">
        <x:v/>
      </x:c>
      <x:c r="AD419" s="5">
        <x:v/>
      </x:c>
      <x:c r="AE419" s="5">
        <x:v/>
      </x:c>
      <x:c r="AF419" s="5">
        <x:v/>
      </x:c>
      <x:c r="AG419" s="5">
        <x:v/>
      </x:c>
      <x:c r="AH419" s="5">
        <x:v/>
      </x:c>
      <x:c r="AI419" s="5">
        <x:v/>
      </x:c>
      <x:c r="AJ419" s="5">
        <x:v/>
      </x:c>
      <x:c r="AK419" s="5">
        <x:v/>
      </x:c>
      <x:c r="AL419" s="5">
        <x:v/>
      </x:c>
      <x:c r="AM419" s="5">
        <x:v/>
      </x:c>
    </x:row>
    <x:row r="420" spans="1:39" s="4" customFormat="1" ht="14.4" x14ac:dyDescent="0.3">
      <x:c r="A420" s="64" t="s">
        <x:v>955</x:v>
      </x:c>
      <x:c r="B420" s="64" t="s">
        <x:v>288</x:v>
      </x:c>
      <x:c r="C420" s="64"/>
      <x:c r="D420" s="64" t="s">
        <x:v>62</x:v>
      </x:c>
      <x:c r="E420" s="11"/>
      <x:c r="F420" s="11"/>
      <x:c r="G420" s="8"/>
      <x:c r="I420" s="64"/>
      <x:c r="J420" s="48"/>
      <x:c r="K420" s="111"/>
      <x:c r="M420" s="64">
        <x:v>1</x:v>
      </x:c>
      <x:c r="N420" s="188">
        <x:v>700</x:v>
      </x:c>
      <x:c r="P420" s="116"/>
      <x:c r="Q420" s="187"/>
      <x:c r="S420" s="116"/>
      <x:c r="T420" s="187"/>
      <x:c r="V420" s="84"/>
      <x:c r="W420" s="84"/>
      <x:c r="X420" s="84"/>
      <x:c r="Y420" s="84"/>
      <x:c r="Z420" s="84"/>
      <x:c r="AA420" s="66"/>
      <x:c r="AB420" s="5">
        <x:v/>
      </x:c>
      <x:c r="AC420" s="5">
        <x:v/>
      </x:c>
      <x:c r="AD420" s="5">
        <x:v/>
      </x:c>
      <x:c r="AE420" s="5">
        <x:v/>
      </x:c>
      <x:c r="AF420" s="5">
        <x:v/>
      </x:c>
      <x:c r="AG420" s="5">
        <x:v/>
      </x:c>
      <x:c r="AH420" s="5">
        <x:v/>
      </x:c>
      <x:c r="AI420" s="5">
        <x:v/>
      </x:c>
      <x:c r="AJ420" s="5">
        <x:v/>
      </x:c>
      <x:c r="AK420" s="5">
        <x:v/>
      </x:c>
      <x:c r="AL420" s="5">
        <x:v/>
      </x:c>
      <x:c r="AM420" s="5">
        <x:v/>
      </x:c>
    </x:row>
    <x:row r="421" spans="1:39" s="4" customFormat="1" ht="14.4" x14ac:dyDescent="0.3">
      <x:c r="A421" s="64" t="s">
        <x:v>955</x:v>
      </x:c>
      <x:c r="B421" s="64" t="s">
        <x:v>423</x:v>
      </x:c>
      <x:c r="C421" s="64"/>
      <x:c r="D421" s="64" t="s">
        <x:v>61</x:v>
      </x:c>
      <x:c r="E421" s="11"/>
      <x:c r="F421" s="11"/>
      <x:c r="G421" s="8"/>
      <x:c r="I421" s="64"/>
      <x:c r="J421" s="48"/>
      <x:c r="K421" s="111"/>
      <x:c r="M421" s="64">
        <x:v>1</x:v>
      </x:c>
      <x:c r="N421" s="188">
        <x:v>700</x:v>
      </x:c>
      <x:c r="P421" s="116"/>
      <x:c r="Q421" s="187"/>
      <x:c r="S421" s="116"/>
      <x:c r="T421" s="187"/>
      <x:c r="V421" s="84"/>
      <x:c r="W421" s="84"/>
      <x:c r="X421" s="84"/>
      <x:c r="Y421" s="84"/>
      <x:c r="Z421" s="84"/>
      <x:c r="AA421" s="66"/>
      <x:c r="AB421" s="5">
        <x:v/>
      </x:c>
      <x:c r="AC421" s="5">
        <x:v/>
      </x:c>
      <x:c r="AD421" s="5">
        <x:v/>
      </x:c>
      <x:c r="AE421" s="5">
        <x:v/>
      </x:c>
      <x:c r="AF421" s="5">
        <x:v/>
      </x:c>
      <x:c r="AG421" s="5">
        <x:v/>
      </x:c>
      <x:c r="AH421" s="5">
        <x:v/>
      </x:c>
      <x:c r="AI421" s="5">
        <x:v/>
      </x:c>
      <x:c r="AJ421" s="5">
        <x:v/>
      </x:c>
      <x:c r="AK421" s="5">
        <x:v/>
      </x:c>
      <x:c r="AL421" s="5">
        <x:v/>
      </x:c>
      <x:c r="AM421" s="5">
        <x:v/>
      </x:c>
    </x:row>
    <x:row r="422" spans="1:39" s="4" customFormat="1" ht="14.4" x14ac:dyDescent="0.3">
      <x:c r="A422" s="64" t="s">
        <x:v>955</x:v>
      </x:c>
      <x:c r="B422" s="64" t="s">
        <x:v>433</x:v>
      </x:c>
      <x:c r="C422" s="64"/>
      <x:c r="D422" s="64" t="s">
        <x:v>221</x:v>
      </x:c>
      <x:c r="E422" s="11"/>
      <x:c r="F422" s="11"/>
      <x:c r="G422" s="8"/>
      <x:c r="I422" s="64"/>
      <x:c r="J422" s="48"/>
      <x:c r="K422" s="111"/>
      <x:c r="M422" s="64">
        <x:v>1</x:v>
      </x:c>
      <x:c r="N422" s="188">
        <x:v>700</x:v>
      </x:c>
      <x:c r="P422" s="116"/>
      <x:c r="Q422" s="187"/>
      <x:c r="S422" s="116"/>
      <x:c r="T422" s="187"/>
      <x:c r="V422" s="84"/>
      <x:c r="W422" s="84"/>
      <x:c r="X422" s="84"/>
      <x:c r="Y422" s="84"/>
      <x:c r="Z422" s="84"/>
      <x:c r="AA422" s="66"/>
      <x:c r="AB422" s="5">
        <x:v/>
      </x:c>
      <x:c r="AC422" s="5">
        <x:v/>
      </x:c>
      <x:c r="AD422" s="5">
        <x:v/>
      </x:c>
      <x:c r="AE422" s="5">
        <x:v/>
      </x:c>
      <x:c r="AF422" s="5">
        <x:v/>
      </x:c>
      <x:c r="AG422" s="5">
        <x:v/>
      </x:c>
      <x:c r="AH422" s="5">
        <x:v/>
      </x:c>
      <x:c r="AI422" s="5">
        <x:v/>
      </x:c>
      <x:c r="AJ422" s="5">
        <x:v/>
      </x:c>
      <x:c r="AK422" s="5">
        <x:v/>
      </x:c>
      <x:c r="AL422" s="5">
        <x:v/>
      </x:c>
      <x:c r="AM422" s="5">
        <x:v/>
      </x:c>
    </x:row>
    <x:row r="423" spans="1:39" s="4" customFormat="1" ht="14.4" x14ac:dyDescent="0.3">
      <x:c r="A423" s="64" t="s">
        <x:v>955</x:v>
      </x:c>
      <x:c r="B423" s="64" t="s">
        <x:v>505</x:v>
      </x:c>
      <x:c r="C423" s="64"/>
      <x:c r="D423" s="64" t="s">
        <x:v>70</x:v>
      </x:c>
      <x:c r="E423" s="11"/>
      <x:c r="F423" s="11"/>
      <x:c r="G423" s="8"/>
      <x:c r="I423" s="64"/>
      <x:c r="J423" s="48"/>
      <x:c r="K423" s="111"/>
      <x:c r="M423" s="64">
        <x:v>2</x:v>
      </x:c>
      <x:c r="N423" s="188">
        <x:v>1030</x:v>
      </x:c>
      <x:c r="P423" s="116"/>
      <x:c r="Q423" s="187"/>
      <x:c r="S423" s="116"/>
      <x:c r="T423" s="187"/>
      <x:c r="V423" s="84"/>
      <x:c r="W423" s="84"/>
      <x:c r="X423" s="84"/>
      <x:c r="Y423" s="84"/>
      <x:c r="Z423" s="84"/>
      <x:c r="AA423" s="66"/>
      <x:c r="AB423" s="5">
        <x:v/>
      </x:c>
      <x:c r="AC423" s="5">
        <x:v/>
      </x:c>
      <x:c r="AD423" s="5">
        <x:v/>
      </x:c>
      <x:c r="AE423" s="5">
        <x:v/>
      </x:c>
      <x:c r="AF423" s="5">
        <x:v/>
      </x:c>
      <x:c r="AG423" s="5">
        <x:v/>
      </x:c>
      <x:c r="AH423" s="5">
        <x:v/>
      </x:c>
      <x:c r="AI423" s="5">
        <x:v/>
      </x:c>
      <x:c r="AJ423" s="5">
        <x:v/>
      </x:c>
      <x:c r="AK423" s="5">
        <x:v/>
      </x:c>
      <x:c r="AL423" s="5">
        <x:v/>
      </x:c>
      <x:c r="AM423" s="5">
        <x:v/>
      </x:c>
    </x:row>
    <x:row r="424" spans="1:39" s="4" customFormat="1" ht="14.4" x14ac:dyDescent="0.3">
      <x:c r="A424" s="64" t="s">
        <x:v>955</x:v>
      </x:c>
      <x:c r="B424" s="64" t="s">
        <x:v>530</x:v>
      </x:c>
      <x:c r="C424" s="64"/>
      <x:c r="D424" s="64" t="s">
        <x:v>87</x:v>
      </x:c>
      <x:c r="E424" s="11"/>
      <x:c r="F424" s="11"/>
      <x:c r="G424" s="8"/>
      <x:c r="I424" s="64"/>
      <x:c r="J424" s="48"/>
      <x:c r="K424" s="111"/>
      <x:c r="M424" s="64">
        <x:v>1</x:v>
      </x:c>
      <x:c r="N424" s="188">
        <x:v>472</x:v>
      </x:c>
      <x:c r="P424" s="116"/>
      <x:c r="Q424" s="187"/>
      <x:c r="S424" s="116"/>
      <x:c r="T424" s="187"/>
      <x:c r="V424" s="84"/>
      <x:c r="W424" s="84"/>
      <x:c r="X424" s="84"/>
      <x:c r="Y424" s="84"/>
      <x:c r="Z424" s="84"/>
      <x:c r="AA424" s="66"/>
      <x:c r="AB424" s="5">
        <x:v/>
      </x:c>
      <x:c r="AC424" s="5">
        <x:v/>
      </x:c>
      <x:c r="AD424" s="5">
        <x:v/>
      </x:c>
      <x:c r="AE424" s="5">
        <x:v/>
      </x:c>
      <x:c r="AF424" s="5">
        <x:v/>
      </x:c>
      <x:c r="AG424" s="5">
        <x:v/>
      </x:c>
      <x:c r="AH424" s="5">
        <x:v/>
      </x:c>
      <x:c r="AI424" s="5">
        <x:v/>
      </x:c>
      <x:c r="AJ424" s="5">
        <x:v/>
      </x:c>
      <x:c r="AK424" s="5">
        <x:v/>
      </x:c>
      <x:c r="AL424" s="5">
        <x:v/>
      </x:c>
      <x:c r="AM424" s="5">
        <x:v/>
      </x:c>
    </x:row>
    <x:row r="425" spans="1:39" s="4" customFormat="1" ht="14.4" x14ac:dyDescent="0.3">
      <x:c r="A425" s="64" t="s">
        <x:v>955</x:v>
      </x:c>
      <x:c r="B425" s="64" t="s">
        <x:v>561</x:v>
      </x:c>
      <x:c r="C425" s="64"/>
      <x:c r="D425" s="64" t="s">
        <x:v>72</x:v>
      </x:c>
      <x:c r="E425" s="11"/>
      <x:c r="F425" s="11"/>
      <x:c r="G425" s="8"/>
      <x:c r="I425" s="64"/>
      <x:c r="J425" s="48"/>
      <x:c r="K425" s="111"/>
      <x:c r="M425" s="64">
        <x:v>1</x:v>
      </x:c>
      <x:c r="N425" s="188">
        <x:v>700</x:v>
      </x:c>
      <x:c r="P425" s="116"/>
      <x:c r="Q425" s="187"/>
      <x:c r="S425" s="116"/>
      <x:c r="T425" s="187"/>
      <x:c r="V425" s="84"/>
      <x:c r="W425" s="84"/>
      <x:c r="X425" s="84"/>
      <x:c r="Y425" s="84"/>
      <x:c r="Z425" s="84"/>
      <x:c r="AA425" s="66"/>
      <x:c r="AB425" s="5">
        <x:v/>
      </x:c>
      <x:c r="AC425" s="5">
        <x:v/>
      </x:c>
      <x:c r="AD425" s="5">
        <x:v/>
      </x:c>
      <x:c r="AE425" s="5">
        <x:v/>
      </x:c>
      <x:c r="AF425" s="5">
        <x:v/>
      </x:c>
      <x:c r="AG425" s="5">
        <x:v/>
      </x:c>
      <x:c r="AH425" s="5">
        <x:v/>
      </x:c>
      <x:c r="AI425" s="5">
        <x:v/>
      </x:c>
      <x:c r="AJ425" s="5">
        <x:v/>
      </x:c>
      <x:c r="AK425" s="5">
        <x:v/>
      </x:c>
      <x:c r="AL425" s="5">
        <x:v/>
      </x:c>
      <x:c r="AM425" s="5">
        <x:v/>
      </x:c>
    </x:row>
    <x:row r="426" spans="1:39" s="4" customFormat="1" ht="14.4" x14ac:dyDescent="0.3">
      <x:c r="A426" s="64"/>
      <x:c r="B426" s="64"/>
      <x:c r="C426" s="64"/>
      <x:c r="D426" s="64"/>
      <x:c r="E426" s="11"/>
      <x:c r="F426" s="11"/>
      <x:c r="G426" s="8"/>
      <x:c r="I426" s="64"/>
      <x:c r="J426" s="48"/>
      <x:c r="K426" s="111"/>
      <x:c r="M426" s="64"/>
      <x:c r="N426" s="188"/>
      <x:c r="P426" s="116"/>
      <x:c r="Q426" s="187"/>
      <x:c r="S426" s="116"/>
      <x:c r="T426" s="187"/>
      <x:c r="V426" s="84"/>
      <x:c r="W426" s="84"/>
      <x:c r="X426" s="84"/>
      <x:c r="Y426" s="84"/>
      <x:c r="Z426" s="84"/>
      <x:c r="AA426" s="66"/>
      <x:c r="AB426" s="5">
        <x:v/>
      </x:c>
      <x:c r="AC426" s="5">
        <x:v/>
      </x:c>
      <x:c r="AD426" s="5">
        <x:v/>
      </x:c>
      <x:c r="AE426" s="5">
        <x:v/>
      </x:c>
      <x:c r="AF426" s="5">
        <x:v/>
      </x:c>
      <x:c r="AG426" s="5">
        <x:v/>
      </x:c>
      <x:c r="AH426" s="5">
        <x:v/>
      </x:c>
      <x:c r="AI426" s="5">
        <x:v/>
      </x:c>
      <x:c r="AJ426" s="5">
        <x:v/>
      </x:c>
      <x:c r="AK426" s="5">
        <x:v/>
      </x:c>
      <x:c r="AL426" s="5">
        <x:v/>
      </x:c>
      <x:c r="AM426" s="5">
        <x:v/>
      </x:c>
    </x:row>
    <x:row r="427" spans="1:39" s="4" customFormat="1" ht="14.4" x14ac:dyDescent="0.3">
      <x:c r="A427" s="64" t="s">
        <x:v>958</x:v>
      </x:c>
      <x:c r="B427" s="64" t="s">
        <x:v>944</x:v>
      </x:c>
      <x:c r="C427" s="64"/>
      <x:c r="D427" s="64" t="s">
        <x:v>944</x:v>
      </x:c>
      <x:c r="E427" s="11" t="s">
        <x:v>959</x:v>
      </x:c>
      <x:c r="F427" s="11"/>
      <x:c r="G427" s="8" t="s">
        <x:v>960</x:v>
      </x:c>
      <x:c r="I427" s="64"/>
      <x:c r="J427" s="48"/>
      <x:c r="K427" s="111"/>
      <x:c r="M427" s="64"/>
      <x:c r="N427" s="188"/>
      <x:c r="P427" s="116"/>
      <x:c r="Q427" s="187"/>
      <x:c r="S427" s="116"/>
      <x:c r="T427" s="187"/>
      <x:c r="V427" s="84"/>
      <x:c r="W427" s="84"/>
      <x:c r="X427" s="84"/>
      <x:c r="Y427" s="84"/>
      <x:c r="Z427" s="84"/>
      <x:c r="AA427" s="66"/>
      <x:c r="AB427" s="5">
        <x:v/>
      </x:c>
      <x:c r="AC427" s="5">
        <x:v/>
      </x:c>
      <x:c r="AD427" s="5">
        <x:v/>
      </x:c>
      <x:c r="AE427" s="5">
        <x:v/>
      </x:c>
      <x:c r="AF427" s="5">
        <x:v/>
      </x:c>
      <x:c r="AG427" s="5">
        <x:v/>
      </x:c>
      <x:c r="AH427" s="5">
        <x:v/>
      </x:c>
      <x:c r="AI427" s="5">
        <x:v/>
      </x:c>
      <x:c r="AJ427" s="5">
        <x:v/>
      </x:c>
      <x:c r="AK427" s="5">
        <x:v/>
      </x:c>
      <x:c r="AL427" s="5">
        <x:v/>
      </x:c>
      <x:c r="AM427" s="5">
        <x:v/>
      </x:c>
    </x:row>
    <x:row r="428" spans="1:39" s="4" customFormat="1" ht="14.4" x14ac:dyDescent="0.3">
      <x:c r="A428" s="64" t="s">
        <x:v>958</x:v>
      </x:c>
      <x:c r="B428" s="64" t="s">
        <x:v>785</x:v>
      </x:c>
      <x:c r="C428" s="64"/>
      <x:c r="D428" s="64" t="s">
        <x:v>785</x:v>
      </x:c>
      <x:c r="E428" s="11"/>
      <x:c r="F428" s="11"/>
      <x:c r="G428" s="8"/>
      <x:c r="I428" s="64"/>
      <x:c r="J428" s="48"/>
      <x:c r="K428" s="111"/>
      <x:c r="M428" s="64"/>
      <x:c r="N428" s="188"/>
      <x:c r="P428" s="116">
        <x:v>33</x:v>
      </x:c>
      <x:c r="Q428" s="187">
        <x:v>2349.6999999999998</x:v>
      </x:c>
      <x:c r="S428" s="116">
        <x:v>209</x:v>
      </x:c>
      <x:c r="T428" s="187">
        <x:v>14490.19</x:v>
      </x:c>
      <x:c r="V428" s="84"/>
      <x:c r="W428" s="84"/>
      <x:c r="X428" s="84"/>
      <x:c r="Y428" s="84"/>
      <x:c r="Z428" s="84"/>
      <x:c r="AA428" s="66"/>
      <x:c r="AB428" s="5">
        <x:v/>
      </x:c>
      <x:c r="AC428" s="5">
        <x:v/>
      </x:c>
      <x:c r="AD428" s="5">
        <x:v/>
      </x:c>
      <x:c r="AE428" s="5">
        <x:v/>
      </x:c>
      <x:c r="AF428" s="5">
        <x:v/>
      </x:c>
      <x:c r="AG428" s="5">
        <x:v/>
      </x:c>
      <x:c r="AH428" s="5">
        <x:v/>
      </x:c>
      <x:c r="AI428" s="5">
        <x:v/>
      </x:c>
      <x:c r="AJ428" s="5">
        <x:v/>
      </x:c>
      <x:c r="AK428" s="5">
        <x:v/>
      </x:c>
      <x:c r="AL428" s="5">
        <x:v/>
      </x:c>
      <x:c r="AM428" s="5">
        <x:v/>
      </x:c>
    </x:row>
    <x:row r="429" spans="1:39" s="4" customFormat="1" ht="14.4" x14ac:dyDescent="0.3">
      <x:c r="A429" s="64" t="s">
        <x:v>958</x:v>
      </x:c>
      <x:c r="B429" s="64" t="s">
        <x:v>59</x:v>
      </x:c>
      <x:c r="C429" s="64"/>
      <x:c r="D429" s="64" t="s">
        <x:v>60</x:v>
      </x:c>
      <x:c r="E429" s="11"/>
      <x:c r="F429" s="11"/>
      <x:c r="G429" s="8"/>
      <x:c r="I429" s="64"/>
      <x:c r="J429" s="48"/>
      <x:c r="K429" s="111"/>
      <x:c r="M429" s="64">
        <x:v>360</x:v>
      </x:c>
      <x:c r="N429" s="188">
        <x:v>23301.86</x:v>
      </x:c>
      <x:c r="P429" s="116">
        <x:v>371</x:v>
      </x:c>
      <x:c r="Q429" s="187">
        <x:v>26684.12</x:v>
      </x:c>
      <x:c r="S429" s="116">
        <x:v>222</x:v>
      </x:c>
      <x:c r="T429" s="187">
        <x:v>16786.95</x:v>
      </x:c>
      <x:c r="V429" s="84"/>
      <x:c r="W429" s="84"/>
      <x:c r="X429" s="84"/>
      <x:c r="Y429" s="84"/>
      <x:c r="Z429" s="84"/>
      <x:c r="AA429" s="66"/>
      <x:c r="AB429" s="5">
        <x:v/>
      </x:c>
      <x:c r="AC429" s="5">
        <x:v/>
      </x:c>
      <x:c r="AD429" s="5">
        <x:v/>
      </x:c>
      <x:c r="AE429" s="5">
        <x:v/>
      </x:c>
      <x:c r="AF429" s="5">
        <x:v/>
      </x:c>
      <x:c r="AG429" s="5">
        <x:v/>
      </x:c>
      <x:c r="AH429" s="5">
        <x:v/>
      </x:c>
      <x:c r="AI429" s="5">
        <x:v/>
      </x:c>
      <x:c r="AJ429" s="5">
        <x:v/>
      </x:c>
      <x:c r="AK429" s="5">
        <x:v/>
      </x:c>
      <x:c r="AL429" s="5">
        <x:v/>
      </x:c>
      <x:c r="AM429" s="5">
        <x:v/>
      </x:c>
    </x:row>
    <x:row r="430" spans="1:39" s="4" customFormat="1" ht="14.4" x14ac:dyDescent="0.3">
      <x:c r="A430" s="64" t="s">
        <x:v>958</x:v>
      </x:c>
      <x:c r="B430" s="64" t="s">
        <x:v>59</x:v>
      </x:c>
      <x:c r="C430" s="64"/>
      <x:c r="D430" s="64" t="s">
        <x:v>62</x:v>
      </x:c>
      <x:c r="E430" s="11"/>
      <x:c r="F430" s="11"/>
      <x:c r="G430" s="8"/>
      <x:c r="I430" s="64"/>
      <x:c r="J430" s="48"/>
      <x:c r="K430" s="111"/>
      <x:c r="M430" s="64">
        <x:v>14</x:v>
      </x:c>
      <x:c r="N430" s="188">
        <x:v>964.54</x:v>
      </x:c>
      <x:c r="P430" s="116">
        <x:v>461</x:v>
      </x:c>
      <x:c r="Q430" s="187">
        <x:v>37903.379999999997</x:v>
      </x:c>
      <x:c r="S430" s="116">
        <x:v>283</x:v>
      </x:c>
      <x:c r="T430" s="187">
        <x:v>19224.439999999999</x:v>
      </x:c>
      <x:c r="V430" s="84"/>
      <x:c r="W430" s="84"/>
      <x:c r="X430" s="84"/>
      <x:c r="Y430" s="84"/>
      <x:c r="Z430" s="84"/>
      <x:c r="AA430" s="66"/>
      <x:c r="AB430" s="5">
        <x:v/>
      </x:c>
      <x:c r="AC430" s="5">
        <x:v/>
      </x:c>
      <x:c r="AD430" s="5">
        <x:v/>
      </x:c>
      <x:c r="AE430" s="5">
        <x:v/>
      </x:c>
      <x:c r="AF430" s="5">
        <x:v/>
      </x:c>
      <x:c r="AG430" s="5">
        <x:v/>
      </x:c>
      <x:c r="AH430" s="5">
        <x:v/>
      </x:c>
      <x:c r="AI430" s="5">
        <x:v/>
      </x:c>
      <x:c r="AJ430" s="5">
        <x:v/>
      </x:c>
      <x:c r="AK430" s="5">
        <x:v/>
      </x:c>
      <x:c r="AL430" s="5">
        <x:v/>
      </x:c>
      <x:c r="AM430" s="5">
        <x:v/>
      </x:c>
    </x:row>
    <x:row r="431" spans="1:39" s="4" customFormat="1" ht="14.4" x14ac:dyDescent="0.3">
      <x:c r="A431" s="64" t="s">
        <x:v>958</x:v>
      </x:c>
      <x:c r="B431" s="64" t="s">
        <x:v>63</x:v>
      </x:c>
      <x:c r="C431" s="64"/>
      <x:c r="D431" s="64" t="s">
        <x:v>60</x:v>
      </x:c>
      <x:c r="E431" s="11"/>
      <x:c r="F431" s="11"/>
      <x:c r="G431" s="8"/>
      <x:c r="I431" s="64"/>
      <x:c r="J431" s="48"/>
      <x:c r="K431" s="111"/>
      <x:c r="M431" s="64">
        <x:v>58</x:v>
      </x:c>
      <x:c r="N431" s="188">
        <x:v>4593.17</x:v>
      </x:c>
      <x:c r="P431" s="116">
        <x:v>38</x:v>
      </x:c>
      <x:c r="Q431" s="187">
        <x:v>3248.25</x:v>
      </x:c>
      <x:c r="S431" s="116">
        <x:v>28</x:v>
      </x:c>
      <x:c r="T431" s="187">
        <x:v>2366.7399999999998</x:v>
      </x:c>
      <x:c r="V431" s="84"/>
      <x:c r="W431" s="84"/>
      <x:c r="X431" s="84"/>
      <x:c r="Y431" s="84"/>
      <x:c r="Z431" s="84"/>
      <x:c r="AA431" s="66"/>
      <x:c r="AB431" s="5">
        <x:v/>
      </x:c>
      <x:c r="AC431" s="5">
        <x:v/>
      </x:c>
      <x:c r="AD431" s="5">
        <x:v/>
      </x:c>
      <x:c r="AE431" s="5">
        <x:v/>
      </x:c>
      <x:c r="AF431" s="5">
        <x:v/>
      </x:c>
      <x:c r="AG431" s="5">
        <x:v/>
      </x:c>
      <x:c r="AH431" s="5">
        <x:v/>
      </x:c>
      <x:c r="AI431" s="5">
        <x:v/>
      </x:c>
      <x:c r="AJ431" s="5">
        <x:v/>
      </x:c>
      <x:c r="AK431" s="5">
        <x:v/>
      </x:c>
      <x:c r="AL431" s="5">
        <x:v/>
      </x:c>
      <x:c r="AM431" s="5">
        <x:v/>
      </x:c>
    </x:row>
    <x:row r="432" spans="1:39" s="4" customFormat="1" ht="14.4" x14ac:dyDescent="0.3">
      <x:c r="A432" s="64" t="s">
        <x:v>958</x:v>
      </x:c>
      <x:c r="B432" s="64" t="s">
        <x:v>63</x:v>
      </x:c>
      <x:c r="C432" s="64"/>
      <x:c r="D432" s="64" t="s">
        <x:v>62</x:v>
      </x:c>
      <x:c r="E432" s="11"/>
      <x:c r="F432" s="11"/>
      <x:c r="G432" s="8"/>
      <x:c r="I432" s="64"/>
      <x:c r="J432" s="48"/>
      <x:c r="K432" s="111"/>
      <x:c r="M432" s="64"/>
      <x:c r="N432" s="188"/>
      <x:c r="P432" s="116">
        <x:v>1</x:v>
      </x:c>
      <x:c r="Q432" s="187">
        <x:v>155.52000000000001</x:v>
      </x:c>
      <x:c r="S432" s="116"/>
      <x:c r="T432" s="187"/>
      <x:c r="V432" s="84"/>
      <x:c r="W432" s="84"/>
      <x:c r="X432" s="84"/>
      <x:c r="Y432" s="84"/>
      <x:c r="Z432" s="84"/>
      <x:c r="AA432" s="66"/>
      <x:c r="AB432" s="5">
        <x:v/>
      </x:c>
      <x:c r="AC432" s="5">
        <x:v/>
      </x:c>
      <x:c r="AD432" s="5">
        <x:v/>
      </x:c>
      <x:c r="AE432" s="5">
        <x:v/>
      </x:c>
      <x:c r="AF432" s="5">
        <x:v/>
      </x:c>
      <x:c r="AG432" s="5">
        <x:v/>
      </x:c>
      <x:c r="AH432" s="5">
        <x:v/>
      </x:c>
      <x:c r="AI432" s="5">
        <x:v/>
      </x:c>
      <x:c r="AJ432" s="5">
        <x:v/>
      </x:c>
      <x:c r="AK432" s="5">
        <x:v/>
      </x:c>
      <x:c r="AL432" s="5">
        <x:v/>
      </x:c>
      <x:c r="AM432" s="5">
        <x:v/>
      </x:c>
    </x:row>
    <x:row r="433" spans="1:39" s="4" customFormat="1" ht="14.4" x14ac:dyDescent="0.3">
      <x:c r="A433" s="64" t="s">
        <x:v>958</x:v>
      </x:c>
      <x:c r="B433" s="64" t="s">
        <x:v>922</x:v>
      </x:c>
      <x:c r="C433" s="64"/>
      <x:c r="D433" s="64" t="s">
        <x:v>62</x:v>
      </x:c>
      <x:c r="E433" s="11"/>
      <x:c r="F433" s="11"/>
      <x:c r="G433" s="8"/>
      <x:c r="I433" s="64"/>
      <x:c r="J433" s="48"/>
      <x:c r="K433" s="111"/>
      <x:c r="M433" s="64"/>
      <x:c r="N433" s="188"/>
      <x:c r="P433" s="116">
        <x:v>32</x:v>
      </x:c>
      <x:c r="Q433" s="187">
        <x:v>1717.98</x:v>
      </x:c>
      <x:c r="S433" s="116">
        <x:v>63</x:v>
      </x:c>
      <x:c r="T433" s="187">
        <x:v>4119.4399999999996</x:v>
      </x:c>
      <x:c r="V433" s="84"/>
      <x:c r="W433" s="84"/>
      <x:c r="X433" s="84"/>
      <x:c r="Y433" s="84"/>
      <x:c r="Z433" s="84"/>
      <x:c r="AA433" s="66"/>
      <x:c r="AB433" s="5">
        <x:v/>
      </x:c>
      <x:c r="AC433" s="5">
        <x:v/>
      </x:c>
      <x:c r="AD433" s="5">
        <x:v/>
      </x:c>
      <x:c r="AE433" s="5">
        <x:v/>
      </x:c>
      <x:c r="AF433" s="5">
        <x:v/>
      </x:c>
      <x:c r="AG433" s="5">
        <x:v/>
      </x:c>
      <x:c r="AH433" s="5">
        <x:v/>
      </x:c>
      <x:c r="AI433" s="5">
        <x:v/>
      </x:c>
      <x:c r="AJ433" s="5">
        <x:v/>
      </x:c>
      <x:c r="AK433" s="5">
        <x:v/>
      </x:c>
      <x:c r="AL433" s="5">
        <x:v/>
      </x:c>
      <x:c r="AM433" s="5">
        <x:v/>
      </x:c>
    </x:row>
    <x:row r="434" spans="1:39" s="4" customFormat="1" ht="14.4" x14ac:dyDescent="0.3">
      <x:c r="A434" s="64" t="s">
        <x:v>958</x:v>
      </x:c>
      <x:c r="B434" s="64" t="s">
        <x:v>961</x:v>
      </x:c>
      <x:c r="C434" s="64"/>
      <x:c r="D434" s="64" t="s">
        <x:v>65</x:v>
      </x:c>
      <x:c r="E434" s="11"/>
      <x:c r="F434" s="11"/>
      <x:c r="G434" s="8"/>
      <x:c r="I434" s="64"/>
      <x:c r="J434" s="48"/>
      <x:c r="K434" s="111"/>
      <x:c r="M434" s="64">
        <x:v>28</x:v>
      </x:c>
      <x:c r="N434" s="188">
        <x:v>2568.38</x:v>
      </x:c>
      <x:c r="P434" s="116">
        <x:v>22</x:v>
      </x:c>
      <x:c r="Q434" s="187">
        <x:v>2274.41</x:v>
      </x:c>
      <x:c r="S434" s="116">
        <x:v>14</x:v>
      </x:c>
      <x:c r="T434" s="187">
        <x:v>1279.1300000000001</x:v>
      </x:c>
      <x:c r="V434" s="84"/>
      <x:c r="W434" s="84"/>
      <x:c r="X434" s="84"/>
      <x:c r="Y434" s="84"/>
      <x:c r="Z434" s="84"/>
      <x:c r="AA434" s="66"/>
      <x:c r="AB434" s="5">
        <x:v/>
      </x:c>
      <x:c r="AC434" s="5">
        <x:v/>
      </x:c>
      <x:c r="AD434" s="5">
        <x:v/>
      </x:c>
      <x:c r="AE434" s="5">
        <x:v/>
      </x:c>
      <x:c r="AF434" s="5">
        <x:v/>
      </x:c>
      <x:c r="AG434" s="5">
        <x:v/>
      </x:c>
      <x:c r="AH434" s="5">
        <x:v/>
      </x:c>
      <x:c r="AI434" s="5">
        <x:v/>
      </x:c>
      <x:c r="AJ434" s="5">
        <x:v/>
      </x:c>
      <x:c r="AK434" s="5">
        <x:v/>
      </x:c>
      <x:c r="AL434" s="5">
        <x:v/>
      </x:c>
      <x:c r="AM434" s="5">
        <x:v/>
      </x:c>
    </x:row>
    <x:row r="435" spans="1:39" s="4" customFormat="1" ht="14.4" x14ac:dyDescent="0.3">
      <x:c r="A435" s="64" t="s">
        <x:v>958</x:v>
      </x:c>
      <x:c r="B435" s="64" t="s">
        <x:v>68</x:v>
      </x:c>
      <x:c r="C435" s="64"/>
      <x:c r="D435" s="64" t="s">
        <x:v>69</x:v>
      </x:c>
      <x:c r="E435" s="11"/>
      <x:c r="F435" s="11"/>
      <x:c r="G435" s="8"/>
      <x:c r="I435" s="64"/>
      <x:c r="J435" s="48"/>
      <x:c r="K435" s="111"/>
      <x:c r="M435" s="64">
        <x:v>52</x:v>
      </x:c>
      <x:c r="N435" s="188">
        <x:v>6247.84</x:v>
      </x:c>
      <x:c r="P435" s="116">
        <x:v>38</x:v>
      </x:c>
      <x:c r="Q435" s="187">
        <x:v>4291.5600000000004</x:v>
      </x:c>
      <x:c r="S435" s="116">
        <x:v>28</x:v>
      </x:c>
      <x:c r="T435" s="187">
        <x:v>2645.68</x:v>
      </x:c>
      <x:c r="V435" s="84"/>
      <x:c r="W435" s="84"/>
      <x:c r="X435" s="84"/>
      <x:c r="Y435" s="84"/>
      <x:c r="Z435" s="84"/>
      <x:c r="AA435" s="66"/>
      <x:c r="AB435" s="5">
        <x:v/>
      </x:c>
      <x:c r="AC435" s="5">
        <x:v/>
      </x:c>
      <x:c r="AD435" s="5">
        <x:v/>
      </x:c>
      <x:c r="AE435" s="5">
        <x:v/>
      </x:c>
      <x:c r="AF435" s="5">
        <x:v/>
      </x:c>
      <x:c r="AG435" s="5">
        <x:v/>
      </x:c>
      <x:c r="AH435" s="5">
        <x:v/>
      </x:c>
      <x:c r="AI435" s="5">
        <x:v/>
      </x:c>
      <x:c r="AJ435" s="5">
        <x:v/>
      </x:c>
      <x:c r="AK435" s="5">
        <x:v/>
      </x:c>
      <x:c r="AL435" s="5">
        <x:v/>
      </x:c>
      <x:c r="AM435" s="5">
        <x:v/>
      </x:c>
    </x:row>
    <x:row r="436" spans="1:39" s="4" customFormat="1" ht="14.4" x14ac:dyDescent="0.3">
      <x:c r="A436" s="64" t="s">
        <x:v>958</x:v>
      </x:c>
      <x:c r="B436" s="64" t="s">
        <x:v>75</x:v>
      </x:c>
      <x:c r="C436" s="64"/>
      <x:c r="D436" s="64" t="s">
        <x:v>76</x:v>
      </x:c>
      <x:c r="E436" s="11"/>
      <x:c r="F436" s="11"/>
      <x:c r="G436" s="8"/>
      <x:c r="I436" s="64"/>
      <x:c r="J436" s="48"/>
      <x:c r="K436" s="111"/>
      <x:c r="M436" s="64">
        <x:v>2</x:v>
      </x:c>
      <x:c r="N436" s="188">
        <x:v>132.74</x:v>
      </x:c>
      <x:c r="P436" s="116"/>
      <x:c r="Q436" s="187"/>
      <x:c r="S436" s="116"/>
      <x:c r="T436" s="187"/>
      <x:c r="V436" s="84"/>
      <x:c r="W436" s="84"/>
      <x:c r="X436" s="84"/>
      <x:c r="Y436" s="84"/>
      <x:c r="Z436" s="84"/>
      <x:c r="AA436" s="66"/>
      <x:c r="AB436" s="5">
        <x:v/>
      </x:c>
      <x:c r="AC436" s="5">
        <x:v/>
      </x:c>
      <x:c r="AD436" s="5">
        <x:v/>
      </x:c>
      <x:c r="AE436" s="5">
        <x:v/>
      </x:c>
      <x:c r="AF436" s="5">
        <x:v/>
      </x:c>
      <x:c r="AG436" s="5">
        <x:v/>
      </x:c>
      <x:c r="AH436" s="5">
        <x:v/>
      </x:c>
      <x:c r="AI436" s="5">
        <x:v/>
      </x:c>
      <x:c r="AJ436" s="5">
        <x:v/>
      </x:c>
      <x:c r="AK436" s="5">
        <x:v/>
      </x:c>
      <x:c r="AL436" s="5">
        <x:v/>
      </x:c>
      <x:c r="AM436" s="5">
        <x:v/>
      </x:c>
    </x:row>
    <x:row r="437" spans="1:39" s="4" customFormat="1" ht="14.4" x14ac:dyDescent="0.3">
      <x:c r="A437" s="64" t="s">
        <x:v>958</x:v>
      </x:c>
      <x:c r="B437" s="64" t="s">
        <x:v>77</x:v>
      </x:c>
      <x:c r="C437" s="64"/>
      <x:c r="D437" s="64" t="s">
        <x:v>78</x:v>
      </x:c>
      <x:c r="E437" s="11"/>
      <x:c r="F437" s="11"/>
      <x:c r="G437" s="8"/>
      <x:c r="I437" s="64"/>
      <x:c r="J437" s="48"/>
      <x:c r="K437" s="111"/>
      <x:c r="M437" s="64">
        <x:v>203</x:v>
      </x:c>
      <x:c r="N437" s="188">
        <x:v>20731.68</x:v>
      </x:c>
      <x:c r="P437" s="116">
        <x:v>207</x:v>
      </x:c>
      <x:c r="Q437" s="187">
        <x:v>21254.42</x:v>
      </x:c>
      <x:c r="S437" s="116">
        <x:v>142</x:v>
      </x:c>
      <x:c r="T437" s="187">
        <x:v>12923.85</x:v>
      </x:c>
      <x:c r="V437" s="84"/>
      <x:c r="W437" s="84"/>
      <x:c r="X437" s="84"/>
      <x:c r="Y437" s="84"/>
      <x:c r="Z437" s="84"/>
      <x:c r="AA437" s="66"/>
      <x:c r="AB437" s="5">
        <x:v/>
      </x:c>
      <x:c r="AC437" s="5">
        <x:v/>
      </x:c>
      <x:c r="AD437" s="5">
        <x:v/>
      </x:c>
      <x:c r="AE437" s="5">
        <x:v/>
      </x:c>
      <x:c r="AF437" s="5">
        <x:v/>
      </x:c>
      <x:c r="AG437" s="5">
        <x:v/>
      </x:c>
      <x:c r="AH437" s="5">
        <x:v/>
      </x:c>
      <x:c r="AI437" s="5">
        <x:v/>
      </x:c>
      <x:c r="AJ437" s="5">
        <x:v/>
      </x:c>
      <x:c r="AK437" s="5">
        <x:v/>
      </x:c>
      <x:c r="AL437" s="5">
        <x:v/>
      </x:c>
      <x:c r="AM437" s="5">
        <x:v/>
      </x:c>
    </x:row>
    <x:row r="438" spans="1:39" s="4" customFormat="1" ht="14.4" x14ac:dyDescent="0.3">
      <x:c r="A438" s="64" t="s">
        <x:v>958</x:v>
      </x:c>
      <x:c r="B438" s="64" t="s">
        <x:v>79</x:v>
      </x:c>
      <x:c r="C438" s="64"/>
      <x:c r="D438" s="64" t="s">
        <x:v>80</x:v>
      </x:c>
      <x:c r="E438" s="11"/>
      <x:c r="F438" s="11"/>
      <x:c r="G438" s="8"/>
      <x:c r="I438" s="64"/>
      <x:c r="J438" s="48"/>
      <x:c r="K438" s="111"/>
      <x:c r="M438" s="64">
        <x:v>2661</x:v>
      </x:c>
      <x:c r="N438" s="188">
        <x:v>147650.39000000001</x:v>
      </x:c>
      <x:c r="P438" s="116">
        <x:v>2389</x:v>
      </x:c>
      <x:c r="Q438" s="187">
        <x:v>137495.13</x:v>
      </x:c>
      <x:c r="S438" s="116">
        <x:v>1723</x:v>
      </x:c>
      <x:c r="T438" s="187">
        <x:v>104059.86</x:v>
      </x:c>
      <x:c r="V438" s="84"/>
      <x:c r="W438" s="84"/>
      <x:c r="X438" s="84"/>
      <x:c r="Y438" s="84"/>
      <x:c r="Z438" s="84"/>
      <x:c r="AA438" s="66"/>
      <x:c r="AB438" s="5">
        <x:v/>
      </x:c>
      <x:c r="AC438" s="5">
        <x:v/>
      </x:c>
      <x:c r="AD438" s="5">
        <x:v/>
      </x:c>
      <x:c r="AE438" s="5">
        <x:v/>
      </x:c>
      <x:c r="AF438" s="5">
        <x:v/>
      </x:c>
      <x:c r="AG438" s="5">
        <x:v/>
      </x:c>
      <x:c r="AH438" s="5">
        <x:v/>
      </x:c>
      <x:c r="AI438" s="5">
        <x:v/>
      </x:c>
      <x:c r="AJ438" s="5">
        <x:v/>
      </x:c>
      <x:c r="AK438" s="5">
        <x:v/>
      </x:c>
      <x:c r="AL438" s="5">
        <x:v/>
      </x:c>
      <x:c r="AM438" s="5">
        <x:v/>
      </x:c>
    </x:row>
    <x:row r="439" spans="1:39" s="4" customFormat="1" ht="14.4" x14ac:dyDescent="0.3">
      <x:c r="A439" s="64" t="s">
        <x:v>958</x:v>
      </x:c>
      <x:c r="B439" s="64" t="s">
        <x:v>84</x:v>
      </x:c>
      <x:c r="C439" s="64"/>
      <x:c r="D439" s="64" t="s">
        <x:v>85</x:v>
      </x:c>
      <x:c r="E439" s="11"/>
      <x:c r="F439" s="11"/>
      <x:c r="G439" s="8"/>
      <x:c r="I439" s="64"/>
      <x:c r="J439" s="48"/>
      <x:c r="K439" s="111"/>
      <x:c r="M439" s="64">
        <x:v>1</x:v>
      </x:c>
      <x:c r="N439" s="188">
        <x:v>171.98</x:v>
      </x:c>
      <x:c r="P439" s="116">
        <x:v>1</x:v>
      </x:c>
      <x:c r="Q439" s="187">
        <x:v>138.16</x:v>
      </x:c>
      <x:c r="S439" s="116">
        <x:v>1</x:v>
      </x:c>
      <x:c r="T439" s="187">
        <x:v>150</x:v>
      </x:c>
      <x:c r="V439" s="84"/>
      <x:c r="W439" s="84"/>
      <x:c r="X439" s="84"/>
      <x:c r="Y439" s="84"/>
      <x:c r="Z439" s="84"/>
      <x:c r="AA439" s="66"/>
      <x:c r="AB439" s="5">
        <x:v/>
      </x:c>
      <x:c r="AC439" s="5">
        <x:v/>
      </x:c>
      <x:c r="AD439" s="5">
        <x:v/>
      </x:c>
      <x:c r="AE439" s="5">
        <x:v/>
      </x:c>
      <x:c r="AF439" s="5">
        <x:v/>
      </x:c>
      <x:c r="AG439" s="5">
        <x:v/>
      </x:c>
      <x:c r="AH439" s="5">
        <x:v/>
      </x:c>
      <x:c r="AI439" s="5">
        <x:v/>
      </x:c>
      <x:c r="AJ439" s="5">
        <x:v/>
      </x:c>
      <x:c r="AK439" s="5">
        <x:v/>
      </x:c>
      <x:c r="AL439" s="5">
        <x:v/>
      </x:c>
      <x:c r="AM439" s="5">
        <x:v/>
      </x:c>
    </x:row>
    <x:row r="440" spans="1:39" s="4" customFormat="1" ht="14.4" x14ac:dyDescent="0.3">
      <x:c r="A440" s="64" t="s">
        <x:v>958</x:v>
      </x:c>
      <x:c r="B440" s="64" t="s">
        <x:v>86</x:v>
      </x:c>
      <x:c r="C440" s="64"/>
      <x:c r="D440" s="64" t="s">
        <x:v>87</x:v>
      </x:c>
      <x:c r="E440" s="11"/>
      <x:c r="F440" s="11"/>
      <x:c r="G440" s="8"/>
      <x:c r="I440" s="64"/>
      <x:c r="J440" s="48"/>
      <x:c r="K440" s="111"/>
      <x:c r="M440" s="64">
        <x:v>2</x:v>
      </x:c>
      <x:c r="N440" s="188">
        <x:v>84.26</x:v>
      </x:c>
      <x:c r="P440" s="116"/>
      <x:c r="Q440" s="187"/>
      <x:c r="S440" s="116"/>
      <x:c r="T440" s="187"/>
      <x:c r="V440" s="84"/>
      <x:c r="W440" s="84"/>
      <x:c r="X440" s="84"/>
      <x:c r="Y440" s="84"/>
      <x:c r="Z440" s="84"/>
      <x:c r="AA440" s="66"/>
      <x:c r="AB440" s="5">
        <x:v/>
      </x:c>
      <x:c r="AC440" s="5">
        <x:v/>
      </x:c>
      <x:c r="AD440" s="5">
        <x:v/>
      </x:c>
      <x:c r="AE440" s="5">
        <x:v/>
      </x:c>
      <x:c r="AF440" s="5">
        <x:v/>
      </x:c>
      <x:c r="AG440" s="5">
        <x:v/>
      </x:c>
      <x:c r="AH440" s="5">
        <x:v/>
      </x:c>
      <x:c r="AI440" s="5">
        <x:v/>
      </x:c>
      <x:c r="AJ440" s="5">
        <x:v/>
      </x:c>
      <x:c r="AK440" s="5">
        <x:v/>
      </x:c>
      <x:c r="AL440" s="5">
        <x:v/>
      </x:c>
      <x:c r="AM440" s="5">
        <x:v/>
      </x:c>
    </x:row>
    <x:row r="441" spans="1:39" s="4" customFormat="1" ht="14.4" x14ac:dyDescent="0.3">
      <x:c r="A441" s="64" t="s">
        <x:v>958</x:v>
      </x:c>
      <x:c r="B441" s="64" t="s">
        <x:v>88</x:v>
      </x:c>
      <x:c r="C441" s="64"/>
      <x:c r="D441" s="64" t="s">
        <x:v>89</x:v>
      </x:c>
      <x:c r="E441" s="11"/>
      <x:c r="F441" s="11"/>
      <x:c r="G441" s="8"/>
      <x:c r="I441" s="64"/>
      <x:c r="J441" s="48"/>
      <x:c r="K441" s="111"/>
      <x:c r="M441" s="64">
        <x:v>7</x:v>
      </x:c>
      <x:c r="N441" s="188">
        <x:v>718.34</x:v>
      </x:c>
      <x:c r="P441" s="116">
        <x:v>5</x:v>
      </x:c>
      <x:c r="Q441" s="187">
        <x:v>297.86</x:v>
      </x:c>
      <x:c r="S441" s="116">
        <x:v>4</x:v>
      </x:c>
      <x:c r="T441" s="187">
        <x:v>436.73</x:v>
      </x:c>
      <x:c r="V441" s="84"/>
      <x:c r="W441" s="84"/>
      <x:c r="X441" s="84"/>
      <x:c r="Y441" s="84"/>
      <x:c r="Z441" s="84"/>
      <x:c r="AA441" s="66"/>
      <x:c r="AB441" s="5">
        <x:v/>
      </x:c>
      <x:c r="AC441" s="5">
        <x:v/>
      </x:c>
      <x:c r="AD441" s="5">
        <x:v/>
      </x:c>
      <x:c r="AE441" s="5">
        <x:v/>
      </x:c>
      <x:c r="AF441" s="5">
        <x:v/>
      </x:c>
      <x:c r="AG441" s="5">
        <x:v/>
      </x:c>
      <x:c r="AH441" s="5">
        <x:v/>
      </x:c>
      <x:c r="AI441" s="5">
        <x:v/>
      </x:c>
      <x:c r="AJ441" s="5">
        <x:v/>
      </x:c>
      <x:c r="AK441" s="5">
        <x:v/>
      </x:c>
      <x:c r="AL441" s="5">
        <x:v/>
      </x:c>
      <x:c r="AM441" s="5">
        <x:v/>
      </x:c>
    </x:row>
    <x:row r="442" spans="1:39" s="4" customFormat="1" ht="14.4" x14ac:dyDescent="0.3">
      <x:c r="A442" s="64" t="s">
        <x:v>958</x:v>
      </x:c>
      <x:c r="B442" s="64" t="s">
        <x:v>962</x:v>
      </x:c>
      <x:c r="C442" s="64"/>
      <x:c r="D442" s="64" t="s">
        <x:v>93</x:v>
      </x:c>
      <x:c r="E442" s="11"/>
      <x:c r="F442" s="11"/>
      <x:c r="G442" s="8"/>
      <x:c r="I442" s="64"/>
      <x:c r="J442" s="48"/>
      <x:c r="K442" s="111"/>
      <x:c r="M442" s="64">
        <x:v>9</x:v>
      </x:c>
      <x:c r="N442" s="188">
        <x:v>640.24</x:v>
      </x:c>
      <x:c r="P442" s="116">
        <x:v>7</x:v>
      </x:c>
      <x:c r="Q442" s="187">
        <x:v>439.65</x:v>
      </x:c>
      <x:c r="S442" s="116">
        <x:v>6</x:v>
      </x:c>
      <x:c r="T442" s="187">
        <x:v>408.61</x:v>
      </x:c>
      <x:c r="V442" s="84"/>
      <x:c r="W442" s="84"/>
      <x:c r="X442" s="84"/>
      <x:c r="Y442" s="84"/>
      <x:c r="Z442" s="84"/>
      <x:c r="AA442" s="66"/>
      <x:c r="AB442" s="5">
        <x:v/>
      </x:c>
      <x:c r="AC442" s="5">
        <x:v/>
      </x:c>
      <x:c r="AD442" s="5">
        <x:v/>
      </x:c>
      <x:c r="AE442" s="5">
        <x:v/>
      </x:c>
      <x:c r="AF442" s="5">
        <x:v/>
      </x:c>
      <x:c r="AG442" s="5">
        <x:v/>
      </x:c>
      <x:c r="AH442" s="5">
        <x:v/>
      </x:c>
      <x:c r="AI442" s="5">
        <x:v/>
      </x:c>
      <x:c r="AJ442" s="5">
        <x:v/>
      </x:c>
      <x:c r="AK442" s="5">
        <x:v/>
      </x:c>
      <x:c r="AL442" s="5">
        <x:v/>
      </x:c>
      <x:c r="AM442" s="5">
        <x:v/>
      </x:c>
    </x:row>
    <x:row r="443" spans="1:39" s="4" customFormat="1" ht="14.4" x14ac:dyDescent="0.3">
      <x:c r="A443" s="64" t="s">
        <x:v>958</x:v>
      </x:c>
      <x:c r="B443" s="64" t="s">
        <x:v>96</x:v>
      </x:c>
      <x:c r="C443" s="64"/>
      <x:c r="D443" s="64" t="s">
        <x:v>74</x:v>
      </x:c>
      <x:c r="E443" s="11"/>
      <x:c r="F443" s="11"/>
      <x:c r="G443" s="8"/>
      <x:c r="I443" s="64"/>
      <x:c r="J443" s="48"/>
      <x:c r="K443" s="111"/>
      <x:c r="M443" s="64">
        <x:v>184</x:v>
      </x:c>
      <x:c r="N443" s="188">
        <x:v>16135.65</x:v>
      </x:c>
      <x:c r="P443" s="116">
        <x:v>166</x:v>
      </x:c>
      <x:c r="Q443" s="187">
        <x:v>15267.25</x:v>
      </x:c>
      <x:c r="S443" s="116">
        <x:v>127</x:v>
      </x:c>
      <x:c r="T443" s="187">
        <x:v>11320.78</x:v>
      </x:c>
      <x:c r="V443" s="84"/>
      <x:c r="W443" s="84"/>
      <x:c r="X443" s="84"/>
      <x:c r="Y443" s="84"/>
      <x:c r="Z443" s="84"/>
      <x:c r="AA443" s="66"/>
      <x:c r="AB443" s="5">
        <x:v/>
      </x:c>
      <x:c r="AC443" s="5">
        <x:v/>
      </x:c>
      <x:c r="AD443" s="5">
        <x:v/>
      </x:c>
      <x:c r="AE443" s="5">
        <x:v/>
      </x:c>
      <x:c r="AF443" s="5">
        <x:v/>
      </x:c>
      <x:c r="AG443" s="5">
        <x:v/>
      </x:c>
      <x:c r="AH443" s="5">
        <x:v/>
      </x:c>
      <x:c r="AI443" s="5">
        <x:v/>
      </x:c>
      <x:c r="AJ443" s="5">
        <x:v/>
      </x:c>
      <x:c r="AK443" s="5">
        <x:v/>
      </x:c>
      <x:c r="AL443" s="5">
        <x:v/>
      </x:c>
      <x:c r="AM443" s="5">
        <x:v/>
      </x:c>
    </x:row>
    <x:row r="444" spans="1:39" s="4" customFormat="1" ht="14.4" x14ac:dyDescent="0.3">
      <x:c r="A444" s="64" t="s">
        <x:v>958</x:v>
      </x:c>
      <x:c r="B444" s="64" t="s">
        <x:v>98</x:v>
      </x:c>
      <x:c r="C444" s="64"/>
      <x:c r="D444" s="64" t="s">
        <x:v>99</x:v>
      </x:c>
      <x:c r="E444" s="11"/>
      <x:c r="F444" s="11"/>
      <x:c r="G444" s="8"/>
      <x:c r="I444" s="64"/>
      <x:c r="J444" s="48"/>
      <x:c r="K444" s="111"/>
      <x:c r="M444" s="64">
        <x:v>213</x:v>
      </x:c>
      <x:c r="N444" s="188">
        <x:v>15833.94</x:v>
      </x:c>
      <x:c r="P444" s="116">
        <x:v>180</x:v>
      </x:c>
      <x:c r="Q444" s="187">
        <x:v>14125.39</x:v>
      </x:c>
      <x:c r="S444" s="116">
        <x:v>147</x:v>
      </x:c>
      <x:c r="T444" s="187">
        <x:v>11122.91</x:v>
      </x:c>
      <x:c r="V444" s="84"/>
      <x:c r="W444" s="84"/>
      <x:c r="X444" s="84"/>
      <x:c r="Y444" s="84"/>
      <x:c r="Z444" s="84"/>
      <x:c r="AA444" s="66"/>
      <x:c r="AB444" s="5">
        <x:v/>
      </x:c>
      <x:c r="AC444" s="5">
        <x:v/>
      </x:c>
      <x:c r="AD444" s="5">
        <x:v/>
      </x:c>
      <x:c r="AE444" s="5">
        <x:v/>
      </x:c>
      <x:c r="AF444" s="5">
        <x:v/>
      </x:c>
      <x:c r="AG444" s="5">
        <x:v/>
      </x:c>
      <x:c r="AH444" s="5">
        <x:v/>
      </x:c>
      <x:c r="AI444" s="5">
        <x:v/>
      </x:c>
      <x:c r="AJ444" s="5">
        <x:v/>
      </x:c>
      <x:c r="AK444" s="5">
        <x:v/>
      </x:c>
      <x:c r="AL444" s="5">
        <x:v/>
      </x:c>
      <x:c r="AM444" s="5">
        <x:v/>
      </x:c>
    </x:row>
    <x:row r="445" spans="1:39" s="4" customFormat="1" ht="14.4" x14ac:dyDescent="0.3">
      <x:c r="A445" s="64" t="s">
        <x:v>958</x:v>
      </x:c>
      <x:c r="B445" s="64" t="s">
        <x:v>668</x:v>
      </x:c>
      <x:c r="C445" s="64"/>
      <x:c r="D445" s="64" t="s">
        <x:v>100</x:v>
      </x:c>
      <x:c r="E445" s="11"/>
      <x:c r="F445" s="11"/>
      <x:c r="G445" s="8"/>
      <x:c r="I445" s="64"/>
      <x:c r="J445" s="48"/>
      <x:c r="K445" s="111"/>
      <x:c r="M445" s="64">
        <x:v>1</x:v>
      </x:c>
      <x:c r="N445" s="188">
        <x:v>37.9</x:v>
      </x:c>
      <x:c r="P445" s="116"/>
      <x:c r="Q445" s="187"/>
      <x:c r="S445" s="116"/>
      <x:c r="T445" s="187"/>
      <x:c r="V445" s="84"/>
      <x:c r="W445" s="84"/>
      <x:c r="X445" s="84"/>
      <x:c r="Y445" s="84"/>
      <x:c r="Z445" s="84"/>
      <x:c r="AA445" s="66"/>
      <x:c r="AB445" s="5">
        <x:v/>
      </x:c>
      <x:c r="AC445" s="5">
        <x:v/>
      </x:c>
      <x:c r="AD445" s="5">
        <x:v/>
      </x:c>
      <x:c r="AE445" s="5">
        <x:v/>
      </x:c>
      <x:c r="AF445" s="5">
        <x:v/>
      </x:c>
      <x:c r="AG445" s="5">
        <x:v/>
      </x:c>
      <x:c r="AH445" s="5">
        <x:v/>
      </x:c>
      <x:c r="AI445" s="5">
        <x:v/>
      </x:c>
      <x:c r="AJ445" s="5">
        <x:v/>
      </x:c>
      <x:c r="AK445" s="5">
        <x:v/>
      </x:c>
      <x:c r="AL445" s="5">
        <x:v/>
      </x:c>
      <x:c r="AM445" s="5">
        <x:v/>
      </x:c>
    </x:row>
    <x:row r="446" spans="1:39" s="4" customFormat="1" ht="14.4" x14ac:dyDescent="0.3">
      <x:c r="A446" s="64" t="s">
        <x:v>958</x:v>
      </x:c>
      <x:c r="B446" s="64" t="s">
        <x:v>103</x:v>
      </x:c>
      <x:c r="C446" s="64"/>
      <x:c r="D446" s="64" t="s">
        <x:v>104</x:v>
      </x:c>
      <x:c r="E446" s="11"/>
      <x:c r="F446" s="11"/>
      <x:c r="G446" s="8"/>
      <x:c r="I446" s="64"/>
      <x:c r="J446" s="48"/>
      <x:c r="K446" s="111"/>
      <x:c r="M446" s="64">
        <x:v>19</x:v>
      </x:c>
      <x:c r="N446" s="188">
        <x:v>2073.5</x:v>
      </x:c>
      <x:c r="P446" s="116">
        <x:v>14</x:v>
      </x:c>
      <x:c r="Q446" s="187">
        <x:v>1686.81</x:v>
      </x:c>
      <x:c r="S446" s="116">
        <x:v>10</x:v>
      </x:c>
      <x:c r="T446" s="187">
        <x:v>952.12</x:v>
      </x:c>
      <x:c r="V446" s="84"/>
      <x:c r="W446" s="84"/>
      <x:c r="X446" s="84"/>
      <x:c r="Y446" s="84"/>
      <x:c r="Z446" s="84"/>
      <x:c r="AA446" s="66"/>
      <x:c r="AB446" s="5">
        <x:v/>
      </x:c>
      <x:c r="AC446" s="5">
        <x:v/>
      </x:c>
      <x:c r="AD446" s="5">
        <x:v/>
      </x:c>
      <x:c r="AE446" s="5">
        <x:v/>
      </x:c>
      <x:c r="AF446" s="5">
        <x:v/>
      </x:c>
      <x:c r="AG446" s="5">
        <x:v/>
      </x:c>
      <x:c r="AH446" s="5">
        <x:v/>
      </x:c>
      <x:c r="AI446" s="5">
        <x:v/>
      </x:c>
      <x:c r="AJ446" s="5">
        <x:v/>
      </x:c>
      <x:c r="AK446" s="5">
        <x:v/>
      </x:c>
      <x:c r="AL446" s="5">
        <x:v/>
      </x:c>
      <x:c r="AM446" s="5">
        <x:v/>
      </x:c>
    </x:row>
    <x:row r="447" spans="1:39" s="4" customFormat="1" ht="14.4" x14ac:dyDescent="0.3">
      <x:c r="A447" s="64" t="s">
        <x:v>958</x:v>
      </x:c>
      <x:c r="B447" s="64" t="s">
        <x:v>755</x:v>
      </x:c>
      <x:c r="C447" s="64"/>
      <x:c r="D447" s="64" t="s">
        <x:v>76</x:v>
      </x:c>
      <x:c r="E447" s="11"/>
      <x:c r="F447" s="11"/>
      <x:c r="G447" s="8"/>
      <x:c r="I447" s="64"/>
      <x:c r="J447" s="48"/>
      <x:c r="K447" s="111"/>
      <x:c r="M447" s="64">
        <x:v>3</x:v>
      </x:c>
      <x:c r="N447" s="188">
        <x:v>283.73</x:v>
      </x:c>
      <x:c r="P447" s="116"/>
      <x:c r="Q447" s="187"/>
      <x:c r="S447" s="116"/>
      <x:c r="T447" s="187"/>
      <x:c r="V447" s="84"/>
      <x:c r="W447" s="84"/>
      <x:c r="X447" s="84"/>
      <x:c r="Y447" s="84"/>
      <x:c r="Z447" s="84"/>
      <x:c r="AA447" s="66"/>
      <x:c r="AB447" s="5">
        <x:v/>
      </x:c>
      <x:c r="AC447" s="5">
        <x:v/>
      </x:c>
      <x:c r="AD447" s="5">
        <x:v/>
      </x:c>
      <x:c r="AE447" s="5">
        <x:v/>
      </x:c>
      <x:c r="AF447" s="5">
        <x:v/>
      </x:c>
      <x:c r="AG447" s="5">
        <x:v/>
      </x:c>
      <x:c r="AH447" s="5">
        <x:v/>
      </x:c>
      <x:c r="AI447" s="5">
        <x:v/>
      </x:c>
      <x:c r="AJ447" s="5">
        <x:v/>
      </x:c>
      <x:c r="AK447" s="5">
        <x:v/>
      </x:c>
      <x:c r="AL447" s="5">
        <x:v/>
      </x:c>
      <x:c r="AM447" s="5">
        <x:v/>
      </x:c>
    </x:row>
    <x:row r="448" spans="1:39" s="4" customFormat="1" ht="14.4" x14ac:dyDescent="0.3">
      <x:c r="A448" s="64" t="s">
        <x:v>958</x:v>
      </x:c>
      <x:c r="B448" s="64" t="s">
        <x:v>110</x:v>
      </x:c>
      <x:c r="C448" s="64"/>
      <x:c r="D448" s="64" t="s">
        <x:v>101</x:v>
      </x:c>
      <x:c r="E448" s="11"/>
      <x:c r="F448" s="11"/>
      <x:c r="G448" s="8"/>
      <x:c r="I448" s="64"/>
      <x:c r="J448" s="48"/>
      <x:c r="K448" s="111"/>
      <x:c r="M448" s="64">
        <x:v>10</x:v>
      </x:c>
      <x:c r="N448" s="188">
        <x:v>1028.3499999999999</x:v>
      </x:c>
      <x:c r="P448" s="116">
        <x:v>11</x:v>
      </x:c>
      <x:c r="Q448" s="187">
        <x:v>1197.3800000000001</x:v>
      </x:c>
      <x:c r="S448" s="116">
        <x:v>9</x:v>
      </x:c>
      <x:c r="T448" s="187">
        <x:v>549.13</x:v>
      </x:c>
      <x:c r="V448" s="84"/>
      <x:c r="W448" s="84"/>
      <x:c r="X448" s="84"/>
      <x:c r="Y448" s="84"/>
      <x:c r="Z448" s="84"/>
      <x:c r="AA448" s="66"/>
      <x:c r="AB448" s="5">
        <x:v/>
      </x:c>
      <x:c r="AC448" s="5">
        <x:v/>
      </x:c>
      <x:c r="AD448" s="5">
        <x:v/>
      </x:c>
      <x:c r="AE448" s="5">
        <x:v/>
      </x:c>
      <x:c r="AF448" s="5">
        <x:v/>
      </x:c>
      <x:c r="AG448" s="5">
        <x:v/>
      </x:c>
      <x:c r="AH448" s="5">
        <x:v/>
      </x:c>
      <x:c r="AI448" s="5">
        <x:v/>
      </x:c>
      <x:c r="AJ448" s="5">
        <x:v/>
      </x:c>
      <x:c r="AK448" s="5">
        <x:v/>
      </x:c>
      <x:c r="AL448" s="5">
        <x:v/>
      </x:c>
      <x:c r="AM448" s="5">
        <x:v/>
      </x:c>
    </x:row>
    <x:row r="449" spans="1:39" s="4" customFormat="1" ht="14.4" x14ac:dyDescent="0.3">
      <x:c r="A449" s="64" t="s">
        <x:v>958</x:v>
      </x:c>
      <x:c r="B449" s="64" t="s">
        <x:v>110</x:v>
      </x:c>
      <x:c r="C449" s="64"/>
      <x:c r="D449" s="64" t="s">
        <x:v>102</x:v>
      </x:c>
      <x:c r="E449" s="11"/>
      <x:c r="F449" s="11"/>
      <x:c r="G449" s="8"/>
      <x:c r="I449" s="64"/>
      <x:c r="J449" s="48"/>
      <x:c r="K449" s="111"/>
      <x:c r="M449" s="64"/>
      <x:c r="N449" s="188"/>
      <x:c r="P449" s="116"/>
      <x:c r="Q449" s="187"/>
      <x:c r="S449" s="116">
        <x:v>3</x:v>
      </x:c>
      <x:c r="T449" s="187">
        <x:v>366.06</x:v>
      </x:c>
      <x:c r="V449" s="84"/>
      <x:c r="W449" s="84"/>
      <x:c r="X449" s="84"/>
      <x:c r="Y449" s="84"/>
      <x:c r="Z449" s="84"/>
      <x:c r="AA449" s="66"/>
      <x:c r="AB449" s="5">
        <x:v/>
      </x:c>
      <x:c r="AC449" s="5">
        <x:v/>
      </x:c>
      <x:c r="AD449" s="5">
        <x:v/>
      </x:c>
      <x:c r="AE449" s="5">
        <x:v/>
      </x:c>
      <x:c r="AF449" s="5">
        <x:v/>
      </x:c>
      <x:c r="AG449" s="5">
        <x:v/>
      </x:c>
      <x:c r="AH449" s="5">
        <x:v/>
      </x:c>
      <x:c r="AI449" s="5">
        <x:v/>
      </x:c>
      <x:c r="AJ449" s="5">
        <x:v/>
      </x:c>
      <x:c r="AK449" s="5">
        <x:v/>
      </x:c>
      <x:c r="AL449" s="5">
        <x:v/>
      </x:c>
      <x:c r="AM449" s="5">
        <x:v/>
      </x:c>
    </x:row>
    <x:row r="450" spans="1:39" s="4" customFormat="1" ht="14.4" x14ac:dyDescent="0.3">
      <x:c r="A450" s="64" t="s">
        <x:v>958</x:v>
      </x:c>
      <x:c r="B450" s="64" t="s">
        <x:v>112</x:v>
      </x:c>
      <x:c r="C450" s="64"/>
      <x:c r="D450" s="64" t="s">
        <x:v>101</x:v>
      </x:c>
      <x:c r="E450" s="11"/>
      <x:c r="F450" s="11"/>
      <x:c r="G450" s="8"/>
      <x:c r="I450" s="64"/>
      <x:c r="J450" s="48"/>
      <x:c r="K450" s="111"/>
      <x:c r="M450" s="64">
        <x:v>1</x:v>
      </x:c>
      <x:c r="N450" s="188">
        <x:v>55.71</x:v>
      </x:c>
      <x:c r="P450" s="116"/>
      <x:c r="Q450" s="187"/>
      <x:c r="S450" s="116"/>
      <x:c r="T450" s="187"/>
      <x:c r="V450" s="84"/>
      <x:c r="W450" s="84"/>
      <x:c r="X450" s="84"/>
      <x:c r="Y450" s="84"/>
      <x:c r="Z450" s="84"/>
      <x:c r="AA450" s="66"/>
      <x:c r="AB450" s="5">
        <x:v/>
      </x:c>
      <x:c r="AC450" s="5">
        <x:v/>
      </x:c>
      <x:c r="AD450" s="5">
        <x:v/>
      </x:c>
      <x:c r="AE450" s="5">
        <x:v/>
      </x:c>
      <x:c r="AF450" s="5">
        <x:v/>
      </x:c>
      <x:c r="AG450" s="5">
        <x:v/>
      </x:c>
      <x:c r="AH450" s="5">
        <x:v/>
      </x:c>
      <x:c r="AI450" s="5">
        <x:v/>
      </x:c>
      <x:c r="AJ450" s="5">
        <x:v/>
      </x:c>
      <x:c r="AK450" s="5">
        <x:v/>
      </x:c>
      <x:c r="AL450" s="5">
        <x:v/>
      </x:c>
      <x:c r="AM450" s="5">
        <x:v/>
      </x:c>
    </x:row>
    <x:row r="451" spans="1:39" s="4" customFormat="1" ht="14.4" x14ac:dyDescent="0.3">
      <x:c r="A451" s="64" t="s">
        <x:v>958</x:v>
      </x:c>
      <x:c r="B451" s="64" t="s">
        <x:v>115</x:v>
      </x:c>
      <x:c r="C451" s="64"/>
      <x:c r="D451" s="64" t="s">
        <x:v>102</x:v>
      </x:c>
      <x:c r="E451" s="11"/>
      <x:c r="F451" s="11"/>
      <x:c r="G451" s="8"/>
      <x:c r="I451" s="64"/>
      <x:c r="J451" s="48"/>
      <x:c r="K451" s="111"/>
      <x:c r="M451" s="64">
        <x:v>32</x:v>
      </x:c>
      <x:c r="N451" s="188">
        <x:v>2506.0500000000002</x:v>
      </x:c>
      <x:c r="P451" s="116">
        <x:v>34</x:v>
      </x:c>
      <x:c r="Q451" s="187">
        <x:v>2687.33</x:v>
      </x:c>
      <x:c r="S451" s="116">
        <x:v>14</x:v>
      </x:c>
      <x:c r="T451" s="187">
        <x:v>979.95</x:v>
      </x:c>
      <x:c r="V451" s="84"/>
      <x:c r="W451" s="84"/>
      <x:c r="X451" s="84"/>
      <x:c r="Y451" s="84"/>
      <x:c r="Z451" s="84"/>
      <x:c r="AA451" s="66"/>
      <x:c r="AB451" s="5">
        <x:v/>
      </x:c>
      <x:c r="AC451" s="5">
        <x:v/>
      </x:c>
      <x:c r="AD451" s="5">
        <x:v/>
      </x:c>
      <x:c r="AE451" s="5">
        <x:v/>
      </x:c>
      <x:c r="AF451" s="5">
        <x:v/>
      </x:c>
      <x:c r="AG451" s="5">
        <x:v/>
      </x:c>
      <x:c r="AH451" s="5">
        <x:v/>
      </x:c>
      <x:c r="AI451" s="5">
        <x:v/>
      </x:c>
      <x:c r="AJ451" s="5">
        <x:v/>
      </x:c>
      <x:c r="AK451" s="5">
        <x:v/>
      </x:c>
      <x:c r="AL451" s="5">
        <x:v/>
      </x:c>
      <x:c r="AM451" s="5">
        <x:v/>
      </x:c>
    </x:row>
    <x:row r="452" spans="1:39" s="4" customFormat="1" ht="14.4" x14ac:dyDescent="0.3">
      <x:c r="A452" s="64" t="s">
        <x:v>958</x:v>
      </x:c>
      <x:c r="B452" s="64" t="s">
        <x:v>120</x:v>
      </x:c>
      <x:c r="C452" s="64"/>
      <x:c r="D452" s="64" t="s">
        <x:v>121</x:v>
      </x:c>
      <x:c r="E452" s="11"/>
      <x:c r="F452" s="11"/>
      <x:c r="G452" s="8"/>
      <x:c r="I452" s="64"/>
      <x:c r="J452" s="48"/>
      <x:c r="K452" s="111"/>
      <x:c r="M452" s="64">
        <x:v>10</x:v>
      </x:c>
      <x:c r="N452" s="188">
        <x:v>919.7</x:v>
      </x:c>
      <x:c r="P452" s="116"/>
      <x:c r="Q452" s="187"/>
      <x:c r="S452" s="116">
        <x:v>1</x:v>
      </x:c>
      <x:c r="T452" s="187">
        <x:v>150</x:v>
      </x:c>
      <x:c r="V452" s="84"/>
      <x:c r="W452" s="84"/>
      <x:c r="X452" s="84"/>
      <x:c r="Y452" s="84"/>
      <x:c r="Z452" s="84"/>
      <x:c r="AA452" s="66"/>
      <x:c r="AB452" s="5">
        <x:v/>
      </x:c>
      <x:c r="AC452" s="5">
        <x:v/>
      </x:c>
      <x:c r="AD452" s="5">
        <x:v/>
      </x:c>
      <x:c r="AE452" s="5">
        <x:v/>
      </x:c>
      <x:c r="AF452" s="5">
        <x:v/>
      </x:c>
      <x:c r="AG452" s="5">
        <x:v/>
      </x:c>
      <x:c r="AH452" s="5">
        <x:v/>
      </x:c>
      <x:c r="AI452" s="5">
        <x:v/>
      </x:c>
      <x:c r="AJ452" s="5">
        <x:v/>
      </x:c>
      <x:c r="AK452" s="5">
        <x:v/>
      </x:c>
      <x:c r="AL452" s="5">
        <x:v/>
      </x:c>
      <x:c r="AM452" s="5">
        <x:v/>
      </x:c>
    </x:row>
    <x:row r="453" spans="1:39" s="4" customFormat="1" ht="14.4" x14ac:dyDescent="0.3">
      <x:c r="A453" s="64" t="s">
        <x:v>958</x:v>
      </x:c>
      <x:c r="B453" s="64" t="s">
        <x:v>122</x:v>
      </x:c>
      <x:c r="C453" s="64"/>
      <x:c r="D453" s="64" t="s">
        <x:v>117</x:v>
      </x:c>
      <x:c r="E453" s="11"/>
      <x:c r="F453" s="11"/>
      <x:c r="G453" s="8"/>
      <x:c r="I453" s="64"/>
      <x:c r="J453" s="48"/>
      <x:c r="K453" s="111"/>
      <x:c r="M453" s="64">
        <x:v>33</x:v>
      </x:c>
      <x:c r="N453" s="188">
        <x:v>2241.5700000000002</x:v>
      </x:c>
      <x:c r="P453" s="116">
        <x:v>31</x:v>
      </x:c>
      <x:c r="Q453" s="187">
        <x:v>2362.36</x:v>
      </x:c>
      <x:c r="S453" s="116">
        <x:v>17</x:v>
      </x:c>
      <x:c r="T453" s="187">
        <x:v>1414.75</x:v>
      </x:c>
      <x:c r="V453" s="84"/>
      <x:c r="W453" s="84"/>
      <x:c r="X453" s="84"/>
      <x:c r="Y453" s="84"/>
      <x:c r="Z453" s="84"/>
      <x:c r="AA453" s="66"/>
      <x:c r="AB453" s="5">
        <x:v/>
      </x:c>
      <x:c r="AC453" s="5">
        <x:v/>
      </x:c>
      <x:c r="AD453" s="5">
        <x:v/>
      </x:c>
      <x:c r="AE453" s="5">
        <x:v/>
      </x:c>
      <x:c r="AF453" s="5">
        <x:v/>
      </x:c>
      <x:c r="AG453" s="5">
        <x:v/>
      </x:c>
      <x:c r="AH453" s="5">
        <x:v/>
      </x:c>
      <x:c r="AI453" s="5">
        <x:v/>
      </x:c>
      <x:c r="AJ453" s="5">
        <x:v/>
      </x:c>
      <x:c r="AK453" s="5">
        <x:v/>
      </x:c>
      <x:c r="AL453" s="5">
        <x:v/>
      </x:c>
      <x:c r="AM453" s="5">
        <x:v/>
      </x:c>
    </x:row>
    <x:row r="454" spans="1:39" s="4" customFormat="1" ht="14.4" x14ac:dyDescent="0.3">
      <x:c r="A454" s="64" t="s">
        <x:v>958</x:v>
      </x:c>
      <x:c r="B454" s="64" t="s">
        <x:v>123</x:v>
      </x:c>
      <x:c r="C454" s="64"/>
      <x:c r="D454" s="64" t="s">
        <x:v>124</x:v>
      </x:c>
      <x:c r="E454" s="11"/>
      <x:c r="F454" s="11"/>
      <x:c r="G454" s="8"/>
      <x:c r="I454" s="64"/>
      <x:c r="J454" s="48"/>
      <x:c r="K454" s="111"/>
      <x:c r="M454" s="64">
        <x:v>22</x:v>
      </x:c>
      <x:c r="N454" s="188">
        <x:v>2630.87</x:v>
      </x:c>
      <x:c r="P454" s="116">
        <x:v>22</x:v>
      </x:c>
      <x:c r="Q454" s="187">
        <x:v>2504.38</x:v>
      </x:c>
      <x:c r="S454" s="116">
        <x:v>15</x:v>
      </x:c>
      <x:c r="T454" s="187">
        <x:v>1465.79</x:v>
      </x:c>
      <x:c r="V454" s="84"/>
      <x:c r="W454" s="84"/>
      <x:c r="X454" s="84"/>
      <x:c r="Y454" s="84"/>
      <x:c r="Z454" s="84"/>
      <x:c r="AA454" s="66"/>
      <x:c r="AB454" s="5">
        <x:v/>
      </x:c>
      <x:c r="AC454" s="5">
        <x:v/>
      </x:c>
      <x:c r="AD454" s="5">
        <x:v/>
      </x:c>
      <x:c r="AE454" s="5">
        <x:v/>
      </x:c>
      <x:c r="AF454" s="5">
        <x:v/>
      </x:c>
      <x:c r="AG454" s="5">
        <x:v/>
      </x:c>
      <x:c r="AH454" s="5">
        <x:v/>
      </x:c>
      <x:c r="AI454" s="5">
        <x:v/>
      </x:c>
      <x:c r="AJ454" s="5">
        <x:v/>
      </x:c>
      <x:c r="AK454" s="5">
        <x:v/>
      </x:c>
      <x:c r="AL454" s="5">
        <x:v/>
      </x:c>
      <x:c r="AM454" s="5">
        <x:v/>
      </x:c>
    </x:row>
    <x:row r="455" spans="1:39" s="4" customFormat="1" ht="14.4" x14ac:dyDescent="0.3">
      <x:c r="A455" s="64" t="s">
        <x:v>958</x:v>
      </x:c>
      <x:c r="B455" s="64" t="s">
        <x:v>125</x:v>
      </x:c>
      <x:c r="C455" s="64"/>
      <x:c r="D455" s="64" t="s">
        <x:v>65</x:v>
      </x:c>
      <x:c r="E455" s="11"/>
      <x:c r="F455" s="11"/>
      <x:c r="G455" s="8"/>
      <x:c r="I455" s="64"/>
      <x:c r="J455" s="48"/>
      <x:c r="K455" s="111"/>
      <x:c r="M455" s="64">
        <x:v>208</x:v>
      </x:c>
      <x:c r="N455" s="188">
        <x:v>17764.91</x:v>
      </x:c>
      <x:c r="P455" s="116">
        <x:v>194</x:v>
      </x:c>
      <x:c r="Q455" s="187">
        <x:v>16532.490000000002</x:v>
      </x:c>
      <x:c r="S455" s="116">
        <x:v>138</x:v>
      </x:c>
      <x:c r="T455" s="187">
        <x:v>12087.9</x:v>
      </x:c>
      <x:c r="V455" s="84"/>
      <x:c r="W455" s="84"/>
      <x:c r="X455" s="84"/>
      <x:c r="Y455" s="84"/>
      <x:c r="Z455" s="84"/>
      <x:c r="AA455" s="66"/>
      <x:c r="AB455" s="5">
        <x:v/>
      </x:c>
      <x:c r="AC455" s="5">
        <x:v/>
      </x:c>
      <x:c r="AD455" s="5">
        <x:v/>
      </x:c>
      <x:c r="AE455" s="5">
        <x:v/>
      </x:c>
      <x:c r="AF455" s="5">
        <x:v/>
      </x:c>
      <x:c r="AG455" s="5">
        <x:v/>
      </x:c>
      <x:c r="AH455" s="5">
        <x:v/>
      </x:c>
      <x:c r="AI455" s="5">
        <x:v/>
      </x:c>
      <x:c r="AJ455" s="5">
        <x:v/>
      </x:c>
      <x:c r="AK455" s="5">
        <x:v/>
      </x:c>
      <x:c r="AL455" s="5">
        <x:v/>
      </x:c>
      <x:c r="AM455" s="5">
        <x:v/>
      </x:c>
    </x:row>
    <x:row r="456" spans="1:39" s="4" customFormat="1" ht="14.4" x14ac:dyDescent="0.3">
      <x:c r="A456" s="64" t="s">
        <x:v>958</x:v>
      </x:c>
      <x:c r="B456" s="64" t="s">
        <x:v>127</x:v>
      </x:c>
      <x:c r="C456" s="64"/>
      <x:c r="D456" s="64" t="s">
        <x:v>104</x:v>
      </x:c>
      <x:c r="E456" s="11"/>
      <x:c r="F456" s="11"/>
      <x:c r="G456" s="8"/>
      <x:c r="I456" s="64"/>
      <x:c r="J456" s="48"/>
      <x:c r="K456" s="111"/>
      <x:c r="M456" s="64">
        <x:v>3</x:v>
      </x:c>
      <x:c r="N456" s="188">
        <x:v>208.75</x:v>
      </x:c>
      <x:c r="P456" s="116"/>
      <x:c r="Q456" s="187"/>
      <x:c r="S456" s="116"/>
      <x:c r="T456" s="187"/>
      <x:c r="V456" s="84"/>
      <x:c r="W456" s="84"/>
      <x:c r="X456" s="84"/>
      <x:c r="Y456" s="84"/>
      <x:c r="Z456" s="84"/>
      <x:c r="AA456" s="66"/>
      <x:c r="AB456" s="5">
        <x:v/>
      </x:c>
      <x:c r="AC456" s="5">
        <x:v/>
      </x:c>
      <x:c r="AD456" s="5">
        <x:v/>
      </x:c>
      <x:c r="AE456" s="5">
        <x:v/>
      </x:c>
      <x:c r="AF456" s="5">
        <x:v/>
      </x:c>
      <x:c r="AG456" s="5">
        <x:v/>
      </x:c>
      <x:c r="AH456" s="5">
        <x:v/>
      </x:c>
      <x:c r="AI456" s="5">
        <x:v/>
      </x:c>
      <x:c r="AJ456" s="5">
        <x:v/>
      </x:c>
      <x:c r="AK456" s="5">
        <x:v/>
      </x:c>
      <x:c r="AL456" s="5">
        <x:v/>
      </x:c>
      <x:c r="AM456" s="5">
        <x:v/>
      </x:c>
    </x:row>
    <x:row r="457" spans="1:39" s="4" customFormat="1" ht="14.4" x14ac:dyDescent="0.3">
      <x:c r="A457" s="64" t="s">
        <x:v>958</x:v>
      </x:c>
      <x:c r="B457" s="64" t="s">
        <x:v>129</x:v>
      </x:c>
      <x:c r="C457" s="64"/>
      <x:c r="D457" s="64" t="s">
        <x:v>131</x:v>
      </x:c>
      <x:c r="E457" s="11"/>
      <x:c r="F457" s="11"/>
      <x:c r="G457" s="8"/>
      <x:c r="I457" s="64"/>
      <x:c r="J457" s="48"/>
      <x:c r="K457" s="111"/>
      <x:c r="M457" s="64">
        <x:v>1</x:v>
      </x:c>
      <x:c r="N457" s="188">
        <x:v>180</x:v>
      </x:c>
      <x:c r="P457" s="116">
        <x:v>1</x:v>
      </x:c>
      <x:c r="Q457" s="187">
        <x:v>180</x:v>
      </x:c>
      <x:c r="S457" s="116">
        <x:v>1</x:v>
      </x:c>
      <x:c r="T457" s="187">
        <x:v>150</x:v>
      </x:c>
      <x:c r="V457" s="84"/>
      <x:c r="W457" s="84"/>
      <x:c r="X457" s="84"/>
      <x:c r="Y457" s="84"/>
      <x:c r="Z457" s="84"/>
      <x:c r="AA457" s="66"/>
      <x:c r="AB457" s="5">
        <x:v/>
      </x:c>
      <x:c r="AC457" s="5">
        <x:v/>
      </x:c>
      <x:c r="AD457" s="5">
        <x:v/>
      </x:c>
      <x:c r="AE457" s="5">
        <x:v/>
      </x:c>
      <x:c r="AF457" s="5">
        <x:v/>
      </x:c>
      <x:c r="AG457" s="5">
        <x:v/>
      </x:c>
      <x:c r="AH457" s="5">
        <x:v/>
      </x:c>
      <x:c r="AI457" s="5">
        <x:v/>
      </x:c>
      <x:c r="AJ457" s="5">
        <x:v/>
      </x:c>
      <x:c r="AK457" s="5">
        <x:v/>
      </x:c>
      <x:c r="AL457" s="5">
        <x:v/>
      </x:c>
      <x:c r="AM457" s="5">
        <x:v/>
      </x:c>
    </x:row>
    <x:row r="458" spans="1:39" s="4" customFormat="1" ht="14.4" x14ac:dyDescent="0.3">
      <x:c r="A458" s="64" t="s">
        <x:v>958</x:v>
      </x:c>
      <x:c r="B458" s="64" t="s">
        <x:v>132</x:v>
      </x:c>
      <x:c r="C458" s="64"/>
      <x:c r="D458" s="64" t="s">
        <x:v>128</x:v>
      </x:c>
      <x:c r="E458" s="11"/>
      <x:c r="F458" s="11"/>
      <x:c r="G458" s="8"/>
      <x:c r="I458" s="64"/>
      <x:c r="J458" s="48"/>
      <x:c r="K458" s="111"/>
      <x:c r="M458" s="64">
        <x:v>140</x:v>
      </x:c>
      <x:c r="N458" s="188">
        <x:v>11643.03</x:v>
      </x:c>
      <x:c r="P458" s="116">
        <x:v>130</x:v>
      </x:c>
      <x:c r="Q458" s="187">
        <x:v>9752.83</x:v>
      </x:c>
      <x:c r="S458" s="116">
        <x:v>55</x:v>
      </x:c>
      <x:c r="T458" s="187">
        <x:v>4204.58</x:v>
      </x:c>
      <x:c r="V458" s="84"/>
      <x:c r="W458" s="84"/>
      <x:c r="X458" s="84"/>
      <x:c r="Y458" s="84"/>
      <x:c r="Z458" s="84"/>
      <x:c r="AA458" s="66"/>
      <x:c r="AB458" s="5">
        <x:v/>
      </x:c>
      <x:c r="AC458" s="5">
        <x:v/>
      </x:c>
      <x:c r="AD458" s="5">
        <x:v/>
      </x:c>
      <x:c r="AE458" s="5">
        <x:v/>
      </x:c>
      <x:c r="AF458" s="5">
        <x:v/>
      </x:c>
      <x:c r="AG458" s="5">
        <x:v/>
      </x:c>
      <x:c r="AH458" s="5">
        <x:v/>
      </x:c>
      <x:c r="AI458" s="5">
        <x:v/>
      </x:c>
      <x:c r="AJ458" s="5">
        <x:v/>
      </x:c>
      <x:c r="AK458" s="5">
        <x:v/>
      </x:c>
      <x:c r="AL458" s="5">
        <x:v/>
      </x:c>
      <x:c r="AM458" s="5">
        <x:v/>
      </x:c>
    </x:row>
    <x:row r="459" spans="1:39" s="4" customFormat="1" ht="14.4" x14ac:dyDescent="0.3">
      <x:c r="A459" s="64" t="s">
        <x:v>958</x:v>
      </x:c>
      <x:c r="B459" s="64" t="s">
        <x:v>947</x:v>
      </x:c>
      <x:c r="C459" s="64"/>
      <x:c r="D459" s="64" t="s">
        <x:v>128</x:v>
      </x:c>
      <x:c r="E459" s="11"/>
      <x:c r="F459" s="11"/>
      <x:c r="G459" s="8"/>
      <x:c r="I459" s="64"/>
      <x:c r="J459" s="48"/>
      <x:c r="K459" s="111"/>
      <x:c r="M459" s="64"/>
      <x:c r="N459" s="188"/>
      <x:c r="P459" s="116">
        <x:v>16</x:v>
      </x:c>
      <x:c r="Q459" s="187">
        <x:v>995.98</x:v>
      </x:c>
      <x:c r="S459" s="116">
        <x:v>33</x:v>
      </x:c>
      <x:c r="T459" s="187">
        <x:v>2522.1799999999998</x:v>
      </x:c>
      <x:c r="V459" s="84"/>
      <x:c r="W459" s="84"/>
      <x:c r="X459" s="84"/>
      <x:c r="Y459" s="84"/>
      <x:c r="Z459" s="84"/>
      <x:c r="AA459" s="66"/>
      <x:c r="AB459" s="5">
        <x:v/>
      </x:c>
      <x:c r="AC459" s="5">
        <x:v/>
      </x:c>
      <x:c r="AD459" s="5">
        <x:v/>
      </x:c>
      <x:c r="AE459" s="5">
        <x:v/>
      </x:c>
      <x:c r="AF459" s="5">
        <x:v/>
      </x:c>
      <x:c r="AG459" s="5">
        <x:v/>
      </x:c>
      <x:c r="AH459" s="5">
        <x:v/>
      </x:c>
      <x:c r="AI459" s="5">
        <x:v/>
      </x:c>
      <x:c r="AJ459" s="5">
        <x:v/>
      </x:c>
      <x:c r="AK459" s="5">
        <x:v/>
      </x:c>
      <x:c r="AL459" s="5">
        <x:v/>
      </x:c>
      <x:c r="AM459" s="5">
        <x:v/>
      </x:c>
    </x:row>
    <x:row r="460" spans="1:39" s="4" customFormat="1" ht="14.4" x14ac:dyDescent="0.3">
      <x:c r="A460" s="64" t="s">
        <x:v>958</x:v>
      </x:c>
      <x:c r="B460" s="64" t="s">
        <x:v>133</x:v>
      </x:c>
      <x:c r="C460" s="64"/>
      <x:c r="D460" s="64" t="s">
        <x:v>76</x:v>
      </x:c>
      <x:c r="E460" s="11"/>
      <x:c r="F460" s="11"/>
      <x:c r="G460" s="8"/>
      <x:c r="I460" s="64"/>
      <x:c r="J460" s="48"/>
      <x:c r="K460" s="111"/>
      <x:c r="M460" s="64">
        <x:v>13</x:v>
      </x:c>
      <x:c r="N460" s="188">
        <x:v>1557.8</x:v>
      </x:c>
      <x:c r="P460" s="116">
        <x:v>14</x:v>
      </x:c>
      <x:c r="Q460" s="187">
        <x:v>1556.18</x:v>
      </x:c>
      <x:c r="S460" s="116">
        <x:v>16</x:v>
      </x:c>
      <x:c r="T460" s="187">
        <x:v>1377.57</x:v>
      </x:c>
      <x:c r="V460" s="84"/>
      <x:c r="W460" s="84"/>
      <x:c r="X460" s="84"/>
      <x:c r="Y460" s="84"/>
      <x:c r="Z460" s="84"/>
      <x:c r="AA460" s="66"/>
      <x:c r="AB460" s="5">
        <x:v/>
      </x:c>
      <x:c r="AC460" s="5">
        <x:v/>
      </x:c>
      <x:c r="AD460" s="5">
        <x:v/>
      </x:c>
      <x:c r="AE460" s="5">
        <x:v/>
      </x:c>
      <x:c r="AF460" s="5">
        <x:v/>
      </x:c>
      <x:c r="AG460" s="5">
        <x:v/>
      </x:c>
      <x:c r="AH460" s="5">
        <x:v/>
      </x:c>
      <x:c r="AI460" s="5">
        <x:v/>
      </x:c>
      <x:c r="AJ460" s="5">
        <x:v/>
      </x:c>
      <x:c r="AK460" s="5">
        <x:v/>
      </x:c>
      <x:c r="AL460" s="5">
        <x:v/>
      </x:c>
      <x:c r="AM460" s="5">
        <x:v/>
      </x:c>
    </x:row>
    <x:row r="461" spans="1:39" s="4" customFormat="1" ht="14.4" x14ac:dyDescent="0.3">
      <x:c r="A461" s="64" t="s">
        <x:v>958</x:v>
      </x:c>
      <x:c r="B461" s="64" t="s">
        <x:v>135</x:v>
      </x:c>
      <x:c r="C461" s="64"/>
      <x:c r="D461" s="64" t="s">
        <x:v>76</x:v>
      </x:c>
      <x:c r="E461" s="11"/>
      <x:c r="F461" s="11"/>
      <x:c r="G461" s="8"/>
      <x:c r="I461" s="64"/>
      <x:c r="J461" s="48"/>
      <x:c r="K461" s="111"/>
      <x:c r="M461" s="64">
        <x:v>9</x:v>
      </x:c>
      <x:c r="N461" s="188">
        <x:v>945.06</x:v>
      </x:c>
      <x:c r="P461" s="116">
        <x:v>6</x:v>
      </x:c>
      <x:c r="Q461" s="187">
        <x:v>600.34</x:v>
      </x:c>
      <x:c r="S461" s="116">
        <x:v>2</x:v>
      </x:c>
      <x:c r="T461" s="187">
        <x:v>156.26</x:v>
      </x:c>
      <x:c r="V461" s="84"/>
      <x:c r="W461" s="84"/>
      <x:c r="X461" s="84"/>
      <x:c r="Y461" s="84"/>
      <x:c r="Z461" s="84"/>
      <x:c r="AA461" s="66"/>
      <x:c r="AB461" s="5">
        <x:v/>
      </x:c>
      <x:c r="AC461" s="5">
        <x:v/>
      </x:c>
      <x:c r="AD461" s="5">
        <x:v/>
      </x:c>
      <x:c r="AE461" s="5">
        <x:v/>
      </x:c>
      <x:c r="AF461" s="5">
        <x:v/>
      </x:c>
      <x:c r="AG461" s="5">
        <x:v/>
      </x:c>
      <x:c r="AH461" s="5">
        <x:v/>
      </x:c>
      <x:c r="AI461" s="5">
        <x:v/>
      </x:c>
      <x:c r="AJ461" s="5">
        <x:v/>
      </x:c>
      <x:c r="AK461" s="5">
        <x:v/>
      </x:c>
      <x:c r="AL461" s="5">
        <x:v/>
      </x:c>
      <x:c r="AM461" s="5">
        <x:v/>
      </x:c>
    </x:row>
    <x:row r="462" spans="1:39" s="4" customFormat="1" ht="14.4" x14ac:dyDescent="0.3">
      <x:c r="A462" s="64" t="s">
        <x:v>958</x:v>
      </x:c>
      <x:c r="B462" s="64" t="s">
        <x:v>138</x:v>
      </x:c>
      <x:c r="C462" s="64"/>
      <x:c r="D462" s="64" t="s">
        <x:v>101</x:v>
      </x:c>
      <x:c r="E462" s="11"/>
      <x:c r="F462" s="11"/>
      <x:c r="G462" s="8"/>
      <x:c r="I462" s="64"/>
      <x:c r="J462" s="48"/>
      <x:c r="K462" s="111"/>
      <x:c r="M462" s="64">
        <x:v>1</x:v>
      </x:c>
      <x:c r="N462" s="188">
        <x:v>51.75</x:v>
      </x:c>
      <x:c r="P462" s="116"/>
      <x:c r="Q462" s="187"/>
      <x:c r="S462" s="116"/>
      <x:c r="T462" s="187"/>
      <x:c r="V462" s="84"/>
      <x:c r="W462" s="84"/>
      <x:c r="X462" s="84"/>
      <x:c r="Y462" s="84"/>
      <x:c r="Z462" s="84"/>
      <x:c r="AA462" s="66"/>
      <x:c r="AB462" s="5">
        <x:v/>
      </x:c>
      <x:c r="AC462" s="5">
        <x:v/>
      </x:c>
      <x:c r="AD462" s="5">
        <x:v/>
      </x:c>
      <x:c r="AE462" s="5">
        <x:v/>
      </x:c>
      <x:c r="AF462" s="5">
        <x:v/>
      </x:c>
      <x:c r="AG462" s="5">
        <x:v/>
      </x:c>
      <x:c r="AH462" s="5">
        <x:v/>
      </x:c>
      <x:c r="AI462" s="5">
        <x:v/>
      </x:c>
      <x:c r="AJ462" s="5">
        <x:v/>
      </x:c>
      <x:c r="AK462" s="5">
        <x:v/>
      </x:c>
      <x:c r="AL462" s="5">
        <x:v/>
      </x:c>
      <x:c r="AM462" s="5">
        <x:v/>
      </x:c>
    </x:row>
    <x:row r="463" spans="1:39" s="4" customFormat="1" ht="14.4" x14ac:dyDescent="0.3">
      <x:c r="A463" s="64" t="s">
        <x:v>958</x:v>
      </x:c>
      <x:c r="B463" s="64" t="s">
        <x:v>139</x:v>
      </x:c>
      <x:c r="C463" s="64"/>
      <x:c r="D463" s="64" t="s">
        <x:v>140</x:v>
      </x:c>
      <x:c r="E463" s="11"/>
      <x:c r="F463" s="11"/>
      <x:c r="G463" s="8"/>
      <x:c r="I463" s="64"/>
      <x:c r="J463" s="48"/>
      <x:c r="K463" s="111"/>
      <x:c r="M463" s="64">
        <x:v>13</x:v>
      </x:c>
      <x:c r="N463" s="188">
        <x:v>1332.5</x:v>
      </x:c>
      <x:c r="P463" s="116">
        <x:v>14</x:v>
      </x:c>
      <x:c r="Q463" s="187">
        <x:v>1235.05</x:v>
      </x:c>
      <x:c r="S463" s="116">
        <x:v>13</x:v>
      </x:c>
      <x:c r="T463" s="187">
        <x:v>1215</x:v>
      </x:c>
      <x:c r="V463" s="84"/>
      <x:c r="W463" s="84"/>
      <x:c r="X463" s="84"/>
      <x:c r="Y463" s="84"/>
      <x:c r="Z463" s="84"/>
      <x:c r="AA463" s="66"/>
      <x:c r="AB463" s="5">
        <x:v/>
      </x:c>
      <x:c r="AC463" s="5">
        <x:v/>
      </x:c>
      <x:c r="AD463" s="5">
        <x:v/>
      </x:c>
      <x:c r="AE463" s="5">
        <x:v/>
      </x:c>
      <x:c r="AF463" s="5">
        <x:v/>
      </x:c>
      <x:c r="AG463" s="5">
        <x:v/>
      </x:c>
      <x:c r="AH463" s="5">
        <x:v/>
      </x:c>
      <x:c r="AI463" s="5">
        <x:v/>
      </x:c>
      <x:c r="AJ463" s="5">
        <x:v/>
      </x:c>
      <x:c r="AK463" s="5">
        <x:v/>
      </x:c>
      <x:c r="AL463" s="5">
        <x:v/>
      </x:c>
      <x:c r="AM463" s="5">
        <x:v/>
      </x:c>
    </x:row>
    <x:row r="464" spans="1:39" s="4" customFormat="1" ht="14.4" x14ac:dyDescent="0.3">
      <x:c r="A464" s="64" t="s">
        <x:v>958</x:v>
      </x:c>
      <x:c r="B464" s="64" t="s">
        <x:v>141</x:v>
      </x:c>
      <x:c r="C464" s="64"/>
      <x:c r="D464" s="64" t="s">
        <x:v>142</x:v>
      </x:c>
      <x:c r="E464" s="11"/>
      <x:c r="F464" s="11"/>
      <x:c r="G464" s="8"/>
      <x:c r="I464" s="64"/>
      <x:c r="J464" s="48"/>
      <x:c r="K464" s="111"/>
      <x:c r="M464" s="64">
        <x:v>2164</x:v>
      </x:c>
      <x:c r="N464" s="188">
        <x:v>221716.29</x:v>
      </x:c>
      <x:c r="P464" s="116">
        <x:v>1990</x:v>
      </x:c>
      <x:c r="Q464" s="187">
        <x:v>223482.08</x:v>
      </x:c>
      <x:c r="S464" s="116">
        <x:v>1526</x:v>
      </x:c>
      <x:c r="T464" s="187">
        <x:v>143142.39999999999</x:v>
      </x:c>
      <x:c r="V464" s="84"/>
      <x:c r="W464" s="84"/>
      <x:c r="X464" s="84"/>
      <x:c r="Y464" s="84"/>
      <x:c r="Z464" s="84"/>
      <x:c r="AA464" s="66"/>
      <x:c r="AB464" s="5">
        <x:v/>
      </x:c>
      <x:c r="AC464" s="5">
        <x:v/>
      </x:c>
      <x:c r="AD464" s="5">
        <x:v/>
      </x:c>
      <x:c r="AE464" s="5">
        <x:v/>
      </x:c>
      <x:c r="AF464" s="5">
        <x:v/>
      </x:c>
      <x:c r="AG464" s="5">
        <x:v/>
      </x:c>
      <x:c r="AH464" s="5">
        <x:v/>
      </x:c>
      <x:c r="AI464" s="5">
        <x:v/>
      </x:c>
      <x:c r="AJ464" s="5">
        <x:v/>
      </x:c>
      <x:c r="AK464" s="5">
        <x:v/>
      </x:c>
      <x:c r="AL464" s="5">
        <x:v/>
      </x:c>
      <x:c r="AM464" s="5">
        <x:v/>
      </x:c>
    </x:row>
    <x:row r="465" spans="1:39" s="4" customFormat="1" ht="14.4" x14ac:dyDescent="0.3">
      <x:c r="A465" s="64" t="s">
        <x:v>958</x:v>
      </x:c>
      <x:c r="B465" s="64" t="s">
        <x:v>141</x:v>
      </x:c>
      <x:c r="C465" s="64"/>
      <x:c r="D465" s="64" t="s">
        <x:v>484</x:v>
      </x:c>
      <x:c r="E465" s="11"/>
      <x:c r="F465" s="11"/>
      <x:c r="G465" s="8"/>
      <x:c r="I465" s="64"/>
      <x:c r="J465" s="48"/>
      <x:c r="K465" s="111"/>
      <x:c r="M465" s="64"/>
      <x:c r="N465" s="188"/>
      <x:c r="P465" s="116">
        <x:v>1</x:v>
      </x:c>
      <x:c r="Q465" s="187">
        <x:v>48.57</x:v>
      </x:c>
      <x:c r="S465" s="116"/>
      <x:c r="T465" s="187"/>
      <x:c r="V465" s="84"/>
      <x:c r="W465" s="84"/>
      <x:c r="X465" s="84"/>
      <x:c r="Y465" s="84"/>
      <x:c r="Z465" s="84"/>
      <x:c r="AA465" s="66"/>
      <x:c r="AB465" s="5">
        <x:v/>
      </x:c>
      <x:c r="AC465" s="5">
        <x:v/>
      </x:c>
      <x:c r="AD465" s="5">
        <x:v/>
      </x:c>
      <x:c r="AE465" s="5">
        <x:v/>
      </x:c>
      <x:c r="AF465" s="5">
        <x:v/>
      </x:c>
      <x:c r="AG465" s="5">
        <x:v/>
      </x:c>
      <x:c r="AH465" s="5">
        <x:v/>
      </x:c>
      <x:c r="AI465" s="5">
        <x:v/>
      </x:c>
      <x:c r="AJ465" s="5">
        <x:v/>
      </x:c>
      <x:c r="AK465" s="5">
        <x:v/>
      </x:c>
      <x:c r="AL465" s="5">
        <x:v/>
      </x:c>
      <x:c r="AM465" s="5">
        <x:v/>
      </x:c>
    </x:row>
    <x:row r="466" spans="1:39" s="4" customFormat="1" ht="14.4" x14ac:dyDescent="0.3">
      <x:c r="A466" s="64" t="s">
        <x:v>958</x:v>
      </x:c>
      <x:c r="B466" s="64" t="s">
        <x:v>923</x:v>
      </x:c>
      <x:c r="C466" s="64"/>
      <x:c r="D466" s="64" t="s">
        <x:v>142</x:v>
      </x:c>
      <x:c r="E466" s="11"/>
      <x:c r="F466" s="11"/>
      <x:c r="G466" s="8"/>
      <x:c r="I466" s="64"/>
      <x:c r="J466" s="48"/>
      <x:c r="K466" s="111"/>
      <x:c r="M466" s="64"/>
      <x:c r="N466" s="188"/>
      <x:c r="P466" s="116">
        <x:v>171</x:v>
      </x:c>
      <x:c r="Q466" s="187">
        <x:v>15598.67</x:v>
      </x:c>
      <x:c r="S466" s="116">
        <x:v>251</x:v>
      </x:c>
      <x:c r="T466" s="187">
        <x:v>23719.7</x:v>
      </x:c>
      <x:c r="V466" s="84"/>
      <x:c r="W466" s="84"/>
      <x:c r="X466" s="84"/>
      <x:c r="Y466" s="84"/>
      <x:c r="Z466" s="84"/>
      <x:c r="AA466" s="66"/>
      <x:c r="AB466" s="5">
        <x:v/>
      </x:c>
      <x:c r="AC466" s="5">
        <x:v/>
      </x:c>
      <x:c r="AD466" s="5">
        <x:v/>
      </x:c>
      <x:c r="AE466" s="5">
        <x:v/>
      </x:c>
      <x:c r="AF466" s="5">
        <x:v/>
      </x:c>
      <x:c r="AG466" s="5">
        <x:v/>
      </x:c>
      <x:c r="AH466" s="5">
        <x:v/>
      </x:c>
      <x:c r="AI466" s="5">
        <x:v/>
      </x:c>
      <x:c r="AJ466" s="5">
        <x:v/>
      </x:c>
      <x:c r="AK466" s="5">
        <x:v/>
      </x:c>
      <x:c r="AL466" s="5">
        <x:v/>
      </x:c>
      <x:c r="AM466" s="5">
        <x:v/>
      </x:c>
    </x:row>
    <x:row r="467" spans="1:39" s="4" customFormat="1" ht="14.4" x14ac:dyDescent="0.3">
      <x:c r="A467" s="64" t="s">
        <x:v>958</x:v>
      </x:c>
      <x:c r="B467" s="64" t="s">
        <x:v>143</x:v>
      </x:c>
      <x:c r="C467" s="64"/>
      <x:c r="D467" s="64" t="s">
        <x:v>145</x:v>
      </x:c>
      <x:c r="E467" s="11"/>
      <x:c r="F467" s="11"/>
      <x:c r="G467" s="8"/>
      <x:c r="I467" s="64"/>
      <x:c r="J467" s="48"/>
      <x:c r="K467" s="111"/>
      <x:c r="M467" s="64">
        <x:v>138</x:v>
      </x:c>
      <x:c r="N467" s="188">
        <x:v>7255.99</x:v>
      </x:c>
      <x:c r="P467" s="116">
        <x:v>150</x:v>
      </x:c>
      <x:c r="Q467" s="187">
        <x:v>10156.07</x:v>
      </x:c>
      <x:c r="S467" s="116">
        <x:v>141</x:v>
      </x:c>
      <x:c r="T467" s="187">
        <x:v>11627.26</x:v>
      </x:c>
      <x:c r="V467" s="84"/>
      <x:c r="W467" s="84"/>
      <x:c r="X467" s="84"/>
      <x:c r="Y467" s="84"/>
      <x:c r="Z467" s="84"/>
      <x:c r="AA467" s="66"/>
      <x:c r="AB467" s="5">
        <x:v/>
      </x:c>
      <x:c r="AC467" s="5">
        <x:v/>
      </x:c>
      <x:c r="AD467" s="5">
        <x:v/>
      </x:c>
      <x:c r="AE467" s="5">
        <x:v/>
      </x:c>
      <x:c r="AF467" s="5">
        <x:v/>
      </x:c>
      <x:c r="AG467" s="5">
        <x:v/>
      </x:c>
      <x:c r="AH467" s="5">
        <x:v/>
      </x:c>
      <x:c r="AI467" s="5">
        <x:v/>
      </x:c>
      <x:c r="AJ467" s="5">
        <x:v/>
      </x:c>
      <x:c r="AK467" s="5">
        <x:v/>
      </x:c>
      <x:c r="AL467" s="5">
        <x:v/>
      </x:c>
      <x:c r="AM467" s="5">
        <x:v/>
      </x:c>
    </x:row>
    <x:row r="468" spans="1:39" s="4" customFormat="1" ht="14.4" x14ac:dyDescent="0.3">
      <x:c r="A468" s="64" t="s">
        <x:v>958</x:v>
      </x:c>
      <x:c r="B468" s="64" t="s">
        <x:v>148</x:v>
      </x:c>
      <x:c r="C468" s="64"/>
      <x:c r="D468" s="64" t="s">
        <x:v>142</x:v>
      </x:c>
      <x:c r="E468" s="11"/>
      <x:c r="F468" s="11"/>
      <x:c r="G468" s="8"/>
      <x:c r="I468" s="64"/>
      <x:c r="J468" s="48"/>
      <x:c r="K468" s="111"/>
      <x:c r="M468" s="64">
        <x:v>11</x:v>
      </x:c>
      <x:c r="N468" s="188">
        <x:v>1094.6600000000001</x:v>
      </x:c>
      <x:c r="P468" s="116"/>
      <x:c r="Q468" s="187"/>
      <x:c r="S468" s="116"/>
      <x:c r="T468" s="187"/>
      <x:c r="V468" s="84"/>
      <x:c r="W468" s="84"/>
      <x:c r="X468" s="84"/>
      <x:c r="Y468" s="84"/>
      <x:c r="Z468" s="84"/>
      <x:c r="AA468" s="66"/>
      <x:c r="AB468" s="5">
        <x:v/>
      </x:c>
      <x:c r="AC468" s="5">
        <x:v/>
      </x:c>
      <x:c r="AD468" s="5">
        <x:v/>
      </x:c>
      <x:c r="AE468" s="5">
        <x:v/>
      </x:c>
      <x:c r="AF468" s="5">
        <x:v/>
      </x:c>
      <x:c r="AG468" s="5">
        <x:v/>
      </x:c>
      <x:c r="AH468" s="5">
        <x:v/>
      </x:c>
      <x:c r="AI468" s="5">
        <x:v/>
      </x:c>
      <x:c r="AJ468" s="5">
        <x:v/>
      </x:c>
      <x:c r="AK468" s="5">
        <x:v/>
      </x:c>
      <x:c r="AL468" s="5">
        <x:v/>
      </x:c>
      <x:c r="AM468" s="5">
        <x:v/>
      </x:c>
    </x:row>
    <x:row r="469" spans="1:39" s="4" customFormat="1" ht="14.4" x14ac:dyDescent="0.3">
      <x:c r="A469" s="64" t="s">
        <x:v>958</x:v>
      </x:c>
      <x:c r="B469" s="64" t="s">
        <x:v>149</x:v>
      </x:c>
      <x:c r="C469" s="64"/>
      <x:c r="D469" s="64" t="s">
        <x:v>150</x:v>
      </x:c>
      <x:c r="E469" s="11"/>
      <x:c r="F469" s="11"/>
      <x:c r="G469" s="8"/>
      <x:c r="I469" s="64"/>
      <x:c r="J469" s="48"/>
      <x:c r="K469" s="111"/>
      <x:c r="M469" s="64">
        <x:v>94</x:v>
      </x:c>
      <x:c r="N469" s="188">
        <x:v>7464.91</x:v>
      </x:c>
      <x:c r="P469" s="116">
        <x:v>77</x:v>
      </x:c>
      <x:c r="Q469" s="187">
        <x:v>6811.49</x:v>
      </x:c>
      <x:c r="S469" s="116">
        <x:v>66</x:v>
      </x:c>
      <x:c r="T469" s="187">
        <x:v>5227.99</x:v>
      </x:c>
      <x:c r="V469" s="84"/>
      <x:c r="W469" s="84"/>
      <x:c r="X469" s="84"/>
      <x:c r="Y469" s="84"/>
      <x:c r="Z469" s="84"/>
      <x:c r="AA469" s="66"/>
      <x:c r="AB469" s="5">
        <x:v/>
      </x:c>
      <x:c r="AC469" s="5">
        <x:v/>
      </x:c>
      <x:c r="AD469" s="5">
        <x:v/>
      </x:c>
      <x:c r="AE469" s="5">
        <x:v/>
      </x:c>
      <x:c r="AF469" s="5">
        <x:v/>
      </x:c>
      <x:c r="AG469" s="5">
        <x:v/>
      </x:c>
      <x:c r="AH469" s="5">
        <x:v/>
      </x:c>
      <x:c r="AI469" s="5">
        <x:v/>
      </x:c>
      <x:c r="AJ469" s="5">
        <x:v/>
      </x:c>
      <x:c r="AK469" s="5">
        <x:v/>
      </x:c>
      <x:c r="AL469" s="5">
        <x:v/>
      </x:c>
      <x:c r="AM469" s="5">
        <x:v/>
      </x:c>
    </x:row>
    <x:row r="470" spans="1:39" s="4" customFormat="1" ht="14.4" x14ac:dyDescent="0.3">
      <x:c r="A470" s="64" t="s">
        <x:v>958</x:v>
      </x:c>
      <x:c r="B470" s="64" t="s">
        <x:v>155</x:v>
      </x:c>
      <x:c r="C470" s="64"/>
      <x:c r="D470" s="64" t="s">
        <x:v>150</x:v>
      </x:c>
      <x:c r="E470" s="11"/>
      <x:c r="F470" s="11"/>
      <x:c r="G470" s="8"/>
      <x:c r="I470" s="64"/>
      <x:c r="J470" s="48"/>
      <x:c r="K470" s="111"/>
      <x:c r="M470" s="64">
        <x:v>2</x:v>
      </x:c>
      <x:c r="N470" s="188">
        <x:v>278.05</x:v>
      </x:c>
      <x:c r="P470" s="116">
        <x:v>2</x:v>
      </x:c>
      <x:c r="Q470" s="187">
        <x:v>285.33999999999997</x:v>
      </x:c>
      <x:c r="S470" s="116">
        <x:v>1</x:v>
      </x:c>
      <x:c r="T470" s="187">
        <x:v>46.53</x:v>
      </x:c>
      <x:c r="V470" s="84"/>
      <x:c r="W470" s="84"/>
      <x:c r="X470" s="84"/>
      <x:c r="Y470" s="84"/>
      <x:c r="Z470" s="84"/>
      <x:c r="AA470" s="66"/>
      <x:c r="AB470" s="5">
        <x:v/>
      </x:c>
      <x:c r="AC470" s="5">
        <x:v/>
      </x:c>
      <x:c r="AD470" s="5">
        <x:v/>
      </x:c>
      <x:c r="AE470" s="5">
        <x:v/>
      </x:c>
      <x:c r="AF470" s="5">
        <x:v/>
      </x:c>
      <x:c r="AG470" s="5">
        <x:v/>
      </x:c>
      <x:c r="AH470" s="5">
        <x:v/>
      </x:c>
      <x:c r="AI470" s="5">
        <x:v/>
      </x:c>
      <x:c r="AJ470" s="5">
        <x:v/>
      </x:c>
      <x:c r="AK470" s="5">
        <x:v/>
      </x:c>
      <x:c r="AL470" s="5">
        <x:v/>
      </x:c>
      <x:c r="AM470" s="5">
        <x:v/>
      </x:c>
    </x:row>
    <x:row r="471" spans="1:39" s="4" customFormat="1" ht="14.4" x14ac:dyDescent="0.3">
      <x:c r="A471" s="64" t="s">
        <x:v>958</x:v>
      </x:c>
      <x:c r="B471" s="64" t="s">
        <x:v>157</x:v>
      </x:c>
      <x:c r="C471" s="64"/>
      <x:c r="D471" s="64" t="s">
        <x:v>94</x:v>
      </x:c>
      <x:c r="E471" s="11"/>
      <x:c r="F471" s="11"/>
      <x:c r="G471" s="8"/>
      <x:c r="I471" s="64"/>
      <x:c r="J471" s="48"/>
      <x:c r="K471" s="111"/>
      <x:c r="M471" s="64">
        <x:v>71</x:v>
      </x:c>
      <x:c r="N471" s="188">
        <x:v>6561.29</x:v>
      </x:c>
      <x:c r="P471" s="116">
        <x:v>51</x:v>
      </x:c>
      <x:c r="Q471" s="187">
        <x:v>4588.55</x:v>
      </x:c>
      <x:c r="S471" s="116">
        <x:v>52</x:v>
      </x:c>
      <x:c r="T471" s="187">
        <x:v>3657.99</x:v>
      </x:c>
      <x:c r="V471" s="84"/>
      <x:c r="W471" s="84"/>
      <x:c r="X471" s="84"/>
      <x:c r="Y471" s="84"/>
      <x:c r="Z471" s="84"/>
      <x:c r="AA471" s="66"/>
      <x:c r="AB471" s="5">
        <x:v/>
      </x:c>
      <x:c r="AC471" s="5">
        <x:v/>
      </x:c>
      <x:c r="AD471" s="5">
        <x:v/>
      </x:c>
      <x:c r="AE471" s="5">
        <x:v/>
      </x:c>
      <x:c r="AF471" s="5">
        <x:v/>
      </x:c>
      <x:c r="AG471" s="5">
        <x:v/>
      </x:c>
      <x:c r="AH471" s="5">
        <x:v/>
      </x:c>
      <x:c r="AI471" s="5">
        <x:v/>
      </x:c>
      <x:c r="AJ471" s="5">
        <x:v/>
      </x:c>
      <x:c r="AK471" s="5">
        <x:v/>
      </x:c>
      <x:c r="AL471" s="5">
        <x:v/>
      </x:c>
      <x:c r="AM471" s="5">
        <x:v/>
      </x:c>
    </x:row>
    <x:row r="472" spans="1:39" s="4" customFormat="1" ht="14.4" x14ac:dyDescent="0.3">
      <x:c r="A472" s="64" t="s">
        <x:v>958</x:v>
      </x:c>
      <x:c r="B472" s="64" t="s">
        <x:v>160</x:v>
      </x:c>
      <x:c r="C472" s="64"/>
      <x:c r="D472" s="64" t="s">
        <x:v>161</x:v>
      </x:c>
      <x:c r="E472" s="11"/>
      <x:c r="F472" s="11"/>
      <x:c r="G472" s="8"/>
      <x:c r="I472" s="64"/>
      <x:c r="J472" s="48"/>
      <x:c r="K472" s="111"/>
      <x:c r="M472" s="64">
        <x:v>1</x:v>
      </x:c>
      <x:c r="N472" s="188">
        <x:v>63.27</x:v>
      </x:c>
      <x:c r="P472" s="116"/>
      <x:c r="Q472" s="187"/>
      <x:c r="S472" s="116"/>
      <x:c r="T472" s="187"/>
      <x:c r="V472" s="84"/>
      <x:c r="W472" s="84"/>
      <x:c r="X472" s="84"/>
      <x:c r="Y472" s="84"/>
      <x:c r="Z472" s="84"/>
      <x:c r="AA472" s="66"/>
      <x:c r="AB472" s="5">
        <x:v/>
      </x:c>
      <x:c r="AC472" s="5">
        <x:v/>
      </x:c>
      <x:c r="AD472" s="5">
        <x:v/>
      </x:c>
      <x:c r="AE472" s="5">
        <x:v/>
      </x:c>
      <x:c r="AF472" s="5">
        <x:v/>
      </x:c>
      <x:c r="AG472" s="5">
        <x:v/>
      </x:c>
      <x:c r="AH472" s="5">
        <x:v/>
      </x:c>
      <x:c r="AI472" s="5">
        <x:v/>
      </x:c>
      <x:c r="AJ472" s="5">
        <x:v/>
      </x:c>
      <x:c r="AK472" s="5">
        <x:v/>
      </x:c>
      <x:c r="AL472" s="5">
        <x:v/>
      </x:c>
      <x:c r="AM472" s="5">
        <x:v/>
      </x:c>
    </x:row>
    <x:row r="473" spans="1:39" s="4" customFormat="1" ht="14.4" x14ac:dyDescent="0.3">
      <x:c r="A473" s="64" t="s">
        <x:v>958</x:v>
      </x:c>
      <x:c r="B473" s="64" t="s">
        <x:v>162</x:v>
      </x:c>
      <x:c r="C473" s="64"/>
      <x:c r="D473" s="64" t="s">
        <x:v>61</x:v>
      </x:c>
      <x:c r="E473" s="11"/>
      <x:c r="F473" s="11"/>
      <x:c r="G473" s="8"/>
      <x:c r="I473" s="64"/>
      <x:c r="J473" s="48"/>
      <x:c r="K473" s="111"/>
      <x:c r="M473" s="64">
        <x:v>70</x:v>
      </x:c>
      <x:c r="N473" s="188">
        <x:v>3064.57</x:v>
      </x:c>
      <x:c r="P473" s="116">
        <x:v>283</x:v>
      </x:c>
      <x:c r="Q473" s="187">
        <x:v>13828.49</x:v>
      </x:c>
      <x:c r="S473" s="116">
        <x:v>129</x:v>
      </x:c>
      <x:c r="T473" s="187">
        <x:v>8620.32</x:v>
      </x:c>
      <x:c r="V473" s="84"/>
      <x:c r="W473" s="84"/>
      <x:c r="X473" s="84"/>
      <x:c r="Y473" s="84"/>
      <x:c r="Z473" s="84"/>
      <x:c r="AA473" s="66"/>
      <x:c r="AB473" s="5">
        <x:v/>
      </x:c>
      <x:c r="AC473" s="5">
        <x:v/>
      </x:c>
      <x:c r="AD473" s="5">
        <x:v/>
      </x:c>
      <x:c r="AE473" s="5">
        <x:v/>
      </x:c>
      <x:c r="AF473" s="5">
        <x:v/>
      </x:c>
      <x:c r="AG473" s="5">
        <x:v/>
      </x:c>
      <x:c r="AH473" s="5">
        <x:v/>
      </x:c>
      <x:c r="AI473" s="5">
        <x:v/>
      </x:c>
      <x:c r="AJ473" s="5">
        <x:v/>
      </x:c>
      <x:c r="AK473" s="5">
        <x:v/>
      </x:c>
      <x:c r="AL473" s="5">
        <x:v/>
      </x:c>
      <x:c r="AM473" s="5">
        <x:v/>
      </x:c>
    </x:row>
    <x:row r="474" spans="1:39" s="4" customFormat="1" ht="14.4" x14ac:dyDescent="0.3">
      <x:c r="A474" s="64" t="s">
        <x:v>958</x:v>
      </x:c>
      <x:c r="B474" s="64" t="s">
        <x:v>166</x:v>
      </x:c>
      <x:c r="C474" s="64"/>
      <x:c r="D474" s="64" t="s">
        <x:v>61</x:v>
      </x:c>
      <x:c r="E474" s="11"/>
      <x:c r="F474" s="11"/>
      <x:c r="G474" s="8"/>
      <x:c r="I474" s="64"/>
      <x:c r="J474" s="48"/>
      <x:c r="K474" s="111"/>
      <x:c r="M474" s="64">
        <x:v>5</x:v>
      </x:c>
      <x:c r="N474" s="188">
        <x:v>549.98</x:v>
      </x:c>
      <x:c r="P474" s="116"/>
      <x:c r="Q474" s="187"/>
      <x:c r="S474" s="116"/>
      <x:c r="T474" s="187"/>
      <x:c r="V474" s="84"/>
      <x:c r="W474" s="84"/>
      <x:c r="X474" s="84"/>
      <x:c r="Y474" s="84"/>
      <x:c r="Z474" s="84"/>
      <x:c r="AA474" s="66"/>
      <x:c r="AB474" s="5">
        <x:v/>
      </x:c>
      <x:c r="AC474" s="5">
        <x:v/>
      </x:c>
      <x:c r="AD474" s="5">
        <x:v/>
      </x:c>
      <x:c r="AE474" s="5">
        <x:v/>
      </x:c>
      <x:c r="AF474" s="5">
        <x:v/>
      </x:c>
      <x:c r="AG474" s="5">
        <x:v/>
      </x:c>
      <x:c r="AH474" s="5">
        <x:v/>
      </x:c>
      <x:c r="AI474" s="5">
        <x:v/>
      </x:c>
      <x:c r="AJ474" s="5">
        <x:v/>
      </x:c>
      <x:c r="AK474" s="5">
        <x:v/>
      </x:c>
      <x:c r="AL474" s="5">
        <x:v/>
      </x:c>
      <x:c r="AM474" s="5">
        <x:v/>
      </x:c>
    </x:row>
    <x:row r="475" spans="1:39" s="4" customFormat="1" ht="14.4" x14ac:dyDescent="0.3">
      <x:c r="A475" s="64" t="s">
        <x:v>958</x:v>
      </x:c>
      <x:c r="B475" s="64" t="s">
        <x:v>168</x:v>
      </x:c>
      <x:c r="C475" s="64"/>
      <x:c r="D475" s="64" t="s">
        <x:v>61</x:v>
      </x:c>
      <x:c r="E475" s="11"/>
      <x:c r="F475" s="11"/>
      <x:c r="G475" s="8"/>
      <x:c r="I475" s="64"/>
      <x:c r="J475" s="48"/>
      <x:c r="K475" s="111"/>
      <x:c r="M475" s="64">
        <x:v>1</x:v>
      </x:c>
      <x:c r="N475" s="188">
        <x:v>14.26</x:v>
      </x:c>
      <x:c r="P475" s="116"/>
      <x:c r="Q475" s="187"/>
      <x:c r="S475" s="116"/>
      <x:c r="T475" s="187"/>
      <x:c r="V475" s="84"/>
      <x:c r="W475" s="84"/>
      <x:c r="X475" s="84"/>
      <x:c r="Y475" s="84"/>
      <x:c r="Z475" s="84"/>
      <x:c r="AA475" s="66"/>
      <x:c r="AB475" s="5">
        <x:v/>
      </x:c>
      <x:c r="AC475" s="5">
        <x:v/>
      </x:c>
      <x:c r="AD475" s="5">
        <x:v/>
      </x:c>
      <x:c r="AE475" s="5">
        <x:v/>
      </x:c>
      <x:c r="AF475" s="5">
        <x:v/>
      </x:c>
      <x:c r="AG475" s="5">
        <x:v/>
      </x:c>
      <x:c r="AH475" s="5">
        <x:v/>
      </x:c>
      <x:c r="AI475" s="5">
        <x:v/>
      </x:c>
      <x:c r="AJ475" s="5">
        <x:v/>
      </x:c>
      <x:c r="AK475" s="5">
        <x:v/>
      </x:c>
      <x:c r="AL475" s="5">
        <x:v/>
      </x:c>
      <x:c r="AM475" s="5">
        <x:v/>
      </x:c>
    </x:row>
    <x:row r="476" spans="1:39" s="4" customFormat="1" ht="14.4" x14ac:dyDescent="0.3">
      <x:c r="A476" s="64" t="s">
        <x:v>958</x:v>
      </x:c>
      <x:c r="B476" s="64" t="s">
        <x:v>168</x:v>
      </x:c>
      <x:c r="C476" s="64"/>
      <x:c r="D476" s="64" t="s">
        <x:v>94</x:v>
      </x:c>
      <x:c r="E476" s="11"/>
      <x:c r="F476" s="11"/>
      <x:c r="G476" s="8"/>
      <x:c r="I476" s="64"/>
      <x:c r="J476" s="48"/>
      <x:c r="K476" s="111"/>
      <x:c r="M476" s="64">
        <x:v>206</x:v>
      </x:c>
      <x:c r="N476" s="188">
        <x:v>20196.22</x:v>
      </x:c>
      <x:c r="P476" s="116">
        <x:v>216</x:v>
      </x:c>
      <x:c r="Q476" s="187">
        <x:v>21015.64</x:v>
      </x:c>
      <x:c r="S476" s="116">
        <x:v>143</x:v>
      </x:c>
      <x:c r="T476" s="187">
        <x:v>11369.15</x:v>
      </x:c>
      <x:c r="V476" s="84"/>
      <x:c r="W476" s="84"/>
      <x:c r="X476" s="84"/>
      <x:c r="Y476" s="84"/>
      <x:c r="Z476" s="84"/>
      <x:c r="AA476" s="66"/>
      <x:c r="AB476" s="5">
        <x:v/>
      </x:c>
      <x:c r="AC476" s="5">
        <x:v/>
      </x:c>
      <x:c r="AD476" s="5">
        <x:v/>
      </x:c>
      <x:c r="AE476" s="5">
        <x:v/>
      </x:c>
      <x:c r="AF476" s="5">
        <x:v/>
      </x:c>
      <x:c r="AG476" s="5">
        <x:v/>
      </x:c>
      <x:c r="AH476" s="5">
        <x:v/>
      </x:c>
      <x:c r="AI476" s="5">
        <x:v/>
      </x:c>
      <x:c r="AJ476" s="5">
        <x:v/>
      </x:c>
      <x:c r="AK476" s="5">
        <x:v/>
      </x:c>
      <x:c r="AL476" s="5">
        <x:v/>
      </x:c>
      <x:c r="AM476" s="5">
        <x:v/>
      </x:c>
    </x:row>
    <x:row r="477" spans="1:39" s="4" customFormat="1" ht="14.4" x14ac:dyDescent="0.3">
      <x:c r="A477" s="64" t="s">
        <x:v>958</x:v>
      </x:c>
      <x:c r="B477" s="64" t="s">
        <x:v>169</x:v>
      </x:c>
      <x:c r="C477" s="64"/>
      <x:c r="D477" s="64" t="s">
        <x:v>163</x:v>
      </x:c>
      <x:c r="E477" s="11"/>
      <x:c r="F477" s="11"/>
      <x:c r="G477" s="8"/>
      <x:c r="I477" s="64"/>
      <x:c r="J477" s="48"/>
      <x:c r="K477" s="111"/>
      <x:c r="M477" s="64">
        <x:v>3</x:v>
      </x:c>
      <x:c r="N477" s="188">
        <x:v>173.35</x:v>
      </x:c>
      <x:c r="P477" s="116">
        <x:v>3</x:v>
      </x:c>
      <x:c r="Q477" s="187">
        <x:v>165.19</x:v>
      </x:c>
      <x:c r="S477" s="116">
        <x:v>2</x:v>
      </x:c>
      <x:c r="T477" s="187">
        <x:v>86.28</x:v>
      </x:c>
      <x:c r="V477" s="84"/>
      <x:c r="W477" s="84"/>
      <x:c r="X477" s="84"/>
      <x:c r="Y477" s="84"/>
      <x:c r="Z477" s="84"/>
      <x:c r="AA477" s="66"/>
      <x:c r="AB477" s="5">
        <x:v/>
      </x:c>
      <x:c r="AC477" s="5">
        <x:v/>
      </x:c>
      <x:c r="AD477" s="5">
        <x:v/>
      </x:c>
      <x:c r="AE477" s="5">
        <x:v/>
      </x:c>
      <x:c r="AF477" s="5">
        <x:v/>
      </x:c>
      <x:c r="AG477" s="5">
        <x:v/>
      </x:c>
      <x:c r="AH477" s="5">
        <x:v/>
      </x:c>
      <x:c r="AI477" s="5">
        <x:v/>
      </x:c>
      <x:c r="AJ477" s="5">
        <x:v/>
      </x:c>
      <x:c r="AK477" s="5">
        <x:v/>
      </x:c>
      <x:c r="AL477" s="5">
        <x:v/>
      </x:c>
      <x:c r="AM477" s="5">
        <x:v/>
      </x:c>
    </x:row>
    <x:row r="478" spans="1:39" s="4" customFormat="1" ht="14.4" x14ac:dyDescent="0.3">
      <x:c r="A478" s="64" t="s">
        <x:v>958</x:v>
      </x:c>
      <x:c r="B478" s="64" t="s">
        <x:v>925</x:v>
      </x:c>
      <x:c r="C478" s="64"/>
      <x:c r="D478" s="64" t="s">
        <x:v>61</x:v>
      </x:c>
      <x:c r="E478" s="11"/>
      <x:c r="F478" s="11"/>
      <x:c r="G478" s="8"/>
      <x:c r="I478" s="64"/>
      <x:c r="J478" s="48"/>
      <x:c r="K478" s="111"/>
      <x:c r="M478" s="64"/>
      <x:c r="N478" s="188"/>
      <x:c r="P478" s="116">
        <x:v>22</x:v>
      </x:c>
      <x:c r="Q478" s="187">
        <x:v>927.73</x:v>
      </x:c>
      <x:c r="S478" s="116">
        <x:v>36</x:v>
      </x:c>
      <x:c r="T478" s="187">
        <x:v>2583.84</x:v>
      </x:c>
      <x:c r="V478" s="84"/>
      <x:c r="W478" s="84"/>
      <x:c r="X478" s="84"/>
      <x:c r="Y478" s="84"/>
      <x:c r="Z478" s="84"/>
      <x:c r="AA478" s="66"/>
      <x:c r="AB478" s="5">
        <x:v/>
      </x:c>
      <x:c r="AC478" s="5">
        <x:v/>
      </x:c>
      <x:c r="AD478" s="5">
        <x:v/>
      </x:c>
      <x:c r="AE478" s="5">
        <x:v/>
      </x:c>
      <x:c r="AF478" s="5">
        <x:v/>
      </x:c>
      <x:c r="AG478" s="5">
        <x:v/>
      </x:c>
      <x:c r="AH478" s="5">
        <x:v/>
      </x:c>
      <x:c r="AI478" s="5">
        <x:v/>
      </x:c>
      <x:c r="AJ478" s="5">
        <x:v/>
      </x:c>
      <x:c r="AK478" s="5">
        <x:v/>
      </x:c>
      <x:c r="AL478" s="5">
        <x:v/>
      </x:c>
      <x:c r="AM478" s="5">
        <x:v/>
      </x:c>
    </x:row>
    <x:row r="479" spans="1:39" s="4" customFormat="1" ht="14.4" x14ac:dyDescent="0.3">
      <x:c r="A479" s="64" t="s">
        <x:v>958</x:v>
      </x:c>
      <x:c r="B479" s="64" t="s">
        <x:v>170</x:v>
      </x:c>
      <x:c r="C479" s="64"/>
      <x:c r="D479" s="64" t="s">
        <x:v>97</x:v>
      </x:c>
      <x:c r="E479" s="11"/>
      <x:c r="F479" s="11"/>
      <x:c r="G479" s="8"/>
      <x:c r="I479" s="64"/>
      <x:c r="J479" s="48"/>
      <x:c r="K479" s="111"/>
      <x:c r="M479" s="64">
        <x:v>19</x:v>
      </x:c>
      <x:c r="N479" s="188">
        <x:v>1157.99</x:v>
      </x:c>
      <x:c r="P479" s="116">
        <x:v>15</x:v>
      </x:c>
      <x:c r="Q479" s="187">
        <x:v>1136.07</x:v>
      </x:c>
      <x:c r="S479" s="116">
        <x:v>17</x:v>
      </x:c>
      <x:c r="T479" s="187">
        <x:v>1084.1099999999999</x:v>
      </x:c>
      <x:c r="V479" s="84"/>
      <x:c r="W479" s="84"/>
      <x:c r="X479" s="84"/>
      <x:c r="Y479" s="84"/>
      <x:c r="Z479" s="84"/>
      <x:c r="AA479" s="66"/>
      <x:c r="AB479" s="5">
        <x:v/>
      </x:c>
      <x:c r="AC479" s="5">
        <x:v/>
      </x:c>
      <x:c r="AD479" s="5">
        <x:v/>
      </x:c>
      <x:c r="AE479" s="5">
        <x:v/>
      </x:c>
      <x:c r="AF479" s="5">
        <x:v/>
      </x:c>
      <x:c r="AG479" s="5">
        <x:v/>
      </x:c>
      <x:c r="AH479" s="5">
        <x:v/>
      </x:c>
      <x:c r="AI479" s="5">
        <x:v/>
      </x:c>
      <x:c r="AJ479" s="5">
        <x:v/>
      </x:c>
      <x:c r="AK479" s="5">
        <x:v/>
      </x:c>
      <x:c r="AL479" s="5">
        <x:v/>
      </x:c>
      <x:c r="AM479" s="5">
        <x:v/>
      </x:c>
    </x:row>
    <x:row r="480" spans="1:39" s="4" customFormat="1" ht="14.4" x14ac:dyDescent="0.3">
      <x:c r="A480" s="64" t="s">
        <x:v>958</x:v>
      </x:c>
      <x:c r="B480" s="64" t="s">
        <x:v>170</x:v>
      </x:c>
      <x:c r="C480" s="64"/>
      <x:c r="D480" s="64" t="s">
        <x:v>74</x:v>
      </x:c>
      <x:c r="E480" s="11"/>
      <x:c r="F480" s="11"/>
      <x:c r="G480" s="8"/>
      <x:c r="I480" s="64"/>
      <x:c r="J480" s="48"/>
      <x:c r="K480" s="111"/>
      <x:c r="M480" s="64">
        <x:v>43</x:v>
      </x:c>
      <x:c r="N480" s="188">
        <x:v>3356.91</x:v>
      </x:c>
      <x:c r="P480" s="116">
        <x:v>40</x:v>
      </x:c>
      <x:c r="Q480" s="187">
        <x:v>3742.7</x:v>
      </x:c>
      <x:c r="S480" s="116">
        <x:v>22</x:v>
      </x:c>
      <x:c r="T480" s="187">
        <x:v>1468.66</x:v>
      </x:c>
      <x:c r="V480" s="84"/>
      <x:c r="W480" s="84"/>
      <x:c r="X480" s="84"/>
      <x:c r="Y480" s="84"/>
      <x:c r="Z480" s="84"/>
      <x:c r="AA480" s="66"/>
      <x:c r="AB480" s="5">
        <x:v/>
      </x:c>
      <x:c r="AC480" s="5">
        <x:v/>
      </x:c>
      <x:c r="AD480" s="5">
        <x:v/>
      </x:c>
      <x:c r="AE480" s="5">
        <x:v/>
      </x:c>
      <x:c r="AF480" s="5">
        <x:v/>
      </x:c>
      <x:c r="AG480" s="5">
        <x:v/>
      </x:c>
      <x:c r="AH480" s="5">
        <x:v/>
      </x:c>
      <x:c r="AI480" s="5">
        <x:v/>
      </x:c>
      <x:c r="AJ480" s="5">
        <x:v/>
      </x:c>
      <x:c r="AK480" s="5">
        <x:v/>
      </x:c>
      <x:c r="AL480" s="5">
        <x:v/>
      </x:c>
      <x:c r="AM480" s="5">
        <x:v/>
      </x:c>
    </x:row>
    <x:row r="481" spans="1:39" s="4" customFormat="1" ht="14.4" x14ac:dyDescent="0.3">
      <x:c r="A481" s="64" t="s">
        <x:v>958</x:v>
      </x:c>
      <x:c r="B481" s="64" t="s">
        <x:v>171</x:v>
      </x:c>
      <x:c r="C481" s="64"/>
      <x:c r="D481" s="64" t="s">
        <x:v>172</x:v>
      </x:c>
      <x:c r="E481" s="11"/>
      <x:c r="F481" s="11"/>
      <x:c r="G481" s="8"/>
      <x:c r="I481" s="64"/>
      <x:c r="J481" s="48"/>
      <x:c r="K481" s="111"/>
      <x:c r="M481" s="64">
        <x:v>10</x:v>
      </x:c>
      <x:c r="N481" s="188">
        <x:v>1179.77</x:v>
      </x:c>
      <x:c r="P481" s="116">
        <x:v>9</x:v>
      </x:c>
      <x:c r="Q481" s="187">
        <x:v>1004.41</x:v>
      </x:c>
      <x:c r="S481" s="116">
        <x:v>5</x:v>
      </x:c>
      <x:c r="T481" s="187">
        <x:v>681.91</x:v>
      </x:c>
      <x:c r="V481" s="84"/>
      <x:c r="W481" s="84"/>
      <x:c r="X481" s="84"/>
      <x:c r="Y481" s="84"/>
      <x:c r="Z481" s="84"/>
      <x:c r="AA481" s="66"/>
      <x:c r="AB481" s="5">
        <x:v/>
      </x:c>
      <x:c r="AC481" s="5">
        <x:v/>
      </x:c>
      <x:c r="AD481" s="5">
        <x:v/>
      </x:c>
      <x:c r="AE481" s="5">
        <x:v/>
      </x:c>
      <x:c r="AF481" s="5">
        <x:v/>
      </x:c>
      <x:c r="AG481" s="5">
        <x:v/>
      </x:c>
      <x:c r="AH481" s="5">
        <x:v/>
      </x:c>
      <x:c r="AI481" s="5">
        <x:v/>
      </x:c>
      <x:c r="AJ481" s="5">
        <x:v/>
      </x:c>
      <x:c r="AK481" s="5">
        <x:v/>
      </x:c>
      <x:c r="AL481" s="5">
        <x:v/>
      </x:c>
      <x:c r="AM481" s="5">
        <x:v/>
      </x:c>
    </x:row>
    <x:row r="482" spans="1:39" s="4" customFormat="1" ht="14.4" x14ac:dyDescent="0.3">
      <x:c r="A482" s="64" t="s">
        <x:v>958</x:v>
      </x:c>
      <x:c r="B482" s="64" t="s">
        <x:v>173</x:v>
      </x:c>
      <x:c r="C482" s="64"/>
      <x:c r="D482" s="64" t="s">
        <x:v>174</x:v>
      </x:c>
      <x:c r="E482" s="11"/>
      <x:c r="F482" s="11"/>
      <x:c r="G482" s="8"/>
      <x:c r="I482" s="64"/>
      <x:c r="J482" s="48"/>
      <x:c r="K482" s="111"/>
      <x:c r="M482" s="64">
        <x:v>269</x:v>
      </x:c>
      <x:c r="N482" s="188">
        <x:v>24017.64</x:v>
      </x:c>
      <x:c r="P482" s="116">
        <x:v>217</x:v>
      </x:c>
      <x:c r="Q482" s="187">
        <x:v>21165.24</x:v>
      </x:c>
      <x:c r="S482" s="116">
        <x:v>162</x:v>
      </x:c>
      <x:c r="T482" s="187">
        <x:v>14023.73</x:v>
      </x:c>
      <x:c r="V482" s="84"/>
      <x:c r="W482" s="84"/>
      <x:c r="X482" s="84"/>
      <x:c r="Y482" s="84"/>
      <x:c r="Z482" s="84"/>
      <x:c r="AA482" s="66"/>
      <x:c r="AB482" s="5">
        <x:v/>
      </x:c>
      <x:c r="AC482" s="5">
        <x:v/>
      </x:c>
      <x:c r="AD482" s="5">
        <x:v/>
      </x:c>
      <x:c r="AE482" s="5">
        <x:v/>
      </x:c>
      <x:c r="AF482" s="5">
        <x:v/>
      </x:c>
      <x:c r="AG482" s="5">
        <x:v/>
      </x:c>
      <x:c r="AH482" s="5">
        <x:v/>
      </x:c>
      <x:c r="AI482" s="5">
        <x:v/>
      </x:c>
      <x:c r="AJ482" s="5">
        <x:v/>
      </x:c>
      <x:c r="AK482" s="5">
        <x:v/>
      </x:c>
      <x:c r="AL482" s="5">
        <x:v/>
      </x:c>
      <x:c r="AM482" s="5">
        <x:v/>
      </x:c>
    </x:row>
    <x:row r="483" spans="1:39" s="4" customFormat="1" ht="14.4" x14ac:dyDescent="0.3">
      <x:c r="A483" s="64" t="s">
        <x:v>958</x:v>
      </x:c>
      <x:c r="B483" s="64" t="s">
        <x:v>926</x:v>
      </x:c>
      <x:c r="C483" s="64"/>
      <x:c r="D483" s="64" t="s">
        <x:v>174</x:v>
      </x:c>
      <x:c r="E483" s="11"/>
      <x:c r="F483" s="11"/>
      <x:c r="G483" s="8"/>
      <x:c r="I483" s="64"/>
      <x:c r="J483" s="48"/>
      <x:c r="K483" s="111"/>
      <x:c r="M483" s="64"/>
      <x:c r="N483" s="188"/>
      <x:c r="P483" s="116">
        <x:v>57</x:v>
      </x:c>
      <x:c r="Q483" s="187">
        <x:v>4885.3999999999996</x:v>
      </x:c>
      <x:c r="S483" s="116">
        <x:v>111</x:v>
      </x:c>
      <x:c r="T483" s="187">
        <x:v>11776.84</x:v>
      </x:c>
      <x:c r="V483" s="84"/>
      <x:c r="W483" s="84"/>
      <x:c r="X483" s="84"/>
      <x:c r="Y483" s="84"/>
      <x:c r="Z483" s="84"/>
      <x:c r="AA483" s="66"/>
      <x:c r="AB483" s="5">
        <x:v/>
      </x:c>
      <x:c r="AC483" s="5">
        <x:v/>
      </x:c>
      <x:c r="AD483" s="5">
        <x:v/>
      </x:c>
      <x:c r="AE483" s="5">
        <x:v/>
      </x:c>
      <x:c r="AF483" s="5">
        <x:v/>
      </x:c>
      <x:c r="AG483" s="5">
        <x:v/>
      </x:c>
      <x:c r="AH483" s="5">
        <x:v/>
      </x:c>
      <x:c r="AI483" s="5">
        <x:v/>
      </x:c>
      <x:c r="AJ483" s="5">
        <x:v/>
      </x:c>
      <x:c r="AK483" s="5">
        <x:v/>
      </x:c>
      <x:c r="AL483" s="5">
        <x:v/>
      </x:c>
      <x:c r="AM483" s="5">
        <x:v/>
      </x:c>
    </x:row>
    <x:row r="484" spans="1:39" s="4" customFormat="1" ht="14.4" x14ac:dyDescent="0.3">
      <x:c r="A484" s="64" t="s">
        <x:v>958</x:v>
      </x:c>
      <x:c r="B484" s="64" t="s">
        <x:v>175</x:v>
      </x:c>
      <x:c r="C484" s="64"/>
      <x:c r="D484" s="64" t="s">
        <x:v>176</x:v>
      </x:c>
      <x:c r="E484" s="11"/>
      <x:c r="F484" s="11"/>
      <x:c r="G484" s="8"/>
      <x:c r="I484" s="64"/>
      <x:c r="J484" s="48"/>
      <x:c r="K484" s="111"/>
      <x:c r="M484" s="64">
        <x:v>31</x:v>
      </x:c>
      <x:c r="N484" s="188">
        <x:v>3359.55</x:v>
      </x:c>
      <x:c r="P484" s="116">
        <x:v>24</x:v>
      </x:c>
      <x:c r="Q484" s="187">
        <x:v>2750.6</x:v>
      </x:c>
      <x:c r="S484" s="116">
        <x:v>23</x:v>
      </x:c>
      <x:c r="T484" s="187">
        <x:v>2076.1999999999998</x:v>
      </x:c>
      <x:c r="V484" s="84"/>
      <x:c r="W484" s="84"/>
      <x:c r="X484" s="84"/>
      <x:c r="Y484" s="84"/>
      <x:c r="Z484" s="84"/>
      <x:c r="AA484" s="66"/>
      <x:c r="AB484" s="5">
        <x:v/>
      </x:c>
      <x:c r="AC484" s="5">
        <x:v/>
      </x:c>
      <x:c r="AD484" s="5">
        <x:v/>
      </x:c>
      <x:c r="AE484" s="5">
        <x:v/>
      </x:c>
      <x:c r="AF484" s="5">
        <x:v/>
      </x:c>
      <x:c r="AG484" s="5">
        <x:v/>
      </x:c>
      <x:c r="AH484" s="5">
        <x:v/>
      </x:c>
      <x:c r="AI484" s="5">
        <x:v/>
      </x:c>
      <x:c r="AJ484" s="5">
        <x:v/>
      </x:c>
      <x:c r="AK484" s="5">
        <x:v/>
      </x:c>
      <x:c r="AL484" s="5">
        <x:v/>
      </x:c>
      <x:c r="AM484" s="5">
        <x:v/>
      </x:c>
    </x:row>
    <x:row r="485" spans="1:39" s="4" customFormat="1" ht="14.4" x14ac:dyDescent="0.3">
      <x:c r="A485" s="64" t="s">
        <x:v>958</x:v>
      </x:c>
      <x:c r="B485" s="64" t="s">
        <x:v>178</x:v>
      </x:c>
      <x:c r="C485" s="64"/>
      <x:c r="D485" s="64" t="s">
        <x:v>179</x:v>
      </x:c>
      <x:c r="E485" s="11"/>
      <x:c r="F485" s="11"/>
      <x:c r="G485" s="8"/>
      <x:c r="I485" s="64"/>
      <x:c r="J485" s="48"/>
      <x:c r="K485" s="111"/>
      <x:c r="M485" s="64">
        <x:v>44</x:v>
      </x:c>
      <x:c r="N485" s="188">
        <x:v>4850.21</x:v>
      </x:c>
      <x:c r="P485" s="116">
        <x:v>39</x:v>
      </x:c>
      <x:c r="Q485" s="187">
        <x:v>5167.5</x:v>
      </x:c>
      <x:c r="S485" s="116">
        <x:v>22</x:v>
      </x:c>
      <x:c r="T485" s="187">
        <x:v>2514.7199999999998</x:v>
      </x:c>
      <x:c r="V485" s="84"/>
      <x:c r="W485" s="84"/>
      <x:c r="X485" s="84"/>
      <x:c r="Y485" s="84"/>
      <x:c r="Z485" s="84"/>
      <x:c r="AA485" s="66"/>
      <x:c r="AB485" s="5">
        <x:v/>
      </x:c>
      <x:c r="AC485" s="5">
        <x:v/>
      </x:c>
      <x:c r="AD485" s="5">
        <x:v/>
      </x:c>
      <x:c r="AE485" s="5">
        <x:v/>
      </x:c>
      <x:c r="AF485" s="5">
        <x:v/>
      </x:c>
      <x:c r="AG485" s="5">
        <x:v/>
      </x:c>
      <x:c r="AH485" s="5">
        <x:v/>
      </x:c>
      <x:c r="AI485" s="5">
        <x:v/>
      </x:c>
      <x:c r="AJ485" s="5">
        <x:v/>
      </x:c>
      <x:c r="AK485" s="5">
        <x:v/>
      </x:c>
      <x:c r="AL485" s="5">
        <x:v/>
      </x:c>
      <x:c r="AM485" s="5">
        <x:v/>
      </x:c>
    </x:row>
    <x:row r="486" spans="1:39" s="4" customFormat="1" ht="14.4" x14ac:dyDescent="0.3">
      <x:c r="A486" s="64" t="s">
        <x:v>958</x:v>
      </x:c>
      <x:c r="B486" s="64" t="s">
        <x:v>180</x:v>
      </x:c>
      <x:c r="C486" s="64"/>
      <x:c r="D486" s="64" t="s">
        <x:v>83</x:v>
      </x:c>
      <x:c r="E486" s="11"/>
      <x:c r="F486" s="11"/>
      <x:c r="G486" s="8"/>
      <x:c r="I486" s="64"/>
      <x:c r="J486" s="48"/>
      <x:c r="K486" s="111"/>
      <x:c r="M486" s="64">
        <x:v>12</x:v>
      </x:c>
      <x:c r="N486" s="188">
        <x:v>889.07</x:v>
      </x:c>
      <x:c r="P486" s="116">
        <x:v>13</x:v>
      </x:c>
      <x:c r="Q486" s="187">
        <x:v>977.87</x:v>
      </x:c>
      <x:c r="S486" s="116">
        <x:v>8</x:v>
      </x:c>
      <x:c r="T486" s="187">
        <x:v>1024.25</x:v>
      </x:c>
      <x:c r="V486" s="84"/>
      <x:c r="W486" s="84"/>
      <x:c r="X486" s="84"/>
      <x:c r="Y486" s="84"/>
      <x:c r="Z486" s="84"/>
      <x:c r="AA486" s="66"/>
      <x:c r="AB486" s="5">
        <x:v/>
      </x:c>
      <x:c r="AC486" s="5">
        <x:v/>
      </x:c>
      <x:c r="AD486" s="5">
        <x:v/>
      </x:c>
      <x:c r="AE486" s="5">
        <x:v/>
      </x:c>
      <x:c r="AF486" s="5">
        <x:v/>
      </x:c>
      <x:c r="AG486" s="5">
        <x:v/>
      </x:c>
      <x:c r="AH486" s="5">
        <x:v/>
      </x:c>
      <x:c r="AI486" s="5">
        <x:v/>
      </x:c>
      <x:c r="AJ486" s="5">
        <x:v/>
      </x:c>
      <x:c r="AK486" s="5">
        <x:v/>
      </x:c>
      <x:c r="AL486" s="5">
        <x:v/>
      </x:c>
      <x:c r="AM486" s="5">
        <x:v/>
      </x:c>
    </x:row>
    <x:row r="487" spans="1:39" s="4" customFormat="1" ht="14.4" x14ac:dyDescent="0.3">
      <x:c r="A487" s="64" t="s">
        <x:v>958</x:v>
      </x:c>
      <x:c r="B487" s="64" t="s">
        <x:v>181</x:v>
      </x:c>
      <x:c r="C487" s="64"/>
      <x:c r="D487" s="64" t="s">
        <x:v>182</x:v>
      </x:c>
      <x:c r="E487" s="11"/>
      <x:c r="F487" s="11"/>
      <x:c r="G487" s="8"/>
      <x:c r="I487" s="64"/>
      <x:c r="J487" s="48"/>
      <x:c r="K487" s="111"/>
      <x:c r="M487" s="64">
        <x:v>102</x:v>
      </x:c>
      <x:c r="N487" s="188">
        <x:v>10910.9</x:v>
      </x:c>
      <x:c r="P487" s="116">
        <x:v>102</x:v>
      </x:c>
      <x:c r="Q487" s="187">
        <x:v>10630.73</x:v>
      </x:c>
      <x:c r="S487" s="116">
        <x:v>72</x:v>
      </x:c>
      <x:c r="T487" s="187">
        <x:v>7154.13</x:v>
      </x:c>
      <x:c r="V487" s="84"/>
      <x:c r="W487" s="84"/>
      <x:c r="X487" s="84"/>
      <x:c r="Y487" s="84"/>
      <x:c r="Z487" s="84"/>
      <x:c r="AA487" s="66"/>
      <x:c r="AB487" s="5">
        <x:v/>
      </x:c>
      <x:c r="AC487" s="5">
        <x:v/>
      </x:c>
      <x:c r="AD487" s="5">
        <x:v/>
      </x:c>
      <x:c r="AE487" s="5">
        <x:v/>
      </x:c>
      <x:c r="AF487" s="5">
        <x:v/>
      </x:c>
      <x:c r="AG487" s="5">
        <x:v/>
      </x:c>
      <x:c r="AH487" s="5">
        <x:v/>
      </x:c>
      <x:c r="AI487" s="5">
        <x:v/>
      </x:c>
      <x:c r="AJ487" s="5">
        <x:v/>
      </x:c>
      <x:c r="AK487" s="5">
        <x:v/>
      </x:c>
      <x:c r="AL487" s="5">
        <x:v/>
      </x:c>
      <x:c r="AM487" s="5">
        <x:v/>
      </x:c>
    </x:row>
    <x:row r="488" spans="1:39" s="4" customFormat="1" ht="14.4" x14ac:dyDescent="0.3">
      <x:c r="A488" s="64" t="s">
        <x:v>958</x:v>
      </x:c>
      <x:c r="B488" s="64" t="s">
        <x:v>186</x:v>
      </x:c>
      <x:c r="C488" s="64"/>
      <x:c r="D488" s="64" t="s">
        <x:v>67</x:v>
      </x:c>
      <x:c r="E488" s="11"/>
      <x:c r="F488" s="11"/>
      <x:c r="G488" s="8"/>
      <x:c r="I488" s="64"/>
      <x:c r="J488" s="48"/>
      <x:c r="K488" s="111"/>
      <x:c r="M488" s="64">
        <x:v>16</x:v>
      </x:c>
      <x:c r="N488" s="188">
        <x:v>1185.6600000000001</x:v>
      </x:c>
      <x:c r="P488" s="116">
        <x:v>13</x:v>
      </x:c>
      <x:c r="Q488" s="187">
        <x:v>1161.8599999999999</x:v>
      </x:c>
      <x:c r="S488" s="116">
        <x:v>9</x:v>
      </x:c>
      <x:c r="T488" s="187">
        <x:v>832.92</x:v>
      </x:c>
      <x:c r="V488" s="84"/>
      <x:c r="W488" s="84"/>
      <x:c r="X488" s="84"/>
      <x:c r="Y488" s="84"/>
      <x:c r="Z488" s="84"/>
      <x:c r="AA488" s="66"/>
      <x:c r="AB488" s="5">
        <x:v/>
      </x:c>
      <x:c r="AC488" s="5">
        <x:v/>
      </x:c>
      <x:c r="AD488" s="5">
        <x:v/>
      </x:c>
      <x:c r="AE488" s="5">
        <x:v/>
      </x:c>
      <x:c r="AF488" s="5">
        <x:v/>
      </x:c>
      <x:c r="AG488" s="5">
        <x:v/>
      </x:c>
      <x:c r="AH488" s="5">
        <x:v/>
      </x:c>
      <x:c r="AI488" s="5">
        <x:v/>
      </x:c>
      <x:c r="AJ488" s="5">
        <x:v/>
      </x:c>
      <x:c r="AK488" s="5">
        <x:v/>
      </x:c>
      <x:c r="AL488" s="5">
        <x:v/>
      </x:c>
      <x:c r="AM488" s="5">
        <x:v/>
      </x:c>
    </x:row>
    <x:row r="489" spans="1:39" s="4" customFormat="1" ht="14.4" x14ac:dyDescent="0.3">
      <x:c r="A489" s="64" t="s">
        <x:v>958</x:v>
      </x:c>
      <x:c r="B489" s="64" t="s">
        <x:v>188</x:v>
      </x:c>
      <x:c r="C489" s="64"/>
      <x:c r="D489" s="64" t="s">
        <x:v>189</x:v>
      </x:c>
      <x:c r="E489" s="11"/>
      <x:c r="F489" s="11"/>
      <x:c r="G489" s="8"/>
      <x:c r="I489" s="64"/>
      <x:c r="J489" s="48"/>
      <x:c r="K489" s="111"/>
      <x:c r="M489" s="64">
        <x:v>10</x:v>
      </x:c>
      <x:c r="N489" s="188">
        <x:v>1471.92</x:v>
      </x:c>
      <x:c r="P489" s="116">
        <x:v>8</x:v>
      </x:c>
      <x:c r="Q489" s="187">
        <x:v>1499.74</x:v>
      </x:c>
      <x:c r="S489" s="116">
        <x:v>5</x:v>
      </x:c>
      <x:c r="T489" s="187">
        <x:v>591.46</x:v>
      </x:c>
      <x:c r="V489" s="84"/>
      <x:c r="W489" s="84"/>
      <x:c r="X489" s="84"/>
      <x:c r="Y489" s="84"/>
      <x:c r="Z489" s="84"/>
      <x:c r="AA489" s="66"/>
      <x:c r="AB489" s="5">
        <x:v/>
      </x:c>
      <x:c r="AC489" s="5">
        <x:v/>
      </x:c>
      <x:c r="AD489" s="5">
        <x:v/>
      </x:c>
      <x:c r="AE489" s="5">
        <x:v/>
      </x:c>
      <x:c r="AF489" s="5">
        <x:v/>
      </x:c>
      <x:c r="AG489" s="5">
        <x:v/>
      </x:c>
      <x:c r="AH489" s="5">
        <x:v/>
      </x:c>
      <x:c r="AI489" s="5">
        <x:v/>
      </x:c>
      <x:c r="AJ489" s="5">
        <x:v/>
      </x:c>
      <x:c r="AK489" s="5">
        <x:v/>
      </x:c>
      <x:c r="AL489" s="5">
        <x:v/>
      </x:c>
      <x:c r="AM489" s="5">
        <x:v/>
      </x:c>
    </x:row>
    <x:row r="490" spans="1:39" s="4" customFormat="1" ht="14.4" x14ac:dyDescent="0.3">
      <x:c r="A490" s="64" t="s">
        <x:v>958</x:v>
      </x:c>
      <x:c r="B490" s="64" t="s">
        <x:v>190</x:v>
      </x:c>
      <x:c r="C490" s="64"/>
      <x:c r="D490" s="64" t="s">
        <x:v>191</x:v>
      </x:c>
      <x:c r="E490" s="11"/>
      <x:c r="F490" s="11"/>
      <x:c r="G490" s="8"/>
      <x:c r="I490" s="64"/>
      <x:c r="J490" s="48"/>
      <x:c r="K490" s="111"/>
      <x:c r="M490" s="64">
        <x:v>70</x:v>
      </x:c>
      <x:c r="N490" s="188">
        <x:v>6354.47</x:v>
      </x:c>
      <x:c r="P490" s="116">
        <x:v>71</x:v>
      </x:c>
      <x:c r="Q490" s="187">
        <x:v>6651.93</x:v>
      </x:c>
      <x:c r="S490" s="116">
        <x:v>40</x:v>
      </x:c>
      <x:c r="T490" s="187">
        <x:v>3720.18</x:v>
      </x:c>
      <x:c r="V490" s="84"/>
      <x:c r="W490" s="84"/>
      <x:c r="X490" s="84"/>
      <x:c r="Y490" s="84"/>
      <x:c r="Z490" s="84"/>
      <x:c r="AA490" s="66"/>
      <x:c r="AB490" s="5">
        <x:v/>
      </x:c>
      <x:c r="AC490" s="5">
        <x:v/>
      </x:c>
      <x:c r="AD490" s="5">
        <x:v/>
      </x:c>
      <x:c r="AE490" s="5">
        <x:v/>
      </x:c>
      <x:c r="AF490" s="5">
        <x:v/>
      </x:c>
      <x:c r="AG490" s="5">
        <x:v/>
      </x:c>
      <x:c r="AH490" s="5">
        <x:v/>
      </x:c>
      <x:c r="AI490" s="5">
        <x:v/>
      </x:c>
      <x:c r="AJ490" s="5">
        <x:v/>
      </x:c>
      <x:c r="AK490" s="5">
        <x:v/>
      </x:c>
      <x:c r="AL490" s="5">
        <x:v/>
      </x:c>
      <x:c r="AM490" s="5">
        <x:v/>
      </x:c>
    </x:row>
    <x:row r="491" spans="1:39" s="4" customFormat="1" ht="14.4" x14ac:dyDescent="0.3">
      <x:c r="A491" s="64" t="s">
        <x:v>958</x:v>
      </x:c>
      <x:c r="B491" s="64" t="s">
        <x:v>927</x:v>
      </x:c>
      <x:c r="C491" s="64"/>
      <x:c r="D491" s="64" t="s">
        <x:v>191</x:v>
      </x:c>
      <x:c r="E491" s="11"/>
      <x:c r="F491" s="11"/>
      <x:c r="G491" s="8"/>
      <x:c r="I491" s="64"/>
      <x:c r="J491" s="48"/>
      <x:c r="K491" s="111"/>
      <x:c r="M491" s="64"/>
      <x:c r="N491" s="188"/>
      <x:c r="P491" s="116">
        <x:v>4</x:v>
      </x:c>
      <x:c r="Q491" s="187">
        <x:v>468.4</x:v>
      </x:c>
      <x:c r="S491" s="116">
        <x:v>13</x:v>
      </x:c>
      <x:c r="T491" s="187">
        <x:v>993.44</x:v>
      </x:c>
      <x:c r="V491" s="84"/>
      <x:c r="W491" s="84"/>
      <x:c r="X491" s="84"/>
      <x:c r="Y491" s="84"/>
      <x:c r="Z491" s="84"/>
      <x:c r="AA491" s="66"/>
      <x:c r="AB491" s="5">
        <x:v/>
      </x:c>
      <x:c r="AC491" s="5">
        <x:v/>
      </x:c>
      <x:c r="AD491" s="5">
        <x:v/>
      </x:c>
      <x:c r="AE491" s="5">
        <x:v/>
      </x:c>
      <x:c r="AF491" s="5">
        <x:v/>
      </x:c>
      <x:c r="AG491" s="5">
        <x:v/>
      </x:c>
      <x:c r="AH491" s="5">
        <x:v/>
      </x:c>
      <x:c r="AI491" s="5">
        <x:v/>
      </x:c>
      <x:c r="AJ491" s="5">
        <x:v/>
      </x:c>
      <x:c r="AK491" s="5">
        <x:v/>
      </x:c>
      <x:c r="AL491" s="5">
        <x:v/>
      </x:c>
      <x:c r="AM491" s="5">
        <x:v/>
      </x:c>
    </x:row>
    <x:row r="492" spans="1:39" s="4" customFormat="1" ht="14.4" x14ac:dyDescent="0.3">
      <x:c r="A492" s="64" t="s">
        <x:v>958</x:v>
      </x:c>
      <x:c r="B492" s="64" t="s">
        <x:v>194</x:v>
      </x:c>
      <x:c r="C492" s="64"/>
      <x:c r="D492" s="64" t="s">
        <x:v>195</x:v>
      </x:c>
      <x:c r="E492" s="11"/>
      <x:c r="F492" s="11"/>
      <x:c r="G492" s="8"/>
      <x:c r="I492" s="64"/>
      <x:c r="J492" s="48"/>
      <x:c r="K492" s="111"/>
      <x:c r="M492" s="64">
        <x:v>35</x:v>
      </x:c>
      <x:c r="N492" s="188">
        <x:v>1953.27</x:v>
      </x:c>
      <x:c r="P492" s="116">
        <x:v>34</x:v>
      </x:c>
      <x:c r="Q492" s="187">
        <x:v>2409.64</x:v>
      </x:c>
      <x:c r="S492" s="116">
        <x:v>17</x:v>
      </x:c>
      <x:c r="T492" s="187">
        <x:v>1033.5899999999999</x:v>
      </x:c>
      <x:c r="V492" s="84"/>
      <x:c r="W492" s="84"/>
      <x:c r="X492" s="84"/>
      <x:c r="Y492" s="84"/>
      <x:c r="Z492" s="84"/>
      <x:c r="AA492" s="66"/>
      <x:c r="AB492" s="5">
        <x:v/>
      </x:c>
      <x:c r="AC492" s="5">
        <x:v/>
      </x:c>
      <x:c r="AD492" s="5">
        <x:v/>
      </x:c>
      <x:c r="AE492" s="5">
        <x:v/>
      </x:c>
      <x:c r="AF492" s="5">
        <x:v/>
      </x:c>
      <x:c r="AG492" s="5">
        <x:v/>
      </x:c>
      <x:c r="AH492" s="5">
        <x:v/>
      </x:c>
      <x:c r="AI492" s="5">
        <x:v/>
      </x:c>
      <x:c r="AJ492" s="5">
        <x:v/>
      </x:c>
      <x:c r="AK492" s="5">
        <x:v/>
      </x:c>
      <x:c r="AL492" s="5">
        <x:v/>
      </x:c>
      <x:c r="AM492" s="5">
        <x:v/>
      </x:c>
    </x:row>
    <x:row r="493" spans="1:39" s="4" customFormat="1" ht="14.4" x14ac:dyDescent="0.3">
      <x:c r="A493" s="64" t="s">
        <x:v>958</x:v>
      </x:c>
      <x:c r="B493" s="64" t="s">
        <x:v>196</x:v>
      </x:c>
      <x:c r="C493" s="64"/>
      <x:c r="D493" s="64" t="s">
        <x:v>197</x:v>
      </x:c>
      <x:c r="E493" s="11"/>
      <x:c r="F493" s="11"/>
      <x:c r="G493" s="8"/>
      <x:c r="I493" s="64"/>
      <x:c r="J493" s="48"/>
      <x:c r="K493" s="111"/>
      <x:c r="M493" s="64">
        <x:v>307</x:v>
      </x:c>
      <x:c r="N493" s="188">
        <x:v>26915.06</x:v>
      </x:c>
      <x:c r="P493" s="116">
        <x:v>255</x:v>
      </x:c>
      <x:c r="Q493" s="187">
        <x:v>23543.07</x:v>
      </x:c>
      <x:c r="S493" s="116">
        <x:v>185</x:v>
      </x:c>
      <x:c r="T493" s="187">
        <x:v>13634.43</x:v>
      </x:c>
      <x:c r="V493" s="84"/>
      <x:c r="W493" s="84"/>
      <x:c r="X493" s="84"/>
      <x:c r="Y493" s="84"/>
      <x:c r="Z493" s="84"/>
      <x:c r="AA493" s="66"/>
      <x:c r="AB493" s="5">
        <x:v/>
      </x:c>
      <x:c r="AC493" s="5">
        <x:v/>
      </x:c>
      <x:c r="AD493" s="5">
        <x:v/>
      </x:c>
      <x:c r="AE493" s="5">
        <x:v/>
      </x:c>
      <x:c r="AF493" s="5">
        <x:v/>
      </x:c>
      <x:c r="AG493" s="5">
        <x:v/>
      </x:c>
      <x:c r="AH493" s="5">
        <x:v/>
      </x:c>
      <x:c r="AI493" s="5">
        <x:v/>
      </x:c>
      <x:c r="AJ493" s="5">
        <x:v/>
      </x:c>
      <x:c r="AK493" s="5">
        <x:v/>
      </x:c>
      <x:c r="AL493" s="5">
        <x:v/>
      </x:c>
      <x:c r="AM493" s="5">
        <x:v/>
      </x:c>
    </x:row>
    <x:row r="494" spans="1:39" s="4" customFormat="1" ht="14.4" x14ac:dyDescent="0.3">
      <x:c r="A494" s="64" t="s">
        <x:v>958</x:v>
      </x:c>
      <x:c r="B494" s="64" t="s">
        <x:v>196</x:v>
      </x:c>
      <x:c r="C494" s="64"/>
      <x:c r="D494" s="64" t="s">
        <x:v>198</x:v>
      </x:c>
      <x:c r="E494" s="11"/>
      <x:c r="F494" s="11"/>
      <x:c r="G494" s="8"/>
      <x:c r="I494" s="64"/>
      <x:c r="J494" s="48"/>
      <x:c r="K494" s="111"/>
      <x:c r="M494" s="64">
        <x:v>1</x:v>
      </x:c>
      <x:c r="N494" s="188">
        <x:v>5</x:v>
      </x:c>
      <x:c r="P494" s="116">
        <x:v>1</x:v>
      </x:c>
      <x:c r="Q494" s="187">
        <x:v>5</x:v>
      </x:c>
      <x:c r="S494" s="116"/>
      <x:c r="T494" s="187"/>
      <x:c r="V494" s="84"/>
      <x:c r="W494" s="84"/>
      <x:c r="X494" s="84"/>
      <x:c r="Y494" s="84"/>
      <x:c r="Z494" s="84"/>
      <x:c r="AA494" s="66"/>
      <x:c r="AB494" s="5">
        <x:v/>
      </x:c>
      <x:c r="AC494" s="5">
        <x:v/>
      </x:c>
      <x:c r="AD494" s="5">
        <x:v/>
      </x:c>
      <x:c r="AE494" s="5">
        <x:v/>
      </x:c>
      <x:c r="AF494" s="5">
        <x:v/>
      </x:c>
      <x:c r="AG494" s="5">
        <x:v/>
      </x:c>
      <x:c r="AH494" s="5">
        <x:v/>
      </x:c>
      <x:c r="AI494" s="5">
        <x:v/>
      </x:c>
      <x:c r="AJ494" s="5">
        <x:v/>
      </x:c>
      <x:c r="AK494" s="5">
        <x:v/>
      </x:c>
      <x:c r="AL494" s="5">
        <x:v/>
      </x:c>
      <x:c r="AM494" s="5">
        <x:v/>
      </x:c>
    </x:row>
    <x:row r="495" spans="1:39" s="4" customFormat="1" ht="14.4" x14ac:dyDescent="0.3">
      <x:c r="A495" s="64" t="s">
        <x:v>958</x:v>
      </x:c>
      <x:c r="B495" s="64" t="s">
        <x:v>199</x:v>
      </x:c>
      <x:c r="C495" s="64"/>
      <x:c r="D495" s="64" t="s">
        <x:v>200</x:v>
      </x:c>
      <x:c r="E495" s="11"/>
      <x:c r="F495" s="11"/>
      <x:c r="G495" s="8"/>
      <x:c r="I495" s="64"/>
      <x:c r="J495" s="48"/>
      <x:c r="K495" s="111"/>
      <x:c r="M495" s="64">
        <x:v>611</x:v>
      </x:c>
      <x:c r="N495" s="188">
        <x:v>51287.21</x:v>
      </x:c>
      <x:c r="P495" s="116">
        <x:v>527</x:v>
      </x:c>
      <x:c r="Q495" s="187">
        <x:v>45142.06</x:v>
      </x:c>
      <x:c r="S495" s="116">
        <x:v>315</x:v>
      </x:c>
      <x:c r="T495" s="187">
        <x:v>24707.71</x:v>
      </x:c>
      <x:c r="V495" s="84"/>
      <x:c r="W495" s="84"/>
      <x:c r="X495" s="84"/>
      <x:c r="Y495" s="84"/>
      <x:c r="Z495" s="84"/>
      <x:c r="AA495" s="66"/>
      <x:c r="AB495" s="5">
        <x:v/>
      </x:c>
      <x:c r="AC495" s="5">
        <x:v/>
      </x:c>
      <x:c r="AD495" s="5">
        <x:v/>
      </x:c>
      <x:c r="AE495" s="5">
        <x:v/>
      </x:c>
      <x:c r="AF495" s="5">
        <x:v/>
      </x:c>
      <x:c r="AG495" s="5">
        <x:v/>
      </x:c>
      <x:c r="AH495" s="5">
        <x:v/>
      </x:c>
      <x:c r="AI495" s="5">
        <x:v/>
      </x:c>
      <x:c r="AJ495" s="5">
        <x:v/>
      </x:c>
      <x:c r="AK495" s="5">
        <x:v/>
      </x:c>
      <x:c r="AL495" s="5">
        <x:v/>
      </x:c>
      <x:c r="AM495" s="5">
        <x:v/>
      </x:c>
    </x:row>
    <x:row r="496" spans="1:39" s="4" customFormat="1" ht="14.4" x14ac:dyDescent="0.3">
      <x:c r="A496" s="64" t="s">
        <x:v>958</x:v>
      </x:c>
      <x:c r="B496" s="64" t="s">
        <x:v>928</x:v>
      </x:c>
      <x:c r="C496" s="64"/>
      <x:c r="D496" s="64" t="s">
        <x:v>200</x:v>
      </x:c>
      <x:c r="E496" s="11"/>
      <x:c r="F496" s="11"/>
      <x:c r="G496" s="8"/>
      <x:c r="I496" s="64"/>
      <x:c r="J496" s="48"/>
      <x:c r="K496" s="111"/>
      <x:c r="M496" s="64"/>
      <x:c r="N496" s="188"/>
      <x:c r="P496" s="116">
        <x:v>130</x:v>
      </x:c>
      <x:c r="Q496" s="187">
        <x:v>8739.2800000000007</x:v>
      </x:c>
      <x:c r="S496" s="116">
        <x:v>194</x:v>
      </x:c>
      <x:c r="T496" s="187">
        <x:v>15298.19</x:v>
      </x:c>
      <x:c r="V496" s="84"/>
      <x:c r="W496" s="84"/>
      <x:c r="X496" s="84"/>
      <x:c r="Y496" s="84"/>
      <x:c r="Z496" s="84"/>
      <x:c r="AA496" s="66"/>
      <x:c r="AB496" s="5">
        <x:v/>
      </x:c>
      <x:c r="AC496" s="5">
        <x:v/>
      </x:c>
      <x:c r="AD496" s="5">
        <x:v/>
      </x:c>
      <x:c r="AE496" s="5">
        <x:v/>
      </x:c>
      <x:c r="AF496" s="5">
        <x:v/>
      </x:c>
      <x:c r="AG496" s="5">
        <x:v/>
      </x:c>
      <x:c r="AH496" s="5">
        <x:v/>
      </x:c>
      <x:c r="AI496" s="5">
        <x:v/>
      </x:c>
      <x:c r="AJ496" s="5">
        <x:v/>
      </x:c>
      <x:c r="AK496" s="5">
        <x:v/>
      </x:c>
      <x:c r="AL496" s="5">
        <x:v/>
      </x:c>
      <x:c r="AM496" s="5">
        <x:v/>
      </x:c>
    </x:row>
    <x:row r="497" spans="1:39" s="4" customFormat="1" ht="14.4" x14ac:dyDescent="0.3">
      <x:c r="A497" s="64" t="s">
        <x:v>958</x:v>
      </x:c>
      <x:c r="B497" s="64" t="s">
        <x:v>201</x:v>
      </x:c>
      <x:c r="C497" s="64"/>
      <x:c r="D497" s="64" t="s">
        <x:v>94</x:v>
      </x:c>
      <x:c r="E497" s="11"/>
      <x:c r="F497" s="11"/>
      <x:c r="G497" s="8"/>
      <x:c r="I497" s="64"/>
      <x:c r="J497" s="48"/>
      <x:c r="K497" s="111"/>
      <x:c r="M497" s="64">
        <x:v>14</x:v>
      </x:c>
      <x:c r="N497" s="188">
        <x:v>1142.1099999999999</x:v>
      </x:c>
      <x:c r="P497" s="116">
        <x:v>13</x:v>
      </x:c>
      <x:c r="Q497" s="187">
        <x:v>1366.63</x:v>
      </x:c>
      <x:c r="S497" s="116">
        <x:v>6</x:v>
      </x:c>
      <x:c r="T497" s="187">
        <x:v>448.16</x:v>
      </x:c>
      <x:c r="V497" s="84"/>
      <x:c r="W497" s="84"/>
      <x:c r="X497" s="84"/>
      <x:c r="Y497" s="84"/>
      <x:c r="Z497" s="84"/>
      <x:c r="AA497" s="66"/>
      <x:c r="AB497" s="5">
        <x:v/>
      </x:c>
      <x:c r="AC497" s="5">
        <x:v/>
      </x:c>
      <x:c r="AD497" s="5">
        <x:v/>
      </x:c>
      <x:c r="AE497" s="5">
        <x:v/>
      </x:c>
      <x:c r="AF497" s="5">
        <x:v/>
      </x:c>
      <x:c r="AG497" s="5">
        <x:v/>
      </x:c>
      <x:c r="AH497" s="5">
        <x:v/>
      </x:c>
      <x:c r="AI497" s="5">
        <x:v/>
      </x:c>
      <x:c r="AJ497" s="5">
        <x:v/>
      </x:c>
      <x:c r="AK497" s="5">
        <x:v/>
      </x:c>
      <x:c r="AL497" s="5">
        <x:v/>
      </x:c>
      <x:c r="AM497" s="5">
        <x:v/>
      </x:c>
    </x:row>
    <x:row r="498" spans="1:39" s="4" customFormat="1" ht="14.4" x14ac:dyDescent="0.3">
      <x:c r="A498" s="64" t="s">
        <x:v>958</x:v>
      </x:c>
      <x:c r="B498" s="64" t="s">
        <x:v>204</x:v>
      </x:c>
      <x:c r="C498" s="64"/>
      <x:c r="D498" s="64" t="s">
        <x:v>61</x:v>
      </x:c>
      <x:c r="E498" s="11"/>
      <x:c r="F498" s="11"/>
      <x:c r="G498" s="8"/>
      <x:c r="I498" s="64"/>
      <x:c r="J498" s="48"/>
      <x:c r="K498" s="111"/>
      <x:c r="M498" s="64">
        <x:v>47</x:v>
      </x:c>
      <x:c r="N498" s="188">
        <x:v>3291.14</x:v>
      </x:c>
      <x:c r="P498" s="116">
        <x:v>46</x:v>
      </x:c>
      <x:c r="Q498" s="187">
        <x:v>3776.14</x:v>
      </x:c>
      <x:c r="S498" s="116">
        <x:v>35</x:v>
      </x:c>
      <x:c r="T498" s="187">
        <x:v>2364.5100000000002</x:v>
      </x:c>
      <x:c r="V498" s="84"/>
      <x:c r="W498" s="84"/>
      <x:c r="X498" s="84"/>
      <x:c r="Y498" s="84"/>
      <x:c r="Z498" s="84"/>
      <x:c r="AA498" s="66"/>
      <x:c r="AB498" s="5">
        <x:v/>
      </x:c>
      <x:c r="AC498" s="5">
        <x:v/>
      </x:c>
      <x:c r="AD498" s="5">
        <x:v/>
      </x:c>
      <x:c r="AE498" s="5">
        <x:v/>
      </x:c>
      <x:c r="AF498" s="5">
        <x:v/>
      </x:c>
      <x:c r="AG498" s="5">
        <x:v/>
      </x:c>
      <x:c r="AH498" s="5">
        <x:v/>
      </x:c>
      <x:c r="AI498" s="5">
        <x:v/>
      </x:c>
      <x:c r="AJ498" s="5">
        <x:v/>
      </x:c>
      <x:c r="AK498" s="5">
        <x:v/>
      </x:c>
      <x:c r="AL498" s="5">
        <x:v/>
      </x:c>
      <x:c r="AM498" s="5">
        <x:v/>
      </x:c>
    </x:row>
    <x:row r="499" spans="1:39" s="4" customFormat="1" ht="14.4" x14ac:dyDescent="0.3">
      <x:c r="A499" s="64" t="s">
        <x:v>958</x:v>
      </x:c>
      <x:c r="B499" s="64" t="s">
        <x:v>205</x:v>
      </x:c>
      <x:c r="C499" s="64"/>
      <x:c r="D499" s="64" t="s">
        <x:v>176</x:v>
      </x:c>
      <x:c r="E499" s="11"/>
      <x:c r="F499" s="11"/>
      <x:c r="G499" s="8"/>
      <x:c r="I499" s="64"/>
      <x:c r="J499" s="48"/>
      <x:c r="K499" s="111"/>
      <x:c r="M499" s="64">
        <x:v>91</x:v>
      </x:c>
      <x:c r="N499" s="188">
        <x:v>8041.09</x:v>
      </x:c>
      <x:c r="P499" s="116">
        <x:v>75</x:v>
      </x:c>
      <x:c r="Q499" s="187">
        <x:v>7056.31</x:v>
      </x:c>
      <x:c r="S499" s="116">
        <x:v>58</x:v>
      </x:c>
      <x:c r="T499" s="187">
        <x:v>5007.18</x:v>
      </x:c>
      <x:c r="V499" s="84"/>
      <x:c r="W499" s="84"/>
      <x:c r="X499" s="84"/>
      <x:c r="Y499" s="84"/>
      <x:c r="Z499" s="84"/>
      <x:c r="AA499" s="66"/>
      <x:c r="AB499" s="5">
        <x:v/>
      </x:c>
      <x:c r="AC499" s="5">
        <x:v/>
      </x:c>
      <x:c r="AD499" s="5">
        <x:v/>
      </x:c>
      <x:c r="AE499" s="5">
        <x:v/>
      </x:c>
      <x:c r="AF499" s="5">
        <x:v/>
      </x:c>
      <x:c r="AG499" s="5">
        <x:v/>
      </x:c>
      <x:c r="AH499" s="5">
        <x:v/>
      </x:c>
      <x:c r="AI499" s="5">
        <x:v/>
      </x:c>
      <x:c r="AJ499" s="5">
        <x:v/>
      </x:c>
      <x:c r="AK499" s="5">
        <x:v/>
      </x:c>
      <x:c r="AL499" s="5">
        <x:v/>
      </x:c>
      <x:c r="AM499" s="5">
        <x:v/>
      </x:c>
    </x:row>
    <x:row r="500" spans="1:39" s="4" customFormat="1" ht="14.4" x14ac:dyDescent="0.3">
      <x:c r="A500" s="64" t="s">
        <x:v>958</x:v>
      </x:c>
      <x:c r="B500" s="64" t="s">
        <x:v>206</x:v>
      </x:c>
      <x:c r="C500" s="64"/>
      <x:c r="D500" s="64" t="s">
        <x:v>207</x:v>
      </x:c>
      <x:c r="E500" s="11"/>
      <x:c r="F500" s="11"/>
      <x:c r="G500" s="8"/>
      <x:c r="I500" s="64"/>
      <x:c r="J500" s="48"/>
      <x:c r="K500" s="111"/>
      <x:c r="M500" s="64">
        <x:v>17</x:v>
      </x:c>
      <x:c r="N500" s="188">
        <x:v>1935.99</x:v>
      </x:c>
      <x:c r="P500" s="116">
        <x:v>18</x:v>
      </x:c>
      <x:c r="Q500" s="187">
        <x:v>2012.87</x:v>
      </x:c>
      <x:c r="S500" s="116">
        <x:v>15</x:v>
      </x:c>
      <x:c r="T500" s="187">
        <x:v>1254.3499999999999</x:v>
      </x:c>
      <x:c r="V500" s="84"/>
      <x:c r="W500" s="84"/>
      <x:c r="X500" s="84"/>
      <x:c r="Y500" s="84"/>
      <x:c r="Z500" s="84"/>
      <x:c r="AA500" s="66"/>
      <x:c r="AB500" s="5">
        <x:v/>
      </x:c>
      <x:c r="AC500" s="5">
        <x:v/>
      </x:c>
      <x:c r="AD500" s="5">
        <x:v/>
      </x:c>
      <x:c r="AE500" s="5">
        <x:v/>
      </x:c>
      <x:c r="AF500" s="5">
        <x:v/>
      </x:c>
      <x:c r="AG500" s="5">
        <x:v/>
      </x:c>
      <x:c r="AH500" s="5">
        <x:v/>
      </x:c>
      <x:c r="AI500" s="5">
        <x:v/>
      </x:c>
      <x:c r="AJ500" s="5">
        <x:v/>
      </x:c>
      <x:c r="AK500" s="5">
        <x:v/>
      </x:c>
      <x:c r="AL500" s="5">
        <x:v/>
      </x:c>
      <x:c r="AM500" s="5">
        <x:v/>
      </x:c>
    </x:row>
    <x:row r="501" spans="1:39" s="4" customFormat="1" ht="14.4" x14ac:dyDescent="0.3">
      <x:c r="A501" s="64" t="s">
        <x:v>958</x:v>
      </x:c>
      <x:c r="B501" s="64" t="s">
        <x:v>210</x:v>
      </x:c>
      <x:c r="C501" s="64"/>
      <x:c r="D501" s="64" t="s">
        <x:v>124</x:v>
      </x:c>
      <x:c r="E501" s="11"/>
      <x:c r="F501" s="11"/>
      <x:c r="G501" s="8"/>
      <x:c r="I501" s="64"/>
      <x:c r="J501" s="48"/>
      <x:c r="K501" s="111"/>
      <x:c r="M501" s="64">
        <x:v>8</x:v>
      </x:c>
      <x:c r="N501" s="188">
        <x:v>1128.1400000000001</x:v>
      </x:c>
      <x:c r="P501" s="116">
        <x:v>7</x:v>
      </x:c>
      <x:c r="Q501" s="187">
        <x:v>881.72</x:v>
      </x:c>
      <x:c r="S501" s="116">
        <x:v>6</x:v>
      </x:c>
      <x:c r="T501" s="187">
        <x:v>637.22</x:v>
      </x:c>
      <x:c r="V501" s="84"/>
      <x:c r="W501" s="84"/>
      <x:c r="X501" s="84"/>
      <x:c r="Y501" s="84"/>
      <x:c r="Z501" s="84"/>
      <x:c r="AA501" s="66"/>
      <x:c r="AB501" s="5">
        <x:v/>
      </x:c>
      <x:c r="AC501" s="5">
        <x:v/>
      </x:c>
      <x:c r="AD501" s="5">
        <x:v/>
      </x:c>
      <x:c r="AE501" s="5">
        <x:v/>
      </x:c>
      <x:c r="AF501" s="5">
        <x:v/>
      </x:c>
      <x:c r="AG501" s="5">
        <x:v/>
      </x:c>
      <x:c r="AH501" s="5">
        <x:v/>
      </x:c>
      <x:c r="AI501" s="5">
        <x:v/>
      </x:c>
      <x:c r="AJ501" s="5">
        <x:v/>
      </x:c>
      <x:c r="AK501" s="5">
        <x:v/>
      </x:c>
      <x:c r="AL501" s="5">
        <x:v/>
      </x:c>
      <x:c r="AM501" s="5">
        <x:v/>
      </x:c>
    </x:row>
    <x:row r="502" spans="1:39" s="4" customFormat="1" ht="14.4" x14ac:dyDescent="0.3">
      <x:c r="A502" s="64" t="s">
        <x:v>958</x:v>
      </x:c>
      <x:c r="B502" s="64" t="s">
        <x:v>950</x:v>
      </x:c>
      <x:c r="C502" s="64"/>
      <x:c r="D502" s="64" t="s">
        <x:v>124</x:v>
      </x:c>
      <x:c r="E502" s="11"/>
      <x:c r="F502" s="11"/>
      <x:c r="G502" s="8"/>
      <x:c r="I502" s="64"/>
      <x:c r="J502" s="48"/>
      <x:c r="K502" s="111"/>
      <x:c r="M502" s="64"/>
      <x:c r="N502" s="188"/>
      <x:c r="P502" s="116">
        <x:v>10</x:v>
      </x:c>
      <x:c r="Q502" s="187">
        <x:v>681.26</x:v>
      </x:c>
      <x:c r="S502" s="116">
        <x:v>29</x:v>
      </x:c>
      <x:c r="T502" s="187">
        <x:v>2509.7399999999998</x:v>
      </x:c>
      <x:c r="V502" s="84"/>
      <x:c r="W502" s="84"/>
      <x:c r="X502" s="84"/>
      <x:c r="Y502" s="84"/>
      <x:c r="Z502" s="84"/>
      <x:c r="AA502" s="66"/>
      <x:c r="AB502" s="5">
        <x:v/>
      </x:c>
      <x:c r="AC502" s="5">
        <x:v/>
      </x:c>
      <x:c r="AD502" s="5">
        <x:v/>
      </x:c>
      <x:c r="AE502" s="5">
        <x:v/>
      </x:c>
      <x:c r="AF502" s="5">
        <x:v/>
      </x:c>
      <x:c r="AG502" s="5">
        <x:v/>
      </x:c>
      <x:c r="AH502" s="5">
        <x:v/>
      </x:c>
      <x:c r="AI502" s="5">
        <x:v/>
      </x:c>
      <x:c r="AJ502" s="5">
        <x:v/>
      </x:c>
      <x:c r="AK502" s="5">
        <x:v/>
      </x:c>
      <x:c r="AL502" s="5">
        <x:v/>
      </x:c>
      <x:c r="AM502" s="5">
        <x:v/>
      </x:c>
    </x:row>
    <x:row r="503" spans="1:39" s="4" customFormat="1" ht="14.4" x14ac:dyDescent="0.3">
      <x:c r="A503" s="64" t="s">
        <x:v>958</x:v>
      </x:c>
      <x:c r="B503" s="64" t="s">
        <x:v>640</x:v>
      </x:c>
      <x:c r="C503" s="64"/>
      <x:c r="D503" s="64" t="s">
        <x:v>104</x:v>
      </x:c>
      <x:c r="E503" s="11"/>
      <x:c r="F503" s="11"/>
      <x:c r="G503" s="8"/>
      <x:c r="I503" s="64"/>
      <x:c r="J503" s="48"/>
      <x:c r="K503" s="111"/>
      <x:c r="M503" s="64"/>
      <x:c r="N503" s="188"/>
      <x:c r="P503" s="116"/>
      <x:c r="Q503" s="187"/>
      <x:c r="S503" s="116">
        <x:v>1</x:v>
      </x:c>
      <x:c r="T503" s="187">
        <x:v>49.41</x:v>
      </x:c>
      <x:c r="V503" s="84"/>
      <x:c r="W503" s="84"/>
      <x:c r="X503" s="84"/>
      <x:c r="Y503" s="84"/>
      <x:c r="Z503" s="84"/>
      <x:c r="AA503" s="66"/>
      <x:c r="AB503" s="5">
        <x:v/>
      </x:c>
      <x:c r="AC503" s="5">
        <x:v/>
      </x:c>
      <x:c r="AD503" s="5">
        <x:v/>
      </x:c>
      <x:c r="AE503" s="5">
        <x:v/>
      </x:c>
      <x:c r="AF503" s="5">
        <x:v/>
      </x:c>
      <x:c r="AG503" s="5">
        <x:v/>
      </x:c>
      <x:c r="AH503" s="5">
        <x:v/>
      </x:c>
      <x:c r="AI503" s="5">
        <x:v/>
      </x:c>
      <x:c r="AJ503" s="5">
        <x:v/>
      </x:c>
      <x:c r="AK503" s="5">
        <x:v/>
      </x:c>
      <x:c r="AL503" s="5">
        <x:v/>
      </x:c>
      <x:c r="AM503" s="5">
        <x:v/>
      </x:c>
    </x:row>
    <x:row r="504" spans="1:39" s="4" customFormat="1" ht="14.4" x14ac:dyDescent="0.3">
      <x:c r="A504" s="64" t="s">
        <x:v>958</x:v>
      </x:c>
      <x:c r="B504" s="64" t="s">
        <x:v>659</x:v>
      </x:c>
      <x:c r="C504" s="64"/>
      <x:c r="D504" s="64" t="s">
        <x:v>104</x:v>
      </x:c>
      <x:c r="E504" s="11"/>
      <x:c r="F504" s="11"/>
      <x:c r="G504" s="8"/>
      <x:c r="I504" s="64"/>
      <x:c r="J504" s="48"/>
      <x:c r="K504" s="111"/>
      <x:c r="M504" s="64">
        <x:v>15</x:v>
      </x:c>
      <x:c r="N504" s="188">
        <x:v>1525.8</x:v>
      </x:c>
      <x:c r="P504" s="116"/>
      <x:c r="Q504" s="187"/>
      <x:c r="S504" s="116"/>
      <x:c r="T504" s="187"/>
      <x:c r="V504" s="84"/>
      <x:c r="W504" s="84"/>
      <x:c r="X504" s="84"/>
      <x:c r="Y504" s="84"/>
      <x:c r="Z504" s="84"/>
      <x:c r="AA504" s="66"/>
      <x:c r="AB504" s="5">
        <x:v/>
      </x:c>
      <x:c r="AC504" s="5">
        <x:v/>
      </x:c>
      <x:c r="AD504" s="5">
        <x:v/>
      </x:c>
      <x:c r="AE504" s="5">
        <x:v/>
      </x:c>
      <x:c r="AF504" s="5">
        <x:v/>
      </x:c>
      <x:c r="AG504" s="5">
        <x:v/>
      </x:c>
      <x:c r="AH504" s="5">
        <x:v/>
      </x:c>
      <x:c r="AI504" s="5">
        <x:v/>
      </x:c>
      <x:c r="AJ504" s="5">
        <x:v/>
      </x:c>
      <x:c r="AK504" s="5">
        <x:v/>
      </x:c>
      <x:c r="AL504" s="5">
        <x:v/>
      </x:c>
      <x:c r="AM504" s="5">
        <x:v/>
      </x:c>
    </x:row>
    <x:row r="505" spans="1:39" s="4" customFormat="1" ht="14.4" x14ac:dyDescent="0.3">
      <x:c r="A505" s="64" t="s">
        <x:v>958</x:v>
      </x:c>
      <x:c r="B505" s="64" t="s">
        <x:v>212</x:v>
      </x:c>
      <x:c r="C505" s="64"/>
      <x:c r="D505" s="64" t="s">
        <x:v>67</x:v>
      </x:c>
      <x:c r="E505" s="11"/>
      <x:c r="F505" s="11"/>
      <x:c r="G505" s="8"/>
      <x:c r="I505" s="64"/>
      <x:c r="J505" s="48"/>
      <x:c r="K505" s="111"/>
      <x:c r="M505" s="64">
        <x:v>3</x:v>
      </x:c>
      <x:c r="N505" s="188">
        <x:v>357.21</x:v>
      </x:c>
      <x:c r="P505" s="116">
        <x:v>3</x:v>
      </x:c>
      <x:c r="Q505" s="187">
        <x:v>370.17</x:v>
      </x:c>
      <x:c r="S505" s="116">
        <x:v>4</x:v>
      </x:c>
      <x:c r="T505" s="187">
        <x:v>107.54</x:v>
      </x:c>
      <x:c r="V505" s="84"/>
      <x:c r="W505" s="84"/>
      <x:c r="X505" s="84"/>
      <x:c r="Y505" s="84"/>
      <x:c r="Z505" s="84"/>
      <x:c r="AA505" s="66"/>
      <x:c r="AB505" s="5">
        <x:v/>
      </x:c>
      <x:c r="AC505" s="5">
        <x:v/>
      </x:c>
      <x:c r="AD505" s="5">
        <x:v/>
      </x:c>
      <x:c r="AE505" s="5">
        <x:v/>
      </x:c>
      <x:c r="AF505" s="5">
        <x:v/>
      </x:c>
      <x:c r="AG505" s="5">
        <x:v/>
      </x:c>
      <x:c r="AH505" s="5">
        <x:v/>
      </x:c>
      <x:c r="AI505" s="5">
        <x:v/>
      </x:c>
      <x:c r="AJ505" s="5">
        <x:v/>
      </x:c>
      <x:c r="AK505" s="5">
        <x:v/>
      </x:c>
      <x:c r="AL505" s="5">
        <x:v/>
      </x:c>
      <x:c r="AM505" s="5">
        <x:v/>
      </x:c>
    </x:row>
    <x:row r="506" spans="1:39" s="4" customFormat="1" ht="14.4" x14ac:dyDescent="0.3">
      <x:c r="A506" s="64" t="s">
        <x:v>958</x:v>
      </x:c>
      <x:c r="B506" s="64" t="s">
        <x:v>213</x:v>
      </x:c>
      <x:c r="C506" s="64"/>
      <x:c r="D506" s="64" t="s">
        <x:v>144</x:v>
      </x:c>
      <x:c r="E506" s="11"/>
      <x:c r="F506" s="11"/>
      <x:c r="G506" s="8"/>
      <x:c r="I506" s="64"/>
      <x:c r="J506" s="48"/>
      <x:c r="K506" s="111"/>
      <x:c r="M506" s="64">
        <x:v>21</x:v>
      </x:c>
      <x:c r="N506" s="188">
        <x:v>2335.9899999999998</x:v>
      </x:c>
      <x:c r="P506" s="116">
        <x:v>29</x:v>
      </x:c>
      <x:c r="Q506" s="187">
        <x:v>3447.46</x:v>
      </x:c>
      <x:c r="S506" s="116">
        <x:v>23</x:v>
      </x:c>
      <x:c r="T506" s="187">
        <x:v>2209.0100000000002</x:v>
      </x:c>
      <x:c r="V506" s="84"/>
      <x:c r="W506" s="84"/>
      <x:c r="X506" s="84"/>
      <x:c r="Y506" s="84"/>
      <x:c r="Z506" s="84"/>
      <x:c r="AA506" s="66"/>
      <x:c r="AB506" s="5">
        <x:v/>
      </x:c>
      <x:c r="AC506" s="5">
        <x:v/>
      </x:c>
      <x:c r="AD506" s="5">
        <x:v/>
      </x:c>
      <x:c r="AE506" s="5">
        <x:v/>
      </x:c>
      <x:c r="AF506" s="5">
        <x:v/>
      </x:c>
      <x:c r="AG506" s="5">
        <x:v/>
      </x:c>
      <x:c r="AH506" s="5">
        <x:v/>
      </x:c>
      <x:c r="AI506" s="5">
        <x:v/>
      </x:c>
      <x:c r="AJ506" s="5">
        <x:v/>
      </x:c>
      <x:c r="AK506" s="5">
        <x:v/>
      </x:c>
      <x:c r="AL506" s="5">
        <x:v/>
      </x:c>
      <x:c r="AM506" s="5">
        <x:v/>
      </x:c>
    </x:row>
    <x:row r="507" spans="1:39" s="4" customFormat="1" ht="14.4" x14ac:dyDescent="0.3">
      <x:c r="A507" s="64" t="s">
        <x:v>958</x:v>
      </x:c>
      <x:c r="B507" s="64" t="s">
        <x:v>214</x:v>
      </x:c>
      <x:c r="C507" s="64"/>
      <x:c r="D507" s="64" t="s">
        <x:v>215</x:v>
      </x:c>
      <x:c r="E507" s="11"/>
      <x:c r="F507" s="11"/>
      <x:c r="G507" s="8"/>
      <x:c r="I507" s="64"/>
      <x:c r="J507" s="48"/>
      <x:c r="K507" s="111"/>
      <x:c r="M507" s="64">
        <x:v>19</x:v>
      </x:c>
      <x:c r="N507" s="188">
        <x:v>2026.18</x:v>
      </x:c>
      <x:c r="P507" s="116">
        <x:v>19</x:v>
      </x:c>
      <x:c r="Q507" s="187">
        <x:v>2164.23</x:v>
      </x:c>
      <x:c r="S507" s="116">
        <x:v>13</x:v>
      </x:c>
      <x:c r="T507" s="187">
        <x:v>1266.83</x:v>
      </x:c>
      <x:c r="V507" s="84"/>
      <x:c r="W507" s="84"/>
      <x:c r="X507" s="84"/>
      <x:c r="Y507" s="84"/>
      <x:c r="Z507" s="84"/>
      <x:c r="AA507" s="66"/>
      <x:c r="AB507" s="5">
        <x:v/>
      </x:c>
      <x:c r="AC507" s="5">
        <x:v/>
      </x:c>
      <x:c r="AD507" s="5">
        <x:v/>
      </x:c>
      <x:c r="AE507" s="5">
        <x:v/>
      </x:c>
      <x:c r="AF507" s="5">
        <x:v/>
      </x:c>
      <x:c r="AG507" s="5">
        <x:v/>
      </x:c>
      <x:c r="AH507" s="5">
        <x:v/>
      </x:c>
      <x:c r="AI507" s="5">
        <x:v/>
      </x:c>
      <x:c r="AJ507" s="5">
        <x:v/>
      </x:c>
      <x:c r="AK507" s="5">
        <x:v/>
      </x:c>
      <x:c r="AL507" s="5">
        <x:v/>
      </x:c>
      <x:c r="AM507" s="5">
        <x:v/>
      </x:c>
    </x:row>
    <x:row r="508" spans="1:39" s="4" customFormat="1" ht="14.4" x14ac:dyDescent="0.3">
      <x:c r="A508" s="64" t="s">
        <x:v>958</x:v>
      </x:c>
      <x:c r="B508" s="64" t="s">
        <x:v>761</x:v>
      </x:c>
      <x:c r="C508" s="64"/>
      <x:c r="D508" s="64" t="s">
        <x:v>216</x:v>
      </x:c>
      <x:c r="E508" s="11"/>
      <x:c r="F508" s="11"/>
      <x:c r="G508" s="8"/>
      <x:c r="I508" s="64"/>
      <x:c r="J508" s="48"/>
      <x:c r="K508" s="111"/>
      <x:c r="M508" s="64">
        <x:v>1</x:v>
      </x:c>
      <x:c r="N508" s="188">
        <x:v>5.61</x:v>
      </x:c>
      <x:c r="P508" s="116"/>
      <x:c r="Q508" s="187"/>
      <x:c r="S508" s="116"/>
      <x:c r="T508" s="187"/>
      <x:c r="V508" s="84"/>
      <x:c r="W508" s="84"/>
      <x:c r="X508" s="84"/>
      <x:c r="Y508" s="84"/>
      <x:c r="Z508" s="84"/>
      <x:c r="AA508" s="66"/>
      <x:c r="AB508" s="5">
        <x:v/>
      </x:c>
      <x:c r="AC508" s="5">
        <x:v/>
      </x:c>
      <x:c r="AD508" s="5">
        <x:v/>
      </x:c>
      <x:c r="AE508" s="5">
        <x:v/>
      </x:c>
      <x:c r="AF508" s="5">
        <x:v/>
      </x:c>
      <x:c r="AG508" s="5">
        <x:v/>
      </x:c>
      <x:c r="AH508" s="5">
        <x:v/>
      </x:c>
      <x:c r="AI508" s="5">
        <x:v/>
      </x:c>
      <x:c r="AJ508" s="5">
        <x:v/>
      </x:c>
      <x:c r="AK508" s="5">
        <x:v/>
      </x:c>
      <x:c r="AL508" s="5">
        <x:v/>
      </x:c>
      <x:c r="AM508" s="5">
        <x:v/>
      </x:c>
    </x:row>
    <x:row r="509" spans="1:39" s="4" customFormat="1" ht="14.4" x14ac:dyDescent="0.3">
      <x:c r="A509" s="64" t="s">
        <x:v>958</x:v>
      </x:c>
      <x:c r="B509" s="64" t="s">
        <x:v>217</x:v>
      </x:c>
      <x:c r="C509" s="64"/>
      <x:c r="D509" s="64" t="s">
        <x:v>167</x:v>
      </x:c>
      <x:c r="E509" s="11"/>
      <x:c r="F509" s="11"/>
      <x:c r="G509" s="8"/>
      <x:c r="I509" s="64"/>
      <x:c r="J509" s="48"/>
      <x:c r="K509" s="111"/>
      <x:c r="M509" s="64">
        <x:v>47</x:v>
      </x:c>
      <x:c r="N509" s="188">
        <x:v>4339.22</x:v>
      </x:c>
      <x:c r="P509" s="116">
        <x:v>43</x:v>
      </x:c>
      <x:c r="Q509" s="187">
        <x:v>3860.33</x:v>
      </x:c>
      <x:c r="S509" s="116">
        <x:v>37</x:v>
      </x:c>
      <x:c r="T509" s="187">
        <x:v>3902.73</x:v>
      </x:c>
      <x:c r="V509" s="84"/>
      <x:c r="W509" s="84"/>
      <x:c r="X509" s="84"/>
      <x:c r="Y509" s="84"/>
      <x:c r="Z509" s="84"/>
      <x:c r="AA509" s="66"/>
      <x:c r="AB509" s="5">
        <x:v/>
      </x:c>
      <x:c r="AC509" s="5">
        <x:v/>
      </x:c>
      <x:c r="AD509" s="5">
        <x:v/>
      </x:c>
      <x:c r="AE509" s="5">
        <x:v/>
      </x:c>
      <x:c r="AF509" s="5">
        <x:v/>
      </x:c>
      <x:c r="AG509" s="5">
        <x:v/>
      </x:c>
      <x:c r="AH509" s="5">
        <x:v/>
      </x:c>
      <x:c r="AI509" s="5">
        <x:v/>
      </x:c>
      <x:c r="AJ509" s="5">
        <x:v/>
      </x:c>
      <x:c r="AK509" s="5">
        <x:v/>
      </x:c>
      <x:c r="AL509" s="5">
        <x:v/>
      </x:c>
      <x:c r="AM509" s="5">
        <x:v/>
      </x:c>
    </x:row>
    <x:row r="510" spans="1:39" s="4" customFormat="1" ht="14.4" x14ac:dyDescent="0.3">
      <x:c r="A510" s="64" t="s">
        <x:v>958</x:v>
      </x:c>
      <x:c r="B510" s="64" t="s">
        <x:v>929</x:v>
      </x:c>
      <x:c r="C510" s="64"/>
      <x:c r="D510" s="64" t="s">
        <x:v>167</x:v>
      </x:c>
      <x:c r="E510" s="11"/>
      <x:c r="F510" s="11"/>
      <x:c r="G510" s="8"/>
      <x:c r="I510" s="64"/>
      <x:c r="J510" s="48"/>
      <x:c r="K510" s="111"/>
      <x:c r="M510" s="64"/>
      <x:c r="N510" s="188"/>
      <x:c r="P510" s="116">
        <x:v>26</x:v>
      </x:c>
      <x:c r="Q510" s="187">
        <x:v>2054.5</x:v>
      </x:c>
      <x:c r="S510" s="116">
        <x:v>46</x:v>
      </x:c>
      <x:c r="T510" s="187">
        <x:v>4118.7</x:v>
      </x:c>
      <x:c r="V510" s="84"/>
      <x:c r="W510" s="84"/>
      <x:c r="X510" s="84"/>
      <x:c r="Y510" s="84"/>
      <x:c r="Z510" s="84"/>
      <x:c r="AA510" s="66"/>
      <x:c r="AB510" s="5">
        <x:v/>
      </x:c>
      <x:c r="AC510" s="5">
        <x:v/>
      </x:c>
      <x:c r="AD510" s="5">
        <x:v/>
      </x:c>
      <x:c r="AE510" s="5">
        <x:v/>
      </x:c>
      <x:c r="AF510" s="5">
        <x:v/>
      </x:c>
      <x:c r="AG510" s="5">
        <x:v/>
      </x:c>
      <x:c r="AH510" s="5">
        <x:v/>
      </x:c>
      <x:c r="AI510" s="5">
        <x:v/>
      </x:c>
      <x:c r="AJ510" s="5">
        <x:v/>
      </x:c>
      <x:c r="AK510" s="5">
        <x:v/>
      </x:c>
      <x:c r="AL510" s="5">
        <x:v/>
      </x:c>
      <x:c r="AM510" s="5">
        <x:v/>
      </x:c>
    </x:row>
    <x:row r="511" spans="1:39" s="4" customFormat="1" ht="14.4" x14ac:dyDescent="0.3">
      <x:c r="A511" s="64" t="s">
        <x:v>958</x:v>
      </x:c>
      <x:c r="B511" s="64" t="s">
        <x:v>963</x:v>
      </x:c>
      <x:c r="C511" s="64"/>
      <x:c r="D511" s="64" t="s">
        <x:v>219</x:v>
      </x:c>
      <x:c r="E511" s="11"/>
      <x:c r="F511" s="11"/>
      <x:c r="G511" s="8"/>
      <x:c r="I511" s="64"/>
      <x:c r="J511" s="48"/>
      <x:c r="K511" s="111"/>
      <x:c r="M511" s="64">
        <x:v>14</x:v>
      </x:c>
      <x:c r="N511" s="188">
        <x:v>1294.8800000000001</x:v>
      </x:c>
      <x:c r="P511" s="116">
        <x:v>11</x:v>
      </x:c>
      <x:c r="Q511" s="187">
        <x:v>977.8</x:v>
      </x:c>
      <x:c r="S511" s="116">
        <x:v>9</x:v>
      </x:c>
      <x:c r="T511" s="187">
        <x:v>841.76</x:v>
      </x:c>
      <x:c r="V511" s="84"/>
      <x:c r="W511" s="84"/>
      <x:c r="X511" s="84"/>
      <x:c r="Y511" s="84"/>
      <x:c r="Z511" s="84"/>
      <x:c r="AA511" s="66"/>
      <x:c r="AB511" s="5">
        <x:v/>
      </x:c>
      <x:c r="AC511" s="5">
        <x:v/>
      </x:c>
      <x:c r="AD511" s="5">
        <x:v/>
      </x:c>
      <x:c r="AE511" s="5">
        <x:v/>
      </x:c>
      <x:c r="AF511" s="5">
        <x:v/>
      </x:c>
      <x:c r="AG511" s="5">
        <x:v/>
      </x:c>
      <x:c r="AH511" s="5">
        <x:v/>
      </x:c>
      <x:c r="AI511" s="5">
        <x:v/>
      </x:c>
      <x:c r="AJ511" s="5">
        <x:v/>
      </x:c>
      <x:c r="AK511" s="5">
        <x:v/>
      </x:c>
      <x:c r="AL511" s="5">
        <x:v/>
      </x:c>
      <x:c r="AM511" s="5">
        <x:v/>
      </x:c>
    </x:row>
    <x:row r="512" spans="1:39" s="4" customFormat="1" ht="14.4" x14ac:dyDescent="0.3">
      <x:c r="A512" s="64" t="s">
        <x:v>958</x:v>
      </x:c>
      <x:c r="B512" s="64" t="s">
        <x:v>964</x:v>
      </x:c>
      <x:c r="C512" s="64"/>
      <x:c r="D512" s="64" t="s">
        <x:v>202</x:v>
      </x:c>
      <x:c r="E512" s="11"/>
      <x:c r="F512" s="11"/>
      <x:c r="G512" s="8"/>
      <x:c r="I512" s="64"/>
      <x:c r="J512" s="48"/>
      <x:c r="K512" s="111"/>
      <x:c r="M512" s="64">
        <x:v>19</x:v>
      </x:c>
      <x:c r="N512" s="188">
        <x:v>2484.84</x:v>
      </x:c>
      <x:c r="P512" s="116">
        <x:v>16</x:v>
      </x:c>
      <x:c r="Q512" s="187">
        <x:v>2008.32</x:v>
      </x:c>
      <x:c r="S512" s="116">
        <x:v>11</x:v>
      </x:c>
      <x:c r="T512" s="187">
        <x:v>1167.76</x:v>
      </x:c>
      <x:c r="V512" s="84"/>
      <x:c r="W512" s="84"/>
      <x:c r="X512" s="84"/>
      <x:c r="Y512" s="84"/>
      <x:c r="Z512" s="84"/>
      <x:c r="AA512" s="66"/>
      <x:c r="AB512" s="5">
        <x:v/>
      </x:c>
      <x:c r="AC512" s="5">
        <x:v/>
      </x:c>
      <x:c r="AD512" s="5">
        <x:v/>
      </x:c>
      <x:c r="AE512" s="5">
        <x:v/>
      </x:c>
      <x:c r="AF512" s="5">
        <x:v/>
      </x:c>
      <x:c r="AG512" s="5">
        <x:v/>
      </x:c>
      <x:c r="AH512" s="5">
        <x:v/>
      </x:c>
      <x:c r="AI512" s="5">
        <x:v/>
      </x:c>
      <x:c r="AJ512" s="5">
        <x:v/>
      </x:c>
      <x:c r="AK512" s="5">
        <x:v/>
      </x:c>
      <x:c r="AL512" s="5">
        <x:v/>
      </x:c>
      <x:c r="AM512" s="5">
        <x:v/>
      </x:c>
    </x:row>
    <x:row r="513" spans="1:39" s="4" customFormat="1" ht="14.4" x14ac:dyDescent="0.3">
      <x:c r="A513" s="64" t="s">
        <x:v>958</x:v>
      </x:c>
      <x:c r="B513" s="64" t="s">
        <x:v>671</x:v>
      </x:c>
      <x:c r="C513" s="64"/>
      <x:c r="D513" s="64" t="s">
        <x:v>224</x:v>
      </x:c>
      <x:c r="E513" s="11"/>
      <x:c r="F513" s="11"/>
      <x:c r="G513" s="8"/>
      <x:c r="I513" s="64"/>
      <x:c r="J513" s="48"/>
      <x:c r="K513" s="111"/>
      <x:c r="M513" s="64">
        <x:v>29</x:v>
      </x:c>
      <x:c r="N513" s="188">
        <x:v>2955.27</x:v>
      </x:c>
      <x:c r="P513" s="116"/>
      <x:c r="Q513" s="187"/>
      <x:c r="S513" s="116"/>
      <x:c r="T513" s="187"/>
      <x:c r="V513" s="84"/>
      <x:c r="W513" s="84"/>
      <x:c r="X513" s="84"/>
      <x:c r="Y513" s="84"/>
      <x:c r="Z513" s="84"/>
      <x:c r="AA513" s="66"/>
      <x:c r="AB513" s="5">
        <x:v/>
      </x:c>
      <x:c r="AC513" s="5">
        <x:v/>
      </x:c>
      <x:c r="AD513" s="5">
        <x:v/>
      </x:c>
      <x:c r="AE513" s="5">
        <x:v/>
      </x:c>
      <x:c r="AF513" s="5">
        <x:v/>
      </x:c>
      <x:c r="AG513" s="5">
        <x:v/>
      </x:c>
      <x:c r="AH513" s="5">
        <x:v/>
      </x:c>
      <x:c r="AI513" s="5">
        <x:v/>
      </x:c>
      <x:c r="AJ513" s="5">
        <x:v/>
      </x:c>
      <x:c r="AK513" s="5">
        <x:v/>
      </x:c>
      <x:c r="AL513" s="5">
        <x:v/>
      </x:c>
      <x:c r="AM513" s="5">
        <x:v/>
      </x:c>
    </x:row>
    <x:row r="514" spans="1:39" s="4" customFormat="1" ht="14.4" x14ac:dyDescent="0.3">
      <x:c r="A514" s="64" t="s">
        <x:v>958</x:v>
      </x:c>
      <x:c r="B514" s="64" t="s">
        <x:v>671</x:v>
      </x:c>
      <x:c r="C514" s="64"/>
      <x:c r="D514" s="64" t="s">
        <x:v>72</x:v>
      </x:c>
      <x:c r="E514" s="11"/>
      <x:c r="F514" s="11"/>
      <x:c r="G514" s="8"/>
      <x:c r="I514" s="64"/>
      <x:c r="J514" s="48"/>
      <x:c r="K514" s="111"/>
      <x:c r="M514" s="64">
        <x:v>1</x:v>
      </x:c>
      <x:c r="N514" s="188">
        <x:v>27.1</x:v>
      </x:c>
      <x:c r="P514" s="116"/>
      <x:c r="Q514" s="187"/>
      <x:c r="S514" s="116"/>
      <x:c r="T514" s="187"/>
      <x:c r="V514" s="84"/>
      <x:c r="W514" s="84"/>
      <x:c r="X514" s="84"/>
      <x:c r="Y514" s="84"/>
      <x:c r="Z514" s="84"/>
      <x:c r="AA514" s="66"/>
      <x:c r="AB514" s="5">
        <x:v/>
      </x:c>
      <x:c r="AC514" s="5">
        <x:v/>
      </x:c>
      <x:c r="AD514" s="5">
        <x:v/>
      </x:c>
      <x:c r="AE514" s="5">
        <x:v/>
      </x:c>
      <x:c r="AF514" s="5">
        <x:v/>
      </x:c>
      <x:c r="AG514" s="5">
        <x:v/>
      </x:c>
      <x:c r="AH514" s="5">
        <x:v/>
      </x:c>
      <x:c r="AI514" s="5">
        <x:v/>
      </x:c>
      <x:c r="AJ514" s="5">
        <x:v/>
      </x:c>
      <x:c r="AK514" s="5">
        <x:v/>
      </x:c>
      <x:c r="AL514" s="5">
        <x:v/>
      </x:c>
      <x:c r="AM514" s="5">
        <x:v/>
      </x:c>
    </x:row>
    <x:row r="515" spans="1:39" s="4" customFormat="1" ht="14.4" x14ac:dyDescent="0.3">
      <x:c r="A515" s="64" t="s">
        <x:v>958</x:v>
      </x:c>
      <x:c r="B515" s="64" t="s">
        <x:v>227</x:v>
      </x:c>
      <x:c r="C515" s="64"/>
      <x:c r="D515" s="64" t="s">
        <x:v>208</x:v>
      </x:c>
      <x:c r="E515" s="11"/>
      <x:c r="F515" s="11"/>
      <x:c r="G515" s="8"/>
      <x:c r="I515" s="64"/>
      <x:c r="J515" s="48"/>
      <x:c r="K515" s="111"/>
      <x:c r="M515" s="64">
        <x:v>40</x:v>
      </x:c>
      <x:c r="N515" s="188">
        <x:v>3862.36</x:v>
      </x:c>
      <x:c r="P515" s="116">
        <x:v>34</x:v>
      </x:c>
      <x:c r="Q515" s="187">
        <x:v>3869.92</x:v>
      </x:c>
      <x:c r="S515" s="116">
        <x:v>24</x:v>
      </x:c>
      <x:c r="T515" s="187">
        <x:v>2723.12</x:v>
      </x:c>
      <x:c r="V515" s="84"/>
      <x:c r="W515" s="84"/>
      <x:c r="X515" s="84"/>
      <x:c r="Y515" s="84"/>
      <x:c r="Z515" s="84"/>
      <x:c r="AA515" s="66"/>
      <x:c r="AB515" s="5">
        <x:v/>
      </x:c>
      <x:c r="AC515" s="5">
        <x:v/>
      </x:c>
      <x:c r="AD515" s="5">
        <x:v/>
      </x:c>
      <x:c r="AE515" s="5">
        <x:v/>
      </x:c>
      <x:c r="AF515" s="5">
        <x:v/>
      </x:c>
      <x:c r="AG515" s="5">
        <x:v/>
      </x:c>
      <x:c r="AH515" s="5">
        <x:v/>
      </x:c>
      <x:c r="AI515" s="5">
        <x:v/>
      </x:c>
      <x:c r="AJ515" s="5">
        <x:v/>
      </x:c>
      <x:c r="AK515" s="5">
        <x:v/>
      </x:c>
      <x:c r="AL515" s="5">
        <x:v/>
      </x:c>
      <x:c r="AM515" s="5">
        <x:v/>
      </x:c>
    </x:row>
    <x:row r="516" spans="1:39" s="4" customFormat="1" ht="14.4" x14ac:dyDescent="0.3">
      <x:c r="A516" s="64" t="s">
        <x:v>958</x:v>
      </x:c>
      <x:c r="B516" s="64" t="s">
        <x:v>229</x:v>
      </x:c>
      <x:c r="C516" s="64"/>
      <x:c r="D516" s="64" t="s">
        <x:v>94</x:v>
      </x:c>
      <x:c r="E516" s="11"/>
      <x:c r="F516" s="11"/>
      <x:c r="G516" s="8"/>
      <x:c r="I516" s="64"/>
      <x:c r="J516" s="48"/>
      <x:c r="K516" s="111"/>
      <x:c r="M516" s="64">
        <x:v>3</x:v>
      </x:c>
      <x:c r="N516" s="188">
        <x:v>122.1</x:v>
      </x:c>
      <x:c r="P516" s="116"/>
      <x:c r="Q516" s="187"/>
      <x:c r="S516" s="116"/>
      <x:c r="T516" s="187"/>
      <x:c r="V516" s="84"/>
      <x:c r="W516" s="84"/>
      <x:c r="X516" s="84"/>
      <x:c r="Y516" s="84"/>
      <x:c r="Z516" s="84"/>
      <x:c r="AA516" s="66"/>
      <x:c r="AB516" s="5">
        <x:v/>
      </x:c>
      <x:c r="AC516" s="5">
        <x:v/>
      </x:c>
      <x:c r="AD516" s="5">
        <x:v/>
      </x:c>
      <x:c r="AE516" s="5">
        <x:v/>
      </x:c>
      <x:c r="AF516" s="5">
        <x:v/>
      </x:c>
      <x:c r="AG516" s="5">
        <x:v/>
      </x:c>
      <x:c r="AH516" s="5">
        <x:v/>
      </x:c>
      <x:c r="AI516" s="5">
        <x:v/>
      </x:c>
      <x:c r="AJ516" s="5">
        <x:v/>
      </x:c>
      <x:c r="AK516" s="5">
        <x:v/>
      </x:c>
      <x:c r="AL516" s="5">
        <x:v/>
      </x:c>
      <x:c r="AM516" s="5">
        <x:v/>
      </x:c>
    </x:row>
    <x:row r="517" spans="1:39" s="4" customFormat="1" ht="14.4" x14ac:dyDescent="0.3">
      <x:c r="A517" s="64" t="s">
        <x:v>958</x:v>
      </x:c>
      <x:c r="B517" s="64" t="s">
        <x:v>230</x:v>
      </x:c>
      <x:c r="C517" s="64"/>
      <x:c r="D517" s="64" t="s">
        <x:v>232</x:v>
      </x:c>
      <x:c r="E517" s="11"/>
      <x:c r="F517" s="11"/>
      <x:c r="G517" s="8"/>
      <x:c r="I517" s="64"/>
      <x:c r="J517" s="48"/>
      <x:c r="K517" s="111"/>
      <x:c r="M517" s="64">
        <x:v>23</x:v>
      </x:c>
      <x:c r="N517" s="188">
        <x:v>2238.4699999999998</x:v>
      </x:c>
      <x:c r="P517" s="116">
        <x:v>17</x:v>
      </x:c>
      <x:c r="Q517" s="187">
        <x:v>1418.92</x:v>
      </x:c>
      <x:c r="S517" s="116">
        <x:v>17</x:v>
      </x:c>
      <x:c r="T517" s="187">
        <x:v>1600.17</x:v>
      </x:c>
      <x:c r="V517" s="84"/>
      <x:c r="W517" s="84"/>
      <x:c r="X517" s="84"/>
      <x:c r="Y517" s="84"/>
      <x:c r="Z517" s="84"/>
      <x:c r="AA517" s="66"/>
      <x:c r="AB517" s="5">
        <x:v/>
      </x:c>
      <x:c r="AC517" s="5">
        <x:v/>
      </x:c>
      <x:c r="AD517" s="5">
        <x:v/>
      </x:c>
      <x:c r="AE517" s="5">
        <x:v/>
      </x:c>
      <x:c r="AF517" s="5">
        <x:v/>
      </x:c>
      <x:c r="AG517" s="5">
        <x:v/>
      </x:c>
      <x:c r="AH517" s="5">
        <x:v/>
      </x:c>
      <x:c r="AI517" s="5">
        <x:v/>
      </x:c>
      <x:c r="AJ517" s="5">
        <x:v/>
      </x:c>
      <x:c r="AK517" s="5">
        <x:v/>
      </x:c>
      <x:c r="AL517" s="5">
        <x:v/>
      </x:c>
      <x:c r="AM517" s="5">
        <x:v/>
      </x:c>
    </x:row>
    <x:row r="518" spans="1:39" s="4" customFormat="1" ht="14.4" x14ac:dyDescent="0.3">
      <x:c r="A518" s="64" t="s">
        <x:v>958</x:v>
      </x:c>
      <x:c r="B518" s="64" t="s">
        <x:v>233</x:v>
      </x:c>
      <x:c r="C518" s="64"/>
      <x:c r="D518" s="64" t="s">
        <x:v>234</x:v>
      </x:c>
      <x:c r="E518" s="11"/>
      <x:c r="F518" s="11"/>
      <x:c r="G518" s="8"/>
      <x:c r="I518" s="64"/>
      <x:c r="J518" s="48"/>
      <x:c r="K518" s="111"/>
      <x:c r="M518" s="64">
        <x:v>11</x:v>
      </x:c>
      <x:c r="N518" s="188">
        <x:v>878.1</x:v>
      </x:c>
      <x:c r="P518" s="116">
        <x:v>11</x:v>
      </x:c>
      <x:c r="Q518" s="187">
        <x:v>1005.58</x:v>
      </x:c>
      <x:c r="S518" s="116">
        <x:v>6</x:v>
      </x:c>
      <x:c r="T518" s="187">
        <x:v>437.46</x:v>
      </x:c>
      <x:c r="V518" s="84"/>
      <x:c r="W518" s="84"/>
      <x:c r="X518" s="84"/>
      <x:c r="Y518" s="84"/>
      <x:c r="Z518" s="84"/>
      <x:c r="AA518" s="66"/>
      <x:c r="AB518" s="5">
        <x:v/>
      </x:c>
      <x:c r="AC518" s="5">
        <x:v/>
      </x:c>
      <x:c r="AD518" s="5">
        <x:v/>
      </x:c>
      <x:c r="AE518" s="5">
        <x:v/>
      </x:c>
      <x:c r="AF518" s="5">
        <x:v/>
      </x:c>
      <x:c r="AG518" s="5">
        <x:v/>
      </x:c>
      <x:c r="AH518" s="5">
        <x:v/>
      </x:c>
      <x:c r="AI518" s="5">
        <x:v/>
      </x:c>
      <x:c r="AJ518" s="5">
        <x:v/>
      </x:c>
      <x:c r="AK518" s="5">
        <x:v/>
      </x:c>
      <x:c r="AL518" s="5">
        <x:v/>
      </x:c>
      <x:c r="AM518" s="5">
        <x:v/>
      </x:c>
    </x:row>
    <x:row r="519" spans="1:39" s="4" customFormat="1" ht="14.4" x14ac:dyDescent="0.3">
      <x:c r="A519" s="64" t="s">
        <x:v>958</x:v>
      </x:c>
      <x:c r="B519" s="64" t="s">
        <x:v>235</x:v>
      </x:c>
      <x:c r="C519" s="64"/>
      <x:c r="D519" s="64" t="s">
        <x:v>236</x:v>
      </x:c>
      <x:c r="E519" s="11"/>
      <x:c r="F519" s="11"/>
      <x:c r="G519" s="8"/>
      <x:c r="I519" s="64"/>
      <x:c r="J519" s="48"/>
      <x:c r="K519" s="111"/>
      <x:c r="M519" s="64">
        <x:v>47</x:v>
      </x:c>
      <x:c r="N519" s="188">
        <x:v>3928.97</x:v>
      </x:c>
      <x:c r="P519" s="116">
        <x:v>50</x:v>
      </x:c>
      <x:c r="Q519" s="187">
        <x:v>4128.9399999999996</x:v>
      </x:c>
      <x:c r="S519" s="116">
        <x:v>35</x:v>
      </x:c>
      <x:c r="T519" s="187">
        <x:v>3019.79</x:v>
      </x:c>
      <x:c r="V519" s="84"/>
      <x:c r="W519" s="84"/>
      <x:c r="X519" s="84"/>
      <x:c r="Y519" s="84"/>
      <x:c r="Z519" s="84"/>
      <x:c r="AA519" s="66"/>
      <x:c r="AB519" s="5">
        <x:v/>
      </x:c>
      <x:c r="AC519" s="5">
        <x:v/>
      </x:c>
      <x:c r="AD519" s="5">
        <x:v/>
      </x:c>
      <x:c r="AE519" s="5">
        <x:v/>
      </x:c>
      <x:c r="AF519" s="5">
        <x:v/>
      </x:c>
      <x:c r="AG519" s="5">
        <x:v/>
      </x:c>
      <x:c r="AH519" s="5">
        <x:v/>
      </x:c>
      <x:c r="AI519" s="5">
        <x:v/>
      </x:c>
      <x:c r="AJ519" s="5">
        <x:v/>
      </x:c>
      <x:c r="AK519" s="5">
        <x:v/>
      </x:c>
      <x:c r="AL519" s="5">
        <x:v/>
      </x:c>
      <x:c r="AM519" s="5">
        <x:v/>
      </x:c>
    </x:row>
    <x:row r="520" spans="1:39" s="4" customFormat="1" ht="14.4" x14ac:dyDescent="0.3">
      <x:c r="A520" s="64" t="s">
        <x:v>958</x:v>
      </x:c>
      <x:c r="B520" s="64" t="s">
        <x:v>240</x:v>
      </x:c>
      <x:c r="C520" s="64"/>
      <x:c r="D520" s="64" t="s">
        <x:v>65</x:v>
      </x:c>
      <x:c r="E520" s="11"/>
      <x:c r="F520" s="11"/>
      <x:c r="G520" s="8"/>
      <x:c r="I520" s="64"/>
      <x:c r="J520" s="48"/>
      <x:c r="K520" s="111"/>
      <x:c r="M520" s="64">
        <x:v>1</x:v>
      </x:c>
      <x:c r="N520" s="188">
        <x:v>27.95</x:v>
      </x:c>
      <x:c r="P520" s="116"/>
      <x:c r="Q520" s="187"/>
      <x:c r="S520" s="116"/>
      <x:c r="T520" s="187"/>
      <x:c r="V520" s="84"/>
      <x:c r="W520" s="84"/>
      <x:c r="X520" s="84"/>
      <x:c r="Y520" s="84"/>
      <x:c r="Z520" s="84"/>
      <x:c r="AA520" s="66"/>
      <x:c r="AB520" s="5">
        <x:v/>
      </x:c>
      <x:c r="AC520" s="5">
        <x:v/>
      </x:c>
      <x:c r="AD520" s="5">
        <x:v/>
      </x:c>
      <x:c r="AE520" s="5">
        <x:v/>
      </x:c>
      <x:c r="AF520" s="5">
        <x:v/>
      </x:c>
      <x:c r="AG520" s="5">
        <x:v/>
      </x:c>
      <x:c r="AH520" s="5">
        <x:v/>
      </x:c>
      <x:c r="AI520" s="5">
        <x:v/>
      </x:c>
      <x:c r="AJ520" s="5">
        <x:v/>
      </x:c>
      <x:c r="AK520" s="5">
        <x:v/>
      </x:c>
      <x:c r="AL520" s="5">
        <x:v/>
      </x:c>
      <x:c r="AM520" s="5">
        <x:v/>
      </x:c>
    </x:row>
    <x:row r="521" spans="1:39" s="4" customFormat="1" ht="14.4" x14ac:dyDescent="0.3">
      <x:c r="A521" s="64" t="s">
        <x:v>958</x:v>
      </x:c>
      <x:c r="B521" s="64" t="s">
        <x:v>244</x:v>
      </x:c>
      <x:c r="C521" s="64"/>
      <x:c r="D521" s="64" t="s">
        <x:v>207</x:v>
      </x:c>
      <x:c r="E521" s="11"/>
      <x:c r="F521" s="11"/>
      <x:c r="G521" s="8"/>
      <x:c r="I521" s="64"/>
      <x:c r="J521" s="48"/>
      <x:c r="K521" s="111"/>
      <x:c r="M521" s="64">
        <x:v>1</x:v>
      </x:c>
      <x:c r="N521" s="188">
        <x:v>89.08</x:v>
      </x:c>
      <x:c r="P521" s="116"/>
      <x:c r="Q521" s="187"/>
      <x:c r="S521" s="116"/>
      <x:c r="T521" s="187"/>
      <x:c r="V521" s="84"/>
      <x:c r="W521" s="84"/>
      <x:c r="X521" s="84"/>
      <x:c r="Y521" s="84"/>
      <x:c r="Z521" s="84"/>
      <x:c r="AA521" s="66"/>
      <x:c r="AB521" s="5">
        <x:v/>
      </x:c>
      <x:c r="AC521" s="5">
        <x:v/>
      </x:c>
      <x:c r="AD521" s="5">
        <x:v/>
      </x:c>
      <x:c r="AE521" s="5">
        <x:v/>
      </x:c>
      <x:c r="AF521" s="5">
        <x:v/>
      </x:c>
      <x:c r="AG521" s="5">
        <x:v/>
      </x:c>
      <x:c r="AH521" s="5">
        <x:v/>
      </x:c>
      <x:c r="AI521" s="5">
        <x:v/>
      </x:c>
      <x:c r="AJ521" s="5">
        <x:v/>
      </x:c>
      <x:c r="AK521" s="5">
        <x:v/>
      </x:c>
      <x:c r="AL521" s="5">
        <x:v/>
      </x:c>
      <x:c r="AM521" s="5">
        <x:v/>
      </x:c>
    </x:row>
    <x:row r="522" spans="1:39" s="4" customFormat="1" ht="14.4" x14ac:dyDescent="0.3">
      <x:c r="A522" s="64" t="s">
        <x:v>958</x:v>
      </x:c>
      <x:c r="B522" s="64" t="s">
        <x:v>244</x:v>
      </x:c>
      <x:c r="C522" s="64"/>
      <x:c r="D522" s="64" t="s">
        <x:v>208</x:v>
      </x:c>
      <x:c r="E522" s="11"/>
      <x:c r="F522" s="11"/>
      <x:c r="G522" s="8"/>
      <x:c r="I522" s="64"/>
      <x:c r="J522" s="48"/>
      <x:c r="K522" s="111"/>
      <x:c r="M522" s="64">
        <x:v>384</x:v>
      </x:c>
      <x:c r="N522" s="188">
        <x:v>22958.77</x:v>
      </x:c>
      <x:c r="P522" s="116">
        <x:v>482</x:v>
      </x:c>
      <x:c r="Q522" s="187">
        <x:v>30195.1</x:v>
      </x:c>
      <x:c r="S522" s="116">
        <x:v>336</x:v>
      </x:c>
      <x:c r="T522" s="187">
        <x:v>19903.79</x:v>
      </x:c>
      <x:c r="V522" s="84"/>
      <x:c r="W522" s="84"/>
      <x:c r="X522" s="84"/>
      <x:c r="Y522" s="84"/>
      <x:c r="Z522" s="84"/>
      <x:c r="AA522" s="66"/>
      <x:c r="AB522" s="5">
        <x:v/>
      </x:c>
      <x:c r="AC522" s="5">
        <x:v/>
      </x:c>
      <x:c r="AD522" s="5">
        <x:v/>
      </x:c>
      <x:c r="AE522" s="5">
        <x:v/>
      </x:c>
      <x:c r="AF522" s="5">
        <x:v/>
      </x:c>
      <x:c r="AG522" s="5">
        <x:v/>
      </x:c>
      <x:c r="AH522" s="5">
        <x:v/>
      </x:c>
      <x:c r="AI522" s="5">
        <x:v/>
      </x:c>
      <x:c r="AJ522" s="5">
        <x:v/>
      </x:c>
      <x:c r="AK522" s="5">
        <x:v/>
      </x:c>
      <x:c r="AL522" s="5">
        <x:v/>
      </x:c>
      <x:c r="AM522" s="5">
        <x:v/>
      </x:c>
    </x:row>
    <x:row r="523" spans="1:39" s="4" customFormat="1" ht="14.4" x14ac:dyDescent="0.3">
      <x:c r="A523" s="64" t="s">
        <x:v>958</x:v>
      </x:c>
      <x:c r="B523" s="64" t="s">
        <x:v>245</x:v>
      </x:c>
      <x:c r="C523" s="64"/>
      <x:c r="D523" s="64" t="s">
        <x:v>74</x:v>
      </x:c>
      <x:c r="E523" s="11"/>
      <x:c r="F523" s="11"/>
      <x:c r="G523" s="8"/>
      <x:c r="I523" s="64"/>
      <x:c r="J523" s="48"/>
      <x:c r="K523" s="111"/>
      <x:c r="M523" s="64">
        <x:v>697</x:v>
      </x:c>
      <x:c r="N523" s="188">
        <x:v>51817.47</x:v>
      </x:c>
      <x:c r="P523" s="116">
        <x:v>619</x:v>
      </x:c>
      <x:c r="Q523" s="187">
        <x:v>49927.45</x:v>
      </x:c>
      <x:c r="S523" s="116">
        <x:v>440</x:v>
      </x:c>
      <x:c r="T523" s="187">
        <x:v>38721</x:v>
      </x:c>
      <x:c r="V523" s="84"/>
      <x:c r="W523" s="84"/>
      <x:c r="X523" s="84"/>
      <x:c r="Y523" s="84"/>
      <x:c r="Z523" s="84"/>
      <x:c r="AA523" s="66"/>
      <x:c r="AB523" s="5">
        <x:v/>
      </x:c>
      <x:c r="AC523" s="5">
        <x:v/>
      </x:c>
      <x:c r="AD523" s="5">
        <x:v/>
      </x:c>
      <x:c r="AE523" s="5">
        <x:v/>
      </x:c>
      <x:c r="AF523" s="5">
        <x:v/>
      </x:c>
      <x:c r="AG523" s="5">
        <x:v/>
      </x:c>
      <x:c r="AH523" s="5">
        <x:v/>
      </x:c>
      <x:c r="AI523" s="5">
        <x:v/>
      </x:c>
      <x:c r="AJ523" s="5">
        <x:v/>
      </x:c>
      <x:c r="AK523" s="5">
        <x:v/>
      </x:c>
      <x:c r="AL523" s="5">
        <x:v/>
      </x:c>
      <x:c r="AM523" s="5">
        <x:v/>
      </x:c>
    </x:row>
    <x:row r="524" spans="1:39" s="4" customFormat="1" ht="14.4" x14ac:dyDescent="0.3">
      <x:c r="A524" s="64" t="s">
        <x:v>958</x:v>
      </x:c>
      <x:c r="B524" s="64" t="s">
        <x:v>246</x:v>
      </x:c>
      <x:c r="C524" s="64"/>
      <x:c r="D524" s="64" t="s">
        <x:v>124</x:v>
      </x:c>
      <x:c r="E524" s="11"/>
      <x:c r="F524" s="11"/>
      <x:c r="G524" s="8"/>
      <x:c r="I524" s="64"/>
      <x:c r="J524" s="48"/>
      <x:c r="K524" s="111"/>
      <x:c r="M524" s="64">
        <x:v>9</x:v>
      </x:c>
      <x:c r="N524" s="188">
        <x:v>674.18</x:v>
      </x:c>
      <x:c r="P524" s="116">
        <x:v>8</x:v>
      </x:c>
      <x:c r="Q524" s="187">
        <x:v>592.01</x:v>
      </x:c>
      <x:c r="S524" s="116">
        <x:v>9</x:v>
      </x:c>
      <x:c r="T524" s="187">
        <x:v>966.74</x:v>
      </x:c>
      <x:c r="V524" s="84"/>
      <x:c r="W524" s="84"/>
      <x:c r="X524" s="84"/>
      <x:c r="Y524" s="84"/>
      <x:c r="Z524" s="84"/>
      <x:c r="AA524" s="66"/>
      <x:c r="AB524" s="5">
        <x:v/>
      </x:c>
      <x:c r="AC524" s="5">
        <x:v/>
      </x:c>
      <x:c r="AD524" s="5">
        <x:v/>
      </x:c>
      <x:c r="AE524" s="5">
        <x:v/>
      </x:c>
      <x:c r="AF524" s="5">
        <x:v/>
      </x:c>
      <x:c r="AG524" s="5">
        <x:v/>
      </x:c>
      <x:c r="AH524" s="5">
        <x:v/>
      </x:c>
      <x:c r="AI524" s="5">
        <x:v/>
      </x:c>
      <x:c r="AJ524" s="5">
        <x:v/>
      </x:c>
      <x:c r="AK524" s="5">
        <x:v/>
      </x:c>
      <x:c r="AL524" s="5">
        <x:v/>
      </x:c>
      <x:c r="AM524" s="5">
        <x:v/>
      </x:c>
    </x:row>
    <x:row r="525" spans="1:39" s="4" customFormat="1" ht="14.4" x14ac:dyDescent="0.3">
      <x:c r="A525" s="64" t="s">
        <x:v>958</x:v>
      </x:c>
      <x:c r="B525" s="64" t="s">
        <x:v>248</x:v>
      </x:c>
      <x:c r="C525" s="64"/>
      <x:c r="D525" s="64" t="s">
        <x:v>76</x:v>
      </x:c>
      <x:c r="E525" s="11"/>
      <x:c r="F525" s="11"/>
      <x:c r="G525" s="8"/>
      <x:c r="I525" s="64"/>
      <x:c r="J525" s="48"/>
      <x:c r="K525" s="111"/>
      <x:c r="M525" s="64">
        <x:v>44</x:v>
      </x:c>
      <x:c r="N525" s="188">
        <x:v>3600.12</x:v>
      </x:c>
      <x:c r="P525" s="116">
        <x:v>41</x:v>
      </x:c>
      <x:c r="Q525" s="187">
        <x:v>3497.33</x:v>
      </x:c>
      <x:c r="S525" s="116">
        <x:v>31</x:v>
      </x:c>
      <x:c r="T525" s="187">
        <x:v>2742.01</x:v>
      </x:c>
      <x:c r="V525" s="84"/>
      <x:c r="W525" s="84"/>
      <x:c r="X525" s="84"/>
      <x:c r="Y525" s="84"/>
      <x:c r="Z525" s="84"/>
      <x:c r="AA525" s="66"/>
      <x:c r="AB525" s="5">
        <x:v/>
      </x:c>
      <x:c r="AC525" s="5">
        <x:v/>
      </x:c>
      <x:c r="AD525" s="5">
        <x:v/>
      </x:c>
      <x:c r="AE525" s="5">
        <x:v/>
      </x:c>
      <x:c r="AF525" s="5">
        <x:v/>
      </x:c>
      <x:c r="AG525" s="5">
        <x:v/>
      </x:c>
      <x:c r="AH525" s="5">
        <x:v/>
      </x:c>
      <x:c r="AI525" s="5">
        <x:v/>
      </x:c>
      <x:c r="AJ525" s="5">
        <x:v/>
      </x:c>
      <x:c r="AK525" s="5">
        <x:v/>
      </x:c>
      <x:c r="AL525" s="5">
        <x:v/>
      </x:c>
      <x:c r="AM525" s="5">
        <x:v/>
      </x:c>
    </x:row>
    <x:row r="526" spans="1:39" s="4" customFormat="1" ht="14.4" x14ac:dyDescent="0.3">
      <x:c r="A526" s="64" t="s">
        <x:v>958</x:v>
      </x:c>
      <x:c r="B526" s="64" t="s">
        <x:v>249</x:v>
      </x:c>
      <x:c r="C526" s="64"/>
      <x:c r="D526" s="64" t="s">
        <x:v>67</x:v>
      </x:c>
      <x:c r="E526" s="11"/>
      <x:c r="F526" s="11"/>
      <x:c r="G526" s="8"/>
      <x:c r="I526" s="64"/>
      <x:c r="J526" s="48"/>
      <x:c r="K526" s="111"/>
      <x:c r="M526" s="64">
        <x:v>144</x:v>
      </x:c>
      <x:c r="N526" s="188">
        <x:v>15007.72</x:v>
      </x:c>
      <x:c r="P526" s="116">
        <x:v>151</x:v>
      </x:c>
      <x:c r="Q526" s="187">
        <x:v>17039.89</x:v>
      </x:c>
      <x:c r="S526" s="116">
        <x:v>102</x:v>
      </x:c>
      <x:c r="T526" s="187">
        <x:v>9877.58</x:v>
      </x:c>
      <x:c r="V526" s="84"/>
      <x:c r="W526" s="84"/>
      <x:c r="X526" s="84"/>
      <x:c r="Y526" s="84"/>
      <x:c r="Z526" s="84"/>
      <x:c r="AA526" s="66"/>
      <x:c r="AB526" s="5">
        <x:v/>
      </x:c>
      <x:c r="AC526" s="5">
        <x:v/>
      </x:c>
      <x:c r="AD526" s="5">
        <x:v/>
      </x:c>
      <x:c r="AE526" s="5">
        <x:v/>
      </x:c>
      <x:c r="AF526" s="5">
        <x:v/>
      </x:c>
      <x:c r="AG526" s="5">
        <x:v/>
      </x:c>
      <x:c r="AH526" s="5">
        <x:v/>
      </x:c>
      <x:c r="AI526" s="5">
        <x:v/>
      </x:c>
      <x:c r="AJ526" s="5">
        <x:v/>
      </x:c>
      <x:c r="AK526" s="5">
        <x:v/>
      </x:c>
      <x:c r="AL526" s="5">
        <x:v/>
      </x:c>
      <x:c r="AM526" s="5">
        <x:v/>
      </x:c>
    </x:row>
    <x:row r="527" spans="1:39" s="4" customFormat="1" ht="14.4" x14ac:dyDescent="0.3">
      <x:c r="A527" s="64" t="s">
        <x:v>958</x:v>
      </x:c>
      <x:c r="B527" s="64" t="s">
        <x:v>930</x:v>
      </x:c>
      <x:c r="C527" s="64"/>
      <x:c r="D527" s="64" t="s">
        <x:v>67</x:v>
      </x:c>
      <x:c r="E527" s="11"/>
      <x:c r="F527" s="11"/>
      <x:c r="G527" s="8"/>
      <x:c r="I527" s="64"/>
      <x:c r="J527" s="48"/>
      <x:c r="K527" s="111"/>
      <x:c r="M527" s="64"/>
      <x:c r="N527" s="188"/>
      <x:c r="P527" s="116">
        <x:v>8</x:v>
      </x:c>
      <x:c r="Q527" s="187">
        <x:v>955.29</x:v>
      </x:c>
      <x:c r="S527" s="116">
        <x:v>23</x:v>
      </x:c>
      <x:c r="T527" s="187">
        <x:v>2232.1799999999998</x:v>
      </x:c>
      <x:c r="V527" s="84"/>
      <x:c r="W527" s="84"/>
      <x:c r="X527" s="84"/>
      <x:c r="Y527" s="84"/>
      <x:c r="Z527" s="84"/>
      <x:c r="AA527" s="66"/>
      <x:c r="AB527" s="5">
        <x:v/>
      </x:c>
      <x:c r="AC527" s="5">
        <x:v/>
      </x:c>
      <x:c r="AD527" s="5">
        <x:v/>
      </x:c>
      <x:c r="AE527" s="5">
        <x:v/>
      </x:c>
      <x:c r="AF527" s="5">
        <x:v/>
      </x:c>
      <x:c r="AG527" s="5">
        <x:v/>
      </x:c>
      <x:c r="AH527" s="5">
        <x:v/>
      </x:c>
      <x:c r="AI527" s="5">
        <x:v/>
      </x:c>
      <x:c r="AJ527" s="5">
        <x:v/>
      </x:c>
      <x:c r="AK527" s="5">
        <x:v/>
      </x:c>
      <x:c r="AL527" s="5">
        <x:v/>
      </x:c>
      <x:c r="AM527" s="5">
        <x:v/>
      </x:c>
    </x:row>
    <x:row r="528" spans="1:39" s="4" customFormat="1" ht="14.4" x14ac:dyDescent="0.3">
      <x:c r="A528" s="64" t="s">
        <x:v>958</x:v>
      </x:c>
      <x:c r="B528" s="64" t="s">
        <x:v>251</x:v>
      </x:c>
      <x:c r="C528" s="64"/>
      <x:c r="D528" s="64" t="s">
        <x:v>161</x:v>
      </x:c>
      <x:c r="E528" s="11"/>
      <x:c r="F528" s="11"/>
      <x:c r="G528" s="8"/>
      <x:c r="I528" s="64"/>
      <x:c r="J528" s="48"/>
      <x:c r="K528" s="111"/>
      <x:c r="M528" s="64">
        <x:v>3</x:v>
      </x:c>
      <x:c r="N528" s="188">
        <x:v>353.14</x:v>
      </x:c>
      <x:c r="P528" s="116"/>
      <x:c r="Q528" s="187"/>
      <x:c r="S528" s="116"/>
      <x:c r="T528" s="187"/>
      <x:c r="V528" s="84"/>
      <x:c r="W528" s="84"/>
      <x:c r="X528" s="84"/>
      <x:c r="Y528" s="84"/>
      <x:c r="Z528" s="84"/>
      <x:c r="AA528" s="66"/>
      <x:c r="AB528" s="5">
        <x:v/>
      </x:c>
      <x:c r="AC528" s="5">
        <x:v/>
      </x:c>
      <x:c r="AD528" s="5">
        <x:v/>
      </x:c>
      <x:c r="AE528" s="5">
        <x:v/>
      </x:c>
      <x:c r="AF528" s="5">
        <x:v/>
      </x:c>
      <x:c r="AG528" s="5">
        <x:v/>
      </x:c>
      <x:c r="AH528" s="5">
        <x:v/>
      </x:c>
      <x:c r="AI528" s="5">
        <x:v/>
      </x:c>
      <x:c r="AJ528" s="5">
        <x:v/>
      </x:c>
      <x:c r="AK528" s="5">
        <x:v/>
      </x:c>
      <x:c r="AL528" s="5">
        <x:v/>
      </x:c>
      <x:c r="AM528" s="5">
        <x:v/>
      </x:c>
    </x:row>
    <x:row r="529" spans="1:39" s="4" customFormat="1" ht="14.4" x14ac:dyDescent="0.3">
      <x:c r="A529" s="64" t="s">
        <x:v>958</x:v>
      </x:c>
      <x:c r="B529" s="64" t="s">
        <x:v>252</x:v>
      </x:c>
      <x:c r="C529" s="64"/>
      <x:c r="D529" s="64" t="s">
        <x:v>253</x:v>
      </x:c>
      <x:c r="E529" s="11"/>
      <x:c r="F529" s="11"/>
      <x:c r="G529" s="8"/>
      <x:c r="I529" s="64"/>
      <x:c r="J529" s="48"/>
      <x:c r="K529" s="111"/>
      <x:c r="M529" s="64">
        <x:v>60</x:v>
      </x:c>
      <x:c r="N529" s="188">
        <x:v>5837.27</x:v>
      </x:c>
      <x:c r="P529" s="116">
        <x:v>52</x:v>
      </x:c>
      <x:c r="Q529" s="187">
        <x:v>5436.87</x:v>
      </x:c>
      <x:c r="S529" s="116">
        <x:v>48</x:v>
      </x:c>
      <x:c r="T529" s="187">
        <x:v>4842.37</x:v>
      </x:c>
      <x:c r="V529" s="84"/>
      <x:c r="W529" s="84"/>
      <x:c r="X529" s="84"/>
      <x:c r="Y529" s="84"/>
      <x:c r="Z529" s="84"/>
      <x:c r="AA529" s="66"/>
      <x:c r="AB529" s="5">
        <x:v/>
      </x:c>
      <x:c r="AC529" s="5">
        <x:v/>
      </x:c>
      <x:c r="AD529" s="5">
        <x:v/>
      </x:c>
      <x:c r="AE529" s="5">
        <x:v/>
      </x:c>
      <x:c r="AF529" s="5">
        <x:v/>
      </x:c>
      <x:c r="AG529" s="5">
        <x:v/>
      </x:c>
      <x:c r="AH529" s="5">
        <x:v/>
      </x:c>
      <x:c r="AI529" s="5">
        <x:v/>
      </x:c>
      <x:c r="AJ529" s="5">
        <x:v/>
      </x:c>
      <x:c r="AK529" s="5">
        <x:v/>
      </x:c>
      <x:c r="AL529" s="5">
        <x:v/>
      </x:c>
      <x:c r="AM529" s="5">
        <x:v/>
      </x:c>
    </x:row>
    <x:row r="530" spans="1:39" s="4" customFormat="1" ht="14.4" x14ac:dyDescent="0.3">
      <x:c r="A530" s="64" t="s">
        <x:v>958</x:v>
      </x:c>
      <x:c r="B530" s="64" t="s">
        <x:v>254</x:v>
      </x:c>
      <x:c r="C530" s="64"/>
      <x:c r="D530" s="64" t="s">
        <x:v>256</x:v>
      </x:c>
      <x:c r="E530" s="11"/>
      <x:c r="F530" s="11"/>
      <x:c r="G530" s="8"/>
      <x:c r="I530" s="64"/>
      <x:c r="J530" s="48"/>
      <x:c r="K530" s="111"/>
      <x:c r="M530" s="64">
        <x:v>1</x:v>
      </x:c>
      <x:c r="N530" s="188">
        <x:v>180</x:v>
      </x:c>
      <x:c r="P530" s="116">
        <x:v>1</x:v>
      </x:c>
      <x:c r="Q530" s="187">
        <x:v>180</x:v>
      </x:c>
      <x:c r="S530" s="116">
        <x:v>1</x:v>
      </x:c>
      <x:c r="T530" s="187">
        <x:v>150</x:v>
      </x:c>
      <x:c r="V530" s="84"/>
      <x:c r="W530" s="84"/>
      <x:c r="X530" s="84"/>
      <x:c r="Y530" s="84"/>
      <x:c r="Z530" s="84"/>
      <x:c r="AA530" s="66"/>
      <x:c r="AB530" s="5">
        <x:v/>
      </x:c>
      <x:c r="AC530" s="5">
        <x:v/>
      </x:c>
      <x:c r="AD530" s="5">
        <x:v/>
      </x:c>
      <x:c r="AE530" s="5">
        <x:v/>
      </x:c>
      <x:c r="AF530" s="5">
        <x:v/>
      </x:c>
      <x:c r="AG530" s="5">
        <x:v/>
      </x:c>
      <x:c r="AH530" s="5">
        <x:v/>
      </x:c>
      <x:c r="AI530" s="5">
        <x:v/>
      </x:c>
      <x:c r="AJ530" s="5">
        <x:v/>
      </x:c>
      <x:c r="AK530" s="5">
        <x:v/>
      </x:c>
      <x:c r="AL530" s="5">
        <x:v/>
      </x:c>
      <x:c r="AM530" s="5">
        <x:v/>
      </x:c>
    </x:row>
    <x:row r="531" spans="1:39" s="4" customFormat="1" ht="14.4" x14ac:dyDescent="0.3">
      <x:c r="A531" s="64" t="s">
        <x:v>958</x:v>
      </x:c>
      <x:c r="B531" s="64" t="s">
        <x:v>257</x:v>
      </x:c>
      <x:c r="C531" s="64"/>
      <x:c r="D531" s="64" t="s">
        <x:v>74</x:v>
      </x:c>
      <x:c r="E531" s="11"/>
      <x:c r="F531" s="11"/>
      <x:c r="G531" s="8"/>
      <x:c r="I531" s="64"/>
      <x:c r="J531" s="48"/>
      <x:c r="K531" s="111"/>
      <x:c r="M531" s="64">
        <x:v>2</x:v>
      </x:c>
      <x:c r="N531" s="188">
        <x:v>322.85000000000002</x:v>
      </x:c>
      <x:c r="P531" s="116"/>
      <x:c r="Q531" s="187"/>
      <x:c r="S531" s="116">
        <x:v>2</x:v>
      </x:c>
      <x:c r="T531" s="187">
        <x:v>185.7</x:v>
      </x:c>
      <x:c r="V531" s="84"/>
      <x:c r="W531" s="84"/>
      <x:c r="X531" s="84"/>
      <x:c r="Y531" s="84"/>
      <x:c r="Z531" s="84"/>
      <x:c r="AA531" s="66"/>
      <x:c r="AB531" s="5">
        <x:v/>
      </x:c>
      <x:c r="AC531" s="5">
        <x:v/>
      </x:c>
      <x:c r="AD531" s="5">
        <x:v/>
      </x:c>
      <x:c r="AE531" s="5">
        <x:v/>
      </x:c>
      <x:c r="AF531" s="5">
        <x:v/>
      </x:c>
      <x:c r="AG531" s="5">
        <x:v/>
      </x:c>
      <x:c r="AH531" s="5">
        <x:v/>
      </x:c>
      <x:c r="AI531" s="5">
        <x:v/>
      </x:c>
      <x:c r="AJ531" s="5">
        <x:v/>
      </x:c>
      <x:c r="AK531" s="5">
        <x:v/>
      </x:c>
      <x:c r="AL531" s="5">
        <x:v/>
      </x:c>
      <x:c r="AM531" s="5">
        <x:v/>
      </x:c>
    </x:row>
    <x:row r="532" spans="1:39" s="4" customFormat="1" ht="14.4" x14ac:dyDescent="0.3">
      <x:c r="A532" s="64" t="s">
        <x:v>958</x:v>
      </x:c>
      <x:c r="B532" s="64" t="s">
        <x:v>257</x:v>
      </x:c>
      <x:c r="C532" s="64"/>
      <x:c r="D532" s="64" t="s">
        <x:v>117</x:v>
      </x:c>
      <x:c r="E532" s="11"/>
      <x:c r="F532" s="11"/>
      <x:c r="G532" s="8"/>
      <x:c r="I532" s="64"/>
      <x:c r="J532" s="48"/>
      <x:c r="K532" s="111"/>
      <x:c r="M532" s="64">
        <x:v>18</x:v>
      </x:c>
      <x:c r="N532" s="188">
        <x:v>1693.16</x:v>
      </x:c>
      <x:c r="P532" s="116">
        <x:v>14</x:v>
      </x:c>
      <x:c r="Q532" s="187">
        <x:v>1278.69</x:v>
      </x:c>
      <x:c r="S532" s="116">
        <x:v>10</x:v>
      </x:c>
      <x:c r="T532" s="187">
        <x:v>1141.5999999999999</x:v>
      </x:c>
      <x:c r="V532" s="84"/>
      <x:c r="W532" s="84"/>
      <x:c r="X532" s="84"/>
      <x:c r="Y532" s="84"/>
      <x:c r="Z532" s="84"/>
      <x:c r="AA532" s="66"/>
      <x:c r="AB532" s="5">
        <x:v/>
      </x:c>
      <x:c r="AC532" s="5">
        <x:v/>
      </x:c>
      <x:c r="AD532" s="5">
        <x:v/>
      </x:c>
      <x:c r="AE532" s="5">
        <x:v/>
      </x:c>
      <x:c r="AF532" s="5">
        <x:v/>
      </x:c>
      <x:c r="AG532" s="5">
        <x:v/>
      </x:c>
      <x:c r="AH532" s="5">
        <x:v/>
      </x:c>
      <x:c r="AI532" s="5">
        <x:v/>
      </x:c>
      <x:c r="AJ532" s="5">
        <x:v/>
      </x:c>
      <x:c r="AK532" s="5">
        <x:v/>
      </x:c>
      <x:c r="AL532" s="5">
        <x:v/>
      </x:c>
      <x:c r="AM532" s="5">
        <x:v/>
      </x:c>
    </x:row>
    <x:row r="533" spans="1:39" s="4" customFormat="1" ht="14.4" x14ac:dyDescent="0.3">
      <x:c r="A533" s="64" t="s">
        <x:v>958</x:v>
      </x:c>
      <x:c r="B533" s="64" t="s">
        <x:v>258</x:v>
      </x:c>
      <x:c r="C533" s="64"/>
      <x:c r="D533" s="64" t="s">
        <x:v>70</x:v>
      </x:c>
      <x:c r="E533" s="11"/>
      <x:c r="F533" s="11"/>
      <x:c r="G533" s="8"/>
      <x:c r="I533" s="64"/>
      <x:c r="J533" s="48"/>
      <x:c r="K533" s="111"/>
      <x:c r="M533" s="64">
        <x:v>432</x:v>
      </x:c>
      <x:c r="N533" s="188">
        <x:v>49574.61</x:v>
      </x:c>
      <x:c r="P533" s="116">
        <x:v>376</x:v>
      </x:c>
      <x:c r="Q533" s="187">
        <x:v>45472.01</x:v>
      </x:c>
      <x:c r="S533" s="116">
        <x:v>261</x:v>
      </x:c>
      <x:c r="T533" s="187">
        <x:v>26522.36</x:v>
      </x:c>
      <x:c r="V533" s="84"/>
      <x:c r="W533" s="84"/>
      <x:c r="X533" s="84"/>
      <x:c r="Y533" s="84"/>
      <x:c r="Z533" s="84"/>
      <x:c r="AA533" s="66"/>
      <x:c r="AB533" s="5">
        <x:v/>
      </x:c>
      <x:c r="AC533" s="5">
        <x:v/>
      </x:c>
      <x:c r="AD533" s="5">
        <x:v/>
      </x:c>
      <x:c r="AE533" s="5">
        <x:v/>
      </x:c>
      <x:c r="AF533" s="5">
        <x:v/>
      </x:c>
      <x:c r="AG533" s="5">
        <x:v/>
      </x:c>
      <x:c r="AH533" s="5">
        <x:v/>
      </x:c>
      <x:c r="AI533" s="5">
        <x:v/>
      </x:c>
      <x:c r="AJ533" s="5">
        <x:v/>
      </x:c>
      <x:c r="AK533" s="5">
        <x:v/>
      </x:c>
      <x:c r="AL533" s="5">
        <x:v/>
      </x:c>
      <x:c r="AM533" s="5">
        <x:v/>
      </x:c>
    </x:row>
    <x:row r="534" spans="1:39" s="4" customFormat="1" ht="14.4" x14ac:dyDescent="0.3">
      <x:c r="A534" s="64" t="s">
        <x:v>958</x:v>
      </x:c>
      <x:c r="B534" s="64" t="s">
        <x:v>931</x:v>
      </x:c>
      <x:c r="C534" s="64"/>
      <x:c r="D534" s="64" t="s">
        <x:v>70</x:v>
      </x:c>
      <x:c r="E534" s="11"/>
      <x:c r="F534" s="11"/>
      <x:c r="G534" s="8"/>
      <x:c r="I534" s="64"/>
      <x:c r="J534" s="48"/>
      <x:c r="K534" s="111"/>
      <x:c r="M534" s="64"/>
      <x:c r="N534" s="188"/>
      <x:c r="P534" s="116">
        <x:v>101</x:v>
      </x:c>
      <x:c r="Q534" s="187">
        <x:v>6934.5</x:v>
      </x:c>
      <x:c r="S534" s="116">
        <x:v>127</x:v>
      </x:c>
      <x:c r="T534" s="187">
        <x:v>11757.65</x:v>
      </x:c>
      <x:c r="V534" s="84"/>
      <x:c r="W534" s="84"/>
      <x:c r="X534" s="84"/>
      <x:c r="Y534" s="84"/>
      <x:c r="Z534" s="84"/>
      <x:c r="AA534" s="66"/>
      <x:c r="AB534" s="5">
        <x:v/>
      </x:c>
      <x:c r="AC534" s="5">
        <x:v/>
      </x:c>
      <x:c r="AD534" s="5">
        <x:v/>
      </x:c>
      <x:c r="AE534" s="5">
        <x:v/>
      </x:c>
      <x:c r="AF534" s="5">
        <x:v/>
      </x:c>
      <x:c r="AG534" s="5">
        <x:v/>
      </x:c>
      <x:c r="AH534" s="5">
        <x:v/>
      </x:c>
      <x:c r="AI534" s="5">
        <x:v/>
      </x:c>
      <x:c r="AJ534" s="5">
        <x:v/>
      </x:c>
      <x:c r="AK534" s="5">
        <x:v/>
      </x:c>
      <x:c r="AL534" s="5">
        <x:v/>
      </x:c>
      <x:c r="AM534" s="5">
        <x:v/>
      </x:c>
    </x:row>
    <x:row r="535" spans="1:39" s="4" customFormat="1" ht="14.4" x14ac:dyDescent="0.3">
      <x:c r="A535" s="64" t="s">
        <x:v>958</x:v>
      </x:c>
      <x:c r="B535" s="64" t="s">
        <x:v>261</x:v>
      </x:c>
      <x:c r="C535" s="64"/>
      <x:c r="D535" s="64" t="s">
        <x:v>61</x:v>
      </x:c>
      <x:c r="E535" s="11"/>
      <x:c r="F535" s="11"/>
      <x:c r="G535" s="8"/>
      <x:c r="I535" s="64"/>
      <x:c r="J535" s="48"/>
      <x:c r="K535" s="111"/>
      <x:c r="M535" s="64">
        <x:v>71</x:v>
      </x:c>
      <x:c r="N535" s="188">
        <x:v>6801.97</x:v>
      </x:c>
      <x:c r="P535" s="116">
        <x:v>69</x:v>
      </x:c>
      <x:c r="Q535" s="187">
        <x:v>6614.15</x:v>
      </x:c>
      <x:c r="S535" s="116">
        <x:v>40</x:v>
      </x:c>
      <x:c r="T535" s="187">
        <x:v>3732.85</x:v>
      </x:c>
      <x:c r="V535" s="84"/>
      <x:c r="W535" s="84"/>
      <x:c r="X535" s="84"/>
      <x:c r="Y535" s="84"/>
      <x:c r="Z535" s="84"/>
      <x:c r="AA535" s="66"/>
      <x:c r="AB535" s="5">
        <x:v/>
      </x:c>
      <x:c r="AC535" s="5">
        <x:v/>
      </x:c>
      <x:c r="AD535" s="5">
        <x:v/>
      </x:c>
      <x:c r="AE535" s="5">
        <x:v/>
      </x:c>
      <x:c r="AF535" s="5">
        <x:v/>
      </x:c>
      <x:c r="AG535" s="5">
        <x:v/>
      </x:c>
      <x:c r="AH535" s="5">
        <x:v/>
      </x:c>
      <x:c r="AI535" s="5">
        <x:v/>
      </x:c>
      <x:c r="AJ535" s="5">
        <x:v/>
      </x:c>
      <x:c r="AK535" s="5">
        <x:v/>
      </x:c>
      <x:c r="AL535" s="5">
        <x:v/>
      </x:c>
      <x:c r="AM535" s="5">
        <x:v/>
      </x:c>
    </x:row>
    <x:row r="536" spans="1:39" s="4" customFormat="1" ht="14.4" x14ac:dyDescent="0.3">
      <x:c r="A536" s="64" t="s">
        <x:v>958</x:v>
      </x:c>
      <x:c r="B536" s="64" t="s">
        <x:v>263</x:v>
      </x:c>
      <x:c r="C536" s="64"/>
      <x:c r="D536" s="64" t="s">
        <x:v>264</x:v>
      </x:c>
      <x:c r="E536" s="11"/>
      <x:c r="F536" s="11"/>
      <x:c r="G536" s="8"/>
      <x:c r="I536" s="64"/>
      <x:c r="J536" s="48"/>
      <x:c r="K536" s="111"/>
      <x:c r="M536" s="64">
        <x:v>22</x:v>
      </x:c>
      <x:c r="N536" s="188">
        <x:v>2419.4499999999998</x:v>
      </x:c>
      <x:c r="P536" s="116">
        <x:v>26</x:v>
      </x:c>
      <x:c r="Q536" s="187">
        <x:v>2967.42</x:v>
      </x:c>
      <x:c r="S536" s="116">
        <x:v>14</x:v>
      </x:c>
      <x:c r="T536" s="187">
        <x:v>2233.89</x:v>
      </x:c>
      <x:c r="V536" s="84"/>
      <x:c r="W536" s="84"/>
      <x:c r="X536" s="84"/>
      <x:c r="Y536" s="84"/>
      <x:c r="Z536" s="84"/>
      <x:c r="AA536" s="66"/>
      <x:c r="AB536" s="5">
        <x:v/>
      </x:c>
      <x:c r="AC536" s="5">
        <x:v/>
      </x:c>
      <x:c r="AD536" s="5">
        <x:v/>
      </x:c>
      <x:c r="AE536" s="5">
        <x:v/>
      </x:c>
      <x:c r="AF536" s="5">
        <x:v/>
      </x:c>
      <x:c r="AG536" s="5">
        <x:v/>
      </x:c>
      <x:c r="AH536" s="5">
        <x:v/>
      </x:c>
      <x:c r="AI536" s="5">
        <x:v/>
      </x:c>
      <x:c r="AJ536" s="5">
        <x:v/>
      </x:c>
      <x:c r="AK536" s="5">
        <x:v/>
      </x:c>
      <x:c r="AL536" s="5">
        <x:v/>
      </x:c>
      <x:c r="AM536" s="5">
        <x:v/>
      </x:c>
    </x:row>
    <x:row r="537" spans="1:39" s="4" customFormat="1" ht="14.4" x14ac:dyDescent="0.3">
      <x:c r="A537" s="64" t="s">
        <x:v>958</x:v>
      </x:c>
      <x:c r="B537" s="64" t="s">
        <x:v>661</x:v>
      </x:c>
      <x:c r="C537" s="64"/>
      <x:c r="D537" s="64" t="s">
        <x:v>264</x:v>
      </x:c>
      <x:c r="E537" s="11"/>
      <x:c r="F537" s="11"/>
      <x:c r="G537" s="8"/>
      <x:c r="I537" s="64"/>
      <x:c r="J537" s="48"/>
      <x:c r="K537" s="111"/>
      <x:c r="M537" s="64">
        <x:v>1</x:v>
      </x:c>
      <x:c r="N537" s="188">
        <x:v>154.19999999999999</x:v>
      </x:c>
      <x:c r="P537" s="116"/>
      <x:c r="Q537" s="187"/>
      <x:c r="S537" s="116"/>
      <x:c r="T537" s="187"/>
      <x:c r="V537" s="84"/>
      <x:c r="W537" s="84"/>
      <x:c r="X537" s="84"/>
      <x:c r="Y537" s="84"/>
      <x:c r="Z537" s="84"/>
      <x:c r="AA537" s="66"/>
      <x:c r="AB537" s="5">
        <x:v/>
      </x:c>
      <x:c r="AC537" s="5">
        <x:v/>
      </x:c>
      <x:c r="AD537" s="5">
        <x:v/>
      </x:c>
      <x:c r="AE537" s="5">
        <x:v/>
      </x:c>
      <x:c r="AF537" s="5">
        <x:v/>
      </x:c>
      <x:c r="AG537" s="5">
        <x:v/>
      </x:c>
      <x:c r="AH537" s="5">
        <x:v/>
      </x:c>
      <x:c r="AI537" s="5">
        <x:v/>
      </x:c>
      <x:c r="AJ537" s="5">
        <x:v/>
      </x:c>
      <x:c r="AK537" s="5">
        <x:v/>
      </x:c>
      <x:c r="AL537" s="5">
        <x:v/>
      </x:c>
      <x:c r="AM537" s="5">
        <x:v/>
      </x:c>
    </x:row>
    <x:row r="538" spans="1:39" s="4" customFormat="1" ht="14.4" x14ac:dyDescent="0.3">
      <x:c r="A538" s="64" t="s">
        <x:v>958</x:v>
      </x:c>
      <x:c r="B538" s="64" t="s">
        <x:v>265</x:v>
      </x:c>
      <x:c r="C538" s="64"/>
      <x:c r="D538" s="64" t="s">
        <x:v>266</x:v>
      </x:c>
      <x:c r="E538" s="11"/>
      <x:c r="F538" s="11"/>
      <x:c r="G538" s="8"/>
      <x:c r="I538" s="64"/>
      <x:c r="J538" s="48"/>
      <x:c r="K538" s="111"/>
      <x:c r="M538" s="64">
        <x:v>7</x:v>
      </x:c>
      <x:c r="N538" s="188">
        <x:v>897.18</x:v>
      </x:c>
      <x:c r="P538" s="116">
        <x:v>6</x:v>
      </x:c>
      <x:c r="Q538" s="187">
        <x:v>667.9</x:v>
      </x:c>
      <x:c r="S538" s="116">
        <x:v>5</x:v>
      </x:c>
      <x:c r="T538" s="187">
        <x:v>464.83</x:v>
      </x:c>
      <x:c r="V538" s="84"/>
      <x:c r="W538" s="84"/>
      <x:c r="X538" s="84"/>
      <x:c r="Y538" s="84"/>
      <x:c r="Z538" s="84"/>
      <x:c r="AA538" s="66"/>
      <x:c r="AB538" s="5">
        <x:v/>
      </x:c>
      <x:c r="AC538" s="5">
        <x:v/>
      </x:c>
      <x:c r="AD538" s="5">
        <x:v/>
      </x:c>
      <x:c r="AE538" s="5">
        <x:v/>
      </x:c>
      <x:c r="AF538" s="5">
        <x:v/>
      </x:c>
      <x:c r="AG538" s="5">
        <x:v/>
      </x:c>
      <x:c r="AH538" s="5">
        <x:v/>
      </x:c>
      <x:c r="AI538" s="5">
        <x:v/>
      </x:c>
      <x:c r="AJ538" s="5">
        <x:v/>
      </x:c>
      <x:c r="AK538" s="5">
        <x:v/>
      </x:c>
      <x:c r="AL538" s="5">
        <x:v/>
      </x:c>
      <x:c r="AM538" s="5">
        <x:v/>
      </x:c>
    </x:row>
    <x:row r="539" spans="1:39" s="4" customFormat="1" ht="14.4" x14ac:dyDescent="0.3">
      <x:c r="A539" s="64" t="s">
        <x:v>958</x:v>
      </x:c>
      <x:c r="B539" s="64" t="s">
        <x:v>267</x:v>
      </x:c>
      <x:c r="C539" s="64"/>
      <x:c r="D539" s="64" t="s">
        <x:v>142</x:v>
      </x:c>
      <x:c r="E539" s="11"/>
      <x:c r="F539" s="11"/>
      <x:c r="G539" s="8"/>
      <x:c r="I539" s="64"/>
      <x:c r="J539" s="48"/>
      <x:c r="K539" s="111"/>
      <x:c r="M539" s="64">
        <x:v>17</x:v>
      </x:c>
      <x:c r="N539" s="188">
        <x:v>1800.32</x:v>
      </x:c>
      <x:c r="P539" s="116">
        <x:v>17</x:v>
      </x:c>
      <x:c r="Q539" s="187">
        <x:v>1526.29</x:v>
      </x:c>
      <x:c r="S539" s="116">
        <x:v>12</x:v>
      </x:c>
      <x:c r="T539" s="187">
        <x:v>1172.25</x:v>
      </x:c>
      <x:c r="V539" s="84"/>
      <x:c r="W539" s="84"/>
      <x:c r="X539" s="84"/>
      <x:c r="Y539" s="84"/>
      <x:c r="Z539" s="84"/>
      <x:c r="AA539" s="66"/>
      <x:c r="AB539" s="5">
        <x:v/>
      </x:c>
      <x:c r="AC539" s="5">
        <x:v/>
      </x:c>
      <x:c r="AD539" s="5">
        <x:v/>
      </x:c>
      <x:c r="AE539" s="5">
        <x:v/>
      </x:c>
      <x:c r="AF539" s="5">
        <x:v/>
      </x:c>
      <x:c r="AG539" s="5">
        <x:v/>
      </x:c>
      <x:c r="AH539" s="5">
        <x:v/>
      </x:c>
      <x:c r="AI539" s="5">
        <x:v/>
      </x:c>
      <x:c r="AJ539" s="5">
        <x:v/>
      </x:c>
      <x:c r="AK539" s="5">
        <x:v/>
      </x:c>
      <x:c r="AL539" s="5">
        <x:v/>
      </x:c>
      <x:c r="AM539" s="5">
        <x:v/>
      </x:c>
    </x:row>
    <x:row r="540" spans="1:39" s="4" customFormat="1" ht="14.4" x14ac:dyDescent="0.3">
      <x:c r="A540" s="64" t="s">
        <x:v>958</x:v>
      </x:c>
      <x:c r="B540" s="64" t="s">
        <x:v>267</x:v>
      </x:c>
      <x:c r="C540" s="64"/>
      <x:c r="D540" s="64" t="s">
        <x:v>269</x:v>
      </x:c>
      <x:c r="E540" s="11"/>
      <x:c r="F540" s="11"/>
      <x:c r="G540" s="8"/>
      <x:c r="I540" s="64"/>
      <x:c r="J540" s="48"/>
      <x:c r="K540" s="111"/>
      <x:c r="M540" s="64">
        <x:v>1</x:v>
      </x:c>
      <x:c r="N540" s="188">
        <x:v>180</x:v>
      </x:c>
      <x:c r="P540" s="116">
        <x:v>1</x:v>
      </x:c>
      <x:c r="Q540" s="187">
        <x:v>180</x:v>
      </x:c>
      <x:c r="S540" s="116"/>
      <x:c r="T540" s="187"/>
      <x:c r="V540" s="84"/>
      <x:c r="W540" s="84"/>
      <x:c r="X540" s="84"/>
      <x:c r="Y540" s="84"/>
      <x:c r="Z540" s="84"/>
      <x:c r="AA540" s="66"/>
      <x:c r="AB540" s="5">
        <x:v/>
      </x:c>
      <x:c r="AC540" s="5">
        <x:v/>
      </x:c>
      <x:c r="AD540" s="5">
        <x:v/>
      </x:c>
      <x:c r="AE540" s="5">
        <x:v/>
      </x:c>
      <x:c r="AF540" s="5">
        <x:v/>
      </x:c>
      <x:c r="AG540" s="5">
        <x:v/>
      </x:c>
      <x:c r="AH540" s="5">
        <x:v/>
      </x:c>
      <x:c r="AI540" s="5">
        <x:v/>
      </x:c>
      <x:c r="AJ540" s="5">
        <x:v/>
      </x:c>
      <x:c r="AK540" s="5">
        <x:v/>
      </x:c>
      <x:c r="AL540" s="5">
        <x:v/>
      </x:c>
      <x:c r="AM540" s="5">
        <x:v/>
      </x:c>
    </x:row>
    <x:row r="541" spans="1:39" s="4" customFormat="1" ht="14.4" x14ac:dyDescent="0.3">
      <x:c r="A541" s="64" t="s">
        <x:v>958</x:v>
      </x:c>
      <x:c r="B541" s="64" t="s">
        <x:v>270</x:v>
      </x:c>
      <x:c r="C541" s="64"/>
      <x:c r="D541" s="64" t="s">
        <x:v>269</x:v>
      </x:c>
      <x:c r="E541" s="11"/>
      <x:c r="F541" s="11"/>
      <x:c r="G541" s="8"/>
      <x:c r="I541" s="64"/>
      <x:c r="J541" s="48"/>
      <x:c r="K541" s="111"/>
      <x:c r="M541" s="64">
        <x:v>39</x:v>
      </x:c>
      <x:c r="N541" s="188">
        <x:v>4799.78</x:v>
      </x:c>
      <x:c r="P541" s="116">
        <x:v>36</x:v>
      </x:c>
      <x:c r="Q541" s="187">
        <x:v>4867.97</x:v>
      </x:c>
      <x:c r="S541" s="116">
        <x:v>29</x:v>
      </x:c>
      <x:c r="T541" s="187">
        <x:v>3581.96</x:v>
      </x:c>
      <x:c r="V541" s="84"/>
      <x:c r="W541" s="84"/>
      <x:c r="X541" s="84"/>
      <x:c r="Y541" s="84"/>
      <x:c r="Z541" s="84"/>
      <x:c r="AA541" s="66"/>
      <x:c r="AB541" s="5">
        <x:v/>
      </x:c>
      <x:c r="AC541" s="5">
        <x:v/>
      </x:c>
      <x:c r="AD541" s="5">
        <x:v/>
      </x:c>
      <x:c r="AE541" s="5">
        <x:v/>
      </x:c>
      <x:c r="AF541" s="5">
        <x:v/>
      </x:c>
      <x:c r="AG541" s="5">
        <x:v/>
      </x:c>
      <x:c r="AH541" s="5">
        <x:v/>
      </x:c>
      <x:c r="AI541" s="5">
        <x:v/>
      </x:c>
      <x:c r="AJ541" s="5">
        <x:v/>
      </x:c>
      <x:c r="AK541" s="5">
        <x:v/>
      </x:c>
      <x:c r="AL541" s="5">
        <x:v/>
      </x:c>
      <x:c r="AM541" s="5">
        <x:v/>
      </x:c>
    </x:row>
    <x:row r="542" spans="1:39" s="4" customFormat="1" ht="14.4" x14ac:dyDescent="0.3">
      <x:c r="A542" s="64" t="s">
        <x:v>958</x:v>
      </x:c>
      <x:c r="B542" s="64" t="s">
        <x:v>272</x:v>
      </x:c>
      <x:c r="C542" s="64"/>
      <x:c r="D542" s="64" t="s">
        <x:v>97</x:v>
      </x:c>
      <x:c r="E542" s="11"/>
      <x:c r="F542" s="11"/>
      <x:c r="G542" s="8"/>
      <x:c r="I542" s="64"/>
      <x:c r="J542" s="48"/>
      <x:c r="K542" s="111"/>
      <x:c r="M542" s="64">
        <x:v>5</x:v>
      </x:c>
      <x:c r="N542" s="188">
        <x:v>516.96</x:v>
      </x:c>
      <x:c r="P542" s="116">
        <x:v>5</x:v>
      </x:c>
      <x:c r="Q542" s="187">
        <x:v>503.18</x:v>
      </x:c>
      <x:c r="S542" s="116">
        <x:v>2</x:v>
      </x:c>
      <x:c r="T542" s="187">
        <x:v>253.61</x:v>
      </x:c>
      <x:c r="V542" s="84"/>
      <x:c r="W542" s="84"/>
      <x:c r="X542" s="84"/>
      <x:c r="Y542" s="84"/>
      <x:c r="Z542" s="84"/>
      <x:c r="AA542" s="66"/>
      <x:c r="AB542" s="5">
        <x:v/>
      </x:c>
      <x:c r="AC542" s="5">
        <x:v/>
      </x:c>
      <x:c r="AD542" s="5">
        <x:v/>
      </x:c>
      <x:c r="AE542" s="5">
        <x:v/>
      </x:c>
      <x:c r="AF542" s="5">
        <x:v/>
      </x:c>
      <x:c r="AG542" s="5">
        <x:v/>
      </x:c>
      <x:c r="AH542" s="5">
        <x:v/>
      </x:c>
      <x:c r="AI542" s="5">
        <x:v/>
      </x:c>
      <x:c r="AJ542" s="5">
        <x:v/>
      </x:c>
      <x:c r="AK542" s="5">
        <x:v/>
      </x:c>
      <x:c r="AL542" s="5">
        <x:v/>
      </x:c>
      <x:c r="AM542" s="5">
        <x:v/>
      </x:c>
    </x:row>
    <x:row r="543" spans="1:39" s="4" customFormat="1" ht="14.4" x14ac:dyDescent="0.3">
      <x:c r="A543" s="64" t="s">
        <x:v>958</x:v>
      </x:c>
      <x:c r="B543" s="64" t="s">
        <x:v>275</x:v>
      </x:c>
      <x:c r="C543" s="64"/>
      <x:c r="D543" s="64" t="s">
        <x:v>274</x:v>
      </x:c>
      <x:c r="E543" s="11"/>
      <x:c r="F543" s="11"/>
      <x:c r="G543" s="8"/>
      <x:c r="I543" s="64"/>
      <x:c r="J543" s="48"/>
      <x:c r="K543" s="111"/>
      <x:c r="M543" s="64">
        <x:v>4</x:v>
      </x:c>
      <x:c r="N543" s="188">
        <x:v>237.01</x:v>
      </x:c>
      <x:c r="P543" s="116">
        <x:v>6</x:v>
      </x:c>
      <x:c r="Q543" s="187">
        <x:v>532.94000000000005</x:v>
      </x:c>
      <x:c r="S543" s="116">
        <x:v>4</x:v>
      </x:c>
      <x:c r="T543" s="187">
        <x:v>357.82</x:v>
      </x:c>
      <x:c r="V543" s="84"/>
      <x:c r="W543" s="84"/>
      <x:c r="X543" s="84"/>
      <x:c r="Y543" s="84"/>
      <x:c r="Z543" s="84"/>
      <x:c r="AA543" s="66"/>
      <x:c r="AB543" s="5">
        <x:v/>
      </x:c>
      <x:c r="AC543" s="5">
        <x:v/>
      </x:c>
      <x:c r="AD543" s="5">
        <x:v/>
      </x:c>
      <x:c r="AE543" s="5">
        <x:v/>
      </x:c>
      <x:c r="AF543" s="5">
        <x:v/>
      </x:c>
      <x:c r="AG543" s="5">
        <x:v/>
      </x:c>
      <x:c r="AH543" s="5">
        <x:v/>
      </x:c>
      <x:c r="AI543" s="5">
        <x:v/>
      </x:c>
      <x:c r="AJ543" s="5">
        <x:v/>
      </x:c>
      <x:c r="AK543" s="5">
        <x:v/>
      </x:c>
      <x:c r="AL543" s="5">
        <x:v/>
      </x:c>
      <x:c r="AM543" s="5">
        <x:v/>
      </x:c>
    </x:row>
    <x:row r="544" spans="1:39" s="4" customFormat="1" ht="14.4" x14ac:dyDescent="0.3">
      <x:c r="A544" s="64" t="s">
        <x:v>958</x:v>
      </x:c>
      <x:c r="B544" s="64" t="s">
        <x:v>276</x:v>
      </x:c>
      <x:c r="C544" s="64"/>
      <x:c r="D544" s="64" t="s">
        <x:v>90</x:v>
      </x:c>
      <x:c r="E544" s="11"/>
      <x:c r="F544" s="11"/>
      <x:c r="G544" s="8"/>
      <x:c r="I544" s="64"/>
      <x:c r="J544" s="48"/>
      <x:c r="K544" s="111"/>
      <x:c r="M544" s="64">
        <x:v>6</x:v>
      </x:c>
      <x:c r="N544" s="188">
        <x:v>637.77</x:v>
      </x:c>
      <x:c r="P544" s="116">
        <x:v>7</x:v>
      </x:c>
      <x:c r="Q544" s="187">
        <x:v>685.64</x:v>
      </x:c>
      <x:c r="S544" s="116">
        <x:v>7</x:v>
      </x:c>
      <x:c r="T544" s="187">
        <x:v>467.2</x:v>
      </x:c>
      <x:c r="V544" s="84"/>
      <x:c r="W544" s="84"/>
      <x:c r="X544" s="84"/>
      <x:c r="Y544" s="84"/>
      <x:c r="Z544" s="84"/>
      <x:c r="AA544" s="66"/>
      <x:c r="AB544" s="5">
        <x:v/>
      </x:c>
      <x:c r="AC544" s="5">
        <x:v/>
      </x:c>
      <x:c r="AD544" s="5">
        <x:v/>
      </x:c>
      <x:c r="AE544" s="5">
        <x:v/>
      </x:c>
      <x:c r="AF544" s="5">
        <x:v/>
      </x:c>
      <x:c r="AG544" s="5">
        <x:v/>
      </x:c>
      <x:c r="AH544" s="5">
        <x:v/>
      </x:c>
      <x:c r="AI544" s="5">
        <x:v/>
      </x:c>
      <x:c r="AJ544" s="5">
        <x:v/>
      </x:c>
      <x:c r="AK544" s="5">
        <x:v/>
      </x:c>
      <x:c r="AL544" s="5">
        <x:v/>
      </x:c>
      <x:c r="AM544" s="5">
        <x:v/>
      </x:c>
    </x:row>
    <x:row r="545" spans="1:39" s="4" customFormat="1" ht="14.4" x14ac:dyDescent="0.3">
      <x:c r="A545" s="64" t="s">
        <x:v>958</x:v>
      </x:c>
      <x:c r="B545" s="64" t="s">
        <x:v>277</x:v>
      </x:c>
      <x:c r="C545" s="64"/>
      <x:c r="D545" s="64" t="s">
        <x:v>61</x:v>
      </x:c>
      <x:c r="E545" s="11"/>
      <x:c r="F545" s="11"/>
      <x:c r="G545" s="8"/>
      <x:c r="I545" s="64"/>
      <x:c r="J545" s="48"/>
      <x:c r="K545" s="111"/>
      <x:c r="M545" s="64">
        <x:v>35</x:v>
      </x:c>
      <x:c r="N545" s="188">
        <x:v>3362.15</x:v>
      </x:c>
      <x:c r="P545" s="116">
        <x:v>36</x:v>
      </x:c>
      <x:c r="Q545" s="187">
        <x:v>3749</x:v>
      </x:c>
      <x:c r="S545" s="116">
        <x:v>16</x:v>
      </x:c>
      <x:c r="T545" s="187">
        <x:v>1360.83</x:v>
      </x:c>
      <x:c r="V545" s="84"/>
      <x:c r="W545" s="84"/>
      <x:c r="X545" s="84"/>
      <x:c r="Y545" s="84"/>
      <x:c r="Z545" s="84"/>
      <x:c r="AA545" s="66"/>
      <x:c r="AB545" s="5">
        <x:v/>
      </x:c>
      <x:c r="AC545" s="5">
        <x:v/>
      </x:c>
      <x:c r="AD545" s="5">
        <x:v/>
      </x:c>
      <x:c r="AE545" s="5">
        <x:v/>
      </x:c>
      <x:c r="AF545" s="5">
        <x:v/>
      </x:c>
      <x:c r="AG545" s="5">
        <x:v/>
      </x:c>
      <x:c r="AH545" s="5">
        <x:v/>
      </x:c>
      <x:c r="AI545" s="5">
        <x:v/>
      </x:c>
      <x:c r="AJ545" s="5">
        <x:v/>
      </x:c>
      <x:c r="AK545" s="5">
        <x:v/>
      </x:c>
      <x:c r="AL545" s="5">
        <x:v/>
      </x:c>
      <x:c r="AM545" s="5">
        <x:v/>
      </x:c>
    </x:row>
    <x:row r="546" spans="1:39" s="4" customFormat="1" ht="14.4" x14ac:dyDescent="0.3">
      <x:c r="A546" s="64" t="s">
        <x:v>958</x:v>
      </x:c>
      <x:c r="B546" s="64" t="s">
        <x:v>277</x:v>
      </x:c>
      <x:c r="C546" s="64"/>
      <x:c r="D546" s="64" t="s">
        <x:v>167</x:v>
      </x:c>
      <x:c r="E546" s="11"/>
      <x:c r="F546" s="11"/>
      <x:c r="G546" s="8"/>
      <x:c r="I546" s="64"/>
      <x:c r="J546" s="48"/>
      <x:c r="K546" s="111"/>
      <x:c r="M546" s="64">
        <x:v>2</x:v>
      </x:c>
      <x:c r="N546" s="188">
        <x:v>78.98</x:v>
      </x:c>
      <x:c r="P546" s="116">
        <x:v>3</x:v>
      </x:c>
      <x:c r="Q546" s="187">
        <x:v>189.56</x:v>
      </x:c>
      <x:c r="S546" s="116">
        <x:v>2</x:v>
      </x:c>
      <x:c r="T546" s="187">
        <x:v>169.2</x:v>
      </x:c>
      <x:c r="V546" s="84"/>
      <x:c r="W546" s="84"/>
      <x:c r="X546" s="84"/>
      <x:c r="Y546" s="84"/>
      <x:c r="Z546" s="84"/>
      <x:c r="AA546" s="66"/>
      <x:c r="AB546" s="5">
        <x:v/>
      </x:c>
      <x:c r="AC546" s="5">
        <x:v/>
      </x:c>
      <x:c r="AD546" s="5">
        <x:v/>
      </x:c>
      <x:c r="AE546" s="5">
        <x:v/>
      </x:c>
      <x:c r="AF546" s="5">
        <x:v/>
      </x:c>
      <x:c r="AG546" s="5">
        <x:v/>
      </x:c>
      <x:c r="AH546" s="5">
        <x:v/>
      </x:c>
      <x:c r="AI546" s="5">
        <x:v/>
      </x:c>
      <x:c r="AJ546" s="5">
        <x:v/>
      </x:c>
      <x:c r="AK546" s="5">
        <x:v/>
      </x:c>
      <x:c r="AL546" s="5">
        <x:v/>
      </x:c>
      <x:c r="AM546" s="5">
        <x:v/>
      </x:c>
    </x:row>
    <x:row r="547" spans="1:39" s="4" customFormat="1" ht="14.4" x14ac:dyDescent="0.3">
      <x:c r="A547" s="64" t="s">
        <x:v>958</x:v>
      </x:c>
      <x:c r="B547" s="64" t="s">
        <x:v>279</x:v>
      </x:c>
      <x:c r="C547" s="64"/>
      <x:c r="D547" s="64" t="s">
        <x:v>76</x:v>
      </x:c>
      <x:c r="E547" s="11"/>
      <x:c r="F547" s="11"/>
      <x:c r="G547" s="8"/>
      <x:c r="I547" s="64"/>
      <x:c r="J547" s="48"/>
      <x:c r="K547" s="111"/>
      <x:c r="M547" s="64">
        <x:v>24</x:v>
      </x:c>
      <x:c r="N547" s="188">
        <x:v>2479.36</x:v>
      </x:c>
      <x:c r="P547" s="116">
        <x:v>17</x:v>
      </x:c>
      <x:c r="Q547" s="187">
        <x:v>1869.71</x:v>
      </x:c>
      <x:c r="S547" s="116">
        <x:v>18</x:v>
      </x:c>
      <x:c r="T547" s="187">
        <x:v>1932.5</x:v>
      </x:c>
      <x:c r="V547" s="84"/>
      <x:c r="W547" s="84"/>
      <x:c r="X547" s="84"/>
      <x:c r="Y547" s="84"/>
      <x:c r="Z547" s="84"/>
      <x:c r="AA547" s="66"/>
      <x:c r="AB547" s="5">
        <x:v/>
      </x:c>
      <x:c r="AC547" s="5">
        <x:v/>
      </x:c>
      <x:c r="AD547" s="5">
        <x:v/>
      </x:c>
      <x:c r="AE547" s="5">
        <x:v/>
      </x:c>
      <x:c r="AF547" s="5">
        <x:v/>
      </x:c>
      <x:c r="AG547" s="5">
        <x:v/>
      </x:c>
      <x:c r="AH547" s="5">
        <x:v/>
      </x:c>
      <x:c r="AI547" s="5">
        <x:v/>
      </x:c>
      <x:c r="AJ547" s="5">
        <x:v/>
      </x:c>
      <x:c r="AK547" s="5">
        <x:v/>
      </x:c>
      <x:c r="AL547" s="5">
        <x:v/>
      </x:c>
      <x:c r="AM547" s="5">
        <x:v/>
      </x:c>
    </x:row>
    <x:row r="548" spans="1:39" s="4" customFormat="1" ht="14.4" x14ac:dyDescent="0.3">
      <x:c r="A548" s="64" t="s">
        <x:v>958</x:v>
      </x:c>
      <x:c r="B548" s="64" t="s">
        <x:v>280</x:v>
      </x:c>
      <x:c r="C548" s="64"/>
      <x:c r="D548" s="64" t="s">
        <x:v>154</x:v>
      </x:c>
      <x:c r="E548" s="11"/>
      <x:c r="F548" s="11"/>
      <x:c r="G548" s="8"/>
      <x:c r="I548" s="64"/>
      <x:c r="J548" s="48"/>
      <x:c r="K548" s="111"/>
      <x:c r="M548" s="64">
        <x:v>1</x:v>
      </x:c>
      <x:c r="N548" s="188">
        <x:v>5</x:v>
      </x:c>
      <x:c r="P548" s="116"/>
      <x:c r="Q548" s="187"/>
      <x:c r="S548" s="116"/>
      <x:c r="T548" s="187"/>
      <x:c r="V548" s="84"/>
      <x:c r="W548" s="84"/>
      <x:c r="X548" s="84"/>
      <x:c r="Y548" s="84"/>
      <x:c r="Z548" s="84"/>
      <x:c r="AA548" s="66"/>
      <x:c r="AB548" s="5">
        <x:v/>
      </x:c>
      <x:c r="AC548" s="5">
        <x:v/>
      </x:c>
      <x:c r="AD548" s="5">
        <x:v/>
      </x:c>
      <x:c r="AE548" s="5">
        <x:v/>
      </x:c>
      <x:c r="AF548" s="5">
        <x:v/>
      </x:c>
      <x:c r="AG548" s="5">
        <x:v/>
      </x:c>
      <x:c r="AH548" s="5">
        <x:v/>
      </x:c>
      <x:c r="AI548" s="5">
        <x:v/>
      </x:c>
      <x:c r="AJ548" s="5">
        <x:v/>
      </x:c>
      <x:c r="AK548" s="5">
        <x:v/>
      </x:c>
      <x:c r="AL548" s="5">
        <x:v/>
      </x:c>
      <x:c r="AM548" s="5">
        <x:v/>
      </x:c>
    </x:row>
    <x:row r="549" spans="1:39" s="4" customFormat="1" ht="14.4" x14ac:dyDescent="0.3">
      <x:c r="A549" s="64" t="s">
        <x:v>958</x:v>
      </x:c>
      <x:c r="B549" s="64" t="s">
        <x:v>281</x:v>
      </x:c>
      <x:c r="C549" s="64"/>
      <x:c r="D549" s="64" t="s">
        <x:v>282</x:v>
      </x:c>
      <x:c r="E549" s="11"/>
      <x:c r="F549" s="11"/>
      <x:c r="G549" s="8"/>
      <x:c r="I549" s="64"/>
      <x:c r="J549" s="48"/>
      <x:c r="K549" s="111"/>
      <x:c r="M549" s="64">
        <x:v>25</x:v>
      </x:c>
      <x:c r="N549" s="188">
        <x:v>2664.85</x:v>
      </x:c>
      <x:c r="P549" s="116">
        <x:v>18</x:v>
      </x:c>
      <x:c r="Q549" s="187">
        <x:v>1864.72</x:v>
      </x:c>
      <x:c r="S549" s="116">
        <x:v>16</x:v>
      </x:c>
      <x:c r="T549" s="187">
        <x:v>1140.73</x:v>
      </x:c>
      <x:c r="V549" s="84"/>
      <x:c r="W549" s="84"/>
      <x:c r="X549" s="84"/>
      <x:c r="Y549" s="84"/>
      <x:c r="Z549" s="84"/>
      <x:c r="AA549" s="66"/>
      <x:c r="AB549" s="5">
        <x:v/>
      </x:c>
      <x:c r="AC549" s="5">
        <x:v/>
      </x:c>
      <x:c r="AD549" s="5">
        <x:v/>
      </x:c>
      <x:c r="AE549" s="5">
        <x:v/>
      </x:c>
      <x:c r="AF549" s="5">
        <x:v/>
      </x:c>
      <x:c r="AG549" s="5">
        <x:v/>
      </x:c>
      <x:c r="AH549" s="5">
        <x:v/>
      </x:c>
      <x:c r="AI549" s="5">
        <x:v/>
      </x:c>
      <x:c r="AJ549" s="5">
        <x:v/>
      </x:c>
      <x:c r="AK549" s="5">
        <x:v/>
      </x:c>
      <x:c r="AL549" s="5">
        <x:v/>
      </x:c>
      <x:c r="AM549" s="5">
        <x:v/>
      </x:c>
    </x:row>
    <x:row r="550" spans="1:39" s="4" customFormat="1" ht="14.4" x14ac:dyDescent="0.3">
      <x:c r="A550" s="64" t="s">
        <x:v>958</x:v>
      </x:c>
      <x:c r="B550" s="64" t="s">
        <x:v>283</x:v>
      </x:c>
      <x:c r="C550" s="64"/>
      <x:c r="D550" s="64" t="s">
        <x:v>284</x:v>
      </x:c>
      <x:c r="E550" s="11"/>
      <x:c r="F550" s="11"/>
      <x:c r="G550" s="8"/>
      <x:c r="I550" s="64"/>
      <x:c r="J550" s="48"/>
      <x:c r="K550" s="111"/>
      <x:c r="M550" s="64">
        <x:v>5</x:v>
      </x:c>
      <x:c r="N550" s="188">
        <x:v>596.71</x:v>
      </x:c>
      <x:c r="P550" s="116"/>
      <x:c r="Q550" s="187"/>
      <x:c r="S550" s="116"/>
      <x:c r="T550" s="187"/>
      <x:c r="V550" s="84"/>
      <x:c r="W550" s="84"/>
      <x:c r="X550" s="84"/>
      <x:c r="Y550" s="84"/>
      <x:c r="Z550" s="84"/>
      <x:c r="AA550" s="66"/>
      <x:c r="AB550" s="5">
        <x:v/>
      </x:c>
      <x:c r="AC550" s="5">
        <x:v/>
      </x:c>
      <x:c r="AD550" s="5">
        <x:v/>
      </x:c>
      <x:c r="AE550" s="5">
        <x:v/>
      </x:c>
      <x:c r="AF550" s="5">
        <x:v/>
      </x:c>
      <x:c r="AG550" s="5">
        <x:v/>
      </x:c>
      <x:c r="AH550" s="5">
        <x:v/>
      </x:c>
      <x:c r="AI550" s="5">
        <x:v/>
      </x:c>
      <x:c r="AJ550" s="5">
        <x:v/>
      </x:c>
      <x:c r="AK550" s="5">
        <x:v/>
      </x:c>
      <x:c r="AL550" s="5">
        <x:v/>
      </x:c>
      <x:c r="AM550" s="5">
        <x:v/>
      </x:c>
    </x:row>
    <x:row r="551" spans="1:39" s="4" customFormat="1" ht="14.4" x14ac:dyDescent="0.3">
      <x:c r="A551" s="64" t="s">
        <x:v>958</x:v>
      </x:c>
      <x:c r="B551" s="64" t="s">
        <x:v>286</x:v>
      </x:c>
      <x:c r="C551" s="64"/>
      <x:c r="D551" s="64" t="s">
        <x:v>198</x:v>
      </x:c>
      <x:c r="E551" s="11"/>
      <x:c r="F551" s="11"/>
      <x:c r="G551" s="8"/>
      <x:c r="I551" s="64"/>
      <x:c r="J551" s="48"/>
      <x:c r="K551" s="111"/>
      <x:c r="M551" s="64">
        <x:v>208</x:v>
      </x:c>
      <x:c r="N551" s="188">
        <x:v>23292.35</x:v>
      </x:c>
      <x:c r="P551" s="116">
        <x:v>192</x:v>
      </x:c>
      <x:c r="Q551" s="187">
        <x:v>21720.32</x:v>
      </x:c>
      <x:c r="S551" s="116">
        <x:v>159</x:v>
      </x:c>
      <x:c r="T551" s="187">
        <x:v>16832.53</x:v>
      </x:c>
      <x:c r="V551" s="84"/>
      <x:c r="W551" s="84"/>
      <x:c r="X551" s="84"/>
      <x:c r="Y551" s="84"/>
      <x:c r="Z551" s="84"/>
      <x:c r="AA551" s="66"/>
      <x:c r="AB551" s="5">
        <x:v/>
      </x:c>
      <x:c r="AC551" s="5">
        <x:v/>
      </x:c>
      <x:c r="AD551" s="5">
        <x:v/>
      </x:c>
      <x:c r="AE551" s="5">
        <x:v/>
      </x:c>
      <x:c r="AF551" s="5">
        <x:v/>
      </x:c>
      <x:c r="AG551" s="5">
        <x:v/>
      </x:c>
      <x:c r="AH551" s="5">
        <x:v/>
      </x:c>
      <x:c r="AI551" s="5">
        <x:v/>
      </x:c>
      <x:c r="AJ551" s="5">
        <x:v/>
      </x:c>
      <x:c r="AK551" s="5">
        <x:v/>
      </x:c>
      <x:c r="AL551" s="5">
        <x:v/>
      </x:c>
      <x:c r="AM551" s="5">
        <x:v/>
      </x:c>
    </x:row>
    <x:row r="552" spans="1:39" s="4" customFormat="1" ht="14.4" x14ac:dyDescent="0.3">
      <x:c r="A552" s="64" t="s">
        <x:v>958</x:v>
      </x:c>
      <x:c r="B552" s="64" t="s">
        <x:v>288</x:v>
      </x:c>
      <x:c r="C552" s="64"/>
      <x:c r="D552" s="64" t="s">
        <x:v>60</x:v>
      </x:c>
      <x:c r="E552" s="11"/>
      <x:c r="F552" s="11"/>
      <x:c r="G552" s="8"/>
      <x:c r="I552" s="64"/>
      <x:c r="J552" s="48"/>
      <x:c r="K552" s="111"/>
      <x:c r="M552" s="64">
        <x:v>31</x:v>
      </x:c>
      <x:c r="N552" s="188">
        <x:v>1412.19</x:v>
      </x:c>
      <x:c r="P552" s="116"/>
      <x:c r="Q552" s="187"/>
      <x:c r="S552" s="116"/>
      <x:c r="T552" s="187"/>
      <x:c r="V552" s="84"/>
      <x:c r="W552" s="84"/>
      <x:c r="X552" s="84"/>
      <x:c r="Y552" s="84"/>
      <x:c r="Z552" s="84"/>
      <x:c r="AA552" s="66"/>
      <x:c r="AB552" s="5">
        <x:v/>
      </x:c>
      <x:c r="AC552" s="5">
        <x:v/>
      </x:c>
      <x:c r="AD552" s="5">
        <x:v/>
      </x:c>
      <x:c r="AE552" s="5">
        <x:v/>
      </x:c>
      <x:c r="AF552" s="5">
        <x:v/>
      </x:c>
      <x:c r="AG552" s="5">
        <x:v/>
      </x:c>
      <x:c r="AH552" s="5">
        <x:v/>
      </x:c>
      <x:c r="AI552" s="5">
        <x:v/>
      </x:c>
      <x:c r="AJ552" s="5">
        <x:v/>
      </x:c>
      <x:c r="AK552" s="5">
        <x:v/>
      </x:c>
      <x:c r="AL552" s="5">
        <x:v/>
      </x:c>
      <x:c r="AM552" s="5">
        <x:v/>
      </x:c>
    </x:row>
    <x:row r="553" spans="1:39" s="4" customFormat="1" ht="14.4" x14ac:dyDescent="0.3">
      <x:c r="A553" s="64" t="s">
        <x:v>958</x:v>
      </x:c>
      <x:c r="B553" s="64" t="s">
        <x:v>288</x:v>
      </x:c>
      <x:c r="C553" s="64"/>
      <x:c r="D553" s="64" t="s">
        <x:v>62</x:v>
      </x:c>
      <x:c r="E553" s="11"/>
      <x:c r="F553" s="11"/>
      <x:c r="G553" s="8"/>
      <x:c r="I553" s="64"/>
      <x:c r="J553" s="48"/>
      <x:c r="K553" s="111"/>
      <x:c r="M553" s="64">
        <x:v>542</x:v>
      </x:c>
      <x:c r="N553" s="188">
        <x:v>33830.910000000003</x:v>
      </x:c>
      <x:c r="P553" s="116"/>
      <x:c r="Q553" s="187"/>
      <x:c r="S553" s="116">
        <x:v>13</x:v>
      </x:c>
      <x:c r="T553" s="187">
        <x:v>628.19000000000005</x:v>
      </x:c>
      <x:c r="V553" s="84"/>
      <x:c r="W553" s="84"/>
      <x:c r="X553" s="84"/>
      <x:c r="Y553" s="84"/>
      <x:c r="Z553" s="84"/>
      <x:c r="AA553" s="66"/>
      <x:c r="AB553" s="5">
        <x:v/>
      </x:c>
      <x:c r="AC553" s="5">
        <x:v/>
      </x:c>
      <x:c r="AD553" s="5">
        <x:v/>
      </x:c>
      <x:c r="AE553" s="5">
        <x:v/>
      </x:c>
      <x:c r="AF553" s="5">
        <x:v/>
      </x:c>
      <x:c r="AG553" s="5">
        <x:v/>
      </x:c>
      <x:c r="AH553" s="5">
        <x:v/>
      </x:c>
      <x:c r="AI553" s="5">
        <x:v/>
      </x:c>
      <x:c r="AJ553" s="5">
        <x:v/>
      </x:c>
      <x:c r="AK553" s="5">
        <x:v/>
      </x:c>
      <x:c r="AL553" s="5">
        <x:v/>
      </x:c>
      <x:c r="AM553" s="5">
        <x:v/>
      </x:c>
    </x:row>
    <x:row r="554" spans="1:39" s="4" customFormat="1" ht="14.4" x14ac:dyDescent="0.3">
      <x:c r="A554" s="64" t="s">
        <x:v>958</x:v>
      </x:c>
      <x:c r="B554" s="64" t="s">
        <x:v>293</x:v>
      </x:c>
      <x:c r="C554" s="64"/>
      <x:c r="D554" s="64" t="s">
        <x:v>208</x:v>
      </x:c>
      <x:c r="E554" s="11"/>
      <x:c r="F554" s="11"/>
      <x:c r="G554" s="8"/>
      <x:c r="I554" s="64"/>
      <x:c r="J554" s="48"/>
      <x:c r="K554" s="111"/>
      <x:c r="M554" s="64">
        <x:v>27</x:v>
      </x:c>
      <x:c r="N554" s="188">
        <x:v>3016.85</x:v>
      </x:c>
      <x:c r="P554" s="116">
        <x:v>22</x:v>
      </x:c>
      <x:c r="Q554" s="187">
        <x:v>2231.38</x:v>
      </x:c>
      <x:c r="S554" s="116">
        <x:v>20</x:v>
      </x:c>
      <x:c r="T554" s="187">
        <x:v>2533.67</x:v>
      </x:c>
      <x:c r="V554" s="84"/>
      <x:c r="W554" s="84"/>
      <x:c r="X554" s="84"/>
      <x:c r="Y554" s="84"/>
      <x:c r="Z554" s="84"/>
      <x:c r="AA554" s="66"/>
      <x:c r="AB554" s="5">
        <x:v/>
      </x:c>
      <x:c r="AC554" s="5">
        <x:v/>
      </x:c>
      <x:c r="AD554" s="5">
        <x:v/>
      </x:c>
      <x:c r="AE554" s="5">
        <x:v/>
      </x:c>
      <x:c r="AF554" s="5">
        <x:v/>
      </x:c>
      <x:c r="AG554" s="5">
        <x:v/>
      </x:c>
      <x:c r="AH554" s="5">
        <x:v/>
      </x:c>
      <x:c r="AI554" s="5">
        <x:v/>
      </x:c>
      <x:c r="AJ554" s="5">
        <x:v/>
      </x:c>
      <x:c r="AK554" s="5">
        <x:v/>
      </x:c>
      <x:c r="AL554" s="5">
        <x:v/>
      </x:c>
      <x:c r="AM554" s="5">
        <x:v/>
      </x:c>
    </x:row>
    <x:row r="555" spans="1:39" s="4" customFormat="1" ht="14.4" x14ac:dyDescent="0.3">
      <x:c r="A555" s="64" t="s">
        <x:v>958</x:v>
      </x:c>
      <x:c r="B555" s="64" t="s">
        <x:v>294</x:v>
      </x:c>
      <x:c r="C555" s="64"/>
      <x:c r="D555" s="64" t="s">
        <x:v>295</x:v>
      </x:c>
      <x:c r="E555" s="11"/>
      <x:c r="F555" s="11"/>
      <x:c r="G555" s="8"/>
      <x:c r="I555" s="64"/>
      <x:c r="J555" s="48"/>
      <x:c r="K555" s="111"/>
      <x:c r="M555" s="64">
        <x:v>47</x:v>
      </x:c>
      <x:c r="N555" s="188">
        <x:v>3315.29</x:v>
      </x:c>
      <x:c r="P555" s="116">
        <x:v>46</x:v>
      </x:c>
      <x:c r="Q555" s="187">
        <x:v>3374.18</x:v>
      </x:c>
      <x:c r="S555" s="116">
        <x:v>19</x:v>
      </x:c>
      <x:c r="T555" s="187">
        <x:v>1414.78</x:v>
      </x:c>
      <x:c r="V555" s="84"/>
      <x:c r="W555" s="84"/>
      <x:c r="X555" s="84"/>
      <x:c r="Y555" s="84"/>
      <x:c r="Z555" s="84"/>
      <x:c r="AA555" s="66"/>
      <x:c r="AB555" s="5">
        <x:v/>
      </x:c>
      <x:c r="AC555" s="5">
        <x:v/>
      </x:c>
      <x:c r="AD555" s="5">
        <x:v/>
      </x:c>
      <x:c r="AE555" s="5">
        <x:v/>
      </x:c>
      <x:c r="AF555" s="5">
        <x:v/>
      </x:c>
      <x:c r="AG555" s="5">
        <x:v/>
      </x:c>
      <x:c r="AH555" s="5">
        <x:v/>
      </x:c>
      <x:c r="AI555" s="5">
        <x:v/>
      </x:c>
      <x:c r="AJ555" s="5">
        <x:v/>
      </x:c>
      <x:c r="AK555" s="5">
        <x:v/>
      </x:c>
      <x:c r="AL555" s="5">
        <x:v/>
      </x:c>
      <x:c r="AM555" s="5">
        <x:v/>
      </x:c>
    </x:row>
    <x:row r="556" spans="1:39" s="4" customFormat="1" ht="14.4" x14ac:dyDescent="0.3">
      <x:c r="A556" s="64" t="s">
        <x:v>958</x:v>
      </x:c>
      <x:c r="B556" s="64" t="s">
        <x:v>296</x:v>
      </x:c>
      <x:c r="C556" s="64"/>
      <x:c r="D556" s="64" t="s">
        <x:v>297</x:v>
      </x:c>
      <x:c r="E556" s="11"/>
      <x:c r="F556" s="11"/>
      <x:c r="G556" s="8"/>
      <x:c r="I556" s="64"/>
      <x:c r="J556" s="48"/>
      <x:c r="K556" s="111"/>
      <x:c r="M556" s="64">
        <x:v>112</x:v>
      </x:c>
      <x:c r="N556" s="188">
        <x:v>10104.26</x:v>
      </x:c>
      <x:c r="P556" s="116">
        <x:v>94</x:v>
      </x:c>
      <x:c r="Q556" s="187">
        <x:v>8647.0400000000009</x:v>
      </x:c>
      <x:c r="S556" s="116">
        <x:v>73</x:v>
      </x:c>
      <x:c r="T556" s="187">
        <x:v>6535.59</x:v>
      </x:c>
      <x:c r="V556" s="84"/>
      <x:c r="W556" s="84"/>
      <x:c r="X556" s="84"/>
      <x:c r="Y556" s="84"/>
      <x:c r="Z556" s="84"/>
      <x:c r="AA556" s="66"/>
      <x:c r="AB556" s="5">
        <x:v/>
      </x:c>
      <x:c r="AC556" s="5">
        <x:v/>
      </x:c>
      <x:c r="AD556" s="5">
        <x:v/>
      </x:c>
      <x:c r="AE556" s="5">
        <x:v/>
      </x:c>
      <x:c r="AF556" s="5">
        <x:v/>
      </x:c>
      <x:c r="AG556" s="5">
        <x:v/>
      </x:c>
      <x:c r="AH556" s="5">
        <x:v/>
      </x:c>
      <x:c r="AI556" s="5">
        <x:v/>
      </x:c>
      <x:c r="AJ556" s="5">
        <x:v/>
      </x:c>
      <x:c r="AK556" s="5">
        <x:v/>
      </x:c>
      <x:c r="AL556" s="5">
        <x:v/>
      </x:c>
      <x:c r="AM556" s="5">
        <x:v/>
      </x:c>
    </x:row>
    <x:row r="557" spans="1:39" s="4" customFormat="1" ht="14.4" x14ac:dyDescent="0.3">
      <x:c r="A557" s="64" t="s">
        <x:v>958</x:v>
      </x:c>
      <x:c r="B557" s="64" t="s">
        <x:v>965</x:v>
      </x:c>
      <x:c r="C557" s="64"/>
      <x:c r="D557" s="64" t="s">
        <x:v>89</x:v>
      </x:c>
      <x:c r="E557" s="11"/>
      <x:c r="F557" s="11"/>
      <x:c r="G557" s="8"/>
      <x:c r="I557" s="64"/>
      <x:c r="J557" s="48"/>
      <x:c r="K557" s="111"/>
      <x:c r="M557" s="64">
        <x:v>570</x:v>
      </x:c>
      <x:c r="N557" s="188">
        <x:v>42673.29</x:v>
      </x:c>
      <x:c r="P557" s="116">
        <x:v>472</x:v>
      </x:c>
      <x:c r="Q557" s="187">
        <x:v>35139.57</x:v>
      </x:c>
      <x:c r="S557" s="116">
        <x:v>372</x:v>
      </x:c>
      <x:c r="T557" s="187">
        <x:v>27365.08</x:v>
      </x:c>
      <x:c r="V557" s="84"/>
      <x:c r="W557" s="84"/>
      <x:c r="X557" s="84"/>
      <x:c r="Y557" s="84"/>
      <x:c r="Z557" s="84"/>
      <x:c r="AA557" s="66"/>
      <x:c r="AB557" s="5">
        <x:v/>
      </x:c>
      <x:c r="AC557" s="5">
        <x:v/>
      </x:c>
      <x:c r="AD557" s="5">
        <x:v/>
      </x:c>
      <x:c r="AE557" s="5">
        <x:v/>
      </x:c>
      <x:c r="AF557" s="5">
        <x:v/>
      </x:c>
      <x:c r="AG557" s="5">
        <x:v/>
      </x:c>
      <x:c r="AH557" s="5">
        <x:v/>
      </x:c>
      <x:c r="AI557" s="5">
        <x:v/>
      </x:c>
      <x:c r="AJ557" s="5">
        <x:v/>
      </x:c>
      <x:c r="AK557" s="5">
        <x:v/>
      </x:c>
      <x:c r="AL557" s="5">
        <x:v/>
      </x:c>
      <x:c r="AM557" s="5">
        <x:v/>
      </x:c>
    </x:row>
    <x:row r="558" spans="1:39" s="4" customFormat="1" ht="14.4" x14ac:dyDescent="0.3">
      <x:c r="A558" s="64" t="s">
        <x:v>958</x:v>
      </x:c>
      <x:c r="B558" s="64" t="s">
        <x:v>966</x:v>
      </x:c>
      <x:c r="C558" s="64"/>
      <x:c r="D558" s="64" t="s">
        <x:v>301</x:v>
      </x:c>
      <x:c r="E558" s="11"/>
      <x:c r="F558" s="11"/>
      <x:c r="G558" s="8"/>
      <x:c r="I558" s="64"/>
      <x:c r="J558" s="48"/>
      <x:c r="K558" s="111"/>
      <x:c r="M558" s="64">
        <x:v>9</x:v>
      </x:c>
      <x:c r="N558" s="188">
        <x:v>1016.94</x:v>
      </x:c>
      <x:c r="P558" s="116">
        <x:v>9</x:v>
      </x:c>
      <x:c r="Q558" s="187">
        <x:v>820.32</x:v>
      </x:c>
      <x:c r="S558" s="116">
        <x:v>8</x:v>
      </x:c>
      <x:c r="T558" s="187">
        <x:v>686.08</x:v>
      </x:c>
      <x:c r="V558" s="84"/>
      <x:c r="W558" s="84"/>
      <x:c r="X558" s="84"/>
      <x:c r="Y558" s="84"/>
      <x:c r="Z558" s="84"/>
      <x:c r="AA558" s="66"/>
      <x:c r="AB558" s="5">
        <x:v/>
      </x:c>
      <x:c r="AC558" s="5">
        <x:v/>
      </x:c>
      <x:c r="AD558" s="5">
        <x:v/>
      </x:c>
      <x:c r="AE558" s="5">
        <x:v/>
      </x:c>
      <x:c r="AF558" s="5">
        <x:v/>
      </x:c>
      <x:c r="AG558" s="5">
        <x:v/>
      </x:c>
      <x:c r="AH558" s="5">
        <x:v/>
      </x:c>
      <x:c r="AI558" s="5">
        <x:v/>
      </x:c>
      <x:c r="AJ558" s="5">
        <x:v/>
      </x:c>
      <x:c r="AK558" s="5">
        <x:v/>
      </x:c>
      <x:c r="AL558" s="5">
        <x:v/>
      </x:c>
      <x:c r="AM558" s="5">
        <x:v/>
      </x:c>
    </x:row>
    <x:row r="559" spans="1:39" s="4" customFormat="1" ht="14.4" x14ac:dyDescent="0.3">
      <x:c r="A559" s="64" t="s">
        <x:v>958</x:v>
      </x:c>
      <x:c r="B559" s="64" t="s">
        <x:v>303</x:v>
      </x:c>
      <x:c r="C559" s="64"/>
      <x:c r="D559" s="64" t="s">
        <x:v>164</x:v>
      </x:c>
      <x:c r="E559" s="11"/>
      <x:c r="F559" s="11"/>
      <x:c r="G559" s="8"/>
      <x:c r="I559" s="64"/>
      <x:c r="J559" s="48"/>
      <x:c r="K559" s="111"/>
      <x:c r="M559" s="64">
        <x:v>2</x:v>
      </x:c>
      <x:c r="N559" s="188">
        <x:v>131.44999999999999</x:v>
      </x:c>
      <x:c r="P559" s="116">
        <x:v>1</x:v>
      </x:c>
      <x:c r="Q559" s="187">
        <x:v>180</x:v>
      </x:c>
      <x:c r="S559" s="116"/>
      <x:c r="T559" s="187"/>
      <x:c r="V559" s="84"/>
      <x:c r="W559" s="84"/>
      <x:c r="X559" s="84"/>
      <x:c r="Y559" s="84"/>
      <x:c r="Z559" s="84"/>
      <x:c r="AA559" s="66"/>
      <x:c r="AB559" s="5">
        <x:v/>
      </x:c>
      <x:c r="AC559" s="5">
        <x:v/>
      </x:c>
      <x:c r="AD559" s="5">
        <x:v/>
      </x:c>
      <x:c r="AE559" s="5">
        <x:v/>
      </x:c>
      <x:c r="AF559" s="5">
        <x:v/>
      </x:c>
      <x:c r="AG559" s="5">
        <x:v/>
      </x:c>
      <x:c r="AH559" s="5">
        <x:v/>
      </x:c>
      <x:c r="AI559" s="5">
        <x:v/>
      </x:c>
      <x:c r="AJ559" s="5">
        <x:v/>
      </x:c>
      <x:c r="AK559" s="5">
        <x:v/>
      </x:c>
      <x:c r="AL559" s="5">
        <x:v/>
      </x:c>
      <x:c r="AM559" s="5">
        <x:v/>
      </x:c>
    </x:row>
    <x:row r="560" spans="1:39" s="4" customFormat="1" ht="14.4" x14ac:dyDescent="0.3">
      <x:c r="A560" s="64" t="s">
        <x:v>958</x:v>
      </x:c>
      <x:c r="B560" s="64" t="s">
        <x:v>304</x:v>
      </x:c>
      <x:c r="C560" s="64"/>
      <x:c r="D560" s="64" t="s">
        <x:v>208</x:v>
      </x:c>
      <x:c r="E560" s="11"/>
      <x:c r="F560" s="11"/>
      <x:c r="G560" s="8"/>
      <x:c r="I560" s="64"/>
      <x:c r="J560" s="48"/>
      <x:c r="K560" s="111"/>
      <x:c r="M560" s="64">
        <x:v>3</x:v>
      </x:c>
      <x:c r="N560" s="188">
        <x:v>535</x:v>
      </x:c>
      <x:c r="P560" s="116">
        <x:v>2</x:v>
      </x:c>
      <x:c r="Q560" s="187">
        <x:v>147.09</x:v>
      </x:c>
      <x:c r="S560" s="116">
        <x:v>2</x:v>
      </x:c>
      <x:c r="T560" s="187">
        <x:v>141.57</x:v>
      </x:c>
      <x:c r="V560" s="84"/>
      <x:c r="W560" s="84"/>
      <x:c r="X560" s="84"/>
      <x:c r="Y560" s="84"/>
      <x:c r="Z560" s="84"/>
      <x:c r="AA560" s="66"/>
      <x:c r="AB560" s="5">
        <x:v/>
      </x:c>
      <x:c r="AC560" s="5">
        <x:v/>
      </x:c>
      <x:c r="AD560" s="5">
        <x:v/>
      </x:c>
      <x:c r="AE560" s="5">
        <x:v/>
      </x:c>
      <x:c r="AF560" s="5">
        <x:v/>
      </x:c>
      <x:c r="AG560" s="5">
        <x:v/>
      </x:c>
      <x:c r="AH560" s="5">
        <x:v/>
      </x:c>
      <x:c r="AI560" s="5">
        <x:v/>
      </x:c>
      <x:c r="AJ560" s="5">
        <x:v/>
      </x:c>
      <x:c r="AK560" s="5">
        <x:v/>
      </x:c>
      <x:c r="AL560" s="5">
        <x:v/>
      </x:c>
      <x:c r="AM560" s="5">
        <x:v/>
      </x:c>
    </x:row>
    <x:row r="561" spans="1:39" s="4" customFormat="1" ht="14.4" x14ac:dyDescent="0.3">
      <x:c r="A561" s="64" t="s">
        <x:v>958</x:v>
      </x:c>
      <x:c r="B561" s="64" t="s">
        <x:v>305</x:v>
      </x:c>
      <x:c r="C561" s="64"/>
      <x:c r="D561" s="64" t="s">
        <x:v>306</x:v>
      </x:c>
      <x:c r="E561" s="11"/>
      <x:c r="F561" s="11"/>
      <x:c r="G561" s="8"/>
      <x:c r="I561" s="64"/>
      <x:c r="J561" s="48"/>
      <x:c r="K561" s="111"/>
      <x:c r="M561" s="64">
        <x:v>59</x:v>
      </x:c>
      <x:c r="N561" s="188">
        <x:v>6063.25</x:v>
      </x:c>
      <x:c r="P561" s="116">
        <x:v>51</x:v>
      </x:c>
      <x:c r="Q561" s="187">
        <x:v>5559.24</x:v>
      </x:c>
      <x:c r="S561" s="116">
        <x:v>38</x:v>
      </x:c>
      <x:c r="T561" s="187">
        <x:v>4058.54</x:v>
      </x:c>
      <x:c r="V561" s="84"/>
      <x:c r="W561" s="84"/>
      <x:c r="X561" s="84"/>
      <x:c r="Y561" s="84"/>
      <x:c r="Z561" s="84"/>
      <x:c r="AA561" s="66"/>
      <x:c r="AB561" s="5">
        <x:v/>
      </x:c>
      <x:c r="AC561" s="5">
        <x:v/>
      </x:c>
      <x:c r="AD561" s="5">
        <x:v/>
      </x:c>
      <x:c r="AE561" s="5">
        <x:v/>
      </x:c>
      <x:c r="AF561" s="5">
        <x:v/>
      </x:c>
      <x:c r="AG561" s="5">
        <x:v/>
      </x:c>
      <x:c r="AH561" s="5">
        <x:v/>
      </x:c>
      <x:c r="AI561" s="5">
        <x:v/>
      </x:c>
      <x:c r="AJ561" s="5">
        <x:v/>
      </x:c>
      <x:c r="AK561" s="5">
        <x:v/>
      </x:c>
      <x:c r="AL561" s="5">
        <x:v/>
      </x:c>
      <x:c r="AM561" s="5">
        <x:v/>
      </x:c>
    </x:row>
    <x:row r="562" spans="1:39" s="4" customFormat="1" ht="14.4" x14ac:dyDescent="0.3">
      <x:c r="A562" s="64" t="s">
        <x:v>958</x:v>
      </x:c>
      <x:c r="B562" s="64" t="s">
        <x:v>308</x:v>
      </x:c>
      <x:c r="C562" s="64"/>
      <x:c r="D562" s="64" t="s">
        <x:v>309</x:v>
      </x:c>
      <x:c r="E562" s="11"/>
      <x:c r="F562" s="11"/>
      <x:c r="G562" s="8"/>
      <x:c r="I562" s="64"/>
      <x:c r="J562" s="48"/>
      <x:c r="K562" s="111"/>
      <x:c r="M562" s="64">
        <x:v>20</x:v>
      </x:c>
      <x:c r="N562" s="188">
        <x:v>2777.72</x:v>
      </x:c>
      <x:c r="P562" s="116">
        <x:v>23</x:v>
      </x:c>
      <x:c r="Q562" s="187">
        <x:v>2624.94</x:v>
      </x:c>
      <x:c r="S562" s="116">
        <x:v>10</x:v>
      </x:c>
      <x:c r="T562" s="187">
        <x:v>1028.1300000000001</x:v>
      </x:c>
      <x:c r="V562" s="84"/>
      <x:c r="W562" s="84"/>
      <x:c r="X562" s="84"/>
      <x:c r="Y562" s="84"/>
      <x:c r="Z562" s="84"/>
      <x:c r="AA562" s="66"/>
      <x:c r="AB562" s="5">
        <x:v/>
      </x:c>
      <x:c r="AC562" s="5">
        <x:v/>
      </x:c>
      <x:c r="AD562" s="5">
        <x:v/>
      </x:c>
      <x:c r="AE562" s="5">
        <x:v/>
      </x:c>
      <x:c r="AF562" s="5">
        <x:v/>
      </x:c>
      <x:c r="AG562" s="5">
        <x:v/>
      </x:c>
      <x:c r="AH562" s="5">
        <x:v/>
      </x:c>
      <x:c r="AI562" s="5">
        <x:v/>
      </x:c>
      <x:c r="AJ562" s="5">
        <x:v/>
      </x:c>
      <x:c r="AK562" s="5">
        <x:v/>
      </x:c>
      <x:c r="AL562" s="5">
        <x:v/>
      </x:c>
      <x:c r="AM562" s="5">
        <x:v/>
      </x:c>
    </x:row>
    <x:row r="563" spans="1:39" s="4" customFormat="1" ht="14.4" x14ac:dyDescent="0.3">
      <x:c r="A563" s="64" t="s">
        <x:v>958</x:v>
      </x:c>
      <x:c r="B563" s="64" t="s">
        <x:v>310</x:v>
      </x:c>
      <x:c r="C563" s="64"/>
      <x:c r="D563" s="64" t="s">
        <x:v>311</x:v>
      </x:c>
      <x:c r="E563" s="11"/>
      <x:c r="F563" s="11"/>
      <x:c r="G563" s="8"/>
      <x:c r="I563" s="64"/>
      <x:c r="J563" s="48"/>
      <x:c r="K563" s="111"/>
      <x:c r="M563" s="64">
        <x:v>13</x:v>
      </x:c>
      <x:c r="N563" s="188">
        <x:v>1009.16</x:v>
      </x:c>
      <x:c r="P563" s="116">
        <x:v>10</x:v>
      </x:c>
      <x:c r="Q563" s="187">
        <x:v>969.07</x:v>
      </x:c>
      <x:c r="S563" s="116">
        <x:v>7</x:v>
      </x:c>
      <x:c r="T563" s="187">
        <x:v>600.54999999999995</x:v>
      </x:c>
      <x:c r="V563" s="84"/>
      <x:c r="W563" s="84"/>
      <x:c r="X563" s="84"/>
      <x:c r="Y563" s="84"/>
      <x:c r="Z563" s="84"/>
      <x:c r="AA563" s="66"/>
      <x:c r="AB563" s="5">
        <x:v/>
      </x:c>
      <x:c r="AC563" s="5">
        <x:v/>
      </x:c>
      <x:c r="AD563" s="5">
        <x:v/>
      </x:c>
      <x:c r="AE563" s="5">
        <x:v/>
      </x:c>
      <x:c r="AF563" s="5">
        <x:v/>
      </x:c>
      <x:c r="AG563" s="5">
        <x:v/>
      </x:c>
      <x:c r="AH563" s="5">
        <x:v/>
      </x:c>
      <x:c r="AI563" s="5">
        <x:v/>
      </x:c>
      <x:c r="AJ563" s="5">
        <x:v/>
      </x:c>
      <x:c r="AK563" s="5">
        <x:v/>
      </x:c>
      <x:c r="AL563" s="5">
        <x:v/>
      </x:c>
      <x:c r="AM563" s="5">
        <x:v/>
      </x:c>
    </x:row>
    <x:row r="564" spans="1:39" s="4" customFormat="1" ht="14.4" x14ac:dyDescent="0.3">
      <x:c r="A564" s="64" t="s">
        <x:v>958</x:v>
      </x:c>
      <x:c r="B564" s="64" t="s">
        <x:v>967</x:v>
      </x:c>
      <x:c r="C564" s="64"/>
      <x:c r="D564" s="64" t="s">
        <x:v>85</x:v>
      </x:c>
      <x:c r="E564" s="11"/>
      <x:c r="F564" s="11"/>
      <x:c r="G564" s="8"/>
      <x:c r="I564" s="64"/>
      <x:c r="J564" s="48"/>
      <x:c r="K564" s="111"/>
      <x:c r="M564" s="64"/>
      <x:c r="N564" s="188"/>
      <x:c r="P564" s="116"/>
      <x:c r="Q564" s="187"/>
      <x:c r="S564" s="116">
        <x:v>1</x:v>
      </x:c>
      <x:c r="T564" s="187">
        <x:v>5.94</x:v>
      </x:c>
      <x:c r="V564" s="84"/>
      <x:c r="W564" s="84"/>
      <x:c r="X564" s="84"/>
      <x:c r="Y564" s="84"/>
      <x:c r="Z564" s="84"/>
      <x:c r="AA564" s="66"/>
      <x:c r="AB564" s="5">
        <x:v/>
      </x:c>
      <x:c r="AC564" s="5">
        <x:v/>
      </x:c>
      <x:c r="AD564" s="5">
        <x:v/>
      </x:c>
      <x:c r="AE564" s="5">
        <x:v/>
      </x:c>
      <x:c r="AF564" s="5">
        <x:v/>
      </x:c>
      <x:c r="AG564" s="5">
        <x:v/>
      </x:c>
      <x:c r="AH564" s="5">
        <x:v/>
      </x:c>
      <x:c r="AI564" s="5">
        <x:v/>
      </x:c>
      <x:c r="AJ564" s="5">
        <x:v/>
      </x:c>
      <x:c r="AK564" s="5">
        <x:v/>
      </x:c>
      <x:c r="AL564" s="5">
        <x:v/>
      </x:c>
      <x:c r="AM564" s="5">
        <x:v/>
      </x:c>
    </x:row>
    <x:row r="565" spans="1:39" s="4" customFormat="1" ht="14.4" x14ac:dyDescent="0.3">
      <x:c r="A565" s="64" t="s">
        <x:v>958</x:v>
      </x:c>
      <x:c r="B565" s="64" t="s">
        <x:v>312</x:v>
      </x:c>
      <x:c r="C565" s="64"/>
      <x:c r="D565" s="64" t="s">
        <x:v>131</x:v>
      </x:c>
      <x:c r="E565" s="11"/>
      <x:c r="F565" s="11"/>
      <x:c r="G565" s="8"/>
      <x:c r="I565" s="64"/>
      <x:c r="J565" s="48"/>
      <x:c r="K565" s="111"/>
      <x:c r="M565" s="64">
        <x:v>3</x:v>
      </x:c>
      <x:c r="N565" s="188">
        <x:v>244.42</x:v>
      </x:c>
      <x:c r="P565" s="116"/>
      <x:c r="Q565" s="187"/>
      <x:c r="S565" s="116"/>
      <x:c r="T565" s="187"/>
      <x:c r="V565" s="84"/>
      <x:c r="W565" s="84"/>
      <x:c r="X565" s="84"/>
      <x:c r="Y565" s="84"/>
      <x:c r="Z565" s="84"/>
      <x:c r="AA565" s="66"/>
      <x:c r="AB565" s="5">
        <x:v/>
      </x:c>
      <x:c r="AC565" s="5">
        <x:v/>
      </x:c>
      <x:c r="AD565" s="5">
        <x:v/>
      </x:c>
      <x:c r="AE565" s="5">
        <x:v/>
      </x:c>
      <x:c r="AF565" s="5">
        <x:v/>
      </x:c>
      <x:c r="AG565" s="5">
        <x:v/>
      </x:c>
      <x:c r="AH565" s="5">
        <x:v/>
      </x:c>
      <x:c r="AI565" s="5">
        <x:v/>
      </x:c>
      <x:c r="AJ565" s="5">
        <x:v/>
      </x:c>
      <x:c r="AK565" s="5">
        <x:v/>
      </x:c>
      <x:c r="AL565" s="5">
        <x:v/>
      </x:c>
      <x:c r="AM565" s="5">
        <x:v/>
      </x:c>
    </x:row>
    <x:row r="566" spans="1:39" s="4" customFormat="1" ht="14.4" x14ac:dyDescent="0.3">
      <x:c r="A566" s="64" t="s">
        <x:v>958</x:v>
      </x:c>
      <x:c r="B566" s="64" t="s">
        <x:v>313</x:v>
      </x:c>
      <x:c r="C566" s="64"/>
      <x:c r="D566" s="64" t="s">
        <x:v>76</x:v>
      </x:c>
      <x:c r="E566" s="11"/>
      <x:c r="F566" s="11"/>
      <x:c r="G566" s="8"/>
      <x:c r="I566" s="64"/>
      <x:c r="J566" s="48"/>
      <x:c r="K566" s="111"/>
      <x:c r="M566" s="64">
        <x:v>414</x:v>
      </x:c>
      <x:c r="N566" s="188">
        <x:v>32793.629999999997</x:v>
      </x:c>
      <x:c r="P566" s="116">
        <x:v>364</x:v>
      </x:c>
      <x:c r="Q566" s="187">
        <x:v>30619.41</x:v>
      </x:c>
      <x:c r="S566" s="116">
        <x:v>318</x:v>
      </x:c>
      <x:c r="T566" s="187">
        <x:v>27832.2</x:v>
      </x:c>
      <x:c r="V566" s="84"/>
      <x:c r="W566" s="84"/>
      <x:c r="X566" s="84"/>
      <x:c r="Y566" s="84"/>
      <x:c r="Z566" s="84"/>
      <x:c r="AA566" s="66"/>
      <x:c r="AB566" s="5">
        <x:v/>
      </x:c>
      <x:c r="AC566" s="5">
        <x:v/>
      </x:c>
      <x:c r="AD566" s="5">
        <x:v/>
      </x:c>
      <x:c r="AE566" s="5">
        <x:v/>
      </x:c>
      <x:c r="AF566" s="5">
        <x:v/>
      </x:c>
      <x:c r="AG566" s="5">
        <x:v/>
      </x:c>
      <x:c r="AH566" s="5">
        <x:v/>
      </x:c>
      <x:c r="AI566" s="5">
        <x:v/>
      </x:c>
      <x:c r="AJ566" s="5">
        <x:v/>
      </x:c>
      <x:c r="AK566" s="5">
        <x:v/>
      </x:c>
      <x:c r="AL566" s="5">
        <x:v/>
      </x:c>
      <x:c r="AM566" s="5">
        <x:v/>
      </x:c>
    </x:row>
    <x:row r="567" spans="1:39" s="4" customFormat="1" ht="14.4" x14ac:dyDescent="0.3">
      <x:c r="A567" s="64" t="s">
        <x:v>958</x:v>
      </x:c>
      <x:c r="B567" s="64" t="s">
        <x:v>933</x:v>
      </x:c>
      <x:c r="C567" s="64"/>
      <x:c r="D567" s="64" t="s">
        <x:v>76</x:v>
      </x:c>
      <x:c r="E567" s="11"/>
      <x:c r="F567" s="11"/>
      <x:c r="G567" s="8"/>
      <x:c r="I567" s="64"/>
      <x:c r="J567" s="48"/>
      <x:c r="K567" s="111"/>
      <x:c r="M567" s="64"/>
      <x:c r="N567" s="188"/>
      <x:c r="P567" s="116">
        <x:v>19</x:v>
      </x:c>
      <x:c r="Q567" s="187">
        <x:v>1352.24</x:v>
      </x:c>
      <x:c r="S567" s="116">
        <x:v>47</x:v>
      </x:c>
      <x:c r="T567" s="187">
        <x:v>3847.47</x:v>
      </x:c>
      <x:c r="V567" s="84"/>
      <x:c r="W567" s="84"/>
      <x:c r="X567" s="84"/>
      <x:c r="Y567" s="84"/>
      <x:c r="Z567" s="84"/>
      <x:c r="AA567" s="66"/>
      <x:c r="AB567" s="5">
        <x:v/>
      </x:c>
      <x:c r="AC567" s="5">
        <x:v/>
      </x:c>
      <x:c r="AD567" s="5">
        <x:v/>
      </x:c>
      <x:c r="AE567" s="5">
        <x:v/>
      </x:c>
      <x:c r="AF567" s="5">
        <x:v/>
      </x:c>
      <x:c r="AG567" s="5">
        <x:v/>
      </x:c>
      <x:c r="AH567" s="5">
        <x:v/>
      </x:c>
      <x:c r="AI567" s="5">
        <x:v/>
      </x:c>
      <x:c r="AJ567" s="5">
        <x:v/>
      </x:c>
      <x:c r="AK567" s="5">
        <x:v/>
      </x:c>
      <x:c r="AL567" s="5">
        <x:v/>
      </x:c>
      <x:c r="AM567" s="5">
        <x:v/>
      </x:c>
    </x:row>
    <x:row r="568" spans="1:39" s="4" customFormat="1" ht="14.4" x14ac:dyDescent="0.3">
      <x:c r="A568" s="64" t="s">
        <x:v>958</x:v>
      </x:c>
      <x:c r="B568" s="64" t="s">
        <x:v>314</x:v>
      </x:c>
      <x:c r="C568" s="64"/>
      <x:c r="D568" s="64" t="s">
        <x:v>315</x:v>
      </x:c>
      <x:c r="E568" s="11"/>
      <x:c r="F568" s="11"/>
      <x:c r="G568" s="8"/>
      <x:c r="I568" s="64"/>
      <x:c r="J568" s="48"/>
      <x:c r="K568" s="111"/>
      <x:c r="M568" s="64">
        <x:v>12</x:v>
      </x:c>
      <x:c r="N568" s="188">
        <x:v>1179.17</x:v>
      </x:c>
      <x:c r="P568" s="116">
        <x:v>10</x:v>
      </x:c>
      <x:c r="Q568" s="187">
        <x:v>1192.9000000000001</x:v>
      </x:c>
      <x:c r="S568" s="116">
        <x:v>7</x:v>
      </x:c>
      <x:c r="T568" s="187">
        <x:v>600.94000000000005</x:v>
      </x:c>
      <x:c r="V568" s="84"/>
      <x:c r="W568" s="84"/>
      <x:c r="X568" s="84"/>
      <x:c r="Y568" s="84"/>
      <x:c r="Z568" s="84"/>
      <x:c r="AA568" s="66"/>
      <x:c r="AB568" s="5">
        <x:v/>
      </x:c>
      <x:c r="AC568" s="5">
        <x:v/>
      </x:c>
      <x:c r="AD568" s="5">
        <x:v/>
      </x:c>
      <x:c r="AE568" s="5">
        <x:v/>
      </x:c>
      <x:c r="AF568" s="5">
        <x:v/>
      </x:c>
      <x:c r="AG568" s="5">
        <x:v/>
      </x:c>
      <x:c r="AH568" s="5">
        <x:v/>
      </x:c>
      <x:c r="AI568" s="5">
        <x:v/>
      </x:c>
      <x:c r="AJ568" s="5">
        <x:v/>
      </x:c>
      <x:c r="AK568" s="5">
        <x:v/>
      </x:c>
      <x:c r="AL568" s="5">
        <x:v/>
      </x:c>
      <x:c r="AM568" s="5">
        <x:v/>
      </x:c>
    </x:row>
    <x:row r="569" spans="1:39" s="4" customFormat="1" ht="14.4" x14ac:dyDescent="0.3">
      <x:c r="A569" s="64" t="s">
        <x:v>958</x:v>
      </x:c>
      <x:c r="B569" s="64" t="s">
        <x:v>316</x:v>
      </x:c>
      <x:c r="C569" s="64"/>
      <x:c r="D569" s="64" t="s">
        <x:v>284</x:v>
      </x:c>
      <x:c r="E569" s="11"/>
      <x:c r="F569" s="11"/>
      <x:c r="G569" s="8"/>
      <x:c r="I569" s="64"/>
      <x:c r="J569" s="48"/>
      <x:c r="K569" s="111"/>
      <x:c r="M569" s="64">
        <x:v>48</x:v>
      </x:c>
      <x:c r="N569" s="188">
        <x:v>5876.03</x:v>
      </x:c>
      <x:c r="P569" s="116"/>
      <x:c r="Q569" s="187"/>
      <x:c r="S569" s="116">
        <x:v>3</x:v>
      </x:c>
      <x:c r="T569" s="187">
        <x:v>273.87</x:v>
      </x:c>
      <x:c r="V569" s="84"/>
      <x:c r="W569" s="84"/>
      <x:c r="X569" s="84"/>
      <x:c r="Y569" s="84"/>
      <x:c r="Z569" s="84"/>
      <x:c r="AA569" s="66"/>
      <x:c r="AB569" s="5">
        <x:v/>
      </x:c>
      <x:c r="AC569" s="5">
        <x:v/>
      </x:c>
      <x:c r="AD569" s="5">
        <x:v/>
      </x:c>
      <x:c r="AE569" s="5">
        <x:v/>
      </x:c>
      <x:c r="AF569" s="5">
        <x:v/>
      </x:c>
      <x:c r="AG569" s="5">
        <x:v/>
      </x:c>
      <x:c r="AH569" s="5">
        <x:v/>
      </x:c>
      <x:c r="AI569" s="5">
        <x:v/>
      </x:c>
      <x:c r="AJ569" s="5">
        <x:v/>
      </x:c>
      <x:c r="AK569" s="5">
        <x:v/>
      </x:c>
      <x:c r="AL569" s="5">
        <x:v/>
      </x:c>
      <x:c r="AM569" s="5">
        <x:v/>
      </x:c>
    </x:row>
    <x:row r="570" spans="1:39" s="4" customFormat="1" ht="14.4" x14ac:dyDescent="0.3">
      <x:c r="A570" s="64" t="s">
        <x:v>958</x:v>
      </x:c>
      <x:c r="B570" s="64" t="s">
        <x:v>317</x:v>
      </x:c>
      <x:c r="C570" s="64"/>
      <x:c r="D570" s="64" t="s">
        <x:v>90</x:v>
      </x:c>
      <x:c r="E570" s="11"/>
      <x:c r="F570" s="11"/>
      <x:c r="G570" s="8"/>
      <x:c r="I570" s="64"/>
      <x:c r="J570" s="48"/>
      <x:c r="K570" s="111"/>
      <x:c r="M570" s="64">
        <x:v>1</x:v>
      </x:c>
      <x:c r="N570" s="188">
        <x:v>81.39</x:v>
      </x:c>
      <x:c r="P570" s="116"/>
      <x:c r="Q570" s="187"/>
      <x:c r="S570" s="116"/>
      <x:c r="T570" s="187"/>
      <x:c r="V570" s="84"/>
      <x:c r="W570" s="84"/>
      <x:c r="X570" s="84"/>
      <x:c r="Y570" s="84"/>
      <x:c r="Z570" s="84"/>
      <x:c r="AA570" s="66"/>
      <x:c r="AB570" s="5">
        <x:v/>
      </x:c>
      <x:c r="AC570" s="5">
        <x:v/>
      </x:c>
      <x:c r="AD570" s="5">
        <x:v/>
      </x:c>
      <x:c r="AE570" s="5">
        <x:v/>
      </x:c>
      <x:c r="AF570" s="5">
        <x:v/>
      </x:c>
      <x:c r="AG570" s="5">
        <x:v/>
      </x:c>
      <x:c r="AH570" s="5">
        <x:v/>
      </x:c>
      <x:c r="AI570" s="5">
        <x:v/>
      </x:c>
      <x:c r="AJ570" s="5">
        <x:v/>
      </x:c>
      <x:c r="AK570" s="5">
        <x:v/>
      </x:c>
      <x:c r="AL570" s="5">
        <x:v/>
      </x:c>
      <x:c r="AM570" s="5">
        <x:v/>
      </x:c>
    </x:row>
    <x:row r="571" spans="1:39" s="4" customFormat="1" ht="14.4" x14ac:dyDescent="0.3">
      <x:c r="A571" s="64" t="s">
        <x:v>958</x:v>
      </x:c>
      <x:c r="B571" s="64" t="s">
        <x:v>318</x:v>
      </x:c>
      <x:c r="C571" s="64"/>
      <x:c r="D571" s="64" t="s">
        <x:v>161</x:v>
      </x:c>
      <x:c r="E571" s="11"/>
      <x:c r="F571" s="11"/>
      <x:c r="G571" s="8"/>
      <x:c r="I571" s="64"/>
      <x:c r="J571" s="48"/>
      <x:c r="K571" s="111"/>
      <x:c r="M571" s="64">
        <x:v>4</x:v>
      </x:c>
      <x:c r="N571" s="188">
        <x:v>49.49</x:v>
      </x:c>
      <x:c r="P571" s="116"/>
      <x:c r="Q571" s="187"/>
      <x:c r="S571" s="116"/>
      <x:c r="T571" s="187"/>
      <x:c r="V571" s="84"/>
      <x:c r="W571" s="84"/>
      <x:c r="X571" s="84"/>
      <x:c r="Y571" s="84"/>
      <x:c r="Z571" s="84"/>
      <x:c r="AA571" s="66"/>
      <x:c r="AB571" s="5">
        <x:v/>
      </x:c>
      <x:c r="AC571" s="5">
        <x:v/>
      </x:c>
      <x:c r="AD571" s="5">
        <x:v/>
      </x:c>
      <x:c r="AE571" s="5">
        <x:v/>
      </x:c>
      <x:c r="AF571" s="5">
        <x:v/>
      </x:c>
      <x:c r="AG571" s="5">
        <x:v/>
      </x:c>
      <x:c r="AH571" s="5">
        <x:v/>
      </x:c>
      <x:c r="AI571" s="5">
        <x:v/>
      </x:c>
      <x:c r="AJ571" s="5">
        <x:v/>
      </x:c>
      <x:c r="AK571" s="5">
        <x:v/>
      </x:c>
      <x:c r="AL571" s="5">
        <x:v/>
      </x:c>
      <x:c r="AM571" s="5">
        <x:v/>
      </x:c>
    </x:row>
    <x:row r="572" spans="1:39" s="4" customFormat="1" ht="14.4" x14ac:dyDescent="0.3">
      <x:c r="A572" s="64" t="s">
        <x:v>958</x:v>
      </x:c>
      <x:c r="B572" s="64" t="s">
        <x:v>321</x:v>
      </x:c>
      <x:c r="C572" s="64"/>
      <x:c r="D572" s="64" t="s">
        <x:v>322</x:v>
      </x:c>
      <x:c r="E572" s="11"/>
      <x:c r="F572" s="11"/>
      <x:c r="G572" s="8"/>
      <x:c r="I572" s="64"/>
      <x:c r="J572" s="48"/>
      <x:c r="K572" s="111"/>
      <x:c r="M572" s="64">
        <x:v>12</x:v>
      </x:c>
      <x:c r="N572" s="188">
        <x:v>1646.36</x:v>
      </x:c>
      <x:c r="P572" s="116">
        <x:v>9</x:v>
      </x:c>
      <x:c r="Q572" s="187">
        <x:v>1263.3499999999999</x:v>
      </x:c>
      <x:c r="S572" s="116">
        <x:v>7</x:v>
      </x:c>
      <x:c r="T572" s="187">
        <x:v>853.01</x:v>
      </x:c>
      <x:c r="V572" s="84"/>
      <x:c r="W572" s="84"/>
      <x:c r="X572" s="84"/>
      <x:c r="Y572" s="84"/>
      <x:c r="Z572" s="84"/>
      <x:c r="AA572" s="66"/>
      <x:c r="AB572" s="5">
        <x:v/>
      </x:c>
      <x:c r="AC572" s="5">
        <x:v/>
      </x:c>
      <x:c r="AD572" s="5">
        <x:v/>
      </x:c>
      <x:c r="AE572" s="5">
        <x:v/>
      </x:c>
      <x:c r="AF572" s="5">
        <x:v/>
      </x:c>
      <x:c r="AG572" s="5">
        <x:v/>
      </x:c>
      <x:c r="AH572" s="5">
        <x:v/>
      </x:c>
      <x:c r="AI572" s="5">
        <x:v/>
      </x:c>
      <x:c r="AJ572" s="5">
        <x:v/>
      </x:c>
      <x:c r="AK572" s="5">
        <x:v/>
      </x:c>
      <x:c r="AL572" s="5">
        <x:v/>
      </x:c>
      <x:c r="AM572" s="5">
        <x:v/>
      </x:c>
    </x:row>
    <x:row r="573" spans="1:39" s="4" customFormat="1" ht="14.4" x14ac:dyDescent="0.3">
      <x:c r="A573" s="64" t="s">
        <x:v>958</x:v>
      </x:c>
      <x:c r="B573" s="64" t="s">
        <x:v>326</x:v>
      </x:c>
      <x:c r="C573" s="64"/>
      <x:c r="D573" s="64" t="s">
        <x:v>327</x:v>
      </x:c>
      <x:c r="E573" s="11"/>
      <x:c r="F573" s="11"/>
      <x:c r="G573" s="8"/>
      <x:c r="I573" s="64"/>
      <x:c r="J573" s="48"/>
      <x:c r="K573" s="111"/>
      <x:c r="M573" s="64">
        <x:v>17</x:v>
      </x:c>
      <x:c r="N573" s="188">
        <x:v>2165.23</x:v>
      </x:c>
      <x:c r="P573" s="116">
        <x:v>13</x:v>
      </x:c>
      <x:c r="Q573" s="187">
        <x:v>1603.82</x:v>
      </x:c>
      <x:c r="S573" s="116">
        <x:v>15</x:v>
      </x:c>
      <x:c r="T573" s="187">
        <x:v>1790.37</x:v>
      </x:c>
      <x:c r="V573" s="84"/>
      <x:c r="W573" s="84"/>
      <x:c r="X573" s="84"/>
      <x:c r="Y573" s="84"/>
      <x:c r="Z573" s="84"/>
      <x:c r="AA573" s="66"/>
      <x:c r="AB573" s="5">
        <x:v/>
      </x:c>
      <x:c r="AC573" s="5">
        <x:v/>
      </x:c>
      <x:c r="AD573" s="5">
        <x:v/>
      </x:c>
      <x:c r="AE573" s="5">
        <x:v/>
      </x:c>
      <x:c r="AF573" s="5">
        <x:v/>
      </x:c>
      <x:c r="AG573" s="5">
        <x:v/>
      </x:c>
      <x:c r="AH573" s="5">
        <x:v/>
      </x:c>
      <x:c r="AI573" s="5">
        <x:v/>
      </x:c>
      <x:c r="AJ573" s="5">
        <x:v/>
      </x:c>
      <x:c r="AK573" s="5">
        <x:v/>
      </x:c>
      <x:c r="AL573" s="5">
        <x:v/>
      </x:c>
      <x:c r="AM573" s="5">
        <x:v/>
      </x:c>
    </x:row>
    <x:row r="574" spans="1:39" s="4" customFormat="1" ht="14.4" x14ac:dyDescent="0.3">
      <x:c r="A574" s="64" t="s">
        <x:v>958</x:v>
      </x:c>
      <x:c r="B574" s="64" t="s">
        <x:v>328</x:v>
      </x:c>
      <x:c r="C574" s="64"/>
      <x:c r="D574" s="64" t="s">
        <x:v>329</x:v>
      </x:c>
      <x:c r="E574" s="11"/>
      <x:c r="F574" s="11"/>
      <x:c r="G574" s="8"/>
      <x:c r="I574" s="64"/>
      <x:c r="J574" s="48"/>
      <x:c r="K574" s="111"/>
      <x:c r="M574" s="64">
        <x:v>21</x:v>
      </x:c>
      <x:c r="N574" s="188">
        <x:v>980.79</x:v>
      </x:c>
      <x:c r="P574" s="116">
        <x:v>17</x:v>
      </x:c>
      <x:c r="Q574" s="187">
        <x:v>632.42999999999995</x:v>
      </x:c>
      <x:c r="S574" s="116">
        <x:v>5</x:v>
      </x:c>
      <x:c r="T574" s="187">
        <x:v>197.84</x:v>
      </x:c>
      <x:c r="V574" s="84"/>
      <x:c r="W574" s="84"/>
      <x:c r="X574" s="84"/>
      <x:c r="Y574" s="84"/>
      <x:c r="Z574" s="84"/>
      <x:c r="AA574" s="66"/>
      <x:c r="AB574" s="5">
        <x:v/>
      </x:c>
      <x:c r="AC574" s="5">
        <x:v/>
      </x:c>
      <x:c r="AD574" s="5">
        <x:v/>
      </x:c>
      <x:c r="AE574" s="5">
        <x:v/>
      </x:c>
      <x:c r="AF574" s="5">
        <x:v/>
      </x:c>
      <x:c r="AG574" s="5">
        <x:v/>
      </x:c>
      <x:c r="AH574" s="5">
        <x:v/>
      </x:c>
      <x:c r="AI574" s="5">
        <x:v/>
      </x:c>
      <x:c r="AJ574" s="5">
        <x:v/>
      </x:c>
      <x:c r="AK574" s="5">
        <x:v/>
      </x:c>
      <x:c r="AL574" s="5">
        <x:v/>
      </x:c>
      <x:c r="AM574" s="5">
        <x:v/>
      </x:c>
    </x:row>
    <x:row r="575" spans="1:39" s="4" customFormat="1" ht="14.4" x14ac:dyDescent="0.3">
      <x:c r="A575" s="64" t="s">
        <x:v>958</x:v>
      </x:c>
      <x:c r="B575" s="64" t="s">
        <x:v>968</x:v>
      </x:c>
      <x:c r="C575" s="64"/>
      <x:c r="D575" s="64" t="s">
        <x:v>329</x:v>
      </x:c>
      <x:c r="E575" s="11"/>
      <x:c r="F575" s="11"/>
      <x:c r="G575" s="8"/>
      <x:c r="I575" s="64"/>
      <x:c r="J575" s="48"/>
      <x:c r="K575" s="111"/>
      <x:c r="M575" s="64"/>
      <x:c r="N575" s="188"/>
      <x:c r="P575" s="116">
        <x:v>4</x:v>
      </x:c>
      <x:c r="Q575" s="187">
        <x:v>53.36</x:v>
      </x:c>
      <x:c r="S575" s="116">
        <x:v>5</x:v>
      </x:c>
      <x:c r="T575" s="187">
        <x:v>275.39</x:v>
      </x:c>
      <x:c r="V575" s="84"/>
      <x:c r="W575" s="84"/>
      <x:c r="X575" s="84"/>
      <x:c r="Y575" s="84"/>
      <x:c r="Z575" s="84"/>
      <x:c r="AA575" s="66"/>
      <x:c r="AB575" s="5">
        <x:v/>
      </x:c>
      <x:c r="AC575" s="5">
        <x:v/>
      </x:c>
      <x:c r="AD575" s="5">
        <x:v/>
      </x:c>
      <x:c r="AE575" s="5">
        <x:v/>
      </x:c>
      <x:c r="AF575" s="5">
        <x:v/>
      </x:c>
      <x:c r="AG575" s="5">
        <x:v/>
      </x:c>
      <x:c r="AH575" s="5">
        <x:v/>
      </x:c>
      <x:c r="AI575" s="5">
        <x:v/>
      </x:c>
      <x:c r="AJ575" s="5">
        <x:v/>
      </x:c>
      <x:c r="AK575" s="5">
        <x:v/>
      </x:c>
      <x:c r="AL575" s="5">
        <x:v/>
      </x:c>
      <x:c r="AM575" s="5">
        <x:v/>
      </x:c>
    </x:row>
    <x:row r="576" spans="1:39" s="4" customFormat="1" ht="14.4" x14ac:dyDescent="0.3">
      <x:c r="A576" s="64" t="s">
        <x:v>958</x:v>
      </x:c>
      <x:c r="B576" s="64" t="s">
        <x:v>333</x:v>
      </x:c>
      <x:c r="C576" s="64"/>
      <x:c r="D576" s="64" t="s">
        <x:v>142</x:v>
      </x:c>
      <x:c r="E576" s="11"/>
      <x:c r="F576" s="11"/>
      <x:c r="G576" s="8"/>
      <x:c r="I576" s="64"/>
      <x:c r="J576" s="48"/>
      <x:c r="K576" s="111"/>
      <x:c r="M576" s="64">
        <x:v>1</x:v>
      </x:c>
      <x:c r="N576" s="188">
        <x:v>8.43</x:v>
      </x:c>
      <x:c r="P576" s="116"/>
      <x:c r="Q576" s="187"/>
      <x:c r="S576" s="116"/>
      <x:c r="T576" s="187"/>
      <x:c r="V576" s="84"/>
      <x:c r="W576" s="84"/>
      <x:c r="X576" s="84"/>
      <x:c r="Y576" s="84"/>
      <x:c r="Z576" s="84"/>
      <x:c r="AA576" s="66"/>
      <x:c r="AB576" s="5">
        <x:v/>
      </x:c>
      <x:c r="AC576" s="5">
        <x:v/>
      </x:c>
      <x:c r="AD576" s="5">
        <x:v/>
      </x:c>
      <x:c r="AE576" s="5">
        <x:v/>
      </x:c>
      <x:c r="AF576" s="5">
        <x:v/>
      </x:c>
      <x:c r="AG576" s="5">
        <x:v/>
      </x:c>
      <x:c r="AH576" s="5">
        <x:v/>
      </x:c>
      <x:c r="AI576" s="5">
        <x:v/>
      </x:c>
      <x:c r="AJ576" s="5">
        <x:v/>
      </x:c>
      <x:c r="AK576" s="5">
        <x:v/>
      </x:c>
      <x:c r="AL576" s="5">
        <x:v/>
      </x:c>
      <x:c r="AM576" s="5">
        <x:v/>
      </x:c>
    </x:row>
    <x:row r="577" spans="1:39" s="4" customFormat="1" ht="14.4" x14ac:dyDescent="0.3">
      <x:c r="A577" s="64" t="s">
        <x:v>958</x:v>
      </x:c>
      <x:c r="B577" s="64" t="s">
        <x:v>336</x:v>
      </x:c>
      <x:c r="C577" s="64"/>
      <x:c r="D577" s="64" t="s">
        <x:v>104</x:v>
      </x:c>
      <x:c r="E577" s="11"/>
      <x:c r="F577" s="11"/>
      <x:c r="G577" s="8"/>
      <x:c r="I577" s="64"/>
      <x:c r="J577" s="48"/>
      <x:c r="K577" s="111"/>
      <x:c r="M577" s="64">
        <x:v>17</x:v>
      </x:c>
      <x:c r="N577" s="188">
        <x:v>1390.78</x:v>
      </x:c>
      <x:c r="P577" s="116">
        <x:v>1</x:v>
      </x:c>
      <x:c r="Q577" s="187">
        <x:v>99.3</x:v>
      </x:c>
      <x:c r="S577" s="116"/>
      <x:c r="T577" s="187"/>
      <x:c r="V577" s="84"/>
      <x:c r="W577" s="84"/>
      <x:c r="X577" s="84"/>
      <x:c r="Y577" s="84"/>
      <x:c r="Z577" s="84"/>
      <x:c r="AA577" s="66"/>
      <x:c r="AB577" s="5">
        <x:v/>
      </x:c>
      <x:c r="AC577" s="5">
        <x:v/>
      </x:c>
      <x:c r="AD577" s="5">
        <x:v/>
      </x:c>
      <x:c r="AE577" s="5">
        <x:v/>
      </x:c>
      <x:c r="AF577" s="5">
        <x:v/>
      </x:c>
      <x:c r="AG577" s="5">
        <x:v/>
      </x:c>
      <x:c r="AH577" s="5">
        <x:v/>
      </x:c>
      <x:c r="AI577" s="5">
        <x:v/>
      </x:c>
      <x:c r="AJ577" s="5">
        <x:v/>
      </x:c>
      <x:c r="AK577" s="5">
        <x:v/>
      </x:c>
      <x:c r="AL577" s="5">
        <x:v/>
      </x:c>
      <x:c r="AM577" s="5">
        <x:v/>
      </x:c>
    </x:row>
    <x:row r="578" spans="1:39" s="4" customFormat="1" ht="14.4" x14ac:dyDescent="0.3">
      <x:c r="A578" s="64" t="s">
        <x:v>958</x:v>
      </x:c>
      <x:c r="B578" s="64" t="s">
        <x:v>337</x:v>
      </x:c>
      <x:c r="C578" s="64"/>
      <x:c r="D578" s="64" t="s">
        <x:v>85</x:v>
      </x:c>
      <x:c r="E578" s="11"/>
      <x:c r="F578" s="11"/>
      <x:c r="G578" s="8"/>
      <x:c r="I578" s="64"/>
      <x:c r="J578" s="48"/>
      <x:c r="K578" s="111"/>
      <x:c r="M578" s="64">
        <x:v>36</x:v>
      </x:c>
      <x:c r="N578" s="188">
        <x:v>3419.03</x:v>
      </x:c>
      <x:c r="P578" s="116">
        <x:v>45</x:v>
      </x:c>
      <x:c r="Q578" s="187">
        <x:v>4878.72</x:v>
      </x:c>
      <x:c r="S578" s="116">
        <x:v>36</x:v>
      </x:c>
      <x:c r="T578" s="187">
        <x:v>3308.31</x:v>
      </x:c>
      <x:c r="V578" s="84"/>
      <x:c r="W578" s="84"/>
      <x:c r="X578" s="84"/>
      <x:c r="Y578" s="84"/>
      <x:c r="Z578" s="84"/>
      <x:c r="AA578" s="66"/>
      <x:c r="AB578" s="5">
        <x:v/>
      </x:c>
      <x:c r="AC578" s="5">
        <x:v/>
      </x:c>
      <x:c r="AD578" s="5">
        <x:v/>
      </x:c>
      <x:c r="AE578" s="5">
        <x:v/>
      </x:c>
      <x:c r="AF578" s="5">
        <x:v/>
      </x:c>
      <x:c r="AG578" s="5">
        <x:v/>
      </x:c>
      <x:c r="AH578" s="5">
        <x:v/>
      </x:c>
      <x:c r="AI578" s="5">
        <x:v/>
      </x:c>
      <x:c r="AJ578" s="5">
        <x:v/>
      </x:c>
      <x:c r="AK578" s="5">
        <x:v/>
      </x:c>
      <x:c r="AL578" s="5">
        <x:v/>
      </x:c>
      <x:c r="AM578" s="5">
        <x:v/>
      </x:c>
    </x:row>
    <x:row r="579" spans="1:39" s="4" customFormat="1" ht="14.4" x14ac:dyDescent="0.3">
      <x:c r="A579" s="64" t="s">
        <x:v>958</x:v>
      </x:c>
      <x:c r="B579" s="64" t="s">
        <x:v>338</x:v>
      </x:c>
      <x:c r="C579" s="64"/>
      <x:c r="D579" s="64" t="s">
        <x:v>198</x:v>
      </x:c>
      <x:c r="E579" s="11"/>
      <x:c r="F579" s="11"/>
      <x:c r="G579" s="8"/>
      <x:c r="I579" s="64"/>
      <x:c r="J579" s="48"/>
      <x:c r="K579" s="111"/>
      <x:c r="M579" s="64">
        <x:v>1</x:v>
      </x:c>
      <x:c r="N579" s="188">
        <x:v>5</x:v>
      </x:c>
      <x:c r="P579" s="116"/>
      <x:c r="Q579" s="187"/>
      <x:c r="S579" s="116"/>
      <x:c r="T579" s="187"/>
      <x:c r="V579" s="84"/>
      <x:c r="W579" s="84"/>
      <x:c r="X579" s="84"/>
      <x:c r="Y579" s="84"/>
      <x:c r="Z579" s="84"/>
      <x:c r="AA579" s="66"/>
      <x:c r="AB579" s="5">
        <x:v/>
      </x:c>
      <x:c r="AC579" s="5">
        <x:v/>
      </x:c>
      <x:c r="AD579" s="5">
        <x:v/>
      </x:c>
      <x:c r="AE579" s="5">
        <x:v/>
      </x:c>
      <x:c r="AF579" s="5">
        <x:v/>
      </x:c>
      <x:c r="AG579" s="5">
        <x:v/>
      </x:c>
      <x:c r="AH579" s="5">
        <x:v/>
      </x:c>
      <x:c r="AI579" s="5">
        <x:v/>
      </x:c>
      <x:c r="AJ579" s="5">
        <x:v/>
      </x:c>
      <x:c r="AK579" s="5">
        <x:v/>
      </x:c>
      <x:c r="AL579" s="5">
        <x:v/>
      </x:c>
      <x:c r="AM579" s="5">
        <x:v/>
      </x:c>
    </x:row>
    <x:row r="580" spans="1:39" s="4" customFormat="1" ht="14.4" x14ac:dyDescent="0.3">
      <x:c r="A580" s="64" t="s">
        <x:v>958</x:v>
      </x:c>
      <x:c r="B580" s="64" t="s">
        <x:v>339</x:v>
      </x:c>
      <x:c r="C580" s="64"/>
      <x:c r="D580" s="64" t="s">
        <x:v>198</x:v>
      </x:c>
      <x:c r="E580" s="11"/>
      <x:c r="F580" s="11"/>
      <x:c r="G580" s="8"/>
      <x:c r="I580" s="64"/>
      <x:c r="J580" s="48"/>
      <x:c r="K580" s="111"/>
      <x:c r="M580" s="64">
        <x:v>9</x:v>
      </x:c>
      <x:c r="N580" s="188">
        <x:v>973.33</x:v>
      </x:c>
      <x:c r="P580" s="116"/>
      <x:c r="Q580" s="187"/>
      <x:c r="S580" s="116"/>
      <x:c r="T580" s="187"/>
      <x:c r="V580" s="84"/>
      <x:c r="W580" s="84"/>
      <x:c r="X580" s="84"/>
      <x:c r="Y580" s="84"/>
      <x:c r="Z580" s="84"/>
      <x:c r="AA580" s="66"/>
      <x:c r="AB580" s="5">
        <x:v/>
      </x:c>
      <x:c r="AC580" s="5">
        <x:v/>
      </x:c>
      <x:c r="AD580" s="5">
        <x:v/>
      </x:c>
      <x:c r="AE580" s="5">
        <x:v/>
      </x:c>
      <x:c r="AF580" s="5">
        <x:v/>
      </x:c>
      <x:c r="AG580" s="5">
        <x:v/>
      </x:c>
      <x:c r="AH580" s="5">
        <x:v/>
      </x:c>
      <x:c r="AI580" s="5">
        <x:v/>
      </x:c>
      <x:c r="AJ580" s="5">
        <x:v/>
      </x:c>
      <x:c r="AK580" s="5">
        <x:v/>
      </x:c>
      <x:c r="AL580" s="5">
        <x:v/>
      </x:c>
      <x:c r="AM580" s="5">
        <x:v/>
      </x:c>
    </x:row>
    <x:row r="581" spans="1:39" s="4" customFormat="1" ht="14.4" x14ac:dyDescent="0.3">
      <x:c r="A581" s="64" t="s">
        <x:v>958</x:v>
      </x:c>
      <x:c r="B581" s="64" t="s">
        <x:v>340</x:v>
      </x:c>
      <x:c r="C581" s="64"/>
      <x:c r="D581" s="64" t="s">
        <x:v>104</x:v>
      </x:c>
      <x:c r="E581" s="11"/>
      <x:c r="F581" s="11"/>
      <x:c r="G581" s="8"/>
      <x:c r="I581" s="64"/>
      <x:c r="J581" s="48"/>
      <x:c r="K581" s="111"/>
      <x:c r="M581" s="64">
        <x:v>2</x:v>
      </x:c>
      <x:c r="N581" s="188">
        <x:v>342.31</x:v>
      </x:c>
      <x:c r="P581" s="116">
        <x:v>2</x:v>
      </x:c>
      <x:c r="Q581" s="187">
        <x:v>360</x:v>
      </x:c>
      <x:c r="S581" s="116"/>
      <x:c r="T581" s="187"/>
      <x:c r="V581" s="84"/>
      <x:c r="W581" s="84"/>
      <x:c r="X581" s="84"/>
      <x:c r="Y581" s="84"/>
      <x:c r="Z581" s="84"/>
      <x:c r="AA581" s="66"/>
      <x:c r="AB581" s="5">
        <x:v/>
      </x:c>
      <x:c r="AC581" s="5">
        <x:v/>
      </x:c>
      <x:c r="AD581" s="5">
        <x:v/>
      </x:c>
      <x:c r="AE581" s="5">
        <x:v/>
      </x:c>
      <x:c r="AF581" s="5">
        <x:v/>
      </x:c>
      <x:c r="AG581" s="5">
        <x:v/>
      </x:c>
      <x:c r="AH581" s="5">
        <x:v/>
      </x:c>
      <x:c r="AI581" s="5">
        <x:v/>
      </x:c>
      <x:c r="AJ581" s="5">
        <x:v/>
      </x:c>
      <x:c r="AK581" s="5">
        <x:v/>
      </x:c>
      <x:c r="AL581" s="5">
        <x:v/>
      </x:c>
      <x:c r="AM581" s="5">
        <x:v/>
      </x:c>
    </x:row>
    <x:row r="582" spans="1:39" s="4" customFormat="1" ht="14.4" x14ac:dyDescent="0.3">
      <x:c r="A582" s="64" t="s">
        <x:v>958</x:v>
      </x:c>
      <x:c r="B582" s="64" t="s">
        <x:v>344</x:v>
      </x:c>
      <x:c r="C582" s="64"/>
      <x:c r="D582" s="64" t="s">
        <x:v>345</x:v>
      </x:c>
      <x:c r="E582" s="11"/>
      <x:c r="F582" s="11"/>
      <x:c r="G582" s="8"/>
      <x:c r="I582" s="64"/>
      <x:c r="J582" s="48"/>
      <x:c r="K582" s="111"/>
      <x:c r="M582" s="64">
        <x:v>25</x:v>
      </x:c>
      <x:c r="N582" s="188">
        <x:v>1514.12</x:v>
      </x:c>
      <x:c r="P582" s="116">
        <x:v>20</x:v>
      </x:c>
      <x:c r="Q582" s="187">
        <x:v>1644.78</x:v>
      </x:c>
      <x:c r="S582" s="116">
        <x:v>9</x:v>
      </x:c>
      <x:c r="T582" s="187">
        <x:v>899</x:v>
      </x:c>
      <x:c r="V582" s="84"/>
      <x:c r="W582" s="84"/>
      <x:c r="X582" s="84"/>
      <x:c r="Y582" s="84"/>
      <x:c r="Z582" s="84"/>
      <x:c r="AA582" s="66"/>
      <x:c r="AB582" s="5">
        <x:v/>
      </x:c>
      <x:c r="AC582" s="5">
        <x:v/>
      </x:c>
      <x:c r="AD582" s="5">
        <x:v/>
      </x:c>
      <x:c r="AE582" s="5">
        <x:v/>
      </x:c>
      <x:c r="AF582" s="5">
        <x:v/>
      </x:c>
      <x:c r="AG582" s="5">
        <x:v/>
      </x:c>
      <x:c r="AH582" s="5">
        <x:v/>
      </x:c>
      <x:c r="AI582" s="5">
        <x:v/>
      </x:c>
      <x:c r="AJ582" s="5">
        <x:v/>
      </x:c>
      <x:c r="AK582" s="5">
        <x:v/>
      </x:c>
      <x:c r="AL582" s="5">
        <x:v/>
      </x:c>
      <x:c r="AM582" s="5">
        <x:v/>
      </x:c>
    </x:row>
    <x:row r="583" spans="1:39" s="4" customFormat="1" ht="14.4" x14ac:dyDescent="0.3">
      <x:c r="A583" s="64" t="s">
        <x:v>958</x:v>
      </x:c>
      <x:c r="B583" s="64" t="s">
        <x:v>969</x:v>
      </x:c>
      <x:c r="C583" s="64"/>
      <x:c r="D583" s="64" t="s">
        <x:v>345</x:v>
      </x:c>
      <x:c r="E583" s="11"/>
      <x:c r="F583" s="11"/>
      <x:c r="G583" s="8"/>
      <x:c r="I583" s="64"/>
      <x:c r="J583" s="48"/>
      <x:c r="K583" s="111"/>
      <x:c r="M583" s="64"/>
      <x:c r="N583" s="188"/>
      <x:c r="P583" s="116">
        <x:v>3</x:v>
      </x:c>
      <x:c r="Q583" s="187">
        <x:v>119.26</x:v>
      </x:c>
      <x:c r="S583" s="116">
        <x:v>2</x:v>
      </x:c>
      <x:c r="T583" s="187">
        <x:v>165.64</x:v>
      </x:c>
      <x:c r="V583" s="84"/>
      <x:c r="W583" s="84"/>
      <x:c r="X583" s="84"/>
      <x:c r="Y583" s="84"/>
      <x:c r="Z583" s="84"/>
      <x:c r="AA583" s="66"/>
      <x:c r="AB583" s="5">
        <x:v/>
      </x:c>
      <x:c r="AC583" s="5">
        <x:v/>
      </x:c>
      <x:c r="AD583" s="5">
        <x:v/>
      </x:c>
      <x:c r="AE583" s="5">
        <x:v/>
      </x:c>
      <x:c r="AF583" s="5">
        <x:v/>
      </x:c>
      <x:c r="AG583" s="5">
        <x:v/>
      </x:c>
      <x:c r="AH583" s="5">
        <x:v/>
      </x:c>
      <x:c r="AI583" s="5">
        <x:v/>
      </x:c>
      <x:c r="AJ583" s="5">
        <x:v/>
      </x:c>
      <x:c r="AK583" s="5">
        <x:v/>
      </x:c>
      <x:c r="AL583" s="5">
        <x:v/>
      </x:c>
      <x:c r="AM583" s="5">
        <x:v/>
      </x:c>
    </x:row>
    <x:row r="584" spans="1:39" s="4" customFormat="1" ht="14.4" x14ac:dyDescent="0.3">
      <x:c r="A584" s="64" t="s">
        <x:v>958</x:v>
      </x:c>
      <x:c r="B584" s="64" t="s">
        <x:v>346</x:v>
      </x:c>
      <x:c r="C584" s="64"/>
      <x:c r="D584" s="64" t="s">
        <x:v>184</x:v>
      </x:c>
      <x:c r="E584" s="11"/>
      <x:c r="F584" s="11"/>
      <x:c r="G584" s="8"/>
      <x:c r="I584" s="64"/>
      <x:c r="J584" s="48"/>
      <x:c r="K584" s="111"/>
      <x:c r="M584" s="64">
        <x:v>13</x:v>
      </x:c>
      <x:c r="N584" s="188">
        <x:v>1300.3399999999999</x:v>
      </x:c>
      <x:c r="P584" s="116">
        <x:v>11</x:v>
      </x:c>
      <x:c r="Q584" s="187">
        <x:v>1125.5899999999999</x:v>
      </x:c>
      <x:c r="S584" s="116">
        <x:v>7</x:v>
      </x:c>
      <x:c r="T584" s="187">
        <x:v>756.73</x:v>
      </x:c>
      <x:c r="V584" s="84"/>
      <x:c r="W584" s="84"/>
      <x:c r="X584" s="84"/>
      <x:c r="Y584" s="84"/>
      <x:c r="Z584" s="84"/>
      <x:c r="AA584" s="66"/>
      <x:c r="AB584" s="5">
        <x:v/>
      </x:c>
      <x:c r="AC584" s="5">
        <x:v/>
      </x:c>
      <x:c r="AD584" s="5">
        <x:v/>
      </x:c>
      <x:c r="AE584" s="5">
        <x:v/>
      </x:c>
      <x:c r="AF584" s="5">
        <x:v/>
      </x:c>
      <x:c r="AG584" s="5">
        <x:v/>
      </x:c>
      <x:c r="AH584" s="5">
        <x:v/>
      </x:c>
      <x:c r="AI584" s="5">
        <x:v/>
      </x:c>
      <x:c r="AJ584" s="5">
        <x:v/>
      </x:c>
      <x:c r="AK584" s="5">
        <x:v/>
      </x:c>
      <x:c r="AL584" s="5">
        <x:v/>
      </x:c>
      <x:c r="AM584" s="5">
        <x:v/>
      </x:c>
    </x:row>
    <x:row r="585" spans="1:39" s="4" customFormat="1" ht="14.4" x14ac:dyDescent="0.3">
      <x:c r="A585" s="64" t="s">
        <x:v>958</x:v>
      </x:c>
      <x:c r="B585" s="64" t="s">
        <x:v>350</x:v>
      </x:c>
      <x:c r="C585" s="64"/>
      <x:c r="D585" s="64" t="s">
        <x:v>151</x:v>
      </x:c>
      <x:c r="E585" s="11"/>
      <x:c r="F585" s="11"/>
      <x:c r="G585" s="8"/>
      <x:c r="I585" s="64"/>
      <x:c r="J585" s="48"/>
      <x:c r="K585" s="111"/>
      <x:c r="M585" s="64">
        <x:v>61</x:v>
      </x:c>
      <x:c r="N585" s="188">
        <x:v>5137.9399999999996</x:v>
      </x:c>
      <x:c r="P585" s="116">
        <x:v>58</x:v>
      </x:c>
      <x:c r="Q585" s="187">
        <x:v>5619.36</x:v>
      </x:c>
      <x:c r="S585" s="116">
        <x:v>25</x:v>
      </x:c>
      <x:c r="T585" s="187">
        <x:v>2191.89</x:v>
      </x:c>
      <x:c r="V585" s="84"/>
      <x:c r="W585" s="84"/>
      <x:c r="X585" s="84"/>
      <x:c r="Y585" s="84"/>
      <x:c r="Z585" s="84"/>
      <x:c r="AA585" s="66"/>
      <x:c r="AB585" s="5">
        <x:v/>
      </x:c>
      <x:c r="AC585" s="5">
        <x:v/>
      </x:c>
      <x:c r="AD585" s="5">
        <x:v/>
      </x:c>
      <x:c r="AE585" s="5">
        <x:v/>
      </x:c>
      <x:c r="AF585" s="5">
        <x:v/>
      </x:c>
      <x:c r="AG585" s="5">
        <x:v/>
      </x:c>
      <x:c r="AH585" s="5">
        <x:v/>
      </x:c>
      <x:c r="AI585" s="5">
        <x:v/>
      </x:c>
      <x:c r="AJ585" s="5">
        <x:v/>
      </x:c>
      <x:c r="AK585" s="5">
        <x:v/>
      </x:c>
      <x:c r="AL585" s="5">
        <x:v/>
      </x:c>
      <x:c r="AM585" s="5">
        <x:v/>
      </x:c>
    </x:row>
    <x:row r="586" spans="1:39" s="4" customFormat="1" ht="14.4" x14ac:dyDescent="0.3">
      <x:c r="A586" s="64" t="s">
        <x:v>958</x:v>
      </x:c>
      <x:c r="B586" s="64" t="s">
        <x:v>351</x:v>
      </x:c>
      <x:c r="C586" s="64"/>
      <x:c r="D586" s="64" t="s">
        <x:v>172</x:v>
      </x:c>
      <x:c r="E586" s="11"/>
      <x:c r="F586" s="11"/>
      <x:c r="G586" s="8"/>
      <x:c r="I586" s="64"/>
      <x:c r="J586" s="48"/>
      <x:c r="K586" s="111"/>
      <x:c r="M586" s="64">
        <x:v>282</x:v>
      </x:c>
      <x:c r="N586" s="188">
        <x:v>30856.19</x:v>
      </x:c>
      <x:c r="P586" s="116">
        <x:v>256</x:v>
      </x:c>
      <x:c r="Q586" s="187">
        <x:v>29953.09</x:v>
      </x:c>
      <x:c r="S586" s="116">
        <x:v>182</x:v>
      </x:c>
      <x:c r="T586" s="187">
        <x:v>19137.95</x:v>
      </x:c>
      <x:c r="V586" s="84"/>
      <x:c r="W586" s="84"/>
      <x:c r="X586" s="84"/>
      <x:c r="Y586" s="84"/>
      <x:c r="Z586" s="84"/>
      <x:c r="AA586" s="66"/>
      <x:c r="AB586" s="5">
        <x:v/>
      </x:c>
      <x:c r="AC586" s="5">
        <x:v/>
      </x:c>
      <x:c r="AD586" s="5">
        <x:v/>
      </x:c>
      <x:c r="AE586" s="5">
        <x:v/>
      </x:c>
      <x:c r="AF586" s="5">
        <x:v/>
      </x:c>
      <x:c r="AG586" s="5">
        <x:v/>
      </x:c>
      <x:c r="AH586" s="5">
        <x:v/>
      </x:c>
      <x:c r="AI586" s="5">
        <x:v/>
      </x:c>
      <x:c r="AJ586" s="5">
        <x:v/>
      </x:c>
      <x:c r="AK586" s="5">
        <x:v/>
      </x:c>
      <x:c r="AL586" s="5">
        <x:v/>
      </x:c>
      <x:c r="AM586" s="5">
        <x:v/>
      </x:c>
    </x:row>
    <x:row r="587" spans="1:39" s="4" customFormat="1" ht="14.4" x14ac:dyDescent="0.3">
      <x:c r="A587" s="64" t="s">
        <x:v>958</x:v>
      </x:c>
      <x:c r="B587" s="64" t="s">
        <x:v>352</x:v>
      </x:c>
      <x:c r="C587" s="64"/>
      <x:c r="D587" s="64" t="s">
        <x:v>200</x:v>
      </x:c>
      <x:c r="E587" s="11"/>
      <x:c r="F587" s="11"/>
      <x:c r="G587" s="8"/>
      <x:c r="I587" s="64"/>
      <x:c r="J587" s="48"/>
      <x:c r="K587" s="111"/>
      <x:c r="M587" s="64">
        <x:v>38</x:v>
      </x:c>
      <x:c r="N587" s="188">
        <x:v>3764.11</x:v>
      </x:c>
      <x:c r="P587" s="116">
        <x:v>50</x:v>
      </x:c>
      <x:c r="Q587" s="187">
        <x:v>4178.6899999999996</x:v>
      </x:c>
      <x:c r="S587" s="116">
        <x:v>29</x:v>
      </x:c>
      <x:c r="T587" s="187">
        <x:v>2012.99</x:v>
      </x:c>
      <x:c r="V587" s="84"/>
      <x:c r="W587" s="84"/>
      <x:c r="X587" s="84"/>
      <x:c r="Y587" s="84"/>
      <x:c r="Z587" s="84"/>
      <x:c r="AA587" s="66"/>
      <x:c r="AB587" s="5">
        <x:v/>
      </x:c>
      <x:c r="AC587" s="5">
        <x:v/>
      </x:c>
      <x:c r="AD587" s="5">
        <x:v/>
      </x:c>
      <x:c r="AE587" s="5">
        <x:v/>
      </x:c>
      <x:c r="AF587" s="5">
        <x:v/>
      </x:c>
      <x:c r="AG587" s="5">
        <x:v/>
      </x:c>
      <x:c r="AH587" s="5">
        <x:v/>
      </x:c>
      <x:c r="AI587" s="5">
        <x:v/>
      </x:c>
      <x:c r="AJ587" s="5">
        <x:v/>
      </x:c>
      <x:c r="AK587" s="5">
        <x:v/>
      </x:c>
      <x:c r="AL587" s="5">
        <x:v/>
      </x:c>
      <x:c r="AM587" s="5">
        <x:v/>
      </x:c>
    </x:row>
    <x:row r="588" spans="1:39" s="4" customFormat="1" ht="14.4" x14ac:dyDescent="0.3">
      <x:c r="A588" s="64" t="s">
        <x:v>958</x:v>
      </x:c>
      <x:c r="B588" s="64" t="s">
        <x:v>354</x:v>
      </x:c>
      <x:c r="C588" s="64"/>
      <x:c r="D588" s="64" t="s">
        <x:v>355</x:v>
      </x:c>
      <x:c r="E588" s="11"/>
      <x:c r="F588" s="11"/>
      <x:c r="G588" s="8"/>
      <x:c r="I588" s="64"/>
      <x:c r="J588" s="48"/>
      <x:c r="K588" s="111"/>
      <x:c r="M588" s="64">
        <x:v>6</x:v>
      </x:c>
      <x:c r="N588" s="188">
        <x:v>532.92999999999995</x:v>
      </x:c>
      <x:c r="P588" s="116">
        <x:v>4</x:v>
      </x:c>
      <x:c r="Q588" s="187">
        <x:v>284.86</x:v>
      </x:c>
      <x:c r="S588" s="116">
        <x:v>2</x:v>
      </x:c>
      <x:c r="T588" s="187">
        <x:v>264.89999999999998</x:v>
      </x:c>
      <x:c r="V588" s="84"/>
      <x:c r="W588" s="84"/>
      <x:c r="X588" s="84"/>
      <x:c r="Y588" s="84"/>
      <x:c r="Z588" s="84"/>
      <x:c r="AA588" s="66"/>
      <x:c r="AB588" s="5">
        <x:v/>
      </x:c>
      <x:c r="AC588" s="5">
        <x:v/>
      </x:c>
      <x:c r="AD588" s="5">
        <x:v/>
      </x:c>
      <x:c r="AE588" s="5">
        <x:v/>
      </x:c>
      <x:c r="AF588" s="5">
        <x:v/>
      </x:c>
      <x:c r="AG588" s="5">
        <x:v/>
      </x:c>
      <x:c r="AH588" s="5">
        <x:v/>
      </x:c>
      <x:c r="AI588" s="5">
        <x:v/>
      </x:c>
      <x:c r="AJ588" s="5">
        <x:v/>
      </x:c>
      <x:c r="AK588" s="5">
        <x:v/>
      </x:c>
      <x:c r="AL588" s="5">
        <x:v/>
      </x:c>
      <x:c r="AM588" s="5">
        <x:v/>
      </x:c>
    </x:row>
    <x:row r="589" spans="1:39" s="4" customFormat="1" ht="14.4" x14ac:dyDescent="0.3">
      <x:c r="A589" s="64" t="s">
        <x:v>958</x:v>
      </x:c>
      <x:c r="B589" s="64" t="s">
        <x:v>356</x:v>
      </x:c>
      <x:c r="C589" s="64"/>
      <x:c r="D589" s="64" t="s">
        <x:v>107</x:v>
      </x:c>
      <x:c r="E589" s="11"/>
      <x:c r="F589" s="11"/>
      <x:c r="G589" s="8"/>
      <x:c r="I589" s="64"/>
      <x:c r="J589" s="48"/>
      <x:c r="K589" s="111"/>
      <x:c r="M589" s="64">
        <x:v>6</x:v>
      </x:c>
      <x:c r="N589" s="188">
        <x:v>654.21</x:v>
      </x:c>
      <x:c r="P589" s="116"/>
      <x:c r="Q589" s="187"/>
      <x:c r="S589" s="116"/>
      <x:c r="T589" s="187"/>
      <x:c r="V589" s="84"/>
      <x:c r="W589" s="84"/>
      <x:c r="X589" s="84"/>
      <x:c r="Y589" s="84"/>
      <x:c r="Z589" s="84"/>
      <x:c r="AA589" s="66"/>
      <x:c r="AB589" s="5">
        <x:v/>
      </x:c>
      <x:c r="AC589" s="5">
        <x:v/>
      </x:c>
      <x:c r="AD589" s="5">
        <x:v/>
      </x:c>
      <x:c r="AE589" s="5">
        <x:v/>
      </x:c>
      <x:c r="AF589" s="5">
        <x:v/>
      </x:c>
      <x:c r="AG589" s="5">
        <x:v/>
      </x:c>
      <x:c r="AH589" s="5">
        <x:v/>
      </x:c>
      <x:c r="AI589" s="5">
        <x:v/>
      </x:c>
      <x:c r="AJ589" s="5">
        <x:v/>
      </x:c>
      <x:c r="AK589" s="5">
        <x:v/>
      </x:c>
      <x:c r="AL589" s="5">
        <x:v/>
      </x:c>
      <x:c r="AM589" s="5">
        <x:v/>
      </x:c>
    </x:row>
    <x:row r="590" spans="1:39" s="4" customFormat="1" ht="14.4" x14ac:dyDescent="0.3">
      <x:c r="A590" s="64" t="s">
        <x:v>958</x:v>
      </x:c>
      <x:c r="B590" s="64" t="s">
        <x:v>970</x:v>
      </x:c>
      <x:c r="C590" s="64"/>
      <x:c r="D590" s="64" t="s">
        <x:v>359</x:v>
      </x:c>
      <x:c r="E590" s="11"/>
      <x:c r="F590" s="11"/>
      <x:c r="G590" s="8"/>
      <x:c r="I590" s="64"/>
      <x:c r="J590" s="48"/>
      <x:c r="K590" s="111"/>
      <x:c r="M590" s="64">
        <x:v>32</x:v>
      </x:c>
      <x:c r="N590" s="188">
        <x:v>3386.84</x:v>
      </x:c>
      <x:c r="P590" s="116">
        <x:v>25</x:v>
      </x:c>
      <x:c r="Q590" s="187">
        <x:v>2865.14</x:v>
      </x:c>
      <x:c r="S590" s="116">
        <x:v>16</x:v>
      </x:c>
      <x:c r="T590" s="187">
        <x:v>1444.37</x:v>
      </x:c>
      <x:c r="V590" s="84"/>
      <x:c r="W590" s="84"/>
      <x:c r="X590" s="84"/>
      <x:c r="Y590" s="84"/>
      <x:c r="Z590" s="84"/>
      <x:c r="AA590" s="66"/>
      <x:c r="AB590" s="5">
        <x:v/>
      </x:c>
      <x:c r="AC590" s="5">
        <x:v/>
      </x:c>
      <x:c r="AD590" s="5">
        <x:v/>
      </x:c>
      <x:c r="AE590" s="5">
        <x:v/>
      </x:c>
      <x:c r="AF590" s="5">
        <x:v/>
      </x:c>
      <x:c r="AG590" s="5">
        <x:v/>
      </x:c>
      <x:c r="AH590" s="5">
        <x:v/>
      </x:c>
      <x:c r="AI590" s="5">
        <x:v/>
      </x:c>
      <x:c r="AJ590" s="5">
        <x:v/>
      </x:c>
      <x:c r="AK590" s="5">
        <x:v/>
      </x:c>
      <x:c r="AL590" s="5">
        <x:v/>
      </x:c>
      <x:c r="AM590" s="5">
        <x:v/>
      </x:c>
    </x:row>
    <x:row r="591" spans="1:39" s="4" customFormat="1" ht="14.4" x14ac:dyDescent="0.3">
      <x:c r="A591" s="64" t="s">
        <x:v>958</x:v>
      </x:c>
      <x:c r="B591" s="64" t="s">
        <x:v>360</x:v>
      </x:c>
      <x:c r="C591" s="64"/>
      <x:c r="D591" s="64" t="s">
        <x:v>200</x:v>
      </x:c>
      <x:c r="E591" s="11"/>
      <x:c r="F591" s="11"/>
      <x:c r="G591" s="8"/>
      <x:c r="I591" s="64"/>
      <x:c r="J591" s="48"/>
      <x:c r="K591" s="111"/>
      <x:c r="M591" s="64">
        <x:v>908</x:v>
      </x:c>
      <x:c r="N591" s="188">
        <x:v>62635</x:v>
      </x:c>
      <x:c r="P591" s="116">
        <x:v>877</x:v>
      </x:c>
      <x:c r="Q591" s="187">
        <x:v>60037.599999999999</x:v>
      </x:c>
      <x:c r="S591" s="116">
        <x:v>416</x:v>
      </x:c>
      <x:c r="T591" s="187">
        <x:v>31382.04</x:v>
      </x:c>
      <x:c r="V591" s="84"/>
      <x:c r="W591" s="84"/>
      <x:c r="X591" s="84"/>
      <x:c r="Y591" s="84"/>
      <x:c r="Z591" s="84"/>
      <x:c r="AA591" s="66"/>
      <x:c r="AB591" s="5">
        <x:v/>
      </x:c>
      <x:c r="AC591" s="5">
        <x:v/>
      </x:c>
      <x:c r="AD591" s="5">
        <x:v/>
      </x:c>
      <x:c r="AE591" s="5">
        <x:v/>
      </x:c>
      <x:c r="AF591" s="5">
        <x:v/>
      </x:c>
      <x:c r="AG591" s="5">
        <x:v/>
      </x:c>
      <x:c r="AH591" s="5">
        <x:v/>
      </x:c>
      <x:c r="AI591" s="5">
        <x:v/>
      </x:c>
      <x:c r="AJ591" s="5">
        <x:v/>
      </x:c>
      <x:c r="AK591" s="5">
        <x:v/>
      </x:c>
      <x:c r="AL591" s="5">
        <x:v/>
      </x:c>
      <x:c r="AM591" s="5">
        <x:v/>
      </x:c>
    </x:row>
    <x:row r="592" spans="1:39" s="4" customFormat="1" ht="14.4" x14ac:dyDescent="0.3">
      <x:c r="A592" s="64" t="s">
        <x:v>958</x:v>
      </x:c>
      <x:c r="B592" s="64" t="s">
        <x:v>362</x:v>
      </x:c>
      <x:c r="C592" s="64"/>
      <x:c r="D592" s="64" t="s">
        <x:v>363</x:v>
      </x:c>
      <x:c r="E592" s="11"/>
      <x:c r="F592" s="11"/>
      <x:c r="G592" s="8"/>
      <x:c r="I592" s="64"/>
      <x:c r="J592" s="48"/>
      <x:c r="K592" s="111"/>
      <x:c r="M592" s="64">
        <x:v>54</x:v>
      </x:c>
      <x:c r="N592" s="188">
        <x:v>4465.6000000000004</x:v>
      </x:c>
      <x:c r="P592" s="116">
        <x:v>54</x:v>
      </x:c>
      <x:c r="Q592" s="187">
        <x:v>4578.8900000000003</x:v>
      </x:c>
      <x:c r="S592" s="116">
        <x:v>42</x:v>
      </x:c>
      <x:c r="T592" s="187">
        <x:v>3007.65</x:v>
      </x:c>
      <x:c r="V592" s="84"/>
      <x:c r="W592" s="84"/>
      <x:c r="X592" s="84"/>
      <x:c r="Y592" s="84"/>
      <x:c r="Z592" s="84"/>
      <x:c r="AA592" s="66"/>
      <x:c r="AB592" s="5">
        <x:v/>
      </x:c>
      <x:c r="AC592" s="5">
        <x:v/>
      </x:c>
      <x:c r="AD592" s="5">
        <x:v/>
      </x:c>
      <x:c r="AE592" s="5">
        <x:v/>
      </x:c>
      <x:c r="AF592" s="5">
        <x:v/>
      </x:c>
      <x:c r="AG592" s="5">
        <x:v/>
      </x:c>
      <x:c r="AH592" s="5">
        <x:v/>
      </x:c>
      <x:c r="AI592" s="5">
        <x:v/>
      </x:c>
      <x:c r="AJ592" s="5">
        <x:v/>
      </x:c>
      <x:c r="AK592" s="5">
        <x:v/>
      </x:c>
      <x:c r="AL592" s="5">
        <x:v/>
      </x:c>
      <x:c r="AM592" s="5">
        <x:v/>
      </x:c>
    </x:row>
    <x:row r="593" spans="1:39" s="4" customFormat="1" ht="14.4" x14ac:dyDescent="0.3">
      <x:c r="A593" s="64" t="s">
        <x:v>958</x:v>
      </x:c>
      <x:c r="B593" s="64" t="s">
        <x:v>662</x:v>
      </x:c>
      <x:c r="C593" s="64"/>
      <x:c r="D593" s="64" t="s">
        <x:v>106</x:v>
      </x:c>
      <x:c r="E593" s="11"/>
      <x:c r="F593" s="11"/>
      <x:c r="G593" s="8"/>
      <x:c r="I593" s="64"/>
      <x:c r="J593" s="48"/>
      <x:c r="K593" s="111"/>
      <x:c r="M593" s="64">
        <x:v>64</x:v>
      </x:c>
      <x:c r="N593" s="188">
        <x:v>5267.59</x:v>
      </x:c>
      <x:c r="P593" s="116"/>
      <x:c r="Q593" s="187"/>
      <x:c r="S593" s="116">
        <x:v>1</x:v>
      </x:c>
      <x:c r="T593" s="187">
        <x:v>91.61</x:v>
      </x:c>
      <x:c r="V593" s="84"/>
      <x:c r="W593" s="84"/>
      <x:c r="X593" s="84"/>
      <x:c r="Y593" s="84"/>
      <x:c r="Z593" s="84"/>
      <x:c r="AA593" s="66"/>
      <x:c r="AB593" s="5">
        <x:v/>
      </x:c>
      <x:c r="AC593" s="5">
        <x:v/>
      </x:c>
      <x:c r="AD593" s="5">
        <x:v/>
      </x:c>
      <x:c r="AE593" s="5">
        <x:v/>
      </x:c>
      <x:c r="AF593" s="5">
        <x:v/>
      </x:c>
      <x:c r="AG593" s="5">
        <x:v/>
      </x:c>
      <x:c r="AH593" s="5">
        <x:v/>
      </x:c>
      <x:c r="AI593" s="5">
        <x:v/>
      </x:c>
      <x:c r="AJ593" s="5">
        <x:v/>
      </x:c>
      <x:c r="AK593" s="5">
        <x:v/>
      </x:c>
      <x:c r="AL593" s="5">
        <x:v/>
      </x:c>
      <x:c r="AM593" s="5">
        <x:v/>
      </x:c>
    </x:row>
    <x:row r="594" spans="1:39" s="4" customFormat="1" ht="14.4" x14ac:dyDescent="0.3">
      <x:c r="A594" s="64" t="s">
        <x:v>958</x:v>
      </x:c>
      <x:c r="B594" s="64" t="s">
        <x:v>934</x:v>
      </x:c>
      <x:c r="C594" s="64"/>
      <x:c r="D594" s="64" t="s">
        <x:v>106</x:v>
      </x:c>
      <x:c r="E594" s="11"/>
      <x:c r="F594" s="11"/>
      <x:c r="G594" s="8"/>
      <x:c r="I594" s="64"/>
      <x:c r="J594" s="48"/>
      <x:c r="K594" s="111"/>
      <x:c r="M594" s="64"/>
      <x:c r="N594" s="188"/>
      <x:c r="P594" s="116">
        <x:v>27</x:v>
      </x:c>
      <x:c r="Q594" s="187">
        <x:v>1590.04</x:v>
      </x:c>
      <x:c r="S594" s="116">
        <x:v>58</x:v>
      </x:c>
      <x:c r="T594" s="187">
        <x:v>4919.12</x:v>
      </x:c>
      <x:c r="V594" s="84"/>
      <x:c r="W594" s="84"/>
      <x:c r="X594" s="84"/>
      <x:c r="Y594" s="84"/>
      <x:c r="Z594" s="84"/>
      <x:c r="AA594" s="66"/>
      <x:c r="AB594" s="5">
        <x:v/>
      </x:c>
      <x:c r="AC594" s="5">
        <x:v/>
      </x:c>
      <x:c r="AD594" s="5">
        <x:v/>
      </x:c>
      <x:c r="AE594" s="5">
        <x:v/>
      </x:c>
      <x:c r="AF594" s="5">
        <x:v/>
      </x:c>
      <x:c r="AG594" s="5">
        <x:v/>
      </x:c>
      <x:c r="AH594" s="5">
        <x:v/>
      </x:c>
      <x:c r="AI594" s="5">
        <x:v/>
      </x:c>
      <x:c r="AJ594" s="5">
        <x:v/>
      </x:c>
      <x:c r="AK594" s="5">
        <x:v/>
      </x:c>
      <x:c r="AL594" s="5">
        <x:v/>
      </x:c>
      <x:c r="AM594" s="5">
        <x:v/>
      </x:c>
    </x:row>
    <x:row r="595" spans="1:39" s="4" customFormat="1" ht="14.4" x14ac:dyDescent="0.3">
      <x:c r="A595" s="64" t="s">
        <x:v>958</x:v>
      </x:c>
      <x:c r="B595" s="64" t="s">
        <x:v>368</x:v>
      </x:c>
      <x:c r="C595" s="64"/>
      <x:c r="D595" s="64" t="s">
        <x:v>101</x:v>
      </x:c>
      <x:c r="E595" s="11"/>
      <x:c r="F595" s="11"/>
      <x:c r="G595" s="8"/>
      <x:c r="I595" s="64"/>
      <x:c r="J595" s="48"/>
      <x:c r="K595" s="111"/>
      <x:c r="M595" s="64">
        <x:v>1</x:v>
      </x:c>
      <x:c r="N595" s="188">
        <x:v>56.87</x:v>
      </x:c>
      <x:c r="P595" s="116">
        <x:v>3</x:v>
      </x:c>
      <x:c r="Q595" s="187">
        <x:v>256.25</x:v>
      </x:c>
      <x:c r="S595" s="116">
        <x:v>2</x:v>
      </x:c>
      <x:c r="T595" s="187">
        <x:v>151.69999999999999</x:v>
      </x:c>
      <x:c r="V595" s="84"/>
      <x:c r="W595" s="84"/>
      <x:c r="X595" s="84"/>
      <x:c r="Y595" s="84"/>
      <x:c r="Z595" s="84"/>
      <x:c r="AA595" s="66"/>
      <x:c r="AB595" s="5">
        <x:v/>
      </x:c>
      <x:c r="AC595" s="5">
        <x:v/>
      </x:c>
      <x:c r="AD595" s="5">
        <x:v/>
      </x:c>
      <x:c r="AE595" s="5">
        <x:v/>
      </x:c>
      <x:c r="AF595" s="5">
        <x:v/>
      </x:c>
      <x:c r="AG595" s="5">
        <x:v/>
      </x:c>
      <x:c r="AH595" s="5">
        <x:v/>
      </x:c>
      <x:c r="AI595" s="5">
        <x:v/>
      </x:c>
      <x:c r="AJ595" s="5">
        <x:v/>
      </x:c>
      <x:c r="AK595" s="5">
        <x:v/>
      </x:c>
      <x:c r="AL595" s="5">
        <x:v/>
      </x:c>
      <x:c r="AM595" s="5">
        <x:v/>
      </x:c>
    </x:row>
    <x:row r="596" spans="1:39" s="4" customFormat="1" ht="14.4" x14ac:dyDescent="0.3">
      <x:c r="A596" s="64" t="s">
        <x:v>958</x:v>
      </x:c>
      <x:c r="B596" s="64" t="s">
        <x:v>369</x:v>
      </x:c>
      <x:c r="C596" s="64"/>
      <x:c r="D596" s="64" t="s">
        <x:v>370</x:v>
      </x:c>
      <x:c r="E596" s="11"/>
      <x:c r="F596" s="11"/>
      <x:c r="G596" s="8"/>
      <x:c r="I596" s="64"/>
      <x:c r="J596" s="48"/>
      <x:c r="K596" s="111"/>
      <x:c r="M596" s="64">
        <x:v>3</x:v>
      </x:c>
      <x:c r="N596" s="188">
        <x:v>202.92</x:v>
      </x:c>
      <x:c r="P596" s="116">
        <x:v>5</x:v>
      </x:c>
      <x:c r="Q596" s="187">
        <x:v>292.29000000000002</x:v>
      </x:c>
      <x:c r="S596" s="116">
        <x:v>5</x:v>
      </x:c>
      <x:c r="T596" s="187">
        <x:v>404</x:v>
      </x:c>
      <x:c r="V596" s="84"/>
      <x:c r="W596" s="84"/>
      <x:c r="X596" s="84"/>
      <x:c r="Y596" s="84"/>
      <x:c r="Z596" s="84"/>
      <x:c r="AA596" s="66"/>
      <x:c r="AB596" s="5">
        <x:v/>
      </x:c>
      <x:c r="AC596" s="5">
        <x:v/>
      </x:c>
      <x:c r="AD596" s="5">
        <x:v/>
      </x:c>
      <x:c r="AE596" s="5">
        <x:v/>
      </x:c>
      <x:c r="AF596" s="5">
        <x:v/>
      </x:c>
      <x:c r="AG596" s="5">
        <x:v/>
      </x:c>
      <x:c r="AH596" s="5">
        <x:v/>
      </x:c>
      <x:c r="AI596" s="5">
        <x:v/>
      </x:c>
      <x:c r="AJ596" s="5">
        <x:v/>
      </x:c>
      <x:c r="AK596" s="5">
        <x:v/>
      </x:c>
      <x:c r="AL596" s="5">
        <x:v/>
      </x:c>
      <x:c r="AM596" s="5">
        <x:v/>
      </x:c>
    </x:row>
    <x:row r="597" spans="1:39" s="4" customFormat="1" ht="14.4" x14ac:dyDescent="0.3">
      <x:c r="A597" s="64" t="s">
        <x:v>958</x:v>
      </x:c>
      <x:c r="B597" s="64" t="s">
        <x:v>371</x:v>
      </x:c>
      <x:c r="C597" s="64"/>
      <x:c r="D597" s="64" t="s">
        <x:v>101</x:v>
      </x:c>
      <x:c r="E597" s="11"/>
      <x:c r="F597" s="11"/>
      <x:c r="G597" s="8"/>
      <x:c r="I597" s="64"/>
      <x:c r="J597" s="48"/>
      <x:c r="K597" s="111"/>
      <x:c r="M597" s="64">
        <x:v>1</x:v>
      </x:c>
      <x:c r="N597" s="188">
        <x:v>180</x:v>
      </x:c>
      <x:c r="P597" s="116"/>
      <x:c r="Q597" s="187"/>
      <x:c r="S597" s="116"/>
      <x:c r="T597" s="187"/>
      <x:c r="V597" s="84"/>
      <x:c r="W597" s="84"/>
      <x:c r="X597" s="84"/>
      <x:c r="Y597" s="84"/>
      <x:c r="Z597" s="84"/>
      <x:c r="AA597" s="66"/>
      <x:c r="AB597" s="5">
        <x:v/>
      </x:c>
      <x:c r="AC597" s="5">
        <x:v/>
      </x:c>
      <x:c r="AD597" s="5">
        <x:v/>
      </x:c>
      <x:c r="AE597" s="5">
        <x:v/>
      </x:c>
      <x:c r="AF597" s="5">
        <x:v/>
      </x:c>
      <x:c r="AG597" s="5">
        <x:v/>
      </x:c>
      <x:c r="AH597" s="5">
        <x:v/>
      </x:c>
      <x:c r="AI597" s="5">
        <x:v/>
      </x:c>
      <x:c r="AJ597" s="5">
        <x:v/>
      </x:c>
      <x:c r="AK597" s="5">
        <x:v/>
      </x:c>
      <x:c r="AL597" s="5">
        <x:v/>
      </x:c>
      <x:c r="AM597" s="5">
        <x:v/>
      </x:c>
    </x:row>
    <x:row r="598" spans="1:39" s="4" customFormat="1" ht="14.4" x14ac:dyDescent="0.3">
      <x:c r="A598" s="64" t="s">
        <x:v>958</x:v>
      </x:c>
      <x:c r="B598" s="64" t="s">
        <x:v>372</x:v>
      </x:c>
      <x:c r="C598" s="64"/>
      <x:c r="D598" s="64" t="s">
        <x:v>208</x:v>
      </x:c>
      <x:c r="E598" s="11"/>
      <x:c r="F598" s="11"/>
      <x:c r="G598" s="8"/>
      <x:c r="I598" s="64"/>
      <x:c r="J598" s="48"/>
      <x:c r="K598" s="111"/>
      <x:c r="M598" s="64">
        <x:v>5</x:v>
      </x:c>
      <x:c r="N598" s="188">
        <x:v>492.33</x:v>
      </x:c>
      <x:c r="P598" s="116">
        <x:v>3</x:v>
      </x:c>
      <x:c r="Q598" s="187">
        <x:v>86.43</x:v>
      </x:c>
      <x:c r="S598" s="116">
        <x:v>4</x:v>
      </x:c>
      <x:c r="T598" s="187">
        <x:v>436.94</x:v>
      </x:c>
      <x:c r="V598" s="84"/>
      <x:c r="W598" s="84"/>
      <x:c r="X598" s="84"/>
      <x:c r="Y598" s="84"/>
      <x:c r="Z598" s="84"/>
      <x:c r="AA598" s="66"/>
      <x:c r="AB598" s="5">
        <x:v/>
      </x:c>
      <x:c r="AC598" s="5">
        <x:v/>
      </x:c>
      <x:c r="AD598" s="5">
        <x:v/>
      </x:c>
      <x:c r="AE598" s="5">
        <x:v/>
      </x:c>
      <x:c r="AF598" s="5">
        <x:v/>
      </x:c>
      <x:c r="AG598" s="5">
        <x:v/>
      </x:c>
      <x:c r="AH598" s="5">
        <x:v/>
      </x:c>
      <x:c r="AI598" s="5">
        <x:v/>
      </x:c>
      <x:c r="AJ598" s="5">
        <x:v/>
      </x:c>
      <x:c r="AK598" s="5">
        <x:v/>
      </x:c>
      <x:c r="AL598" s="5">
        <x:v/>
      </x:c>
      <x:c r="AM598" s="5">
        <x:v/>
      </x:c>
    </x:row>
    <x:row r="599" spans="1:39" s="4" customFormat="1" ht="14.4" x14ac:dyDescent="0.3">
      <x:c r="A599" s="64" t="s">
        <x:v>958</x:v>
      </x:c>
      <x:c r="B599" s="64" t="s">
        <x:v>373</x:v>
      </x:c>
      <x:c r="C599" s="64"/>
      <x:c r="D599" s="64" t="s">
        <x:v>299</x:v>
      </x:c>
      <x:c r="E599" s="11"/>
      <x:c r="F599" s="11"/>
      <x:c r="G599" s="8"/>
      <x:c r="I599" s="64"/>
      <x:c r="J599" s="48"/>
      <x:c r="K599" s="111"/>
      <x:c r="M599" s="64">
        <x:v>55</x:v>
      </x:c>
      <x:c r="N599" s="188">
        <x:v>5414.56</x:v>
      </x:c>
      <x:c r="P599" s="116">
        <x:v>45</x:v>
      </x:c>
      <x:c r="Q599" s="187">
        <x:v>4311.3100000000004</x:v>
      </x:c>
      <x:c r="S599" s="116">
        <x:v>41</x:v>
      </x:c>
      <x:c r="T599" s="187">
        <x:v>3545.81</x:v>
      </x:c>
      <x:c r="V599" s="84"/>
      <x:c r="W599" s="84"/>
      <x:c r="X599" s="84"/>
      <x:c r="Y599" s="84"/>
      <x:c r="Z599" s="84"/>
      <x:c r="AA599" s="66"/>
      <x:c r="AB599" s="5">
        <x:v/>
      </x:c>
      <x:c r="AC599" s="5">
        <x:v/>
      </x:c>
      <x:c r="AD599" s="5">
        <x:v/>
      </x:c>
      <x:c r="AE599" s="5">
        <x:v/>
      </x:c>
      <x:c r="AF599" s="5">
        <x:v/>
      </x:c>
      <x:c r="AG599" s="5">
        <x:v/>
      </x:c>
      <x:c r="AH599" s="5">
        <x:v/>
      </x:c>
      <x:c r="AI599" s="5">
        <x:v/>
      </x:c>
      <x:c r="AJ599" s="5">
        <x:v/>
      </x:c>
      <x:c r="AK599" s="5">
        <x:v/>
      </x:c>
      <x:c r="AL599" s="5">
        <x:v/>
      </x:c>
      <x:c r="AM599" s="5">
        <x:v/>
      </x:c>
    </x:row>
    <x:row r="600" spans="1:39" s="4" customFormat="1" ht="14.4" x14ac:dyDescent="0.3">
      <x:c r="A600" s="64" t="s">
        <x:v>958</x:v>
      </x:c>
      <x:c r="B600" s="64" t="s">
        <x:v>374</x:v>
      </x:c>
      <x:c r="C600" s="64"/>
      <x:c r="D600" s="64" t="s">
        <x:v>102</x:v>
      </x:c>
      <x:c r="E600" s="11"/>
      <x:c r="F600" s="11"/>
      <x:c r="G600" s="8"/>
      <x:c r="I600" s="64"/>
      <x:c r="J600" s="48"/>
      <x:c r="K600" s="111"/>
      <x:c r="M600" s="64">
        <x:v>502</x:v>
      </x:c>
      <x:c r="N600" s="188">
        <x:v>31988.78</x:v>
      </x:c>
      <x:c r="P600" s="116">
        <x:v>453</x:v>
      </x:c>
      <x:c r="Q600" s="187">
        <x:v>28319.63</x:v>
      </x:c>
      <x:c r="S600" s="116">
        <x:v>247</x:v>
      </x:c>
      <x:c r="T600" s="187">
        <x:v>17856.3</x:v>
      </x:c>
      <x:c r="V600" s="84"/>
      <x:c r="W600" s="84"/>
      <x:c r="X600" s="84"/>
      <x:c r="Y600" s="84"/>
      <x:c r="Z600" s="84"/>
      <x:c r="AA600" s="66"/>
      <x:c r="AB600" s="5">
        <x:v/>
      </x:c>
      <x:c r="AC600" s="5">
        <x:v/>
      </x:c>
      <x:c r="AD600" s="5">
        <x:v/>
      </x:c>
      <x:c r="AE600" s="5">
        <x:v/>
      </x:c>
      <x:c r="AF600" s="5">
        <x:v/>
      </x:c>
      <x:c r="AG600" s="5">
        <x:v/>
      </x:c>
      <x:c r="AH600" s="5">
        <x:v/>
      </x:c>
      <x:c r="AI600" s="5">
        <x:v/>
      </x:c>
      <x:c r="AJ600" s="5">
        <x:v/>
      </x:c>
      <x:c r="AK600" s="5">
        <x:v/>
      </x:c>
      <x:c r="AL600" s="5">
        <x:v/>
      </x:c>
      <x:c r="AM600" s="5">
        <x:v/>
      </x:c>
    </x:row>
    <x:row r="601" spans="1:39" s="4" customFormat="1" ht="14.4" x14ac:dyDescent="0.3">
      <x:c r="A601" s="64" t="s">
        <x:v>958</x:v>
      </x:c>
      <x:c r="B601" s="64" t="s">
        <x:v>376</x:v>
      </x:c>
      <x:c r="C601" s="64"/>
      <x:c r="D601" s="64" t="s">
        <x:v>161</x:v>
      </x:c>
      <x:c r="E601" s="11"/>
      <x:c r="F601" s="11"/>
      <x:c r="G601" s="8"/>
      <x:c r="I601" s="64"/>
      <x:c r="J601" s="48"/>
      <x:c r="K601" s="111"/>
      <x:c r="M601" s="64">
        <x:v>19</x:v>
      </x:c>
      <x:c r="N601" s="188">
        <x:v>1869.94</x:v>
      </x:c>
      <x:c r="P601" s="116">
        <x:v>18</x:v>
      </x:c>
      <x:c r="Q601" s="187">
        <x:v>1858.34</x:v>
      </x:c>
      <x:c r="S601" s="116">
        <x:v>10</x:v>
      </x:c>
      <x:c r="T601" s="187">
        <x:v>957.39</x:v>
      </x:c>
      <x:c r="V601" s="84"/>
      <x:c r="W601" s="84"/>
      <x:c r="X601" s="84"/>
      <x:c r="Y601" s="84"/>
      <x:c r="Z601" s="84"/>
      <x:c r="AA601" s="66"/>
      <x:c r="AB601" s="5">
        <x:v/>
      </x:c>
      <x:c r="AC601" s="5">
        <x:v/>
      </x:c>
      <x:c r="AD601" s="5">
        <x:v/>
      </x:c>
      <x:c r="AE601" s="5">
        <x:v/>
      </x:c>
      <x:c r="AF601" s="5">
        <x:v/>
      </x:c>
      <x:c r="AG601" s="5">
        <x:v/>
      </x:c>
      <x:c r="AH601" s="5">
        <x:v/>
      </x:c>
      <x:c r="AI601" s="5">
        <x:v/>
      </x:c>
      <x:c r="AJ601" s="5">
        <x:v/>
      </x:c>
      <x:c r="AK601" s="5">
        <x:v/>
      </x:c>
      <x:c r="AL601" s="5">
        <x:v/>
      </x:c>
      <x:c r="AM601" s="5">
        <x:v/>
      </x:c>
    </x:row>
    <x:row r="602" spans="1:39" s="4" customFormat="1" ht="14.4" x14ac:dyDescent="0.3">
      <x:c r="A602" s="64" t="s">
        <x:v>958</x:v>
      </x:c>
      <x:c r="B602" s="64" t="s">
        <x:v>935</x:v>
      </x:c>
      <x:c r="C602" s="64"/>
      <x:c r="D602" s="64" t="s">
        <x:v>161</x:v>
      </x:c>
      <x:c r="E602" s="11"/>
      <x:c r="F602" s="11"/>
      <x:c r="G602" s="8"/>
      <x:c r="I602" s="64"/>
      <x:c r="J602" s="48"/>
      <x:c r="K602" s="111"/>
      <x:c r="M602" s="64"/>
      <x:c r="N602" s="188"/>
      <x:c r="P602" s="116">
        <x:v>58</x:v>
      </x:c>
      <x:c r="Q602" s="187">
        <x:v>4971.72</x:v>
      </x:c>
      <x:c r="S602" s="116">
        <x:v>100</x:v>
      </x:c>
      <x:c r="T602" s="187">
        <x:v>8767.42</x:v>
      </x:c>
      <x:c r="V602" s="84"/>
      <x:c r="W602" s="84"/>
      <x:c r="X602" s="84"/>
      <x:c r="Y602" s="84"/>
      <x:c r="Z602" s="84"/>
      <x:c r="AA602" s="66"/>
      <x:c r="AB602" s="5">
        <x:v/>
      </x:c>
      <x:c r="AC602" s="5">
        <x:v/>
      </x:c>
      <x:c r="AD602" s="5">
        <x:v/>
      </x:c>
      <x:c r="AE602" s="5">
        <x:v/>
      </x:c>
      <x:c r="AF602" s="5">
        <x:v/>
      </x:c>
      <x:c r="AG602" s="5">
        <x:v/>
      </x:c>
      <x:c r="AH602" s="5">
        <x:v/>
      </x:c>
      <x:c r="AI602" s="5">
        <x:v/>
      </x:c>
      <x:c r="AJ602" s="5">
        <x:v/>
      </x:c>
      <x:c r="AK602" s="5">
        <x:v/>
      </x:c>
      <x:c r="AL602" s="5">
        <x:v/>
      </x:c>
      <x:c r="AM602" s="5">
        <x:v/>
      </x:c>
    </x:row>
    <x:row r="603" spans="1:39" s="4" customFormat="1" ht="14.4" x14ac:dyDescent="0.3">
      <x:c r="A603" s="64" t="s">
        <x:v>958</x:v>
      </x:c>
      <x:c r="B603" s="64" t="s">
        <x:v>377</x:v>
      </x:c>
      <x:c r="C603" s="64"/>
      <x:c r="D603" s="64" t="s">
        <x:v>378</x:v>
      </x:c>
      <x:c r="E603" s="11"/>
      <x:c r="F603" s="11"/>
      <x:c r="G603" s="8"/>
      <x:c r="I603" s="64"/>
      <x:c r="J603" s="48"/>
      <x:c r="K603" s="111"/>
      <x:c r="M603" s="64">
        <x:v>317</x:v>
      </x:c>
      <x:c r="N603" s="188">
        <x:v>24782.04</x:v>
      </x:c>
      <x:c r="P603" s="116">
        <x:v>265</x:v>
      </x:c>
      <x:c r="Q603" s="187">
        <x:v>20433.990000000002</x:v>
      </x:c>
      <x:c r="S603" s="116">
        <x:v>199</x:v>
      </x:c>
      <x:c r="T603" s="187">
        <x:v>15714.06</x:v>
      </x:c>
      <x:c r="V603" s="84"/>
      <x:c r="W603" s="84"/>
      <x:c r="X603" s="84"/>
      <x:c r="Y603" s="84"/>
      <x:c r="Z603" s="84"/>
      <x:c r="AA603" s="66"/>
      <x:c r="AB603" s="5">
        <x:v/>
      </x:c>
      <x:c r="AC603" s="5">
        <x:v/>
      </x:c>
      <x:c r="AD603" s="5">
        <x:v/>
      </x:c>
      <x:c r="AE603" s="5">
        <x:v/>
      </x:c>
      <x:c r="AF603" s="5">
        <x:v/>
      </x:c>
      <x:c r="AG603" s="5">
        <x:v/>
      </x:c>
      <x:c r="AH603" s="5">
        <x:v/>
      </x:c>
      <x:c r="AI603" s="5">
        <x:v/>
      </x:c>
      <x:c r="AJ603" s="5">
        <x:v/>
      </x:c>
      <x:c r="AK603" s="5">
        <x:v/>
      </x:c>
      <x:c r="AL603" s="5">
        <x:v/>
      </x:c>
      <x:c r="AM603" s="5">
        <x:v/>
      </x:c>
    </x:row>
    <x:row r="604" spans="1:39" s="4" customFormat="1" ht="14.4" x14ac:dyDescent="0.3">
      <x:c r="A604" s="64" t="s">
        <x:v>958</x:v>
      </x:c>
      <x:c r="B604" s="64" t="s">
        <x:v>377</x:v>
      </x:c>
      <x:c r="C604" s="64"/>
      <x:c r="D604" s="64" t="s">
        <x:v>379</x:v>
      </x:c>
      <x:c r="E604" s="11"/>
      <x:c r="F604" s="11"/>
      <x:c r="G604" s="8"/>
      <x:c r="I604" s="64"/>
      <x:c r="J604" s="48"/>
      <x:c r="K604" s="111"/>
      <x:c r="M604" s="64">
        <x:v>10</x:v>
      </x:c>
      <x:c r="N604" s="188">
        <x:v>453.87</x:v>
      </x:c>
      <x:c r="P604" s="116">
        <x:v>6</x:v>
      </x:c>
      <x:c r="Q604" s="187">
        <x:v>224.12</x:v>
      </x:c>
      <x:c r="S604" s="116">
        <x:v>4</x:v>
      </x:c>
      <x:c r="T604" s="187">
        <x:v>160.19</x:v>
      </x:c>
      <x:c r="V604" s="84"/>
      <x:c r="W604" s="84"/>
      <x:c r="X604" s="84"/>
      <x:c r="Y604" s="84"/>
      <x:c r="Z604" s="84"/>
      <x:c r="AA604" s="66"/>
      <x:c r="AB604" s="5">
        <x:v/>
      </x:c>
      <x:c r="AC604" s="5">
        <x:v/>
      </x:c>
      <x:c r="AD604" s="5">
        <x:v/>
      </x:c>
      <x:c r="AE604" s="5">
        <x:v/>
      </x:c>
      <x:c r="AF604" s="5">
        <x:v/>
      </x:c>
      <x:c r="AG604" s="5">
        <x:v/>
      </x:c>
      <x:c r="AH604" s="5">
        <x:v/>
      </x:c>
      <x:c r="AI604" s="5">
        <x:v/>
      </x:c>
      <x:c r="AJ604" s="5">
        <x:v/>
      </x:c>
      <x:c r="AK604" s="5">
        <x:v/>
      </x:c>
      <x:c r="AL604" s="5">
        <x:v/>
      </x:c>
      <x:c r="AM604" s="5">
        <x:v/>
      </x:c>
    </x:row>
    <x:row r="605" spans="1:39" s="4" customFormat="1" ht="14.4" x14ac:dyDescent="0.3">
      <x:c r="A605" s="64" t="s">
        <x:v>958</x:v>
      </x:c>
      <x:c r="B605" s="64" t="s">
        <x:v>380</x:v>
      </x:c>
      <x:c r="C605" s="64"/>
      <x:c r="D605" s="64" t="s">
        <x:v>81</x:v>
      </x:c>
      <x:c r="E605" s="11"/>
      <x:c r="F605" s="11"/>
      <x:c r="G605" s="8"/>
      <x:c r="I605" s="64"/>
      <x:c r="J605" s="48"/>
      <x:c r="K605" s="111"/>
      <x:c r="M605" s="64">
        <x:v>102</x:v>
      </x:c>
      <x:c r="N605" s="188">
        <x:v>3196.49</x:v>
      </x:c>
      <x:c r="P605" s="116">
        <x:v>91</x:v>
      </x:c>
      <x:c r="Q605" s="187">
        <x:v>2655.95</x:v>
      </x:c>
      <x:c r="S605" s="116">
        <x:v>66</x:v>
      </x:c>
      <x:c r="T605" s="187">
        <x:v>3342.88</x:v>
      </x:c>
      <x:c r="V605" s="84"/>
      <x:c r="W605" s="84"/>
      <x:c r="X605" s="84"/>
      <x:c r="Y605" s="84"/>
      <x:c r="Z605" s="84"/>
      <x:c r="AA605" s="66"/>
      <x:c r="AB605" s="5">
        <x:v/>
      </x:c>
      <x:c r="AC605" s="5">
        <x:v/>
      </x:c>
      <x:c r="AD605" s="5">
        <x:v/>
      </x:c>
      <x:c r="AE605" s="5">
        <x:v/>
      </x:c>
      <x:c r="AF605" s="5">
        <x:v/>
      </x:c>
      <x:c r="AG605" s="5">
        <x:v/>
      </x:c>
      <x:c r="AH605" s="5">
        <x:v/>
      </x:c>
      <x:c r="AI605" s="5">
        <x:v/>
      </x:c>
      <x:c r="AJ605" s="5">
        <x:v/>
      </x:c>
      <x:c r="AK605" s="5">
        <x:v/>
      </x:c>
      <x:c r="AL605" s="5">
        <x:v/>
      </x:c>
      <x:c r="AM605" s="5">
        <x:v/>
      </x:c>
    </x:row>
    <x:row r="606" spans="1:39" s="4" customFormat="1" ht="14.4" x14ac:dyDescent="0.3">
      <x:c r="A606" s="64" t="s">
        <x:v>958</x:v>
      </x:c>
      <x:c r="B606" s="64" t="s">
        <x:v>383</x:v>
      </x:c>
      <x:c r="C606" s="64"/>
      <x:c r="D606" s="64" t="s">
        <x:v>184</x:v>
      </x:c>
      <x:c r="E606" s="11"/>
      <x:c r="F606" s="11"/>
      <x:c r="G606" s="8"/>
      <x:c r="I606" s="64"/>
      <x:c r="J606" s="48"/>
      <x:c r="K606" s="111"/>
      <x:c r="M606" s="64">
        <x:v>51</x:v>
      </x:c>
      <x:c r="N606" s="188">
        <x:v>3593.3</x:v>
      </x:c>
      <x:c r="P606" s="116">
        <x:v>47</x:v>
      </x:c>
      <x:c r="Q606" s="187">
        <x:v>2820.08</x:v>
      </x:c>
      <x:c r="S606" s="116">
        <x:v>39</x:v>
      </x:c>
      <x:c r="T606" s="187">
        <x:v>3436.48</x:v>
      </x:c>
      <x:c r="V606" s="84"/>
      <x:c r="W606" s="84"/>
      <x:c r="X606" s="84"/>
      <x:c r="Y606" s="84"/>
      <x:c r="Z606" s="84"/>
      <x:c r="AA606" s="66"/>
      <x:c r="AB606" s="5">
        <x:v/>
      </x:c>
      <x:c r="AC606" s="5">
        <x:v/>
      </x:c>
      <x:c r="AD606" s="5">
        <x:v/>
      </x:c>
      <x:c r="AE606" s="5">
        <x:v/>
      </x:c>
      <x:c r="AF606" s="5">
        <x:v/>
      </x:c>
      <x:c r="AG606" s="5">
        <x:v/>
      </x:c>
      <x:c r="AH606" s="5">
        <x:v/>
      </x:c>
      <x:c r="AI606" s="5">
        <x:v/>
      </x:c>
      <x:c r="AJ606" s="5">
        <x:v/>
      </x:c>
      <x:c r="AK606" s="5">
        <x:v/>
      </x:c>
      <x:c r="AL606" s="5">
        <x:v/>
      </x:c>
      <x:c r="AM606" s="5">
        <x:v/>
      </x:c>
    </x:row>
    <x:row r="607" spans="1:39" s="4" customFormat="1" ht="14.4" x14ac:dyDescent="0.3">
      <x:c r="A607" s="64" t="s">
        <x:v>958</x:v>
      </x:c>
      <x:c r="B607" s="64" t="s">
        <x:v>777</x:v>
      </x:c>
      <x:c r="C607" s="64"/>
      <x:c r="D607" s="64" t="s">
        <x:v>184</x:v>
      </x:c>
      <x:c r="E607" s="11"/>
      <x:c r="F607" s="11"/>
      <x:c r="G607" s="8"/>
      <x:c r="I607" s="64"/>
      <x:c r="J607" s="48"/>
      <x:c r="K607" s="111"/>
      <x:c r="M607" s="64">
        <x:v>4</x:v>
      </x:c>
      <x:c r="N607" s="188">
        <x:v>414.5</x:v>
      </x:c>
      <x:c r="P607" s="116"/>
      <x:c r="Q607" s="187"/>
      <x:c r="S607" s="116"/>
      <x:c r="T607" s="187"/>
      <x:c r="V607" s="84"/>
      <x:c r="W607" s="84"/>
      <x:c r="X607" s="84"/>
      <x:c r="Y607" s="84"/>
      <x:c r="Z607" s="84"/>
      <x:c r="AA607" s="66"/>
      <x:c r="AB607" s="5">
        <x:v/>
      </x:c>
      <x:c r="AC607" s="5">
        <x:v/>
      </x:c>
      <x:c r="AD607" s="5">
        <x:v/>
      </x:c>
      <x:c r="AE607" s="5">
        <x:v/>
      </x:c>
      <x:c r="AF607" s="5">
        <x:v/>
      </x:c>
      <x:c r="AG607" s="5">
        <x:v/>
      </x:c>
      <x:c r="AH607" s="5">
        <x:v/>
      </x:c>
      <x:c r="AI607" s="5">
        <x:v/>
      </x:c>
      <x:c r="AJ607" s="5">
        <x:v/>
      </x:c>
      <x:c r="AK607" s="5">
        <x:v/>
      </x:c>
      <x:c r="AL607" s="5">
        <x:v/>
      </x:c>
      <x:c r="AM607" s="5">
        <x:v/>
      </x:c>
    </x:row>
    <x:row r="608" spans="1:39" s="4" customFormat="1" ht="14.4" x14ac:dyDescent="0.3">
      <x:c r="A608" s="64" t="s">
        <x:v>958</x:v>
      </x:c>
      <x:c r="B608" s="64" t="s">
        <x:v>385</x:v>
      </x:c>
      <x:c r="C608" s="64"/>
      <x:c r="D608" s="64" t="s">
        <x:v>121</x:v>
      </x:c>
      <x:c r="E608" s="11"/>
      <x:c r="F608" s="11"/>
      <x:c r="G608" s="8"/>
      <x:c r="I608" s="64"/>
      <x:c r="J608" s="48"/>
      <x:c r="K608" s="111"/>
      <x:c r="M608" s="64">
        <x:v>38</x:v>
      </x:c>
      <x:c r="N608" s="188">
        <x:v>3353.52</x:v>
      </x:c>
      <x:c r="P608" s="116">
        <x:v>44</x:v>
      </x:c>
      <x:c r="Q608" s="187">
        <x:v>3337.64</x:v>
      </x:c>
      <x:c r="S608" s="116">
        <x:v>34</x:v>
      </x:c>
      <x:c r="T608" s="187">
        <x:v>3267.73</x:v>
      </x:c>
      <x:c r="V608" s="84"/>
      <x:c r="W608" s="84"/>
      <x:c r="X608" s="84"/>
      <x:c r="Y608" s="84"/>
      <x:c r="Z608" s="84"/>
      <x:c r="AA608" s="66"/>
      <x:c r="AB608" s="5">
        <x:v/>
      </x:c>
      <x:c r="AC608" s="5">
        <x:v/>
      </x:c>
      <x:c r="AD608" s="5">
        <x:v/>
      </x:c>
      <x:c r="AE608" s="5">
        <x:v/>
      </x:c>
      <x:c r="AF608" s="5">
        <x:v/>
      </x:c>
      <x:c r="AG608" s="5">
        <x:v/>
      </x:c>
      <x:c r="AH608" s="5">
        <x:v/>
      </x:c>
      <x:c r="AI608" s="5">
        <x:v/>
      </x:c>
      <x:c r="AJ608" s="5">
        <x:v/>
      </x:c>
      <x:c r="AK608" s="5">
        <x:v/>
      </x:c>
      <x:c r="AL608" s="5">
        <x:v/>
      </x:c>
      <x:c r="AM608" s="5">
        <x:v/>
      </x:c>
    </x:row>
    <x:row r="609" spans="1:39" s="4" customFormat="1" ht="14.4" x14ac:dyDescent="0.3">
      <x:c r="A609" s="64" t="s">
        <x:v>958</x:v>
      </x:c>
      <x:c r="B609" s="64" t="s">
        <x:v>387</x:v>
      </x:c>
      <x:c r="C609" s="64"/>
      <x:c r="D609" s="64" t="s">
        <x:v>107</x:v>
      </x:c>
      <x:c r="E609" s="11"/>
      <x:c r="F609" s="11"/>
      <x:c r="G609" s="8"/>
      <x:c r="I609" s="64"/>
      <x:c r="J609" s="48"/>
      <x:c r="K609" s="111"/>
      <x:c r="M609" s="64">
        <x:v>3</x:v>
      </x:c>
      <x:c r="N609" s="188">
        <x:v>300.22000000000003</x:v>
      </x:c>
      <x:c r="P609" s="116"/>
      <x:c r="Q609" s="187"/>
      <x:c r="S609" s="116"/>
      <x:c r="T609" s="187"/>
      <x:c r="V609" s="84"/>
      <x:c r="W609" s="84"/>
      <x:c r="X609" s="84"/>
      <x:c r="Y609" s="84"/>
      <x:c r="Z609" s="84"/>
      <x:c r="AA609" s="66"/>
      <x:c r="AB609" s="5">
        <x:v/>
      </x:c>
      <x:c r="AC609" s="5">
        <x:v/>
      </x:c>
      <x:c r="AD609" s="5">
        <x:v/>
      </x:c>
      <x:c r="AE609" s="5">
        <x:v/>
      </x:c>
      <x:c r="AF609" s="5">
        <x:v/>
      </x:c>
      <x:c r="AG609" s="5">
        <x:v/>
      </x:c>
      <x:c r="AH609" s="5">
        <x:v/>
      </x:c>
      <x:c r="AI609" s="5">
        <x:v/>
      </x:c>
      <x:c r="AJ609" s="5">
        <x:v/>
      </x:c>
      <x:c r="AK609" s="5">
        <x:v/>
      </x:c>
      <x:c r="AL609" s="5">
        <x:v/>
      </x:c>
      <x:c r="AM609" s="5">
        <x:v/>
      </x:c>
    </x:row>
    <x:row r="610" spans="1:39" s="4" customFormat="1" ht="14.4" x14ac:dyDescent="0.3">
      <x:c r="A610" s="64" t="s">
        <x:v>958</x:v>
      </x:c>
      <x:c r="B610" s="64" t="s">
        <x:v>390</x:v>
      </x:c>
      <x:c r="C610" s="64"/>
      <x:c r="D610" s="64" t="s">
        <x:v>391</x:v>
      </x:c>
      <x:c r="E610" s="11"/>
      <x:c r="F610" s="11"/>
      <x:c r="G610" s="8"/>
      <x:c r="I610" s="64"/>
      <x:c r="J610" s="48"/>
      <x:c r="K610" s="111"/>
      <x:c r="M610" s="64">
        <x:v>4</x:v>
      </x:c>
      <x:c r="N610" s="188">
        <x:v>349.79</x:v>
      </x:c>
      <x:c r="P610" s="116">
        <x:v>3</x:v>
      </x:c>
      <x:c r="Q610" s="187">
        <x:v>258.3</x:v>
      </x:c>
      <x:c r="S610" s="116">
        <x:v>3</x:v>
      </x:c>
      <x:c r="T610" s="187">
        <x:v>192.85</x:v>
      </x:c>
      <x:c r="V610" s="84"/>
      <x:c r="W610" s="84"/>
      <x:c r="X610" s="84"/>
      <x:c r="Y610" s="84"/>
      <x:c r="Z610" s="84"/>
      <x:c r="AA610" s="66"/>
      <x:c r="AB610" s="5">
        <x:v/>
      </x:c>
      <x:c r="AC610" s="5">
        <x:v/>
      </x:c>
      <x:c r="AD610" s="5">
        <x:v/>
      </x:c>
      <x:c r="AE610" s="5">
        <x:v/>
      </x:c>
      <x:c r="AF610" s="5">
        <x:v/>
      </x:c>
      <x:c r="AG610" s="5">
        <x:v/>
      </x:c>
      <x:c r="AH610" s="5">
        <x:v/>
      </x:c>
      <x:c r="AI610" s="5">
        <x:v/>
      </x:c>
      <x:c r="AJ610" s="5">
        <x:v/>
      </x:c>
      <x:c r="AK610" s="5">
        <x:v/>
      </x:c>
      <x:c r="AL610" s="5">
        <x:v/>
      </x:c>
      <x:c r="AM610" s="5">
        <x:v/>
      </x:c>
    </x:row>
    <x:row r="611" spans="1:39" s="4" customFormat="1" ht="14.4" x14ac:dyDescent="0.3">
      <x:c r="A611" s="64" t="s">
        <x:v>958</x:v>
      </x:c>
      <x:c r="B611" s="64" t="s">
        <x:v>392</x:v>
      </x:c>
      <x:c r="C611" s="64"/>
      <x:c r="D611" s="64" t="s">
        <x:v>83</x:v>
      </x:c>
      <x:c r="E611" s="11"/>
      <x:c r="F611" s="11"/>
      <x:c r="G611" s="8"/>
      <x:c r="I611" s="64"/>
      <x:c r="J611" s="48"/>
      <x:c r="K611" s="111"/>
      <x:c r="M611" s="64">
        <x:v>2</x:v>
      </x:c>
      <x:c r="N611" s="188">
        <x:v>287.66000000000003</x:v>
      </x:c>
      <x:c r="P611" s="116">
        <x:v>1</x:v>
      </x:c>
      <x:c r="Q611" s="187">
        <x:v>130.44999999999999</x:v>
      </x:c>
      <x:c r="S611" s="116">
        <x:v>3</x:v>
      </x:c>
      <x:c r="T611" s="187">
        <x:v>142.52000000000001</x:v>
      </x:c>
      <x:c r="V611" s="84"/>
      <x:c r="W611" s="84"/>
      <x:c r="X611" s="84"/>
      <x:c r="Y611" s="84"/>
      <x:c r="Z611" s="84"/>
      <x:c r="AA611" s="66"/>
      <x:c r="AB611" s="5">
        <x:v/>
      </x:c>
      <x:c r="AC611" s="5">
        <x:v/>
      </x:c>
      <x:c r="AD611" s="5">
        <x:v/>
      </x:c>
      <x:c r="AE611" s="5">
        <x:v/>
      </x:c>
      <x:c r="AF611" s="5">
        <x:v/>
      </x:c>
      <x:c r="AG611" s="5">
        <x:v/>
      </x:c>
      <x:c r="AH611" s="5">
        <x:v/>
      </x:c>
      <x:c r="AI611" s="5">
        <x:v/>
      </x:c>
      <x:c r="AJ611" s="5">
        <x:v/>
      </x:c>
      <x:c r="AK611" s="5">
        <x:v/>
      </x:c>
      <x:c r="AL611" s="5">
        <x:v/>
      </x:c>
      <x:c r="AM611" s="5">
        <x:v/>
      </x:c>
    </x:row>
    <x:row r="612" spans="1:39" s="4" customFormat="1" ht="14.4" x14ac:dyDescent="0.3">
      <x:c r="A612" s="64" t="s">
        <x:v>958</x:v>
      </x:c>
      <x:c r="B612" s="64" t="s">
        <x:v>393</x:v>
      </x:c>
      <x:c r="C612" s="64"/>
      <x:c r="D612" s="64" t="s">
        <x:v>62</x:v>
      </x:c>
      <x:c r="E612" s="11"/>
      <x:c r="F612" s="11"/>
      <x:c r="G612" s="8"/>
      <x:c r="I612" s="64"/>
      <x:c r="J612" s="48"/>
      <x:c r="K612" s="111"/>
      <x:c r="M612" s="64"/>
      <x:c r="N612" s="188"/>
      <x:c r="P612" s="116">
        <x:v>1</x:v>
      </x:c>
      <x:c r="Q612" s="187">
        <x:v>31.53</x:v>
      </x:c>
      <x:c r="S612" s="116"/>
      <x:c r="T612" s="187"/>
      <x:c r="V612" s="84"/>
      <x:c r="W612" s="84"/>
      <x:c r="X612" s="84"/>
      <x:c r="Y612" s="84"/>
      <x:c r="Z612" s="84"/>
      <x:c r="AA612" s="66"/>
      <x:c r="AB612" s="5">
        <x:v/>
      </x:c>
      <x:c r="AC612" s="5">
        <x:v/>
      </x:c>
      <x:c r="AD612" s="5">
        <x:v/>
      </x:c>
      <x:c r="AE612" s="5">
        <x:v/>
      </x:c>
      <x:c r="AF612" s="5">
        <x:v/>
      </x:c>
      <x:c r="AG612" s="5">
        <x:v/>
      </x:c>
      <x:c r="AH612" s="5">
        <x:v/>
      </x:c>
      <x:c r="AI612" s="5">
        <x:v/>
      </x:c>
      <x:c r="AJ612" s="5">
        <x:v/>
      </x:c>
      <x:c r="AK612" s="5">
        <x:v/>
      </x:c>
      <x:c r="AL612" s="5">
        <x:v/>
      </x:c>
      <x:c r="AM612" s="5">
        <x:v/>
      </x:c>
    </x:row>
    <x:row r="613" spans="1:39" s="4" customFormat="1" ht="14.4" x14ac:dyDescent="0.3">
      <x:c r="A613" s="64" t="s">
        <x:v>958</x:v>
      </x:c>
      <x:c r="B613" s="64" t="s">
        <x:v>393</x:v>
      </x:c>
      <x:c r="C613" s="64"/>
      <x:c r="D613" s="64" t="s">
        <x:v>117</x:v>
      </x:c>
      <x:c r="E613" s="11"/>
      <x:c r="F613" s="11"/>
      <x:c r="G613" s="8"/>
      <x:c r="I613" s="64"/>
      <x:c r="J613" s="48"/>
      <x:c r="K613" s="111"/>
      <x:c r="M613" s="64">
        <x:v>866</x:v>
      </x:c>
      <x:c r="N613" s="188">
        <x:v>74961.320000000007</x:v>
      </x:c>
      <x:c r="P613" s="116">
        <x:v>736</x:v>
      </x:c>
      <x:c r="Q613" s="187">
        <x:v>66065.56</x:v>
      </x:c>
      <x:c r="S613" s="116">
        <x:v>548</x:v>
      </x:c>
      <x:c r="T613" s="187">
        <x:v>51323.4</x:v>
      </x:c>
      <x:c r="V613" s="84"/>
      <x:c r="W613" s="84"/>
      <x:c r="X613" s="84"/>
      <x:c r="Y613" s="84"/>
      <x:c r="Z613" s="84"/>
      <x:c r="AA613" s="66"/>
      <x:c r="AB613" s="5">
        <x:v/>
      </x:c>
      <x:c r="AC613" s="5">
        <x:v/>
      </x:c>
      <x:c r="AD613" s="5">
        <x:v/>
      </x:c>
      <x:c r="AE613" s="5">
        <x:v/>
      </x:c>
      <x:c r="AF613" s="5">
        <x:v/>
      </x:c>
      <x:c r="AG613" s="5">
        <x:v/>
      </x:c>
      <x:c r="AH613" s="5">
        <x:v/>
      </x:c>
      <x:c r="AI613" s="5">
        <x:v/>
      </x:c>
      <x:c r="AJ613" s="5">
        <x:v/>
      </x:c>
      <x:c r="AK613" s="5">
        <x:v/>
      </x:c>
      <x:c r="AL613" s="5">
        <x:v/>
      </x:c>
      <x:c r="AM613" s="5">
        <x:v/>
      </x:c>
    </x:row>
    <x:row r="614" spans="1:39" s="4" customFormat="1" ht="14.4" x14ac:dyDescent="0.3">
      <x:c r="A614" s="64" t="s">
        <x:v>958</x:v>
      </x:c>
      <x:c r="B614" s="64" t="s">
        <x:v>394</x:v>
      </x:c>
      <x:c r="C614" s="64"/>
      <x:c r="D614" s="64" t="s">
        <x:v>94</x:v>
      </x:c>
      <x:c r="E614" s="11"/>
      <x:c r="F614" s="11"/>
      <x:c r="G614" s="8"/>
      <x:c r="I614" s="64"/>
      <x:c r="J614" s="48"/>
      <x:c r="K614" s="111"/>
      <x:c r="M614" s="64">
        <x:v>30</x:v>
      </x:c>
      <x:c r="N614" s="188">
        <x:v>3268.14</x:v>
      </x:c>
      <x:c r="P614" s="116">
        <x:v>24</x:v>
      </x:c>
      <x:c r="Q614" s="187">
        <x:v>2137.9899999999998</x:v>
      </x:c>
      <x:c r="S614" s="116">
        <x:v>23</x:v>
      </x:c>
      <x:c r="T614" s="187">
        <x:v>2028.67</x:v>
      </x:c>
      <x:c r="V614" s="84"/>
      <x:c r="W614" s="84"/>
      <x:c r="X614" s="84"/>
      <x:c r="Y614" s="84"/>
      <x:c r="Z614" s="84"/>
      <x:c r="AA614" s="66"/>
      <x:c r="AB614" s="5">
        <x:v/>
      </x:c>
      <x:c r="AC614" s="5">
        <x:v/>
      </x:c>
      <x:c r="AD614" s="5">
        <x:v/>
      </x:c>
      <x:c r="AE614" s="5">
        <x:v/>
      </x:c>
      <x:c r="AF614" s="5">
        <x:v/>
      </x:c>
      <x:c r="AG614" s="5">
        <x:v/>
      </x:c>
      <x:c r="AH614" s="5">
        <x:v/>
      </x:c>
      <x:c r="AI614" s="5">
        <x:v/>
      </x:c>
      <x:c r="AJ614" s="5">
        <x:v/>
      </x:c>
      <x:c r="AK614" s="5">
        <x:v/>
      </x:c>
      <x:c r="AL614" s="5">
        <x:v/>
      </x:c>
      <x:c r="AM614" s="5">
        <x:v/>
      </x:c>
    </x:row>
    <x:row r="615" spans="1:39" s="4" customFormat="1" ht="14.4" x14ac:dyDescent="0.3">
      <x:c r="A615" s="64" t="s">
        <x:v>958</x:v>
      </x:c>
      <x:c r="B615" s="64" t="s">
        <x:v>395</x:v>
      </x:c>
      <x:c r="C615" s="64"/>
      <x:c r="D615" s="64" t="s">
        <x:v>97</x:v>
      </x:c>
      <x:c r="E615" s="11"/>
      <x:c r="F615" s="11"/>
      <x:c r="G615" s="8"/>
      <x:c r="I615" s="64"/>
      <x:c r="J615" s="48"/>
      <x:c r="K615" s="111"/>
      <x:c r="M615" s="64">
        <x:v>13</x:v>
      </x:c>
      <x:c r="N615" s="188">
        <x:v>1449.22</x:v>
      </x:c>
      <x:c r="P615" s="116">
        <x:v>1</x:v>
      </x:c>
      <x:c r="Q615" s="187">
        <x:v>173.16</x:v>
      </x:c>
      <x:c r="S615" s="116"/>
      <x:c r="T615" s="187"/>
      <x:c r="V615" s="84"/>
      <x:c r="W615" s="84"/>
      <x:c r="X615" s="84"/>
      <x:c r="Y615" s="84"/>
      <x:c r="Z615" s="84"/>
      <x:c r="AA615" s="66"/>
      <x:c r="AB615" s="5">
        <x:v/>
      </x:c>
      <x:c r="AC615" s="5">
        <x:v/>
      </x:c>
      <x:c r="AD615" s="5">
        <x:v/>
      </x:c>
      <x:c r="AE615" s="5">
        <x:v/>
      </x:c>
      <x:c r="AF615" s="5">
        <x:v/>
      </x:c>
      <x:c r="AG615" s="5">
        <x:v/>
      </x:c>
      <x:c r="AH615" s="5">
        <x:v/>
      </x:c>
      <x:c r="AI615" s="5">
        <x:v/>
      </x:c>
      <x:c r="AJ615" s="5">
        <x:v/>
      </x:c>
      <x:c r="AK615" s="5">
        <x:v/>
      </x:c>
      <x:c r="AL615" s="5">
        <x:v/>
      </x:c>
      <x:c r="AM615" s="5">
        <x:v/>
      </x:c>
    </x:row>
    <x:row r="616" spans="1:39" s="4" customFormat="1" ht="14.4" x14ac:dyDescent="0.3">
      <x:c r="A616" s="64" t="s">
        <x:v>958</x:v>
      </x:c>
      <x:c r="B616" s="64" t="s">
        <x:v>395</x:v>
      </x:c>
      <x:c r="C616" s="64"/>
      <x:c r="D616" s="64" t="s">
        <x:v>74</x:v>
      </x:c>
      <x:c r="E616" s="11"/>
      <x:c r="F616" s="11"/>
      <x:c r="G616" s="8"/>
      <x:c r="I616" s="64"/>
      <x:c r="J616" s="48"/>
      <x:c r="K616" s="111"/>
      <x:c r="M616" s="64">
        <x:v>325</x:v>
      </x:c>
      <x:c r="N616" s="188">
        <x:v>28027.040000000001</x:v>
      </x:c>
      <x:c r="P616" s="116">
        <x:v>253</x:v>
      </x:c>
      <x:c r="Q616" s="187">
        <x:v>23767.83</x:v>
      </x:c>
      <x:c r="S616" s="116">
        <x:v>229</x:v>
      </x:c>
      <x:c r="T616" s="187">
        <x:v>19712.25</x:v>
      </x:c>
      <x:c r="V616" s="84"/>
      <x:c r="W616" s="84"/>
      <x:c r="X616" s="84"/>
      <x:c r="Y616" s="84"/>
      <x:c r="Z616" s="84"/>
      <x:c r="AA616" s="66"/>
      <x:c r="AB616" s="5">
        <x:v/>
      </x:c>
      <x:c r="AC616" s="5">
        <x:v/>
      </x:c>
      <x:c r="AD616" s="5">
        <x:v/>
      </x:c>
      <x:c r="AE616" s="5">
        <x:v/>
      </x:c>
      <x:c r="AF616" s="5">
        <x:v/>
      </x:c>
      <x:c r="AG616" s="5">
        <x:v/>
      </x:c>
      <x:c r="AH616" s="5">
        <x:v/>
      </x:c>
      <x:c r="AI616" s="5">
        <x:v/>
      </x:c>
      <x:c r="AJ616" s="5">
        <x:v/>
      </x:c>
      <x:c r="AK616" s="5">
        <x:v/>
      </x:c>
      <x:c r="AL616" s="5">
        <x:v/>
      </x:c>
      <x:c r="AM616" s="5">
        <x:v/>
      </x:c>
    </x:row>
    <x:row r="617" spans="1:39" s="4" customFormat="1" ht="14.4" x14ac:dyDescent="0.3">
      <x:c r="A617" s="64" t="s">
        <x:v>958</x:v>
      </x:c>
      <x:c r="B617" s="64" t="s">
        <x:v>396</x:v>
      </x:c>
      <x:c r="C617" s="64"/>
      <x:c r="D617" s="64" t="s">
        <x:v>384</x:v>
      </x:c>
      <x:c r="E617" s="11"/>
      <x:c r="F617" s="11"/>
      <x:c r="G617" s="8"/>
      <x:c r="I617" s="64"/>
      <x:c r="J617" s="48"/>
      <x:c r="K617" s="111"/>
      <x:c r="M617" s="64">
        <x:v>7</x:v>
      </x:c>
      <x:c r="N617" s="188">
        <x:v>704.68</x:v>
      </x:c>
      <x:c r="P617" s="116">
        <x:v>8</x:v>
      </x:c>
      <x:c r="Q617" s="187">
        <x:v>858.72</x:v>
      </x:c>
      <x:c r="S617" s="116">
        <x:v>2</x:v>
      </x:c>
      <x:c r="T617" s="187">
        <x:v>291.56</x:v>
      </x:c>
      <x:c r="V617" s="84"/>
      <x:c r="W617" s="84"/>
      <x:c r="X617" s="84"/>
      <x:c r="Y617" s="84"/>
      <x:c r="Z617" s="84"/>
      <x:c r="AA617" s="66"/>
      <x:c r="AB617" s="5">
        <x:v/>
      </x:c>
      <x:c r="AC617" s="5">
        <x:v/>
      </x:c>
      <x:c r="AD617" s="5">
        <x:v/>
      </x:c>
      <x:c r="AE617" s="5">
        <x:v/>
      </x:c>
      <x:c r="AF617" s="5">
        <x:v/>
      </x:c>
      <x:c r="AG617" s="5">
        <x:v/>
      </x:c>
      <x:c r="AH617" s="5">
        <x:v/>
      </x:c>
      <x:c r="AI617" s="5">
        <x:v/>
      </x:c>
      <x:c r="AJ617" s="5">
        <x:v/>
      </x:c>
      <x:c r="AK617" s="5">
        <x:v/>
      </x:c>
      <x:c r="AL617" s="5">
        <x:v/>
      </x:c>
      <x:c r="AM617" s="5">
        <x:v/>
      </x:c>
    </x:row>
    <x:row r="618" spans="1:39" s="4" customFormat="1" ht="14.4" x14ac:dyDescent="0.3">
      <x:c r="A618" s="64" t="s">
        <x:v>958</x:v>
      </x:c>
      <x:c r="B618" s="64" t="s">
        <x:v>779</x:v>
      </x:c>
      <x:c r="C618" s="64"/>
      <x:c r="D618" s="64" t="s">
        <x:v>384</x:v>
      </x:c>
      <x:c r="E618" s="11"/>
      <x:c r="F618" s="11"/>
      <x:c r="G618" s="8"/>
      <x:c r="I618" s="64"/>
      <x:c r="J618" s="48"/>
      <x:c r="K618" s="111"/>
      <x:c r="M618" s="64">
        <x:v>3</x:v>
      </x:c>
      <x:c r="N618" s="188">
        <x:v>610.65</x:v>
      </x:c>
      <x:c r="P618" s="116"/>
      <x:c r="Q618" s="187"/>
      <x:c r="S618" s="116"/>
      <x:c r="T618" s="187"/>
      <x:c r="V618" s="84"/>
      <x:c r="W618" s="84"/>
      <x:c r="X618" s="84"/>
      <x:c r="Y618" s="84"/>
      <x:c r="Z618" s="84"/>
      <x:c r="AA618" s="66"/>
      <x:c r="AB618" s="5">
        <x:v/>
      </x:c>
      <x:c r="AC618" s="5">
        <x:v/>
      </x:c>
      <x:c r="AD618" s="5">
        <x:v/>
      </x:c>
      <x:c r="AE618" s="5">
        <x:v/>
      </x:c>
      <x:c r="AF618" s="5">
        <x:v/>
      </x:c>
      <x:c r="AG618" s="5">
        <x:v/>
      </x:c>
      <x:c r="AH618" s="5">
        <x:v/>
      </x:c>
      <x:c r="AI618" s="5">
        <x:v/>
      </x:c>
      <x:c r="AJ618" s="5">
        <x:v/>
      </x:c>
      <x:c r="AK618" s="5">
        <x:v/>
      </x:c>
      <x:c r="AL618" s="5">
        <x:v/>
      </x:c>
      <x:c r="AM618" s="5">
        <x:v/>
      </x:c>
    </x:row>
    <x:row r="619" spans="1:39" s="4" customFormat="1" ht="14.4" x14ac:dyDescent="0.3">
      <x:c r="A619" s="64" t="s">
        <x:v>958</x:v>
      </x:c>
      <x:c r="B619" s="64" t="s">
        <x:v>971</x:v>
      </x:c>
      <x:c r="C619" s="64"/>
      <x:c r="D619" s="64" t="s">
        <x:v>384</x:v>
      </x:c>
      <x:c r="E619" s="11"/>
      <x:c r="F619" s="11"/>
      <x:c r="G619" s="8"/>
      <x:c r="I619" s="64"/>
      <x:c r="J619" s="48"/>
      <x:c r="K619" s="111"/>
      <x:c r="M619" s="64"/>
      <x:c r="N619" s="188"/>
      <x:c r="P619" s="116"/>
      <x:c r="Q619" s="187"/>
      <x:c r="S619" s="116">
        <x:v>1</x:v>
      </x:c>
      <x:c r="T619" s="187">
        <x:v>150</x:v>
      </x:c>
      <x:c r="V619" s="84"/>
      <x:c r="W619" s="84"/>
      <x:c r="X619" s="84"/>
      <x:c r="Y619" s="84"/>
      <x:c r="Z619" s="84"/>
      <x:c r="AA619" s="66"/>
      <x:c r="AB619" s="5">
        <x:v/>
      </x:c>
      <x:c r="AC619" s="5">
        <x:v/>
      </x:c>
      <x:c r="AD619" s="5">
        <x:v/>
      </x:c>
      <x:c r="AE619" s="5">
        <x:v/>
      </x:c>
      <x:c r="AF619" s="5">
        <x:v/>
      </x:c>
      <x:c r="AG619" s="5">
        <x:v/>
      </x:c>
      <x:c r="AH619" s="5">
        <x:v/>
      </x:c>
      <x:c r="AI619" s="5">
        <x:v/>
      </x:c>
      <x:c r="AJ619" s="5">
        <x:v/>
      </x:c>
      <x:c r="AK619" s="5">
        <x:v/>
      </x:c>
      <x:c r="AL619" s="5">
        <x:v/>
      </x:c>
      <x:c r="AM619" s="5">
        <x:v/>
      </x:c>
    </x:row>
    <x:row r="620" spans="1:39" s="4" customFormat="1" ht="14.4" x14ac:dyDescent="0.3">
      <x:c r="A620" s="64" t="s">
        <x:v>958</x:v>
      </x:c>
      <x:c r="B620" s="64" t="s">
        <x:v>972</x:v>
      </x:c>
      <x:c r="C620" s="64"/>
      <x:c r="D620" s="64" t="s">
        <x:v>379</x:v>
      </x:c>
      <x:c r="E620" s="11"/>
      <x:c r="F620" s="11"/>
      <x:c r="G620" s="8"/>
      <x:c r="I620" s="64"/>
      <x:c r="J620" s="48"/>
      <x:c r="K620" s="111"/>
      <x:c r="M620" s="64">
        <x:v>14</x:v>
      </x:c>
      <x:c r="N620" s="188">
        <x:v>1416.23</x:v>
      </x:c>
      <x:c r="P620" s="116">
        <x:v>16</x:v>
      </x:c>
      <x:c r="Q620" s="187">
        <x:v>1687.71</x:v>
      </x:c>
      <x:c r="S620" s="116">
        <x:v>14</x:v>
      </x:c>
      <x:c r="T620" s="187">
        <x:v>2026.28</x:v>
      </x:c>
      <x:c r="V620" s="84"/>
      <x:c r="W620" s="84"/>
      <x:c r="X620" s="84"/>
      <x:c r="Y620" s="84"/>
      <x:c r="Z620" s="84"/>
      <x:c r="AA620" s="66"/>
      <x:c r="AB620" s="5">
        <x:v/>
      </x:c>
      <x:c r="AC620" s="5">
        <x:v/>
      </x:c>
      <x:c r="AD620" s="5">
        <x:v/>
      </x:c>
      <x:c r="AE620" s="5">
        <x:v/>
      </x:c>
      <x:c r="AF620" s="5">
        <x:v/>
      </x:c>
      <x:c r="AG620" s="5">
        <x:v/>
      </x:c>
      <x:c r="AH620" s="5">
        <x:v/>
      </x:c>
      <x:c r="AI620" s="5">
        <x:v/>
      </x:c>
      <x:c r="AJ620" s="5">
        <x:v/>
      </x:c>
      <x:c r="AK620" s="5">
        <x:v/>
      </x:c>
      <x:c r="AL620" s="5">
        <x:v/>
      </x:c>
      <x:c r="AM620" s="5">
        <x:v/>
      </x:c>
    </x:row>
    <x:row r="621" spans="1:39" s="4" customFormat="1" ht="14.4" x14ac:dyDescent="0.3">
      <x:c r="A621" s="64" t="s">
        <x:v>958</x:v>
      </x:c>
      <x:c r="B621" s="64" t="s">
        <x:v>398</x:v>
      </x:c>
      <x:c r="C621" s="64"/>
      <x:c r="D621" s="64" t="s">
        <x:v>172</x:v>
      </x:c>
      <x:c r="E621" s="11"/>
      <x:c r="F621" s="11"/>
      <x:c r="G621" s="8"/>
      <x:c r="I621" s="64"/>
      <x:c r="J621" s="48"/>
      <x:c r="K621" s="111"/>
      <x:c r="M621" s="64">
        <x:v>1584</x:v>
      </x:c>
      <x:c r="N621" s="188">
        <x:v>141828.73000000001</x:v>
      </x:c>
      <x:c r="P621" s="116">
        <x:v>1296</x:v>
      </x:c>
      <x:c r="Q621" s="187">
        <x:v>124701.27</x:v>
      </x:c>
      <x:c r="S621" s="116">
        <x:v>819</x:v>
      </x:c>
      <x:c r="T621" s="187">
        <x:v>67235.42</x:v>
      </x:c>
      <x:c r="V621" s="84"/>
      <x:c r="W621" s="84"/>
      <x:c r="X621" s="84"/>
      <x:c r="Y621" s="84"/>
      <x:c r="Z621" s="84"/>
      <x:c r="AA621" s="66"/>
      <x:c r="AB621" s="5">
        <x:v/>
      </x:c>
      <x:c r="AC621" s="5">
        <x:v/>
      </x:c>
      <x:c r="AD621" s="5">
        <x:v/>
      </x:c>
      <x:c r="AE621" s="5">
        <x:v/>
      </x:c>
      <x:c r="AF621" s="5">
        <x:v/>
      </x:c>
      <x:c r="AG621" s="5">
        <x:v/>
      </x:c>
      <x:c r="AH621" s="5">
        <x:v/>
      </x:c>
      <x:c r="AI621" s="5">
        <x:v/>
      </x:c>
      <x:c r="AJ621" s="5">
        <x:v/>
      </x:c>
      <x:c r="AK621" s="5">
        <x:v/>
      </x:c>
      <x:c r="AL621" s="5">
        <x:v/>
      </x:c>
      <x:c r="AM621" s="5">
        <x:v/>
      </x:c>
    </x:row>
    <x:row r="622" spans="1:39" s="4" customFormat="1" ht="14.4" x14ac:dyDescent="0.3">
      <x:c r="A622" s="64" t="s">
        <x:v>958</x:v>
      </x:c>
      <x:c r="B622" s="64" t="s">
        <x:v>937</x:v>
      </x:c>
      <x:c r="C622" s="64"/>
      <x:c r="D622" s="64" t="s">
        <x:v>172</x:v>
      </x:c>
      <x:c r="E622" s="11"/>
      <x:c r="F622" s="11"/>
      <x:c r="G622" s="8"/>
      <x:c r="I622" s="64"/>
      <x:c r="J622" s="48"/>
      <x:c r="K622" s="111"/>
      <x:c r="M622" s="64"/>
      <x:c r="N622" s="188"/>
      <x:c r="P622" s="116">
        <x:v>182</x:v>
      </x:c>
      <x:c r="Q622" s="187">
        <x:v>14331.36</x:v>
      </x:c>
      <x:c r="S622" s="116">
        <x:v>169</x:v>
      </x:c>
      <x:c r="T622" s="187">
        <x:v>14412.2</x:v>
      </x:c>
      <x:c r="V622" s="84"/>
      <x:c r="W622" s="84"/>
      <x:c r="X622" s="84"/>
      <x:c r="Y622" s="84"/>
      <x:c r="Z622" s="84"/>
      <x:c r="AA622" s="66"/>
      <x:c r="AB622" s="5">
        <x:v/>
      </x:c>
      <x:c r="AC622" s="5">
        <x:v/>
      </x:c>
      <x:c r="AD622" s="5">
        <x:v/>
      </x:c>
      <x:c r="AE622" s="5">
        <x:v/>
      </x:c>
      <x:c r="AF622" s="5">
        <x:v/>
      </x:c>
      <x:c r="AG622" s="5">
        <x:v/>
      </x:c>
      <x:c r="AH622" s="5">
        <x:v/>
      </x:c>
      <x:c r="AI622" s="5">
        <x:v/>
      </x:c>
      <x:c r="AJ622" s="5">
        <x:v/>
      </x:c>
      <x:c r="AK622" s="5">
        <x:v/>
      </x:c>
      <x:c r="AL622" s="5">
        <x:v/>
      </x:c>
      <x:c r="AM622" s="5">
        <x:v/>
      </x:c>
    </x:row>
    <x:row r="623" spans="1:39" s="4" customFormat="1" ht="14.4" x14ac:dyDescent="0.3">
      <x:c r="A623" s="64" t="s">
        <x:v>958</x:v>
      </x:c>
      <x:c r="B623" s="64" t="s">
        <x:v>400</x:v>
      </x:c>
      <x:c r="C623" s="64"/>
      <x:c r="D623" s="64" t="s">
        <x:v>389</x:v>
      </x:c>
      <x:c r="E623" s="11"/>
      <x:c r="F623" s="11"/>
      <x:c r="G623" s="8"/>
      <x:c r="I623" s="64"/>
      <x:c r="J623" s="48"/>
      <x:c r="K623" s="111"/>
      <x:c r="M623" s="64">
        <x:v>23</x:v>
      </x:c>
      <x:c r="N623" s="188">
        <x:v>2424.6</x:v>
      </x:c>
      <x:c r="P623" s="116">
        <x:v>22</x:v>
      </x:c>
      <x:c r="Q623" s="187">
        <x:v>2002.74</x:v>
      </x:c>
      <x:c r="S623" s="116">
        <x:v>20</x:v>
      </x:c>
      <x:c r="T623" s="187">
        <x:v>2124.98</x:v>
      </x:c>
      <x:c r="V623" s="84"/>
      <x:c r="W623" s="84"/>
      <x:c r="X623" s="84"/>
      <x:c r="Y623" s="84"/>
      <x:c r="Z623" s="84"/>
      <x:c r="AA623" s="66"/>
      <x:c r="AB623" s="5">
        <x:v/>
      </x:c>
      <x:c r="AC623" s="5">
        <x:v/>
      </x:c>
      <x:c r="AD623" s="5">
        <x:v/>
      </x:c>
      <x:c r="AE623" s="5">
        <x:v/>
      </x:c>
      <x:c r="AF623" s="5">
        <x:v/>
      </x:c>
      <x:c r="AG623" s="5">
        <x:v/>
      </x:c>
      <x:c r="AH623" s="5">
        <x:v/>
      </x:c>
      <x:c r="AI623" s="5">
        <x:v/>
      </x:c>
      <x:c r="AJ623" s="5">
        <x:v/>
      </x:c>
      <x:c r="AK623" s="5">
        <x:v/>
      </x:c>
      <x:c r="AL623" s="5">
        <x:v/>
      </x:c>
      <x:c r="AM623" s="5">
        <x:v/>
      </x:c>
    </x:row>
    <x:row r="624" spans="1:39" s="4" customFormat="1" ht="14.4" x14ac:dyDescent="0.3">
      <x:c r="A624" s="64" t="s">
        <x:v>958</x:v>
      </x:c>
      <x:c r="B624" s="64" t="s">
        <x:v>973</x:v>
      </x:c>
      <x:c r="C624" s="64"/>
      <x:c r="D624" s="64" t="s">
        <x:v>152</x:v>
      </x:c>
      <x:c r="E624" s="11"/>
      <x:c r="F624" s="11"/>
      <x:c r="G624" s="8"/>
      <x:c r="I624" s="64"/>
      <x:c r="J624" s="48"/>
      <x:c r="K624" s="111"/>
      <x:c r="M624" s="64"/>
      <x:c r="N624" s="188"/>
      <x:c r="P624" s="116"/>
      <x:c r="Q624" s="187"/>
      <x:c r="S624" s="116">
        <x:v>1</x:v>
      </x:c>
      <x:c r="T624" s="187">
        <x:v>150</x:v>
      </x:c>
      <x:c r="V624" s="84"/>
      <x:c r="W624" s="84"/>
      <x:c r="X624" s="84"/>
      <x:c r="Y624" s="84"/>
      <x:c r="Z624" s="84"/>
      <x:c r="AA624" s="66"/>
      <x:c r="AB624" s="5">
        <x:v/>
      </x:c>
      <x:c r="AC624" s="5">
        <x:v/>
      </x:c>
      <x:c r="AD624" s="5">
        <x:v/>
      </x:c>
      <x:c r="AE624" s="5">
        <x:v/>
      </x:c>
      <x:c r="AF624" s="5">
        <x:v/>
      </x:c>
      <x:c r="AG624" s="5">
        <x:v/>
      </x:c>
      <x:c r="AH624" s="5">
        <x:v/>
      </x:c>
      <x:c r="AI624" s="5">
        <x:v/>
      </x:c>
      <x:c r="AJ624" s="5">
        <x:v/>
      </x:c>
      <x:c r="AK624" s="5">
        <x:v/>
      </x:c>
      <x:c r="AL624" s="5">
        <x:v/>
      </x:c>
      <x:c r="AM624" s="5">
        <x:v/>
      </x:c>
    </x:row>
    <x:row r="625" spans="1:39" s="4" customFormat="1" ht="14.4" x14ac:dyDescent="0.3">
      <x:c r="A625" s="64" t="s">
        <x:v>958</x:v>
      </x:c>
      <x:c r="B625" s="64" t="s">
        <x:v>402</x:v>
      </x:c>
      <x:c r="C625" s="64"/>
      <x:c r="D625" s="64" t="s">
        <x:v>152</x:v>
      </x:c>
      <x:c r="E625" s="11"/>
      <x:c r="F625" s="11"/>
      <x:c r="G625" s="8"/>
      <x:c r="I625" s="64"/>
      <x:c r="J625" s="48"/>
      <x:c r="K625" s="111"/>
      <x:c r="M625" s="64">
        <x:v>161</x:v>
      </x:c>
      <x:c r="N625" s="188">
        <x:v>8292.36</x:v>
      </x:c>
      <x:c r="P625" s="116">
        <x:v>148</x:v>
      </x:c>
      <x:c r="Q625" s="187">
        <x:v>7859.4</x:v>
      </x:c>
      <x:c r="S625" s="116">
        <x:v>92</x:v>
      </x:c>
      <x:c r="T625" s="187">
        <x:v>5566.23</x:v>
      </x:c>
      <x:c r="V625" s="84"/>
      <x:c r="W625" s="84"/>
      <x:c r="X625" s="84"/>
      <x:c r="Y625" s="84"/>
      <x:c r="Z625" s="84"/>
      <x:c r="AA625" s="66"/>
      <x:c r="AB625" s="5">
        <x:v/>
      </x:c>
      <x:c r="AC625" s="5">
        <x:v/>
      </x:c>
      <x:c r="AD625" s="5">
        <x:v/>
      </x:c>
      <x:c r="AE625" s="5">
        <x:v/>
      </x:c>
      <x:c r="AF625" s="5">
        <x:v/>
      </x:c>
      <x:c r="AG625" s="5">
        <x:v/>
      </x:c>
      <x:c r="AH625" s="5">
        <x:v/>
      </x:c>
      <x:c r="AI625" s="5">
        <x:v/>
      </x:c>
      <x:c r="AJ625" s="5">
        <x:v/>
      </x:c>
      <x:c r="AK625" s="5">
        <x:v/>
      </x:c>
      <x:c r="AL625" s="5">
        <x:v/>
      </x:c>
      <x:c r="AM625" s="5">
        <x:v/>
      </x:c>
    </x:row>
    <x:row r="626" spans="1:39" s="4" customFormat="1" ht="14.4" x14ac:dyDescent="0.3">
      <x:c r="A626" s="64" t="s">
        <x:v>958</x:v>
      </x:c>
      <x:c r="B626" s="64" t="s">
        <x:v>403</x:v>
      </x:c>
      <x:c r="C626" s="64"/>
      <x:c r="D626" s="64" t="s">
        <x:v>404</x:v>
      </x:c>
      <x:c r="E626" s="11"/>
      <x:c r="F626" s="11"/>
      <x:c r="G626" s="8"/>
      <x:c r="I626" s="64"/>
      <x:c r="J626" s="48"/>
      <x:c r="K626" s="111"/>
      <x:c r="M626" s="64">
        <x:v>41</x:v>
      </x:c>
      <x:c r="N626" s="188">
        <x:v>4968.71</x:v>
      </x:c>
      <x:c r="P626" s="116">
        <x:v>28</x:v>
      </x:c>
      <x:c r="Q626" s="187">
        <x:v>3101.39</x:v>
      </x:c>
      <x:c r="S626" s="116">
        <x:v>26</x:v>
      </x:c>
      <x:c r="T626" s="187">
        <x:v>2814.64</x:v>
      </x:c>
      <x:c r="V626" s="84"/>
      <x:c r="W626" s="84"/>
      <x:c r="X626" s="84"/>
      <x:c r="Y626" s="84"/>
      <x:c r="Z626" s="84"/>
      <x:c r="AA626" s="66"/>
      <x:c r="AB626" s="5">
        <x:v/>
      </x:c>
      <x:c r="AC626" s="5">
        <x:v/>
      </x:c>
      <x:c r="AD626" s="5">
        <x:v/>
      </x:c>
      <x:c r="AE626" s="5">
        <x:v/>
      </x:c>
      <x:c r="AF626" s="5">
        <x:v/>
      </x:c>
      <x:c r="AG626" s="5">
        <x:v/>
      </x:c>
      <x:c r="AH626" s="5">
        <x:v/>
      </x:c>
      <x:c r="AI626" s="5">
        <x:v/>
      </x:c>
      <x:c r="AJ626" s="5">
        <x:v/>
      </x:c>
      <x:c r="AK626" s="5">
        <x:v/>
      </x:c>
      <x:c r="AL626" s="5">
        <x:v/>
      </x:c>
      <x:c r="AM626" s="5">
        <x:v/>
      </x:c>
    </x:row>
    <x:row r="627" spans="1:39" s="4" customFormat="1" ht="14.4" x14ac:dyDescent="0.3">
      <x:c r="A627" s="64" t="s">
        <x:v>958</x:v>
      </x:c>
      <x:c r="B627" s="64" t="s">
        <x:v>406</x:v>
      </x:c>
      <x:c r="C627" s="64"/>
      <x:c r="D627" s="64" t="s">
        <x:v>90</x:v>
      </x:c>
      <x:c r="E627" s="11"/>
      <x:c r="F627" s="11"/>
      <x:c r="G627" s="8"/>
      <x:c r="I627" s="64"/>
      <x:c r="J627" s="48"/>
      <x:c r="K627" s="111"/>
      <x:c r="M627" s="64">
        <x:v>71</x:v>
      </x:c>
      <x:c r="N627" s="188">
        <x:v>7063.64</x:v>
      </x:c>
      <x:c r="P627" s="116">
        <x:v>61</x:v>
      </x:c>
      <x:c r="Q627" s="187">
        <x:v>6108.63</x:v>
      </x:c>
      <x:c r="S627" s="116">
        <x:v>54</x:v>
      </x:c>
      <x:c r="T627" s="187">
        <x:v>5193.6099999999997</x:v>
      </x:c>
      <x:c r="V627" s="84"/>
      <x:c r="W627" s="84"/>
      <x:c r="X627" s="84"/>
      <x:c r="Y627" s="84"/>
      <x:c r="Z627" s="84"/>
      <x:c r="AA627" s="66"/>
      <x:c r="AB627" s="5">
        <x:v/>
      </x:c>
      <x:c r="AC627" s="5">
        <x:v/>
      </x:c>
      <x:c r="AD627" s="5">
        <x:v/>
      </x:c>
      <x:c r="AE627" s="5">
        <x:v/>
      </x:c>
      <x:c r="AF627" s="5">
        <x:v/>
      </x:c>
      <x:c r="AG627" s="5">
        <x:v/>
      </x:c>
      <x:c r="AH627" s="5">
        <x:v/>
      </x:c>
      <x:c r="AI627" s="5">
        <x:v/>
      </x:c>
      <x:c r="AJ627" s="5">
        <x:v/>
      </x:c>
      <x:c r="AK627" s="5">
        <x:v/>
      </x:c>
      <x:c r="AL627" s="5">
        <x:v/>
      </x:c>
      <x:c r="AM627" s="5">
        <x:v/>
      </x:c>
    </x:row>
    <x:row r="628" spans="1:39" s="4" customFormat="1" ht="14.4" x14ac:dyDescent="0.3">
      <x:c r="A628" s="64" t="s">
        <x:v>958</x:v>
      </x:c>
      <x:c r="B628" s="64" t="s">
        <x:v>407</x:v>
      </x:c>
      <x:c r="C628" s="64"/>
      <x:c r="D628" s="64" t="s">
        <x:v>62</x:v>
      </x:c>
      <x:c r="E628" s="11"/>
      <x:c r="F628" s="11"/>
      <x:c r="G628" s="8"/>
      <x:c r="I628" s="64"/>
      <x:c r="J628" s="48"/>
      <x:c r="K628" s="111"/>
      <x:c r="M628" s="64"/>
      <x:c r="N628" s="188"/>
      <x:c r="P628" s="116">
        <x:v>1</x:v>
      </x:c>
      <x:c r="Q628" s="187">
        <x:v>12.3</x:v>
      </x:c>
      <x:c r="S628" s="116">
        <x:v>1</x:v>
      </x:c>
      <x:c r="T628" s="187">
        <x:v>5.7</x:v>
      </x:c>
      <x:c r="V628" s="84"/>
      <x:c r="W628" s="84"/>
      <x:c r="X628" s="84"/>
      <x:c r="Y628" s="84"/>
      <x:c r="Z628" s="84"/>
      <x:c r="AA628" s="66"/>
      <x:c r="AB628" s="5">
        <x:v/>
      </x:c>
      <x:c r="AC628" s="5">
        <x:v/>
      </x:c>
      <x:c r="AD628" s="5">
        <x:v/>
      </x:c>
      <x:c r="AE628" s="5">
        <x:v/>
      </x:c>
      <x:c r="AF628" s="5">
        <x:v/>
      </x:c>
      <x:c r="AG628" s="5">
        <x:v/>
      </x:c>
      <x:c r="AH628" s="5">
        <x:v/>
      </x:c>
      <x:c r="AI628" s="5">
        <x:v/>
      </x:c>
      <x:c r="AJ628" s="5">
        <x:v/>
      </x:c>
      <x:c r="AK628" s="5">
        <x:v/>
      </x:c>
      <x:c r="AL628" s="5">
        <x:v/>
      </x:c>
      <x:c r="AM628" s="5">
        <x:v/>
      </x:c>
    </x:row>
    <x:row r="629" spans="1:39" s="4" customFormat="1" ht="14.4" x14ac:dyDescent="0.3">
      <x:c r="A629" s="64" t="s">
        <x:v>958</x:v>
      </x:c>
      <x:c r="B629" s="64" t="s">
        <x:v>408</x:v>
      </x:c>
      <x:c r="C629" s="64"/>
      <x:c r="D629" s="64" t="s">
        <x:v>409</x:v>
      </x:c>
      <x:c r="E629" s="11"/>
      <x:c r="F629" s="11"/>
      <x:c r="G629" s="8"/>
      <x:c r="I629" s="64"/>
      <x:c r="J629" s="48"/>
      <x:c r="K629" s="111"/>
      <x:c r="M629" s="64">
        <x:v>60</x:v>
      </x:c>
      <x:c r="N629" s="188">
        <x:v>5185.17</x:v>
      </x:c>
      <x:c r="P629" s="116">
        <x:v>44</x:v>
      </x:c>
      <x:c r="Q629" s="187">
        <x:v>3972.92</x:v>
      </x:c>
      <x:c r="S629" s="116">
        <x:v>34</x:v>
      </x:c>
      <x:c r="T629" s="187">
        <x:v>2769.89</x:v>
      </x:c>
      <x:c r="V629" s="84"/>
      <x:c r="W629" s="84"/>
      <x:c r="X629" s="84"/>
      <x:c r="Y629" s="84"/>
      <x:c r="Z629" s="84"/>
      <x:c r="AA629" s="66"/>
      <x:c r="AB629" s="5">
        <x:v/>
      </x:c>
      <x:c r="AC629" s="5">
        <x:v/>
      </x:c>
      <x:c r="AD629" s="5">
        <x:v/>
      </x:c>
      <x:c r="AE629" s="5">
        <x:v/>
      </x:c>
      <x:c r="AF629" s="5">
        <x:v/>
      </x:c>
      <x:c r="AG629" s="5">
        <x:v/>
      </x:c>
      <x:c r="AH629" s="5">
        <x:v/>
      </x:c>
      <x:c r="AI629" s="5">
        <x:v/>
      </x:c>
      <x:c r="AJ629" s="5">
        <x:v/>
      </x:c>
      <x:c r="AK629" s="5">
        <x:v/>
      </x:c>
      <x:c r="AL629" s="5">
        <x:v/>
      </x:c>
      <x:c r="AM629" s="5">
        <x:v/>
      </x:c>
    </x:row>
    <x:row r="630" spans="1:39" s="4" customFormat="1" ht="14.4" x14ac:dyDescent="0.3">
      <x:c r="A630" s="64" t="s">
        <x:v>958</x:v>
      </x:c>
      <x:c r="B630" s="64" t="s">
        <x:v>410</x:v>
      </x:c>
      <x:c r="C630" s="64"/>
      <x:c r="D630" s="64" t="s">
        <x:v>320</x:v>
      </x:c>
      <x:c r="E630" s="11"/>
      <x:c r="F630" s="11"/>
      <x:c r="G630" s="8"/>
      <x:c r="I630" s="64"/>
      <x:c r="J630" s="48"/>
      <x:c r="K630" s="111"/>
      <x:c r="M630" s="64">
        <x:v>213</x:v>
      </x:c>
      <x:c r="N630" s="188">
        <x:v>15147.35</x:v>
      </x:c>
      <x:c r="P630" s="116">
        <x:v>176</x:v>
      </x:c>
      <x:c r="Q630" s="187">
        <x:v>13224.78</x:v>
      </x:c>
      <x:c r="S630" s="116">
        <x:v>126</x:v>
      </x:c>
      <x:c r="T630" s="187">
        <x:v>9504.68</x:v>
      </x:c>
      <x:c r="V630" s="84"/>
      <x:c r="W630" s="84"/>
      <x:c r="X630" s="84"/>
      <x:c r="Y630" s="84"/>
      <x:c r="Z630" s="84"/>
      <x:c r="AA630" s="66"/>
      <x:c r="AB630" s="5">
        <x:v/>
      </x:c>
      <x:c r="AC630" s="5">
        <x:v/>
      </x:c>
      <x:c r="AD630" s="5">
        <x:v/>
      </x:c>
      <x:c r="AE630" s="5">
        <x:v/>
      </x:c>
      <x:c r="AF630" s="5">
        <x:v/>
      </x:c>
      <x:c r="AG630" s="5">
        <x:v/>
      </x:c>
      <x:c r="AH630" s="5">
        <x:v/>
      </x:c>
      <x:c r="AI630" s="5">
        <x:v/>
      </x:c>
      <x:c r="AJ630" s="5">
        <x:v/>
      </x:c>
      <x:c r="AK630" s="5">
        <x:v/>
      </x:c>
      <x:c r="AL630" s="5">
        <x:v/>
      </x:c>
      <x:c r="AM630" s="5">
        <x:v/>
      </x:c>
    </x:row>
    <x:row r="631" spans="1:39" s="4" customFormat="1" ht="14.4" x14ac:dyDescent="0.3">
      <x:c r="A631" s="64" t="s">
        <x:v>958</x:v>
      </x:c>
      <x:c r="B631" s="64" t="s">
        <x:v>643</x:v>
      </x:c>
      <x:c r="C631" s="64"/>
      <x:c r="D631" s="64" t="s">
        <x:v>106</x:v>
      </x:c>
      <x:c r="E631" s="11"/>
      <x:c r="F631" s="11"/>
      <x:c r="G631" s="8"/>
      <x:c r="I631" s="64"/>
      <x:c r="J631" s="48"/>
      <x:c r="K631" s="111"/>
      <x:c r="M631" s="64">
        <x:v>353</x:v>
      </x:c>
      <x:c r="N631" s="188">
        <x:v>24579.02</x:v>
      </x:c>
      <x:c r="P631" s="116">
        <x:v>1</x:v>
      </x:c>
      <x:c r="Q631" s="187">
        <x:v>144.46</x:v>
      </x:c>
      <x:c r="S631" s="116">
        <x:v>11</x:v>
      </x:c>
      <x:c r="T631" s="187">
        <x:v>638.33000000000004</x:v>
      </x:c>
      <x:c r="V631" s="84"/>
      <x:c r="W631" s="84"/>
      <x:c r="X631" s="84"/>
      <x:c r="Y631" s="84"/>
      <x:c r="Z631" s="84"/>
      <x:c r="AA631" s="66"/>
      <x:c r="AB631" s="5">
        <x:v/>
      </x:c>
      <x:c r="AC631" s="5">
        <x:v/>
      </x:c>
      <x:c r="AD631" s="5">
        <x:v/>
      </x:c>
      <x:c r="AE631" s="5">
        <x:v/>
      </x:c>
      <x:c r="AF631" s="5">
        <x:v/>
      </x:c>
      <x:c r="AG631" s="5">
        <x:v/>
      </x:c>
      <x:c r="AH631" s="5">
        <x:v/>
      </x:c>
      <x:c r="AI631" s="5">
        <x:v/>
      </x:c>
      <x:c r="AJ631" s="5">
        <x:v/>
      </x:c>
      <x:c r="AK631" s="5">
        <x:v/>
      </x:c>
      <x:c r="AL631" s="5">
        <x:v/>
      </x:c>
      <x:c r="AM631" s="5">
        <x:v/>
      </x:c>
    </x:row>
    <x:row r="632" spans="1:39" s="4" customFormat="1" ht="14.4" x14ac:dyDescent="0.3">
      <x:c r="A632" s="64" t="s">
        <x:v>958</x:v>
      </x:c>
      <x:c r="B632" s="64" t="s">
        <x:v>412</x:v>
      </x:c>
      <x:c r="C632" s="64"/>
      <x:c r="D632" s="64" t="s">
        <x:v>76</x:v>
      </x:c>
      <x:c r="E632" s="11"/>
      <x:c r="F632" s="11"/>
      <x:c r="G632" s="8"/>
      <x:c r="I632" s="64"/>
      <x:c r="J632" s="48"/>
      <x:c r="K632" s="111"/>
      <x:c r="M632" s="64">
        <x:v>12</x:v>
      </x:c>
      <x:c r="N632" s="188">
        <x:v>1030.06</x:v>
      </x:c>
      <x:c r="P632" s="116">
        <x:v>12</x:v>
      </x:c>
      <x:c r="Q632" s="187">
        <x:v>1379.25</x:v>
      </x:c>
      <x:c r="S632" s="116">
        <x:v>11</x:v>
      </x:c>
      <x:c r="T632" s="187">
        <x:v>1036.49</x:v>
      </x:c>
      <x:c r="V632" s="84"/>
      <x:c r="W632" s="84"/>
      <x:c r="X632" s="84"/>
      <x:c r="Y632" s="84"/>
      <x:c r="Z632" s="84"/>
      <x:c r="AA632" s="66"/>
      <x:c r="AB632" s="5">
        <x:v/>
      </x:c>
      <x:c r="AC632" s="5">
        <x:v/>
      </x:c>
      <x:c r="AD632" s="5">
        <x:v/>
      </x:c>
      <x:c r="AE632" s="5">
        <x:v/>
      </x:c>
      <x:c r="AF632" s="5">
        <x:v/>
      </x:c>
      <x:c r="AG632" s="5">
        <x:v/>
      </x:c>
      <x:c r="AH632" s="5">
        <x:v/>
      </x:c>
      <x:c r="AI632" s="5">
        <x:v/>
      </x:c>
      <x:c r="AJ632" s="5">
        <x:v/>
      </x:c>
      <x:c r="AK632" s="5">
        <x:v/>
      </x:c>
      <x:c r="AL632" s="5">
        <x:v/>
      </x:c>
      <x:c r="AM632" s="5">
        <x:v/>
      </x:c>
    </x:row>
    <x:row r="633" spans="1:39" s="4" customFormat="1" ht="14.4" x14ac:dyDescent="0.3">
      <x:c r="A633" s="64" t="s">
        <x:v>958</x:v>
      </x:c>
      <x:c r="B633" s="64" t="s">
        <x:v>413</x:v>
      </x:c>
      <x:c r="C633" s="64"/>
      <x:c r="D633" s="64" t="s">
        <x:v>70</x:v>
      </x:c>
      <x:c r="E633" s="11"/>
      <x:c r="F633" s="11"/>
      <x:c r="G633" s="8"/>
      <x:c r="I633" s="64"/>
      <x:c r="J633" s="48"/>
      <x:c r="K633" s="111"/>
      <x:c r="M633" s="64">
        <x:v>1</x:v>
      </x:c>
      <x:c r="N633" s="188">
        <x:v>119.7</x:v>
      </x:c>
      <x:c r="P633" s="116"/>
      <x:c r="Q633" s="187"/>
      <x:c r="S633" s="116"/>
      <x:c r="T633" s="187"/>
      <x:c r="V633" s="84"/>
      <x:c r="W633" s="84"/>
      <x:c r="X633" s="84"/>
      <x:c r="Y633" s="84"/>
      <x:c r="Z633" s="84"/>
      <x:c r="AA633" s="66"/>
      <x:c r="AB633" s="5">
        <x:v/>
      </x:c>
      <x:c r="AC633" s="5">
        <x:v/>
      </x:c>
      <x:c r="AD633" s="5">
        <x:v/>
      </x:c>
      <x:c r="AE633" s="5">
        <x:v/>
      </x:c>
      <x:c r="AF633" s="5">
        <x:v/>
      </x:c>
      <x:c r="AG633" s="5">
        <x:v/>
      </x:c>
      <x:c r="AH633" s="5">
        <x:v/>
      </x:c>
      <x:c r="AI633" s="5">
        <x:v/>
      </x:c>
      <x:c r="AJ633" s="5">
        <x:v/>
      </x:c>
      <x:c r="AK633" s="5">
        <x:v/>
      </x:c>
      <x:c r="AL633" s="5">
        <x:v/>
      </x:c>
      <x:c r="AM633" s="5">
        <x:v/>
      </x:c>
    </x:row>
    <x:row r="634" spans="1:39" s="4" customFormat="1" ht="14.4" x14ac:dyDescent="0.3">
      <x:c r="A634" s="64" t="s">
        <x:v>958</x:v>
      </x:c>
      <x:c r="B634" s="64" t="s">
        <x:v>414</x:v>
      </x:c>
      <x:c r="C634" s="64"/>
      <x:c r="D634" s="64" t="s">
        <x:v>107</x:v>
      </x:c>
      <x:c r="E634" s="11"/>
      <x:c r="F634" s="11"/>
      <x:c r="G634" s="8"/>
      <x:c r="I634" s="64"/>
      <x:c r="J634" s="48"/>
      <x:c r="K634" s="111"/>
      <x:c r="M634" s="64">
        <x:v>11</x:v>
      </x:c>
      <x:c r="N634" s="188">
        <x:v>913.37</x:v>
      </x:c>
      <x:c r="P634" s="116">
        <x:v>20</x:v>
      </x:c>
      <x:c r="Q634" s="187">
        <x:v>2424.29</x:v>
      </x:c>
      <x:c r="S634" s="116">
        <x:v>15</x:v>
      </x:c>
      <x:c r="T634" s="187">
        <x:v>1183.67</x:v>
      </x:c>
      <x:c r="V634" s="84"/>
      <x:c r="W634" s="84"/>
      <x:c r="X634" s="84"/>
      <x:c r="Y634" s="84"/>
      <x:c r="Z634" s="84"/>
      <x:c r="AA634" s="66"/>
      <x:c r="AB634" s="5">
        <x:v/>
      </x:c>
      <x:c r="AC634" s="5">
        <x:v/>
      </x:c>
      <x:c r="AD634" s="5">
        <x:v/>
      </x:c>
      <x:c r="AE634" s="5">
        <x:v/>
      </x:c>
      <x:c r="AF634" s="5">
        <x:v/>
      </x:c>
      <x:c r="AG634" s="5">
        <x:v/>
      </x:c>
      <x:c r="AH634" s="5">
        <x:v/>
      </x:c>
      <x:c r="AI634" s="5">
        <x:v/>
      </x:c>
      <x:c r="AJ634" s="5">
        <x:v/>
      </x:c>
      <x:c r="AK634" s="5">
        <x:v/>
      </x:c>
      <x:c r="AL634" s="5">
        <x:v/>
      </x:c>
      <x:c r="AM634" s="5">
        <x:v/>
      </x:c>
    </x:row>
    <x:row r="635" spans="1:39" s="4" customFormat="1" ht="14.4" x14ac:dyDescent="0.3">
      <x:c r="A635" s="64" t="s">
        <x:v>958</x:v>
      </x:c>
      <x:c r="B635" s="64" t="s">
        <x:v>414</x:v>
      </x:c>
      <x:c r="C635" s="64"/>
      <x:c r="D635" s="64" t="s">
        <x:v>365</x:v>
      </x:c>
      <x:c r="E635" s="11"/>
      <x:c r="F635" s="11"/>
      <x:c r="G635" s="8"/>
      <x:c r="I635" s="64"/>
      <x:c r="J635" s="48"/>
      <x:c r="K635" s="111"/>
      <x:c r="M635" s="64">
        <x:v>1</x:v>
      </x:c>
      <x:c r="N635" s="188">
        <x:v>137.88999999999999</x:v>
      </x:c>
      <x:c r="P635" s="116"/>
      <x:c r="Q635" s="187"/>
      <x:c r="S635" s="116">
        <x:v>1</x:v>
      </x:c>
      <x:c r="T635" s="187">
        <x:v>150</x:v>
      </x:c>
      <x:c r="V635" s="84"/>
      <x:c r="W635" s="84"/>
      <x:c r="X635" s="84"/>
      <x:c r="Y635" s="84"/>
      <x:c r="Z635" s="84"/>
      <x:c r="AA635" s="66"/>
      <x:c r="AB635" s="5">
        <x:v/>
      </x:c>
      <x:c r="AC635" s="5">
        <x:v/>
      </x:c>
      <x:c r="AD635" s="5">
        <x:v/>
      </x:c>
      <x:c r="AE635" s="5">
        <x:v/>
      </x:c>
      <x:c r="AF635" s="5">
        <x:v/>
      </x:c>
      <x:c r="AG635" s="5">
        <x:v/>
      </x:c>
      <x:c r="AH635" s="5">
        <x:v/>
      </x:c>
      <x:c r="AI635" s="5">
        <x:v/>
      </x:c>
      <x:c r="AJ635" s="5">
        <x:v/>
      </x:c>
      <x:c r="AK635" s="5">
        <x:v/>
      </x:c>
      <x:c r="AL635" s="5">
        <x:v/>
      </x:c>
      <x:c r="AM635" s="5">
        <x:v/>
      </x:c>
    </x:row>
    <x:row r="636" spans="1:39" s="4" customFormat="1" ht="14.4" x14ac:dyDescent="0.3">
      <x:c r="A636" s="64" t="s">
        <x:v>958</x:v>
      </x:c>
      <x:c r="B636" s="64" t="s">
        <x:v>415</x:v>
      </x:c>
      <x:c r="C636" s="64"/>
      <x:c r="D636" s="64" t="s">
        <x:v>284</x:v>
      </x:c>
      <x:c r="E636" s="11"/>
      <x:c r="F636" s="11"/>
      <x:c r="G636" s="8"/>
      <x:c r="I636" s="64"/>
      <x:c r="J636" s="48"/>
      <x:c r="K636" s="111"/>
      <x:c r="M636" s="64">
        <x:v>109</x:v>
      </x:c>
      <x:c r="N636" s="188">
        <x:v>11455.79</x:v>
      </x:c>
      <x:c r="P636" s="116">
        <x:v>156</x:v>
      </x:c>
      <x:c r="Q636" s="187">
        <x:v>17754.740000000002</x:v>
      </x:c>
      <x:c r="S636" s="116">
        <x:v>91</x:v>
      </x:c>
      <x:c r="T636" s="187">
        <x:v>9401.0300000000007</x:v>
      </x:c>
      <x:c r="V636" s="84"/>
      <x:c r="W636" s="84"/>
      <x:c r="X636" s="84"/>
      <x:c r="Y636" s="84"/>
      <x:c r="Z636" s="84"/>
      <x:c r="AA636" s="66"/>
      <x:c r="AB636" s="5">
        <x:v/>
      </x:c>
      <x:c r="AC636" s="5">
        <x:v/>
      </x:c>
      <x:c r="AD636" s="5">
        <x:v/>
      </x:c>
      <x:c r="AE636" s="5">
        <x:v/>
      </x:c>
      <x:c r="AF636" s="5">
        <x:v/>
      </x:c>
      <x:c r="AG636" s="5">
        <x:v/>
      </x:c>
      <x:c r="AH636" s="5">
        <x:v/>
      </x:c>
      <x:c r="AI636" s="5">
        <x:v/>
      </x:c>
      <x:c r="AJ636" s="5">
        <x:v/>
      </x:c>
      <x:c r="AK636" s="5">
        <x:v/>
      </x:c>
      <x:c r="AL636" s="5">
        <x:v/>
      </x:c>
      <x:c r="AM636" s="5">
        <x:v/>
      </x:c>
    </x:row>
    <x:row r="637" spans="1:39" s="4" customFormat="1" ht="14.4" x14ac:dyDescent="0.3">
      <x:c r="A637" s="64" t="s">
        <x:v>958</x:v>
      </x:c>
      <x:c r="B637" s="64" t="s">
        <x:v>974</x:v>
      </x:c>
      <x:c r="C637" s="64"/>
      <x:c r="D637" s="64" t="s">
        <x:v>284</x:v>
      </x:c>
      <x:c r="E637" s="11"/>
      <x:c r="F637" s="11"/>
      <x:c r="G637" s="8"/>
      <x:c r="I637" s="64"/>
      <x:c r="J637" s="48"/>
      <x:c r="K637" s="111"/>
      <x:c r="M637" s="64"/>
      <x:c r="N637" s="188"/>
      <x:c r="P637" s="116">
        <x:v>9</x:v>
      </x:c>
      <x:c r="Q637" s="187">
        <x:v>606</x:v>
      </x:c>
      <x:c r="S637" s="116">
        <x:v>22</x:v>
      </x:c>
      <x:c r="T637" s="187">
        <x:v>2469.1999999999998</x:v>
      </x:c>
      <x:c r="V637" s="84"/>
      <x:c r="W637" s="84"/>
      <x:c r="X637" s="84"/>
      <x:c r="Y637" s="84"/>
      <x:c r="Z637" s="84"/>
      <x:c r="AA637" s="66"/>
      <x:c r="AB637" s="5">
        <x:v/>
      </x:c>
      <x:c r="AC637" s="5">
        <x:v/>
      </x:c>
      <x:c r="AD637" s="5">
        <x:v/>
      </x:c>
      <x:c r="AE637" s="5">
        <x:v/>
      </x:c>
      <x:c r="AF637" s="5">
        <x:v/>
      </x:c>
      <x:c r="AG637" s="5">
        <x:v/>
      </x:c>
      <x:c r="AH637" s="5">
        <x:v/>
      </x:c>
      <x:c r="AI637" s="5">
        <x:v/>
      </x:c>
      <x:c r="AJ637" s="5">
        <x:v/>
      </x:c>
      <x:c r="AK637" s="5">
        <x:v/>
      </x:c>
      <x:c r="AL637" s="5">
        <x:v/>
      </x:c>
      <x:c r="AM637" s="5">
        <x:v/>
      </x:c>
    </x:row>
    <x:row r="638" spans="1:39" s="4" customFormat="1" ht="14.4" x14ac:dyDescent="0.3">
      <x:c r="A638" s="64" t="s">
        <x:v>958</x:v>
      </x:c>
      <x:c r="B638" s="64" t="s">
        <x:v>416</x:v>
      </x:c>
      <x:c r="C638" s="64"/>
      <x:c r="D638" s="64" t="s">
        <x:v>292</x:v>
      </x:c>
      <x:c r="E638" s="11"/>
      <x:c r="F638" s="11"/>
      <x:c r="G638" s="8"/>
      <x:c r="I638" s="64"/>
      <x:c r="J638" s="48"/>
      <x:c r="K638" s="111"/>
      <x:c r="M638" s="64">
        <x:v>39</x:v>
      </x:c>
      <x:c r="N638" s="188">
        <x:v>4322.17</x:v>
      </x:c>
      <x:c r="P638" s="116">
        <x:v>30</x:v>
      </x:c>
      <x:c r="Q638" s="187">
        <x:v>3214.65</x:v>
      </x:c>
      <x:c r="S638" s="116">
        <x:v>22</x:v>
      </x:c>
      <x:c r="T638" s="187">
        <x:v>2031.02</x:v>
      </x:c>
      <x:c r="V638" s="84"/>
      <x:c r="W638" s="84"/>
      <x:c r="X638" s="84"/>
      <x:c r="Y638" s="84"/>
      <x:c r="Z638" s="84"/>
      <x:c r="AA638" s="66"/>
      <x:c r="AB638" s="5">
        <x:v/>
      </x:c>
      <x:c r="AC638" s="5">
        <x:v/>
      </x:c>
      <x:c r="AD638" s="5">
        <x:v/>
      </x:c>
      <x:c r="AE638" s="5">
        <x:v/>
      </x:c>
      <x:c r="AF638" s="5">
        <x:v/>
      </x:c>
      <x:c r="AG638" s="5">
        <x:v/>
      </x:c>
      <x:c r="AH638" s="5">
        <x:v/>
      </x:c>
      <x:c r="AI638" s="5">
        <x:v/>
      </x:c>
      <x:c r="AJ638" s="5">
        <x:v/>
      </x:c>
      <x:c r="AK638" s="5">
        <x:v/>
      </x:c>
      <x:c r="AL638" s="5">
        <x:v/>
      </x:c>
      <x:c r="AM638" s="5">
        <x:v/>
      </x:c>
    </x:row>
    <x:row r="639" spans="1:39" s="4" customFormat="1" ht="14.4" x14ac:dyDescent="0.3">
      <x:c r="A639" s="64" t="s">
        <x:v>958</x:v>
      </x:c>
      <x:c r="B639" s="64" t="s">
        <x:v>975</x:v>
      </x:c>
      <x:c r="C639" s="64"/>
      <x:c r="D639" s="64" t="s">
        <x:v>405</x:v>
      </x:c>
      <x:c r="E639" s="11"/>
      <x:c r="F639" s="11"/>
      <x:c r="G639" s="8"/>
      <x:c r="I639" s="64"/>
      <x:c r="J639" s="48"/>
      <x:c r="K639" s="111"/>
      <x:c r="M639" s="64">
        <x:v>62</x:v>
      </x:c>
      <x:c r="N639" s="188">
        <x:v>6390.39</x:v>
      </x:c>
      <x:c r="P639" s="116">
        <x:v>53</x:v>
      </x:c>
      <x:c r="Q639" s="187">
        <x:v>6008.56</x:v>
      </x:c>
      <x:c r="S639" s="116">
        <x:v>49</x:v>
      </x:c>
      <x:c r="T639" s="187">
        <x:v>5072.08</x:v>
      </x:c>
      <x:c r="V639" s="84"/>
      <x:c r="W639" s="84"/>
      <x:c r="X639" s="84"/>
      <x:c r="Y639" s="84"/>
      <x:c r="Z639" s="84"/>
      <x:c r="AA639" s="66"/>
      <x:c r="AB639" s="5">
        <x:v/>
      </x:c>
      <x:c r="AC639" s="5">
        <x:v/>
      </x:c>
      <x:c r="AD639" s="5">
        <x:v/>
      </x:c>
      <x:c r="AE639" s="5">
        <x:v/>
      </x:c>
      <x:c r="AF639" s="5">
        <x:v/>
      </x:c>
      <x:c r="AG639" s="5">
        <x:v/>
      </x:c>
      <x:c r="AH639" s="5">
        <x:v/>
      </x:c>
      <x:c r="AI639" s="5">
        <x:v/>
      </x:c>
      <x:c r="AJ639" s="5">
        <x:v/>
      </x:c>
      <x:c r="AK639" s="5">
        <x:v/>
      </x:c>
      <x:c r="AL639" s="5">
        <x:v/>
      </x:c>
      <x:c r="AM639" s="5">
        <x:v/>
      </x:c>
    </x:row>
    <x:row r="640" spans="1:39" s="4" customFormat="1" ht="14.4" x14ac:dyDescent="0.3">
      <x:c r="A640" s="64" t="s">
        <x:v>958</x:v>
      </x:c>
      <x:c r="B640" s="64" t="s">
        <x:v>976</x:v>
      </x:c>
      <x:c r="C640" s="64"/>
      <x:c r="D640" s="64" t="s">
        <x:v>420</x:v>
      </x:c>
      <x:c r="E640" s="11"/>
      <x:c r="F640" s="11"/>
      <x:c r="G640" s="8"/>
      <x:c r="I640" s="64"/>
      <x:c r="J640" s="48"/>
      <x:c r="K640" s="111"/>
      <x:c r="M640" s="64">
        <x:v>24</x:v>
      </x:c>
      <x:c r="N640" s="188">
        <x:v>2559.11</x:v>
      </x:c>
      <x:c r="P640" s="116">
        <x:v>20</x:v>
      </x:c>
      <x:c r="Q640" s="187">
        <x:v>2114.89</x:v>
      </x:c>
      <x:c r="S640" s="116">
        <x:v>26</x:v>
      </x:c>
      <x:c r="T640" s="187">
        <x:v>2297.69</x:v>
      </x:c>
      <x:c r="V640" s="84"/>
      <x:c r="W640" s="84"/>
      <x:c r="X640" s="84"/>
      <x:c r="Y640" s="84"/>
      <x:c r="Z640" s="84"/>
      <x:c r="AA640" s="66"/>
      <x:c r="AB640" s="5">
        <x:v/>
      </x:c>
      <x:c r="AC640" s="5">
        <x:v/>
      </x:c>
      <x:c r="AD640" s="5">
        <x:v/>
      </x:c>
      <x:c r="AE640" s="5">
        <x:v/>
      </x:c>
      <x:c r="AF640" s="5">
        <x:v/>
      </x:c>
      <x:c r="AG640" s="5">
        <x:v/>
      </x:c>
      <x:c r="AH640" s="5">
        <x:v/>
      </x:c>
      <x:c r="AI640" s="5">
        <x:v/>
      </x:c>
      <x:c r="AJ640" s="5">
        <x:v/>
      </x:c>
      <x:c r="AK640" s="5">
        <x:v/>
      </x:c>
      <x:c r="AL640" s="5">
        <x:v/>
      </x:c>
      <x:c r="AM640" s="5">
        <x:v/>
      </x:c>
    </x:row>
    <x:row r="641" spans="1:39" s="4" customFormat="1" ht="14.4" x14ac:dyDescent="0.3">
      <x:c r="A641" s="64" t="s">
        <x:v>958</x:v>
      </x:c>
      <x:c r="B641" s="64" t="s">
        <x:v>423</x:v>
      </x:c>
      <x:c r="C641" s="64"/>
      <x:c r="D641" s="64" t="s">
        <x:v>61</x:v>
      </x:c>
      <x:c r="E641" s="11"/>
      <x:c r="F641" s="11"/>
      <x:c r="G641" s="8"/>
      <x:c r="I641" s="64"/>
      <x:c r="J641" s="48"/>
      <x:c r="K641" s="111"/>
      <x:c r="M641" s="64">
        <x:v>206</x:v>
      </x:c>
      <x:c r="N641" s="188">
        <x:v>9239.61</x:v>
      </x:c>
      <x:c r="P641" s="116"/>
      <x:c r="Q641" s="187"/>
      <x:c r="S641" s="116">
        <x:v>4</x:v>
      </x:c>
      <x:c r="T641" s="187">
        <x:v>104.84</x:v>
      </x:c>
      <x:c r="V641" s="84"/>
      <x:c r="W641" s="84"/>
      <x:c r="X641" s="84"/>
      <x:c r="Y641" s="84"/>
      <x:c r="Z641" s="84"/>
      <x:c r="AA641" s="66"/>
      <x:c r="AB641" s="5">
        <x:v/>
      </x:c>
      <x:c r="AC641" s="5">
        <x:v/>
      </x:c>
      <x:c r="AD641" s="5">
        <x:v/>
      </x:c>
      <x:c r="AE641" s="5">
        <x:v/>
      </x:c>
      <x:c r="AF641" s="5">
        <x:v/>
      </x:c>
      <x:c r="AG641" s="5">
        <x:v/>
      </x:c>
      <x:c r="AH641" s="5">
        <x:v/>
      </x:c>
      <x:c r="AI641" s="5">
        <x:v/>
      </x:c>
      <x:c r="AJ641" s="5">
        <x:v/>
      </x:c>
      <x:c r="AK641" s="5">
        <x:v/>
      </x:c>
      <x:c r="AL641" s="5">
        <x:v/>
      </x:c>
      <x:c r="AM641" s="5">
        <x:v/>
      </x:c>
    </x:row>
    <x:row r="642" spans="1:39" s="4" customFormat="1" ht="14.4" x14ac:dyDescent="0.3">
      <x:c r="A642" s="64" t="s">
        <x:v>958</x:v>
      </x:c>
      <x:c r="B642" s="64" t="s">
        <x:v>425</x:v>
      </x:c>
      <x:c r="C642" s="64"/>
      <x:c r="D642" s="64" t="s">
        <x:v>164</x:v>
      </x:c>
      <x:c r="E642" s="11"/>
      <x:c r="F642" s="11"/>
      <x:c r="G642" s="8"/>
      <x:c r="I642" s="64"/>
      <x:c r="J642" s="48"/>
      <x:c r="K642" s="111"/>
      <x:c r="M642" s="64">
        <x:v>97</x:v>
      </x:c>
      <x:c r="N642" s="188">
        <x:v>5927.64</x:v>
      </x:c>
      <x:c r="P642" s="116"/>
      <x:c r="Q642" s="187"/>
      <x:c r="S642" s="116">
        <x:v>5</x:v>
      </x:c>
      <x:c r="T642" s="187">
        <x:v>181.4</x:v>
      </x:c>
      <x:c r="V642" s="84"/>
      <x:c r="W642" s="84"/>
      <x:c r="X642" s="84"/>
      <x:c r="Y642" s="84"/>
      <x:c r="Z642" s="84"/>
      <x:c r="AA642" s="66"/>
      <x:c r="AB642" s="5">
        <x:v/>
      </x:c>
      <x:c r="AC642" s="5">
        <x:v/>
      </x:c>
      <x:c r="AD642" s="5">
        <x:v/>
      </x:c>
      <x:c r="AE642" s="5">
        <x:v/>
      </x:c>
      <x:c r="AF642" s="5">
        <x:v/>
      </x:c>
      <x:c r="AG642" s="5">
        <x:v/>
      </x:c>
      <x:c r="AH642" s="5">
        <x:v/>
      </x:c>
      <x:c r="AI642" s="5">
        <x:v/>
      </x:c>
      <x:c r="AJ642" s="5">
        <x:v/>
      </x:c>
      <x:c r="AK642" s="5">
        <x:v/>
      </x:c>
      <x:c r="AL642" s="5">
        <x:v/>
      </x:c>
      <x:c r="AM642" s="5">
        <x:v/>
      </x:c>
    </x:row>
    <x:row r="643" spans="1:39" s="4" customFormat="1" ht="14.4" x14ac:dyDescent="0.3">
      <x:c r="A643" s="64" t="s">
        <x:v>958</x:v>
      </x:c>
      <x:c r="B643" s="64" t="s">
        <x:v>427</x:v>
      </x:c>
      <x:c r="C643" s="64"/>
      <x:c r="D643" s="64" t="s">
        <x:v>364</x:v>
      </x:c>
      <x:c r="E643" s="11"/>
      <x:c r="F643" s="11"/>
      <x:c r="G643" s="8"/>
      <x:c r="I643" s="64"/>
      <x:c r="J643" s="48"/>
      <x:c r="K643" s="111"/>
      <x:c r="M643" s="64">
        <x:v>132</x:v>
      </x:c>
      <x:c r="N643" s="188">
        <x:v>9458.39</x:v>
      </x:c>
      <x:c r="P643" s="116">
        <x:v>120</x:v>
      </x:c>
      <x:c r="Q643" s="187">
        <x:v>8479.19</x:v>
      </x:c>
      <x:c r="S643" s="116">
        <x:v>91</x:v>
      </x:c>
      <x:c r="T643" s="187">
        <x:v>7263.68</x:v>
      </x:c>
      <x:c r="V643" s="84"/>
      <x:c r="W643" s="84"/>
      <x:c r="X643" s="84"/>
      <x:c r="Y643" s="84"/>
      <x:c r="Z643" s="84"/>
      <x:c r="AA643" s="66"/>
      <x:c r="AB643" s="5">
        <x:v/>
      </x:c>
      <x:c r="AC643" s="5">
        <x:v/>
      </x:c>
      <x:c r="AD643" s="5">
        <x:v/>
      </x:c>
      <x:c r="AE643" s="5">
        <x:v/>
      </x:c>
      <x:c r="AF643" s="5">
        <x:v/>
      </x:c>
      <x:c r="AG643" s="5">
        <x:v/>
      </x:c>
      <x:c r="AH643" s="5">
        <x:v/>
      </x:c>
      <x:c r="AI643" s="5">
        <x:v/>
      </x:c>
      <x:c r="AJ643" s="5">
        <x:v/>
      </x:c>
      <x:c r="AK643" s="5">
        <x:v/>
      </x:c>
      <x:c r="AL643" s="5">
        <x:v/>
      </x:c>
      <x:c r="AM643" s="5">
        <x:v/>
      </x:c>
    </x:row>
    <x:row r="644" spans="1:39" s="4" customFormat="1" ht="14.4" x14ac:dyDescent="0.3">
      <x:c r="A644" s="64" t="s">
        <x:v>958</x:v>
      </x:c>
      <x:c r="B644" s="64" t="s">
        <x:v>431</x:v>
      </x:c>
      <x:c r="C644" s="64"/>
      <x:c r="D644" s="64" t="s">
        <x:v>386</x:v>
      </x:c>
      <x:c r="E644" s="11"/>
      <x:c r="F644" s="11"/>
      <x:c r="G644" s="8"/>
      <x:c r="I644" s="64"/>
      <x:c r="J644" s="48"/>
      <x:c r="K644" s="111"/>
      <x:c r="M644" s="64">
        <x:v>143</x:v>
      </x:c>
      <x:c r="N644" s="188">
        <x:v>5831.4</x:v>
      </x:c>
      <x:c r="P644" s="116">
        <x:v>153</x:v>
      </x:c>
      <x:c r="Q644" s="187">
        <x:v>7055.06</x:v>
      </x:c>
      <x:c r="S644" s="116">
        <x:v>99</x:v>
      </x:c>
      <x:c r="T644" s="187">
        <x:v>5195.76</x:v>
      </x:c>
      <x:c r="V644" s="84"/>
      <x:c r="W644" s="84"/>
      <x:c r="X644" s="84"/>
      <x:c r="Y644" s="84"/>
      <x:c r="Z644" s="84"/>
      <x:c r="AA644" s="66"/>
      <x:c r="AB644" s="5">
        <x:v/>
      </x:c>
      <x:c r="AC644" s="5">
        <x:v/>
      </x:c>
      <x:c r="AD644" s="5">
        <x:v/>
      </x:c>
      <x:c r="AE644" s="5">
        <x:v/>
      </x:c>
      <x:c r="AF644" s="5">
        <x:v/>
      </x:c>
      <x:c r="AG644" s="5">
        <x:v/>
      </x:c>
      <x:c r="AH644" s="5">
        <x:v/>
      </x:c>
      <x:c r="AI644" s="5">
        <x:v/>
      </x:c>
      <x:c r="AJ644" s="5">
        <x:v/>
      </x:c>
      <x:c r="AK644" s="5">
        <x:v/>
      </x:c>
      <x:c r="AL644" s="5">
        <x:v/>
      </x:c>
      <x:c r="AM644" s="5">
        <x:v/>
      </x:c>
    </x:row>
    <x:row r="645" spans="1:39" s="4" customFormat="1" ht="14.4" x14ac:dyDescent="0.3">
      <x:c r="A645" s="64" t="s">
        <x:v>958</x:v>
      </x:c>
      <x:c r="B645" s="64" t="s">
        <x:v>433</x:v>
      </x:c>
      <x:c r="C645" s="64"/>
      <x:c r="D645" s="64" t="s">
        <x:v>221</x:v>
      </x:c>
      <x:c r="E645" s="11"/>
      <x:c r="F645" s="11"/>
      <x:c r="G645" s="8"/>
      <x:c r="I645" s="64"/>
      <x:c r="J645" s="48"/>
      <x:c r="K645" s="111"/>
      <x:c r="M645" s="64">
        <x:v>22</x:v>
      </x:c>
      <x:c r="N645" s="188">
        <x:v>1869.72</x:v>
      </x:c>
      <x:c r="P645" s="116">
        <x:v>29</x:v>
      </x:c>
      <x:c r="Q645" s="187">
        <x:v>2324.4899999999998</x:v>
      </x:c>
      <x:c r="S645" s="116">
        <x:v>16</x:v>
      </x:c>
      <x:c r="T645" s="187">
        <x:v>1266.28</x:v>
      </x:c>
      <x:c r="V645" s="84"/>
      <x:c r="W645" s="84"/>
      <x:c r="X645" s="84"/>
      <x:c r="Y645" s="84"/>
      <x:c r="Z645" s="84"/>
      <x:c r="AA645" s="66"/>
      <x:c r="AB645" s="5">
        <x:v/>
      </x:c>
      <x:c r="AC645" s="5">
        <x:v/>
      </x:c>
      <x:c r="AD645" s="5">
        <x:v/>
      </x:c>
      <x:c r="AE645" s="5">
        <x:v/>
      </x:c>
      <x:c r="AF645" s="5">
        <x:v/>
      </x:c>
      <x:c r="AG645" s="5">
        <x:v/>
      </x:c>
      <x:c r="AH645" s="5">
        <x:v/>
      </x:c>
      <x:c r="AI645" s="5">
        <x:v/>
      </x:c>
      <x:c r="AJ645" s="5">
        <x:v/>
      </x:c>
      <x:c r="AK645" s="5">
        <x:v/>
      </x:c>
      <x:c r="AL645" s="5">
        <x:v/>
      </x:c>
      <x:c r="AM645" s="5">
        <x:v/>
      </x:c>
    </x:row>
    <x:row r="646" spans="1:39" s="4" customFormat="1" ht="14.4" x14ac:dyDescent="0.3">
      <x:c r="A646" s="64" t="s">
        <x:v>958</x:v>
      </x:c>
      <x:c r="B646" s="64" t="s">
        <x:v>434</x:v>
      </x:c>
      <x:c r="C646" s="64"/>
      <x:c r="D646" s="64" t="s">
        <x:v>289</x:v>
      </x:c>
      <x:c r="E646" s="11"/>
      <x:c r="F646" s="11"/>
      <x:c r="G646" s="8"/>
      <x:c r="I646" s="64"/>
      <x:c r="J646" s="48"/>
      <x:c r="K646" s="111"/>
      <x:c r="M646" s="64">
        <x:v>19</x:v>
      </x:c>
      <x:c r="N646" s="188">
        <x:v>1973.72</x:v>
      </x:c>
      <x:c r="P646" s="116">
        <x:v>20</x:v>
      </x:c>
      <x:c r="Q646" s="187">
        <x:v>2331.31</x:v>
      </x:c>
      <x:c r="S646" s="116">
        <x:v>18</x:v>
      </x:c>
      <x:c r="T646" s="187">
        <x:v>1426.82</x:v>
      </x:c>
      <x:c r="V646" s="84"/>
      <x:c r="W646" s="84"/>
      <x:c r="X646" s="84"/>
      <x:c r="Y646" s="84"/>
      <x:c r="Z646" s="84"/>
      <x:c r="AA646" s="66"/>
      <x:c r="AB646" s="5">
        <x:v/>
      </x:c>
      <x:c r="AC646" s="5">
        <x:v/>
      </x:c>
      <x:c r="AD646" s="5">
        <x:v/>
      </x:c>
      <x:c r="AE646" s="5">
        <x:v/>
      </x:c>
      <x:c r="AF646" s="5">
        <x:v/>
      </x:c>
      <x:c r="AG646" s="5">
        <x:v/>
      </x:c>
      <x:c r="AH646" s="5">
        <x:v/>
      </x:c>
      <x:c r="AI646" s="5">
        <x:v/>
      </x:c>
      <x:c r="AJ646" s="5">
        <x:v/>
      </x:c>
      <x:c r="AK646" s="5">
        <x:v/>
      </x:c>
      <x:c r="AL646" s="5">
        <x:v/>
      </x:c>
      <x:c r="AM646" s="5">
        <x:v/>
      </x:c>
    </x:row>
    <x:row r="647" spans="1:39" s="4" customFormat="1" ht="14.4" x14ac:dyDescent="0.3">
      <x:c r="A647" s="64" t="s">
        <x:v>958</x:v>
      </x:c>
      <x:c r="B647" s="64" t="s">
        <x:v>439</x:v>
      </x:c>
      <x:c r="C647" s="64"/>
      <x:c r="D647" s="64" t="s">
        <x:v>121</x:v>
      </x:c>
      <x:c r="E647" s="11"/>
      <x:c r="F647" s="11"/>
      <x:c r="G647" s="8"/>
      <x:c r="I647" s="64"/>
      <x:c r="J647" s="48"/>
      <x:c r="K647" s="111"/>
      <x:c r="M647" s="64">
        <x:v>44</x:v>
      </x:c>
      <x:c r="N647" s="188">
        <x:v>3923.01</x:v>
      </x:c>
      <x:c r="P647" s="116">
        <x:v>37</x:v>
      </x:c>
      <x:c r="Q647" s="187">
        <x:v>3653.66</x:v>
      </x:c>
      <x:c r="S647" s="116">
        <x:v>30</x:v>
      </x:c>
      <x:c r="T647" s="187">
        <x:v>2546.9299999999998</x:v>
      </x:c>
      <x:c r="V647" s="84"/>
      <x:c r="W647" s="84"/>
      <x:c r="X647" s="84"/>
      <x:c r="Y647" s="84"/>
      <x:c r="Z647" s="84"/>
      <x:c r="AA647" s="66"/>
      <x:c r="AB647" s="5">
        <x:v/>
      </x:c>
      <x:c r="AC647" s="5">
        <x:v/>
      </x:c>
      <x:c r="AD647" s="5">
        <x:v/>
      </x:c>
      <x:c r="AE647" s="5">
        <x:v/>
      </x:c>
      <x:c r="AF647" s="5">
        <x:v/>
      </x:c>
      <x:c r="AG647" s="5">
        <x:v/>
      </x:c>
      <x:c r="AH647" s="5">
        <x:v/>
      </x:c>
      <x:c r="AI647" s="5">
        <x:v/>
      </x:c>
      <x:c r="AJ647" s="5">
        <x:v/>
      </x:c>
      <x:c r="AK647" s="5">
        <x:v/>
      </x:c>
      <x:c r="AL647" s="5">
        <x:v/>
      </x:c>
      <x:c r="AM647" s="5">
        <x:v/>
      </x:c>
    </x:row>
    <x:row r="648" spans="1:39" s="4" customFormat="1" ht="14.4" x14ac:dyDescent="0.3">
      <x:c r="A648" s="64" t="s">
        <x:v>958</x:v>
      </x:c>
      <x:c r="B648" s="64" t="s">
        <x:v>440</x:v>
      </x:c>
      <x:c r="C648" s="64"/>
      <x:c r="D648" s="64" t="s">
        <x:v>106</x:v>
      </x:c>
      <x:c r="E648" s="11"/>
      <x:c r="F648" s="11"/>
      <x:c r="G648" s="8"/>
      <x:c r="I648" s="64"/>
      <x:c r="J648" s="48"/>
      <x:c r="K648" s="111"/>
      <x:c r="M648" s="64">
        <x:v>29</x:v>
      </x:c>
      <x:c r="N648" s="188">
        <x:v>2299.64</x:v>
      </x:c>
      <x:c r="P648" s="116">
        <x:v>27</x:v>
      </x:c>
      <x:c r="Q648" s="187">
        <x:v>2291.46</x:v>
      </x:c>
      <x:c r="S648" s="116">
        <x:v>15</x:v>
      </x:c>
      <x:c r="T648" s="187">
        <x:v>1012.75</x:v>
      </x:c>
      <x:c r="V648" s="84"/>
      <x:c r="W648" s="84"/>
      <x:c r="X648" s="84"/>
      <x:c r="Y648" s="84"/>
      <x:c r="Z648" s="84"/>
      <x:c r="AA648" s="66"/>
      <x:c r="AB648" s="5">
        <x:v/>
      </x:c>
      <x:c r="AC648" s="5">
        <x:v/>
      </x:c>
      <x:c r="AD648" s="5">
        <x:v/>
      </x:c>
      <x:c r="AE648" s="5">
        <x:v/>
      </x:c>
      <x:c r="AF648" s="5">
        <x:v/>
      </x:c>
      <x:c r="AG648" s="5">
        <x:v/>
      </x:c>
      <x:c r="AH648" s="5">
        <x:v/>
      </x:c>
      <x:c r="AI648" s="5">
        <x:v/>
      </x:c>
      <x:c r="AJ648" s="5">
        <x:v/>
      </x:c>
      <x:c r="AK648" s="5">
        <x:v/>
      </x:c>
      <x:c r="AL648" s="5">
        <x:v/>
      </x:c>
      <x:c r="AM648" s="5">
        <x:v/>
      </x:c>
    </x:row>
    <x:row r="649" spans="1:39" s="4" customFormat="1" ht="14.4" x14ac:dyDescent="0.3">
      <x:c r="A649" s="64" t="s">
        <x:v>958</x:v>
      </x:c>
      <x:c r="B649" s="64" t="s">
        <x:v>442</x:v>
      </x:c>
      <x:c r="C649" s="64"/>
      <x:c r="D649" s="64" t="s">
        <x:v>443</x:v>
      </x:c>
      <x:c r="E649" s="11"/>
      <x:c r="F649" s="11"/>
      <x:c r="G649" s="8"/>
      <x:c r="I649" s="64"/>
      <x:c r="J649" s="48"/>
      <x:c r="K649" s="111"/>
      <x:c r="M649" s="64">
        <x:v>548</x:v>
      </x:c>
      <x:c r="N649" s="188">
        <x:v>56469.68</x:v>
      </x:c>
      <x:c r="P649" s="116">
        <x:v>462</x:v>
      </x:c>
      <x:c r="Q649" s="187">
        <x:v>50218.559999999998</x:v>
      </x:c>
      <x:c r="S649" s="116">
        <x:v>410</x:v>
      </x:c>
      <x:c r="T649" s="187">
        <x:v>39266.97</x:v>
      </x:c>
      <x:c r="V649" s="84"/>
      <x:c r="W649" s="84"/>
      <x:c r="X649" s="84"/>
      <x:c r="Y649" s="84"/>
      <x:c r="Z649" s="84"/>
      <x:c r="AA649" s="66"/>
      <x:c r="AB649" s="5">
        <x:v/>
      </x:c>
      <x:c r="AC649" s="5">
        <x:v/>
      </x:c>
      <x:c r="AD649" s="5">
        <x:v/>
      </x:c>
      <x:c r="AE649" s="5">
        <x:v/>
      </x:c>
      <x:c r="AF649" s="5">
        <x:v/>
      </x:c>
      <x:c r="AG649" s="5">
        <x:v/>
      </x:c>
      <x:c r="AH649" s="5">
        <x:v/>
      </x:c>
      <x:c r="AI649" s="5">
        <x:v/>
      </x:c>
      <x:c r="AJ649" s="5">
        <x:v/>
      </x:c>
      <x:c r="AK649" s="5">
        <x:v/>
      </x:c>
      <x:c r="AL649" s="5">
        <x:v/>
      </x:c>
      <x:c r="AM649" s="5">
        <x:v/>
      </x:c>
    </x:row>
    <x:row r="650" spans="1:39" s="4" customFormat="1" ht="14.4" x14ac:dyDescent="0.3">
      <x:c r="A650" s="64" t="s">
        <x:v>958</x:v>
      </x:c>
      <x:c r="B650" s="64" t="s">
        <x:v>444</x:v>
      </x:c>
      <x:c r="C650" s="64"/>
      <x:c r="D650" s="64" t="s">
        <x:v>445</x:v>
      </x:c>
      <x:c r="E650" s="11"/>
      <x:c r="F650" s="11"/>
      <x:c r="G650" s="8"/>
      <x:c r="I650" s="64"/>
      <x:c r="J650" s="48"/>
      <x:c r="K650" s="111"/>
      <x:c r="M650" s="64">
        <x:v>34</x:v>
      </x:c>
      <x:c r="N650" s="188">
        <x:v>3164.38</x:v>
      </x:c>
      <x:c r="P650" s="116">
        <x:v>26</x:v>
      </x:c>
      <x:c r="Q650" s="187">
        <x:v>2641.45</x:v>
      </x:c>
      <x:c r="S650" s="116">
        <x:v>29</x:v>
      </x:c>
      <x:c r="T650" s="187">
        <x:v>2541.36</x:v>
      </x:c>
      <x:c r="V650" s="84"/>
      <x:c r="W650" s="84"/>
      <x:c r="X650" s="84"/>
      <x:c r="Y650" s="84"/>
      <x:c r="Z650" s="84"/>
      <x:c r="AA650" s="66"/>
      <x:c r="AB650" s="5">
        <x:v/>
      </x:c>
      <x:c r="AC650" s="5">
        <x:v/>
      </x:c>
      <x:c r="AD650" s="5">
        <x:v/>
      </x:c>
      <x:c r="AE650" s="5">
        <x:v/>
      </x:c>
      <x:c r="AF650" s="5">
        <x:v/>
      </x:c>
      <x:c r="AG650" s="5">
        <x:v/>
      </x:c>
      <x:c r="AH650" s="5">
        <x:v/>
      </x:c>
      <x:c r="AI650" s="5">
        <x:v/>
      </x:c>
      <x:c r="AJ650" s="5">
        <x:v/>
      </x:c>
      <x:c r="AK650" s="5">
        <x:v/>
      </x:c>
      <x:c r="AL650" s="5">
        <x:v/>
      </x:c>
      <x:c r="AM650" s="5">
        <x:v/>
      </x:c>
    </x:row>
    <x:row r="651" spans="1:39" s="4" customFormat="1" ht="14.4" x14ac:dyDescent="0.3">
      <x:c r="A651" s="64" t="s">
        <x:v>958</x:v>
      </x:c>
      <x:c r="B651" s="64" t="s">
        <x:v>447</x:v>
      </x:c>
      <x:c r="C651" s="64"/>
      <x:c r="D651" s="64" t="s">
        <x:v>174</x:v>
      </x:c>
      <x:c r="E651" s="11"/>
      <x:c r="F651" s="11"/>
      <x:c r="G651" s="8"/>
      <x:c r="I651" s="64"/>
      <x:c r="J651" s="48"/>
      <x:c r="K651" s="111"/>
      <x:c r="M651" s="64">
        <x:v>452</x:v>
      </x:c>
      <x:c r="N651" s="188">
        <x:v>46265.36</x:v>
      </x:c>
      <x:c r="P651" s="116">
        <x:v>369</x:v>
      </x:c>
      <x:c r="Q651" s="187">
        <x:v>39985.64</x:v>
      </x:c>
      <x:c r="S651" s="116">
        <x:v>303</x:v>
      </x:c>
      <x:c r="T651" s="187">
        <x:v>30051.46</x:v>
      </x:c>
      <x:c r="V651" s="84"/>
      <x:c r="W651" s="84"/>
      <x:c r="X651" s="84"/>
      <x:c r="Y651" s="84"/>
      <x:c r="Z651" s="84"/>
      <x:c r="AA651" s="66"/>
      <x:c r="AB651" s="5">
        <x:v/>
      </x:c>
      <x:c r="AC651" s="5">
        <x:v/>
      </x:c>
      <x:c r="AD651" s="5">
        <x:v/>
      </x:c>
      <x:c r="AE651" s="5">
        <x:v/>
      </x:c>
      <x:c r="AF651" s="5">
        <x:v/>
      </x:c>
      <x:c r="AG651" s="5">
        <x:v/>
      </x:c>
      <x:c r="AH651" s="5">
        <x:v/>
      </x:c>
      <x:c r="AI651" s="5">
        <x:v/>
      </x:c>
      <x:c r="AJ651" s="5">
        <x:v/>
      </x:c>
      <x:c r="AK651" s="5">
        <x:v/>
      </x:c>
      <x:c r="AL651" s="5">
        <x:v/>
      </x:c>
      <x:c r="AM651" s="5">
        <x:v/>
      </x:c>
    </x:row>
    <x:row r="652" spans="1:39" s="4" customFormat="1" ht="14.4" x14ac:dyDescent="0.3">
      <x:c r="A652" s="64" t="s">
        <x:v>958</x:v>
      </x:c>
      <x:c r="B652" s="64" t="s">
        <x:v>448</x:v>
      </x:c>
      <x:c r="C652" s="64"/>
      <x:c r="D652" s="64" t="s">
        <x:v>449</x:v>
      </x:c>
      <x:c r="E652" s="11"/>
      <x:c r="F652" s="11"/>
      <x:c r="G652" s="8"/>
      <x:c r="I652" s="64"/>
      <x:c r="J652" s="48"/>
      <x:c r="K652" s="111"/>
      <x:c r="M652" s="64">
        <x:v>503</x:v>
      </x:c>
      <x:c r="N652" s="188">
        <x:v>43358.44</x:v>
      </x:c>
      <x:c r="P652" s="116">
        <x:v>435</x:v>
      </x:c>
      <x:c r="Q652" s="187">
        <x:v>37113.58</x:v>
      </x:c>
      <x:c r="S652" s="116">
        <x:v>301</x:v>
      </x:c>
      <x:c r="T652" s="187">
        <x:v>23126.69</x:v>
      </x:c>
      <x:c r="V652" s="84"/>
      <x:c r="W652" s="84"/>
      <x:c r="X652" s="84"/>
      <x:c r="Y652" s="84"/>
      <x:c r="Z652" s="84"/>
      <x:c r="AA652" s="66"/>
      <x:c r="AB652" s="5">
        <x:v/>
      </x:c>
      <x:c r="AC652" s="5">
        <x:v/>
      </x:c>
      <x:c r="AD652" s="5">
        <x:v/>
      </x:c>
      <x:c r="AE652" s="5">
        <x:v/>
      </x:c>
      <x:c r="AF652" s="5">
        <x:v/>
      </x:c>
      <x:c r="AG652" s="5">
        <x:v/>
      </x:c>
      <x:c r="AH652" s="5">
        <x:v/>
      </x:c>
      <x:c r="AI652" s="5">
        <x:v/>
      </x:c>
      <x:c r="AJ652" s="5">
        <x:v/>
      </x:c>
      <x:c r="AK652" s="5">
        <x:v/>
      </x:c>
      <x:c r="AL652" s="5">
        <x:v/>
      </x:c>
      <x:c r="AM652" s="5">
        <x:v/>
      </x:c>
    </x:row>
    <x:row r="653" spans="1:39" s="4" customFormat="1" ht="14.4" x14ac:dyDescent="0.3">
      <x:c r="A653" s="64" t="s">
        <x:v>958</x:v>
      </x:c>
      <x:c r="B653" s="64" t="s">
        <x:v>452</x:v>
      </x:c>
      <x:c r="C653" s="64"/>
      <x:c r="D653" s="64" t="s">
        <x:v>124</x:v>
      </x:c>
      <x:c r="E653" s="11"/>
      <x:c r="F653" s="11"/>
      <x:c r="G653" s="8"/>
      <x:c r="I653" s="64"/>
      <x:c r="J653" s="48"/>
      <x:c r="K653" s="111"/>
      <x:c r="M653" s="64">
        <x:v>28</x:v>
      </x:c>
      <x:c r="N653" s="188">
        <x:v>2966.91</x:v>
      </x:c>
      <x:c r="P653" s="116">
        <x:v>31</x:v>
      </x:c>
      <x:c r="Q653" s="187">
        <x:v>3311.15</x:v>
      </x:c>
      <x:c r="S653" s="116">
        <x:v>14</x:v>
      </x:c>
      <x:c r="T653" s="187">
        <x:v>1204.95</x:v>
      </x:c>
      <x:c r="V653" s="84"/>
      <x:c r="W653" s="84"/>
      <x:c r="X653" s="84"/>
      <x:c r="Y653" s="84"/>
      <x:c r="Z653" s="84"/>
      <x:c r="AA653" s="66"/>
      <x:c r="AB653" s="5">
        <x:v/>
      </x:c>
      <x:c r="AC653" s="5">
        <x:v/>
      </x:c>
      <x:c r="AD653" s="5">
        <x:v/>
      </x:c>
      <x:c r="AE653" s="5">
        <x:v/>
      </x:c>
      <x:c r="AF653" s="5">
        <x:v/>
      </x:c>
      <x:c r="AG653" s="5">
        <x:v/>
      </x:c>
      <x:c r="AH653" s="5">
        <x:v/>
      </x:c>
      <x:c r="AI653" s="5">
        <x:v/>
      </x:c>
      <x:c r="AJ653" s="5">
        <x:v/>
      </x:c>
      <x:c r="AK653" s="5">
        <x:v/>
      </x:c>
      <x:c r="AL653" s="5">
        <x:v/>
      </x:c>
      <x:c r="AM653" s="5">
        <x:v/>
      </x:c>
    </x:row>
    <x:row r="654" spans="1:39" s="4" customFormat="1" ht="14.4" x14ac:dyDescent="0.3">
      <x:c r="A654" s="64" t="s">
        <x:v>958</x:v>
      </x:c>
      <x:c r="B654" s="64" t="s">
        <x:v>455</x:v>
      </x:c>
      <x:c r="C654" s="64"/>
      <x:c r="D654" s="64" t="s">
        <x:v>456</x:v>
      </x:c>
      <x:c r="E654" s="11"/>
      <x:c r="F654" s="11"/>
      <x:c r="G654" s="8"/>
      <x:c r="I654" s="64"/>
      <x:c r="J654" s="48"/>
      <x:c r="K654" s="111"/>
      <x:c r="M654" s="64">
        <x:v>5</x:v>
      </x:c>
      <x:c r="N654" s="188">
        <x:v>626.69000000000005</x:v>
      </x:c>
      <x:c r="P654" s="116">
        <x:v>5</x:v>
      </x:c>
      <x:c r="Q654" s="187">
        <x:v>682.59</x:v>
      </x:c>
      <x:c r="S654" s="116">
        <x:v>5</x:v>
      </x:c>
      <x:c r="T654" s="187">
        <x:v>554.96</x:v>
      </x:c>
      <x:c r="V654" s="84"/>
      <x:c r="W654" s="84"/>
      <x:c r="X654" s="84"/>
      <x:c r="Y654" s="84"/>
      <x:c r="Z654" s="84"/>
      <x:c r="AA654" s="66"/>
      <x:c r="AB654" s="5">
        <x:v/>
      </x:c>
      <x:c r="AC654" s="5">
        <x:v/>
      </x:c>
      <x:c r="AD654" s="5">
        <x:v/>
      </x:c>
      <x:c r="AE654" s="5">
        <x:v/>
      </x:c>
      <x:c r="AF654" s="5">
        <x:v/>
      </x:c>
      <x:c r="AG654" s="5">
        <x:v/>
      </x:c>
      <x:c r="AH654" s="5">
        <x:v/>
      </x:c>
      <x:c r="AI654" s="5">
        <x:v/>
      </x:c>
      <x:c r="AJ654" s="5">
        <x:v/>
      </x:c>
      <x:c r="AK654" s="5">
        <x:v/>
      </x:c>
      <x:c r="AL654" s="5">
        <x:v/>
      </x:c>
      <x:c r="AM654" s="5">
        <x:v/>
      </x:c>
    </x:row>
    <x:row r="655" spans="1:39" s="4" customFormat="1" ht="14.4" x14ac:dyDescent="0.3">
      <x:c r="A655" s="64" t="s">
        <x:v>958</x:v>
      </x:c>
      <x:c r="B655" s="64" t="s">
        <x:v>457</x:v>
      </x:c>
      <x:c r="C655" s="64"/>
      <x:c r="D655" s="64" t="s">
        <x:v>200</x:v>
      </x:c>
      <x:c r="E655" s="11"/>
      <x:c r="F655" s="11"/>
      <x:c r="G655" s="8"/>
      <x:c r="I655" s="64"/>
      <x:c r="J655" s="48"/>
      <x:c r="K655" s="111"/>
      <x:c r="M655" s="64">
        <x:v>540</x:v>
      </x:c>
      <x:c r="N655" s="188">
        <x:v>43521.919999999998</x:v>
      </x:c>
      <x:c r="P655" s="116">
        <x:v>473</x:v>
      </x:c>
      <x:c r="Q655" s="187">
        <x:v>40658.050000000003</x:v>
      </x:c>
      <x:c r="S655" s="116">
        <x:v>248</x:v>
      </x:c>
      <x:c r="T655" s="187">
        <x:v>20924.97</x:v>
      </x:c>
      <x:c r="V655" s="84"/>
      <x:c r="W655" s="84"/>
      <x:c r="X655" s="84"/>
      <x:c r="Y655" s="84"/>
      <x:c r="Z655" s="84"/>
      <x:c r="AA655" s="66"/>
      <x:c r="AB655" s="5">
        <x:v/>
      </x:c>
      <x:c r="AC655" s="5">
        <x:v/>
      </x:c>
      <x:c r="AD655" s="5">
        <x:v/>
      </x:c>
      <x:c r="AE655" s="5">
        <x:v/>
      </x:c>
      <x:c r="AF655" s="5">
        <x:v/>
      </x:c>
      <x:c r="AG655" s="5">
        <x:v/>
      </x:c>
      <x:c r="AH655" s="5">
        <x:v/>
      </x:c>
      <x:c r="AI655" s="5">
        <x:v/>
      </x:c>
      <x:c r="AJ655" s="5">
        <x:v/>
      </x:c>
      <x:c r="AK655" s="5">
        <x:v/>
      </x:c>
      <x:c r="AL655" s="5">
        <x:v/>
      </x:c>
      <x:c r="AM655" s="5">
        <x:v/>
      </x:c>
    </x:row>
    <x:row r="656" spans="1:39" s="4" customFormat="1" ht="14.4" x14ac:dyDescent="0.3">
      <x:c r="A656" s="64" t="s">
        <x:v>958</x:v>
      </x:c>
      <x:c r="B656" s="64" t="s">
        <x:v>460</x:v>
      </x:c>
      <x:c r="C656" s="64"/>
      <x:c r="D656" s="64" t="s">
        <x:v>60</x:v>
      </x:c>
      <x:c r="E656" s="11"/>
      <x:c r="F656" s="11"/>
      <x:c r="G656" s="8"/>
      <x:c r="I656" s="64"/>
      <x:c r="J656" s="48"/>
      <x:c r="K656" s="111"/>
      <x:c r="M656" s="64">
        <x:v>29</x:v>
      </x:c>
      <x:c r="N656" s="188">
        <x:v>3597.68</x:v>
      </x:c>
      <x:c r="P656" s="116">
        <x:v>21</x:v>
      </x:c>
      <x:c r="Q656" s="187">
        <x:v>1915.1</x:v>
      </x:c>
      <x:c r="S656" s="116">
        <x:v>14</x:v>
      </x:c>
      <x:c r="T656" s="187">
        <x:v>1320.75</x:v>
      </x:c>
      <x:c r="V656" s="84"/>
      <x:c r="W656" s="84"/>
      <x:c r="X656" s="84"/>
      <x:c r="Y656" s="84"/>
      <x:c r="Z656" s="84"/>
      <x:c r="AA656" s="66"/>
      <x:c r="AB656" s="5">
        <x:v/>
      </x:c>
      <x:c r="AC656" s="5">
        <x:v/>
      </x:c>
      <x:c r="AD656" s="5">
        <x:v/>
      </x:c>
      <x:c r="AE656" s="5">
        <x:v/>
      </x:c>
      <x:c r="AF656" s="5">
        <x:v/>
      </x:c>
      <x:c r="AG656" s="5">
        <x:v/>
      </x:c>
      <x:c r="AH656" s="5">
        <x:v/>
      </x:c>
      <x:c r="AI656" s="5">
        <x:v/>
      </x:c>
      <x:c r="AJ656" s="5">
        <x:v/>
      </x:c>
      <x:c r="AK656" s="5">
        <x:v/>
      </x:c>
      <x:c r="AL656" s="5">
        <x:v/>
      </x:c>
      <x:c r="AM656" s="5">
        <x:v/>
      </x:c>
    </x:row>
    <x:row r="657" spans="1:39" s="4" customFormat="1" ht="14.4" x14ac:dyDescent="0.3">
      <x:c r="A657" s="64" t="s">
        <x:v>958</x:v>
      </x:c>
      <x:c r="B657" s="64" t="s">
        <x:v>462</x:v>
      </x:c>
      <x:c r="C657" s="64"/>
      <x:c r="D657" s="64" t="s">
        <x:v>463</x:v>
      </x:c>
      <x:c r="E657" s="11"/>
      <x:c r="F657" s="11"/>
      <x:c r="G657" s="8"/>
      <x:c r="I657" s="64"/>
      <x:c r="J657" s="48"/>
      <x:c r="K657" s="111"/>
      <x:c r="M657" s="64">
        <x:v>119</x:v>
      </x:c>
      <x:c r="N657" s="188">
        <x:v>9377.2099999999991</x:v>
      </x:c>
      <x:c r="P657" s="116">
        <x:v>96</x:v>
      </x:c>
      <x:c r="Q657" s="187">
        <x:v>7634.73</x:v>
      </x:c>
      <x:c r="S657" s="116">
        <x:v>103</x:v>
      </x:c>
      <x:c r="T657" s="187">
        <x:v>7781.89</x:v>
      </x:c>
      <x:c r="V657" s="84"/>
      <x:c r="W657" s="84"/>
      <x:c r="X657" s="84"/>
      <x:c r="Y657" s="84"/>
      <x:c r="Z657" s="84"/>
      <x:c r="AA657" s="66"/>
      <x:c r="AB657" s="5">
        <x:v/>
      </x:c>
      <x:c r="AC657" s="5">
        <x:v/>
      </x:c>
      <x:c r="AD657" s="5">
        <x:v/>
      </x:c>
      <x:c r="AE657" s="5">
        <x:v/>
      </x:c>
      <x:c r="AF657" s="5">
        <x:v/>
      </x:c>
      <x:c r="AG657" s="5">
        <x:v/>
      </x:c>
      <x:c r="AH657" s="5">
        <x:v/>
      </x:c>
      <x:c r="AI657" s="5">
        <x:v/>
      </x:c>
      <x:c r="AJ657" s="5">
        <x:v/>
      </x:c>
      <x:c r="AK657" s="5">
        <x:v/>
      </x:c>
      <x:c r="AL657" s="5">
        <x:v/>
      </x:c>
      <x:c r="AM657" s="5">
        <x:v/>
      </x:c>
    </x:row>
    <x:row r="658" spans="1:39" s="4" customFormat="1" ht="14.4" x14ac:dyDescent="0.3">
      <x:c r="A658" s="64" t="s">
        <x:v>958</x:v>
      </x:c>
      <x:c r="B658" s="64" t="s">
        <x:v>464</x:v>
      </x:c>
      <x:c r="C658" s="64"/>
      <x:c r="D658" s="64" t="s">
        <x:v>67</x:v>
      </x:c>
      <x:c r="E658" s="11"/>
      <x:c r="F658" s="11"/>
      <x:c r="G658" s="8"/>
      <x:c r="I658" s="64"/>
      <x:c r="J658" s="48"/>
      <x:c r="K658" s="111"/>
      <x:c r="M658" s="64">
        <x:v>7</x:v>
      </x:c>
      <x:c r="N658" s="188">
        <x:v>678.7</x:v>
      </x:c>
      <x:c r="P658" s="116"/>
      <x:c r="Q658" s="187"/>
      <x:c r="S658" s="116"/>
      <x:c r="T658" s="187"/>
      <x:c r="V658" s="84"/>
      <x:c r="W658" s="84"/>
      <x:c r="X658" s="84"/>
      <x:c r="Y658" s="84"/>
      <x:c r="Z658" s="84"/>
      <x:c r="AA658" s="66"/>
      <x:c r="AB658" s="5">
        <x:v/>
      </x:c>
      <x:c r="AC658" s="5">
        <x:v/>
      </x:c>
      <x:c r="AD658" s="5">
        <x:v/>
      </x:c>
      <x:c r="AE658" s="5">
        <x:v/>
      </x:c>
      <x:c r="AF658" s="5">
        <x:v/>
      </x:c>
      <x:c r="AG658" s="5">
        <x:v/>
      </x:c>
      <x:c r="AH658" s="5">
        <x:v/>
      </x:c>
      <x:c r="AI658" s="5">
        <x:v/>
      </x:c>
      <x:c r="AJ658" s="5">
        <x:v/>
      </x:c>
      <x:c r="AK658" s="5">
        <x:v/>
      </x:c>
      <x:c r="AL658" s="5">
        <x:v/>
      </x:c>
      <x:c r="AM658" s="5">
        <x:v/>
      </x:c>
    </x:row>
    <x:row r="659" spans="1:39" s="4" customFormat="1" ht="14.4" x14ac:dyDescent="0.3">
      <x:c r="A659" s="64" t="s">
        <x:v>958</x:v>
      </x:c>
      <x:c r="B659" s="64" t="s">
        <x:v>788</x:v>
      </x:c>
      <x:c r="C659" s="64"/>
      <x:c r="D659" s="64" t="s">
        <x:v>90</x:v>
      </x:c>
      <x:c r="E659" s="11"/>
      <x:c r="F659" s="11"/>
      <x:c r="G659" s="8"/>
      <x:c r="I659" s="64"/>
      <x:c r="J659" s="48"/>
      <x:c r="K659" s="111"/>
      <x:c r="M659" s="64">
        <x:v>1</x:v>
      </x:c>
      <x:c r="N659" s="188">
        <x:v>39.78</x:v>
      </x:c>
      <x:c r="P659" s="116"/>
      <x:c r="Q659" s="187"/>
      <x:c r="S659" s="116"/>
      <x:c r="T659" s="187"/>
      <x:c r="V659" s="84"/>
      <x:c r="W659" s="84"/>
      <x:c r="X659" s="84"/>
      <x:c r="Y659" s="84"/>
      <x:c r="Z659" s="84"/>
      <x:c r="AA659" s="66"/>
      <x:c r="AB659" s="5">
        <x:v/>
      </x:c>
      <x:c r="AC659" s="5">
        <x:v/>
      </x:c>
      <x:c r="AD659" s="5">
        <x:v/>
      </x:c>
      <x:c r="AE659" s="5">
        <x:v/>
      </x:c>
      <x:c r="AF659" s="5">
        <x:v/>
      </x:c>
      <x:c r="AG659" s="5">
        <x:v/>
      </x:c>
      <x:c r="AH659" s="5">
        <x:v/>
      </x:c>
      <x:c r="AI659" s="5">
        <x:v/>
      </x:c>
      <x:c r="AJ659" s="5">
        <x:v/>
      </x:c>
      <x:c r="AK659" s="5">
        <x:v/>
      </x:c>
      <x:c r="AL659" s="5">
        <x:v/>
      </x:c>
      <x:c r="AM659" s="5">
        <x:v/>
      </x:c>
    </x:row>
    <x:row r="660" spans="1:39" s="4" customFormat="1" ht="14.4" x14ac:dyDescent="0.3">
      <x:c r="A660" s="64" t="s">
        <x:v>958</x:v>
      </x:c>
      <x:c r="B660" s="64" t="s">
        <x:v>465</x:v>
      </x:c>
      <x:c r="C660" s="64"/>
      <x:c r="D660" s="64" t="s">
        <x:v>198</x:v>
      </x:c>
      <x:c r="E660" s="11"/>
      <x:c r="F660" s="11"/>
      <x:c r="G660" s="8"/>
      <x:c r="I660" s="64"/>
      <x:c r="J660" s="48"/>
      <x:c r="K660" s="111"/>
      <x:c r="M660" s="64"/>
      <x:c r="N660" s="188"/>
      <x:c r="P660" s="116"/>
      <x:c r="Q660" s="187"/>
      <x:c r="S660" s="116">
        <x:v>1</x:v>
      </x:c>
      <x:c r="T660" s="187">
        <x:v>74.459999999999994</x:v>
      </x:c>
      <x:c r="V660" s="84"/>
      <x:c r="W660" s="84"/>
      <x:c r="X660" s="84"/>
      <x:c r="Y660" s="84"/>
      <x:c r="Z660" s="84"/>
      <x:c r="AA660" s="66"/>
      <x:c r="AB660" s="5">
        <x:v/>
      </x:c>
      <x:c r="AC660" s="5">
        <x:v/>
      </x:c>
      <x:c r="AD660" s="5">
        <x:v/>
      </x:c>
      <x:c r="AE660" s="5">
        <x:v/>
      </x:c>
      <x:c r="AF660" s="5">
        <x:v/>
      </x:c>
      <x:c r="AG660" s="5">
        <x:v/>
      </x:c>
      <x:c r="AH660" s="5">
        <x:v/>
      </x:c>
      <x:c r="AI660" s="5">
        <x:v/>
      </x:c>
      <x:c r="AJ660" s="5">
        <x:v/>
      </x:c>
      <x:c r="AK660" s="5">
        <x:v/>
      </x:c>
      <x:c r="AL660" s="5">
        <x:v/>
      </x:c>
      <x:c r="AM660" s="5">
        <x:v/>
      </x:c>
    </x:row>
    <x:row r="661" spans="1:39" s="4" customFormat="1" ht="14.4" x14ac:dyDescent="0.3">
      <x:c r="A661" s="64" t="s">
        <x:v>958</x:v>
      </x:c>
      <x:c r="B661" s="64" t="s">
        <x:v>466</x:v>
      </x:c>
      <x:c r="C661" s="64"/>
      <x:c r="D661" s="64" t="s">
        <x:v>97</x:v>
      </x:c>
      <x:c r="E661" s="11"/>
      <x:c r="F661" s="11"/>
      <x:c r="G661" s="8"/>
      <x:c r="I661" s="64"/>
      <x:c r="J661" s="48"/>
      <x:c r="K661" s="111"/>
      <x:c r="M661" s="64">
        <x:v>1126</x:v>
      </x:c>
      <x:c r="N661" s="188">
        <x:v>85493.39</x:v>
      </x:c>
      <x:c r="P661" s="116">
        <x:v>1086</x:v>
      </x:c>
      <x:c r="Q661" s="187">
        <x:v>86737.97</x:v>
      </x:c>
      <x:c r="S661" s="116">
        <x:v>838</x:v>
      </x:c>
      <x:c r="T661" s="187">
        <x:v>66598.2</x:v>
      </x:c>
      <x:c r="V661" s="84"/>
      <x:c r="W661" s="84"/>
      <x:c r="X661" s="84"/>
      <x:c r="Y661" s="84"/>
      <x:c r="Z661" s="84"/>
      <x:c r="AA661" s="66"/>
      <x:c r="AB661" s="5">
        <x:v/>
      </x:c>
      <x:c r="AC661" s="5">
        <x:v/>
      </x:c>
      <x:c r="AD661" s="5">
        <x:v/>
      </x:c>
      <x:c r="AE661" s="5">
        <x:v/>
      </x:c>
      <x:c r="AF661" s="5">
        <x:v/>
      </x:c>
      <x:c r="AG661" s="5">
        <x:v/>
      </x:c>
      <x:c r="AH661" s="5">
        <x:v/>
      </x:c>
      <x:c r="AI661" s="5">
        <x:v/>
      </x:c>
      <x:c r="AJ661" s="5">
        <x:v/>
      </x:c>
      <x:c r="AK661" s="5">
        <x:v/>
      </x:c>
      <x:c r="AL661" s="5">
        <x:v/>
      </x:c>
      <x:c r="AM661" s="5">
        <x:v/>
      </x:c>
    </x:row>
    <x:row r="662" spans="1:39" s="4" customFormat="1" ht="14.4" x14ac:dyDescent="0.3">
      <x:c r="A662" s="64" t="s">
        <x:v>958</x:v>
      </x:c>
      <x:c r="B662" s="64" t="s">
        <x:v>467</x:v>
      </x:c>
      <x:c r="C662" s="64"/>
      <x:c r="D662" s="64" t="s">
        <x:v>67</x:v>
      </x:c>
      <x:c r="E662" s="11"/>
      <x:c r="F662" s="11"/>
      <x:c r="G662" s="8"/>
      <x:c r="I662" s="64"/>
      <x:c r="J662" s="48"/>
      <x:c r="K662" s="111"/>
      <x:c r="M662" s="64">
        <x:v>3</x:v>
      </x:c>
      <x:c r="N662" s="188">
        <x:v>340.21</x:v>
      </x:c>
      <x:c r="P662" s="116"/>
      <x:c r="Q662" s="187"/>
      <x:c r="S662" s="116">
        <x:v>1</x:v>
      </x:c>
      <x:c r="T662" s="187">
        <x:v>150</x:v>
      </x:c>
      <x:c r="V662" s="84"/>
      <x:c r="W662" s="84"/>
      <x:c r="X662" s="84"/>
      <x:c r="Y662" s="84"/>
      <x:c r="Z662" s="84"/>
      <x:c r="AA662" s="66"/>
      <x:c r="AB662" s="5">
        <x:v/>
      </x:c>
      <x:c r="AC662" s="5">
        <x:v/>
      </x:c>
      <x:c r="AD662" s="5">
        <x:v/>
      </x:c>
      <x:c r="AE662" s="5">
        <x:v/>
      </x:c>
      <x:c r="AF662" s="5">
        <x:v/>
      </x:c>
      <x:c r="AG662" s="5">
        <x:v/>
      </x:c>
      <x:c r="AH662" s="5">
        <x:v/>
      </x:c>
      <x:c r="AI662" s="5">
        <x:v/>
      </x:c>
      <x:c r="AJ662" s="5">
        <x:v/>
      </x:c>
      <x:c r="AK662" s="5">
        <x:v/>
      </x:c>
      <x:c r="AL662" s="5">
        <x:v/>
      </x:c>
      <x:c r="AM662" s="5">
        <x:v/>
      </x:c>
    </x:row>
    <x:row r="663" spans="1:39" s="4" customFormat="1" ht="14.4" x14ac:dyDescent="0.3">
      <x:c r="A663" s="64" t="s">
        <x:v>958</x:v>
      </x:c>
      <x:c r="B663" s="64" t="s">
        <x:v>468</x:v>
      </x:c>
      <x:c r="C663" s="64"/>
      <x:c r="D663" s="64" t="s">
        <x:v>290</x:v>
      </x:c>
      <x:c r="E663" s="11"/>
      <x:c r="F663" s="11"/>
      <x:c r="G663" s="8"/>
      <x:c r="I663" s="64"/>
      <x:c r="J663" s="48"/>
      <x:c r="K663" s="111"/>
      <x:c r="M663" s="64">
        <x:v>73</x:v>
      </x:c>
      <x:c r="N663" s="188">
        <x:v>6841.67</x:v>
      </x:c>
      <x:c r="P663" s="116">
        <x:v>64</x:v>
      </x:c>
      <x:c r="Q663" s="187">
        <x:v>6782.98</x:v>
      </x:c>
      <x:c r="S663" s="116">
        <x:v>45</x:v>
      </x:c>
      <x:c r="T663" s="187">
        <x:v>4254.82</x:v>
      </x:c>
      <x:c r="V663" s="84"/>
      <x:c r="W663" s="84"/>
      <x:c r="X663" s="84"/>
      <x:c r="Y663" s="84"/>
      <x:c r="Z663" s="84"/>
      <x:c r="AA663" s="66"/>
      <x:c r="AB663" s="5">
        <x:v/>
      </x:c>
      <x:c r="AC663" s="5">
        <x:v/>
      </x:c>
      <x:c r="AD663" s="5">
        <x:v/>
      </x:c>
      <x:c r="AE663" s="5">
        <x:v/>
      </x:c>
      <x:c r="AF663" s="5">
        <x:v/>
      </x:c>
      <x:c r="AG663" s="5">
        <x:v/>
      </x:c>
      <x:c r="AH663" s="5">
        <x:v/>
      </x:c>
      <x:c r="AI663" s="5">
        <x:v/>
      </x:c>
      <x:c r="AJ663" s="5">
        <x:v/>
      </x:c>
      <x:c r="AK663" s="5">
        <x:v/>
      </x:c>
      <x:c r="AL663" s="5">
        <x:v/>
      </x:c>
      <x:c r="AM663" s="5">
        <x:v/>
      </x:c>
    </x:row>
    <x:row r="664" spans="1:39" s="4" customFormat="1" ht="14.4" x14ac:dyDescent="0.3">
      <x:c r="A664" s="64" t="s">
        <x:v>958</x:v>
      </x:c>
      <x:c r="B664" s="64" t="s">
        <x:v>469</x:v>
      </x:c>
      <x:c r="C664" s="64"/>
      <x:c r="D664" s="64" t="s">
        <x:v>284</x:v>
      </x:c>
      <x:c r="E664" s="11"/>
      <x:c r="F664" s="11"/>
      <x:c r="G664" s="8"/>
      <x:c r="I664" s="64"/>
      <x:c r="J664" s="48"/>
      <x:c r="K664" s="111"/>
      <x:c r="M664" s="64">
        <x:v>18</x:v>
      </x:c>
      <x:c r="N664" s="188">
        <x:v>1973.27</x:v>
      </x:c>
      <x:c r="P664" s="116"/>
      <x:c r="Q664" s="187"/>
      <x:c r="S664" s="116">
        <x:v>1</x:v>
      </x:c>
      <x:c r="T664" s="187">
        <x:v>150</x:v>
      </x:c>
      <x:c r="V664" s="84"/>
      <x:c r="W664" s="84"/>
      <x:c r="X664" s="84"/>
      <x:c r="Y664" s="84"/>
      <x:c r="Z664" s="84"/>
      <x:c r="AA664" s="66"/>
      <x:c r="AB664" s="5">
        <x:v/>
      </x:c>
      <x:c r="AC664" s="5">
        <x:v/>
      </x:c>
      <x:c r="AD664" s="5">
        <x:v/>
      </x:c>
      <x:c r="AE664" s="5">
        <x:v/>
      </x:c>
      <x:c r="AF664" s="5">
        <x:v/>
      </x:c>
      <x:c r="AG664" s="5">
        <x:v/>
      </x:c>
      <x:c r="AH664" s="5">
        <x:v/>
      </x:c>
      <x:c r="AI664" s="5">
        <x:v/>
      </x:c>
      <x:c r="AJ664" s="5">
        <x:v/>
      </x:c>
      <x:c r="AK664" s="5">
        <x:v/>
      </x:c>
      <x:c r="AL664" s="5">
        <x:v/>
      </x:c>
      <x:c r="AM664" s="5">
        <x:v/>
      </x:c>
    </x:row>
    <x:row r="665" spans="1:39" s="4" customFormat="1" ht="14.4" x14ac:dyDescent="0.3">
      <x:c r="A665" s="64" t="s">
        <x:v>958</x:v>
      </x:c>
      <x:c r="B665" s="64" t="s">
        <x:v>470</x:v>
      </x:c>
      <x:c r="C665" s="64"/>
      <x:c r="D665" s="64" t="s">
        <x:v>471</x:v>
      </x:c>
      <x:c r="E665" s="11"/>
      <x:c r="F665" s="11"/>
      <x:c r="G665" s="8"/>
      <x:c r="I665" s="64"/>
      <x:c r="J665" s="48"/>
      <x:c r="K665" s="111"/>
      <x:c r="M665" s="64">
        <x:v>17</x:v>
      </x:c>
      <x:c r="N665" s="188">
        <x:v>1450.12</x:v>
      </x:c>
      <x:c r="P665" s="116">
        <x:v>15</x:v>
      </x:c>
      <x:c r="Q665" s="187">
        <x:v>1660.42</x:v>
      </x:c>
      <x:c r="S665" s="116">
        <x:v>6</x:v>
      </x:c>
      <x:c r="T665" s="187">
        <x:v>370.01</x:v>
      </x:c>
      <x:c r="V665" s="84"/>
      <x:c r="W665" s="84"/>
      <x:c r="X665" s="84"/>
      <x:c r="Y665" s="84"/>
      <x:c r="Z665" s="84"/>
      <x:c r="AA665" s="66"/>
      <x:c r="AB665" s="5">
        <x:v/>
      </x:c>
      <x:c r="AC665" s="5">
        <x:v/>
      </x:c>
      <x:c r="AD665" s="5">
        <x:v/>
      </x:c>
      <x:c r="AE665" s="5">
        <x:v/>
      </x:c>
      <x:c r="AF665" s="5">
        <x:v/>
      </x:c>
      <x:c r="AG665" s="5">
        <x:v/>
      </x:c>
      <x:c r="AH665" s="5">
        <x:v/>
      </x:c>
      <x:c r="AI665" s="5">
        <x:v/>
      </x:c>
      <x:c r="AJ665" s="5">
        <x:v/>
      </x:c>
      <x:c r="AK665" s="5">
        <x:v/>
      </x:c>
      <x:c r="AL665" s="5">
        <x:v/>
      </x:c>
      <x:c r="AM665" s="5">
        <x:v/>
      </x:c>
    </x:row>
    <x:row r="666" spans="1:39" s="4" customFormat="1" ht="14.4" x14ac:dyDescent="0.3">
      <x:c r="A666" s="64" t="s">
        <x:v>958</x:v>
      </x:c>
      <x:c r="B666" s="64" t="s">
        <x:v>977</x:v>
      </x:c>
      <x:c r="C666" s="64"/>
      <x:c r="D666" s="64" t="s">
        <x:v>131</x:v>
      </x:c>
      <x:c r="E666" s="11"/>
      <x:c r="F666" s="11"/>
      <x:c r="G666" s="8"/>
      <x:c r="I666" s="64"/>
      <x:c r="J666" s="48"/>
      <x:c r="K666" s="111"/>
      <x:c r="M666" s="64">
        <x:v>111</x:v>
      </x:c>
      <x:c r="N666" s="188">
        <x:v>11531.45</x:v>
      </x:c>
      <x:c r="P666" s="116">
        <x:v>102</x:v>
      </x:c>
      <x:c r="Q666" s="187">
        <x:v>11843.95</x:v>
      </x:c>
      <x:c r="S666" s="116">
        <x:v>91</x:v>
      </x:c>
      <x:c r="T666" s="187">
        <x:v>9329.5300000000007</x:v>
      </x:c>
      <x:c r="V666" s="84"/>
      <x:c r="W666" s="84"/>
      <x:c r="X666" s="84"/>
      <x:c r="Y666" s="84"/>
      <x:c r="Z666" s="84"/>
      <x:c r="AA666" s="66"/>
      <x:c r="AB666" s="5">
        <x:v/>
      </x:c>
      <x:c r="AC666" s="5">
        <x:v/>
      </x:c>
      <x:c r="AD666" s="5">
        <x:v/>
      </x:c>
      <x:c r="AE666" s="5">
        <x:v/>
      </x:c>
      <x:c r="AF666" s="5">
        <x:v/>
      </x:c>
      <x:c r="AG666" s="5">
        <x:v/>
      </x:c>
      <x:c r="AH666" s="5">
        <x:v/>
      </x:c>
      <x:c r="AI666" s="5">
        <x:v/>
      </x:c>
      <x:c r="AJ666" s="5">
        <x:v/>
      </x:c>
      <x:c r="AK666" s="5">
        <x:v/>
      </x:c>
      <x:c r="AL666" s="5">
        <x:v/>
      </x:c>
      <x:c r="AM666" s="5">
        <x:v/>
      </x:c>
    </x:row>
    <x:row r="667" spans="1:39" s="4" customFormat="1" ht="14.4" x14ac:dyDescent="0.3">
      <x:c r="A667" s="64" t="s">
        <x:v>958</x:v>
      </x:c>
      <x:c r="B667" s="64" t="s">
        <x:v>473</x:v>
      </x:c>
      <x:c r="C667" s="64"/>
      <x:c r="D667" s="64" t="s">
        <x:v>193</x:v>
      </x:c>
      <x:c r="E667" s="11"/>
      <x:c r="F667" s="11"/>
      <x:c r="G667" s="8"/>
      <x:c r="I667" s="64"/>
      <x:c r="J667" s="48"/>
      <x:c r="K667" s="111"/>
      <x:c r="M667" s="64">
        <x:v>10</x:v>
      </x:c>
      <x:c r="N667" s="188">
        <x:v>891.01</x:v>
      </x:c>
      <x:c r="P667" s="116">
        <x:v>8</x:v>
      </x:c>
      <x:c r="Q667" s="187">
        <x:v>1298.24</x:v>
      </x:c>
      <x:c r="S667" s="116">
        <x:v>7</x:v>
      </x:c>
      <x:c r="T667" s="187">
        <x:v>681.82</x:v>
      </x:c>
      <x:c r="V667" s="84"/>
      <x:c r="W667" s="84"/>
      <x:c r="X667" s="84"/>
      <x:c r="Y667" s="84"/>
      <x:c r="Z667" s="84"/>
      <x:c r="AA667" s="66"/>
      <x:c r="AB667" s="5">
        <x:v/>
      </x:c>
      <x:c r="AC667" s="5">
        <x:v/>
      </x:c>
      <x:c r="AD667" s="5">
        <x:v/>
      </x:c>
      <x:c r="AE667" s="5">
        <x:v/>
      </x:c>
      <x:c r="AF667" s="5">
        <x:v/>
      </x:c>
      <x:c r="AG667" s="5">
        <x:v/>
      </x:c>
      <x:c r="AH667" s="5">
        <x:v/>
      </x:c>
      <x:c r="AI667" s="5">
        <x:v/>
      </x:c>
      <x:c r="AJ667" s="5">
        <x:v/>
      </x:c>
      <x:c r="AK667" s="5">
        <x:v/>
      </x:c>
      <x:c r="AL667" s="5">
        <x:v/>
      </x:c>
      <x:c r="AM667" s="5">
        <x:v/>
      </x:c>
    </x:row>
    <x:row r="668" spans="1:39" s="4" customFormat="1" ht="14.4" x14ac:dyDescent="0.3">
      <x:c r="A668" s="64" t="s">
        <x:v>958</x:v>
      </x:c>
      <x:c r="B668" s="64" t="s">
        <x:v>474</x:v>
      </x:c>
      <x:c r="C668" s="64"/>
      <x:c r="D668" s="64" t="s">
        <x:v>475</x:v>
      </x:c>
      <x:c r="E668" s="11"/>
      <x:c r="F668" s="11"/>
      <x:c r="G668" s="8"/>
      <x:c r="I668" s="64"/>
      <x:c r="J668" s="48"/>
      <x:c r="K668" s="111"/>
      <x:c r="M668" s="64">
        <x:v>64</x:v>
      </x:c>
      <x:c r="N668" s="188">
        <x:v>7231.78</x:v>
      </x:c>
      <x:c r="P668" s="116">
        <x:v>5</x:v>
      </x:c>
      <x:c r="Q668" s="187">
        <x:v>543.49</x:v>
      </x:c>
      <x:c r="S668" s="116">
        <x:v>3</x:v>
      </x:c>
      <x:c r="T668" s="187">
        <x:v>289.05</x:v>
      </x:c>
      <x:c r="V668" s="84"/>
      <x:c r="W668" s="84"/>
      <x:c r="X668" s="84"/>
      <x:c r="Y668" s="84"/>
      <x:c r="Z668" s="84"/>
      <x:c r="AA668" s="66"/>
      <x:c r="AB668" s="5">
        <x:v/>
      </x:c>
      <x:c r="AC668" s="5">
        <x:v/>
      </x:c>
      <x:c r="AD668" s="5">
        <x:v/>
      </x:c>
      <x:c r="AE668" s="5">
        <x:v/>
      </x:c>
      <x:c r="AF668" s="5">
        <x:v/>
      </x:c>
      <x:c r="AG668" s="5">
        <x:v/>
      </x:c>
      <x:c r="AH668" s="5">
        <x:v/>
      </x:c>
      <x:c r="AI668" s="5">
        <x:v/>
      </x:c>
      <x:c r="AJ668" s="5">
        <x:v/>
      </x:c>
      <x:c r="AK668" s="5">
        <x:v/>
      </x:c>
      <x:c r="AL668" s="5">
        <x:v/>
      </x:c>
      <x:c r="AM668" s="5">
        <x:v/>
      </x:c>
    </x:row>
    <x:row r="669" spans="1:39" s="4" customFormat="1" ht="14.4" x14ac:dyDescent="0.3">
      <x:c r="A669" s="64" t="s">
        <x:v>958</x:v>
      </x:c>
      <x:c r="B669" s="64" t="s">
        <x:v>474</x:v>
      </x:c>
      <x:c r="C669" s="64"/>
      <x:c r="D669" s="64" t="s">
        <x:v>142</x:v>
      </x:c>
      <x:c r="E669" s="11"/>
      <x:c r="F669" s="11"/>
      <x:c r="G669" s="8"/>
      <x:c r="I669" s="64"/>
      <x:c r="J669" s="48"/>
      <x:c r="K669" s="111"/>
      <x:c r="M669" s="64">
        <x:v>1</x:v>
      </x:c>
      <x:c r="N669" s="188">
        <x:v>103.24</x:v>
      </x:c>
      <x:c r="P669" s="116"/>
      <x:c r="Q669" s="187"/>
      <x:c r="S669" s="116"/>
      <x:c r="T669" s="187"/>
      <x:c r="V669" s="84"/>
      <x:c r="W669" s="84"/>
      <x:c r="X669" s="84"/>
      <x:c r="Y669" s="84"/>
      <x:c r="Z669" s="84"/>
      <x:c r="AA669" s="66"/>
      <x:c r="AB669" s="5">
        <x:v/>
      </x:c>
      <x:c r="AC669" s="5">
        <x:v/>
      </x:c>
      <x:c r="AD669" s="5">
        <x:v/>
      </x:c>
      <x:c r="AE669" s="5">
        <x:v/>
      </x:c>
      <x:c r="AF669" s="5">
        <x:v/>
      </x:c>
      <x:c r="AG669" s="5">
        <x:v/>
      </x:c>
      <x:c r="AH669" s="5">
        <x:v/>
      </x:c>
      <x:c r="AI669" s="5">
        <x:v/>
      </x:c>
      <x:c r="AJ669" s="5">
        <x:v/>
      </x:c>
      <x:c r="AK669" s="5">
        <x:v/>
      </x:c>
      <x:c r="AL669" s="5">
        <x:v/>
      </x:c>
      <x:c r="AM669" s="5">
        <x:v/>
      </x:c>
    </x:row>
    <x:row r="670" spans="1:39" s="4" customFormat="1" ht="14.4" x14ac:dyDescent="0.3">
      <x:c r="A670" s="64" t="s">
        <x:v>958</x:v>
      </x:c>
      <x:c r="B670" s="64" t="s">
        <x:v>644</x:v>
      </x:c>
      <x:c r="C670" s="64"/>
      <x:c r="D670" s="64" t="s">
        <x:v>475</x:v>
      </x:c>
      <x:c r="E670" s="11"/>
      <x:c r="F670" s="11"/>
      <x:c r="G670" s="8"/>
      <x:c r="I670" s="64"/>
      <x:c r="J670" s="48"/>
      <x:c r="K670" s="111"/>
      <x:c r="M670" s="64"/>
      <x:c r="N670" s="188"/>
      <x:c r="P670" s="116">
        <x:v>60</x:v>
      </x:c>
      <x:c r="Q670" s="187">
        <x:v>7262.35</x:v>
      </x:c>
      <x:c r="S670" s="116">
        <x:v>36</x:v>
      </x:c>
      <x:c r="T670" s="187">
        <x:v>3992.62</x:v>
      </x:c>
      <x:c r="V670" s="84"/>
      <x:c r="W670" s="84"/>
      <x:c r="X670" s="84"/>
      <x:c r="Y670" s="84"/>
      <x:c r="Z670" s="84"/>
      <x:c r="AA670" s="66"/>
      <x:c r="AB670" s="5">
        <x:v/>
      </x:c>
      <x:c r="AC670" s="5">
        <x:v/>
      </x:c>
      <x:c r="AD670" s="5">
        <x:v/>
      </x:c>
      <x:c r="AE670" s="5">
        <x:v/>
      </x:c>
      <x:c r="AF670" s="5">
        <x:v/>
      </x:c>
      <x:c r="AG670" s="5">
        <x:v/>
      </x:c>
      <x:c r="AH670" s="5">
        <x:v/>
      </x:c>
      <x:c r="AI670" s="5">
        <x:v/>
      </x:c>
      <x:c r="AJ670" s="5">
        <x:v/>
      </x:c>
      <x:c r="AK670" s="5">
        <x:v/>
      </x:c>
      <x:c r="AL670" s="5">
        <x:v/>
      </x:c>
      <x:c r="AM670" s="5">
        <x:v/>
      </x:c>
    </x:row>
    <x:row r="671" spans="1:39" s="4" customFormat="1" ht="14.4" x14ac:dyDescent="0.3">
      <x:c r="A671" s="64" t="s">
        <x:v>958</x:v>
      </x:c>
      <x:c r="B671" s="64" t="s">
        <x:v>822</x:v>
      </x:c>
      <x:c r="C671" s="64"/>
      <x:c r="D671" s="64" t="s">
        <x:v>475</x:v>
      </x:c>
      <x:c r="E671" s="11"/>
      <x:c r="F671" s="11"/>
      <x:c r="G671" s="8"/>
      <x:c r="I671" s="64"/>
      <x:c r="J671" s="48"/>
      <x:c r="K671" s="111"/>
      <x:c r="M671" s="64">
        <x:v>1</x:v>
      </x:c>
      <x:c r="N671" s="188">
        <x:v>5</x:v>
      </x:c>
      <x:c r="P671" s="116"/>
      <x:c r="Q671" s="187"/>
      <x:c r="S671" s="116"/>
      <x:c r="T671" s="187"/>
      <x:c r="V671" s="84"/>
      <x:c r="W671" s="84"/>
      <x:c r="X671" s="84"/>
      <x:c r="Y671" s="84"/>
      <x:c r="Z671" s="84"/>
      <x:c r="AA671" s="66"/>
      <x:c r="AB671" s="5">
        <x:v/>
      </x:c>
      <x:c r="AC671" s="5">
        <x:v/>
      </x:c>
      <x:c r="AD671" s="5">
        <x:v/>
      </x:c>
      <x:c r="AE671" s="5">
        <x:v/>
      </x:c>
      <x:c r="AF671" s="5">
        <x:v/>
      </x:c>
      <x:c r="AG671" s="5">
        <x:v/>
      </x:c>
      <x:c r="AH671" s="5">
        <x:v/>
      </x:c>
      <x:c r="AI671" s="5">
        <x:v/>
      </x:c>
      <x:c r="AJ671" s="5">
        <x:v/>
      </x:c>
      <x:c r="AK671" s="5">
        <x:v/>
      </x:c>
      <x:c r="AL671" s="5">
        <x:v/>
      </x:c>
      <x:c r="AM671" s="5">
        <x:v/>
      </x:c>
    </x:row>
    <x:row r="672" spans="1:39" s="4" customFormat="1" ht="14.4" x14ac:dyDescent="0.3">
      <x:c r="A672" s="64" t="s">
        <x:v>958</x:v>
      </x:c>
      <x:c r="B672" s="64" t="s">
        <x:v>978</x:v>
      </x:c>
      <x:c r="C672" s="64"/>
      <x:c r="D672" s="64" t="s">
        <x:v>142</x:v>
      </x:c>
      <x:c r="E672" s="11"/>
      <x:c r="F672" s="11"/>
      <x:c r="G672" s="8"/>
      <x:c r="I672" s="64"/>
      <x:c r="J672" s="48"/>
      <x:c r="K672" s="111"/>
      <x:c r="M672" s="64">
        <x:v>2</x:v>
      </x:c>
      <x:c r="N672" s="188">
        <x:v>340.77</x:v>
      </x:c>
      <x:c r="P672" s="116"/>
      <x:c r="Q672" s="187"/>
      <x:c r="S672" s="116"/>
      <x:c r="T672" s="187"/>
      <x:c r="V672" s="84"/>
      <x:c r="W672" s="84"/>
      <x:c r="X672" s="84"/>
      <x:c r="Y672" s="84"/>
      <x:c r="Z672" s="84"/>
      <x:c r="AA672" s="66"/>
      <x:c r="AB672" s="5">
        <x:v/>
      </x:c>
      <x:c r="AC672" s="5">
        <x:v/>
      </x:c>
      <x:c r="AD672" s="5">
        <x:v/>
      </x:c>
      <x:c r="AE672" s="5">
        <x:v/>
      </x:c>
      <x:c r="AF672" s="5">
        <x:v/>
      </x:c>
      <x:c r="AG672" s="5">
        <x:v/>
      </x:c>
      <x:c r="AH672" s="5">
        <x:v/>
      </x:c>
      <x:c r="AI672" s="5">
        <x:v/>
      </x:c>
      <x:c r="AJ672" s="5">
        <x:v/>
      </x:c>
      <x:c r="AK672" s="5">
        <x:v/>
      </x:c>
      <x:c r="AL672" s="5">
        <x:v/>
      </x:c>
      <x:c r="AM672" s="5">
        <x:v/>
      </x:c>
    </x:row>
    <x:row r="673" spans="1:39" s="4" customFormat="1" ht="14.4" x14ac:dyDescent="0.3">
      <x:c r="A673" s="64" t="s">
        <x:v>958</x:v>
      </x:c>
      <x:c r="B673" s="64" t="s">
        <x:v>789</x:v>
      </x:c>
      <x:c r="C673" s="64"/>
      <x:c r="D673" s="64" t="s">
        <x:v>161</x:v>
      </x:c>
      <x:c r="E673" s="11"/>
      <x:c r="F673" s="11"/>
      <x:c r="G673" s="8"/>
      <x:c r="I673" s="64"/>
      <x:c r="J673" s="48"/>
      <x:c r="K673" s="111"/>
      <x:c r="M673" s="64">
        <x:v>1</x:v>
      </x:c>
      <x:c r="N673" s="188">
        <x:v>36.61</x:v>
      </x:c>
      <x:c r="P673" s="116"/>
      <x:c r="Q673" s="187"/>
      <x:c r="S673" s="116"/>
      <x:c r="T673" s="187"/>
      <x:c r="V673" s="84"/>
      <x:c r="W673" s="84"/>
      <x:c r="X673" s="84"/>
      <x:c r="Y673" s="84"/>
      <x:c r="Z673" s="84"/>
      <x:c r="AA673" s="66"/>
      <x:c r="AB673" s="5">
        <x:v/>
      </x:c>
      <x:c r="AC673" s="5">
        <x:v/>
      </x:c>
      <x:c r="AD673" s="5">
        <x:v/>
      </x:c>
      <x:c r="AE673" s="5">
        <x:v/>
      </x:c>
      <x:c r="AF673" s="5">
        <x:v/>
      </x:c>
      <x:c r="AG673" s="5">
        <x:v/>
      </x:c>
      <x:c r="AH673" s="5">
        <x:v/>
      </x:c>
      <x:c r="AI673" s="5">
        <x:v/>
      </x:c>
      <x:c r="AJ673" s="5">
        <x:v/>
      </x:c>
      <x:c r="AK673" s="5">
        <x:v/>
      </x:c>
      <x:c r="AL673" s="5">
        <x:v/>
      </x:c>
      <x:c r="AM673" s="5">
        <x:v/>
      </x:c>
    </x:row>
    <x:row r="674" spans="1:39" s="4" customFormat="1" ht="14.4" x14ac:dyDescent="0.3">
      <x:c r="A674" s="64" t="s">
        <x:v>958</x:v>
      </x:c>
      <x:c r="B674" s="64" t="s">
        <x:v>476</x:v>
      </x:c>
      <x:c r="C674" s="64"/>
      <x:c r="D674" s="64" t="s">
        <x:v>142</x:v>
      </x:c>
      <x:c r="E674" s="11"/>
      <x:c r="F674" s="11"/>
      <x:c r="G674" s="8"/>
      <x:c r="I674" s="64"/>
      <x:c r="J674" s="48"/>
      <x:c r="K674" s="111"/>
      <x:c r="M674" s="64">
        <x:v>2</x:v>
      </x:c>
      <x:c r="N674" s="188">
        <x:v>242.47</x:v>
      </x:c>
      <x:c r="P674" s="116"/>
      <x:c r="Q674" s="187"/>
      <x:c r="S674" s="116"/>
      <x:c r="T674" s="187"/>
      <x:c r="V674" s="84"/>
      <x:c r="W674" s="84"/>
      <x:c r="X674" s="84"/>
      <x:c r="Y674" s="84"/>
      <x:c r="Z674" s="84"/>
      <x:c r="AA674" s="66"/>
      <x:c r="AB674" s="5">
        <x:v/>
      </x:c>
      <x:c r="AC674" s="5">
        <x:v/>
      </x:c>
      <x:c r="AD674" s="5">
        <x:v/>
      </x:c>
      <x:c r="AE674" s="5">
        <x:v/>
      </x:c>
      <x:c r="AF674" s="5">
        <x:v/>
      </x:c>
      <x:c r="AG674" s="5">
        <x:v/>
      </x:c>
      <x:c r="AH674" s="5">
        <x:v/>
      </x:c>
      <x:c r="AI674" s="5">
        <x:v/>
      </x:c>
      <x:c r="AJ674" s="5">
        <x:v/>
      </x:c>
      <x:c r="AK674" s="5">
        <x:v/>
      </x:c>
      <x:c r="AL674" s="5">
        <x:v/>
      </x:c>
      <x:c r="AM674" s="5">
        <x:v/>
      </x:c>
    </x:row>
    <x:row r="675" spans="1:39" s="4" customFormat="1" ht="14.4" x14ac:dyDescent="0.3">
      <x:c r="A675" s="64" t="s">
        <x:v>958</x:v>
      </x:c>
      <x:c r="B675" s="64" t="s">
        <x:v>478</x:v>
      </x:c>
      <x:c r="C675" s="64"/>
      <x:c r="D675" s="64" t="s">
        <x:v>443</x:v>
      </x:c>
      <x:c r="E675" s="11"/>
      <x:c r="F675" s="11"/>
      <x:c r="G675" s="8"/>
      <x:c r="I675" s="64"/>
      <x:c r="J675" s="48"/>
      <x:c r="K675" s="111"/>
      <x:c r="M675" s="64">
        <x:v>9</x:v>
      </x:c>
      <x:c r="N675" s="188">
        <x:v>1245.93</x:v>
      </x:c>
      <x:c r="P675" s="116"/>
      <x:c r="Q675" s="187"/>
      <x:c r="S675" s="116"/>
      <x:c r="T675" s="187"/>
      <x:c r="V675" s="84"/>
      <x:c r="W675" s="84"/>
      <x:c r="X675" s="84"/>
      <x:c r="Y675" s="84"/>
      <x:c r="Z675" s="84"/>
      <x:c r="AA675" s="66"/>
      <x:c r="AB675" s="5">
        <x:v/>
      </x:c>
      <x:c r="AC675" s="5">
        <x:v/>
      </x:c>
      <x:c r="AD675" s="5">
        <x:v/>
      </x:c>
      <x:c r="AE675" s="5">
        <x:v/>
      </x:c>
      <x:c r="AF675" s="5">
        <x:v/>
      </x:c>
      <x:c r="AG675" s="5">
        <x:v/>
      </x:c>
      <x:c r="AH675" s="5">
        <x:v/>
      </x:c>
      <x:c r="AI675" s="5">
        <x:v/>
      </x:c>
      <x:c r="AJ675" s="5">
        <x:v/>
      </x:c>
      <x:c r="AK675" s="5">
        <x:v/>
      </x:c>
      <x:c r="AL675" s="5">
        <x:v/>
      </x:c>
      <x:c r="AM675" s="5">
        <x:v/>
      </x:c>
    </x:row>
    <x:row r="676" spans="1:39" s="4" customFormat="1" ht="14.4" x14ac:dyDescent="0.3">
      <x:c r="A676" s="64" t="s">
        <x:v>958</x:v>
      </x:c>
      <x:c r="B676" s="64" t="s">
        <x:v>479</x:v>
      </x:c>
      <x:c r="C676" s="64"/>
      <x:c r="D676" s="64" t="s">
        <x:v>65</x:v>
      </x:c>
      <x:c r="E676" s="11"/>
      <x:c r="F676" s="11"/>
      <x:c r="G676" s="8"/>
      <x:c r="I676" s="64"/>
      <x:c r="J676" s="48"/>
      <x:c r="K676" s="111"/>
      <x:c r="M676" s="64"/>
      <x:c r="N676" s="188"/>
      <x:c r="P676" s="116"/>
      <x:c r="Q676" s="187"/>
      <x:c r="S676" s="116">
        <x:v>1</x:v>
      </x:c>
      <x:c r="T676" s="187">
        <x:v>139.69</x:v>
      </x:c>
      <x:c r="V676" s="84"/>
      <x:c r="W676" s="84"/>
      <x:c r="X676" s="84"/>
      <x:c r="Y676" s="84"/>
      <x:c r="Z676" s="84"/>
      <x:c r="AA676" s="66"/>
      <x:c r="AB676" s="5">
        <x:v/>
      </x:c>
      <x:c r="AC676" s="5">
        <x:v/>
      </x:c>
      <x:c r="AD676" s="5">
        <x:v/>
      </x:c>
      <x:c r="AE676" s="5">
        <x:v/>
      </x:c>
      <x:c r="AF676" s="5">
        <x:v/>
      </x:c>
      <x:c r="AG676" s="5">
        <x:v/>
      </x:c>
      <x:c r="AH676" s="5">
        <x:v/>
      </x:c>
      <x:c r="AI676" s="5">
        <x:v/>
      </x:c>
      <x:c r="AJ676" s="5">
        <x:v/>
      </x:c>
      <x:c r="AK676" s="5">
        <x:v/>
      </x:c>
      <x:c r="AL676" s="5">
        <x:v/>
      </x:c>
      <x:c r="AM676" s="5">
        <x:v/>
      </x:c>
    </x:row>
    <x:row r="677" spans="1:39" s="4" customFormat="1" ht="14.4" x14ac:dyDescent="0.3">
      <x:c r="A677" s="64" t="s">
        <x:v>958</x:v>
      </x:c>
      <x:c r="B677" s="64" t="s">
        <x:v>479</x:v>
      </x:c>
      <x:c r="C677" s="64"/>
      <x:c r="D677" s="64" t="s">
        <x:v>153</x:v>
      </x:c>
      <x:c r="E677" s="11"/>
      <x:c r="F677" s="11"/>
      <x:c r="G677" s="8"/>
      <x:c r="I677" s="64"/>
      <x:c r="J677" s="48"/>
      <x:c r="K677" s="111"/>
      <x:c r="M677" s="64">
        <x:v>30</x:v>
      </x:c>
      <x:c r="N677" s="188">
        <x:v>3477.52</x:v>
      </x:c>
      <x:c r="P677" s="116">
        <x:v>27</x:v>
      </x:c>
      <x:c r="Q677" s="187">
        <x:v>3648.28</x:v>
      </x:c>
      <x:c r="S677" s="116">
        <x:v>15</x:v>
      </x:c>
      <x:c r="T677" s="187">
        <x:v>1910.25</x:v>
      </x:c>
      <x:c r="V677" s="84"/>
      <x:c r="W677" s="84"/>
      <x:c r="X677" s="84"/>
      <x:c r="Y677" s="84"/>
      <x:c r="Z677" s="84"/>
      <x:c r="AA677" s="66"/>
      <x:c r="AB677" s="5">
        <x:v/>
      </x:c>
      <x:c r="AC677" s="5">
        <x:v/>
      </x:c>
      <x:c r="AD677" s="5">
        <x:v/>
      </x:c>
      <x:c r="AE677" s="5">
        <x:v/>
      </x:c>
      <x:c r="AF677" s="5">
        <x:v/>
      </x:c>
      <x:c r="AG677" s="5">
        <x:v/>
      </x:c>
      <x:c r="AH677" s="5">
        <x:v/>
      </x:c>
      <x:c r="AI677" s="5">
        <x:v/>
      </x:c>
      <x:c r="AJ677" s="5">
        <x:v/>
      </x:c>
      <x:c r="AK677" s="5">
        <x:v/>
      </x:c>
      <x:c r="AL677" s="5">
        <x:v/>
      </x:c>
      <x:c r="AM677" s="5">
        <x:v/>
      </x:c>
    </x:row>
    <x:row r="678" spans="1:39" s="4" customFormat="1" ht="14.4" x14ac:dyDescent="0.3">
      <x:c r="A678" s="64" t="s">
        <x:v>958</x:v>
      </x:c>
      <x:c r="B678" s="64" t="s">
        <x:v>480</x:v>
      </x:c>
      <x:c r="C678" s="64"/>
      <x:c r="D678" s="64" t="s">
        <x:v>481</x:v>
      </x:c>
      <x:c r="E678" s="11"/>
      <x:c r="F678" s="11"/>
      <x:c r="G678" s="8"/>
      <x:c r="I678" s="64"/>
      <x:c r="J678" s="48"/>
      <x:c r="K678" s="111"/>
      <x:c r="M678" s="64">
        <x:v>6</x:v>
      </x:c>
      <x:c r="N678" s="188">
        <x:v>695.52</x:v>
      </x:c>
      <x:c r="P678" s="116">
        <x:v>11</x:v>
      </x:c>
      <x:c r="Q678" s="187">
        <x:v>1612.06</x:v>
      </x:c>
      <x:c r="S678" s="116">
        <x:v>5</x:v>
      </x:c>
      <x:c r="T678" s="187">
        <x:v>414.33</x:v>
      </x:c>
      <x:c r="V678" s="84"/>
      <x:c r="W678" s="84"/>
      <x:c r="X678" s="84"/>
      <x:c r="Y678" s="84"/>
      <x:c r="Z678" s="84"/>
      <x:c r="AA678" s="66"/>
      <x:c r="AB678" s="5">
        <x:v/>
      </x:c>
      <x:c r="AC678" s="5">
        <x:v/>
      </x:c>
      <x:c r="AD678" s="5">
        <x:v/>
      </x:c>
      <x:c r="AE678" s="5">
        <x:v/>
      </x:c>
      <x:c r="AF678" s="5">
        <x:v/>
      </x:c>
      <x:c r="AG678" s="5">
        <x:v/>
      </x:c>
      <x:c r="AH678" s="5">
        <x:v/>
      </x:c>
      <x:c r="AI678" s="5">
        <x:v/>
      </x:c>
      <x:c r="AJ678" s="5">
        <x:v/>
      </x:c>
      <x:c r="AK678" s="5">
        <x:v/>
      </x:c>
      <x:c r="AL678" s="5">
        <x:v/>
      </x:c>
      <x:c r="AM678" s="5">
        <x:v/>
      </x:c>
    </x:row>
    <x:row r="679" spans="1:39" s="4" customFormat="1" ht="14.4" x14ac:dyDescent="0.3">
      <x:c r="A679" s="64" t="s">
        <x:v>958</x:v>
      </x:c>
      <x:c r="B679" s="64" t="s">
        <x:v>979</x:v>
      </x:c>
      <x:c r="C679" s="64"/>
      <x:c r="D679" s="64" t="s">
        <x:v>243</x:v>
      </x:c>
      <x:c r="E679" s="11"/>
      <x:c r="F679" s="11"/>
      <x:c r="G679" s="8"/>
      <x:c r="I679" s="64"/>
      <x:c r="J679" s="48"/>
      <x:c r="K679" s="111"/>
      <x:c r="M679" s="64">
        <x:v>237</x:v>
      </x:c>
      <x:c r="N679" s="188">
        <x:v>21527.31</x:v>
      </x:c>
      <x:c r="P679" s="116">
        <x:v>219</x:v>
      </x:c>
      <x:c r="Q679" s="187">
        <x:v>20426.79</x:v>
      </x:c>
      <x:c r="S679" s="116">
        <x:v>185</x:v>
      </x:c>
      <x:c r="T679" s="187">
        <x:v>13283.55</x:v>
      </x:c>
      <x:c r="V679" s="84"/>
      <x:c r="W679" s="84"/>
      <x:c r="X679" s="84"/>
      <x:c r="Y679" s="84"/>
      <x:c r="Z679" s="84"/>
      <x:c r="AA679" s="66"/>
      <x:c r="AB679" s="5">
        <x:v/>
      </x:c>
      <x:c r="AC679" s="5">
        <x:v/>
      </x:c>
      <x:c r="AD679" s="5">
        <x:v/>
      </x:c>
      <x:c r="AE679" s="5">
        <x:v/>
      </x:c>
      <x:c r="AF679" s="5">
        <x:v/>
      </x:c>
      <x:c r="AG679" s="5">
        <x:v/>
      </x:c>
      <x:c r="AH679" s="5">
        <x:v/>
      </x:c>
      <x:c r="AI679" s="5">
        <x:v/>
      </x:c>
      <x:c r="AJ679" s="5">
        <x:v/>
      </x:c>
      <x:c r="AK679" s="5">
        <x:v/>
      </x:c>
      <x:c r="AL679" s="5">
        <x:v/>
      </x:c>
      <x:c r="AM679" s="5">
        <x:v/>
      </x:c>
    </x:row>
    <x:row r="680" spans="1:39" s="4" customFormat="1" ht="14.4" x14ac:dyDescent="0.3">
      <x:c r="A680" s="64" t="s">
        <x:v>958</x:v>
      </x:c>
      <x:c r="B680" s="64" t="s">
        <x:v>483</x:v>
      </x:c>
      <x:c r="C680" s="64"/>
      <x:c r="D680" s="64" t="s">
        <x:v>484</x:v>
      </x:c>
      <x:c r="E680" s="11"/>
      <x:c r="F680" s="11"/>
      <x:c r="G680" s="8"/>
      <x:c r="I680" s="64"/>
      <x:c r="J680" s="48"/>
      <x:c r="K680" s="111"/>
      <x:c r="M680" s="64">
        <x:v>1</x:v>
      </x:c>
      <x:c r="N680" s="188">
        <x:v>41.2</x:v>
      </x:c>
      <x:c r="P680" s="116"/>
      <x:c r="Q680" s="187"/>
      <x:c r="S680" s="116"/>
      <x:c r="T680" s="187"/>
      <x:c r="V680" s="84"/>
      <x:c r="W680" s="84"/>
      <x:c r="X680" s="84"/>
      <x:c r="Y680" s="84"/>
      <x:c r="Z680" s="84"/>
      <x:c r="AA680" s="66"/>
      <x:c r="AB680" s="5">
        <x:v/>
      </x:c>
      <x:c r="AC680" s="5">
        <x:v/>
      </x:c>
      <x:c r="AD680" s="5">
        <x:v/>
      </x:c>
      <x:c r="AE680" s="5">
        <x:v/>
      </x:c>
      <x:c r="AF680" s="5">
        <x:v/>
      </x:c>
      <x:c r="AG680" s="5">
        <x:v/>
      </x:c>
      <x:c r="AH680" s="5">
        <x:v/>
      </x:c>
      <x:c r="AI680" s="5">
        <x:v/>
      </x:c>
      <x:c r="AJ680" s="5">
        <x:v/>
      </x:c>
      <x:c r="AK680" s="5">
        <x:v/>
      </x:c>
      <x:c r="AL680" s="5">
        <x:v/>
      </x:c>
      <x:c r="AM680" s="5">
        <x:v/>
      </x:c>
    </x:row>
    <x:row r="681" spans="1:39" s="4" customFormat="1" ht="14.4" x14ac:dyDescent="0.3">
      <x:c r="A681" s="64" t="s">
        <x:v>958</x:v>
      </x:c>
      <x:c r="B681" s="64" t="s">
        <x:v>485</x:v>
      </x:c>
      <x:c r="C681" s="64"/>
      <x:c r="D681" s="64" t="s">
        <x:v>76</x:v>
      </x:c>
      <x:c r="E681" s="11"/>
      <x:c r="F681" s="11"/>
      <x:c r="G681" s="8"/>
      <x:c r="I681" s="64"/>
      <x:c r="J681" s="48"/>
      <x:c r="K681" s="111"/>
      <x:c r="M681" s="64">
        <x:v>5</x:v>
      </x:c>
      <x:c r="N681" s="188">
        <x:v>706.95</x:v>
      </x:c>
      <x:c r="P681" s="116">
        <x:v>3</x:v>
      </x:c>
      <x:c r="Q681" s="187">
        <x:v>324.14999999999998</x:v>
      </x:c>
      <x:c r="S681" s="116">
        <x:v>4</x:v>
      </x:c>
      <x:c r="T681" s="187">
        <x:v>282.60000000000002</x:v>
      </x:c>
      <x:c r="V681" s="84"/>
      <x:c r="W681" s="84"/>
      <x:c r="X681" s="84"/>
      <x:c r="Y681" s="84"/>
      <x:c r="Z681" s="84"/>
      <x:c r="AA681" s="66"/>
      <x:c r="AB681" s="5">
        <x:v/>
      </x:c>
      <x:c r="AC681" s="5">
        <x:v/>
      </x:c>
      <x:c r="AD681" s="5">
        <x:v/>
      </x:c>
      <x:c r="AE681" s="5">
        <x:v/>
      </x:c>
      <x:c r="AF681" s="5">
        <x:v/>
      </x:c>
      <x:c r="AG681" s="5">
        <x:v/>
      </x:c>
      <x:c r="AH681" s="5">
        <x:v/>
      </x:c>
      <x:c r="AI681" s="5">
        <x:v/>
      </x:c>
      <x:c r="AJ681" s="5">
        <x:v/>
      </x:c>
      <x:c r="AK681" s="5">
        <x:v/>
      </x:c>
      <x:c r="AL681" s="5">
        <x:v/>
      </x:c>
      <x:c r="AM681" s="5">
        <x:v/>
      </x:c>
    </x:row>
    <x:row r="682" spans="1:39" s="4" customFormat="1" ht="14.4" x14ac:dyDescent="0.3">
      <x:c r="A682" s="64" t="s">
        <x:v>958</x:v>
      </x:c>
      <x:c r="B682" s="64" t="s">
        <x:v>486</x:v>
      </x:c>
      <x:c r="C682" s="64"/>
      <x:c r="D682" s="64" t="s">
        <x:v>216</x:v>
      </x:c>
      <x:c r="E682" s="11"/>
      <x:c r="F682" s="11"/>
      <x:c r="G682" s="8"/>
      <x:c r="I682" s="64"/>
      <x:c r="J682" s="48"/>
      <x:c r="K682" s="111"/>
      <x:c r="M682" s="64">
        <x:v>64</x:v>
      </x:c>
      <x:c r="N682" s="188">
        <x:v>6940.41</x:v>
      </x:c>
      <x:c r="P682" s="116">
        <x:v>66</x:v>
      </x:c>
      <x:c r="Q682" s="187">
        <x:v>7434.31</x:v>
      </x:c>
      <x:c r="S682" s="116">
        <x:v>37</x:v>
      </x:c>
      <x:c r="T682" s="187">
        <x:v>3626.93</x:v>
      </x:c>
      <x:c r="V682" s="84"/>
      <x:c r="W682" s="84"/>
      <x:c r="X682" s="84"/>
      <x:c r="Y682" s="84"/>
      <x:c r="Z682" s="84"/>
      <x:c r="AA682" s="66"/>
      <x:c r="AB682" s="5">
        <x:v/>
      </x:c>
      <x:c r="AC682" s="5">
        <x:v/>
      </x:c>
      <x:c r="AD682" s="5">
        <x:v/>
      </x:c>
      <x:c r="AE682" s="5">
        <x:v/>
      </x:c>
      <x:c r="AF682" s="5">
        <x:v/>
      </x:c>
      <x:c r="AG682" s="5">
        <x:v/>
      </x:c>
      <x:c r="AH682" s="5">
        <x:v/>
      </x:c>
      <x:c r="AI682" s="5">
        <x:v/>
      </x:c>
      <x:c r="AJ682" s="5">
        <x:v/>
      </x:c>
      <x:c r="AK682" s="5">
        <x:v/>
      </x:c>
      <x:c r="AL682" s="5">
        <x:v/>
      </x:c>
      <x:c r="AM682" s="5">
        <x:v/>
      </x:c>
    </x:row>
    <x:row r="683" spans="1:39" s="4" customFormat="1" ht="14.4" x14ac:dyDescent="0.3">
      <x:c r="A683" s="64" t="s">
        <x:v>958</x:v>
      </x:c>
      <x:c r="B683" s="64" t="s">
        <x:v>487</x:v>
      </x:c>
      <x:c r="C683" s="64"/>
      <x:c r="D683" s="64" t="s">
        <x:v>161</x:v>
      </x:c>
      <x:c r="E683" s="11"/>
      <x:c r="F683" s="11"/>
      <x:c r="G683" s="8"/>
      <x:c r="I683" s="64"/>
      <x:c r="J683" s="48"/>
      <x:c r="K683" s="111"/>
      <x:c r="M683" s="64">
        <x:v>729</x:v>
      </x:c>
      <x:c r="N683" s="188">
        <x:v>75399.100000000006</x:v>
      </x:c>
      <x:c r="P683" s="116">
        <x:v>580</x:v>
      </x:c>
      <x:c r="Q683" s="187">
        <x:v>64283.42</x:v>
      </x:c>
      <x:c r="S683" s="116">
        <x:v>458</x:v>
      </x:c>
      <x:c r="T683" s="187">
        <x:v>42359.46</x:v>
      </x:c>
      <x:c r="V683" s="84"/>
      <x:c r="W683" s="84"/>
      <x:c r="X683" s="84"/>
      <x:c r="Y683" s="84"/>
      <x:c r="Z683" s="84"/>
      <x:c r="AA683" s="66"/>
      <x:c r="AB683" s="5">
        <x:v/>
      </x:c>
      <x:c r="AC683" s="5">
        <x:v/>
      </x:c>
      <x:c r="AD683" s="5">
        <x:v/>
      </x:c>
      <x:c r="AE683" s="5">
        <x:v/>
      </x:c>
      <x:c r="AF683" s="5">
        <x:v/>
      </x:c>
      <x:c r="AG683" s="5">
        <x:v/>
      </x:c>
      <x:c r="AH683" s="5">
        <x:v/>
      </x:c>
      <x:c r="AI683" s="5">
        <x:v/>
      </x:c>
      <x:c r="AJ683" s="5">
        <x:v/>
      </x:c>
      <x:c r="AK683" s="5">
        <x:v/>
      </x:c>
      <x:c r="AL683" s="5">
        <x:v/>
      </x:c>
      <x:c r="AM683" s="5">
        <x:v/>
      </x:c>
    </x:row>
    <x:row r="684" spans="1:39" s="4" customFormat="1" ht="14.4" x14ac:dyDescent="0.3">
      <x:c r="A684" s="64" t="s">
        <x:v>958</x:v>
      </x:c>
      <x:c r="B684" s="64" t="s">
        <x:v>489</x:v>
      </x:c>
      <x:c r="C684" s="64"/>
      <x:c r="D684" s="64" t="s">
        <x:v>490</x:v>
      </x:c>
      <x:c r="E684" s="11"/>
      <x:c r="F684" s="11"/>
      <x:c r="G684" s="8"/>
      <x:c r="I684" s="64"/>
      <x:c r="J684" s="48"/>
      <x:c r="K684" s="111"/>
      <x:c r="M684" s="64">
        <x:v>5</x:v>
      </x:c>
      <x:c r="N684" s="188">
        <x:v>405.11</x:v>
      </x:c>
      <x:c r="P684" s="116">
        <x:v>5</x:v>
      </x:c>
      <x:c r="Q684" s="187">
        <x:v>389.92</x:v>
      </x:c>
      <x:c r="S684" s="116">
        <x:v>4</x:v>
      </x:c>
      <x:c r="T684" s="187">
        <x:v>328.67</x:v>
      </x:c>
      <x:c r="V684" s="84"/>
      <x:c r="W684" s="84"/>
      <x:c r="X684" s="84"/>
      <x:c r="Y684" s="84"/>
      <x:c r="Z684" s="84"/>
      <x:c r="AA684" s="66"/>
      <x:c r="AB684" s="5">
        <x:v/>
      </x:c>
      <x:c r="AC684" s="5">
        <x:v/>
      </x:c>
      <x:c r="AD684" s="5">
        <x:v/>
      </x:c>
      <x:c r="AE684" s="5">
        <x:v/>
      </x:c>
      <x:c r="AF684" s="5">
        <x:v/>
      </x:c>
      <x:c r="AG684" s="5">
        <x:v/>
      </x:c>
      <x:c r="AH684" s="5">
        <x:v/>
      </x:c>
      <x:c r="AI684" s="5">
        <x:v/>
      </x:c>
      <x:c r="AJ684" s="5">
        <x:v/>
      </x:c>
      <x:c r="AK684" s="5">
        <x:v/>
      </x:c>
      <x:c r="AL684" s="5">
        <x:v/>
      </x:c>
      <x:c r="AM684" s="5">
        <x:v/>
      </x:c>
    </x:row>
    <x:row r="685" spans="1:39" s="4" customFormat="1" ht="14.4" x14ac:dyDescent="0.3">
      <x:c r="A685" s="64" t="s">
        <x:v>958</x:v>
      </x:c>
      <x:c r="B685" s="64" t="s">
        <x:v>489</x:v>
      </x:c>
      <x:c r="C685" s="64"/>
      <x:c r="D685" s="64" t="s">
        <x:v>117</x:v>
      </x:c>
      <x:c r="E685" s="11"/>
      <x:c r="F685" s="11"/>
      <x:c r="G685" s="8"/>
      <x:c r="I685" s="64"/>
      <x:c r="J685" s="48"/>
      <x:c r="K685" s="111"/>
      <x:c r="M685" s="64">
        <x:v>13</x:v>
      </x:c>
      <x:c r="N685" s="188">
        <x:v>1087</x:v>
      </x:c>
      <x:c r="P685" s="116">
        <x:v>10</x:v>
      </x:c>
      <x:c r="Q685" s="187">
        <x:v>743.79</x:v>
      </x:c>
      <x:c r="S685" s="116">
        <x:v>7</x:v>
      </x:c>
      <x:c r="T685" s="187">
        <x:v>649.20000000000005</x:v>
      </x:c>
      <x:c r="V685" s="84"/>
      <x:c r="W685" s="84"/>
      <x:c r="X685" s="84"/>
      <x:c r="Y685" s="84"/>
      <x:c r="Z685" s="84"/>
      <x:c r="AA685" s="66"/>
      <x:c r="AB685" s="5">
        <x:v/>
      </x:c>
      <x:c r="AC685" s="5">
        <x:v/>
      </x:c>
      <x:c r="AD685" s="5">
        <x:v/>
      </x:c>
      <x:c r="AE685" s="5">
        <x:v/>
      </x:c>
      <x:c r="AF685" s="5">
        <x:v/>
      </x:c>
      <x:c r="AG685" s="5">
        <x:v/>
      </x:c>
      <x:c r="AH685" s="5">
        <x:v/>
      </x:c>
      <x:c r="AI685" s="5">
        <x:v/>
      </x:c>
      <x:c r="AJ685" s="5">
        <x:v/>
      </x:c>
      <x:c r="AK685" s="5">
        <x:v/>
      </x:c>
      <x:c r="AL685" s="5">
        <x:v/>
      </x:c>
      <x:c r="AM685" s="5">
        <x:v/>
      </x:c>
    </x:row>
    <x:row r="686" spans="1:39" s="4" customFormat="1" ht="14.4" x14ac:dyDescent="0.3">
      <x:c r="A686" s="64" t="s">
        <x:v>958</x:v>
      </x:c>
      <x:c r="B686" s="64" t="s">
        <x:v>492</x:v>
      </x:c>
      <x:c r="C686" s="64"/>
      <x:c r="D686" s="64" t="s">
        <x:v>453</x:v>
      </x:c>
      <x:c r="E686" s="11"/>
      <x:c r="F686" s="11"/>
      <x:c r="G686" s="8"/>
      <x:c r="I686" s="64"/>
      <x:c r="J686" s="48"/>
      <x:c r="K686" s="111"/>
      <x:c r="M686" s="64">
        <x:v>13</x:v>
      </x:c>
      <x:c r="N686" s="188">
        <x:v>1311.83</x:v>
      </x:c>
      <x:c r="P686" s="116">
        <x:v>15</x:v>
      </x:c>
      <x:c r="Q686" s="187">
        <x:v>1362.64</x:v>
      </x:c>
      <x:c r="S686" s="116">
        <x:v>9</x:v>
      </x:c>
      <x:c r="T686" s="187">
        <x:v>704.09</x:v>
      </x:c>
      <x:c r="V686" s="84"/>
      <x:c r="W686" s="84"/>
      <x:c r="X686" s="84"/>
      <x:c r="Y686" s="84"/>
      <x:c r="Z686" s="84"/>
      <x:c r="AA686" s="66"/>
      <x:c r="AB686" s="5">
        <x:v/>
      </x:c>
      <x:c r="AC686" s="5">
        <x:v/>
      </x:c>
      <x:c r="AD686" s="5">
        <x:v/>
      </x:c>
      <x:c r="AE686" s="5">
        <x:v/>
      </x:c>
      <x:c r="AF686" s="5">
        <x:v/>
      </x:c>
      <x:c r="AG686" s="5">
        <x:v/>
      </x:c>
      <x:c r="AH686" s="5">
        <x:v/>
      </x:c>
      <x:c r="AI686" s="5">
        <x:v/>
      </x:c>
      <x:c r="AJ686" s="5">
        <x:v/>
      </x:c>
      <x:c r="AK686" s="5">
        <x:v/>
      </x:c>
      <x:c r="AL686" s="5">
        <x:v/>
      </x:c>
      <x:c r="AM686" s="5">
        <x:v/>
      </x:c>
    </x:row>
    <x:row r="687" spans="1:39" s="4" customFormat="1" ht="14.4" x14ac:dyDescent="0.3">
      <x:c r="A687" s="64" t="s">
        <x:v>958</x:v>
      </x:c>
      <x:c r="B687" s="64" t="s">
        <x:v>938</x:v>
      </x:c>
      <x:c r="C687" s="64"/>
      <x:c r="D687" s="64" t="s">
        <x:v>453</x:v>
      </x:c>
      <x:c r="E687" s="11"/>
      <x:c r="F687" s="11"/>
      <x:c r="G687" s="8"/>
      <x:c r="I687" s="64"/>
      <x:c r="J687" s="48"/>
      <x:c r="K687" s="111"/>
      <x:c r="M687" s="64"/>
      <x:c r="N687" s="188"/>
      <x:c r="P687" s="116"/>
      <x:c r="Q687" s="187"/>
      <x:c r="S687" s="116">
        <x:v>2</x:v>
      </x:c>
      <x:c r="T687" s="187">
        <x:v>121</x:v>
      </x:c>
      <x:c r="V687" s="84"/>
      <x:c r="W687" s="84"/>
      <x:c r="X687" s="84"/>
      <x:c r="Y687" s="84"/>
      <x:c r="Z687" s="84"/>
      <x:c r="AA687" s="66"/>
      <x:c r="AB687" s="5">
        <x:v/>
      </x:c>
      <x:c r="AC687" s="5">
        <x:v/>
      </x:c>
      <x:c r="AD687" s="5">
        <x:v/>
      </x:c>
      <x:c r="AE687" s="5">
        <x:v/>
      </x:c>
      <x:c r="AF687" s="5">
        <x:v/>
      </x:c>
      <x:c r="AG687" s="5">
        <x:v/>
      </x:c>
      <x:c r="AH687" s="5">
        <x:v/>
      </x:c>
      <x:c r="AI687" s="5">
        <x:v/>
      </x:c>
      <x:c r="AJ687" s="5">
        <x:v/>
      </x:c>
      <x:c r="AK687" s="5">
        <x:v/>
      </x:c>
      <x:c r="AL687" s="5">
        <x:v/>
      </x:c>
      <x:c r="AM687" s="5">
        <x:v/>
      </x:c>
    </x:row>
    <x:row r="688" spans="1:39" s="4" customFormat="1" ht="14.4" x14ac:dyDescent="0.3">
      <x:c r="A688" s="64" t="s">
        <x:v>958</x:v>
      </x:c>
      <x:c r="B688" s="64" t="s">
        <x:v>493</x:v>
      </x:c>
      <x:c r="C688" s="64"/>
      <x:c r="D688" s="64" t="s">
        <x:v>142</x:v>
      </x:c>
      <x:c r="E688" s="11"/>
      <x:c r="F688" s="11"/>
      <x:c r="G688" s="8"/>
      <x:c r="I688" s="64"/>
      <x:c r="J688" s="48"/>
      <x:c r="K688" s="111"/>
      <x:c r="M688" s="64">
        <x:v>3</x:v>
      </x:c>
      <x:c r="N688" s="188">
        <x:v>423.16</x:v>
      </x:c>
      <x:c r="P688" s="116">
        <x:v>1</x:v>
      </x:c>
      <x:c r="Q688" s="187">
        <x:v>146.61000000000001</x:v>
      </x:c>
      <x:c r="S688" s="116">
        <x:v>1</x:v>
      </x:c>
      <x:c r="T688" s="187">
        <x:v>142.79</x:v>
      </x:c>
      <x:c r="V688" s="84"/>
      <x:c r="W688" s="84"/>
      <x:c r="X688" s="84"/>
      <x:c r="Y688" s="84"/>
      <x:c r="Z688" s="84"/>
      <x:c r="AA688" s="66"/>
      <x:c r="AB688" s="5">
        <x:v/>
      </x:c>
      <x:c r="AC688" s="5">
        <x:v/>
      </x:c>
      <x:c r="AD688" s="5">
        <x:v/>
      </x:c>
      <x:c r="AE688" s="5">
        <x:v/>
      </x:c>
      <x:c r="AF688" s="5">
        <x:v/>
      </x:c>
      <x:c r="AG688" s="5">
        <x:v/>
      </x:c>
      <x:c r="AH688" s="5">
        <x:v/>
      </x:c>
      <x:c r="AI688" s="5">
        <x:v/>
      </x:c>
      <x:c r="AJ688" s="5">
        <x:v/>
      </x:c>
      <x:c r="AK688" s="5">
        <x:v/>
      </x:c>
      <x:c r="AL688" s="5">
        <x:v/>
      </x:c>
      <x:c r="AM688" s="5">
        <x:v/>
      </x:c>
    </x:row>
    <x:row r="689" spans="1:39" s="4" customFormat="1" ht="14.4" x14ac:dyDescent="0.3">
      <x:c r="A689" s="64" t="s">
        <x:v>958</x:v>
      </x:c>
      <x:c r="B689" s="64" t="s">
        <x:v>494</x:v>
      </x:c>
      <x:c r="C689" s="64"/>
      <x:c r="D689" s="64" t="s">
        <x:v>60</x:v>
      </x:c>
      <x:c r="E689" s="11"/>
      <x:c r="F689" s="11"/>
      <x:c r="G689" s="8"/>
      <x:c r="I689" s="64"/>
      <x:c r="J689" s="48"/>
      <x:c r="K689" s="111"/>
      <x:c r="M689" s="64">
        <x:v>12</x:v>
      </x:c>
      <x:c r="N689" s="188">
        <x:v>1185.1199999999999</x:v>
      </x:c>
      <x:c r="P689" s="116"/>
      <x:c r="Q689" s="187"/>
      <x:c r="S689" s="116">
        <x:v>1</x:v>
      </x:c>
      <x:c r="T689" s="187">
        <x:v>106.81</x:v>
      </x:c>
      <x:c r="V689" s="84"/>
      <x:c r="W689" s="84"/>
      <x:c r="X689" s="84"/>
      <x:c r="Y689" s="84"/>
      <x:c r="Z689" s="84"/>
      <x:c r="AA689" s="66"/>
      <x:c r="AB689" s="5">
        <x:v/>
      </x:c>
      <x:c r="AC689" s="5">
        <x:v/>
      </x:c>
      <x:c r="AD689" s="5">
        <x:v/>
      </x:c>
      <x:c r="AE689" s="5">
        <x:v/>
      </x:c>
      <x:c r="AF689" s="5">
        <x:v/>
      </x:c>
      <x:c r="AG689" s="5">
        <x:v/>
      </x:c>
      <x:c r="AH689" s="5">
        <x:v/>
      </x:c>
      <x:c r="AI689" s="5">
        <x:v/>
      </x:c>
      <x:c r="AJ689" s="5">
        <x:v/>
      </x:c>
      <x:c r="AK689" s="5">
        <x:v/>
      </x:c>
      <x:c r="AL689" s="5">
        <x:v/>
      </x:c>
      <x:c r="AM689" s="5">
        <x:v/>
      </x:c>
    </x:row>
    <x:row r="690" spans="1:39" s="4" customFormat="1" ht="14.4" x14ac:dyDescent="0.3">
      <x:c r="A690" s="64" t="s">
        <x:v>958</x:v>
      </x:c>
      <x:c r="B690" s="64" t="s">
        <x:v>645</x:v>
      </x:c>
      <x:c r="C690" s="64"/>
      <x:c r="D690" s="64" t="s">
        <x:v>60</x:v>
      </x:c>
      <x:c r="E690" s="11"/>
      <x:c r="F690" s="11"/>
      <x:c r="G690" s="8"/>
      <x:c r="I690" s="64"/>
      <x:c r="J690" s="48"/>
      <x:c r="K690" s="111"/>
      <x:c r="M690" s="64">
        <x:v>1</x:v>
      </x:c>
      <x:c r="N690" s="188">
        <x:v>67.52</x:v>
      </x:c>
      <x:c r="P690" s="116"/>
      <x:c r="Q690" s="187"/>
      <x:c r="S690" s="116"/>
      <x:c r="T690" s="187"/>
      <x:c r="V690" s="84"/>
      <x:c r="W690" s="84"/>
      <x:c r="X690" s="84"/>
      <x:c r="Y690" s="84"/>
      <x:c r="Z690" s="84"/>
      <x:c r="AA690" s="66"/>
      <x:c r="AB690" s="5">
        <x:v/>
      </x:c>
      <x:c r="AC690" s="5">
        <x:v/>
      </x:c>
      <x:c r="AD690" s="5">
        <x:v/>
      </x:c>
      <x:c r="AE690" s="5">
        <x:v/>
      </x:c>
      <x:c r="AF690" s="5">
        <x:v/>
      </x:c>
      <x:c r="AG690" s="5">
        <x:v/>
      </x:c>
      <x:c r="AH690" s="5">
        <x:v/>
      </x:c>
      <x:c r="AI690" s="5">
        <x:v/>
      </x:c>
      <x:c r="AJ690" s="5">
        <x:v/>
      </x:c>
      <x:c r="AK690" s="5">
        <x:v/>
      </x:c>
      <x:c r="AL690" s="5">
        <x:v/>
      </x:c>
      <x:c r="AM690" s="5">
        <x:v/>
      </x:c>
    </x:row>
    <x:row r="691" spans="1:39" s="4" customFormat="1" ht="14.4" x14ac:dyDescent="0.3">
      <x:c r="A691" s="64" t="s">
        <x:v>958</x:v>
      </x:c>
      <x:c r="B691" s="64" t="s">
        <x:v>495</x:v>
      </x:c>
      <x:c r="C691" s="64"/>
      <x:c r="D691" s="64" t="s">
        <x:v>94</x:v>
      </x:c>
      <x:c r="E691" s="11"/>
      <x:c r="F691" s="11"/>
      <x:c r="G691" s="8"/>
      <x:c r="I691" s="64"/>
      <x:c r="J691" s="48"/>
      <x:c r="K691" s="111"/>
      <x:c r="M691" s="64">
        <x:v>1</x:v>
      </x:c>
      <x:c r="N691" s="188">
        <x:v>7.43</x:v>
      </x:c>
      <x:c r="P691" s="116">
        <x:v>1</x:v>
      </x:c>
      <x:c r="Q691" s="187">
        <x:v>32.4</x:v>
      </x:c>
      <x:c r="S691" s="116"/>
      <x:c r="T691" s="187"/>
      <x:c r="V691" s="84"/>
      <x:c r="W691" s="84"/>
      <x:c r="X691" s="84"/>
      <x:c r="Y691" s="84"/>
      <x:c r="Z691" s="84"/>
      <x:c r="AA691" s="66"/>
      <x:c r="AB691" s="5">
        <x:v/>
      </x:c>
      <x:c r="AC691" s="5">
        <x:v/>
      </x:c>
      <x:c r="AD691" s="5">
        <x:v/>
      </x:c>
      <x:c r="AE691" s="5">
        <x:v/>
      </x:c>
      <x:c r="AF691" s="5">
        <x:v/>
      </x:c>
      <x:c r="AG691" s="5">
        <x:v/>
      </x:c>
      <x:c r="AH691" s="5">
        <x:v/>
      </x:c>
      <x:c r="AI691" s="5">
        <x:v/>
      </x:c>
      <x:c r="AJ691" s="5">
        <x:v/>
      </x:c>
      <x:c r="AK691" s="5">
        <x:v/>
      </x:c>
      <x:c r="AL691" s="5">
        <x:v/>
      </x:c>
      <x:c r="AM691" s="5">
        <x:v/>
      </x:c>
    </x:row>
    <x:row r="692" spans="1:39" s="4" customFormat="1" ht="14.4" x14ac:dyDescent="0.3">
      <x:c r="A692" s="64" t="s">
        <x:v>958</x:v>
      </x:c>
      <x:c r="B692" s="64" t="s">
        <x:v>495</x:v>
      </x:c>
      <x:c r="C692" s="64"/>
      <x:c r="D692" s="64" t="s">
        <x:v>221</x:v>
      </x:c>
      <x:c r="E692" s="11"/>
      <x:c r="F692" s="11"/>
      <x:c r="G692" s="8"/>
      <x:c r="I692" s="64"/>
      <x:c r="J692" s="48"/>
      <x:c r="K692" s="111"/>
      <x:c r="M692" s="64">
        <x:v>28</x:v>
      </x:c>
      <x:c r="N692" s="188">
        <x:v>2839.2</x:v>
      </x:c>
      <x:c r="P692" s="116">
        <x:v>24</x:v>
      </x:c>
      <x:c r="Q692" s="187">
        <x:v>2147.7399999999998</x:v>
      </x:c>
      <x:c r="S692" s="116">
        <x:v>17</x:v>
      </x:c>
      <x:c r="T692" s="187">
        <x:v>1554.34</x:v>
      </x:c>
      <x:c r="V692" s="84"/>
      <x:c r="W692" s="84"/>
      <x:c r="X692" s="84"/>
      <x:c r="Y692" s="84"/>
      <x:c r="Z692" s="84"/>
      <x:c r="AA692" s="66"/>
      <x:c r="AB692" s="5">
        <x:v/>
      </x:c>
      <x:c r="AC692" s="5">
        <x:v/>
      </x:c>
      <x:c r="AD692" s="5">
        <x:v/>
      </x:c>
      <x:c r="AE692" s="5">
        <x:v/>
      </x:c>
      <x:c r="AF692" s="5">
        <x:v/>
      </x:c>
      <x:c r="AG692" s="5">
        <x:v/>
      </x:c>
      <x:c r="AH692" s="5">
        <x:v/>
      </x:c>
      <x:c r="AI692" s="5">
        <x:v/>
      </x:c>
      <x:c r="AJ692" s="5">
        <x:v/>
      </x:c>
      <x:c r="AK692" s="5">
        <x:v/>
      </x:c>
      <x:c r="AL692" s="5">
        <x:v/>
      </x:c>
      <x:c r="AM692" s="5">
        <x:v/>
      </x:c>
    </x:row>
    <x:row r="693" spans="1:39" s="4" customFormat="1" ht="14.4" x14ac:dyDescent="0.3">
      <x:c r="A693" s="64" t="s">
        <x:v>958</x:v>
      </x:c>
      <x:c r="B693" s="64" t="s">
        <x:v>939</x:v>
      </x:c>
      <x:c r="C693" s="64"/>
      <x:c r="D693" s="64" t="s">
        <x:v>104</x:v>
      </x:c>
      <x:c r="E693" s="11"/>
      <x:c r="F693" s="11"/>
      <x:c r="G693" s="8"/>
      <x:c r="I693" s="64"/>
      <x:c r="J693" s="48"/>
      <x:c r="K693" s="111"/>
      <x:c r="M693" s="64">
        <x:v>318</x:v>
      </x:c>
      <x:c r="N693" s="188">
        <x:v>27751.49</x:v>
      </x:c>
      <x:c r="P693" s="116">
        <x:v>287</x:v>
      </x:c>
      <x:c r="Q693" s="187">
        <x:v>25399.54</x:v>
      </x:c>
      <x:c r="S693" s="116">
        <x:v>196</x:v>
      </x:c>
      <x:c r="T693" s="187">
        <x:v>17013.330000000002</x:v>
      </x:c>
      <x:c r="V693" s="84"/>
      <x:c r="W693" s="84"/>
      <x:c r="X693" s="84"/>
      <x:c r="Y693" s="84"/>
      <x:c r="Z693" s="84"/>
      <x:c r="AA693" s="66"/>
      <x:c r="AB693" s="5">
        <x:v/>
      </x:c>
      <x:c r="AC693" s="5">
        <x:v/>
      </x:c>
      <x:c r="AD693" s="5">
        <x:v/>
      </x:c>
      <x:c r="AE693" s="5">
        <x:v/>
      </x:c>
      <x:c r="AF693" s="5">
        <x:v/>
      </x:c>
      <x:c r="AG693" s="5">
        <x:v/>
      </x:c>
      <x:c r="AH693" s="5">
        <x:v/>
      </x:c>
      <x:c r="AI693" s="5">
        <x:v/>
      </x:c>
      <x:c r="AJ693" s="5">
        <x:v/>
      </x:c>
      <x:c r="AK693" s="5">
        <x:v/>
      </x:c>
      <x:c r="AL693" s="5">
        <x:v/>
      </x:c>
      <x:c r="AM693" s="5">
        <x:v/>
      </x:c>
    </x:row>
    <x:row r="694" spans="1:39" s="4" customFormat="1" ht="14.4" x14ac:dyDescent="0.3">
      <x:c r="A694" s="64" t="s">
        <x:v>958</x:v>
      </x:c>
      <x:c r="B694" s="64" t="s">
        <x:v>498</x:v>
      </x:c>
      <x:c r="C694" s="64"/>
      <x:c r="D694" s="64" t="s">
        <x:v>85</x:v>
      </x:c>
      <x:c r="E694" s="11"/>
      <x:c r="F694" s="11"/>
      <x:c r="G694" s="8"/>
      <x:c r="I694" s="64"/>
      <x:c r="J694" s="48"/>
      <x:c r="K694" s="111"/>
      <x:c r="M694" s="64">
        <x:v>3</x:v>
      </x:c>
      <x:c r="N694" s="188">
        <x:v>283.45</x:v>
      </x:c>
      <x:c r="P694" s="116"/>
      <x:c r="Q694" s="187"/>
      <x:c r="S694" s="116"/>
      <x:c r="T694" s="187"/>
      <x:c r="V694" s="84"/>
      <x:c r="W694" s="84"/>
      <x:c r="X694" s="84"/>
      <x:c r="Y694" s="84"/>
      <x:c r="Z694" s="84"/>
      <x:c r="AA694" s="66"/>
      <x:c r="AB694" s="5">
        <x:v/>
      </x:c>
      <x:c r="AC694" s="5">
        <x:v/>
      </x:c>
      <x:c r="AD694" s="5">
        <x:v/>
      </x:c>
      <x:c r="AE694" s="5">
        <x:v/>
      </x:c>
      <x:c r="AF694" s="5">
        <x:v/>
      </x:c>
      <x:c r="AG694" s="5">
        <x:v/>
      </x:c>
      <x:c r="AH694" s="5">
        <x:v/>
      </x:c>
      <x:c r="AI694" s="5">
        <x:v/>
      </x:c>
      <x:c r="AJ694" s="5">
        <x:v/>
      </x:c>
      <x:c r="AK694" s="5">
        <x:v/>
      </x:c>
      <x:c r="AL694" s="5">
        <x:v/>
      </x:c>
      <x:c r="AM694" s="5">
        <x:v/>
      </x:c>
    </x:row>
    <x:row r="695" spans="1:39" s="4" customFormat="1" ht="14.4" x14ac:dyDescent="0.3">
      <x:c r="A695" s="64" t="s">
        <x:v>958</x:v>
      </x:c>
      <x:c r="B695" s="64" t="s">
        <x:v>499</x:v>
      </x:c>
      <x:c r="C695" s="64"/>
      <x:c r="D695" s="64" t="s">
        <x:v>456</x:v>
      </x:c>
      <x:c r="E695" s="11"/>
      <x:c r="F695" s="11"/>
      <x:c r="G695" s="8"/>
      <x:c r="I695" s="64"/>
      <x:c r="J695" s="48"/>
      <x:c r="K695" s="111"/>
      <x:c r="M695" s="64">
        <x:v>6</x:v>
      </x:c>
      <x:c r="N695" s="188">
        <x:v>714.53</x:v>
      </x:c>
      <x:c r="P695" s="116">
        <x:v>7</x:v>
      </x:c>
      <x:c r="Q695" s="187">
        <x:v>899.71</x:v>
      </x:c>
      <x:c r="S695" s="116">
        <x:v>2</x:v>
      </x:c>
      <x:c r="T695" s="187">
        <x:v>210.32</x:v>
      </x:c>
      <x:c r="V695" s="84"/>
      <x:c r="W695" s="84"/>
      <x:c r="X695" s="84"/>
      <x:c r="Y695" s="84"/>
      <x:c r="Z695" s="84"/>
      <x:c r="AA695" s="66"/>
      <x:c r="AB695" s="5">
        <x:v/>
      </x:c>
      <x:c r="AC695" s="5">
        <x:v/>
      </x:c>
      <x:c r="AD695" s="5">
        <x:v/>
      </x:c>
      <x:c r="AE695" s="5">
        <x:v/>
      </x:c>
      <x:c r="AF695" s="5">
        <x:v/>
      </x:c>
      <x:c r="AG695" s="5">
        <x:v/>
      </x:c>
      <x:c r="AH695" s="5">
        <x:v/>
      </x:c>
      <x:c r="AI695" s="5">
        <x:v/>
      </x:c>
      <x:c r="AJ695" s="5">
        <x:v/>
      </x:c>
      <x:c r="AK695" s="5">
        <x:v/>
      </x:c>
      <x:c r="AL695" s="5">
        <x:v/>
      </x:c>
      <x:c r="AM695" s="5">
        <x:v/>
      </x:c>
    </x:row>
    <x:row r="696" spans="1:39" s="4" customFormat="1" ht="14.4" x14ac:dyDescent="0.3">
      <x:c r="A696" s="64" t="s">
        <x:v>958</x:v>
      </x:c>
      <x:c r="B696" s="64" t="s">
        <x:v>500</x:v>
      </x:c>
      <x:c r="C696" s="64"/>
      <x:c r="D696" s="64" t="s">
        <x:v>164</x:v>
      </x:c>
      <x:c r="E696" s="11"/>
      <x:c r="F696" s="11"/>
      <x:c r="G696" s="8"/>
      <x:c r="I696" s="64"/>
      <x:c r="J696" s="48"/>
      <x:c r="K696" s="111"/>
      <x:c r="M696" s="64">
        <x:v>2</x:v>
      </x:c>
      <x:c r="N696" s="188">
        <x:v>94.11</x:v>
      </x:c>
      <x:c r="P696" s="116"/>
      <x:c r="Q696" s="187"/>
      <x:c r="S696" s="116"/>
      <x:c r="T696" s="187"/>
      <x:c r="V696" s="84"/>
      <x:c r="W696" s="84"/>
      <x:c r="X696" s="84"/>
      <x:c r="Y696" s="84"/>
      <x:c r="Z696" s="84"/>
      <x:c r="AA696" s="66"/>
      <x:c r="AB696" s="5">
        <x:v/>
      </x:c>
      <x:c r="AC696" s="5">
        <x:v/>
      </x:c>
      <x:c r="AD696" s="5">
        <x:v/>
      </x:c>
      <x:c r="AE696" s="5">
        <x:v/>
      </x:c>
      <x:c r="AF696" s="5">
        <x:v/>
      </x:c>
      <x:c r="AG696" s="5">
        <x:v/>
      </x:c>
      <x:c r="AH696" s="5">
        <x:v/>
      </x:c>
      <x:c r="AI696" s="5">
        <x:v/>
      </x:c>
      <x:c r="AJ696" s="5">
        <x:v/>
      </x:c>
      <x:c r="AK696" s="5">
        <x:v/>
      </x:c>
      <x:c r="AL696" s="5">
        <x:v/>
      </x:c>
      <x:c r="AM696" s="5">
        <x:v/>
      </x:c>
    </x:row>
    <x:row r="697" spans="1:39" s="4" customFormat="1" ht="14.4" x14ac:dyDescent="0.3">
      <x:c r="A697" s="64" t="s">
        <x:v>958</x:v>
      </x:c>
      <x:c r="B697" s="64" t="s">
        <x:v>501</x:v>
      </x:c>
      <x:c r="C697" s="64"/>
      <x:c r="D697" s="64" t="s">
        <x:v>502</x:v>
      </x:c>
      <x:c r="E697" s="11"/>
      <x:c r="F697" s="11"/>
      <x:c r="G697" s="8"/>
      <x:c r="I697" s="64"/>
      <x:c r="J697" s="48"/>
      <x:c r="K697" s="111"/>
      <x:c r="M697" s="64">
        <x:v>23</x:v>
      </x:c>
      <x:c r="N697" s="188">
        <x:v>2215.1999999999998</x:v>
      </x:c>
      <x:c r="P697" s="116">
        <x:v>16</x:v>
      </x:c>
      <x:c r="Q697" s="187">
        <x:v>1435.32</x:v>
      </x:c>
      <x:c r="S697" s="116">
        <x:v>11</x:v>
      </x:c>
      <x:c r="T697" s="187">
        <x:v>1798.64</x:v>
      </x:c>
      <x:c r="V697" s="84"/>
      <x:c r="W697" s="84"/>
      <x:c r="X697" s="84"/>
      <x:c r="Y697" s="84"/>
      <x:c r="Z697" s="84"/>
      <x:c r="AA697" s="66"/>
      <x:c r="AB697" s="5">
        <x:v/>
      </x:c>
      <x:c r="AC697" s="5">
        <x:v/>
      </x:c>
      <x:c r="AD697" s="5">
        <x:v/>
      </x:c>
      <x:c r="AE697" s="5">
        <x:v/>
      </x:c>
      <x:c r="AF697" s="5">
        <x:v/>
      </x:c>
      <x:c r="AG697" s="5">
        <x:v/>
      </x:c>
      <x:c r="AH697" s="5">
        <x:v/>
      </x:c>
      <x:c r="AI697" s="5">
        <x:v/>
      </x:c>
      <x:c r="AJ697" s="5">
        <x:v/>
      </x:c>
      <x:c r="AK697" s="5">
        <x:v/>
      </x:c>
      <x:c r="AL697" s="5">
        <x:v/>
      </x:c>
      <x:c r="AM697" s="5">
        <x:v/>
      </x:c>
    </x:row>
    <x:row r="698" spans="1:39" s="4" customFormat="1" ht="14.4" x14ac:dyDescent="0.3">
      <x:c r="A698" s="64" t="s">
        <x:v>958</x:v>
      </x:c>
      <x:c r="B698" s="64" t="s">
        <x:v>503</x:v>
      </x:c>
      <x:c r="C698" s="64"/>
      <x:c r="D698" s="64" t="s">
        <x:v>101</x:v>
      </x:c>
      <x:c r="E698" s="11"/>
      <x:c r="F698" s="11"/>
      <x:c r="G698" s="8"/>
      <x:c r="I698" s="64"/>
      <x:c r="J698" s="48"/>
      <x:c r="K698" s="111"/>
      <x:c r="M698" s="64">
        <x:v>5</x:v>
      </x:c>
      <x:c r="N698" s="188">
        <x:v>407.28</x:v>
      </x:c>
      <x:c r="P698" s="116">
        <x:v>6</x:v>
      </x:c>
      <x:c r="Q698" s="187">
        <x:v>557.16999999999996</x:v>
      </x:c>
      <x:c r="S698" s="116">
        <x:v>3</x:v>
      </x:c>
      <x:c r="T698" s="187">
        <x:v>203.69</x:v>
      </x:c>
      <x:c r="V698" s="84"/>
      <x:c r="W698" s="84"/>
      <x:c r="X698" s="84"/>
      <x:c r="Y698" s="84"/>
      <x:c r="Z698" s="84"/>
      <x:c r="AA698" s="66"/>
      <x:c r="AB698" s="5">
        <x:v/>
      </x:c>
      <x:c r="AC698" s="5">
        <x:v/>
      </x:c>
      <x:c r="AD698" s="5">
        <x:v/>
      </x:c>
      <x:c r="AE698" s="5">
        <x:v/>
      </x:c>
      <x:c r="AF698" s="5">
        <x:v/>
      </x:c>
      <x:c r="AG698" s="5">
        <x:v/>
      </x:c>
      <x:c r="AH698" s="5">
        <x:v/>
      </x:c>
      <x:c r="AI698" s="5">
        <x:v/>
      </x:c>
      <x:c r="AJ698" s="5">
        <x:v/>
      </x:c>
      <x:c r="AK698" s="5">
        <x:v/>
      </x:c>
      <x:c r="AL698" s="5">
        <x:v/>
      </x:c>
      <x:c r="AM698" s="5">
        <x:v/>
      </x:c>
    </x:row>
    <x:row r="699" spans="1:39" s="4" customFormat="1" ht="14.4" x14ac:dyDescent="0.3">
      <x:c r="A699" s="64" t="s">
        <x:v>958</x:v>
      </x:c>
      <x:c r="B699" s="64" t="s">
        <x:v>980</x:v>
      </x:c>
      <x:c r="C699" s="64"/>
      <x:c r="D699" s="64" t="s">
        <x:v>101</x:v>
      </x:c>
      <x:c r="E699" s="11"/>
      <x:c r="F699" s="11"/>
      <x:c r="G699" s="8"/>
      <x:c r="I699" s="64"/>
      <x:c r="J699" s="48"/>
      <x:c r="K699" s="111"/>
      <x:c r="M699" s="64"/>
      <x:c r="N699" s="188"/>
      <x:c r="P699" s="116"/>
      <x:c r="Q699" s="187"/>
      <x:c r="S699" s="116">
        <x:v>2</x:v>
      </x:c>
      <x:c r="T699" s="187">
        <x:v>13.85</x:v>
      </x:c>
      <x:c r="V699" s="84"/>
      <x:c r="W699" s="84"/>
      <x:c r="X699" s="84"/>
      <x:c r="Y699" s="84"/>
      <x:c r="Z699" s="84"/>
      <x:c r="AA699" s="66"/>
      <x:c r="AB699" s="5">
        <x:v/>
      </x:c>
      <x:c r="AC699" s="5">
        <x:v/>
      </x:c>
      <x:c r="AD699" s="5">
        <x:v/>
      </x:c>
      <x:c r="AE699" s="5">
        <x:v/>
      </x:c>
      <x:c r="AF699" s="5">
        <x:v/>
      </x:c>
      <x:c r="AG699" s="5">
        <x:v/>
      </x:c>
      <x:c r="AH699" s="5">
        <x:v/>
      </x:c>
      <x:c r="AI699" s="5">
        <x:v/>
      </x:c>
      <x:c r="AJ699" s="5">
        <x:v/>
      </x:c>
      <x:c r="AK699" s="5">
        <x:v/>
      </x:c>
      <x:c r="AL699" s="5">
        <x:v/>
      </x:c>
      <x:c r="AM699" s="5">
        <x:v/>
      </x:c>
    </x:row>
    <x:row r="700" spans="1:39" s="4" customFormat="1" ht="14.4" x14ac:dyDescent="0.3">
      <x:c r="A700" s="64" t="s">
        <x:v>958</x:v>
      </x:c>
      <x:c r="B700" s="64" t="s">
        <x:v>505</x:v>
      </x:c>
      <x:c r="C700" s="64"/>
      <x:c r="D700" s="64" t="s">
        <x:v>70</x:v>
      </x:c>
      <x:c r="E700" s="11"/>
      <x:c r="F700" s="11"/>
      <x:c r="G700" s="8"/>
      <x:c r="I700" s="64"/>
      <x:c r="J700" s="48"/>
      <x:c r="K700" s="111"/>
      <x:c r="M700" s="64">
        <x:v>1099</x:v>
      </x:c>
      <x:c r="N700" s="188">
        <x:v>92297.36</x:v>
      </x:c>
      <x:c r="P700" s="116">
        <x:v>944</x:v>
      </x:c>
      <x:c r="Q700" s="187">
        <x:v>84259.44</x:v>
      </x:c>
      <x:c r="S700" s="116">
        <x:v>602</x:v>
      </x:c>
      <x:c r="T700" s="187">
        <x:v>50684.59</x:v>
      </x:c>
      <x:c r="V700" s="84"/>
      <x:c r="W700" s="84"/>
      <x:c r="X700" s="84"/>
      <x:c r="Y700" s="84"/>
      <x:c r="Z700" s="84"/>
      <x:c r="AA700" s="66"/>
      <x:c r="AB700" s="5">
        <x:v/>
      </x:c>
      <x:c r="AC700" s="5">
        <x:v/>
      </x:c>
      <x:c r="AD700" s="5">
        <x:v/>
      </x:c>
      <x:c r="AE700" s="5">
        <x:v/>
      </x:c>
      <x:c r="AF700" s="5">
        <x:v/>
      </x:c>
      <x:c r="AG700" s="5">
        <x:v/>
      </x:c>
      <x:c r="AH700" s="5">
        <x:v/>
      </x:c>
      <x:c r="AI700" s="5">
        <x:v/>
      </x:c>
      <x:c r="AJ700" s="5">
        <x:v/>
      </x:c>
      <x:c r="AK700" s="5">
        <x:v/>
      </x:c>
      <x:c r="AL700" s="5">
        <x:v/>
      </x:c>
      <x:c r="AM700" s="5">
        <x:v/>
      </x:c>
    </x:row>
    <x:row r="701" spans="1:39" s="4" customFormat="1" ht="14.4" x14ac:dyDescent="0.3">
      <x:c r="A701" s="64" t="s">
        <x:v>958</x:v>
      </x:c>
      <x:c r="B701" s="64" t="s">
        <x:v>507</x:v>
      </x:c>
      <x:c r="C701" s="64"/>
      <x:c r="D701" s="64" t="s">
        <x:v>62</x:v>
      </x:c>
      <x:c r="E701" s="11"/>
      <x:c r="F701" s="11"/>
      <x:c r="G701" s="8"/>
      <x:c r="I701" s="64"/>
      <x:c r="J701" s="48"/>
      <x:c r="K701" s="111"/>
      <x:c r="M701" s="64">
        <x:v>99</x:v>
      </x:c>
      <x:c r="N701" s="188">
        <x:v>7223.13</x:v>
      </x:c>
      <x:c r="P701" s="116">
        <x:v>88</x:v>
      </x:c>
      <x:c r="Q701" s="187">
        <x:v>7800.95</x:v>
      </x:c>
      <x:c r="S701" s="116">
        <x:v>53</x:v>
      </x:c>
      <x:c r="T701" s="187">
        <x:v>3548.68</x:v>
      </x:c>
      <x:c r="V701" s="84"/>
      <x:c r="W701" s="84"/>
      <x:c r="X701" s="84"/>
      <x:c r="Y701" s="84"/>
      <x:c r="Z701" s="84"/>
      <x:c r="AA701" s="66"/>
      <x:c r="AB701" s="5">
        <x:v/>
      </x:c>
      <x:c r="AC701" s="5">
        <x:v/>
      </x:c>
      <x:c r="AD701" s="5">
        <x:v/>
      </x:c>
      <x:c r="AE701" s="5">
        <x:v/>
      </x:c>
      <x:c r="AF701" s="5">
        <x:v/>
      </x:c>
      <x:c r="AG701" s="5">
        <x:v/>
      </x:c>
      <x:c r="AH701" s="5">
        <x:v/>
      </x:c>
      <x:c r="AI701" s="5">
        <x:v/>
      </x:c>
      <x:c r="AJ701" s="5">
        <x:v/>
      </x:c>
      <x:c r="AK701" s="5">
        <x:v/>
      </x:c>
      <x:c r="AL701" s="5">
        <x:v/>
      </x:c>
      <x:c r="AM701" s="5">
        <x:v/>
      </x:c>
    </x:row>
    <x:row r="702" spans="1:39" s="4" customFormat="1" ht="14.4" x14ac:dyDescent="0.3">
      <x:c r="A702" s="64" t="s">
        <x:v>958</x:v>
      </x:c>
      <x:c r="B702" s="64" t="s">
        <x:v>507</x:v>
      </x:c>
      <x:c r="C702" s="64"/>
      <x:c r="D702" s="64" t="s">
        <x:v>208</x:v>
      </x:c>
      <x:c r="E702" s="11"/>
      <x:c r="F702" s="11"/>
      <x:c r="G702" s="8"/>
      <x:c r="I702" s="64"/>
      <x:c r="J702" s="48"/>
      <x:c r="K702" s="111"/>
      <x:c r="M702" s="64">
        <x:v>1</x:v>
      </x:c>
      <x:c r="N702" s="188">
        <x:v>40.47</x:v>
      </x:c>
      <x:c r="P702" s="116"/>
      <x:c r="Q702" s="187"/>
      <x:c r="S702" s="116"/>
      <x:c r="T702" s="187"/>
      <x:c r="V702" s="84"/>
      <x:c r="W702" s="84"/>
      <x:c r="X702" s="84"/>
      <x:c r="Y702" s="84"/>
      <x:c r="Z702" s="84"/>
      <x:c r="AA702" s="66"/>
      <x:c r="AB702" s="5">
        <x:v/>
      </x:c>
      <x:c r="AC702" s="5">
        <x:v/>
      </x:c>
      <x:c r="AD702" s="5">
        <x:v/>
      </x:c>
      <x:c r="AE702" s="5">
        <x:v/>
      </x:c>
      <x:c r="AF702" s="5">
        <x:v/>
      </x:c>
      <x:c r="AG702" s="5">
        <x:v/>
      </x:c>
      <x:c r="AH702" s="5">
        <x:v/>
      </x:c>
      <x:c r="AI702" s="5">
        <x:v/>
      </x:c>
      <x:c r="AJ702" s="5">
        <x:v/>
      </x:c>
      <x:c r="AK702" s="5">
        <x:v/>
      </x:c>
      <x:c r="AL702" s="5">
        <x:v/>
      </x:c>
      <x:c r="AM702" s="5">
        <x:v/>
      </x:c>
    </x:row>
    <x:row r="703" spans="1:39" s="4" customFormat="1" ht="14.4" x14ac:dyDescent="0.3">
      <x:c r="A703" s="64" t="s">
        <x:v>958</x:v>
      </x:c>
      <x:c r="B703" s="64" t="s">
        <x:v>508</x:v>
      </x:c>
      <x:c r="C703" s="64"/>
      <x:c r="D703" s="64" t="s">
        <x:v>329</x:v>
      </x:c>
      <x:c r="E703" s="11"/>
      <x:c r="F703" s="11"/>
      <x:c r="G703" s="8"/>
      <x:c r="I703" s="64"/>
      <x:c r="J703" s="48"/>
      <x:c r="K703" s="111"/>
      <x:c r="M703" s="64">
        <x:v>6</x:v>
      </x:c>
      <x:c r="N703" s="188">
        <x:v>429.37</x:v>
      </x:c>
      <x:c r="P703" s="116">
        <x:v>9</x:v>
      </x:c>
      <x:c r="Q703" s="187">
        <x:v>785.34</x:v>
      </x:c>
      <x:c r="S703" s="116">
        <x:v>5</x:v>
      </x:c>
      <x:c r="T703" s="187">
        <x:v>379.83</x:v>
      </x:c>
      <x:c r="V703" s="84"/>
      <x:c r="W703" s="84"/>
      <x:c r="X703" s="84"/>
      <x:c r="Y703" s="84"/>
      <x:c r="Z703" s="84"/>
      <x:c r="AA703" s="66"/>
      <x:c r="AB703" s="5">
        <x:v/>
      </x:c>
      <x:c r="AC703" s="5">
        <x:v/>
      </x:c>
      <x:c r="AD703" s="5">
        <x:v/>
      </x:c>
      <x:c r="AE703" s="5">
        <x:v/>
      </x:c>
      <x:c r="AF703" s="5">
        <x:v/>
      </x:c>
      <x:c r="AG703" s="5">
        <x:v/>
      </x:c>
      <x:c r="AH703" s="5">
        <x:v/>
      </x:c>
      <x:c r="AI703" s="5">
        <x:v/>
      </x:c>
      <x:c r="AJ703" s="5">
        <x:v/>
      </x:c>
      <x:c r="AK703" s="5">
        <x:v/>
      </x:c>
      <x:c r="AL703" s="5">
        <x:v/>
      </x:c>
      <x:c r="AM703" s="5">
        <x:v/>
      </x:c>
    </x:row>
    <x:row r="704" spans="1:39" s="4" customFormat="1" ht="14.4" x14ac:dyDescent="0.3">
      <x:c r="A704" s="64" t="s">
        <x:v>958</x:v>
      </x:c>
      <x:c r="B704" s="64" t="s">
        <x:v>509</x:v>
      </x:c>
      <x:c r="C704" s="64"/>
      <x:c r="D704" s="64" t="s">
        <x:v>365</x:v>
      </x:c>
      <x:c r="E704" s="11"/>
      <x:c r="F704" s="11"/>
      <x:c r="G704" s="8"/>
      <x:c r="I704" s="64"/>
      <x:c r="J704" s="48"/>
      <x:c r="K704" s="111"/>
      <x:c r="M704" s="64">
        <x:v>264</x:v>
      </x:c>
      <x:c r="N704" s="188">
        <x:v>15923.79</x:v>
      </x:c>
      <x:c r="P704" s="116">
        <x:v>237</x:v>
      </x:c>
      <x:c r="Q704" s="187">
        <x:v>15128.97</x:v>
      </x:c>
      <x:c r="S704" s="116">
        <x:v>168</x:v>
      </x:c>
      <x:c r="T704" s="187">
        <x:v>12348.32</x:v>
      </x:c>
      <x:c r="V704" s="84"/>
      <x:c r="W704" s="84"/>
      <x:c r="X704" s="84"/>
      <x:c r="Y704" s="84"/>
      <x:c r="Z704" s="84"/>
      <x:c r="AA704" s="66"/>
      <x:c r="AB704" s="5">
        <x:v/>
      </x:c>
      <x:c r="AC704" s="5">
        <x:v/>
      </x:c>
      <x:c r="AD704" s="5">
        <x:v/>
      </x:c>
      <x:c r="AE704" s="5">
        <x:v/>
      </x:c>
      <x:c r="AF704" s="5">
        <x:v/>
      </x:c>
      <x:c r="AG704" s="5">
        <x:v/>
      </x:c>
      <x:c r="AH704" s="5">
        <x:v/>
      </x:c>
      <x:c r="AI704" s="5">
        <x:v/>
      </x:c>
      <x:c r="AJ704" s="5">
        <x:v/>
      </x:c>
      <x:c r="AK704" s="5">
        <x:v/>
      </x:c>
      <x:c r="AL704" s="5">
        <x:v/>
      </x:c>
      <x:c r="AM704" s="5">
        <x:v/>
      </x:c>
    </x:row>
    <x:row r="705" spans="1:39" s="4" customFormat="1" ht="14.4" x14ac:dyDescent="0.3">
      <x:c r="A705" s="64" t="s">
        <x:v>958</x:v>
      </x:c>
      <x:c r="B705" s="64" t="s">
        <x:v>511</x:v>
      </x:c>
      <x:c r="C705" s="64"/>
      <x:c r="D705" s="64" t="s">
        <x:v>512</x:v>
      </x:c>
      <x:c r="E705" s="11"/>
      <x:c r="F705" s="11"/>
      <x:c r="G705" s="8"/>
      <x:c r="I705" s="64"/>
      <x:c r="J705" s="48"/>
      <x:c r="K705" s="111"/>
      <x:c r="M705" s="64">
        <x:v>17</x:v>
      </x:c>
      <x:c r="N705" s="188">
        <x:v>1285.24</x:v>
      </x:c>
      <x:c r="P705" s="116">
        <x:v>13</x:v>
      </x:c>
      <x:c r="Q705" s="187">
        <x:v>923.24</x:v>
      </x:c>
      <x:c r="S705" s="116">
        <x:v>8</x:v>
      </x:c>
      <x:c r="T705" s="187">
        <x:v>586.15</x:v>
      </x:c>
      <x:c r="V705" s="84"/>
      <x:c r="W705" s="84"/>
      <x:c r="X705" s="84"/>
      <x:c r="Y705" s="84"/>
      <x:c r="Z705" s="84"/>
      <x:c r="AA705" s="66"/>
      <x:c r="AB705" s="5">
        <x:v/>
      </x:c>
      <x:c r="AC705" s="5">
        <x:v/>
      </x:c>
      <x:c r="AD705" s="5">
        <x:v/>
      </x:c>
      <x:c r="AE705" s="5">
        <x:v/>
      </x:c>
      <x:c r="AF705" s="5">
        <x:v/>
      </x:c>
      <x:c r="AG705" s="5">
        <x:v/>
      </x:c>
      <x:c r="AH705" s="5">
        <x:v/>
      </x:c>
      <x:c r="AI705" s="5">
        <x:v/>
      </x:c>
      <x:c r="AJ705" s="5">
        <x:v/>
      </x:c>
      <x:c r="AK705" s="5">
        <x:v/>
      </x:c>
      <x:c r="AL705" s="5">
        <x:v/>
      </x:c>
      <x:c r="AM705" s="5">
        <x:v/>
      </x:c>
    </x:row>
    <x:row r="706" spans="1:39" s="4" customFormat="1" ht="14.4" x14ac:dyDescent="0.3">
      <x:c r="A706" s="64" t="s">
        <x:v>958</x:v>
      </x:c>
      <x:c r="B706" s="64" t="s">
        <x:v>513</x:v>
      </x:c>
      <x:c r="C706" s="64"/>
      <x:c r="D706" s="64" t="s">
        <x:v>208</x:v>
      </x:c>
      <x:c r="E706" s="11"/>
      <x:c r="F706" s="11"/>
      <x:c r="G706" s="8"/>
      <x:c r="I706" s="64"/>
      <x:c r="J706" s="48"/>
      <x:c r="K706" s="111"/>
      <x:c r="M706" s="64">
        <x:v>108</x:v>
      </x:c>
      <x:c r="N706" s="188">
        <x:v>5861.98</x:v>
      </x:c>
      <x:c r="P706" s="116"/>
      <x:c r="Q706" s="187"/>
      <x:c r="S706" s="116">
        <x:v>6</x:v>
      </x:c>
      <x:c r="T706" s="187">
        <x:v>416.62</x:v>
      </x:c>
      <x:c r="V706" s="84"/>
      <x:c r="W706" s="84"/>
      <x:c r="X706" s="84"/>
      <x:c r="Y706" s="84"/>
      <x:c r="Z706" s="84"/>
      <x:c r="AA706" s="66"/>
      <x:c r="AB706" s="5">
        <x:v/>
      </x:c>
      <x:c r="AC706" s="5">
        <x:v/>
      </x:c>
      <x:c r="AD706" s="5">
        <x:v/>
      </x:c>
      <x:c r="AE706" s="5">
        <x:v/>
      </x:c>
      <x:c r="AF706" s="5">
        <x:v/>
      </x:c>
      <x:c r="AG706" s="5">
        <x:v/>
      </x:c>
      <x:c r="AH706" s="5">
        <x:v/>
      </x:c>
      <x:c r="AI706" s="5">
        <x:v/>
      </x:c>
      <x:c r="AJ706" s="5">
        <x:v/>
      </x:c>
      <x:c r="AK706" s="5">
        <x:v/>
      </x:c>
      <x:c r="AL706" s="5">
        <x:v/>
      </x:c>
      <x:c r="AM706" s="5">
        <x:v/>
      </x:c>
    </x:row>
    <x:row r="707" spans="1:39" s="4" customFormat="1" ht="14.4" x14ac:dyDescent="0.3">
      <x:c r="A707" s="64" t="s">
        <x:v>958</x:v>
      </x:c>
      <x:c r="B707" s="64" t="s">
        <x:v>516</x:v>
      </x:c>
      <x:c r="C707" s="64"/>
      <x:c r="D707" s="64" t="s">
        <x:v>222</x:v>
      </x:c>
      <x:c r="E707" s="11"/>
      <x:c r="F707" s="11"/>
      <x:c r="G707" s="8"/>
      <x:c r="I707" s="64"/>
      <x:c r="J707" s="48"/>
      <x:c r="K707" s="111"/>
      <x:c r="M707" s="64">
        <x:v>18</x:v>
      </x:c>
      <x:c r="N707" s="188">
        <x:v>1686.03</x:v>
      </x:c>
      <x:c r="P707" s="116">
        <x:v>15</x:v>
      </x:c>
      <x:c r="Q707" s="187">
        <x:v>1765.47</x:v>
      </x:c>
      <x:c r="S707" s="116">
        <x:v>10</x:v>
      </x:c>
      <x:c r="T707" s="187">
        <x:v>1588.23</x:v>
      </x:c>
      <x:c r="V707" s="84"/>
      <x:c r="W707" s="84"/>
      <x:c r="X707" s="84"/>
      <x:c r="Y707" s="84"/>
      <x:c r="Z707" s="84"/>
      <x:c r="AA707" s="66"/>
      <x:c r="AB707" s="5">
        <x:v/>
      </x:c>
      <x:c r="AC707" s="5">
        <x:v/>
      </x:c>
      <x:c r="AD707" s="5">
        <x:v/>
      </x:c>
      <x:c r="AE707" s="5">
        <x:v/>
      </x:c>
      <x:c r="AF707" s="5">
        <x:v/>
      </x:c>
      <x:c r="AG707" s="5">
        <x:v/>
      </x:c>
      <x:c r="AH707" s="5">
        <x:v/>
      </x:c>
      <x:c r="AI707" s="5">
        <x:v/>
      </x:c>
      <x:c r="AJ707" s="5">
        <x:v/>
      </x:c>
      <x:c r="AK707" s="5">
        <x:v/>
      </x:c>
      <x:c r="AL707" s="5">
        <x:v/>
      </x:c>
      <x:c r="AM707" s="5">
        <x:v/>
      </x:c>
    </x:row>
    <x:row r="708" spans="1:39" s="4" customFormat="1" ht="14.4" x14ac:dyDescent="0.3">
      <x:c r="A708" s="64" t="s">
        <x:v>958</x:v>
      </x:c>
      <x:c r="B708" s="64" t="s">
        <x:v>646</x:v>
      </x:c>
      <x:c r="C708" s="64"/>
      <x:c r="D708" s="64" t="s">
        <x:v>85</x:v>
      </x:c>
      <x:c r="E708" s="11"/>
      <x:c r="F708" s="11"/>
      <x:c r="G708" s="8"/>
      <x:c r="I708" s="64"/>
      <x:c r="J708" s="48"/>
      <x:c r="K708" s="111"/>
      <x:c r="M708" s="64">
        <x:v>6</x:v>
      </x:c>
      <x:c r="N708" s="188">
        <x:v>579.33000000000004</x:v>
      </x:c>
      <x:c r="P708" s="116">
        <x:v>5</x:v>
      </x:c>
      <x:c r="Q708" s="187">
        <x:v>453.05</x:v>
      </x:c>
      <x:c r="S708" s="116">
        <x:v>3</x:v>
      </x:c>
      <x:c r="T708" s="187">
        <x:v>230.12</x:v>
      </x:c>
      <x:c r="V708" s="84"/>
      <x:c r="W708" s="84"/>
      <x:c r="X708" s="84"/>
      <x:c r="Y708" s="84"/>
      <x:c r="Z708" s="84"/>
      <x:c r="AA708" s="66"/>
      <x:c r="AB708" s="5">
        <x:v/>
      </x:c>
      <x:c r="AC708" s="5">
        <x:v/>
      </x:c>
      <x:c r="AD708" s="5">
        <x:v/>
      </x:c>
      <x:c r="AE708" s="5">
        <x:v/>
      </x:c>
      <x:c r="AF708" s="5">
        <x:v/>
      </x:c>
      <x:c r="AG708" s="5">
        <x:v/>
      </x:c>
      <x:c r="AH708" s="5">
        <x:v/>
      </x:c>
      <x:c r="AI708" s="5">
        <x:v/>
      </x:c>
      <x:c r="AJ708" s="5">
        <x:v/>
      </x:c>
      <x:c r="AK708" s="5">
        <x:v/>
      </x:c>
      <x:c r="AL708" s="5">
        <x:v/>
      </x:c>
      <x:c r="AM708" s="5">
        <x:v/>
      </x:c>
    </x:row>
    <x:row r="709" spans="1:39" s="4" customFormat="1" ht="14.4" x14ac:dyDescent="0.3">
      <x:c r="A709" s="64" t="s">
        <x:v>958</x:v>
      </x:c>
      <x:c r="B709" s="64" t="s">
        <x:v>981</x:v>
      </x:c>
      <x:c r="C709" s="64"/>
      <x:c r="D709" s="64" t="s">
        <x:v>85</x:v>
      </x:c>
      <x:c r="E709" s="11"/>
      <x:c r="F709" s="11"/>
      <x:c r="G709" s="8"/>
      <x:c r="I709" s="64"/>
      <x:c r="J709" s="48"/>
      <x:c r="K709" s="111"/>
      <x:c r="M709" s="64"/>
      <x:c r="N709" s="188"/>
      <x:c r="P709" s="116">
        <x:v>3</x:v>
      </x:c>
      <x:c r="Q709" s="187">
        <x:v>248.33</x:v>
      </x:c>
      <x:c r="S709" s="116">
        <x:v>13</x:v>
      </x:c>
      <x:c r="T709" s="187">
        <x:v>998.33</x:v>
      </x:c>
      <x:c r="V709" s="84"/>
      <x:c r="W709" s="84"/>
      <x:c r="X709" s="84"/>
      <x:c r="Y709" s="84"/>
      <x:c r="Z709" s="84"/>
      <x:c r="AA709" s="66"/>
      <x:c r="AB709" s="5">
        <x:v/>
      </x:c>
      <x:c r="AC709" s="5">
        <x:v/>
      </x:c>
      <x:c r="AD709" s="5">
        <x:v/>
      </x:c>
      <x:c r="AE709" s="5">
        <x:v/>
      </x:c>
      <x:c r="AF709" s="5">
        <x:v/>
      </x:c>
      <x:c r="AG709" s="5">
        <x:v/>
      </x:c>
      <x:c r="AH709" s="5">
        <x:v/>
      </x:c>
      <x:c r="AI709" s="5">
        <x:v/>
      </x:c>
      <x:c r="AJ709" s="5">
        <x:v/>
      </x:c>
      <x:c r="AK709" s="5">
        <x:v/>
      </x:c>
      <x:c r="AL709" s="5">
        <x:v/>
      </x:c>
      <x:c r="AM709" s="5">
        <x:v/>
      </x:c>
    </x:row>
    <x:row r="710" spans="1:39" s="4" customFormat="1" ht="14.4" x14ac:dyDescent="0.3">
      <x:c r="A710" s="64" t="s">
        <x:v>958</x:v>
      </x:c>
      <x:c r="B710" s="64" t="s">
        <x:v>519</x:v>
      </x:c>
      <x:c r="C710" s="64"/>
      <x:c r="D710" s="64" t="s">
        <x:v>83</x:v>
      </x:c>
      <x:c r="E710" s="11"/>
      <x:c r="F710" s="11"/>
      <x:c r="G710" s="8"/>
      <x:c r="I710" s="64"/>
      <x:c r="J710" s="48"/>
      <x:c r="K710" s="111"/>
      <x:c r="M710" s="64">
        <x:v>4</x:v>
      </x:c>
      <x:c r="N710" s="188">
        <x:v>282.33</x:v>
      </x:c>
      <x:c r="P710" s="116">
        <x:v>3</x:v>
      </x:c>
      <x:c r="Q710" s="187">
        <x:v>181.49</x:v>
      </x:c>
      <x:c r="S710" s="116">
        <x:v>3</x:v>
      </x:c>
      <x:c r="T710" s="187">
        <x:v>219.89</x:v>
      </x:c>
      <x:c r="V710" s="84"/>
      <x:c r="W710" s="84"/>
      <x:c r="X710" s="84"/>
      <x:c r="Y710" s="84"/>
      <x:c r="Z710" s="84"/>
      <x:c r="AA710" s="66"/>
      <x:c r="AB710" s="5">
        <x:v/>
      </x:c>
      <x:c r="AC710" s="5">
        <x:v/>
      </x:c>
      <x:c r="AD710" s="5">
        <x:v/>
      </x:c>
      <x:c r="AE710" s="5">
        <x:v/>
      </x:c>
      <x:c r="AF710" s="5">
        <x:v/>
      </x:c>
      <x:c r="AG710" s="5">
        <x:v/>
      </x:c>
      <x:c r="AH710" s="5">
        <x:v/>
      </x:c>
      <x:c r="AI710" s="5">
        <x:v/>
      </x:c>
      <x:c r="AJ710" s="5">
        <x:v/>
      </x:c>
      <x:c r="AK710" s="5">
        <x:v/>
      </x:c>
      <x:c r="AL710" s="5">
        <x:v/>
      </x:c>
      <x:c r="AM710" s="5">
        <x:v/>
      </x:c>
    </x:row>
    <x:row r="711" spans="1:39" s="4" customFormat="1" ht="14.4" x14ac:dyDescent="0.3">
      <x:c r="A711" s="64" t="s">
        <x:v>958</x:v>
      </x:c>
      <x:c r="B711" s="64" t="s">
        <x:v>520</x:v>
      </x:c>
      <x:c r="C711" s="64"/>
      <x:c r="D711" s="64" t="s">
        <x:v>124</x:v>
      </x:c>
      <x:c r="E711" s="11"/>
      <x:c r="F711" s="11"/>
      <x:c r="G711" s="8"/>
      <x:c r="I711" s="64"/>
      <x:c r="J711" s="48"/>
      <x:c r="K711" s="111"/>
      <x:c r="M711" s="64"/>
      <x:c r="N711" s="188"/>
      <x:c r="P711" s="116">
        <x:v>2</x:v>
      </x:c>
      <x:c r="Q711" s="187">
        <x:v>38.299999999999997</x:v>
      </x:c>
      <x:c r="S711" s="116"/>
      <x:c r="T711" s="187"/>
      <x:c r="V711" s="84"/>
      <x:c r="W711" s="84"/>
      <x:c r="X711" s="84"/>
      <x:c r="Y711" s="84"/>
      <x:c r="Z711" s="84"/>
      <x:c r="AA711" s="66"/>
      <x:c r="AB711" s="5">
        <x:v/>
      </x:c>
      <x:c r="AC711" s="5">
        <x:v/>
      </x:c>
      <x:c r="AD711" s="5">
        <x:v/>
      </x:c>
      <x:c r="AE711" s="5">
        <x:v/>
      </x:c>
      <x:c r="AF711" s="5">
        <x:v/>
      </x:c>
      <x:c r="AG711" s="5">
        <x:v/>
      </x:c>
      <x:c r="AH711" s="5">
        <x:v/>
      </x:c>
      <x:c r="AI711" s="5">
        <x:v/>
      </x:c>
      <x:c r="AJ711" s="5">
        <x:v/>
      </x:c>
      <x:c r="AK711" s="5">
        <x:v/>
      </x:c>
      <x:c r="AL711" s="5">
        <x:v/>
      </x:c>
      <x:c r="AM711" s="5">
        <x:v/>
      </x:c>
    </x:row>
    <x:row r="712" spans="1:39" s="4" customFormat="1" ht="14.4" x14ac:dyDescent="0.3">
      <x:c r="A712" s="64" t="s">
        <x:v>958</x:v>
      </x:c>
      <x:c r="B712" s="64" t="s">
        <x:v>521</x:v>
      </x:c>
      <x:c r="C712" s="64"/>
      <x:c r="D712" s="64" t="s">
        <x:v>74</x:v>
      </x:c>
      <x:c r="E712" s="11"/>
      <x:c r="F712" s="11"/>
      <x:c r="G712" s="8"/>
      <x:c r="I712" s="64"/>
      <x:c r="J712" s="48"/>
      <x:c r="K712" s="111"/>
      <x:c r="M712" s="64">
        <x:v>19</x:v>
      </x:c>
      <x:c r="N712" s="188">
        <x:v>1707.63</x:v>
      </x:c>
      <x:c r="P712" s="116">
        <x:v>19</x:v>
      </x:c>
      <x:c r="Q712" s="187">
        <x:v>1758.23</x:v>
      </x:c>
      <x:c r="S712" s="116">
        <x:v>11</x:v>
      </x:c>
      <x:c r="T712" s="187">
        <x:v>1110.28</x:v>
      </x:c>
      <x:c r="V712" s="84"/>
      <x:c r="W712" s="84"/>
      <x:c r="X712" s="84"/>
      <x:c r="Y712" s="84"/>
      <x:c r="Z712" s="84"/>
      <x:c r="AA712" s="66"/>
      <x:c r="AB712" s="5">
        <x:v/>
      </x:c>
      <x:c r="AC712" s="5">
        <x:v/>
      </x:c>
      <x:c r="AD712" s="5">
        <x:v/>
      </x:c>
      <x:c r="AE712" s="5">
        <x:v/>
      </x:c>
      <x:c r="AF712" s="5">
        <x:v/>
      </x:c>
      <x:c r="AG712" s="5">
        <x:v/>
      </x:c>
      <x:c r="AH712" s="5">
        <x:v/>
      </x:c>
      <x:c r="AI712" s="5">
        <x:v/>
      </x:c>
      <x:c r="AJ712" s="5">
        <x:v/>
      </x:c>
      <x:c r="AK712" s="5">
        <x:v/>
      </x:c>
      <x:c r="AL712" s="5">
        <x:v/>
      </x:c>
      <x:c r="AM712" s="5">
        <x:v/>
      </x:c>
    </x:row>
    <x:row r="713" spans="1:39" s="4" customFormat="1" ht="14.4" x14ac:dyDescent="0.3">
      <x:c r="A713" s="64" t="s">
        <x:v>958</x:v>
      </x:c>
      <x:c r="B713" s="64" t="s">
        <x:v>522</x:v>
      </x:c>
      <x:c r="C713" s="64"/>
      <x:c r="D713" s="64" t="s">
        <x:v>523</x:v>
      </x:c>
      <x:c r="E713" s="11"/>
      <x:c r="F713" s="11"/>
      <x:c r="G713" s="8"/>
      <x:c r="I713" s="64"/>
      <x:c r="J713" s="48"/>
      <x:c r="K713" s="111"/>
      <x:c r="M713" s="64">
        <x:v>2</x:v>
      </x:c>
      <x:c r="N713" s="188">
        <x:v>194.82</x:v>
      </x:c>
      <x:c r="P713" s="116">
        <x:v>2</x:v>
      </x:c>
      <x:c r="Q713" s="187">
        <x:v>19.22</x:v>
      </x:c>
      <x:c r="S713" s="116"/>
      <x:c r="T713" s="187"/>
      <x:c r="V713" s="84"/>
      <x:c r="W713" s="84"/>
      <x:c r="X713" s="84"/>
      <x:c r="Y713" s="84"/>
      <x:c r="Z713" s="84"/>
      <x:c r="AA713" s="66"/>
      <x:c r="AB713" s="5">
        <x:v/>
      </x:c>
      <x:c r="AC713" s="5">
        <x:v/>
      </x:c>
      <x:c r="AD713" s="5">
        <x:v/>
      </x:c>
      <x:c r="AE713" s="5">
        <x:v/>
      </x:c>
      <x:c r="AF713" s="5">
        <x:v/>
      </x:c>
      <x:c r="AG713" s="5">
        <x:v/>
      </x:c>
      <x:c r="AH713" s="5">
        <x:v/>
      </x:c>
      <x:c r="AI713" s="5">
        <x:v/>
      </x:c>
      <x:c r="AJ713" s="5">
        <x:v/>
      </x:c>
      <x:c r="AK713" s="5">
        <x:v/>
      </x:c>
      <x:c r="AL713" s="5">
        <x:v/>
      </x:c>
      <x:c r="AM713" s="5">
        <x:v/>
      </x:c>
    </x:row>
    <x:row r="714" spans="1:39" s="4" customFormat="1" ht="14.4" x14ac:dyDescent="0.3">
      <x:c r="A714" s="64" t="s">
        <x:v>958</x:v>
      </x:c>
      <x:c r="B714" s="64" t="s">
        <x:v>524</x:v>
      </x:c>
      <x:c r="C714" s="64"/>
      <x:c r="D714" s="64" t="s">
        <x:v>142</x:v>
      </x:c>
      <x:c r="E714" s="11"/>
      <x:c r="F714" s="11"/>
      <x:c r="G714" s="8"/>
      <x:c r="I714" s="64"/>
      <x:c r="J714" s="48"/>
      <x:c r="K714" s="111"/>
      <x:c r="M714" s="64">
        <x:v>3</x:v>
      </x:c>
      <x:c r="N714" s="188">
        <x:v>443.68</x:v>
      </x:c>
      <x:c r="P714" s="116"/>
      <x:c r="Q714" s="187"/>
      <x:c r="S714" s="116"/>
      <x:c r="T714" s="187"/>
      <x:c r="V714" s="84"/>
      <x:c r="W714" s="84"/>
      <x:c r="X714" s="84"/>
      <x:c r="Y714" s="84"/>
      <x:c r="Z714" s="84"/>
      <x:c r="AA714" s="66"/>
      <x:c r="AB714" s="5">
        <x:v/>
      </x:c>
      <x:c r="AC714" s="5">
        <x:v/>
      </x:c>
      <x:c r="AD714" s="5">
        <x:v/>
      </x:c>
      <x:c r="AE714" s="5">
        <x:v/>
      </x:c>
      <x:c r="AF714" s="5">
        <x:v/>
      </x:c>
      <x:c r="AG714" s="5">
        <x:v/>
      </x:c>
      <x:c r="AH714" s="5">
        <x:v/>
      </x:c>
      <x:c r="AI714" s="5">
        <x:v/>
      </x:c>
      <x:c r="AJ714" s="5">
        <x:v/>
      </x:c>
      <x:c r="AK714" s="5">
        <x:v/>
      </x:c>
      <x:c r="AL714" s="5">
        <x:v/>
      </x:c>
      <x:c r="AM714" s="5">
        <x:v/>
      </x:c>
    </x:row>
    <x:row r="715" spans="1:39" s="4" customFormat="1" ht="14.4" x14ac:dyDescent="0.3">
      <x:c r="A715" s="64" t="s">
        <x:v>958</x:v>
      </x:c>
      <x:c r="B715" s="64" t="s">
        <x:v>647</x:v>
      </x:c>
      <x:c r="C715" s="64"/>
      <x:c r="D715" s="64" t="s">
        <x:v>142</x:v>
      </x:c>
      <x:c r="E715" s="11"/>
      <x:c r="F715" s="11"/>
      <x:c r="G715" s="8"/>
      <x:c r="I715" s="64"/>
      <x:c r="J715" s="48"/>
      <x:c r="K715" s="111"/>
      <x:c r="M715" s="64">
        <x:v>13</x:v>
      </x:c>
      <x:c r="N715" s="188">
        <x:v>1307.98</x:v>
      </x:c>
      <x:c r="P715" s="116"/>
      <x:c r="Q715" s="187"/>
      <x:c r="S715" s="116"/>
      <x:c r="T715" s="187"/>
      <x:c r="V715" s="84"/>
      <x:c r="W715" s="84"/>
      <x:c r="X715" s="84"/>
      <x:c r="Y715" s="84"/>
      <x:c r="Z715" s="84"/>
      <x:c r="AA715" s="66"/>
      <x:c r="AB715" s="5">
        <x:v/>
      </x:c>
      <x:c r="AC715" s="5">
        <x:v/>
      </x:c>
      <x:c r="AD715" s="5">
        <x:v/>
      </x:c>
      <x:c r="AE715" s="5">
        <x:v/>
      </x:c>
      <x:c r="AF715" s="5">
        <x:v/>
      </x:c>
      <x:c r="AG715" s="5">
        <x:v/>
      </x:c>
      <x:c r="AH715" s="5">
        <x:v/>
      </x:c>
      <x:c r="AI715" s="5">
        <x:v/>
      </x:c>
      <x:c r="AJ715" s="5">
        <x:v/>
      </x:c>
      <x:c r="AK715" s="5">
        <x:v/>
      </x:c>
      <x:c r="AL715" s="5">
        <x:v/>
      </x:c>
      <x:c r="AM715" s="5">
        <x:v/>
      </x:c>
    </x:row>
    <x:row r="716" spans="1:39" s="4" customFormat="1" ht="14.4" x14ac:dyDescent="0.3">
      <x:c r="A716" s="64" t="s">
        <x:v>958</x:v>
      </x:c>
      <x:c r="B716" s="64" t="s">
        <x:v>525</x:v>
      </x:c>
      <x:c r="C716" s="64"/>
      <x:c r="D716" s="64" t="s">
        <x:v>497</x:v>
      </x:c>
      <x:c r="E716" s="11"/>
      <x:c r="F716" s="11"/>
      <x:c r="G716" s="8"/>
      <x:c r="I716" s="64"/>
      <x:c r="J716" s="48"/>
      <x:c r="K716" s="111"/>
      <x:c r="M716" s="64">
        <x:v>123</x:v>
      </x:c>
      <x:c r="N716" s="188">
        <x:v>9116.1</x:v>
      </x:c>
      <x:c r="P716" s="116">
        <x:v>131</x:v>
      </x:c>
      <x:c r="Q716" s="187">
        <x:v>9794.69</x:v>
      </x:c>
      <x:c r="S716" s="116">
        <x:v>98</x:v>
      </x:c>
      <x:c r="T716" s="187">
        <x:v>6974.43</x:v>
      </x:c>
      <x:c r="V716" s="84"/>
      <x:c r="W716" s="84"/>
      <x:c r="X716" s="84"/>
      <x:c r="Y716" s="84"/>
      <x:c r="Z716" s="84"/>
      <x:c r="AA716" s="66"/>
      <x:c r="AB716" s="5">
        <x:v/>
      </x:c>
      <x:c r="AC716" s="5">
        <x:v/>
      </x:c>
      <x:c r="AD716" s="5">
        <x:v/>
      </x:c>
      <x:c r="AE716" s="5">
        <x:v/>
      </x:c>
      <x:c r="AF716" s="5">
        <x:v/>
      </x:c>
      <x:c r="AG716" s="5">
        <x:v/>
      </x:c>
      <x:c r="AH716" s="5">
        <x:v/>
      </x:c>
      <x:c r="AI716" s="5">
        <x:v/>
      </x:c>
      <x:c r="AJ716" s="5">
        <x:v/>
      </x:c>
      <x:c r="AK716" s="5">
        <x:v/>
      </x:c>
      <x:c r="AL716" s="5">
        <x:v/>
      </x:c>
      <x:c r="AM716" s="5">
        <x:v/>
      </x:c>
    </x:row>
    <x:row r="717" spans="1:39" s="4" customFormat="1" ht="14.4" x14ac:dyDescent="0.3">
      <x:c r="A717" s="64" t="s">
        <x:v>958</x:v>
      </x:c>
      <x:c r="B717" s="64" t="s">
        <x:v>526</x:v>
      </x:c>
      <x:c r="C717" s="64"/>
      <x:c r="D717" s="64" t="s">
        <x:v>527</x:v>
      </x:c>
      <x:c r="E717" s="11"/>
      <x:c r="F717" s="11"/>
      <x:c r="G717" s="8"/>
      <x:c r="I717" s="64"/>
      <x:c r="J717" s="48"/>
      <x:c r="K717" s="111"/>
      <x:c r="M717" s="64"/>
      <x:c r="N717" s="188"/>
      <x:c r="P717" s="116"/>
      <x:c r="Q717" s="187"/>
      <x:c r="S717" s="116">
        <x:v>1</x:v>
      </x:c>
      <x:c r="T717" s="187">
        <x:v>54.92</x:v>
      </x:c>
      <x:c r="V717" s="84"/>
      <x:c r="W717" s="84"/>
      <x:c r="X717" s="84"/>
      <x:c r="Y717" s="84"/>
      <x:c r="Z717" s="84"/>
      <x:c r="AA717" s="66"/>
      <x:c r="AB717" s="5">
        <x:v/>
      </x:c>
      <x:c r="AC717" s="5">
        <x:v/>
      </x:c>
      <x:c r="AD717" s="5">
        <x:v/>
      </x:c>
      <x:c r="AE717" s="5">
        <x:v/>
      </x:c>
      <x:c r="AF717" s="5">
        <x:v/>
      </x:c>
      <x:c r="AG717" s="5">
        <x:v/>
      </x:c>
      <x:c r="AH717" s="5">
        <x:v/>
      </x:c>
      <x:c r="AI717" s="5">
        <x:v/>
      </x:c>
      <x:c r="AJ717" s="5">
        <x:v/>
      </x:c>
      <x:c r="AK717" s="5">
        <x:v/>
      </x:c>
      <x:c r="AL717" s="5">
        <x:v/>
      </x:c>
      <x:c r="AM717" s="5">
        <x:v/>
      </x:c>
    </x:row>
    <x:row r="718" spans="1:39" s="4" customFormat="1" ht="14.4" x14ac:dyDescent="0.3">
      <x:c r="A718" s="64" t="s">
        <x:v>958</x:v>
      </x:c>
      <x:c r="B718" s="64" t="s">
        <x:v>528</x:v>
      </x:c>
      <x:c r="C718" s="64"/>
      <x:c r="D718" s="64" t="s">
        <x:v>101</x:v>
      </x:c>
      <x:c r="E718" s="11"/>
      <x:c r="F718" s="11"/>
      <x:c r="G718" s="8"/>
      <x:c r="I718" s="64"/>
      <x:c r="J718" s="48"/>
      <x:c r="K718" s="111"/>
      <x:c r="M718" s="64">
        <x:v>12</x:v>
      </x:c>
      <x:c r="N718" s="188">
        <x:v>938.2</x:v>
      </x:c>
      <x:c r="P718" s="116">
        <x:v>5</x:v>
      </x:c>
      <x:c r="Q718" s="187">
        <x:v>357.94</x:v>
      </x:c>
      <x:c r="S718" s="116">
        <x:v>5</x:v>
      </x:c>
      <x:c r="T718" s="187">
        <x:v>344</x:v>
      </x:c>
      <x:c r="V718" s="84"/>
      <x:c r="W718" s="84"/>
      <x:c r="X718" s="84"/>
      <x:c r="Y718" s="84"/>
      <x:c r="Z718" s="84"/>
      <x:c r="AA718" s="66"/>
      <x:c r="AB718" s="5">
        <x:v/>
      </x:c>
      <x:c r="AC718" s="5">
        <x:v/>
      </x:c>
      <x:c r="AD718" s="5">
        <x:v/>
      </x:c>
      <x:c r="AE718" s="5">
        <x:v/>
      </x:c>
      <x:c r="AF718" s="5">
        <x:v/>
      </x:c>
      <x:c r="AG718" s="5">
        <x:v/>
      </x:c>
      <x:c r="AH718" s="5">
        <x:v/>
      </x:c>
      <x:c r="AI718" s="5">
        <x:v/>
      </x:c>
      <x:c r="AJ718" s="5">
        <x:v/>
      </x:c>
      <x:c r="AK718" s="5">
        <x:v/>
      </x:c>
      <x:c r="AL718" s="5">
        <x:v/>
      </x:c>
      <x:c r="AM718" s="5">
        <x:v/>
      </x:c>
    </x:row>
    <x:row r="719" spans="1:39" s="4" customFormat="1" ht="14.4" x14ac:dyDescent="0.3">
      <x:c r="A719" s="64" t="s">
        <x:v>958</x:v>
      </x:c>
      <x:c r="B719" s="64" t="s">
        <x:v>529</x:v>
      </x:c>
      <x:c r="C719" s="64"/>
      <x:c r="D719" s="64" t="s">
        <x:v>94</x:v>
      </x:c>
      <x:c r="E719" s="11"/>
      <x:c r="F719" s="11"/>
      <x:c r="G719" s="8"/>
      <x:c r="I719" s="64"/>
      <x:c r="J719" s="48"/>
      <x:c r="K719" s="111"/>
      <x:c r="M719" s="64">
        <x:v>25</x:v>
      </x:c>
      <x:c r="N719" s="188">
        <x:v>1856.36</x:v>
      </x:c>
      <x:c r="P719" s="116">
        <x:v>15</x:v>
      </x:c>
      <x:c r="Q719" s="187">
        <x:v>1122.47</x:v>
      </x:c>
      <x:c r="S719" s="116">
        <x:v>16</x:v>
      </x:c>
      <x:c r="T719" s="187">
        <x:v>1377.42</x:v>
      </x:c>
      <x:c r="V719" s="84"/>
      <x:c r="W719" s="84"/>
      <x:c r="X719" s="84"/>
      <x:c r="Y719" s="84"/>
      <x:c r="Z719" s="84"/>
      <x:c r="AA719" s="66"/>
      <x:c r="AB719" s="5">
        <x:v/>
      </x:c>
      <x:c r="AC719" s="5">
        <x:v/>
      </x:c>
      <x:c r="AD719" s="5">
        <x:v/>
      </x:c>
      <x:c r="AE719" s="5">
        <x:v/>
      </x:c>
      <x:c r="AF719" s="5">
        <x:v/>
      </x:c>
      <x:c r="AG719" s="5">
        <x:v/>
      </x:c>
      <x:c r="AH719" s="5">
        <x:v/>
      </x:c>
      <x:c r="AI719" s="5">
        <x:v/>
      </x:c>
      <x:c r="AJ719" s="5">
        <x:v/>
      </x:c>
      <x:c r="AK719" s="5">
        <x:v/>
      </x:c>
      <x:c r="AL719" s="5">
        <x:v/>
      </x:c>
      <x:c r="AM719" s="5">
        <x:v/>
      </x:c>
    </x:row>
    <x:row r="720" spans="1:39" s="4" customFormat="1" ht="14.4" x14ac:dyDescent="0.3">
      <x:c r="A720" s="64" t="s">
        <x:v>958</x:v>
      </x:c>
      <x:c r="B720" s="64" t="s">
        <x:v>530</x:v>
      </x:c>
      <x:c r="C720" s="64"/>
      <x:c r="D720" s="64" t="s">
        <x:v>87</x:v>
      </x:c>
      <x:c r="E720" s="11"/>
      <x:c r="F720" s="11"/>
      <x:c r="G720" s="8"/>
      <x:c r="I720" s="64"/>
      <x:c r="J720" s="48"/>
      <x:c r="K720" s="111"/>
      <x:c r="M720" s="64">
        <x:v>272</x:v>
      </x:c>
      <x:c r="N720" s="188">
        <x:v>24533.41</x:v>
      </x:c>
      <x:c r="P720" s="116">
        <x:v>242</x:v>
      </x:c>
      <x:c r="Q720" s="187">
        <x:v>23117.38</x:v>
      </x:c>
      <x:c r="S720" s="116">
        <x:v>175</x:v>
      </x:c>
      <x:c r="T720" s="187">
        <x:v>15211.62</x:v>
      </x:c>
      <x:c r="V720" s="84"/>
      <x:c r="W720" s="84"/>
      <x:c r="X720" s="84"/>
      <x:c r="Y720" s="84"/>
      <x:c r="Z720" s="84"/>
      <x:c r="AA720" s="66"/>
      <x:c r="AB720" s="5">
        <x:v/>
      </x:c>
      <x:c r="AC720" s="5">
        <x:v/>
      </x:c>
      <x:c r="AD720" s="5">
        <x:v/>
      </x:c>
      <x:c r="AE720" s="5">
        <x:v/>
      </x:c>
      <x:c r="AF720" s="5">
        <x:v/>
      </x:c>
      <x:c r="AG720" s="5">
        <x:v/>
      </x:c>
      <x:c r="AH720" s="5">
        <x:v/>
      </x:c>
      <x:c r="AI720" s="5">
        <x:v/>
      </x:c>
      <x:c r="AJ720" s="5">
        <x:v/>
      </x:c>
      <x:c r="AK720" s="5">
        <x:v/>
      </x:c>
      <x:c r="AL720" s="5">
        <x:v/>
      </x:c>
      <x:c r="AM720" s="5">
        <x:v/>
      </x:c>
    </x:row>
    <x:row r="721" spans="1:39" s="4" customFormat="1" ht="14.4" x14ac:dyDescent="0.3">
      <x:c r="A721" s="64" t="s">
        <x:v>958</x:v>
      </x:c>
      <x:c r="B721" s="64" t="s">
        <x:v>531</x:v>
      </x:c>
      <x:c r="C721" s="64"/>
      <x:c r="D721" s="64" t="s">
        <x:v>76</x:v>
      </x:c>
      <x:c r="E721" s="11"/>
      <x:c r="F721" s="11"/>
      <x:c r="G721" s="8"/>
      <x:c r="I721" s="64"/>
      <x:c r="J721" s="48"/>
      <x:c r="K721" s="111"/>
      <x:c r="M721" s="64">
        <x:v>15</x:v>
      </x:c>
      <x:c r="N721" s="188">
        <x:v>1460.16</x:v>
      </x:c>
      <x:c r="P721" s="116">
        <x:v>12</x:v>
      </x:c>
      <x:c r="Q721" s="187">
        <x:v>1563.82</x:v>
      </x:c>
      <x:c r="S721" s="116">
        <x:v>10</x:v>
      </x:c>
      <x:c r="T721" s="187">
        <x:v>830.96</x:v>
      </x:c>
      <x:c r="V721" s="84"/>
      <x:c r="W721" s="84"/>
      <x:c r="X721" s="84"/>
      <x:c r="Y721" s="84"/>
      <x:c r="Z721" s="84"/>
      <x:c r="AA721" s="66"/>
      <x:c r="AB721" s="5">
        <x:v/>
      </x:c>
      <x:c r="AC721" s="5">
        <x:v/>
      </x:c>
      <x:c r="AD721" s="5">
        <x:v/>
      </x:c>
      <x:c r="AE721" s="5">
        <x:v/>
      </x:c>
      <x:c r="AF721" s="5">
        <x:v/>
      </x:c>
      <x:c r="AG721" s="5">
        <x:v/>
      </x:c>
      <x:c r="AH721" s="5">
        <x:v/>
      </x:c>
      <x:c r="AI721" s="5">
        <x:v/>
      </x:c>
      <x:c r="AJ721" s="5">
        <x:v/>
      </x:c>
      <x:c r="AK721" s="5">
        <x:v/>
      </x:c>
      <x:c r="AL721" s="5">
        <x:v/>
      </x:c>
      <x:c r="AM721" s="5">
        <x:v/>
      </x:c>
    </x:row>
    <x:row r="722" spans="1:39" s="4" customFormat="1" ht="14.4" x14ac:dyDescent="0.3">
      <x:c r="A722" s="64" t="s">
        <x:v>958</x:v>
      </x:c>
      <x:c r="B722" s="64" t="s">
        <x:v>532</x:v>
      </x:c>
      <x:c r="C722" s="64"/>
      <x:c r="D722" s="64" t="s">
        <x:v>85</x:v>
      </x:c>
      <x:c r="E722" s="11"/>
      <x:c r="F722" s="11"/>
      <x:c r="G722" s="8"/>
      <x:c r="I722" s="64"/>
      <x:c r="J722" s="48"/>
      <x:c r="K722" s="111"/>
      <x:c r="M722" s="64">
        <x:v>54</x:v>
      </x:c>
      <x:c r="N722" s="188">
        <x:v>4773.6899999999996</x:v>
      </x:c>
      <x:c r="P722" s="116"/>
      <x:c r="Q722" s="187"/>
      <x:c r="S722" s="116"/>
      <x:c r="T722" s="187"/>
      <x:c r="V722" s="84"/>
      <x:c r="W722" s="84"/>
      <x:c r="X722" s="84"/>
      <x:c r="Y722" s="84"/>
      <x:c r="Z722" s="84"/>
      <x:c r="AA722" s="66"/>
      <x:c r="AB722" s="5">
        <x:v/>
      </x:c>
      <x:c r="AC722" s="5">
        <x:v/>
      </x:c>
      <x:c r="AD722" s="5">
        <x:v/>
      </x:c>
      <x:c r="AE722" s="5">
        <x:v/>
      </x:c>
      <x:c r="AF722" s="5">
        <x:v/>
      </x:c>
      <x:c r="AG722" s="5">
        <x:v/>
      </x:c>
      <x:c r="AH722" s="5">
        <x:v/>
      </x:c>
      <x:c r="AI722" s="5">
        <x:v/>
      </x:c>
      <x:c r="AJ722" s="5">
        <x:v/>
      </x:c>
      <x:c r="AK722" s="5">
        <x:v/>
      </x:c>
      <x:c r="AL722" s="5">
        <x:v/>
      </x:c>
      <x:c r="AM722" s="5">
        <x:v/>
      </x:c>
    </x:row>
    <x:row r="723" spans="1:39" s="4" customFormat="1" ht="14.4" x14ac:dyDescent="0.3">
      <x:c r="A723" s="64" t="s">
        <x:v>958</x:v>
      </x:c>
      <x:c r="B723" s="64" t="s">
        <x:v>533</x:v>
      </x:c>
      <x:c r="C723" s="64"/>
      <x:c r="D723" s="64" t="s">
        <x:v>65</x:v>
      </x:c>
      <x:c r="E723" s="11"/>
      <x:c r="F723" s="11"/>
      <x:c r="G723" s="8"/>
      <x:c r="I723" s="64"/>
      <x:c r="J723" s="48"/>
      <x:c r="K723" s="111"/>
      <x:c r="M723" s="64">
        <x:v>40</x:v>
      </x:c>
      <x:c r="N723" s="188">
        <x:v>2486.4699999999998</x:v>
      </x:c>
      <x:c r="P723" s="116">
        <x:v>40</x:v>
      </x:c>
      <x:c r="Q723" s="187">
        <x:v>3109.96</x:v>
      </x:c>
      <x:c r="S723" s="116">
        <x:v>24</x:v>
      </x:c>
      <x:c r="T723" s="187">
        <x:v>1150.6199999999999</x:v>
      </x:c>
      <x:c r="V723" s="84"/>
      <x:c r="W723" s="84"/>
      <x:c r="X723" s="84"/>
      <x:c r="Y723" s="84"/>
      <x:c r="Z723" s="84"/>
      <x:c r="AA723" s="66"/>
      <x:c r="AB723" s="5">
        <x:v/>
      </x:c>
      <x:c r="AC723" s="5">
        <x:v/>
      </x:c>
      <x:c r="AD723" s="5">
        <x:v/>
      </x:c>
      <x:c r="AE723" s="5">
        <x:v/>
      </x:c>
      <x:c r="AF723" s="5">
        <x:v/>
      </x:c>
      <x:c r="AG723" s="5">
        <x:v/>
      </x:c>
      <x:c r="AH723" s="5">
        <x:v/>
      </x:c>
      <x:c r="AI723" s="5">
        <x:v/>
      </x:c>
      <x:c r="AJ723" s="5">
        <x:v/>
      </x:c>
      <x:c r="AK723" s="5">
        <x:v/>
      </x:c>
      <x:c r="AL723" s="5">
        <x:v/>
      </x:c>
      <x:c r="AM723" s="5">
        <x:v/>
      </x:c>
    </x:row>
    <x:row r="724" spans="1:39" s="4" customFormat="1" ht="14.4" x14ac:dyDescent="0.3">
      <x:c r="A724" s="64" t="s">
        <x:v>958</x:v>
      </x:c>
      <x:c r="B724" s="64" t="s">
        <x:v>534</x:v>
      </x:c>
      <x:c r="C724" s="64"/>
      <x:c r="D724" s="64" t="s">
        <x:v>184</x:v>
      </x:c>
      <x:c r="E724" s="11"/>
      <x:c r="F724" s="11"/>
      <x:c r="G724" s="8"/>
      <x:c r="I724" s="64"/>
      <x:c r="J724" s="48"/>
      <x:c r="K724" s="111"/>
      <x:c r="M724" s="64">
        <x:v>1</x:v>
      </x:c>
      <x:c r="N724" s="188">
        <x:v>180</x:v>
      </x:c>
      <x:c r="P724" s="116"/>
      <x:c r="Q724" s="187"/>
      <x:c r="S724" s="116"/>
      <x:c r="T724" s="187"/>
      <x:c r="V724" s="84"/>
      <x:c r="W724" s="84"/>
      <x:c r="X724" s="84"/>
      <x:c r="Y724" s="84"/>
      <x:c r="Z724" s="84"/>
      <x:c r="AA724" s="66"/>
      <x:c r="AB724" s="5">
        <x:v/>
      </x:c>
      <x:c r="AC724" s="5">
        <x:v/>
      </x:c>
      <x:c r="AD724" s="5">
        <x:v/>
      </x:c>
      <x:c r="AE724" s="5">
        <x:v/>
      </x:c>
      <x:c r="AF724" s="5">
        <x:v/>
      </x:c>
      <x:c r="AG724" s="5">
        <x:v/>
      </x:c>
      <x:c r="AH724" s="5">
        <x:v/>
      </x:c>
      <x:c r="AI724" s="5">
        <x:v/>
      </x:c>
      <x:c r="AJ724" s="5">
        <x:v/>
      </x:c>
      <x:c r="AK724" s="5">
        <x:v/>
      </x:c>
      <x:c r="AL724" s="5">
        <x:v/>
      </x:c>
      <x:c r="AM724" s="5">
        <x:v/>
      </x:c>
    </x:row>
    <x:row r="725" spans="1:39" s="4" customFormat="1" ht="14.4" x14ac:dyDescent="0.3">
      <x:c r="A725" s="64" t="s">
        <x:v>958</x:v>
      </x:c>
      <x:c r="B725" s="64" t="s">
        <x:v>535</x:v>
      </x:c>
      <x:c r="C725" s="64"/>
      <x:c r="D725" s="64" t="s">
        <x:v>61</x:v>
      </x:c>
      <x:c r="E725" s="11"/>
      <x:c r="F725" s="11"/>
      <x:c r="G725" s="8"/>
      <x:c r="I725" s="64"/>
      <x:c r="J725" s="48"/>
      <x:c r="K725" s="111"/>
      <x:c r="M725" s="64">
        <x:v>4</x:v>
      </x:c>
      <x:c r="N725" s="188">
        <x:v>496.85</x:v>
      </x:c>
      <x:c r="P725" s="116">
        <x:v>2</x:v>
      </x:c>
      <x:c r="Q725" s="187">
        <x:v>172.77</x:v>
      </x:c>
      <x:c r="S725" s="116"/>
      <x:c r="T725" s="187"/>
      <x:c r="V725" s="84"/>
      <x:c r="W725" s="84"/>
      <x:c r="X725" s="84"/>
      <x:c r="Y725" s="84"/>
      <x:c r="Z725" s="84"/>
      <x:c r="AA725" s="66"/>
      <x:c r="AB725" s="5">
        <x:v/>
      </x:c>
      <x:c r="AC725" s="5">
        <x:v/>
      </x:c>
      <x:c r="AD725" s="5">
        <x:v/>
      </x:c>
      <x:c r="AE725" s="5">
        <x:v/>
      </x:c>
      <x:c r="AF725" s="5">
        <x:v/>
      </x:c>
      <x:c r="AG725" s="5">
        <x:v/>
      </x:c>
      <x:c r="AH725" s="5">
        <x:v/>
      </x:c>
      <x:c r="AI725" s="5">
        <x:v/>
      </x:c>
      <x:c r="AJ725" s="5">
        <x:v/>
      </x:c>
      <x:c r="AK725" s="5">
        <x:v/>
      </x:c>
      <x:c r="AL725" s="5">
        <x:v/>
      </x:c>
      <x:c r="AM725" s="5">
        <x:v/>
      </x:c>
    </x:row>
    <x:row r="726" spans="1:39" s="4" customFormat="1" ht="14.4" x14ac:dyDescent="0.3">
      <x:c r="A726" s="64" t="s">
        <x:v>958</x:v>
      </x:c>
      <x:c r="B726" s="64" t="s">
        <x:v>746</x:v>
      </x:c>
      <x:c r="C726" s="64"/>
      <x:c r="D726" s="64" t="s">
        <x:v>61</x:v>
      </x:c>
      <x:c r="E726" s="11"/>
      <x:c r="F726" s="11"/>
      <x:c r="G726" s="8"/>
      <x:c r="I726" s="64"/>
      <x:c r="J726" s="48"/>
      <x:c r="K726" s="111"/>
      <x:c r="M726" s="64">
        <x:v>1</x:v>
      </x:c>
      <x:c r="N726" s="188">
        <x:v>134.15</x:v>
      </x:c>
      <x:c r="P726" s="116"/>
      <x:c r="Q726" s="187"/>
      <x:c r="S726" s="116"/>
      <x:c r="T726" s="187"/>
      <x:c r="V726" s="84"/>
      <x:c r="W726" s="84"/>
      <x:c r="X726" s="84"/>
      <x:c r="Y726" s="84"/>
      <x:c r="Z726" s="84"/>
      <x:c r="AA726" s="66"/>
      <x:c r="AB726" s="5">
        <x:v/>
      </x:c>
      <x:c r="AC726" s="5">
        <x:v/>
      </x:c>
      <x:c r="AD726" s="5">
        <x:v/>
      </x:c>
      <x:c r="AE726" s="5">
        <x:v/>
      </x:c>
      <x:c r="AF726" s="5">
        <x:v/>
      </x:c>
      <x:c r="AG726" s="5">
        <x:v/>
      </x:c>
      <x:c r="AH726" s="5">
        <x:v/>
      </x:c>
      <x:c r="AI726" s="5">
        <x:v/>
      </x:c>
      <x:c r="AJ726" s="5">
        <x:v/>
      </x:c>
      <x:c r="AK726" s="5">
        <x:v/>
      </x:c>
      <x:c r="AL726" s="5">
        <x:v/>
      </x:c>
      <x:c r="AM726" s="5">
        <x:v/>
      </x:c>
    </x:row>
    <x:row r="727" spans="1:39" s="4" customFormat="1" ht="14.4" x14ac:dyDescent="0.3">
      <x:c r="A727" s="64" t="s">
        <x:v>958</x:v>
      </x:c>
      <x:c r="B727" s="64" t="s">
        <x:v>537</x:v>
      </x:c>
      <x:c r="C727" s="64"/>
      <x:c r="D727" s="64" t="s">
        <x:v>538</x:v>
      </x:c>
      <x:c r="E727" s="11"/>
      <x:c r="F727" s="11"/>
      <x:c r="G727" s="8"/>
      <x:c r="I727" s="64"/>
      <x:c r="J727" s="48"/>
      <x:c r="K727" s="111"/>
      <x:c r="M727" s="64">
        <x:v>16</x:v>
      </x:c>
      <x:c r="N727" s="188">
        <x:v>2143.7600000000002</x:v>
      </x:c>
      <x:c r="P727" s="116">
        <x:v>15</x:v>
      </x:c>
      <x:c r="Q727" s="187">
        <x:v>1921.42</x:v>
      </x:c>
      <x:c r="S727" s="116">
        <x:v>8</x:v>
      </x:c>
      <x:c r="T727" s="187">
        <x:v>929.04</x:v>
      </x:c>
      <x:c r="V727" s="84"/>
      <x:c r="W727" s="84"/>
      <x:c r="X727" s="84"/>
      <x:c r="Y727" s="84"/>
      <x:c r="Z727" s="84"/>
      <x:c r="AA727" s="66"/>
      <x:c r="AB727" s="5">
        <x:v/>
      </x:c>
      <x:c r="AC727" s="5">
        <x:v/>
      </x:c>
      <x:c r="AD727" s="5">
        <x:v/>
      </x:c>
      <x:c r="AE727" s="5">
        <x:v/>
      </x:c>
      <x:c r="AF727" s="5">
        <x:v/>
      </x:c>
      <x:c r="AG727" s="5">
        <x:v/>
      </x:c>
      <x:c r="AH727" s="5">
        <x:v/>
      </x:c>
      <x:c r="AI727" s="5">
        <x:v/>
      </x:c>
      <x:c r="AJ727" s="5">
        <x:v/>
      </x:c>
      <x:c r="AK727" s="5">
        <x:v/>
      </x:c>
      <x:c r="AL727" s="5">
        <x:v/>
      </x:c>
      <x:c r="AM727" s="5">
        <x:v/>
      </x:c>
    </x:row>
    <x:row r="728" spans="1:39" s="4" customFormat="1" ht="14.4" x14ac:dyDescent="0.3">
      <x:c r="A728" s="64" t="s">
        <x:v>958</x:v>
      </x:c>
      <x:c r="B728" s="64" t="s">
        <x:v>539</x:v>
      </x:c>
      <x:c r="C728" s="64"/>
      <x:c r="D728" s="64" t="s">
        <x:v>106</x:v>
      </x:c>
      <x:c r="E728" s="11"/>
      <x:c r="F728" s="11"/>
      <x:c r="G728" s="8"/>
      <x:c r="I728" s="64"/>
      <x:c r="J728" s="48"/>
      <x:c r="K728" s="111"/>
      <x:c r="M728" s="64">
        <x:v>157</x:v>
      </x:c>
      <x:c r="N728" s="188">
        <x:v>14208.61</x:v>
      </x:c>
      <x:c r="P728" s="116">
        <x:v>508</x:v>
      </x:c>
      <x:c r="Q728" s="187">
        <x:v>41193.919999999998</x:v>
      </x:c>
      <x:c r="S728" s="116">
        <x:v>311</x:v>
      </x:c>
      <x:c r="T728" s="187">
        <x:v>23841.64</x:v>
      </x:c>
      <x:c r="V728" s="84"/>
      <x:c r="W728" s="84"/>
      <x:c r="X728" s="84"/>
      <x:c r="Y728" s="84"/>
      <x:c r="Z728" s="84"/>
      <x:c r="AA728" s="66"/>
      <x:c r="AB728" s="5">
        <x:v/>
      </x:c>
      <x:c r="AC728" s="5">
        <x:v/>
      </x:c>
      <x:c r="AD728" s="5">
        <x:v/>
      </x:c>
      <x:c r="AE728" s="5">
        <x:v/>
      </x:c>
      <x:c r="AF728" s="5">
        <x:v/>
      </x:c>
      <x:c r="AG728" s="5">
        <x:v/>
      </x:c>
      <x:c r="AH728" s="5">
        <x:v/>
      </x:c>
      <x:c r="AI728" s="5">
        <x:v/>
      </x:c>
      <x:c r="AJ728" s="5">
        <x:v/>
      </x:c>
      <x:c r="AK728" s="5">
        <x:v/>
      </x:c>
      <x:c r="AL728" s="5">
        <x:v/>
      </x:c>
      <x:c r="AM728" s="5">
        <x:v/>
      </x:c>
    </x:row>
    <x:row r="729" spans="1:39" s="4" customFormat="1" ht="14.4" x14ac:dyDescent="0.3">
      <x:c r="A729" s="64" t="s">
        <x:v>958</x:v>
      </x:c>
      <x:c r="B729" s="64" t="s">
        <x:v>540</x:v>
      </x:c>
      <x:c r="C729" s="64"/>
      <x:c r="D729" s="64" t="s">
        <x:v>128</x:v>
      </x:c>
      <x:c r="E729" s="11"/>
      <x:c r="F729" s="11"/>
      <x:c r="G729" s="8"/>
      <x:c r="I729" s="64"/>
      <x:c r="J729" s="48"/>
      <x:c r="K729" s="111"/>
      <x:c r="M729" s="64">
        <x:v>340</x:v>
      </x:c>
      <x:c r="N729" s="188">
        <x:v>27963.23</x:v>
      </x:c>
      <x:c r="P729" s="116">
        <x:v>314</x:v>
      </x:c>
      <x:c r="Q729" s="187">
        <x:v>26797.23</x:v>
      </x:c>
      <x:c r="S729" s="116">
        <x:v>117</x:v>
      </x:c>
      <x:c r="T729" s="187">
        <x:v>10060.75</x:v>
      </x:c>
      <x:c r="V729" s="84"/>
      <x:c r="W729" s="84"/>
      <x:c r="X729" s="84"/>
      <x:c r="Y729" s="84"/>
      <x:c r="Z729" s="84"/>
      <x:c r="AA729" s="66"/>
      <x:c r="AB729" s="5">
        <x:v/>
      </x:c>
      <x:c r="AC729" s="5">
        <x:v/>
      </x:c>
      <x:c r="AD729" s="5">
        <x:v/>
      </x:c>
      <x:c r="AE729" s="5">
        <x:v/>
      </x:c>
      <x:c r="AF729" s="5">
        <x:v/>
      </x:c>
      <x:c r="AG729" s="5">
        <x:v/>
      </x:c>
      <x:c r="AH729" s="5">
        <x:v/>
      </x:c>
      <x:c r="AI729" s="5">
        <x:v/>
      </x:c>
      <x:c r="AJ729" s="5">
        <x:v/>
      </x:c>
      <x:c r="AK729" s="5">
        <x:v/>
      </x:c>
      <x:c r="AL729" s="5">
        <x:v/>
      </x:c>
      <x:c r="AM729" s="5">
        <x:v/>
      </x:c>
    </x:row>
    <x:row r="730" spans="1:39" s="4" customFormat="1" ht="14.4" x14ac:dyDescent="0.3">
      <x:c r="A730" s="64" t="s">
        <x:v>958</x:v>
      </x:c>
      <x:c r="B730" s="64" t="s">
        <x:v>540</x:v>
      </x:c>
      <x:c r="C730" s="64"/>
      <x:c r="D730" s="64" t="s">
        <x:v>104</x:v>
      </x:c>
      <x:c r="E730" s="11"/>
      <x:c r="F730" s="11"/>
      <x:c r="G730" s="8"/>
      <x:c r="I730" s="64"/>
      <x:c r="J730" s="48"/>
      <x:c r="K730" s="111"/>
      <x:c r="M730" s="64">
        <x:v>1</x:v>
      </x:c>
      <x:c r="N730" s="188">
        <x:v>47.6</x:v>
      </x:c>
      <x:c r="P730" s="116">
        <x:v>1</x:v>
      </x:c>
      <x:c r="Q730" s="187">
        <x:v>5</x:v>
      </x:c>
      <x:c r="S730" s="116"/>
      <x:c r="T730" s="187"/>
      <x:c r="V730" s="84"/>
      <x:c r="W730" s="84"/>
      <x:c r="X730" s="84"/>
      <x:c r="Y730" s="84"/>
      <x:c r="Z730" s="84"/>
      <x:c r="AA730" s="66"/>
      <x:c r="AB730" s="5">
        <x:v/>
      </x:c>
      <x:c r="AC730" s="5">
        <x:v/>
      </x:c>
      <x:c r="AD730" s="5">
        <x:v/>
      </x:c>
      <x:c r="AE730" s="5">
        <x:v/>
      </x:c>
      <x:c r="AF730" s="5">
        <x:v/>
      </x:c>
      <x:c r="AG730" s="5">
        <x:v/>
      </x:c>
      <x:c r="AH730" s="5">
        <x:v/>
      </x:c>
      <x:c r="AI730" s="5">
        <x:v/>
      </x:c>
      <x:c r="AJ730" s="5">
        <x:v/>
      </x:c>
      <x:c r="AK730" s="5">
        <x:v/>
      </x:c>
      <x:c r="AL730" s="5">
        <x:v/>
      </x:c>
      <x:c r="AM730" s="5">
        <x:v/>
      </x:c>
    </x:row>
    <x:row r="731" spans="1:39" s="4" customFormat="1" ht="14.4" x14ac:dyDescent="0.3">
      <x:c r="A731" s="64" t="s">
        <x:v>958</x:v>
      </x:c>
      <x:c r="B731" s="64" t="s">
        <x:v>648</x:v>
      </x:c>
      <x:c r="C731" s="64"/>
      <x:c r="D731" s="64" t="s">
        <x:v>142</x:v>
      </x:c>
      <x:c r="E731" s="11"/>
      <x:c r="F731" s="11"/>
      <x:c r="G731" s="8"/>
      <x:c r="I731" s="64"/>
      <x:c r="J731" s="48"/>
      <x:c r="K731" s="111"/>
      <x:c r="M731" s="64">
        <x:v>10</x:v>
      </x:c>
      <x:c r="N731" s="188">
        <x:v>668.29</x:v>
      </x:c>
      <x:c r="P731" s="116">
        <x:v>2</x:v>
      </x:c>
      <x:c r="Q731" s="187">
        <x:v>307.75</x:v>
      </x:c>
      <x:c r="S731" s="116"/>
      <x:c r="T731" s="187"/>
      <x:c r="V731" s="84"/>
      <x:c r="W731" s="84"/>
      <x:c r="X731" s="84"/>
      <x:c r="Y731" s="84"/>
      <x:c r="Z731" s="84"/>
      <x:c r="AA731" s="66"/>
      <x:c r="AB731" s="5">
        <x:v/>
      </x:c>
      <x:c r="AC731" s="5">
        <x:v/>
      </x:c>
      <x:c r="AD731" s="5">
        <x:v/>
      </x:c>
      <x:c r="AE731" s="5">
        <x:v/>
      </x:c>
      <x:c r="AF731" s="5">
        <x:v/>
      </x:c>
      <x:c r="AG731" s="5">
        <x:v/>
      </x:c>
      <x:c r="AH731" s="5">
        <x:v/>
      </x:c>
      <x:c r="AI731" s="5">
        <x:v/>
      </x:c>
      <x:c r="AJ731" s="5">
        <x:v/>
      </x:c>
      <x:c r="AK731" s="5">
        <x:v/>
      </x:c>
      <x:c r="AL731" s="5">
        <x:v/>
      </x:c>
      <x:c r="AM731" s="5">
        <x:v/>
      </x:c>
    </x:row>
    <x:row r="732" spans="1:39" s="4" customFormat="1" ht="14.4" x14ac:dyDescent="0.3">
      <x:c r="A732" s="64" t="s">
        <x:v>958</x:v>
      </x:c>
      <x:c r="B732" s="64" t="s">
        <x:v>649</x:v>
      </x:c>
      <x:c r="C732" s="64"/>
      <x:c r="D732" s="64" t="s">
        <x:v>142</x:v>
      </x:c>
      <x:c r="E732" s="11"/>
      <x:c r="F732" s="11"/>
      <x:c r="G732" s="8"/>
      <x:c r="I732" s="64"/>
      <x:c r="J732" s="48"/>
      <x:c r="K732" s="111"/>
      <x:c r="M732" s="64">
        <x:v>34</x:v>
      </x:c>
      <x:c r="N732" s="188">
        <x:v>4294.5</x:v>
      </x:c>
      <x:c r="P732" s="116"/>
      <x:c r="Q732" s="187"/>
      <x:c r="S732" s="116"/>
      <x:c r="T732" s="187"/>
      <x:c r="V732" s="84"/>
      <x:c r="W732" s="84"/>
      <x:c r="X732" s="84"/>
      <x:c r="Y732" s="84"/>
      <x:c r="Z732" s="84"/>
      <x:c r="AA732" s="66"/>
      <x:c r="AB732" s="5">
        <x:v/>
      </x:c>
      <x:c r="AC732" s="5">
        <x:v/>
      </x:c>
      <x:c r="AD732" s="5">
        <x:v/>
      </x:c>
      <x:c r="AE732" s="5">
        <x:v/>
      </x:c>
      <x:c r="AF732" s="5">
        <x:v/>
      </x:c>
      <x:c r="AG732" s="5">
        <x:v/>
      </x:c>
      <x:c r="AH732" s="5">
        <x:v/>
      </x:c>
      <x:c r="AI732" s="5">
        <x:v/>
      </x:c>
      <x:c r="AJ732" s="5">
        <x:v/>
      </x:c>
      <x:c r="AK732" s="5">
        <x:v/>
      </x:c>
      <x:c r="AL732" s="5">
        <x:v/>
      </x:c>
      <x:c r="AM732" s="5">
        <x:v/>
      </x:c>
    </x:row>
    <x:row r="733" spans="1:39" s="4" customFormat="1" ht="14.4" x14ac:dyDescent="0.3">
      <x:c r="A733" s="64" t="s">
        <x:v>958</x:v>
      </x:c>
      <x:c r="B733" s="64" t="s">
        <x:v>544</x:v>
      </x:c>
      <x:c r="C733" s="64"/>
      <x:c r="D733" s="64" t="s">
        <x:v>381</x:v>
      </x:c>
      <x:c r="E733" s="11"/>
      <x:c r="F733" s="11"/>
      <x:c r="G733" s="8"/>
      <x:c r="I733" s="64"/>
      <x:c r="J733" s="48"/>
      <x:c r="K733" s="111"/>
      <x:c r="M733" s="64">
        <x:v>342</x:v>
      </x:c>
      <x:c r="N733" s="188">
        <x:v>14625.22</x:v>
      </x:c>
      <x:c r="P733" s="116">
        <x:v>307</x:v>
      </x:c>
      <x:c r="Q733" s="187">
        <x:v>13764.12</x:v>
      </x:c>
      <x:c r="S733" s="116">
        <x:v>215</x:v>
      </x:c>
      <x:c r="T733" s="187">
        <x:v>11210.82</x:v>
      </x:c>
      <x:c r="V733" s="84"/>
      <x:c r="W733" s="84"/>
      <x:c r="X733" s="84"/>
      <x:c r="Y733" s="84"/>
      <x:c r="Z733" s="84"/>
      <x:c r="AA733" s="66"/>
      <x:c r="AB733" s="5">
        <x:v/>
      </x:c>
      <x:c r="AC733" s="5">
        <x:v/>
      </x:c>
      <x:c r="AD733" s="5">
        <x:v/>
      </x:c>
      <x:c r="AE733" s="5">
        <x:v/>
      </x:c>
      <x:c r="AF733" s="5">
        <x:v/>
      </x:c>
      <x:c r="AG733" s="5">
        <x:v/>
      </x:c>
      <x:c r="AH733" s="5">
        <x:v/>
      </x:c>
      <x:c r="AI733" s="5">
        <x:v/>
      </x:c>
      <x:c r="AJ733" s="5">
        <x:v/>
      </x:c>
      <x:c r="AK733" s="5">
        <x:v/>
      </x:c>
      <x:c r="AL733" s="5">
        <x:v/>
      </x:c>
      <x:c r="AM733" s="5">
        <x:v/>
      </x:c>
    </x:row>
    <x:row r="734" spans="1:39" s="4" customFormat="1" ht="14.4" x14ac:dyDescent="0.3">
      <x:c r="A734" s="64" t="s">
        <x:v>958</x:v>
      </x:c>
      <x:c r="B734" s="64" t="s">
        <x:v>546</x:v>
      </x:c>
      <x:c r="C734" s="64"/>
      <x:c r="D734" s="64" t="s">
        <x:v>167</x:v>
      </x:c>
      <x:c r="E734" s="11"/>
      <x:c r="F734" s="11"/>
      <x:c r="G734" s="8"/>
      <x:c r="I734" s="64"/>
      <x:c r="J734" s="48"/>
      <x:c r="K734" s="111"/>
      <x:c r="M734" s="64">
        <x:v>404</x:v>
      </x:c>
      <x:c r="N734" s="188">
        <x:v>36594.269999999997</x:v>
      </x:c>
      <x:c r="P734" s="116">
        <x:v>375</x:v>
      </x:c>
      <x:c r="Q734" s="187">
        <x:v>34187.61</x:v>
      </x:c>
      <x:c r="S734" s="116">
        <x:v>292</x:v>
      </x:c>
      <x:c r="T734" s="187">
        <x:v>24981.72</x:v>
      </x:c>
      <x:c r="V734" s="84"/>
      <x:c r="W734" s="84"/>
      <x:c r="X734" s="84"/>
      <x:c r="Y734" s="84"/>
      <x:c r="Z734" s="84"/>
      <x:c r="AA734" s="66"/>
      <x:c r="AB734" s="5">
        <x:v/>
      </x:c>
      <x:c r="AC734" s="5">
        <x:v/>
      </x:c>
      <x:c r="AD734" s="5">
        <x:v/>
      </x:c>
      <x:c r="AE734" s="5">
        <x:v/>
      </x:c>
      <x:c r="AF734" s="5">
        <x:v/>
      </x:c>
      <x:c r="AG734" s="5">
        <x:v/>
      </x:c>
      <x:c r="AH734" s="5">
        <x:v/>
      </x:c>
      <x:c r="AI734" s="5">
        <x:v/>
      </x:c>
      <x:c r="AJ734" s="5">
        <x:v/>
      </x:c>
      <x:c r="AK734" s="5">
        <x:v/>
      </x:c>
      <x:c r="AL734" s="5">
        <x:v/>
      </x:c>
      <x:c r="AM734" s="5">
        <x:v/>
      </x:c>
    </x:row>
    <x:row r="735" spans="1:39" s="4" customFormat="1" ht="14.4" x14ac:dyDescent="0.3">
      <x:c r="A735" s="64" t="s">
        <x:v>958</x:v>
      </x:c>
      <x:c r="B735" s="64" t="s">
        <x:v>547</x:v>
      </x:c>
      <x:c r="C735" s="64"/>
      <x:c r="D735" s="64" t="s">
        <x:v>85</x:v>
      </x:c>
      <x:c r="E735" s="11"/>
      <x:c r="F735" s="11"/>
      <x:c r="G735" s="8"/>
      <x:c r="I735" s="64"/>
      <x:c r="J735" s="48"/>
      <x:c r="K735" s="111"/>
      <x:c r="M735" s="64"/>
      <x:c r="N735" s="188"/>
      <x:c r="P735" s="116">
        <x:v>54</x:v>
      </x:c>
      <x:c r="Q735" s="187">
        <x:v>4444.82</x:v>
      </x:c>
      <x:c r="S735" s="116">
        <x:v>34</x:v>
      </x:c>
      <x:c r="T735" s="187">
        <x:v>2368.87</x:v>
      </x:c>
      <x:c r="V735" s="84"/>
      <x:c r="W735" s="84"/>
      <x:c r="X735" s="84"/>
      <x:c r="Y735" s="84"/>
      <x:c r="Z735" s="84"/>
      <x:c r="AA735" s="66"/>
      <x:c r="AB735" s="5">
        <x:v/>
      </x:c>
      <x:c r="AC735" s="5">
        <x:v/>
      </x:c>
      <x:c r="AD735" s="5">
        <x:v/>
      </x:c>
      <x:c r="AE735" s="5">
        <x:v/>
      </x:c>
      <x:c r="AF735" s="5">
        <x:v/>
      </x:c>
      <x:c r="AG735" s="5">
        <x:v/>
      </x:c>
      <x:c r="AH735" s="5">
        <x:v/>
      </x:c>
      <x:c r="AI735" s="5">
        <x:v/>
      </x:c>
      <x:c r="AJ735" s="5">
        <x:v/>
      </x:c>
      <x:c r="AK735" s="5">
        <x:v/>
      </x:c>
      <x:c r="AL735" s="5">
        <x:v/>
      </x:c>
      <x:c r="AM735" s="5">
        <x:v/>
      </x:c>
    </x:row>
    <x:row r="736" spans="1:39" s="4" customFormat="1" ht="14.4" x14ac:dyDescent="0.3">
      <x:c r="A736" s="64" t="s">
        <x:v>958</x:v>
      </x:c>
      <x:c r="B736" s="64" t="s">
        <x:v>548</x:v>
      </x:c>
      <x:c r="C736" s="64"/>
      <x:c r="D736" s="64" t="s">
        <x:v>154</x:v>
      </x:c>
      <x:c r="E736" s="11"/>
      <x:c r="F736" s="11"/>
      <x:c r="G736" s="8"/>
      <x:c r="I736" s="64"/>
      <x:c r="J736" s="48"/>
      <x:c r="K736" s="111"/>
      <x:c r="M736" s="64">
        <x:v>32</x:v>
      </x:c>
      <x:c r="N736" s="188">
        <x:v>2696.53</x:v>
      </x:c>
      <x:c r="P736" s="116">
        <x:v>27</x:v>
      </x:c>
      <x:c r="Q736" s="187">
        <x:v>2404.34</x:v>
      </x:c>
      <x:c r="S736" s="116">
        <x:v>24</x:v>
      </x:c>
      <x:c r="T736" s="187">
        <x:v>2527.38</x:v>
      </x:c>
      <x:c r="V736" s="84"/>
      <x:c r="W736" s="84"/>
      <x:c r="X736" s="84"/>
      <x:c r="Y736" s="84"/>
      <x:c r="Z736" s="84"/>
      <x:c r="AA736" s="66"/>
      <x:c r="AB736" s="5">
        <x:v/>
      </x:c>
      <x:c r="AC736" s="5">
        <x:v/>
      </x:c>
      <x:c r="AD736" s="5">
        <x:v/>
      </x:c>
      <x:c r="AE736" s="5">
        <x:v/>
      </x:c>
      <x:c r="AF736" s="5">
        <x:v/>
      </x:c>
      <x:c r="AG736" s="5">
        <x:v/>
      </x:c>
      <x:c r="AH736" s="5">
        <x:v/>
      </x:c>
      <x:c r="AI736" s="5">
        <x:v/>
      </x:c>
      <x:c r="AJ736" s="5">
        <x:v/>
      </x:c>
      <x:c r="AK736" s="5">
        <x:v/>
      </x:c>
      <x:c r="AL736" s="5">
        <x:v/>
      </x:c>
      <x:c r="AM736" s="5">
        <x:v/>
      </x:c>
    </x:row>
    <x:row r="737" spans="1:39" s="4" customFormat="1" ht="14.4" x14ac:dyDescent="0.3">
      <x:c r="A737" s="64" t="s">
        <x:v>958</x:v>
      </x:c>
      <x:c r="B737" s="64" t="s">
        <x:v>651</x:v>
      </x:c>
      <x:c r="C737" s="64"/>
      <x:c r="D737" s="64" t="s">
        <x:v>345</x:v>
      </x:c>
      <x:c r="E737" s="11"/>
      <x:c r="F737" s="11"/>
      <x:c r="G737" s="8"/>
      <x:c r="I737" s="64"/>
      <x:c r="J737" s="48"/>
      <x:c r="K737" s="111"/>
      <x:c r="M737" s="64">
        <x:v>13</x:v>
      </x:c>
      <x:c r="N737" s="188">
        <x:v>854.85</x:v>
      </x:c>
      <x:c r="P737" s="116"/>
      <x:c r="Q737" s="187"/>
      <x:c r="S737" s="116"/>
      <x:c r="T737" s="187"/>
      <x:c r="V737" s="84"/>
      <x:c r="W737" s="84"/>
      <x:c r="X737" s="84"/>
      <x:c r="Y737" s="84"/>
      <x:c r="Z737" s="84"/>
      <x:c r="AA737" s="66"/>
      <x:c r="AB737" s="5">
        <x:v/>
      </x:c>
      <x:c r="AC737" s="5">
        <x:v/>
      </x:c>
      <x:c r="AD737" s="5">
        <x:v/>
      </x:c>
      <x:c r="AE737" s="5">
        <x:v/>
      </x:c>
      <x:c r="AF737" s="5">
        <x:v/>
      </x:c>
      <x:c r="AG737" s="5">
        <x:v/>
      </x:c>
      <x:c r="AH737" s="5">
        <x:v/>
      </x:c>
      <x:c r="AI737" s="5">
        <x:v/>
      </x:c>
      <x:c r="AJ737" s="5">
        <x:v/>
      </x:c>
      <x:c r="AK737" s="5">
        <x:v/>
      </x:c>
      <x:c r="AL737" s="5">
        <x:v/>
      </x:c>
      <x:c r="AM737" s="5">
        <x:v/>
      </x:c>
    </x:row>
    <x:row r="738" spans="1:39" s="4" customFormat="1" ht="14.4" x14ac:dyDescent="0.3">
      <x:c r="A738" s="64" t="s">
        <x:v>958</x:v>
      </x:c>
      <x:c r="B738" s="64" t="s">
        <x:v>549</x:v>
      </x:c>
      <x:c r="C738" s="64"/>
      <x:c r="D738" s="64" t="s">
        <x:v>345</x:v>
      </x:c>
      <x:c r="E738" s="11"/>
      <x:c r="F738" s="11"/>
      <x:c r="G738" s="8"/>
      <x:c r="I738" s="64"/>
      <x:c r="J738" s="48"/>
      <x:c r="K738" s="111"/>
      <x:c r="M738" s="64"/>
      <x:c r="N738" s="188"/>
      <x:c r="P738" s="116">
        <x:v>7</x:v>
      </x:c>
      <x:c r="Q738" s="187">
        <x:v>967.74</x:v>
      </x:c>
      <x:c r="S738" s="116">
        <x:v>5</x:v>
      </x:c>
      <x:c r="T738" s="187">
        <x:v>415.58</x:v>
      </x:c>
      <x:c r="V738" s="84"/>
      <x:c r="W738" s="84"/>
      <x:c r="X738" s="84"/>
      <x:c r="Y738" s="84"/>
      <x:c r="Z738" s="84"/>
      <x:c r="AA738" s="66"/>
      <x:c r="AB738" s="5">
        <x:v/>
      </x:c>
      <x:c r="AC738" s="5">
        <x:v/>
      </x:c>
      <x:c r="AD738" s="5">
        <x:v/>
      </x:c>
      <x:c r="AE738" s="5">
        <x:v/>
      </x:c>
      <x:c r="AF738" s="5">
        <x:v/>
      </x:c>
      <x:c r="AG738" s="5">
        <x:v/>
      </x:c>
      <x:c r="AH738" s="5">
        <x:v/>
      </x:c>
      <x:c r="AI738" s="5">
        <x:v/>
      </x:c>
      <x:c r="AJ738" s="5">
        <x:v/>
      </x:c>
      <x:c r="AK738" s="5">
        <x:v/>
      </x:c>
      <x:c r="AL738" s="5">
        <x:v/>
      </x:c>
      <x:c r="AM738" s="5">
        <x:v/>
      </x:c>
    </x:row>
    <x:row r="739" spans="1:39" s="4" customFormat="1" ht="14.4" x14ac:dyDescent="0.3">
      <x:c r="A739" s="64" t="s">
        <x:v>958</x:v>
      </x:c>
      <x:c r="B739" s="64" t="s">
        <x:v>552</x:v>
      </x:c>
      <x:c r="C739" s="64"/>
      <x:c r="D739" s="64" t="s">
        <x:v>208</x:v>
      </x:c>
      <x:c r="E739" s="11"/>
      <x:c r="F739" s="11"/>
      <x:c r="G739" s="8"/>
      <x:c r="I739" s="64"/>
      <x:c r="J739" s="48"/>
      <x:c r="K739" s="111"/>
      <x:c r="M739" s="64">
        <x:v>2</x:v>
      </x:c>
      <x:c r="N739" s="188">
        <x:v>112.21</x:v>
      </x:c>
      <x:c r="P739" s="116"/>
      <x:c r="Q739" s="187"/>
      <x:c r="S739" s="116"/>
      <x:c r="T739" s="187"/>
      <x:c r="V739" s="84"/>
      <x:c r="W739" s="84"/>
      <x:c r="X739" s="84"/>
      <x:c r="Y739" s="84"/>
      <x:c r="Z739" s="84"/>
      <x:c r="AA739" s="66"/>
      <x:c r="AB739" s="5">
        <x:v/>
      </x:c>
      <x:c r="AC739" s="5">
        <x:v/>
      </x:c>
      <x:c r="AD739" s="5">
        <x:v/>
      </x:c>
      <x:c r="AE739" s="5">
        <x:v/>
      </x:c>
      <x:c r="AF739" s="5">
        <x:v/>
      </x:c>
      <x:c r="AG739" s="5">
        <x:v/>
      </x:c>
      <x:c r="AH739" s="5">
        <x:v/>
      </x:c>
      <x:c r="AI739" s="5">
        <x:v/>
      </x:c>
      <x:c r="AJ739" s="5">
        <x:v/>
      </x:c>
      <x:c r="AK739" s="5">
        <x:v/>
      </x:c>
      <x:c r="AL739" s="5">
        <x:v/>
      </x:c>
      <x:c r="AM739" s="5">
        <x:v/>
      </x:c>
    </x:row>
    <x:row r="740" spans="1:39" s="4" customFormat="1" ht="14.4" x14ac:dyDescent="0.3">
      <x:c r="A740" s="64" t="s">
        <x:v>958</x:v>
      </x:c>
      <x:c r="B740" s="64" t="s">
        <x:v>553</x:v>
      </x:c>
      <x:c r="C740" s="64"/>
      <x:c r="D740" s="64" t="s">
        <x:v>99</x:v>
      </x:c>
      <x:c r="E740" s="11"/>
      <x:c r="F740" s="11"/>
      <x:c r="G740" s="8"/>
      <x:c r="I740" s="64"/>
      <x:c r="J740" s="48"/>
      <x:c r="K740" s="111"/>
      <x:c r="M740" s="64">
        <x:v>2</x:v>
      </x:c>
      <x:c r="N740" s="188">
        <x:v>220.5</x:v>
      </x:c>
      <x:c r="P740" s="116">
        <x:v>2</x:v>
      </x:c>
      <x:c r="Q740" s="187">
        <x:v>374.43</x:v>
      </x:c>
      <x:c r="S740" s="116">
        <x:v>2</x:v>
      </x:c>
      <x:c r="T740" s="187">
        <x:v>158.83000000000001</x:v>
      </x:c>
      <x:c r="V740" s="84"/>
      <x:c r="W740" s="84"/>
      <x:c r="X740" s="84"/>
      <x:c r="Y740" s="84"/>
      <x:c r="Z740" s="84"/>
      <x:c r="AA740" s="66"/>
      <x:c r="AB740" s="5">
        <x:v/>
      </x:c>
      <x:c r="AC740" s="5">
        <x:v/>
      </x:c>
      <x:c r="AD740" s="5">
        <x:v/>
      </x:c>
      <x:c r="AE740" s="5">
        <x:v/>
      </x:c>
      <x:c r="AF740" s="5">
        <x:v/>
      </x:c>
      <x:c r="AG740" s="5">
        <x:v/>
      </x:c>
      <x:c r="AH740" s="5">
        <x:v/>
      </x:c>
      <x:c r="AI740" s="5">
        <x:v/>
      </x:c>
      <x:c r="AJ740" s="5">
        <x:v/>
      </x:c>
      <x:c r="AK740" s="5">
        <x:v/>
      </x:c>
      <x:c r="AL740" s="5">
        <x:v/>
      </x:c>
      <x:c r="AM740" s="5">
        <x:v/>
      </x:c>
    </x:row>
    <x:row r="741" spans="1:39" s="4" customFormat="1" ht="14.4" x14ac:dyDescent="0.3">
      <x:c r="A741" s="64" t="s">
        <x:v>958</x:v>
      </x:c>
      <x:c r="B741" s="64" t="s">
        <x:v>555</x:v>
      </x:c>
      <x:c r="C741" s="64"/>
      <x:c r="D741" s="64" t="s">
        <x:v>191</x:v>
      </x:c>
      <x:c r="E741" s="11"/>
      <x:c r="F741" s="11"/>
      <x:c r="G741" s="8"/>
      <x:c r="I741" s="64"/>
      <x:c r="J741" s="48"/>
      <x:c r="K741" s="111"/>
      <x:c r="M741" s="64">
        <x:v>34</x:v>
      </x:c>
      <x:c r="N741" s="188">
        <x:v>3243.54</x:v>
      </x:c>
      <x:c r="P741" s="116">
        <x:v>31</x:v>
      </x:c>
      <x:c r="Q741" s="187">
        <x:v>3394.13</x:v>
      </x:c>
      <x:c r="S741" s="116">
        <x:v>19</x:v>
      </x:c>
      <x:c r="T741" s="187">
        <x:v>1825.94</x:v>
      </x:c>
      <x:c r="V741" s="84"/>
      <x:c r="W741" s="84"/>
      <x:c r="X741" s="84"/>
      <x:c r="Y741" s="84"/>
      <x:c r="Z741" s="84"/>
      <x:c r="AA741" s="66"/>
      <x:c r="AB741" s="5">
        <x:v/>
      </x:c>
      <x:c r="AC741" s="5">
        <x:v/>
      </x:c>
      <x:c r="AD741" s="5">
        <x:v/>
      </x:c>
      <x:c r="AE741" s="5">
        <x:v/>
      </x:c>
      <x:c r="AF741" s="5">
        <x:v/>
      </x:c>
      <x:c r="AG741" s="5">
        <x:v/>
      </x:c>
      <x:c r="AH741" s="5">
        <x:v/>
      </x:c>
      <x:c r="AI741" s="5">
        <x:v/>
      </x:c>
      <x:c r="AJ741" s="5">
        <x:v/>
      </x:c>
      <x:c r="AK741" s="5">
        <x:v/>
      </x:c>
      <x:c r="AL741" s="5">
        <x:v/>
      </x:c>
      <x:c r="AM741" s="5">
        <x:v/>
      </x:c>
    </x:row>
    <x:row r="742" spans="1:39" s="4" customFormat="1" ht="14.4" x14ac:dyDescent="0.3">
      <x:c r="A742" s="64" t="s">
        <x:v>958</x:v>
      </x:c>
      <x:c r="B742" s="64" t="s">
        <x:v>557</x:v>
      </x:c>
      <x:c r="C742" s="64"/>
      <x:c r="D742" s="64" t="s">
        <x:v>208</x:v>
      </x:c>
      <x:c r="E742" s="11"/>
      <x:c r="F742" s="11"/>
      <x:c r="G742" s="8"/>
      <x:c r="I742" s="64"/>
      <x:c r="J742" s="48"/>
      <x:c r="K742" s="111"/>
      <x:c r="M742" s="64">
        <x:v>6</x:v>
      </x:c>
      <x:c r="N742" s="188">
        <x:v>543.94000000000005</x:v>
      </x:c>
      <x:c r="P742" s="116">
        <x:v>6</x:v>
      </x:c>
      <x:c r="Q742" s="187">
        <x:v>699.51</x:v>
      </x:c>
      <x:c r="S742" s="116">
        <x:v>3</x:v>
      </x:c>
      <x:c r="T742" s="187">
        <x:v>178.69</x:v>
      </x:c>
      <x:c r="V742" s="84"/>
      <x:c r="W742" s="84"/>
      <x:c r="X742" s="84"/>
      <x:c r="Y742" s="84"/>
      <x:c r="Z742" s="84"/>
      <x:c r="AA742" s="66"/>
      <x:c r="AB742" s="5">
        <x:v/>
      </x:c>
      <x:c r="AC742" s="5">
        <x:v/>
      </x:c>
      <x:c r="AD742" s="5">
        <x:v/>
      </x:c>
      <x:c r="AE742" s="5">
        <x:v/>
      </x:c>
      <x:c r="AF742" s="5">
        <x:v/>
      </x:c>
      <x:c r="AG742" s="5">
        <x:v/>
      </x:c>
      <x:c r="AH742" s="5">
        <x:v/>
      </x:c>
      <x:c r="AI742" s="5">
        <x:v/>
      </x:c>
      <x:c r="AJ742" s="5">
        <x:v/>
      </x:c>
      <x:c r="AK742" s="5">
        <x:v/>
      </x:c>
      <x:c r="AL742" s="5">
        <x:v/>
      </x:c>
      <x:c r="AM742" s="5">
        <x:v/>
      </x:c>
    </x:row>
    <x:row r="743" spans="1:39" s="4" customFormat="1" ht="14.4" x14ac:dyDescent="0.3">
      <x:c r="A743" s="64" t="s">
        <x:v>958</x:v>
      </x:c>
      <x:c r="B743" s="64" t="s">
        <x:v>558</x:v>
      </x:c>
      <x:c r="C743" s="64"/>
      <x:c r="D743" s="64" t="s">
        <x:v>224</x:v>
      </x:c>
      <x:c r="E743" s="11"/>
      <x:c r="F743" s="11"/>
      <x:c r="G743" s="8"/>
      <x:c r="I743" s="64"/>
      <x:c r="J743" s="48"/>
      <x:c r="K743" s="111"/>
      <x:c r="M743" s="64">
        <x:v>118</x:v>
      </x:c>
      <x:c r="N743" s="188">
        <x:v>9088.9</x:v>
      </x:c>
      <x:c r="P743" s="116">
        <x:v>121</x:v>
      </x:c>
      <x:c r="Q743" s="187">
        <x:v>10284.219999999999</x:v>
      </x:c>
      <x:c r="S743" s="116">
        <x:v>117</x:v>
      </x:c>
      <x:c r="T743" s="187">
        <x:v>8983.7900000000009</x:v>
      </x:c>
      <x:c r="V743" s="84"/>
      <x:c r="W743" s="84"/>
      <x:c r="X743" s="84"/>
      <x:c r="Y743" s="84"/>
      <x:c r="Z743" s="84"/>
      <x:c r="AA743" s="66"/>
      <x:c r="AB743" s="5">
        <x:v/>
      </x:c>
      <x:c r="AC743" s="5">
        <x:v/>
      </x:c>
      <x:c r="AD743" s="5">
        <x:v/>
      </x:c>
      <x:c r="AE743" s="5">
        <x:v/>
      </x:c>
      <x:c r="AF743" s="5">
        <x:v/>
      </x:c>
      <x:c r="AG743" s="5">
        <x:v/>
      </x:c>
      <x:c r="AH743" s="5">
        <x:v/>
      </x:c>
      <x:c r="AI743" s="5">
        <x:v/>
      </x:c>
      <x:c r="AJ743" s="5">
        <x:v/>
      </x:c>
      <x:c r="AK743" s="5">
        <x:v/>
      </x:c>
      <x:c r="AL743" s="5">
        <x:v/>
      </x:c>
      <x:c r="AM743" s="5">
        <x:v/>
      </x:c>
    </x:row>
    <x:row r="744" spans="1:39" s="4" customFormat="1" ht="14.4" x14ac:dyDescent="0.3">
      <x:c r="A744" s="64" t="s">
        <x:v>958</x:v>
      </x:c>
      <x:c r="B744" s="64" t="s">
        <x:v>559</x:v>
      </x:c>
      <x:c r="C744" s="64"/>
      <x:c r="D744" s="64" t="s">
        <x:v>78</x:v>
      </x:c>
      <x:c r="E744" s="11"/>
      <x:c r="F744" s="11"/>
      <x:c r="G744" s="8"/>
      <x:c r="I744" s="64"/>
      <x:c r="J744" s="48"/>
      <x:c r="K744" s="111"/>
      <x:c r="M744" s="64">
        <x:v>23</x:v>
      </x:c>
      <x:c r="N744" s="188">
        <x:v>3359.87</x:v>
      </x:c>
      <x:c r="P744" s="116"/>
      <x:c r="Q744" s="187"/>
      <x:c r="S744" s="116"/>
      <x:c r="T744" s="187"/>
      <x:c r="V744" s="84"/>
      <x:c r="W744" s="84"/>
      <x:c r="X744" s="84"/>
      <x:c r="Y744" s="84"/>
      <x:c r="Z744" s="84"/>
      <x:c r="AA744" s="66"/>
      <x:c r="AB744" s="5">
        <x:v/>
      </x:c>
      <x:c r="AC744" s="5">
        <x:v/>
      </x:c>
      <x:c r="AD744" s="5">
        <x:v/>
      </x:c>
      <x:c r="AE744" s="5">
        <x:v/>
      </x:c>
      <x:c r="AF744" s="5">
        <x:v/>
      </x:c>
      <x:c r="AG744" s="5">
        <x:v/>
      </x:c>
      <x:c r="AH744" s="5">
        <x:v/>
      </x:c>
      <x:c r="AI744" s="5">
        <x:v/>
      </x:c>
      <x:c r="AJ744" s="5">
        <x:v/>
      </x:c>
      <x:c r="AK744" s="5">
        <x:v/>
      </x:c>
      <x:c r="AL744" s="5">
        <x:v/>
      </x:c>
      <x:c r="AM744" s="5">
        <x:v/>
      </x:c>
    </x:row>
    <x:row r="745" spans="1:39" s="4" customFormat="1" ht="14.4" x14ac:dyDescent="0.3">
      <x:c r="A745" s="64" t="s">
        <x:v>958</x:v>
      </x:c>
      <x:c r="B745" s="64" t="s">
        <x:v>560</x:v>
      </x:c>
      <x:c r="C745" s="64"/>
      <x:c r="D745" s="64" t="s">
        <x:v>97</x:v>
      </x:c>
      <x:c r="E745" s="11"/>
      <x:c r="F745" s="11"/>
      <x:c r="G745" s="8"/>
      <x:c r="I745" s="64"/>
      <x:c r="J745" s="48"/>
      <x:c r="K745" s="111"/>
      <x:c r="M745" s="64">
        <x:v>33</x:v>
      </x:c>
      <x:c r="N745" s="188">
        <x:v>2018.62</x:v>
      </x:c>
      <x:c r="P745" s="116"/>
      <x:c r="Q745" s="187"/>
      <x:c r="S745" s="116">
        <x:v>1</x:v>
      </x:c>
      <x:c r="T745" s="187">
        <x:v>150</x:v>
      </x:c>
      <x:c r="V745" s="84"/>
      <x:c r="W745" s="84"/>
      <x:c r="X745" s="84"/>
      <x:c r="Y745" s="84"/>
      <x:c r="Z745" s="84"/>
      <x:c r="AA745" s="66"/>
      <x:c r="AB745" s="5">
        <x:v/>
      </x:c>
      <x:c r="AC745" s="5">
        <x:v/>
      </x:c>
      <x:c r="AD745" s="5">
        <x:v/>
      </x:c>
      <x:c r="AE745" s="5">
        <x:v/>
      </x:c>
      <x:c r="AF745" s="5">
        <x:v/>
      </x:c>
      <x:c r="AG745" s="5">
        <x:v/>
      </x:c>
      <x:c r="AH745" s="5">
        <x:v/>
      </x:c>
      <x:c r="AI745" s="5">
        <x:v/>
      </x:c>
      <x:c r="AJ745" s="5">
        <x:v/>
      </x:c>
      <x:c r="AK745" s="5">
        <x:v/>
      </x:c>
      <x:c r="AL745" s="5">
        <x:v/>
      </x:c>
      <x:c r="AM745" s="5">
        <x:v/>
      </x:c>
    </x:row>
    <x:row r="746" spans="1:39" s="4" customFormat="1" ht="14.4" x14ac:dyDescent="0.3">
      <x:c r="A746" s="64" t="s">
        <x:v>958</x:v>
      </x:c>
      <x:c r="B746" s="64" t="s">
        <x:v>561</x:v>
      </x:c>
      <x:c r="C746" s="64"/>
      <x:c r="D746" s="64" t="s">
        <x:v>72</x:v>
      </x:c>
      <x:c r="E746" s="11"/>
      <x:c r="F746" s="11"/>
      <x:c r="G746" s="8"/>
      <x:c r="I746" s="64"/>
      <x:c r="J746" s="48"/>
      <x:c r="K746" s="111"/>
      <x:c r="M746" s="64">
        <x:v>125</x:v>
      </x:c>
      <x:c r="N746" s="188">
        <x:v>10223.879999999999</x:v>
      </x:c>
      <x:c r="P746" s="116">
        <x:v>108</x:v>
      </x:c>
      <x:c r="Q746" s="187">
        <x:v>7945.2</x:v>
      </x:c>
      <x:c r="S746" s="116">
        <x:v>74</x:v>
      </x:c>
      <x:c r="T746" s="187">
        <x:v>5091.16</x:v>
      </x:c>
      <x:c r="V746" s="84"/>
      <x:c r="W746" s="84"/>
      <x:c r="X746" s="84"/>
      <x:c r="Y746" s="84"/>
      <x:c r="Z746" s="84"/>
      <x:c r="AA746" s="66"/>
      <x:c r="AB746" s="5">
        <x:v/>
      </x:c>
      <x:c r="AC746" s="5">
        <x:v/>
      </x:c>
      <x:c r="AD746" s="5">
        <x:v/>
      </x:c>
      <x:c r="AE746" s="5">
        <x:v/>
      </x:c>
      <x:c r="AF746" s="5">
        <x:v/>
      </x:c>
      <x:c r="AG746" s="5">
        <x:v/>
      </x:c>
      <x:c r="AH746" s="5">
        <x:v/>
      </x:c>
      <x:c r="AI746" s="5">
        <x:v/>
      </x:c>
      <x:c r="AJ746" s="5">
        <x:v/>
      </x:c>
      <x:c r="AK746" s="5">
        <x:v/>
      </x:c>
      <x:c r="AL746" s="5">
        <x:v/>
      </x:c>
      <x:c r="AM746" s="5">
        <x:v/>
      </x:c>
    </x:row>
    <x:row r="747" spans="1:39" s="4" customFormat="1" ht="14.4" x14ac:dyDescent="0.3">
      <x:c r="A747" s="64" t="s">
        <x:v>958</x:v>
      </x:c>
      <x:c r="B747" s="64" t="s">
        <x:v>562</x:v>
      </x:c>
      <x:c r="C747" s="64"/>
      <x:c r="D747" s="64" t="s">
        <x:v>61</x:v>
      </x:c>
      <x:c r="E747" s="11"/>
      <x:c r="F747" s="11"/>
      <x:c r="G747" s="8"/>
      <x:c r="I747" s="64"/>
      <x:c r="J747" s="48"/>
      <x:c r="K747" s="111"/>
      <x:c r="M747" s="64">
        <x:v>24</x:v>
      </x:c>
      <x:c r="N747" s="188">
        <x:v>1622.7</x:v>
      </x:c>
      <x:c r="P747" s="116"/>
      <x:c r="Q747" s="187"/>
      <x:c r="S747" s="116"/>
      <x:c r="T747" s="187"/>
      <x:c r="V747" s="84"/>
      <x:c r="W747" s="84"/>
      <x:c r="X747" s="84"/>
      <x:c r="Y747" s="84"/>
      <x:c r="Z747" s="84"/>
      <x:c r="AA747" s="66"/>
      <x:c r="AB747" s="5">
        <x:v/>
      </x:c>
      <x:c r="AC747" s="5">
        <x:v/>
      </x:c>
      <x:c r="AD747" s="5">
        <x:v/>
      </x:c>
      <x:c r="AE747" s="5">
        <x:v/>
      </x:c>
      <x:c r="AF747" s="5">
        <x:v/>
      </x:c>
      <x:c r="AG747" s="5">
        <x:v/>
      </x:c>
      <x:c r="AH747" s="5">
        <x:v/>
      </x:c>
      <x:c r="AI747" s="5">
        <x:v/>
      </x:c>
      <x:c r="AJ747" s="5">
        <x:v/>
      </x:c>
      <x:c r="AK747" s="5">
        <x:v/>
      </x:c>
      <x:c r="AL747" s="5">
        <x:v/>
      </x:c>
      <x:c r="AM747" s="5">
        <x:v/>
      </x:c>
    </x:row>
    <x:row r="748" spans="1:39" s="4" customFormat="1" ht="14.4" x14ac:dyDescent="0.3">
      <x:c r="A748" s="64" t="s">
        <x:v>958</x:v>
      </x:c>
      <x:c r="B748" s="64" t="s">
        <x:v>563</x:v>
      </x:c>
      <x:c r="C748" s="64"/>
      <x:c r="D748" s="64" t="s">
        <x:v>83</x:v>
      </x:c>
      <x:c r="E748" s="11"/>
      <x:c r="F748" s="11"/>
      <x:c r="G748" s="8"/>
      <x:c r="I748" s="64"/>
      <x:c r="J748" s="48"/>
      <x:c r="K748" s="111"/>
      <x:c r="M748" s="64">
        <x:v>80</x:v>
      </x:c>
      <x:c r="N748" s="188">
        <x:v>3532.88</x:v>
      </x:c>
      <x:c r="P748" s="116">
        <x:v>74</x:v>
      </x:c>
      <x:c r="Q748" s="187">
        <x:v>3513.88</x:v>
      </x:c>
      <x:c r="S748" s="116">
        <x:v>46</x:v>
      </x:c>
      <x:c r="T748" s="187">
        <x:v>2820.35</x:v>
      </x:c>
      <x:c r="V748" s="84"/>
      <x:c r="W748" s="84"/>
      <x:c r="X748" s="84"/>
      <x:c r="Y748" s="84"/>
      <x:c r="Z748" s="84"/>
      <x:c r="AA748" s="66"/>
      <x:c r="AB748" s="5">
        <x:v/>
      </x:c>
      <x:c r="AC748" s="5">
        <x:v/>
      </x:c>
      <x:c r="AD748" s="5">
        <x:v/>
      </x:c>
      <x:c r="AE748" s="5">
        <x:v/>
      </x:c>
      <x:c r="AF748" s="5">
        <x:v/>
      </x:c>
      <x:c r="AG748" s="5">
        <x:v/>
      </x:c>
      <x:c r="AH748" s="5">
        <x:v/>
      </x:c>
      <x:c r="AI748" s="5">
        <x:v/>
      </x:c>
      <x:c r="AJ748" s="5">
        <x:v/>
      </x:c>
      <x:c r="AK748" s="5">
        <x:v/>
      </x:c>
      <x:c r="AL748" s="5">
        <x:v/>
      </x:c>
      <x:c r="AM748" s="5">
        <x:v/>
      </x:c>
    </x:row>
    <x:row r="749" spans="1:39" s="4" customFormat="1" ht="14.4" x14ac:dyDescent="0.3">
      <x:c r="A749" s="64" t="s">
        <x:v>958</x:v>
      </x:c>
      <x:c r="B749" s="64" t="s">
        <x:v>565</x:v>
      </x:c>
      <x:c r="C749" s="64"/>
      <x:c r="D749" s="64" t="s">
        <x:v>106</x:v>
      </x:c>
      <x:c r="E749" s="11"/>
      <x:c r="F749" s="11"/>
      <x:c r="G749" s="8"/>
      <x:c r="I749" s="64"/>
      <x:c r="J749" s="48"/>
      <x:c r="K749" s="111"/>
      <x:c r="M749" s="64">
        <x:v>38</x:v>
      </x:c>
      <x:c r="N749" s="188">
        <x:v>1902.29</x:v>
      </x:c>
      <x:c r="P749" s="116"/>
      <x:c r="Q749" s="187"/>
      <x:c r="S749" s="116"/>
      <x:c r="T749" s="187"/>
      <x:c r="V749" s="84"/>
      <x:c r="W749" s="84"/>
      <x:c r="X749" s="84"/>
      <x:c r="Y749" s="84"/>
      <x:c r="Z749" s="84"/>
      <x:c r="AA749" s="66"/>
      <x:c r="AB749" s="5">
        <x:v/>
      </x:c>
      <x:c r="AC749" s="5">
        <x:v/>
      </x:c>
      <x:c r="AD749" s="5">
        <x:v/>
      </x:c>
      <x:c r="AE749" s="5">
        <x:v/>
      </x:c>
      <x:c r="AF749" s="5">
        <x:v/>
      </x:c>
      <x:c r="AG749" s="5">
        <x:v/>
      </x:c>
      <x:c r="AH749" s="5">
        <x:v/>
      </x:c>
      <x:c r="AI749" s="5">
        <x:v/>
      </x:c>
      <x:c r="AJ749" s="5">
        <x:v/>
      </x:c>
      <x:c r="AK749" s="5">
        <x:v/>
      </x:c>
      <x:c r="AL749" s="5">
        <x:v/>
      </x:c>
      <x:c r="AM749" s="5">
        <x:v/>
      </x:c>
    </x:row>
    <x:row r="750" spans="1:39" s="4" customFormat="1" ht="14.4" x14ac:dyDescent="0.3">
      <x:c r="A750" s="64" t="s">
        <x:v>958</x:v>
      </x:c>
      <x:c r="B750" s="64" t="s">
        <x:v>566</x:v>
      </x:c>
      <x:c r="C750" s="64"/>
      <x:c r="D750" s="64" t="s">
        <x:v>164</x:v>
      </x:c>
      <x:c r="E750" s="11"/>
      <x:c r="F750" s="11"/>
      <x:c r="G750" s="8"/>
      <x:c r="I750" s="64"/>
      <x:c r="J750" s="48"/>
      <x:c r="K750" s="111"/>
      <x:c r="M750" s="64">
        <x:v>10</x:v>
      </x:c>
      <x:c r="N750" s="188">
        <x:v>652.74</x:v>
      </x:c>
      <x:c r="P750" s="116">
        <x:v>1</x:v>
      </x:c>
      <x:c r="Q750" s="187">
        <x:v>52.26</x:v>
      </x:c>
      <x:c r="S750" s="116">
        <x:v>2</x:v>
      </x:c>
      <x:c r="T750" s="187">
        <x:v>193.86</x:v>
      </x:c>
      <x:c r="V750" s="84"/>
      <x:c r="W750" s="84"/>
      <x:c r="X750" s="84"/>
      <x:c r="Y750" s="84"/>
      <x:c r="Z750" s="84"/>
      <x:c r="AA750" s="66"/>
      <x:c r="AB750" s="5">
        <x:v/>
      </x:c>
      <x:c r="AC750" s="5">
        <x:v/>
      </x:c>
      <x:c r="AD750" s="5">
        <x:v/>
      </x:c>
      <x:c r="AE750" s="5">
        <x:v/>
      </x:c>
      <x:c r="AF750" s="5">
        <x:v/>
      </x:c>
      <x:c r="AG750" s="5">
        <x:v/>
      </x:c>
      <x:c r="AH750" s="5">
        <x:v/>
      </x:c>
      <x:c r="AI750" s="5">
        <x:v/>
      </x:c>
      <x:c r="AJ750" s="5">
        <x:v/>
      </x:c>
      <x:c r="AK750" s="5">
        <x:v/>
      </x:c>
      <x:c r="AL750" s="5">
        <x:v/>
      </x:c>
      <x:c r="AM750" s="5">
        <x:v/>
      </x:c>
    </x:row>
    <x:row r="751" spans="1:39" s="4" customFormat="1" ht="14.4" x14ac:dyDescent="0.3">
      <x:c r="A751" s="64" t="s">
        <x:v>958</x:v>
      </x:c>
      <x:c r="B751" s="64" t="s">
        <x:v>567</x:v>
      </x:c>
      <x:c r="C751" s="64"/>
      <x:c r="D751" s="64" t="s">
        <x:v>117</x:v>
      </x:c>
      <x:c r="E751" s="11"/>
      <x:c r="F751" s="11"/>
      <x:c r="G751" s="8"/>
      <x:c r="I751" s="64"/>
      <x:c r="J751" s="48"/>
      <x:c r="K751" s="111"/>
      <x:c r="M751" s="64">
        <x:v>35</x:v>
      </x:c>
      <x:c r="N751" s="188">
        <x:v>4423.8999999999996</x:v>
      </x:c>
      <x:c r="P751" s="116">
        <x:v>21</x:v>
      </x:c>
      <x:c r="Q751" s="187">
        <x:v>2381.21</x:v>
      </x:c>
      <x:c r="S751" s="116">
        <x:v>22</x:v>
      </x:c>
      <x:c r="T751" s="187">
        <x:v>2325.17</x:v>
      </x:c>
      <x:c r="V751" s="84"/>
      <x:c r="W751" s="84"/>
      <x:c r="X751" s="84"/>
      <x:c r="Y751" s="84"/>
      <x:c r="Z751" s="84"/>
      <x:c r="AA751" s="66"/>
      <x:c r="AB751" s="5">
        <x:v/>
      </x:c>
      <x:c r="AC751" s="5">
        <x:v/>
      </x:c>
      <x:c r="AD751" s="5">
        <x:v/>
      </x:c>
      <x:c r="AE751" s="5">
        <x:v/>
      </x:c>
      <x:c r="AF751" s="5">
        <x:v/>
      </x:c>
      <x:c r="AG751" s="5">
        <x:v/>
      </x:c>
      <x:c r="AH751" s="5">
        <x:v/>
      </x:c>
      <x:c r="AI751" s="5">
        <x:v/>
      </x:c>
      <x:c r="AJ751" s="5">
        <x:v/>
      </x:c>
      <x:c r="AK751" s="5">
        <x:v/>
      </x:c>
      <x:c r="AL751" s="5">
        <x:v/>
      </x:c>
      <x:c r="AM751" s="5">
        <x:v/>
      </x:c>
    </x:row>
    <x:row r="752" spans="1:39" s="4" customFormat="1" ht="14.4" x14ac:dyDescent="0.3">
      <x:c r="A752" s="64" t="s">
        <x:v>958</x:v>
      </x:c>
      <x:c r="B752" s="64" t="s">
        <x:v>568</x:v>
      </x:c>
      <x:c r="C752" s="64"/>
      <x:c r="D752" s="64" t="s">
        <x:v>94</x:v>
      </x:c>
      <x:c r="E752" s="11"/>
      <x:c r="F752" s="11"/>
      <x:c r="G752" s="8"/>
      <x:c r="I752" s="64"/>
      <x:c r="J752" s="48"/>
      <x:c r="K752" s="111"/>
      <x:c r="M752" s="64">
        <x:v>2</x:v>
      </x:c>
      <x:c r="N752" s="188">
        <x:v>121.63</x:v>
      </x:c>
      <x:c r="P752" s="116"/>
      <x:c r="Q752" s="187"/>
      <x:c r="S752" s="116"/>
      <x:c r="T752" s="187"/>
      <x:c r="V752" s="84"/>
      <x:c r="W752" s="84"/>
      <x:c r="X752" s="84"/>
      <x:c r="Y752" s="84"/>
      <x:c r="Z752" s="84"/>
      <x:c r="AA752" s="66"/>
      <x:c r="AB752" s="5">
        <x:v/>
      </x:c>
      <x:c r="AC752" s="5">
        <x:v/>
      </x:c>
      <x:c r="AD752" s="5">
        <x:v/>
      </x:c>
      <x:c r="AE752" s="5">
        <x:v/>
      </x:c>
      <x:c r="AF752" s="5">
        <x:v/>
      </x:c>
      <x:c r="AG752" s="5">
        <x:v/>
      </x:c>
      <x:c r="AH752" s="5">
        <x:v/>
      </x:c>
      <x:c r="AI752" s="5">
        <x:v/>
      </x:c>
      <x:c r="AJ752" s="5">
        <x:v/>
      </x:c>
      <x:c r="AK752" s="5">
        <x:v/>
      </x:c>
      <x:c r="AL752" s="5">
        <x:v/>
      </x:c>
      <x:c r="AM752" s="5">
        <x:v/>
      </x:c>
    </x:row>
    <x:row r="753" spans="1:39" s="4" customFormat="1" ht="14.4" x14ac:dyDescent="0.3">
      <x:c r="A753" s="64" t="s">
        <x:v>958</x:v>
      </x:c>
      <x:c r="B753" s="64" t="s">
        <x:v>568</x:v>
      </x:c>
      <x:c r="C753" s="64"/>
      <x:c r="D753" s="64" t="s">
        <x:v>569</x:v>
      </x:c>
      <x:c r="E753" s="11"/>
      <x:c r="F753" s="11"/>
      <x:c r="G753" s="8"/>
      <x:c r="I753" s="64"/>
      <x:c r="J753" s="48"/>
      <x:c r="K753" s="111"/>
      <x:c r="M753" s="64">
        <x:v>82</x:v>
      </x:c>
      <x:c r="N753" s="188">
        <x:v>8901.32</x:v>
      </x:c>
      <x:c r="P753" s="116">
        <x:v>74</x:v>
      </x:c>
      <x:c r="Q753" s="187">
        <x:v>7703.08</x:v>
      </x:c>
      <x:c r="S753" s="116">
        <x:v>45</x:v>
      </x:c>
      <x:c r="T753" s="187">
        <x:v>4997.84</x:v>
      </x:c>
      <x:c r="V753" s="84"/>
      <x:c r="W753" s="84"/>
      <x:c r="X753" s="84"/>
      <x:c r="Y753" s="84"/>
      <x:c r="Z753" s="84"/>
      <x:c r="AA753" s="66"/>
      <x:c r="AB753" s="5">
        <x:v/>
      </x:c>
      <x:c r="AC753" s="5">
        <x:v/>
      </x:c>
      <x:c r="AD753" s="5">
        <x:v/>
      </x:c>
      <x:c r="AE753" s="5">
        <x:v/>
      </x:c>
      <x:c r="AF753" s="5">
        <x:v/>
      </x:c>
      <x:c r="AG753" s="5">
        <x:v/>
      </x:c>
      <x:c r="AH753" s="5">
        <x:v/>
      </x:c>
      <x:c r="AI753" s="5">
        <x:v/>
      </x:c>
      <x:c r="AJ753" s="5">
        <x:v/>
      </x:c>
      <x:c r="AK753" s="5">
        <x:v/>
      </x:c>
      <x:c r="AL753" s="5">
        <x:v/>
      </x:c>
      <x:c r="AM753" s="5">
        <x:v/>
      </x:c>
    </x:row>
    <x:row r="754" spans="1:39" s="4" customFormat="1" ht="14.4" x14ac:dyDescent="0.3">
      <x:c r="A754" s="64" t="s">
        <x:v>958</x:v>
      </x:c>
      <x:c r="B754" s="64" t="s">
        <x:v>570</x:v>
      </x:c>
      <x:c r="C754" s="64"/>
      <x:c r="D754" s="64" t="s">
        <x:v>164</x:v>
      </x:c>
      <x:c r="E754" s="11"/>
      <x:c r="F754" s="11"/>
      <x:c r="G754" s="8"/>
      <x:c r="I754" s="64"/>
      <x:c r="J754" s="48"/>
      <x:c r="K754" s="111"/>
      <x:c r="M754" s="64">
        <x:v>240</x:v>
      </x:c>
      <x:c r="N754" s="188">
        <x:v>18006.78</x:v>
      </x:c>
      <x:c r="P754" s="116">
        <x:v>310</x:v>
      </x:c>
      <x:c r="Q754" s="187">
        <x:v>22872.55</x:v>
      </x:c>
      <x:c r="S754" s="116">
        <x:v>221</x:v>
      </x:c>
      <x:c r="T754" s="187">
        <x:v>14357.62</x:v>
      </x:c>
      <x:c r="V754" s="84"/>
      <x:c r="W754" s="84"/>
      <x:c r="X754" s="84"/>
      <x:c r="Y754" s="84"/>
      <x:c r="Z754" s="84"/>
      <x:c r="AA754" s="66"/>
      <x:c r="AB754" s="5">
        <x:v/>
      </x:c>
      <x:c r="AC754" s="5">
        <x:v/>
      </x:c>
      <x:c r="AD754" s="5">
        <x:v/>
      </x:c>
      <x:c r="AE754" s="5">
        <x:v/>
      </x:c>
      <x:c r="AF754" s="5">
        <x:v/>
      </x:c>
      <x:c r="AG754" s="5">
        <x:v/>
      </x:c>
      <x:c r="AH754" s="5">
        <x:v/>
      </x:c>
      <x:c r="AI754" s="5">
        <x:v/>
      </x:c>
      <x:c r="AJ754" s="5">
        <x:v/>
      </x:c>
      <x:c r="AK754" s="5">
        <x:v/>
      </x:c>
      <x:c r="AL754" s="5">
        <x:v/>
      </x:c>
      <x:c r="AM754" s="5">
        <x:v/>
      </x:c>
    </x:row>
    <x:row r="755" spans="1:39" s="4" customFormat="1" ht="14.4" x14ac:dyDescent="0.3">
      <x:c r="A755" s="64" t="s">
        <x:v>958</x:v>
      </x:c>
      <x:c r="B755" s="64" t="s">
        <x:v>571</x:v>
      </x:c>
      <x:c r="C755" s="64"/>
      <x:c r="D755" s="64" t="s">
        <x:v>164</x:v>
      </x:c>
      <x:c r="E755" s="11"/>
      <x:c r="F755" s="11"/>
      <x:c r="G755" s="8"/>
      <x:c r="I755" s="64"/>
      <x:c r="J755" s="48"/>
      <x:c r="K755" s="111"/>
      <x:c r="M755" s="64">
        <x:v>68</x:v>
      </x:c>
      <x:c r="N755" s="188">
        <x:v>4535.9399999999996</x:v>
      </x:c>
      <x:c r="P755" s="116">
        <x:v>76</x:v>
      </x:c>
      <x:c r="Q755" s="187">
        <x:v>5572.28</x:v>
      </x:c>
      <x:c r="S755" s="116">
        <x:v>53</x:v>
      </x:c>
      <x:c r="T755" s="187">
        <x:v>3159.68</x:v>
      </x:c>
      <x:c r="V755" s="84"/>
      <x:c r="W755" s="84"/>
      <x:c r="X755" s="84"/>
      <x:c r="Y755" s="84"/>
      <x:c r="Z755" s="84"/>
      <x:c r="AA755" s="66"/>
      <x:c r="AB755" s="5">
        <x:v/>
      </x:c>
      <x:c r="AC755" s="5">
        <x:v/>
      </x:c>
      <x:c r="AD755" s="5">
        <x:v/>
      </x:c>
      <x:c r="AE755" s="5">
        <x:v/>
      </x:c>
      <x:c r="AF755" s="5">
        <x:v/>
      </x:c>
      <x:c r="AG755" s="5">
        <x:v/>
      </x:c>
      <x:c r="AH755" s="5">
        <x:v/>
      </x:c>
      <x:c r="AI755" s="5">
        <x:v/>
      </x:c>
      <x:c r="AJ755" s="5">
        <x:v/>
      </x:c>
      <x:c r="AK755" s="5">
        <x:v/>
      </x:c>
      <x:c r="AL755" s="5">
        <x:v/>
      </x:c>
      <x:c r="AM755" s="5">
        <x:v/>
      </x:c>
    </x:row>
    <x:row r="756" spans="1:39" s="4" customFormat="1" ht="14.4" x14ac:dyDescent="0.3">
      <x:c r="A756" s="64" t="s">
        <x:v>958</x:v>
      </x:c>
      <x:c r="B756" s="64" t="s">
        <x:v>940</x:v>
      </x:c>
      <x:c r="C756" s="64"/>
      <x:c r="D756" s="64" t="s">
        <x:v>164</x:v>
      </x:c>
      <x:c r="E756" s="11"/>
      <x:c r="F756" s="11"/>
      <x:c r="G756" s="8"/>
      <x:c r="I756" s="64"/>
      <x:c r="J756" s="48"/>
      <x:c r="K756" s="111"/>
      <x:c r="M756" s="64"/>
      <x:c r="N756" s="188"/>
      <x:c r="P756" s="116">
        <x:v>35</x:v>
      </x:c>
      <x:c r="Q756" s="187">
        <x:v>2386.3200000000002</x:v>
      </x:c>
      <x:c r="S756" s="116">
        <x:v>74</x:v>
      </x:c>
      <x:c r="T756" s="187">
        <x:v>5687.8</x:v>
      </x:c>
      <x:c r="V756" s="84"/>
      <x:c r="W756" s="84"/>
      <x:c r="X756" s="84"/>
      <x:c r="Y756" s="84"/>
      <x:c r="Z756" s="84"/>
      <x:c r="AA756" s="66"/>
      <x:c r="AB756" s="5">
        <x:v/>
      </x:c>
      <x:c r="AC756" s="5">
        <x:v/>
      </x:c>
      <x:c r="AD756" s="5">
        <x:v/>
      </x:c>
      <x:c r="AE756" s="5">
        <x:v/>
      </x:c>
      <x:c r="AF756" s="5">
        <x:v/>
      </x:c>
      <x:c r="AG756" s="5">
        <x:v/>
      </x:c>
      <x:c r="AH756" s="5">
        <x:v/>
      </x:c>
      <x:c r="AI756" s="5">
        <x:v/>
      </x:c>
      <x:c r="AJ756" s="5">
        <x:v/>
      </x:c>
      <x:c r="AK756" s="5">
        <x:v/>
      </x:c>
      <x:c r="AL756" s="5">
        <x:v/>
      </x:c>
      <x:c r="AM756" s="5">
        <x:v/>
      </x:c>
    </x:row>
    <x:row r="757" spans="1:39" s="4" customFormat="1" ht="14.4" x14ac:dyDescent="0.3">
      <x:c r="A757" s="64" t="s">
        <x:v>958</x:v>
      </x:c>
      <x:c r="B757" s="64" t="s">
        <x:v>572</x:v>
      </x:c>
      <x:c r="C757" s="64"/>
      <x:c r="D757" s="64" t="s">
        <x:v>176</x:v>
      </x:c>
      <x:c r="E757" s="11"/>
      <x:c r="F757" s="11"/>
      <x:c r="G757" s="8"/>
      <x:c r="I757" s="64"/>
      <x:c r="J757" s="48"/>
      <x:c r="K757" s="111"/>
      <x:c r="M757" s="64">
        <x:v>1006</x:v>
      </x:c>
      <x:c r="N757" s="188">
        <x:v>95521.11</x:v>
      </x:c>
      <x:c r="P757" s="116">
        <x:v>864</x:v>
      </x:c>
      <x:c r="Q757" s="187">
        <x:v>72584.350000000006</x:v>
      </x:c>
      <x:c r="S757" s="116">
        <x:v>527</x:v>
      </x:c>
      <x:c r="T757" s="187">
        <x:v>37944.980000000003</x:v>
      </x:c>
      <x:c r="V757" s="84"/>
      <x:c r="W757" s="84"/>
      <x:c r="X757" s="84"/>
      <x:c r="Y757" s="84"/>
      <x:c r="Z757" s="84"/>
      <x:c r="AA757" s="66"/>
      <x:c r="AB757" s="5">
        <x:v/>
      </x:c>
      <x:c r="AC757" s="5">
        <x:v/>
      </x:c>
      <x:c r="AD757" s="5">
        <x:v/>
      </x:c>
      <x:c r="AE757" s="5">
        <x:v/>
      </x:c>
      <x:c r="AF757" s="5">
        <x:v/>
      </x:c>
      <x:c r="AG757" s="5">
        <x:v/>
      </x:c>
      <x:c r="AH757" s="5">
        <x:v/>
      </x:c>
      <x:c r="AI757" s="5">
        <x:v/>
      </x:c>
      <x:c r="AJ757" s="5">
        <x:v/>
      </x:c>
      <x:c r="AK757" s="5">
        <x:v/>
      </x:c>
      <x:c r="AL757" s="5">
        <x:v/>
      </x:c>
      <x:c r="AM757" s="5">
        <x:v/>
      </x:c>
    </x:row>
    <x:row r="758" spans="1:39" s="4" customFormat="1" ht="14.4" x14ac:dyDescent="0.3">
      <x:c r="A758" s="64" t="s">
        <x:v>958</x:v>
      </x:c>
      <x:c r="B758" s="64" t="s">
        <x:v>793</x:v>
      </x:c>
      <x:c r="C758" s="64"/>
      <x:c r="D758" s="64" t="s">
        <x:v>65</x:v>
      </x:c>
      <x:c r="E758" s="11"/>
      <x:c r="F758" s="11"/>
      <x:c r="G758" s="8"/>
      <x:c r="I758" s="64"/>
      <x:c r="J758" s="48"/>
      <x:c r="K758" s="111"/>
      <x:c r="M758" s="64">
        <x:v>2</x:v>
      </x:c>
      <x:c r="N758" s="188">
        <x:v>162.54</x:v>
      </x:c>
      <x:c r="P758" s="116"/>
      <x:c r="Q758" s="187"/>
      <x:c r="S758" s="116"/>
      <x:c r="T758" s="187"/>
      <x:c r="V758" s="84"/>
      <x:c r="W758" s="84"/>
      <x:c r="X758" s="84"/>
      <x:c r="Y758" s="84"/>
      <x:c r="Z758" s="84"/>
      <x:c r="AA758" s="66"/>
      <x:c r="AB758" s="5">
        <x:v/>
      </x:c>
      <x:c r="AC758" s="5">
        <x:v/>
      </x:c>
      <x:c r="AD758" s="5">
        <x:v/>
      </x:c>
      <x:c r="AE758" s="5">
        <x:v/>
      </x:c>
      <x:c r="AF758" s="5">
        <x:v/>
      </x:c>
      <x:c r="AG758" s="5">
        <x:v/>
      </x:c>
      <x:c r="AH758" s="5">
        <x:v/>
      </x:c>
      <x:c r="AI758" s="5">
        <x:v/>
      </x:c>
      <x:c r="AJ758" s="5">
        <x:v/>
      </x:c>
      <x:c r="AK758" s="5">
        <x:v/>
      </x:c>
      <x:c r="AL758" s="5">
        <x:v/>
      </x:c>
      <x:c r="AM758" s="5">
        <x:v/>
      </x:c>
    </x:row>
    <x:row r="759" spans="1:39" s="4" customFormat="1" ht="14.4" x14ac:dyDescent="0.3">
      <x:c r="A759" s="64" t="s">
        <x:v>958</x:v>
      </x:c>
      <x:c r="B759" s="64" t="s">
        <x:v>941</x:v>
      </x:c>
      <x:c r="C759" s="64"/>
      <x:c r="D759" s="64" t="s">
        <x:v>176</x:v>
      </x:c>
      <x:c r="E759" s="11"/>
      <x:c r="F759" s="11"/>
      <x:c r="G759" s="8"/>
      <x:c r="I759" s="64"/>
      <x:c r="J759" s="48"/>
      <x:c r="K759" s="111"/>
      <x:c r="M759" s="64"/>
      <x:c r="N759" s="188"/>
      <x:c r="P759" s="116">
        <x:v>62</x:v>
      </x:c>
      <x:c r="Q759" s="187">
        <x:v>3545.53</x:v>
      </x:c>
      <x:c r="S759" s="116">
        <x:v>89</x:v>
      </x:c>
      <x:c r="T759" s="187">
        <x:v>6961.69</x:v>
      </x:c>
      <x:c r="V759" s="84"/>
      <x:c r="W759" s="84"/>
      <x:c r="X759" s="84"/>
      <x:c r="Y759" s="84"/>
      <x:c r="Z759" s="84"/>
      <x:c r="AA759" s="66"/>
      <x:c r="AB759" s="5">
        <x:v/>
      </x:c>
      <x:c r="AC759" s="5">
        <x:v/>
      </x:c>
      <x:c r="AD759" s="5">
        <x:v/>
      </x:c>
      <x:c r="AE759" s="5">
        <x:v/>
      </x:c>
      <x:c r="AF759" s="5">
        <x:v/>
      </x:c>
      <x:c r="AG759" s="5">
        <x:v/>
      </x:c>
      <x:c r="AH759" s="5">
        <x:v/>
      </x:c>
      <x:c r="AI759" s="5">
        <x:v/>
      </x:c>
      <x:c r="AJ759" s="5">
        <x:v/>
      </x:c>
      <x:c r="AK759" s="5">
        <x:v/>
      </x:c>
      <x:c r="AL759" s="5">
        <x:v/>
      </x:c>
      <x:c r="AM759" s="5">
        <x:v/>
      </x:c>
    </x:row>
    <x:row r="760" spans="1:39" s="4" customFormat="1" ht="14.4" x14ac:dyDescent="0.3">
      <x:c r="A760" s="64" t="s">
        <x:v>958</x:v>
      </x:c>
      <x:c r="B760" s="64" t="s">
        <x:v>573</x:v>
      </x:c>
      <x:c r="C760" s="64"/>
      <x:c r="D760" s="64" t="s">
        <x:v>284</x:v>
      </x:c>
      <x:c r="E760" s="11"/>
      <x:c r="F760" s="11"/>
      <x:c r="G760" s="8"/>
      <x:c r="I760" s="64"/>
      <x:c r="J760" s="48"/>
      <x:c r="K760" s="111"/>
      <x:c r="M760" s="64">
        <x:v>25</x:v>
      </x:c>
      <x:c r="N760" s="188">
        <x:v>2723.75</x:v>
      </x:c>
      <x:c r="P760" s="116">
        <x:v>21</x:v>
      </x:c>
      <x:c r="Q760" s="187">
        <x:v>2163.13</x:v>
      </x:c>
      <x:c r="S760" s="116">
        <x:v>15</x:v>
      </x:c>
      <x:c r="T760" s="187">
        <x:v>1683</x:v>
      </x:c>
      <x:c r="V760" s="84"/>
      <x:c r="W760" s="84"/>
      <x:c r="X760" s="84"/>
      <x:c r="Y760" s="84"/>
      <x:c r="Z760" s="84"/>
      <x:c r="AA760" s="66"/>
      <x:c r="AB760" s="5">
        <x:v/>
      </x:c>
      <x:c r="AC760" s="5">
        <x:v/>
      </x:c>
      <x:c r="AD760" s="5">
        <x:v/>
      </x:c>
      <x:c r="AE760" s="5">
        <x:v/>
      </x:c>
      <x:c r="AF760" s="5">
        <x:v/>
      </x:c>
      <x:c r="AG760" s="5">
        <x:v/>
      </x:c>
      <x:c r="AH760" s="5">
        <x:v/>
      </x:c>
      <x:c r="AI760" s="5">
        <x:v/>
      </x:c>
      <x:c r="AJ760" s="5">
        <x:v/>
      </x:c>
      <x:c r="AK760" s="5">
        <x:v/>
      </x:c>
      <x:c r="AL760" s="5">
        <x:v/>
      </x:c>
      <x:c r="AM760" s="5">
        <x:v/>
      </x:c>
    </x:row>
    <x:row r="761" spans="1:39" s="4" customFormat="1" ht="14.4" x14ac:dyDescent="0.3">
      <x:c r="A761" s="64" t="s">
        <x:v>958</x:v>
      </x:c>
      <x:c r="B761" s="64" t="s">
        <x:v>654</x:v>
      </x:c>
      <x:c r="C761" s="64"/>
      <x:c r="D761" s="64" t="s">
        <x:v>575</x:v>
      </x:c>
      <x:c r="E761" s="11"/>
      <x:c r="F761" s="11"/>
      <x:c r="G761" s="8"/>
      <x:c r="I761" s="64"/>
      <x:c r="J761" s="48"/>
      <x:c r="K761" s="111"/>
      <x:c r="M761" s="64">
        <x:v>9</x:v>
      </x:c>
      <x:c r="N761" s="188">
        <x:v>949.43</x:v>
      </x:c>
      <x:c r="P761" s="116">
        <x:v>8</x:v>
      </x:c>
      <x:c r="Q761" s="187">
        <x:v>989.71</x:v>
      </x:c>
      <x:c r="S761" s="116">
        <x:v>11</x:v>
      </x:c>
      <x:c r="T761" s="187">
        <x:v>1142.98</x:v>
      </x:c>
      <x:c r="V761" s="84"/>
      <x:c r="W761" s="84"/>
      <x:c r="X761" s="84"/>
      <x:c r="Y761" s="84"/>
      <x:c r="Z761" s="84"/>
      <x:c r="AA761" s="66"/>
      <x:c r="AB761" s="5">
        <x:v/>
      </x:c>
      <x:c r="AC761" s="5">
        <x:v/>
      </x:c>
      <x:c r="AD761" s="5">
        <x:v/>
      </x:c>
      <x:c r="AE761" s="5">
        <x:v/>
      </x:c>
      <x:c r="AF761" s="5">
        <x:v/>
      </x:c>
      <x:c r="AG761" s="5">
        <x:v/>
      </x:c>
      <x:c r="AH761" s="5">
        <x:v/>
      </x:c>
      <x:c r="AI761" s="5">
        <x:v/>
      </x:c>
      <x:c r="AJ761" s="5">
        <x:v/>
      </x:c>
      <x:c r="AK761" s="5">
        <x:v/>
      </x:c>
      <x:c r="AL761" s="5">
        <x:v/>
      </x:c>
      <x:c r="AM761" s="5">
        <x:v/>
      </x:c>
    </x:row>
    <x:row r="762" spans="1:39" s="4" customFormat="1" ht="14.4" x14ac:dyDescent="0.3">
      <x:c r="A762" s="64" t="s">
        <x:v>958</x:v>
      </x:c>
      <x:c r="B762" s="64" t="s">
        <x:v>576</x:v>
      </x:c>
      <x:c r="C762" s="64"/>
      <x:c r="D762" s="64" t="s">
        <x:v>124</x:v>
      </x:c>
      <x:c r="E762" s="11"/>
      <x:c r="F762" s="11"/>
      <x:c r="G762" s="8"/>
      <x:c r="I762" s="64"/>
      <x:c r="J762" s="48"/>
      <x:c r="K762" s="111"/>
      <x:c r="M762" s="64">
        <x:v>170</x:v>
      </x:c>
      <x:c r="N762" s="188">
        <x:v>15766.78</x:v>
      </x:c>
      <x:c r="P762" s="116">
        <x:v>152</x:v>
      </x:c>
      <x:c r="Q762" s="187">
        <x:v>14983.83</x:v>
      </x:c>
      <x:c r="S762" s="116">
        <x:v>102</x:v>
      </x:c>
      <x:c r="T762" s="187">
        <x:v>7289.8</x:v>
      </x:c>
      <x:c r="V762" s="84"/>
      <x:c r="W762" s="84"/>
      <x:c r="X762" s="84"/>
      <x:c r="Y762" s="84"/>
      <x:c r="Z762" s="84"/>
      <x:c r="AA762" s="66"/>
      <x:c r="AB762" s="5">
        <x:v/>
      </x:c>
      <x:c r="AC762" s="5">
        <x:v/>
      </x:c>
      <x:c r="AD762" s="5">
        <x:v/>
      </x:c>
      <x:c r="AE762" s="5">
        <x:v/>
      </x:c>
      <x:c r="AF762" s="5">
        <x:v/>
      </x:c>
      <x:c r="AG762" s="5">
        <x:v/>
      </x:c>
      <x:c r="AH762" s="5">
        <x:v/>
      </x:c>
      <x:c r="AI762" s="5">
        <x:v/>
      </x:c>
      <x:c r="AJ762" s="5">
        <x:v/>
      </x:c>
      <x:c r="AK762" s="5">
        <x:v/>
      </x:c>
      <x:c r="AL762" s="5">
        <x:v/>
      </x:c>
      <x:c r="AM762" s="5">
        <x:v/>
      </x:c>
    </x:row>
    <x:row r="763" spans="1:39" s="4" customFormat="1" ht="14.4" x14ac:dyDescent="0.3">
      <x:c r="A763" s="64" t="s">
        <x:v>958</x:v>
      </x:c>
      <x:c r="B763" s="64" t="s">
        <x:v>580</x:v>
      </x:c>
      <x:c r="C763" s="64"/>
      <x:c r="D763" s="64" t="s">
        <x:v>456</x:v>
      </x:c>
      <x:c r="E763" s="11"/>
      <x:c r="F763" s="11"/>
      <x:c r="G763" s="8"/>
      <x:c r="I763" s="64"/>
      <x:c r="J763" s="48"/>
      <x:c r="K763" s="111"/>
      <x:c r="M763" s="64">
        <x:v>194</x:v>
      </x:c>
      <x:c r="N763" s="188">
        <x:v>15188.72</x:v>
      </x:c>
      <x:c r="P763" s="116">
        <x:v>193</x:v>
      </x:c>
      <x:c r="Q763" s="187">
        <x:v>17384.689999999999</x:v>
      </x:c>
      <x:c r="S763" s="116">
        <x:v>115</x:v>
      </x:c>
      <x:c r="T763" s="187">
        <x:v>8906.2099999999991</x:v>
      </x:c>
      <x:c r="V763" s="84"/>
      <x:c r="W763" s="84"/>
      <x:c r="X763" s="84"/>
      <x:c r="Y763" s="84"/>
      <x:c r="Z763" s="84"/>
      <x:c r="AA763" s="66"/>
      <x:c r="AB763" s="5">
        <x:v/>
      </x:c>
      <x:c r="AC763" s="5">
        <x:v/>
      </x:c>
      <x:c r="AD763" s="5">
        <x:v/>
      </x:c>
      <x:c r="AE763" s="5">
        <x:v/>
      </x:c>
      <x:c r="AF763" s="5">
        <x:v/>
      </x:c>
      <x:c r="AG763" s="5">
        <x:v/>
      </x:c>
      <x:c r="AH763" s="5">
        <x:v/>
      </x:c>
      <x:c r="AI763" s="5">
        <x:v/>
      </x:c>
      <x:c r="AJ763" s="5">
        <x:v/>
      </x:c>
      <x:c r="AK763" s="5">
        <x:v/>
      </x:c>
      <x:c r="AL763" s="5">
        <x:v/>
      </x:c>
      <x:c r="AM763" s="5">
        <x:v/>
      </x:c>
    </x:row>
    <x:row r="764" spans="1:39" s="4" customFormat="1" ht="14.4" x14ac:dyDescent="0.3">
      <x:c r="A764" s="64" t="s">
        <x:v>958</x:v>
      </x:c>
      <x:c r="B764" s="64" t="s">
        <x:v>942</x:v>
      </x:c>
      <x:c r="C764" s="64"/>
      <x:c r="D764" s="64" t="s">
        <x:v>456</x:v>
      </x:c>
      <x:c r="E764" s="11"/>
      <x:c r="F764" s="11"/>
      <x:c r="G764" s="8"/>
      <x:c r="I764" s="64"/>
      <x:c r="J764" s="48"/>
      <x:c r="K764" s="111"/>
      <x:c r="M764" s="64"/>
      <x:c r="N764" s="188"/>
      <x:c r="P764" s="116">
        <x:v>18</x:v>
      </x:c>
      <x:c r="Q764" s="187">
        <x:v>1208.93</x:v>
      </x:c>
      <x:c r="S764" s="116">
        <x:v>20</x:v>
      </x:c>
      <x:c r="T764" s="187">
        <x:v>1514.73</x:v>
      </x:c>
      <x:c r="V764" s="84"/>
      <x:c r="W764" s="84"/>
      <x:c r="X764" s="84"/>
      <x:c r="Y764" s="84"/>
      <x:c r="Z764" s="84"/>
      <x:c r="AA764" s="66"/>
      <x:c r="AB764" s="5">
        <x:v/>
      </x:c>
      <x:c r="AC764" s="5">
        <x:v/>
      </x:c>
      <x:c r="AD764" s="5">
        <x:v/>
      </x:c>
      <x:c r="AE764" s="5">
        <x:v/>
      </x:c>
      <x:c r="AF764" s="5">
        <x:v/>
      </x:c>
      <x:c r="AG764" s="5">
        <x:v/>
      </x:c>
      <x:c r="AH764" s="5">
        <x:v/>
      </x:c>
      <x:c r="AI764" s="5">
        <x:v/>
      </x:c>
      <x:c r="AJ764" s="5">
        <x:v/>
      </x:c>
      <x:c r="AK764" s="5">
        <x:v/>
      </x:c>
      <x:c r="AL764" s="5">
        <x:v/>
      </x:c>
      <x:c r="AM764" s="5">
        <x:v/>
      </x:c>
    </x:row>
    <x:row r="765" spans="1:39" s="4" customFormat="1" ht="14.4" x14ac:dyDescent="0.3">
      <x:c r="A765" s="64"/>
      <x:c r="B765" s="64"/>
      <x:c r="C765" s="64"/>
      <x:c r="D765" s="64"/>
      <x:c r="E765" s="11"/>
      <x:c r="F765" s="11"/>
      <x:c r="G765" s="8"/>
      <x:c r="I765" s="64"/>
      <x:c r="J765" s="48"/>
      <x:c r="K765" s="111"/>
      <x:c r="M765" s="64"/>
      <x:c r="N765" s="188"/>
      <x:c r="P765" s="116"/>
      <x:c r="Q765" s="187"/>
      <x:c r="S765" s="116"/>
      <x:c r="T765" s="187"/>
      <x:c r="V765" s="84"/>
      <x:c r="W765" s="84"/>
      <x:c r="X765" s="84"/>
      <x:c r="Y765" s="84"/>
      <x:c r="Z765" s="84"/>
      <x:c r="AA765" s="66"/>
      <x:c r="AB765" s="5">
        <x:v/>
      </x:c>
      <x:c r="AC765" s="5">
        <x:v/>
      </x:c>
      <x:c r="AD765" s="5">
        <x:v/>
      </x:c>
      <x:c r="AE765" s="5">
        <x:v/>
      </x:c>
      <x:c r="AF765" s="5">
        <x:v/>
      </x:c>
      <x:c r="AG765" s="5">
        <x:v/>
      </x:c>
      <x:c r="AH765" s="5">
        <x:v/>
      </x:c>
      <x:c r="AI765" s="5">
        <x:v/>
      </x:c>
      <x:c r="AJ765" s="5">
        <x:v/>
      </x:c>
      <x:c r="AK765" s="5">
        <x:v/>
      </x:c>
      <x:c r="AL765" s="5">
        <x:v/>
      </x:c>
      <x:c r="AM765" s="5">
        <x:v/>
      </x:c>
    </x:row>
    <x:row r="766" spans="1:39" s="4" customFormat="1" ht="14.4" x14ac:dyDescent="0.3">
      <x:c r="A766" s="64" t="s">
        <x:v>982</x:v>
      </x:c>
      <x:c r="B766" s="64" t="s">
        <x:v>944</x:v>
      </x:c>
      <x:c r="C766" s="64"/>
      <x:c r="D766" s="64" t="s">
        <x:v>944</x:v>
      </x:c>
      <x:c r="E766" s="11" t="s">
        <x:v>983</x:v>
      </x:c>
      <x:c r="F766" s="11"/>
      <x:c r="G766" s="8" t="s">
        <x:v>984</x:v>
      </x:c>
      <x:c r="I766" s="64"/>
      <x:c r="J766" s="48"/>
      <x:c r="K766" s="111"/>
      <x:c r="M766" s="64"/>
      <x:c r="N766" s="188"/>
      <x:c r="P766" s="116"/>
      <x:c r="Q766" s="187"/>
      <x:c r="S766" s="116"/>
      <x:c r="T766" s="187"/>
      <x:c r="V766" s="84"/>
      <x:c r="W766" s="84"/>
      <x:c r="X766" s="84"/>
      <x:c r="Y766" s="84"/>
      <x:c r="Z766" s="84"/>
      <x:c r="AA766" s="66"/>
      <x:c r="AB766" s="5">
        <x:v/>
      </x:c>
      <x:c r="AC766" s="5">
        <x:v/>
      </x:c>
      <x:c r="AD766" s="5">
        <x:v/>
      </x:c>
      <x:c r="AE766" s="5">
        <x:v/>
      </x:c>
      <x:c r="AF766" s="5">
        <x:v/>
      </x:c>
      <x:c r="AG766" s="5">
        <x:v/>
      </x:c>
      <x:c r="AH766" s="5">
        <x:v/>
      </x:c>
      <x:c r="AI766" s="5">
        <x:v/>
      </x:c>
      <x:c r="AJ766" s="5">
        <x:v/>
      </x:c>
      <x:c r="AK766" s="5">
        <x:v/>
      </x:c>
      <x:c r="AL766" s="5">
        <x:v/>
      </x:c>
      <x:c r="AM766" s="5">
        <x:v/>
      </x:c>
    </x:row>
    <x:row r="767" spans="1:39" s="4" customFormat="1" ht="14.4" x14ac:dyDescent="0.3">
      <x:c r="A767" s="64" t="s">
        <x:v>982</x:v>
      </x:c>
      <x:c r="B767" s="64" t="s">
        <x:v>785</x:v>
      </x:c>
      <x:c r="C767" s="64"/>
      <x:c r="D767" s="64" t="s">
        <x:v>785</x:v>
      </x:c>
      <x:c r="E767" s="11"/>
      <x:c r="F767" s="11"/>
      <x:c r="G767" s="8"/>
      <x:c r="I767" s="64"/>
      <x:c r="J767" s="48"/>
      <x:c r="K767" s="111"/>
      <x:c r="M767" s="64"/>
      <x:c r="N767" s="188"/>
      <x:c r="P767" s="116">
        <x:v>2</x:v>
      </x:c>
      <x:c r="Q767" s="187">
        <x:v>240.51</x:v>
      </x:c>
      <x:c r="S767" s="116">
        <x:v>17</x:v>
      </x:c>
      <x:c r="T767" s="187">
        <x:v>4458.96</x:v>
      </x:c>
      <x:c r="V767" s="84"/>
      <x:c r="W767" s="84"/>
      <x:c r="X767" s="84"/>
      <x:c r="Y767" s="84"/>
      <x:c r="Z767" s="84"/>
      <x:c r="AA767" s="66"/>
      <x:c r="AB767" s="5">
        <x:v/>
      </x:c>
      <x:c r="AC767" s="5">
        <x:v/>
      </x:c>
      <x:c r="AD767" s="5">
        <x:v/>
      </x:c>
      <x:c r="AE767" s="5">
        <x:v/>
      </x:c>
      <x:c r="AF767" s="5">
        <x:v/>
      </x:c>
      <x:c r="AG767" s="5">
        <x:v/>
      </x:c>
      <x:c r="AH767" s="5">
        <x:v/>
      </x:c>
      <x:c r="AI767" s="5">
        <x:v/>
      </x:c>
      <x:c r="AJ767" s="5">
        <x:v/>
      </x:c>
      <x:c r="AK767" s="5">
        <x:v/>
      </x:c>
      <x:c r="AL767" s="5">
        <x:v/>
      </x:c>
      <x:c r="AM767" s="5">
        <x:v/>
      </x:c>
    </x:row>
    <x:row r="768" spans="1:39" s="4" customFormat="1" ht="14.4" x14ac:dyDescent="0.3">
      <x:c r="A768" s="64" t="s">
        <x:v>982</x:v>
      </x:c>
      <x:c r="B768" s="64" t="s">
        <x:v>59</x:v>
      </x:c>
      <x:c r="C768" s="64"/>
      <x:c r="D768" s="64" t="s">
        <x:v>60</x:v>
      </x:c>
      <x:c r="E768" s="11"/>
      <x:c r="F768" s="11"/>
      <x:c r="G768" s="8"/>
      <x:c r="I768" s="64"/>
      <x:c r="J768" s="48"/>
      <x:c r="K768" s="111"/>
      <x:c r="M768" s="64">
        <x:v>47</x:v>
      </x:c>
      <x:c r="N768" s="188">
        <x:v>7632.71</x:v>
      </x:c>
      <x:c r="P768" s="116">
        <x:v>7</x:v>
      </x:c>
      <x:c r="Q768" s="187">
        <x:v>587.78</x:v>
      </x:c>
      <x:c r="S768" s="116">
        <x:v>5</x:v>
      </x:c>
      <x:c r="T768" s="187">
        <x:v>920.91</x:v>
      </x:c>
      <x:c r="V768" s="84"/>
      <x:c r="W768" s="84"/>
      <x:c r="X768" s="84"/>
      <x:c r="Y768" s="84"/>
      <x:c r="Z768" s="84"/>
      <x:c r="AA768" s="66"/>
      <x:c r="AB768" s="5">
        <x:v/>
      </x:c>
      <x:c r="AC768" s="5">
        <x:v/>
      </x:c>
      <x:c r="AD768" s="5">
        <x:v/>
      </x:c>
      <x:c r="AE768" s="5">
        <x:v/>
      </x:c>
      <x:c r="AF768" s="5">
        <x:v/>
      </x:c>
      <x:c r="AG768" s="5">
        <x:v/>
      </x:c>
      <x:c r="AH768" s="5">
        <x:v/>
      </x:c>
      <x:c r="AI768" s="5">
        <x:v/>
      </x:c>
      <x:c r="AJ768" s="5">
        <x:v/>
      </x:c>
      <x:c r="AK768" s="5">
        <x:v/>
      </x:c>
      <x:c r="AL768" s="5">
        <x:v/>
      </x:c>
      <x:c r="AM768" s="5">
        <x:v/>
      </x:c>
    </x:row>
    <x:row r="769" spans="1:39" s="4" customFormat="1" ht="14.4" x14ac:dyDescent="0.3">
      <x:c r="A769" s="64" t="s">
        <x:v>982</x:v>
      </x:c>
      <x:c r="B769" s="64" t="s">
        <x:v>59</x:v>
      </x:c>
      <x:c r="C769" s="64"/>
      <x:c r="D769" s="64" t="s">
        <x:v>62</x:v>
      </x:c>
      <x:c r="E769" s="11"/>
      <x:c r="F769" s="11"/>
      <x:c r="G769" s="8"/>
      <x:c r="I769" s="64"/>
      <x:c r="J769" s="48"/>
      <x:c r="K769" s="111"/>
      <x:c r="M769" s="64">
        <x:v>2</x:v>
      </x:c>
      <x:c r="N769" s="188">
        <x:v>364.16</x:v>
      </x:c>
      <x:c r="P769" s="116">
        <x:v>9</x:v>
      </x:c>
      <x:c r="Q769" s="187">
        <x:v>1229.7</x:v>
      </x:c>
      <x:c r="S769" s="116">
        <x:v>3</x:v>
      </x:c>
      <x:c r="T769" s="187">
        <x:v>453.39</x:v>
      </x:c>
      <x:c r="V769" s="84"/>
      <x:c r="W769" s="84"/>
      <x:c r="X769" s="84"/>
      <x:c r="Y769" s="84"/>
      <x:c r="Z769" s="84"/>
      <x:c r="AA769" s="66"/>
      <x:c r="AB769" s="5">
        <x:v/>
      </x:c>
      <x:c r="AC769" s="5">
        <x:v/>
      </x:c>
      <x:c r="AD769" s="5">
        <x:v/>
      </x:c>
      <x:c r="AE769" s="5">
        <x:v/>
      </x:c>
      <x:c r="AF769" s="5">
        <x:v/>
      </x:c>
      <x:c r="AG769" s="5">
        <x:v/>
      </x:c>
      <x:c r="AH769" s="5">
        <x:v/>
      </x:c>
      <x:c r="AI769" s="5">
        <x:v/>
      </x:c>
      <x:c r="AJ769" s="5">
        <x:v/>
      </x:c>
      <x:c r="AK769" s="5">
        <x:v/>
      </x:c>
      <x:c r="AL769" s="5">
        <x:v/>
      </x:c>
      <x:c r="AM769" s="5">
        <x:v/>
      </x:c>
    </x:row>
    <x:row r="770" spans="1:39" s="4" customFormat="1" ht="14.4" x14ac:dyDescent="0.3">
      <x:c r="A770" s="64" t="s">
        <x:v>982</x:v>
      </x:c>
      <x:c r="B770" s="64" t="s">
        <x:v>63</x:v>
      </x:c>
      <x:c r="C770" s="64"/>
      <x:c r="D770" s="64" t="s">
        <x:v>60</x:v>
      </x:c>
      <x:c r="E770" s="11"/>
      <x:c r="F770" s="11"/>
      <x:c r="G770" s="8"/>
      <x:c r="I770" s="64"/>
      <x:c r="J770" s="48"/>
      <x:c r="K770" s="111"/>
      <x:c r="M770" s="64">
        <x:v>5</x:v>
      </x:c>
      <x:c r="N770" s="188">
        <x:v>520.61</x:v>
      </x:c>
      <x:c r="P770" s="116"/>
      <x:c r="Q770" s="187"/>
      <x:c r="S770" s="116"/>
      <x:c r="T770" s="187"/>
      <x:c r="V770" s="84"/>
      <x:c r="W770" s="84"/>
      <x:c r="X770" s="84"/>
      <x:c r="Y770" s="84"/>
      <x:c r="Z770" s="84"/>
      <x:c r="AA770" s="66"/>
      <x:c r="AB770" s="5">
        <x:v/>
      </x:c>
      <x:c r="AC770" s="5">
        <x:v/>
      </x:c>
      <x:c r="AD770" s="5">
        <x:v/>
      </x:c>
      <x:c r="AE770" s="5">
        <x:v/>
      </x:c>
      <x:c r="AF770" s="5">
        <x:v/>
      </x:c>
      <x:c r="AG770" s="5">
        <x:v/>
      </x:c>
      <x:c r="AH770" s="5">
        <x:v/>
      </x:c>
      <x:c r="AI770" s="5">
        <x:v/>
      </x:c>
      <x:c r="AJ770" s="5">
        <x:v/>
      </x:c>
      <x:c r="AK770" s="5">
        <x:v/>
      </x:c>
      <x:c r="AL770" s="5">
        <x:v/>
      </x:c>
      <x:c r="AM770" s="5">
        <x:v/>
      </x:c>
    </x:row>
    <x:row r="771" spans="1:39" s="4" customFormat="1" ht="14.4" x14ac:dyDescent="0.3">
      <x:c r="A771" s="64" t="s">
        <x:v>982</x:v>
      </x:c>
      <x:c r="B771" s="64" t="s">
        <x:v>922</x:v>
      </x:c>
      <x:c r="C771" s="64"/>
      <x:c r="D771" s="64" t="s">
        <x:v>62</x:v>
      </x:c>
      <x:c r="E771" s="11"/>
      <x:c r="F771" s="11"/>
      <x:c r="G771" s="8"/>
      <x:c r="I771" s="64"/>
      <x:c r="J771" s="48"/>
      <x:c r="K771" s="111"/>
      <x:c r="M771" s="64"/>
      <x:c r="N771" s="188"/>
      <x:c r="P771" s="116">
        <x:v>1</x:v>
      </x:c>
      <x:c r="Q771" s="187">
        <x:v>32.46</x:v>
      </x:c>
      <x:c r="S771" s="116">
        <x:v>4</x:v>
      </x:c>
      <x:c r="T771" s="187">
        <x:v>603.87</x:v>
      </x:c>
      <x:c r="V771" s="84"/>
      <x:c r="W771" s="84"/>
      <x:c r="X771" s="84"/>
      <x:c r="Y771" s="84"/>
      <x:c r="Z771" s="84"/>
      <x:c r="AA771" s="66"/>
      <x:c r="AB771" s="5">
        <x:v/>
      </x:c>
      <x:c r="AC771" s="5">
        <x:v/>
      </x:c>
      <x:c r="AD771" s="5">
        <x:v/>
      </x:c>
      <x:c r="AE771" s="5">
        <x:v/>
      </x:c>
      <x:c r="AF771" s="5">
        <x:v/>
      </x:c>
      <x:c r="AG771" s="5">
        <x:v/>
      </x:c>
      <x:c r="AH771" s="5">
        <x:v/>
      </x:c>
      <x:c r="AI771" s="5">
        <x:v/>
      </x:c>
      <x:c r="AJ771" s="5">
        <x:v/>
      </x:c>
      <x:c r="AK771" s="5">
        <x:v/>
      </x:c>
      <x:c r="AL771" s="5">
        <x:v/>
      </x:c>
      <x:c r="AM771" s="5">
        <x:v/>
      </x:c>
    </x:row>
    <x:row r="772" spans="1:39" s="4" customFormat="1" ht="14.4" x14ac:dyDescent="0.3">
      <x:c r="A772" s="64" t="s">
        <x:v>982</x:v>
      </x:c>
      <x:c r="B772" s="64" t="s">
        <x:v>64</x:v>
      </x:c>
      <x:c r="C772" s="64"/>
      <x:c r="D772" s="64" t="s">
        <x:v>65</x:v>
      </x:c>
      <x:c r="E772" s="11"/>
      <x:c r="F772" s="11"/>
      <x:c r="G772" s="8"/>
      <x:c r="I772" s="64"/>
      <x:c r="J772" s="48"/>
      <x:c r="K772" s="111"/>
      <x:c r="M772" s="64">
        <x:v>4</x:v>
      </x:c>
      <x:c r="N772" s="188">
        <x:v>591.54999999999995</x:v>
      </x:c>
      <x:c r="P772" s="116">
        <x:v>1</x:v>
      </x:c>
      <x:c r="Q772" s="187">
        <x:v>407.99</x:v>
      </x:c>
      <x:c r="S772" s="116"/>
      <x:c r="T772" s="187"/>
      <x:c r="V772" s="84"/>
      <x:c r="W772" s="84"/>
      <x:c r="X772" s="84"/>
      <x:c r="Y772" s="84"/>
      <x:c r="Z772" s="84"/>
      <x:c r="AA772" s="66"/>
      <x:c r="AB772" s="5">
        <x:v/>
      </x:c>
      <x:c r="AC772" s="5">
        <x:v/>
      </x:c>
      <x:c r="AD772" s="5">
        <x:v/>
      </x:c>
      <x:c r="AE772" s="5">
        <x:v/>
      </x:c>
      <x:c r="AF772" s="5">
        <x:v/>
      </x:c>
      <x:c r="AG772" s="5">
        <x:v/>
      </x:c>
      <x:c r="AH772" s="5">
        <x:v/>
      </x:c>
      <x:c r="AI772" s="5">
        <x:v/>
      </x:c>
      <x:c r="AJ772" s="5">
        <x:v/>
      </x:c>
      <x:c r="AK772" s="5">
        <x:v/>
      </x:c>
      <x:c r="AL772" s="5">
        <x:v/>
      </x:c>
      <x:c r="AM772" s="5">
        <x:v/>
      </x:c>
    </x:row>
    <x:row r="773" spans="1:39" s="4" customFormat="1" ht="14.4" x14ac:dyDescent="0.3">
      <x:c r="A773" s="64" t="s">
        <x:v>982</x:v>
      </x:c>
      <x:c r="B773" s="64" t="s">
        <x:v>68</x:v>
      </x:c>
      <x:c r="C773" s="64"/>
      <x:c r="D773" s="64" t="s">
        <x:v>69</x:v>
      </x:c>
      <x:c r="E773" s="11"/>
      <x:c r="F773" s="11"/>
      <x:c r="G773" s="8"/>
      <x:c r="I773" s="64"/>
      <x:c r="J773" s="48"/>
      <x:c r="K773" s="111"/>
      <x:c r="M773" s="64">
        <x:v>6</x:v>
      </x:c>
      <x:c r="N773" s="188">
        <x:v>1320.84</x:v>
      </x:c>
      <x:c r="P773" s="116">
        <x:v>1</x:v>
      </x:c>
      <x:c r="Q773" s="187">
        <x:v>479.81</x:v>
      </x:c>
      <x:c r="S773" s="116">
        <x:v>1</x:v>
      </x:c>
      <x:c r="T773" s="187">
        <x:v>79.19</x:v>
      </x:c>
      <x:c r="V773" s="84"/>
      <x:c r="W773" s="84"/>
      <x:c r="X773" s="84"/>
      <x:c r="Y773" s="84"/>
      <x:c r="Z773" s="84"/>
      <x:c r="AA773" s="66"/>
      <x:c r="AB773" s="5">
        <x:v/>
      </x:c>
      <x:c r="AC773" s="5">
        <x:v/>
      </x:c>
      <x:c r="AD773" s="5">
        <x:v/>
      </x:c>
      <x:c r="AE773" s="5">
        <x:v/>
      </x:c>
      <x:c r="AF773" s="5">
        <x:v/>
      </x:c>
      <x:c r="AG773" s="5">
        <x:v/>
      </x:c>
      <x:c r="AH773" s="5">
        <x:v/>
      </x:c>
      <x:c r="AI773" s="5">
        <x:v/>
      </x:c>
      <x:c r="AJ773" s="5">
        <x:v/>
      </x:c>
      <x:c r="AK773" s="5">
        <x:v/>
      </x:c>
      <x:c r="AL773" s="5">
        <x:v/>
      </x:c>
      <x:c r="AM773" s="5">
        <x:v/>
      </x:c>
    </x:row>
    <x:row r="774" spans="1:39" s="4" customFormat="1" ht="14.4" x14ac:dyDescent="0.3">
      <x:c r="A774" s="64" t="s">
        <x:v>982</x:v>
      </x:c>
      <x:c r="B774" s="64" t="s">
        <x:v>77</x:v>
      </x:c>
      <x:c r="C774" s="64"/>
      <x:c r="D774" s="64" t="s">
        <x:v>78</x:v>
      </x:c>
      <x:c r="E774" s="11"/>
      <x:c r="F774" s="11"/>
      <x:c r="G774" s="8"/>
      <x:c r="I774" s="64"/>
      <x:c r="J774" s="48"/>
      <x:c r="K774" s="111"/>
      <x:c r="M774" s="64">
        <x:v>26</x:v>
      </x:c>
      <x:c r="N774" s="188">
        <x:v>5887.88</x:v>
      </x:c>
      <x:c r="P774" s="116">
        <x:v>5</x:v>
      </x:c>
      <x:c r="Q774" s="187">
        <x:v>271.31</x:v>
      </x:c>
      <x:c r="S774" s="116">
        <x:v>2</x:v>
      </x:c>
      <x:c r="T774" s="187">
        <x:v>1017.33</x:v>
      </x:c>
      <x:c r="V774" s="84"/>
      <x:c r="W774" s="84"/>
      <x:c r="X774" s="84"/>
      <x:c r="Y774" s="84"/>
      <x:c r="Z774" s="84"/>
      <x:c r="AA774" s="66"/>
      <x:c r="AB774" s="5">
        <x:v/>
      </x:c>
      <x:c r="AC774" s="5">
        <x:v/>
      </x:c>
      <x:c r="AD774" s="5">
        <x:v/>
      </x:c>
      <x:c r="AE774" s="5">
        <x:v/>
      </x:c>
      <x:c r="AF774" s="5">
        <x:v/>
      </x:c>
      <x:c r="AG774" s="5">
        <x:v/>
      </x:c>
      <x:c r="AH774" s="5">
        <x:v/>
      </x:c>
      <x:c r="AI774" s="5">
        <x:v/>
      </x:c>
      <x:c r="AJ774" s="5">
        <x:v/>
      </x:c>
      <x:c r="AK774" s="5">
        <x:v/>
      </x:c>
      <x:c r="AL774" s="5">
        <x:v/>
      </x:c>
      <x:c r="AM774" s="5">
        <x:v/>
      </x:c>
    </x:row>
    <x:row r="775" spans="1:39" s="4" customFormat="1" ht="14.4" x14ac:dyDescent="0.3">
      <x:c r="A775" s="64" t="s">
        <x:v>982</x:v>
      </x:c>
      <x:c r="B775" s="64" t="s">
        <x:v>79</x:v>
      </x:c>
      <x:c r="C775" s="64"/>
      <x:c r="D775" s="64" t="s">
        <x:v>80</x:v>
      </x:c>
      <x:c r="E775" s="11"/>
      <x:c r="F775" s="11"/>
      <x:c r="G775" s="8"/>
      <x:c r="I775" s="64"/>
      <x:c r="J775" s="48"/>
      <x:c r="K775" s="111"/>
      <x:c r="M775" s="64">
        <x:v>296</x:v>
      </x:c>
      <x:c r="N775" s="188">
        <x:v>51787</x:v>
      </x:c>
      <x:c r="P775" s="116">
        <x:v>44</x:v>
      </x:c>
      <x:c r="Q775" s="187">
        <x:v>11764.39</x:v>
      </x:c>
      <x:c r="S775" s="116">
        <x:v>27</x:v>
      </x:c>
      <x:c r="T775" s="187">
        <x:v>3543.3</x:v>
      </x:c>
      <x:c r="V775" s="84"/>
      <x:c r="W775" s="84"/>
      <x:c r="X775" s="84"/>
      <x:c r="Y775" s="84"/>
      <x:c r="Z775" s="84"/>
      <x:c r="AA775" s="66"/>
      <x:c r="AB775" s="5">
        <x:v/>
      </x:c>
      <x:c r="AC775" s="5">
        <x:v/>
      </x:c>
      <x:c r="AD775" s="5">
        <x:v/>
      </x:c>
      <x:c r="AE775" s="5">
        <x:v/>
      </x:c>
      <x:c r="AF775" s="5">
        <x:v/>
      </x:c>
      <x:c r="AG775" s="5">
        <x:v/>
      </x:c>
      <x:c r="AH775" s="5">
        <x:v/>
      </x:c>
      <x:c r="AI775" s="5">
        <x:v/>
      </x:c>
      <x:c r="AJ775" s="5">
        <x:v/>
      </x:c>
      <x:c r="AK775" s="5">
        <x:v/>
      </x:c>
      <x:c r="AL775" s="5">
        <x:v/>
      </x:c>
      <x:c r="AM775" s="5">
        <x:v/>
      </x:c>
    </x:row>
    <x:row r="776" spans="1:39" s="4" customFormat="1" ht="14.4" x14ac:dyDescent="0.3">
      <x:c r="A776" s="64" t="s">
        <x:v>982</x:v>
      </x:c>
      <x:c r="B776" s="64" t="s">
        <x:v>86</x:v>
      </x:c>
      <x:c r="C776" s="64"/>
      <x:c r="D776" s="64" t="s">
        <x:v>87</x:v>
      </x:c>
      <x:c r="E776" s="11"/>
      <x:c r="F776" s="11"/>
      <x:c r="G776" s="8"/>
      <x:c r="I776" s="64"/>
      <x:c r="J776" s="48"/>
      <x:c r="K776" s="111"/>
      <x:c r="M776" s="64">
        <x:v>1</x:v>
      </x:c>
      <x:c r="N776" s="188">
        <x:v>38.69</x:v>
      </x:c>
      <x:c r="P776" s="116"/>
      <x:c r="Q776" s="187"/>
      <x:c r="S776" s="116"/>
      <x:c r="T776" s="187"/>
      <x:c r="V776" s="84"/>
      <x:c r="W776" s="84"/>
      <x:c r="X776" s="84"/>
      <x:c r="Y776" s="84"/>
      <x:c r="Z776" s="84"/>
      <x:c r="AA776" s="66"/>
      <x:c r="AB776" s="5">
        <x:v/>
      </x:c>
      <x:c r="AC776" s="5">
        <x:v/>
      </x:c>
      <x:c r="AD776" s="5">
        <x:v/>
      </x:c>
      <x:c r="AE776" s="5">
        <x:v/>
      </x:c>
      <x:c r="AF776" s="5">
        <x:v/>
      </x:c>
      <x:c r="AG776" s="5">
        <x:v/>
      </x:c>
      <x:c r="AH776" s="5">
        <x:v/>
      </x:c>
      <x:c r="AI776" s="5">
        <x:v/>
      </x:c>
      <x:c r="AJ776" s="5">
        <x:v/>
      </x:c>
      <x:c r="AK776" s="5">
        <x:v/>
      </x:c>
      <x:c r="AL776" s="5">
        <x:v/>
      </x:c>
      <x:c r="AM776" s="5">
        <x:v/>
      </x:c>
    </x:row>
    <x:row r="777" spans="1:39" s="4" customFormat="1" ht="14.4" x14ac:dyDescent="0.3">
      <x:c r="A777" s="64" t="s">
        <x:v>982</x:v>
      </x:c>
      <x:c r="B777" s="64" t="s">
        <x:v>88</x:v>
      </x:c>
      <x:c r="C777" s="64"/>
      <x:c r="D777" s="64" t="s">
        <x:v>89</x:v>
      </x:c>
      <x:c r="E777" s="11"/>
      <x:c r="F777" s="11"/>
      <x:c r="G777" s="8"/>
      <x:c r="I777" s="64"/>
      <x:c r="J777" s="48"/>
      <x:c r="K777" s="111"/>
      <x:c r="M777" s="64">
        <x:v>2</x:v>
      </x:c>
      <x:c r="N777" s="188">
        <x:v>274.95999999999998</x:v>
      </x:c>
      <x:c r="P777" s="116"/>
      <x:c r="Q777" s="187"/>
      <x:c r="S777" s="116"/>
      <x:c r="T777" s="187"/>
      <x:c r="V777" s="84"/>
      <x:c r="W777" s="84"/>
      <x:c r="X777" s="84"/>
      <x:c r="Y777" s="84"/>
      <x:c r="Z777" s="84"/>
      <x:c r="AA777" s="66"/>
      <x:c r="AB777" s="5">
        <x:v/>
      </x:c>
      <x:c r="AC777" s="5">
        <x:v/>
      </x:c>
      <x:c r="AD777" s="5">
        <x:v/>
      </x:c>
      <x:c r="AE777" s="5">
        <x:v/>
      </x:c>
      <x:c r="AF777" s="5">
        <x:v/>
      </x:c>
      <x:c r="AG777" s="5">
        <x:v/>
      </x:c>
      <x:c r="AH777" s="5">
        <x:v/>
      </x:c>
      <x:c r="AI777" s="5">
        <x:v/>
      </x:c>
      <x:c r="AJ777" s="5">
        <x:v/>
      </x:c>
      <x:c r="AK777" s="5">
        <x:v/>
      </x:c>
      <x:c r="AL777" s="5">
        <x:v/>
      </x:c>
      <x:c r="AM777" s="5">
        <x:v/>
      </x:c>
    </x:row>
    <x:row r="778" spans="1:39" s="4" customFormat="1" ht="14.4" x14ac:dyDescent="0.3">
      <x:c r="A778" s="64" t="s">
        <x:v>982</x:v>
      </x:c>
      <x:c r="B778" s="64" t="s">
        <x:v>96</x:v>
      </x:c>
      <x:c r="C778" s="64"/>
      <x:c r="D778" s="64" t="s">
        <x:v>74</x:v>
      </x:c>
      <x:c r="E778" s="11"/>
      <x:c r="F778" s="11"/>
      <x:c r="G778" s="8"/>
      <x:c r="I778" s="64"/>
      <x:c r="J778" s="48"/>
      <x:c r="K778" s="111"/>
      <x:c r="M778" s="64">
        <x:v>11</x:v>
      </x:c>
      <x:c r="N778" s="188">
        <x:v>4307.5600000000004</x:v>
      </x:c>
      <x:c r="P778" s="116">
        <x:v>3</x:v>
      </x:c>
      <x:c r="Q778" s="187">
        <x:v>814.66</x:v>
      </x:c>
      <x:c r="S778" s="116">
        <x:v>2</x:v>
      </x:c>
      <x:c r="T778" s="187">
        <x:v>370.03</x:v>
      </x:c>
      <x:c r="V778" s="84"/>
      <x:c r="W778" s="84"/>
      <x:c r="X778" s="84"/>
      <x:c r="Y778" s="84"/>
      <x:c r="Z778" s="84"/>
      <x:c r="AA778" s="66"/>
      <x:c r="AB778" s="5">
        <x:v/>
      </x:c>
      <x:c r="AC778" s="5">
        <x:v/>
      </x:c>
      <x:c r="AD778" s="5">
        <x:v/>
      </x:c>
      <x:c r="AE778" s="5">
        <x:v/>
      </x:c>
      <x:c r="AF778" s="5">
        <x:v/>
      </x:c>
      <x:c r="AG778" s="5">
        <x:v/>
      </x:c>
      <x:c r="AH778" s="5">
        <x:v/>
      </x:c>
      <x:c r="AI778" s="5">
        <x:v/>
      </x:c>
      <x:c r="AJ778" s="5">
        <x:v/>
      </x:c>
      <x:c r="AK778" s="5">
        <x:v/>
      </x:c>
      <x:c r="AL778" s="5">
        <x:v/>
      </x:c>
      <x:c r="AM778" s="5">
        <x:v/>
      </x:c>
    </x:row>
    <x:row r="779" spans="1:39" s="4" customFormat="1" ht="14.4" x14ac:dyDescent="0.3">
      <x:c r="A779" s="64" t="s">
        <x:v>982</x:v>
      </x:c>
      <x:c r="B779" s="64" t="s">
        <x:v>98</x:v>
      </x:c>
      <x:c r="C779" s="64"/>
      <x:c r="D779" s="64" t="s">
        <x:v>99</x:v>
      </x:c>
      <x:c r="E779" s="11"/>
      <x:c r="F779" s="11"/>
      <x:c r="G779" s="8"/>
      <x:c r="I779" s="64"/>
      <x:c r="J779" s="48"/>
      <x:c r="K779" s="111"/>
      <x:c r="M779" s="64">
        <x:v>15</x:v>
      </x:c>
      <x:c r="N779" s="188">
        <x:v>1784.12</x:v>
      </x:c>
      <x:c r="P779" s="116">
        <x:v>4</x:v>
      </x:c>
      <x:c r="Q779" s="187">
        <x:v>309.36</x:v>
      </x:c>
      <x:c r="S779" s="116">
        <x:v>1</x:v>
      </x:c>
      <x:c r="T779" s="187">
        <x:v>398.53</x:v>
      </x:c>
      <x:c r="V779" s="84"/>
      <x:c r="W779" s="84"/>
      <x:c r="X779" s="84"/>
      <x:c r="Y779" s="84"/>
      <x:c r="Z779" s="84"/>
      <x:c r="AA779" s="66"/>
      <x:c r="AB779" s="5">
        <x:v/>
      </x:c>
      <x:c r="AC779" s="5">
        <x:v/>
      </x:c>
      <x:c r="AD779" s="5">
        <x:v/>
      </x:c>
      <x:c r="AE779" s="5">
        <x:v/>
      </x:c>
      <x:c r="AF779" s="5">
        <x:v/>
      </x:c>
      <x:c r="AG779" s="5">
        <x:v/>
      </x:c>
      <x:c r="AH779" s="5">
        <x:v/>
      </x:c>
      <x:c r="AI779" s="5">
        <x:v/>
      </x:c>
      <x:c r="AJ779" s="5">
        <x:v/>
      </x:c>
      <x:c r="AK779" s="5">
        <x:v/>
      </x:c>
      <x:c r="AL779" s="5">
        <x:v/>
      </x:c>
      <x:c r="AM779" s="5">
        <x:v/>
      </x:c>
    </x:row>
    <x:row r="780" spans="1:39" s="4" customFormat="1" ht="14.4" x14ac:dyDescent="0.3">
      <x:c r="A780" s="64" t="s">
        <x:v>982</x:v>
      </x:c>
      <x:c r="B780" s="64" t="s">
        <x:v>103</x:v>
      </x:c>
      <x:c r="C780" s="64"/>
      <x:c r="D780" s="64" t="s">
        <x:v>104</x:v>
      </x:c>
      <x:c r="E780" s="11"/>
      <x:c r="F780" s="11"/>
      <x:c r="G780" s="8"/>
      <x:c r="I780" s="64"/>
      <x:c r="J780" s="48"/>
      <x:c r="K780" s="111"/>
      <x:c r="M780" s="64">
        <x:v>4</x:v>
      </x:c>
      <x:c r="N780" s="188">
        <x:v>2105.35</x:v>
      </x:c>
      <x:c r="P780" s="116"/>
      <x:c r="Q780" s="187"/>
      <x:c r="S780" s="116"/>
      <x:c r="T780" s="187"/>
      <x:c r="V780" s="84"/>
      <x:c r="W780" s="84"/>
      <x:c r="X780" s="84"/>
      <x:c r="Y780" s="84"/>
      <x:c r="Z780" s="84"/>
      <x:c r="AA780" s="66"/>
      <x:c r="AB780" s="5">
        <x:v/>
      </x:c>
      <x:c r="AC780" s="5">
        <x:v/>
      </x:c>
      <x:c r="AD780" s="5">
        <x:v/>
      </x:c>
      <x:c r="AE780" s="5">
        <x:v/>
      </x:c>
      <x:c r="AF780" s="5">
        <x:v/>
      </x:c>
      <x:c r="AG780" s="5">
        <x:v/>
      </x:c>
      <x:c r="AH780" s="5">
        <x:v/>
      </x:c>
      <x:c r="AI780" s="5">
        <x:v/>
      </x:c>
      <x:c r="AJ780" s="5">
        <x:v/>
      </x:c>
      <x:c r="AK780" s="5">
        <x:v/>
      </x:c>
      <x:c r="AL780" s="5">
        <x:v/>
      </x:c>
      <x:c r="AM780" s="5">
        <x:v/>
      </x:c>
    </x:row>
    <x:row r="781" spans="1:39" s="4" customFormat="1" ht="14.4" x14ac:dyDescent="0.3">
      <x:c r="A781" s="64" t="s">
        <x:v>982</x:v>
      </x:c>
      <x:c r="B781" s="64" t="s">
        <x:v>755</x:v>
      </x:c>
      <x:c r="C781" s="64"/>
      <x:c r="D781" s="64" t="s">
        <x:v>76</x:v>
      </x:c>
      <x:c r="E781" s="11"/>
      <x:c r="F781" s="11"/>
      <x:c r="G781" s="8"/>
      <x:c r="I781" s="64"/>
      <x:c r="J781" s="48"/>
      <x:c r="K781" s="111"/>
      <x:c r="M781" s="64">
        <x:v>1</x:v>
      </x:c>
      <x:c r="N781" s="188">
        <x:v>166.51</x:v>
      </x:c>
      <x:c r="P781" s="116"/>
      <x:c r="Q781" s="187"/>
      <x:c r="S781" s="116"/>
      <x:c r="T781" s="187"/>
      <x:c r="V781" s="84"/>
      <x:c r="W781" s="84"/>
      <x:c r="X781" s="84"/>
      <x:c r="Y781" s="84"/>
      <x:c r="Z781" s="84"/>
      <x:c r="AA781" s="66"/>
      <x:c r="AB781" s="5">
        <x:v/>
      </x:c>
      <x:c r="AC781" s="5">
        <x:v/>
      </x:c>
      <x:c r="AD781" s="5">
        <x:v/>
      </x:c>
      <x:c r="AE781" s="5">
        <x:v/>
      </x:c>
      <x:c r="AF781" s="5">
        <x:v/>
      </x:c>
      <x:c r="AG781" s="5">
        <x:v/>
      </x:c>
      <x:c r="AH781" s="5">
        <x:v/>
      </x:c>
      <x:c r="AI781" s="5">
        <x:v/>
      </x:c>
      <x:c r="AJ781" s="5">
        <x:v/>
      </x:c>
      <x:c r="AK781" s="5">
        <x:v/>
      </x:c>
      <x:c r="AL781" s="5">
        <x:v/>
      </x:c>
      <x:c r="AM781" s="5">
        <x:v/>
      </x:c>
    </x:row>
    <x:row r="782" spans="1:39" s="4" customFormat="1" ht="14.4" x14ac:dyDescent="0.3">
      <x:c r="A782" s="64" t="s">
        <x:v>982</x:v>
      </x:c>
      <x:c r="B782" s="64" t="s">
        <x:v>110</x:v>
      </x:c>
      <x:c r="C782" s="64"/>
      <x:c r="D782" s="64" t="s">
        <x:v>102</x:v>
      </x:c>
      <x:c r="E782" s="11"/>
      <x:c r="F782" s="11"/>
      <x:c r="G782" s="8"/>
      <x:c r="I782" s="64"/>
      <x:c r="J782" s="48"/>
      <x:c r="K782" s="111"/>
      <x:c r="M782" s="64"/>
      <x:c r="N782" s="188"/>
      <x:c r="P782" s="116"/>
      <x:c r="Q782" s="187"/>
      <x:c r="S782" s="116">
        <x:v>1</x:v>
      </x:c>
      <x:c r="T782" s="187">
        <x:v>194.04</x:v>
      </x:c>
      <x:c r="V782" s="84"/>
      <x:c r="W782" s="84"/>
      <x:c r="X782" s="84"/>
      <x:c r="Y782" s="84"/>
      <x:c r="Z782" s="84"/>
      <x:c r="AA782" s="66"/>
      <x:c r="AB782" s="5">
        <x:v/>
      </x:c>
      <x:c r="AC782" s="5">
        <x:v/>
      </x:c>
      <x:c r="AD782" s="5">
        <x:v/>
      </x:c>
      <x:c r="AE782" s="5">
        <x:v/>
      </x:c>
      <x:c r="AF782" s="5">
        <x:v/>
      </x:c>
      <x:c r="AG782" s="5">
        <x:v/>
      </x:c>
      <x:c r="AH782" s="5">
        <x:v/>
      </x:c>
      <x:c r="AI782" s="5">
        <x:v/>
      </x:c>
      <x:c r="AJ782" s="5">
        <x:v/>
      </x:c>
      <x:c r="AK782" s="5">
        <x:v/>
      </x:c>
      <x:c r="AL782" s="5">
        <x:v/>
      </x:c>
      <x:c r="AM782" s="5">
        <x:v/>
      </x:c>
    </x:row>
    <x:row r="783" spans="1:39" s="4" customFormat="1" ht="14.4" x14ac:dyDescent="0.3">
      <x:c r="A783" s="64" t="s">
        <x:v>982</x:v>
      </x:c>
      <x:c r="B783" s="64" t="s">
        <x:v>115</x:v>
      </x:c>
      <x:c r="C783" s="64"/>
      <x:c r="D783" s="64" t="s">
        <x:v>102</x:v>
      </x:c>
      <x:c r="E783" s="11"/>
      <x:c r="F783" s="11"/>
      <x:c r="G783" s="8"/>
      <x:c r="I783" s="64"/>
      <x:c r="J783" s="48"/>
      <x:c r="K783" s="111"/>
      <x:c r="M783" s="64">
        <x:v>2</x:v>
      </x:c>
      <x:c r="N783" s="188">
        <x:v>963.25</x:v>
      </x:c>
      <x:c r="P783" s="116"/>
      <x:c r="Q783" s="187"/>
      <x:c r="S783" s="116">
        <x:v>2</x:v>
      </x:c>
      <x:c r="T783" s="187">
        <x:v>379.45</x:v>
      </x:c>
      <x:c r="V783" s="84"/>
      <x:c r="W783" s="84"/>
      <x:c r="X783" s="84"/>
      <x:c r="Y783" s="84"/>
      <x:c r="Z783" s="84"/>
      <x:c r="AA783" s="66"/>
      <x:c r="AB783" s="5">
        <x:v/>
      </x:c>
      <x:c r="AC783" s="5">
        <x:v/>
      </x:c>
      <x:c r="AD783" s="5">
        <x:v/>
      </x:c>
      <x:c r="AE783" s="5">
        <x:v/>
      </x:c>
      <x:c r="AF783" s="5">
        <x:v/>
      </x:c>
      <x:c r="AG783" s="5">
        <x:v/>
      </x:c>
      <x:c r="AH783" s="5">
        <x:v/>
      </x:c>
      <x:c r="AI783" s="5">
        <x:v/>
      </x:c>
      <x:c r="AJ783" s="5">
        <x:v/>
      </x:c>
      <x:c r="AK783" s="5">
        <x:v/>
      </x:c>
      <x:c r="AL783" s="5">
        <x:v/>
      </x:c>
      <x:c r="AM783" s="5">
        <x:v/>
      </x:c>
    </x:row>
    <x:row r="784" spans="1:39" s="4" customFormat="1" ht="14.4" x14ac:dyDescent="0.3">
      <x:c r="A784" s="64" t="s">
        <x:v>982</x:v>
      </x:c>
      <x:c r="B784" s="64" t="s">
        <x:v>120</x:v>
      </x:c>
      <x:c r="C784" s="64"/>
      <x:c r="D784" s="64" t="s">
        <x:v>121</x:v>
      </x:c>
      <x:c r="E784" s="11"/>
      <x:c r="F784" s="11"/>
      <x:c r="G784" s="8"/>
      <x:c r="I784" s="64"/>
      <x:c r="J784" s="48"/>
      <x:c r="K784" s="111"/>
      <x:c r="M784" s="64">
        <x:v>2</x:v>
      </x:c>
      <x:c r="N784" s="188">
        <x:v>753.13</x:v>
      </x:c>
      <x:c r="P784" s="116"/>
      <x:c r="Q784" s="187"/>
      <x:c r="S784" s="116"/>
      <x:c r="T784" s="187"/>
      <x:c r="V784" s="84"/>
      <x:c r="W784" s="84"/>
      <x:c r="X784" s="84"/>
      <x:c r="Y784" s="84"/>
      <x:c r="Z784" s="84"/>
      <x:c r="AA784" s="66"/>
      <x:c r="AB784" s="5">
        <x:v/>
      </x:c>
      <x:c r="AC784" s="5">
        <x:v/>
      </x:c>
      <x:c r="AD784" s="5">
        <x:v/>
      </x:c>
      <x:c r="AE784" s="5">
        <x:v/>
      </x:c>
      <x:c r="AF784" s="5">
        <x:v/>
      </x:c>
      <x:c r="AG784" s="5">
        <x:v/>
      </x:c>
      <x:c r="AH784" s="5">
        <x:v/>
      </x:c>
      <x:c r="AI784" s="5">
        <x:v/>
      </x:c>
      <x:c r="AJ784" s="5">
        <x:v/>
      </x:c>
      <x:c r="AK784" s="5">
        <x:v/>
      </x:c>
      <x:c r="AL784" s="5">
        <x:v/>
      </x:c>
      <x:c r="AM784" s="5">
        <x:v/>
      </x:c>
    </x:row>
    <x:row r="785" spans="1:39" s="4" customFormat="1" ht="14.4" x14ac:dyDescent="0.3">
      <x:c r="A785" s="64" t="s">
        <x:v>982</x:v>
      </x:c>
      <x:c r="B785" s="64" t="s">
        <x:v>123</x:v>
      </x:c>
      <x:c r="C785" s="64"/>
      <x:c r="D785" s="64" t="s">
        <x:v>124</x:v>
      </x:c>
      <x:c r="E785" s="11"/>
      <x:c r="F785" s="11"/>
      <x:c r="G785" s="8"/>
      <x:c r="I785" s="64"/>
      <x:c r="J785" s="48"/>
      <x:c r="K785" s="111"/>
      <x:c r="M785" s="64">
        <x:v>2</x:v>
      </x:c>
      <x:c r="N785" s="188">
        <x:v>112.32</x:v>
      </x:c>
      <x:c r="P785" s="116"/>
      <x:c r="Q785" s="187"/>
      <x:c r="S785" s="116">
        <x:v>1</x:v>
      </x:c>
      <x:c r="T785" s="187">
        <x:v>97.24</x:v>
      </x:c>
      <x:c r="V785" s="84"/>
      <x:c r="W785" s="84"/>
      <x:c r="X785" s="84"/>
      <x:c r="Y785" s="84"/>
      <x:c r="Z785" s="84"/>
      <x:c r="AA785" s="66"/>
      <x:c r="AB785" s="5">
        <x:v/>
      </x:c>
      <x:c r="AC785" s="5">
        <x:v/>
      </x:c>
      <x:c r="AD785" s="5">
        <x:v/>
      </x:c>
      <x:c r="AE785" s="5">
        <x:v/>
      </x:c>
      <x:c r="AF785" s="5">
        <x:v/>
      </x:c>
      <x:c r="AG785" s="5">
        <x:v/>
      </x:c>
      <x:c r="AH785" s="5">
        <x:v/>
      </x:c>
      <x:c r="AI785" s="5">
        <x:v/>
      </x:c>
      <x:c r="AJ785" s="5">
        <x:v/>
      </x:c>
      <x:c r="AK785" s="5">
        <x:v/>
      </x:c>
      <x:c r="AL785" s="5">
        <x:v/>
      </x:c>
      <x:c r="AM785" s="5">
        <x:v/>
      </x:c>
    </x:row>
    <x:row r="786" spans="1:39" s="4" customFormat="1" ht="14.4" x14ac:dyDescent="0.3">
      <x:c r="A786" s="64" t="s">
        <x:v>982</x:v>
      </x:c>
      <x:c r="B786" s="64" t="s">
        <x:v>125</x:v>
      </x:c>
      <x:c r="C786" s="64"/>
      <x:c r="D786" s="64" t="s">
        <x:v>65</x:v>
      </x:c>
      <x:c r="E786" s="11"/>
      <x:c r="F786" s="11"/>
      <x:c r="G786" s="8"/>
      <x:c r="I786" s="64"/>
      <x:c r="J786" s="48"/>
      <x:c r="K786" s="111"/>
      <x:c r="M786" s="64">
        <x:v>13</x:v>
      </x:c>
      <x:c r="N786" s="188">
        <x:v>4144.05</x:v>
      </x:c>
      <x:c r="P786" s="116">
        <x:v>5</x:v>
      </x:c>
      <x:c r="Q786" s="187">
        <x:v>672.62</x:v>
      </x:c>
      <x:c r="S786" s="116">
        <x:v>2</x:v>
      </x:c>
      <x:c r="T786" s="187">
        <x:v>206.12</x:v>
      </x:c>
      <x:c r="V786" s="84"/>
      <x:c r="W786" s="84"/>
      <x:c r="X786" s="84"/>
      <x:c r="Y786" s="84"/>
      <x:c r="Z786" s="84"/>
      <x:c r="AA786" s="66"/>
      <x:c r="AB786" s="5">
        <x:v/>
      </x:c>
      <x:c r="AC786" s="5">
        <x:v/>
      </x:c>
      <x:c r="AD786" s="5">
        <x:v/>
      </x:c>
      <x:c r="AE786" s="5">
        <x:v/>
      </x:c>
      <x:c r="AF786" s="5">
        <x:v/>
      </x:c>
      <x:c r="AG786" s="5">
        <x:v/>
      </x:c>
      <x:c r="AH786" s="5">
        <x:v/>
      </x:c>
      <x:c r="AI786" s="5">
        <x:v/>
      </x:c>
      <x:c r="AJ786" s="5">
        <x:v/>
      </x:c>
      <x:c r="AK786" s="5">
        <x:v/>
      </x:c>
      <x:c r="AL786" s="5">
        <x:v/>
      </x:c>
      <x:c r="AM786" s="5">
        <x:v/>
      </x:c>
    </x:row>
    <x:row r="787" spans="1:39" s="4" customFormat="1" ht="14.4" x14ac:dyDescent="0.3">
      <x:c r="A787" s="64" t="s">
        <x:v>982</x:v>
      </x:c>
      <x:c r="B787" s="64" t="s">
        <x:v>129</x:v>
      </x:c>
      <x:c r="C787" s="64"/>
      <x:c r="D787" s="64" t="s">
        <x:v>131</x:v>
      </x:c>
      <x:c r="E787" s="11"/>
      <x:c r="F787" s="11"/>
      <x:c r="G787" s="8"/>
      <x:c r="I787" s="64"/>
      <x:c r="J787" s="48"/>
      <x:c r="K787" s="111"/>
      <x:c r="M787" s="64">
        <x:v>1</x:v>
      </x:c>
      <x:c r="N787" s="188">
        <x:v>15.05</x:v>
      </x:c>
      <x:c r="P787" s="116"/>
      <x:c r="Q787" s="187"/>
      <x:c r="S787" s="116"/>
      <x:c r="T787" s="187"/>
      <x:c r="V787" s="84"/>
      <x:c r="W787" s="84"/>
      <x:c r="X787" s="84"/>
      <x:c r="Y787" s="84"/>
      <x:c r="Z787" s="84"/>
      <x:c r="AA787" s="66"/>
      <x:c r="AB787" s="5">
        <x:v/>
      </x:c>
      <x:c r="AC787" s="5">
        <x:v/>
      </x:c>
      <x:c r="AD787" s="5">
        <x:v/>
      </x:c>
      <x:c r="AE787" s="5">
        <x:v/>
      </x:c>
      <x:c r="AF787" s="5">
        <x:v/>
      </x:c>
      <x:c r="AG787" s="5">
        <x:v/>
      </x:c>
      <x:c r="AH787" s="5">
        <x:v/>
      </x:c>
      <x:c r="AI787" s="5">
        <x:v/>
      </x:c>
      <x:c r="AJ787" s="5">
        <x:v/>
      </x:c>
      <x:c r="AK787" s="5">
        <x:v/>
      </x:c>
      <x:c r="AL787" s="5">
        <x:v/>
      </x:c>
      <x:c r="AM787" s="5">
        <x:v/>
      </x:c>
    </x:row>
    <x:row r="788" spans="1:39" s="4" customFormat="1" ht="14.4" x14ac:dyDescent="0.3">
      <x:c r="A788" s="64" t="s">
        <x:v>982</x:v>
      </x:c>
      <x:c r="B788" s="64" t="s">
        <x:v>132</x:v>
      </x:c>
      <x:c r="C788" s="64"/>
      <x:c r="D788" s="64" t="s">
        <x:v>128</x:v>
      </x:c>
      <x:c r="E788" s="11"/>
      <x:c r="F788" s="11"/>
      <x:c r="G788" s="8"/>
      <x:c r="I788" s="64"/>
      <x:c r="J788" s="48"/>
      <x:c r="K788" s="111"/>
      <x:c r="M788" s="64">
        <x:v>11</x:v>
      </x:c>
      <x:c r="N788" s="188">
        <x:v>1344.91</x:v>
      </x:c>
      <x:c r="P788" s="116"/>
      <x:c r="Q788" s="187"/>
      <x:c r="S788" s="116">
        <x:v>4</x:v>
      </x:c>
      <x:c r="T788" s="187">
        <x:v>894.71</x:v>
      </x:c>
      <x:c r="V788" s="84"/>
      <x:c r="W788" s="84"/>
      <x:c r="X788" s="84"/>
      <x:c r="Y788" s="84"/>
      <x:c r="Z788" s="84"/>
      <x:c r="AA788" s="66"/>
      <x:c r="AB788" s="5">
        <x:v/>
      </x:c>
      <x:c r="AC788" s="5">
        <x:v/>
      </x:c>
      <x:c r="AD788" s="5">
        <x:v/>
      </x:c>
      <x:c r="AE788" s="5">
        <x:v/>
      </x:c>
      <x:c r="AF788" s="5">
        <x:v/>
      </x:c>
      <x:c r="AG788" s="5">
        <x:v/>
      </x:c>
      <x:c r="AH788" s="5">
        <x:v/>
      </x:c>
      <x:c r="AI788" s="5">
        <x:v/>
      </x:c>
      <x:c r="AJ788" s="5">
        <x:v/>
      </x:c>
      <x:c r="AK788" s="5">
        <x:v/>
      </x:c>
      <x:c r="AL788" s="5">
        <x:v/>
      </x:c>
      <x:c r="AM788" s="5">
        <x:v/>
      </x:c>
    </x:row>
    <x:row r="789" spans="1:39" s="4" customFormat="1" ht="14.4" x14ac:dyDescent="0.3">
      <x:c r="A789" s="64" t="s">
        <x:v>982</x:v>
      </x:c>
      <x:c r="B789" s="64" t="s">
        <x:v>947</x:v>
      </x:c>
      <x:c r="C789" s="64"/>
      <x:c r="D789" s="64" t="s">
        <x:v>128</x:v>
      </x:c>
      <x:c r="E789" s="11"/>
      <x:c r="F789" s="11"/>
      <x:c r="G789" s="8"/>
      <x:c r="I789" s="64"/>
      <x:c r="J789" s="48"/>
      <x:c r="K789" s="111"/>
      <x:c r="M789" s="64"/>
      <x:c r="N789" s="188"/>
      <x:c r="P789" s="116"/>
      <x:c r="Q789" s="187"/>
      <x:c r="S789" s="116">
        <x:v>1</x:v>
      </x:c>
      <x:c r="T789" s="187">
        <x:v>203.13</x:v>
      </x:c>
      <x:c r="V789" s="84"/>
      <x:c r="W789" s="84"/>
      <x:c r="X789" s="84"/>
      <x:c r="Y789" s="84"/>
      <x:c r="Z789" s="84"/>
      <x:c r="AA789" s="66"/>
      <x:c r="AB789" s="5">
        <x:v/>
      </x:c>
      <x:c r="AC789" s="5">
        <x:v/>
      </x:c>
      <x:c r="AD789" s="5">
        <x:v/>
      </x:c>
      <x:c r="AE789" s="5">
        <x:v/>
      </x:c>
      <x:c r="AF789" s="5">
        <x:v/>
      </x:c>
      <x:c r="AG789" s="5">
        <x:v/>
      </x:c>
      <x:c r="AH789" s="5">
        <x:v/>
      </x:c>
      <x:c r="AI789" s="5">
        <x:v/>
      </x:c>
      <x:c r="AJ789" s="5">
        <x:v/>
      </x:c>
      <x:c r="AK789" s="5">
        <x:v/>
      </x:c>
      <x:c r="AL789" s="5">
        <x:v/>
      </x:c>
      <x:c r="AM789" s="5">
        <x:v/>
      </x:c>
    </x:row>
    <x:row r="790" spans="1:39" s="4" customFormat="1" ht="14.4" x14ac:dyDescent="0.3">
      <x:c r="A790" s="64" t="s">
        <x:v>982</x:v>
      </x:c>
      <x:c r="B790" s="64" t="s">
        <x:v>133</x:v>
      </x:c>
      <x:c r="C790" s="64"/>
      <x:c r="D790" s="64" t="s">
        <x:v>76</x:v>
      </x:c>
      <x:c r="E790" s="11"/>
      <x:c r="F790" s="11"/>
      <x:c r="G790" s="8"/>
      <x:c r="I790" s="64"/>
      <x:c r="J790" s="48"/>
      <x:c r="K790" s="111"/>
      <x:c r="M790" s="64">
        <x:v>4</x:v>
      </x:c>
      <x:c r="N790" s="188">
        <x:v>461.38</x:v>
      </x:c>
      <x:c r="P790" s="116"/>
      <x:c r="Q790" s="187"/>
      <x:c r="S790" s="116"/>
      <x:c r="T790" s="187"/>
      <x:c r="V790" s="84"/>
      <x:c r="W790" s="84"/>
      <x:c r="X790" s="84"/>
      <x:c r="Y790" s="84"/>
      <x:c r="Z790" s="84"/>
      <x:c r="AA790" s="66"/>
      <x:c r="AB790" s="5">
        <x:v/>
      </x:c>
      <x:c r="AC790" s="5">
        <x:v/>
      </x:c>
      <x:c r="AD790" s="5">
        <x:v/>
      </x:c>
      <x:c r="AE790" s="5">
        <x:v/>
      </x:c>
      <x:c r="AF790" s="5">
        <x:v/>
      </x:c>
      <x:c r="AG790" s="5">
        <x:v/>
      </x:c>
      <x:c r="AH790" s="5">
        <x:v/>
      </x:c>
      <x:c r="AI790" s="5">
        <x:v/>
      </x:c>
      <x:c r="AJ790" s="5">
        <x:v/>
      </x:c>
      <x:c r="AK790" s="5">
        <x:v/>
      </x:c>
      <x:c r="AL790" s="5">
        <x:v/>
      </x:c>
      <x:c r="AM790" s="5">
        <x:v/>
      </x:c>
    </x:row>
    <x:row r="791" spans="1:39" s="4" customFormat="1" ht="14.4" x14ac:dyDescent="0.3">
      <x:c r="A791" s="64" t="s">
        <x:v>982</x:v>
      </x:c>
      <x:c r="B791" s="64" t="s">
        <x:v>141</x:v>
      </x:c>
      <x:c r="C791" s="64"/>
      <x:c r="D791" s="64" t="s">
        <x:v>142</x:v>
      </x:c>
      <x:c r="E791" s="11"/>
      <x:c r="F791" s="11"/>
      <x:c r="G791" s="8"/>
      <x:c r="I791" s="64"/>
      <x:c r="J791" s="48"/>
      <x:c r="K791" s="111"/>
      <x:c r="M791" s="64">
        <x:v>247</x:v>
      </x:c>
      <x:c r="N791" s="188">
        <x:v>63547.15</x:v>
      </x:c>
      <x:c r="P791" s="116">
        <x:v>85</x:v>
      </x:c>
      <x:c r="Q791" s="187">
        <x:v>25896.85</x:v>
      </x:c>
      <x:c r="S791" s="116">
        <x:v>25</x:v>
      </x:c>
      <x:c r="T791" s="187">
        <x:v>8223.5</x:v>
      </x:c>
      <x:c r="V791" s="84"/>
      <x:c r="W791" s="84"/>
      <x:c r="X791" s="84"/>
      <x:c r="Y791" s="84"/>
      <x:c r="Z791" s="84"/>
      <x:c r="AA791" s="66"/>
      <x:c r="AB791" s="5">
        <x:v/>
      </x:c>
      <x:c r="AC791" s="5">
        <x:v/>
      </x:c>
      <x:c r="AD791" s="5">
        <x:v/>
      </x:c>
      <x:c r="AE791" s="5">
        <x:v/>
      </x:c>
      <x:c r="AF791" s="5">
        <x:v/>
      </x:c>
      <x:c r="AG791" s="5">
        <x:v/>
      </x:c>
      <x:c r="AH791" s="5">
        <x:v/>
      </x:c>
      <x:c r="AI791" s="5">
        <x:v/>
      </x:c>
      <x:c r="AJ791" s="5">
        <x:v/>
      </x:c>
      <x:c r="AK791" s="5">
        <x:v/>
      </x:c>
      <x:c r="AL791" s="5">
        <x:v/>
      </x:c>
      <x:c r="AM791" s="5">
        <x:v/>
      </x:c>
    </x:row>
    <x:row r="792" spans="1:39" s="4" customFormat="1" ht="14.4" x14ac:dyDescent="0.3">
      <x:c r="A792" s="64" t="s">
        <x:v>982</x:v>
      </x:c>
      <x:c r="B792" s="64" t="s">
        <x:v>923</x:v>
      </x:c>
      <x:c r="C792" s="64"/>
      <x:c r="D792" s="64" t="s">
        <x:v>142</x:v>
      </x:c>
      <x:c r="E792" s="11"/>
      <x:c r="F792" s="11"/>
      <x:c r="G792" s="8"/>
      <x:c r="I792" s="64"/>
      <x:c r="J792" s="48"/>
      <x:c r="K792" s="111"/>
      <x:c r="M792" s="64"/>
      <x:c r="N792" s="188"/>
      <x:c r="P792" s="116">
        <x:v>3</x:v>
      </x:c>
      <x:c r="Q792" s="187">
        <x:v>132.69</x:v>
      </x:c>
      <x:c r="S792" s="116">
        <x:v>4</x:v>
      </x:c>
      <x:c r="T792" s="187">
        <x:v>691.15</x:v>
      </x:c>
      <x:c r="V792" s="84"/>
      <x:c r="W792" s="84"/>
      <x:c r="X792" s="84"/>
      <x:c r="Y792" s="84"/>
      <x:c r="Z792" s="84"/>
      <x:c r="AA792" s="66"/>
      <x:c r="AB792" s="5">
        <x:v/>
      </x:c>
      <x:c r="AC792" s="5">
        <x:v/>
      </x:c>
      <x:c r="AD792" s="5">
        <x:v/>
      </x:c>
      <x:c r="AE792" s="5">
        <x:v/>
      </x:c>
      <x:c r="AF792" s="5">
        <x:v/>
      </x:c>
      <x:c r="AG792" s="5">
        <x:v/>
      </x:c>
      <x:c r="AH792" s="5">
        <x:v/>
      </x:c>
      <x:c r="AI792" s="5">
        <x:v/>
      </x:c>
      <x:c r="AJ792" s="5">
        <x:v/>
      </x:c>
      <x:c r="AK792" s="5">
        <x:v/>
      </x:c>
      <x:c r="AL792" s="5">
        <x:v/>
      </x:c>
      <x:c r="AM792" s="5">
        <x:v/>
      </x:c>
    </x:row>
    <x:row r="793" spans="1:39" s="4" customFormat="1" ht="14.4" x14ac:dyDescent="0.3">
      <x:c r="A793" s="64" t="s">
        <x:v>982</x:v>
      </x:c>
      <x:c r="B793" s="64" t="s">
        <x:v>143</x:v>
      </x:c>
      <x:c r="C793" s="64"/>
      <x:c r="D793" s="64" t="s">
        <x:v>145</x:v>
      </x:c>
      <x:c r="E793" s="11"/>
      <x:c r="F793" s="11"/>
      <x:c r="G793" s="8"/>
      <x:c r="I793" s="64"/>
      <x:c r="J793" s="48"/>
      <x:c r="K793" s="111"/>
      <x:c r="M793" s="64">
        <x:v>13</x:v>
      </x:c>
      <x:c r="N793" s="188">
        <x:v>1472.18</x:v>
      </x:c>
      <x:c r="P793" s="116">
        <x:v>2</x:v>
      </x:c>
      <x:c r="Q793" s="187">
        <x:v>122.14</x:v>
      </x:c>
      <x:c r="S793" s="116">
        <x:v>2</x:v>
      </x:c>
      <x:c r="T793" s="187">
        <x:v>161.83000000000001</x:v>
      </x:c>
      <x:c r="V793" s="84"/>
      <x:c r="W793" s="84"/>
      <x:c r="X793" s="84"/>
      <x:c r="Y793" s="84"/>
      <x:c r="Z793" s="84"/>
      <x:c r="AA793" s="66"/>
      <x:c r="AB793" s="5">
        <x:v/>
      </x:c>
      <x:c r="AC793" s="5">
        <x:v/>
      </x:c>
      <x:c r="AD793" s="5">
        <x:v/>
      </x:c>
      <x:c r="AE793" s="5">
        <x:v/>
      </x:c>
      <x:c r="AF793" s="5">
        <x:v/>
      </x:c>
      <x:c r="AG793" s="5">
        <x:v/>
      </x:c>
      <x:c r="AH793" s="5">
        <x:v/>
      </x:c>
      <x:c r="AI793" s="5">
        <x:v/>
      </x:c>
      <x:c r="AJ793" s="5">
        <x:v/>
      </x:c>
      <x:c r="AK793" s="5">
        <x:v/>
      </x:c>
      <x:c r="AL793" s="5">
        <x:v/>
      </x:c>
      <x:c r="AM793" s="5">
        <x:v/>
      </x:c>
    </x:row>
    <x:row r="794" spans="1:39" s="4" customFormat="1" ht="14.4" x14ac:dyDescent="0.3">
      <x:c r="A794" s="64" t="s">
        <x:v>982</x:v>
      </x:c>
      <x:c r="B794" s="64" t="s">
        <x:v>149</x:v>
      </x:c>
      <x:c r="C794" s="64"/>
      <x:c r="D794" s="64" t="s">
        <x:v>150</x:v>
      </x:c>
      <x:c r="E794" s="11"/>
      <x:c r="F794" s="11"/>
      <x:c r="G794" s="8"/>
      <x:c r="I794" s="64"/>
      <x:c r="J794" s="48"/>
      <x:c r="K794" s="111"/>
      <x:c r="M794" s="64">
        <x:v>8</x:v>
      </x:c>
      <x:c r="N794" s="188">
        <x:v>1019.17</x:v>
      </x:c>
      <x:c r="P794" s="116">
        <x:v>1</x:v>
      </x:c>
      <x:c r="Q794" s="187">
        <x:v>31.1</x:v>
      </x:c>
      <x:c r="S794" s="116"/>
      <x:c r="T794" s="187"/>
      <x:c r="V794" s="84"/>
      <x:c r="W794" s="84"/>
      <x:c r="X794" s="84"/>
      <x:c r="Y794" s="84"/>
      <x:c r="Z794" s="84"/>
      <x:c r="AA794" s="66"/>
      <x:c r="AB794" s="5">
        <x:v/>
      </x:c>
      <x:c r="AC794" s="5">
        <x:v/>
      </x:c>
      <x:c r="AD794" s="5">
        <x:v/>
      </x:c>
      <x:c r="AE794" s="5">
        <x:v/>
      </x:c>
      <x:c r="AF794" s="5">
        <x:v/>
      </x:c>
      <x:c r="AG794" s="5">
        <x:v/>
      </x:c>
      <x:c r="AH794" s="5">
        <x:v/>
      </x:c>
      <x:c r="AI794" s="5">
        <x:v/>
      </x:c>
      <x:c r="AJ794" s="5">
        <x:v/>
      </x:c>
      <x:c r="AK794" s="5">
        <x:v/>
      </x:c>
      <x:c r="AL794" s="5">
        <x:v/>
      </x:c>
      <x:c r="AM794" s="5">
        <x:v/>
      </x:c>
    </x:row>
    <x:row r="795" spans="1:39" s="4" customFormat="1" ht="14.4" x14ac:dyDescent="0.3">
      <x:c r="A795" s="64" t="s">
        <x:v>982</x:v>
      </x:c>
      <x:c r="B795" s="64" t="s">
        <x:v>157</x:v>
      </x:c>
      <x:c r="C795" s="64"/>
      <x:c r="D795" s="64" t="s">
        <x:v>94</x:v>
      </x:c>
      <x:c r="E795" s="11"/>
      <x:c r="F795" s="11"/>
      <x:c r="G795" s="8"/>
      <x:c r="I795" s="64"/>
      <x:c r="J795" s="48"/>
      <x:c r="K795" s="111"/>
      <x:c r="M795" s="64">
        <x:v>10</x:v>
      </x:c>
      <x:c r="N795" s="188">
        <x:v>1104.71</x:v>
      </x:c>
      <x:c r="P795" s="116"/>
      <x:c r="Q795" s="187"/>
      <x:c r="S795" s="116"/>
      <x:c r="T795" s="187"/>
      <x:c r="V795" s="84"/>
      <x:c r="W795" s="84"/>
      <x:c r="X795" s="84"/>
      <x:c r="Y795" s="84"/>
      <x:c r="Z795" s="84"/>
      <x:c r="AA795" s="66"/>
      <x:c r="AB795" s="5">
        <x:v/>
      </x:c>
      <x:c r="AC795" s="5">
        <x:v/>
      </x:c>
      <x:c r="AD795" s="5">
        <x:v/>
      </x:c>
      <x:c r="AE795" s="5">
        <x:v/>
      </x:c>
      <x:c r="AF795" s="5">
        <x:v/>
      </x:c>
      <x:c r="AG795" s="5">
        <x:v/>
      </x:c>
      <x:c r="AH795" s="5">
        <x:v/>
      </x:c>
      <x:c r="AI795" s="5">
        <x:v/>
      </x:c>
      <x:c r="AJ795" s="5">
        <x:v/>
      </x:c>
      <x:c r="AK795" s="5">
        <x:v/>
      </x:c>
      <x:c r="AL795" s="5">
        <x:v/>
      </x:c>
      <x:c r="AM795" s="5">
        <x:v/>
      </x:c>
    </x:row>
    <x:row r="796" spans="1:39" s="4" customFormat="1" ht="14.4" x14ac:dyDescent="0.3">
      <x:c r="A796" s="64" t="s">
        <x:v>982</x:v>
      </x:c>
      <x:c r="B796" s="64" t="s">
        <x:v>162</x:v>
      </x:c>
      <x:c r="C796" s="64"/>
      <x:c r="D796" s="64" t="s">
        <x:v>61</x:v>
      </x:c>
      <x:c r="E796" s="11"/>
      <x:c r="F796" s="11"/>
      <x:c r="G796" s="8"/>
      <x:c r="I796" s="64"/>
      <x:c r="J796" s="48"/>
      <x:c r="K796" s="111"/>
      <x:c r="M796" s="64">
        <x:v>3</x:v>
      </x:c>
      <x:c r="N796" s="188">
        <x:v>204.12</x:v>
      </x:c>
      <x:c r="P796" s="116">
        <x:v>3</x:v>
      </x:c>
      <x:c r="Q796" s="187">
        <x:v>193.18</x:v>
      </x:c>
      <x:c r="S796" s="116">
        <x:v>1</x:v>
      </x:c>
      <x:c r="T796" s="187">
        <x:v>93.66</x:v>
      </x:c>
      <x:c r="V796" s="84"/>
      <x:c r="W796" s="84"/>
      <x:c r="X796" s="84"/>
      <x:c r="Y796" s="84"/>
      <x:c r="Z796" s="84"/>
      <x:c r="AA796" s="66"/>
      <x:c r="AB796" s="5">
        <x:v/>
      </x:c>
      <x:c r="AC796" s="5">
        <x:v/>
      </x:c>
      <x:c r="AD796" s="5">
        <x:v/>
      </x:c>
      <x:c r="AE796" s="5">
        <x:v/>
      </x:c>
      <x:c r="AF796" s="5">
        <x:v/>
      </x:c>
      <x:c r="AG796" s="5">
        <x:v/>
      </x:c>
      <x:c r="AH796" s="5">
        <x:v/>
      </x:c>
      <x:c r="AI796" s="5">
        <x:v/>
      </x:c>
      <x:c r="AJ796" s="5">
        <x:v/>
      </x:c>
      <x:c r="AK796" s="5">
        <x:v/>
      </x:c>
      <x:c r="AL796" s="5">
        <x:v/>
      </x:c>
      <x:c r="AM796" s="5">
        <x:v/>
      </x:c>
    </x:row>
    <x:row r="797" spans="1:39" s="4" customFormat="1" ht="14.4" x14ac:dyDescent="0.3">
      <x:c r="A797" s="64" t="s">
        <x:v>982</x:v>
      </x:c>
      <x:c r="B797" s="64" t="s">
        <x:v>168</x:v>
      </x:c>
      <x:c r="C797" s="64"/>
      <x:c r="D797" s="64" t="s">
        <x:v>94</x:v>
      </x:c>
      <x:c r="E797" s="11"/>
      <x:c r="F797" s="11"/>
      <x:c r="G797" s="8"/>
      <x:c r="I797" s="64"/>
      <x:c r="J797" s="48"/>
      <x:c r="K797" s="111"/>
      <x:c r="M797" s="64">
        <x:v>18</x:v>
      </x:c>
      <x:c r="N797" s="188">
        <x:v>3662.83</x:v>
      </x:c>
      <x:c r="P797" s="116">
        <x:v>8</x:v>
      </x:c>
      <x:c r="Q797" s="187">
        <x:v>914.73</x:v>
      </x:c>
      <x:c r="S797" s="116">
        <x:v>1</x:v>
      </x:c>
      <x:c r="T797" s="187">
        <x:v>173.53</x:v>
      </x:c>
      <x:c r="V797" s="84"/>
      <x:c r="W797" s="84"/>
      <x:c r="X797" s="84"/>
      <x:c r="Y797" s="84"/>
      <x:c r="Z797" s="84"/>
      <x:c r="AA797" s="66"/>
      <x:c r="AB797" s="5">
        <x:v/>
      </x:c>
      <x:c r="AC797" s="5">
        <x:v/>
      </x:c>
      <x:c r="AD797" s="5">
        <x:v/>
      </x:c>
      <x:c r="AE797" s="5">
        <x:v/>
      </x:c>
      <x:c r="AF797" s="5">
        <x:v/>
      </x:c>
      <x:c r="AG797" s="5">
        <x:v/>
      </x:c>
      <x:c r="AH797" s="5">
        <x:v/>
      </x:c>
      <x:c r="AI797" s="5">
        <x:v/>
      </x:c>
      <x:c r="AJ797" s="5">
        <x:v/>
      </x:c>
      <x:c r="AK797" s="5">
        <x:v/>
      </x:c>
      <x:c r="AL797" s="5">
        <x:v/>
      </x:c>
      <x:c r="AM797" s="5">
        <x:v/>
      </x:c>
    </x:row>
    <x:row r="798" spans="1:39" s="4" customFormat="1" ht="14.4" x14ac:dyDescent="0.3">
      <x:c r="A798" s="64" t="s">
        <x:v>982</x:v>
      </x:c>
      <x:c r="B798" s="64" t="s">
        <x:v>925</x:v>
      </x:c>
      <x:c r="C798" s="64"/>
      <x:c r="D798" s="64" t="s">
        <x:v>61</x:v>
      </x:c>
      <x:c r="E798" s="11"/>
      <x:c r="F798" s="11"/>
      <x:c r="G798" s="8"/>
      <x:c r="I798" s="64"/>
      <x:c r="J798" s="48"/>
      <x:c r="K798" s="111"/>
      <x:c r="M798" s="64"/>
      <x:c r="N798" s="188"/>
      <x:c r="P798" s="116">
        <x:v>2</x:v>
      </x:c>
      <x:c r="Q798" s="187">
        <x:v>62.57</x:v>
      </x:c>
      <x:c r="S798" s="116">
        <x:v>1</x:v>
      </x:c>
      <x:c r="T798" s="187">
        <x:v>118.7</x:v>
      </x:c>
      <x:c r="V798" s="84"/>
      <x:c r="W798" s="84"/>
      <x:c r="X798" s="84"/>
      <x:c r="Y798" s="84"/>
      <x:c r="Z798" s="84"/>
      <x:c r="AA798" s="66"/>
      <x:c r="AB798" s="5">
        <x:v/>
      </x:c>
      <x:c r="AC798" s="5">
        <x:v/>
      </x:c>
      <x:c r="AD798" s="5">
        <x:v/>
      </x:c>
      <x:c r="AE798" s="5">
        <x:v/>
      </x:c>
      <x:c r="AF798" s="5">
        <x:v/>
      </x:c>
      <x:c r="AG798" s="5">
        <x:v/>
      </x:c>
      <x:c r="AH798" s="5">
        <x:v/>
      </x:c>
      <x:c r="AI798" s="5">
        <x:v/>
      </x:c>
      <x:c r="AJ798" s="5">
        <x:v/>
      </x:c>
      <x:c r="AK798" s="5">
        <x:v/>
      </x:c>
      <x:c r="AL798" s="5">
        <x:v/>
      </x:c>
      <x:c r="AM798" s="5">
        <x:v/>
      </x:c>
    </x:row>
    <x:row r="799" spans="1:39" s="4" customFormat="1" ht="14.4" x14ac:dyDescent="0.3">
      <x:c r="A799" s="64" t="s">
        <x:v>982</x:v>
      </x:c>
      <x:c r="B799" s="64" t="s">
        <x:v>170</x:v>
      </x:c>
      <x:c r="C799" s="64"/>
      <x:c r="D799" s="64" t="s">
        <x:v>97</x:v>
      </x:c>
      <x:c r="E799" s="11"/>
      <x:c r="F799" s="11"/>
      <x:c r="G799" s="8"/>
      <x:c r="I799" s="64"/>
      <x:c r="J799" s="48"/>
      <x:c r="K799" s="111"/>
      <x:c r="M799" s="64">
        <x:v>2</x:v>
      </x:c>
      <x:c r="N799" s="188">
        <x:v>139.94999999999999</x:v>
      </x:c>
      <x:c r="P799" s="116"/>
      <x:c r="Q799" s="187"/>
      <x:c r="S799" s="116"/>
      <x:c r="T799" s="187"/>
      <x:c r="V799" s="84"/>
      <x:c r="W799" s="84"/>
      <x:c r="X799" s="84"/>
      <x:c r="Y799" s="84"/>
      <x:c r="Z799" s="84"/>
      <x:c r="AA799" s="66"/>
      <x:c r="AB799" s="5">
        <x:v/>
      </x:c>
      <x:c r="AC799" s="5">
        <x:v/>
      </x:c>
      <x:c r="AD799" s="5">
        <x:v/>
      </x:c>
      <x:c r="AE799" s="5">
        <x:v/>
      </x:c>
      <x:c r="AF799" s="5">
        <x:v/>
      </x:c>
      <x:c r="AG799" s="5">
        <x:v/>
      </x:c>
      <x:c r="AH799" s="5">
        <x:v/>
      </x:c>
      <x:c r="AI799" s="5">
        <x:v/>
      </x:c>
      <x:c r="AJ799" s="5">
        <x:v/>
      </x:c>
      <x:c r="AK799" s="5">
        <x:v/>
      </x:c>
      <x:c r="AL799" s="5">
        <x:v/>
      </x:c>
      <x:c r="AM799" s="5">
        <x:v/>
      </x:c>
    </x:row>
    <x:row r="800" spans="1:39" s="4" customFormat="1" ht="14.4" x14ac:dyDescent="0.3">
      <x:c r="A800" s="64" t="s">
        <x:v>982</x:v>
      </x:c>
      <x:c r="B800" s="64" t="s">
        <x:v>170</x:v>
      </x:c>
      <x:c r="C800" s="64"/>
      <x:c r="D800" s="64" t="s">
        <x:v>74</x:v>
      </x:c>
      <x:c r="E800" s="11"/>
      <x:c r="F800" s="11"/>
      <x:c r="G800" s="8"/>
      <x:c r="I800" s="64"/>
      <x:c r="J800" s="48"/>
      <x:c r="K800" s="111"/>
      <x:c r="M800" s="64">
        <x:v>5</x:v>
      </x:c>
      <x:c r="N800" s="188">
        <x:v>448.65</x:v>
      </x:c>
      <x:c r="P800" s="116"/>
      <x:c r="Q800" s="187"/>
      <x:c r="S800" s="116">
        <x:v>1</x:v>
      </x:c>
      <x:c r="T800" s="187">
        <x:v>187.28</x:v>
      </x:c>
      <x:c r="V800" s="84"/>
      <x:c r="W800" s="84"/>
      <x:c r="X800" s="84"/>
      <x:c r="Y800" s="84"/>
      <x:c r="Z800" s="84"/>
      <x:c r="AA800" s="66"/>
      <x:c r="AB800" s="5">
        <x:v/>
      </x:c>
      <x:c r="AC800" s="5">
        <x:v/>
      </x:c>
      <x:c r="AD800" s="5">
        <x:v/>
      </x:c>
      <x:c r="AE800" s="5">
        <x:v/>
      </x:c>
      <x:c r="AF800" s="5">
        <x:v/>
      </x:c>
      <x:c r="AG800" s="5">
        <x:v/>
      </x:c>
      <x:c r="AH800" s="5">
        <x:v/>
      </x:c>
      <x:c r="AI800" s="5">
        <x:v/>
      </x:c>
      <x:c r="AJ800" s="5">
        <x:v/>
      </x:c>
      <x:c r="AK800" s="5">
        <x:v/>
      </x:c>
      <x:c r="AL800" s="5">
        <x:v/>
      </x:c>
      <x:c r="AM800" s="5">
        <x:v/>
      </x:c>
    </x:row>
    <x:row r="801" spans="1:39" s="4" customFormat="1" ht="14.4" x14ac:dyDescent="0.3">
      <x:c r="A801" s="64" t="s">
        <x:v>982</x:v>
      </x:c>
      <x:c r="B801" s="64" t="s">
        <x:v>171</x:v>
      </x:c>
      <x:c r="C801" s="64"/>
      <x:c r="D801" s="64" t="s">
        <x:v>172</x:v>
      </x:c>
      <x:c r="E801" s="11"/>
      <x:c r="F801" s="11"/>
      <x:c r="G801" s="8"/>
      <x:c r="I801" s="64"/>
      <x:c r="J801" s="48"/>
      <x:c r="K801" s="111"/>
      <x:c r="M801" s="64">
        <x:v>4</x:v>
      </x:c>
      <x:c r="N801" s="188">
        <x:v>558.67999999999995</x:v>
      </x:c>
      <x:c r="P801" s="116">
        <x:v>1</x:v>
      </x:c>
      <x:c r="Q801" s="187">
        <x:v>3387.76</x:v>
      </x:c>
      <x:c r="S801" s="116"/>
      <x:c r="T801" s="187"/>
      <x:c r="V801" s="84"/>
      <x:c r="W801" s="84"/>
      <x:c r="X801" s="84"/>
      <x:c r="Y801" s="84"/>
      <x:c r="Z801" s="84"/>
      <x:c r="AA801" s="66"/>
      <x:c r="AB801" s="5">
        <x:v/>
      </x:c>
      <x:c r="AC801" s="5">
        <x:v/>
      </x:c>
      <x:c r="AD801" s="5">
        <x:v/>
      </x:c>
      <x:c r="AE801" s="5">
        <x:v/>
      </x:c>
      <x:c r="AF801" s="5">
        <x:v/>
      </x:c>
      <x:c r="AG801" s="5">
        <x:v/>
      </x:c>
      <x:c r="AH801" s="5">
        <x:v/>
      </x:c>
      <x:c r="AI801" s="5">
        <x:v/>
      </x:c>
      <x:c r="AJ801" s="5">
        <x:v/>
      </x:c>
      <x:c r="AK801" s="5">
        <x:v/>
      </x:c>
      <x:c r="AL801" s="5">
        <x:v/>
      </x:c>
      <x:c r="AM801" s="5">
        <x:v/>
      </x:c>
    </x:row>
    <x:row r="802" spans="1:39" s="4" customFormat="1" ht="14.4" x14ac:dyDescent="0.3">
      <x:c r="A802" s="64" t="s">
        <x:v>982</x:v>
      </x:c>
      <x:c r="B802" s="64" t="s">
        <x:v>173</x:v>
      </x:c>
      <x:c r="C802" s="64"/>
      <x:c r="D802" s="64" t="s">
        <x:v>174</x:v>
      </x:c>
      <x:c r="E802" s="11"/>
      <x:c r="F802" s="11"/>
      <x:c r="G802" s="8"/>
      <x:c r="I802" s="64"/>
      <x:c r="J802" s="48"/>
      <x:c r="K802" s="111"/>
      <x:c r="M802" s="64">
        <x:v>11</x:v>
      </x:c>
      <x:c r="N802" s="188">
        <x:v>2988.75</x:v>
      </x:c>
      <x:c r="P802" s="116">
        <x:v>3</x:v>
      </x:c>
      <x:c r="Q802" s="187">
        <x:v>825.88</x:v>
      </x:c>
      <x:c r="S802" s="116">
        <x:v>3</x:v>
      </x:c>
      <x:c r="T802" s="187">
        <x:v>493.73</x:v>
      </x:c>
      <x:c r="V802" s="84"/>
      <x:c r="W802" s="84"/>
      <x:c r="X802" s="84"/>
      <x:c r="Y802" s="84"/>
      <x:c r="Z802" s="84"/>
      <x:c r="AA802" s="66"/>
      <x:c r="AB802" s="5">
        <x:v/>
      </x:c>
      <x:c r="AC802" s="5">
        <x:v/>
      </x:c>
      <x:c r="AD802" s="5">
        <x:v/>
      </x:c>
      <x:c r="AE802" s="5">
        <x:v/>
      </x:c>
      <x:c r="AF802" s="5">
        <x:v/>
      </x:c>
      <x:c r="AG802" s="5">
        <x:v/>
      </x:c>
      <x:c r="AH802" s="5">
        <x:v/>
      </x:c>
      <x:c r="AI802" s="5">
        <x:v/>
      </x:c>
      <x:c r="AJ802" s="5">
        <x:v/>
      </x:c>
      <x:c r="AK802" s="5">
        <x:v/>
      </x:c>
      <x:c r="AL802" s="5">
        <x:v/>
      </x:c>
      <x:c r="AM802" s="5">
        <x:v/>
      </x:c>
    </x:row>
    <x:row r="803" spans="1:39" s="4" customFormat="1" ht="14.4" x14ac:dyDescent="0.3">
      <x:c r="A803" s="64" t="s">
        <x:v>982</x:v>
      </x:c>
      <x:c r="B803" s="64" t="s">
        <x:v>926</x:v>
      </x:c>
      <x:c r="C803" s="64"/>
      <x:c r="D803" s="64" t="s">
        <x:v>174</x:v>
      </x:c>
      <x:c r="E803" s="11"/>
      <x:c r="F803" s="11"/>
      <x:c r="G803" s="8"/>
      <x:c r="I803" s="64"/>
      <x:c r="J803" s="48"/>
      <x:c r="K803" s="111"/>
      <x:c r="M803" s="64"/>
      <x:c r="N803" s="188"/>
      <x:c r="P803" s="116">
        <x:v>2</x:v>
      </x:c>
      <x:c r="Q803" s="187">
        <x:v>235.47</x:v>
      </x:c>
      <x:c r="S803" s="116">
        <x:v>1</x:v>
      </x:c>
      <x:c r="T803" s="187">
        <x:v>423.84</x:v>
      </x:c>
      <x:c r="V803" s="84"/>
      <x:c r="W803" s="84"/>
      <x:c r="X803" s="84"/>
      <x:c r="Y803" s="84"/>
      <x:c r="Z803" s="84"/>
      <x:c r="AA803" s="66"/>
      <x:c r="AB803" s="5">
        <x:v/>
      </x:c>
      <x:c r="AC803" s="5">
        <x:v/>
      </x:c>
      <x:c r="AD803" s="5">
        <x:v/>
      </x:c>
      <x:c r="AE803" s="5">
        <x:v/>
      </x:c>
      <x:c r="AF803" s="5">
        <x:v/>
      </x:c>
      <x:c r="AG803" s="5">
        <x:v/>
      </x:c>
      <x:c r="AH803" s="5">
        <x:v/>
      </x:c>
      <x:c r="AI803" s="5">
        <x:v/>
      </x:c>
      <x:c r="AJ803" s="5">
        <x:v/>
      </x:c>
      <x:c r="AK803" s="5">
        <x:v/>
      </x:c>
      <x:c r="AL803" s="5">
        <x:v/>
      </x:c>
      <x:c r="AM803" s="5">
        <x:v/>
      </x:c>
    </x:row>
    <x:row r="804" spans="1:39" s="4" customFormat="1" ht="14.4" x14ac:dyDescent="0.3">
      <x:c r="A804" s="64" t="s">
        <x:v>982</x:v>
      </x:c>
      <x:c r="B804" s="64" t="s">
        <x:v>175</x:v>
      </x:c>
      <x:c r="C804" s="64"/>
      <x:c r="D804" s="64" t="s">
        <x:v>176</x:v>
      </x:c>
      <x:c r="E804" s="11"/>
      <x:c r="F804" s="11"/>
      <x:c r="G804" s="8"/>
      <x:c r="I804" s="64"/>
      <x:c r="J804" s="48"/>
      <x:c r="K804" s="111"/>
      <x:c r="M804" s="64">
        <x:v>3</x:v>
      </x:c>
      <x:c r="N804" s="188">
        <x:v>287.95</x:v>
      </x:c>
      <x:c r="P804" s="116">
        <x:v>1</x:v>
      </x:c>
      <x:c r="Q804" s="187">
        <x:v>88.14</x:v>
      </x:c>
      <x:c r="S804" s="116"/>
      <x:c r="T804" s="187"/>
      <x:c r="V804" s="84"/>
      <x:c r="W804" s="84"/>
      <x:c r="X804" s="84"/>
      <x:c r="Y804" s="84"/>
      <x:c r="Z804" s="84"/>
      <x:c r="AA804" s="66"/>
      <x:c r="AB804" s="5">
        <x:v/>
      </x:c>
      <x:c r="AC804" s="5">
        <x:v/>
      </x:c>
      <x:c r="AD804" s="5">
        <x:v/>
      </x:c>
      <x:c r="AE804" s="5">
        <x:v/>
      </x:c>
      <x:c r="AF804" s="5">
        <x:v/>
      </x:c>
      <x:c r="AG804" s="5">
        <x:v/>
      </x:c>
      <x:c r="AH804" s="5">
        <x:v/>
      </x:c>
      <x:c r="AI804" s="5">
        <x:v/>
      </x:c>
      <x:c r="AJ804" s="5">
        <x:v/>
      </x:c>
      <x:c r="AK804" s="5">
        <x:v/>
      </x:c>
      <x:c r="AL804" s="5">
        <x:v/>
      </x:c>
      <x:c r="AM804" s="5">
        <x:v/>
      </x:c>
    </x:row>
    <x:row r="805" spans="1:39" s="4" customFormat="1" ht="14.4" x14ac:dyDescent="0.3">
      <x:c r="A805" s="64" t="s">
        <x:v>982</x:v>
      </x:c>
      <x:c r="B805" s="64" t="s">
        <x:v>178</x:v>
      </x:c>
      <x:c r="C805" s="64"/>
      <x:c r="D805" s="64" t="s">
        <x:v>179</x:v>
      </x:c>
      <x:c r="E805" s="11"/>
      <x:c r="F805" s="11"/>
      <x:c r="G805" s="8"/>
      <x:c r="I805" s="64"/>
      <x:c r="J805" s="48"/>
      <x:c r="K805" s="111"/>
      <x:c r="M805" s="64">
        <x:v>12</x:v>
      </x:c>
      <x:c r="N805" s="188">
        <x:v>2015.94</x:v>
      </x:c>
      <x:c r="P805" s="116">
        <x:v>3</x:v>
      </x:c>
      <x:c r="Q805" s="187">
        <x:v>859.73</x:v>
      </x:c>
      <x:c r="S805" s="116"/>
      <x:c r="T805" s="187"/>
      <x:c r="V805" s="84"/>
      <x:c r="W805" s="84"/>
      <x:c r="X805" s="84"/>
      <x:c r="Y805" s="84"/>
      <x:c r="Z805" s="84"/>
      <x:c r="AA805" s="66"/>
      <x:c r="AB805" s="5">
        <x:v/>
      </x:c>
      <x:c r="AC805" s="5">
        <x:v/>
      </x:c>
      <x:c r="AD805" s="5">
        <x:v/>
      </x:c>
      <x:c r="AE805" s="5">
        <x:v/>
      </x:c>
      <x:c r="AF805" s="5">
        <x:v/>
      </x:c>
      <x:c r="AG805" s="5">
        <x:v/>
      </x:c>
      <x:c r="AH805" s="5">
        <x:v/>
      </x:c>
      <x:c r="AI805" s="5">
        <x:v/>
      </x:c>
      <x:c r="AJ805" s="5">
        <x:v/>
      </x:c>
      <x:c r="AK805" s="5">
        <x:v/>
      </x:c>
      <x:c r="AL805" s="5">
        <x:v/>
      </x:c>
      <x:c r="AM805" s="5">
        <x:v/>
      </x:c>
    </x:row>
    <x:row r="806" spans="1:39" s="4" customFormat="1" ht="14.4" x14ac:dyDescent="0.3">
      <x:c r="A806" s="64" t="s">
        <x:v>982</x:v>
      </x:c>
      <x:c r="B806" s="64" t="s">
        <x:v>180</x:v>
      </x:c>
      <x:c r="C806" s="64"/>
      <x:c r="D806" s="64" t="s">
        <x:v>83</x:v>
      </x:c>
      <x:c r="E806" s="11"/>
      <x:c r="F806" s="11"/>
      <x:c r="G806" s="8"/>
      <x:c r="I806" s="64"/>
      <x:c r="J806" s="48"/>
      <x:c r="K806" s="111"/>
      <x:c r="M806" s="64"/>
      <x:c r="N806" s="188"/>
      <x:c r="P806" s="116">
        <x:v>1</x:v>
      </x:c>
      <x:c r="Q806" s="187">
        <x:v>1295.71</x:v>
      </x:c>
      <x:c r="S806" s="116"/>
      <x:c r="T806" s="187"/>
      <x:c r="V806" s="84"/>
      <x:c r="W806" s="84"/>
      <x:c r="X806" s="84"/>
      <x:c r="Y806" s="84"/>
      <x:c r="Z806" s="84"/>
      <x:c r="AA806" s="66"/>
      <x:c r="AB806" s="5">
        <x:v/>
      </x:c>
      <x:c r="AC806" s="5">
        <x:v/>
      </x:c>
      <x:c r="AD806" s="5">
        <x:v/>
      </x:c>
      <x:c r="AE806" s="5">
        <x:v/>
      </x:c>
      <x:c r="AF806" s="5">
        <x:v/>
      </x:c>
      <x:c r="AG806" s="5">
        <x:v/>
      </x:c>
      <x:c r="AH806" s="5">
        <x:v/>
      </x:c>
      <x:c r="AI806" s="5">
        <x:v/>
      </x:c>
      <x:c r="AJ806" s="5">
        <x:v/>
      </x:c>
      <x:c r="AK806" s="5">
        <x:v/>
      </x:c>
      <x:c r="AL806" s="5">
        <x:v/>
      </x:c>
      <x:c r="AM806" s="5">
        <x:v/>
      </x:c>
    </x:row>
    <x:row r="807" spans="1:39" s="4" customFormat="1" ht="14.4" x14ac:dyDescent="0.3">
      <x:c r="A807" s="64" t="s">
        <x:v>982</x:v>
      </x:c>
      <x:c r="B807" s="64" t="s">
        <x:v>181</x:v>
      </x:c>
      <x:c r="C807" s="64"/>
      <x:c r="D807" s="64" t="s">
        <x:v>182</x:v>
      </x:c>
      <x:c r="E807" s="11"/>
      <x:c r="F807" s="11"/>
      <x:c r="G807" s="8"/>
      <x:c r="I807" s="64"/>
      <x:c r="J807" s="48"/>
      <x:c r="K807" s="111"/>
      <x:c r="M807" s="64">
        <x:v>9</x:v>
      </x:c>
      <x:c r="N807" s="188">
        <x:v>1317.11</x:v>
      </x:c>
      <x:c r="P807" s="116">
        <x:v>2</x:v>
      </x:c>
      <x:c r="Q807" s="187">
        <x:v>1120.4000000000001</x:v>
      </x:c>
      <x:c r="S807" s="116"/>
      <x:c r="T807" s="187"/>
      <x:c r="V807" s="84"/>
      <x:c r="W807" s="84"/>
      <x:c r="X807" s="84"/>
      <x:c r="Y807" s="84"/>
      <x:c r="Z807" s="84"/>
      <x:c r="AA807" s="66"/>
      <x:c r="AB807" s="5">
        <x:v/>
      </x:c>
      <x:c r="AC807" s="5">
        <x:v/>
      </x:c>
      <x:c r="AD807" s="5">
        <x:v/>
      </x:c>
      <x:c r="AE807" s="5">
        <x:v/>
      </x:c>
      <x:c r="AF807" s="5">
        <x:v/>
      </x:c>
      <x:c r="AG807" s="5">
        <x:v/>
      </x:c>
      <x:c r="AH807" s="5">
        <x:v/>
      </x:c>
      <x:c r="AI807" s="5">
        <x:v/>
      </x:c>
      <x:c r="AJ807" s="5">
        <x:v/>
      </x:c>
      <x:c r="AK807" s="5">
        <x:v/>
      </x:c>
      <x:c r="AL807" s="5">
        <x:v/>
      </x:c>
      <x:c r="AM807" s="5">
        <x:v/>
      </x:c>
    </x:row>
    <x:row r="808" spans="1:39" s="4" customFormat="1" ht="14.4" x14ac:dyDescent="0.3">
      <x:c r="A808" s="64" t="s">
        <x:v>982</x:v>
      </x:c>
      <x:c r="B808" s="64" t="s">
        <x:v>186</x:v>
      </x:c>
      <x:c r="C808" s="64"/>
      <x:c r="D808" s="64" t="s">
        <x:v>67</x:v>
      </x:c>
      <x:c r="E808" s="11"/>
      <x:c r="F808" s="11"/>
      <x:c r="G808" s="8"/>
      <x:c r="I808" s="64"/>
      <x:c r="J808" s="48"/>
      <x:c r="K808" s="111"/>
      <x:c r="M808" s="64">
        <x:v>3</x:v>
      </x:c>
      <x:c r="N808" s="188">
        <x:v>461.48</x:v>
      </x:c>
      <x:c r="P808" s="116">
        <x:v>1</x:v>
      </x:c>
      <x:c r="Q808" s="187">
        <x:v>149.61000000000001</x:v>
      </x:c>
      <x:c r="S808" s="116"/>
      <x:c r="T808" s="187"/>
      <x:c r="V808" s="84"/>
      <x:c r="W808" s="84"/>
      <x:c r="X808" s="84"/>
      <x:c r="Y808" s="84"/>
      <x:c r="Z808" s="84"/>
      <x:c r="AA808" s="66"/>
      <x:c r="AB808" s="5">
        <x:v/>
      </x:c>
      <x:c r="AC808" s="5">
        <x:v/>
      </x:c>
      <x:c r="AD808" s="5">
        <x:v/>
      </x:c>
      <x:c r="AE808" s="5">
        <x:v/>
      </x:c>
      <x:c r="AF808" s="5">
        <x:v/>
      </x:c>
      <x:c r="AG808" s="5">
        <x:v/>
      </x:c>
      <x:c r="AH808" s="5">
        <x:v/>
      </x:c>
      <x:c r="AI808" s="5">
        <x:v/>
      </x:c>
      <x:c r="AJ808" s="5">
        <x:v/>
      </x:c>
      <x:c r="AK808" s="5">
        <x:v/>
      </x:c>
      <x:c r="AL808" s="5">
        <x:v/>
      </x:c>
      <x:c r="AM808" s="5">
        <x:v/>
      </x:c>
    </x:row>
    <x:row r="809" spans="1:39" s="4" customFormat="1" ht="14.4" x14ac:dyDescent="0.3">
      <x:c r="A809" s="64" t="s">
        <x:v>982</x:v>
      </x:c>
      <x:c r="B809" s="64" t="s">
        <x:v>188</x:v>
      </x:c>
      <x:c r="C809" s="64"/>
      <x:c r="D809" s="64" t="s">
        <x:v>189</x:v>
      </x:c>
      <x:c r="E809" s="11"/>
      <x:c r="F809" s="11"/>
      <x:c r="G809" s="8"/>
      <x:c r="I809" s="64"/>
      <x:c r="J809" s="48"/>
      <x:c r="K809" s="111"/>
      <x:c r="M809" s="64">
        <x:v>1</x:v>
      </x:c>
      <x:c r="N809" s="188">
        <x:v>192.81</x:v>
      </x:c>
      <x:c r="P809" s="116"/>
      <x:c r="Q809" s="187"/>
      <x:c r="S809" s="116"/>
      <x:c r="T809" s="187"/>
      <x:c r="V809" s="84"/>
      <x:c r="W809" s="84"/>
      <x:c r="X809" s="84"/>
      <x:c r="Y809" s="84"/>
      <x:c r="Z809" s="84"/>
      <x:c r="AA809" s="66"/>
      <x:c r="AB809" s="5">
        <x:v/>
      </x:c>
      <x:c r="AC809" s="5">
        <x:v/>
      </x:c>
      <x:c r="AD809" s="5">
        <x:v/>
      </x:c>
      <x:c r="AE809" s="5">
        <x:v/>
      </x:c>
      <x:c r="AF809" s="5">
        <x:v/>
      </x:c>
      <x:c r="AG809" s="5">
        <x:v/>
      </x:c>
      <x:c r="AH809" s="5">
        <x:v/>
      </x:c>
      <x:c r="AI809" s="5">
        <x:v/>
      </x:c>
      <x:c r="AJ809" s="5">
        <x:v/>
      </x:c>
      <x:c r="AK809" s="5">
        <x:v/>
      </x:c>
      <x:c r="AL809" s="5">
        <x:v/>
      </x:c>
      <x:c r="AM809" s="5">
        <x:v/>
      </x:c>
    </x:row>
    <x:row r="810" spans="1:39" s="4" customFormat="1" ht="14.4" x14ac:dyDescent="0.3">
      <x:c r="A810" s="64" t="s">
        <x:v>982</x:v>
      </x:c>
      <x:c r="B810" s="64" t="s">
        <x:v>190</x:v>
      </x:c>
      <x:c r="C810" s="64"/>
      <x:c r="D810" s="64" t="s">
        <x:v>191</x:v>
      </x:c>
      <x:c r="E810" s="11"/>
      <x:c r="F810" s="11"/>
      <x:c r="G810" s="8"/>
      <x:c r="I810" s="64"/>
      <x:c r="J810" s="48"/>
      <x:c r="K810" s="111"/>
      <x:c r="M810" s="64">
        <x:v>8</x:v>
      </x:c>
      <x:c r="N810" s="188">
        <x:v>737.71</x:v>
      </x:c>
      <x:c r="P810" s="116"/>
      <x:c r="Q810" s="187"/>
      <x:c r="S810" s="116"/>
      <x:c r="T810" s="187"/>
      <x:c r="V810" s="84"/>
      <x:c r="W810" s="84"/>
      <x:c r="X810" s="84"/>
      <x:c r="Y810" s="84"/>
      <x:c r="Z810" s="84"/>
      <x:c r="AA810" s="66"/>
      <x:c r="AB810" s="5">
        <x:v/>
      </x:c>
      <x:c r="AC810" s="5">
        <x:v/>
      </x:c>
      <x:c r="AD810" s="5">
        <x:v/>
      </x:c>
      <x:c r="AE810" s="5">
        <x:v/>
      </x:c>
      <x:c r="AF810" s="5">
        <x:v/>
      </x:c>
      <x:c r="AG810" s="5">
        <x:v/>
      </x:c>
      <x:c r="AH810" s="5">
        <x:v/>
      </x:c>
      <x:c r="AI810" s="5">
        <x:v/>
      </x:c>
      <x:c r="AJ810" s="5">
        <x:v/>
      </x:c>
      <x:c r="AK810" s="5">
        <x:v/>
      </x:c>
      <x:c r="AL810" s="5">
        <x:v/>
      </x:c>
      <x:c r="AM810" s="5">
        <x:v/>
      </x:c>
    </x:row>
    <x:row r="811" spans="1:39" s="4" customFormat="1" ht="14.4" x14ac:dyDescent="0.3">
      <x:c r="A811" s="64" t="s">
        <x:v>982</x:v>
      </x:c>
      <x:c r="B811" s="64" t="s">
        <x:v>194</x:v>
      </x:c>
      <x:c r="C811" s="64"/>
      <x:c r="D811" s="64" t="s">
        <x:v>195</x:v>
      </x:c>
      <x:c r="E811" s="11"/>
      <x:c r="F811" s="11"/>
      <x:c r="G811" s="8"/>
      <x:c r="I811" s="64"/>
      <x:c r="J811" s="48"/>
      <x:c r="K811" s="111"/>
      <x:c r="M811" s="64"/>
      <x:c r="N811" s="188"/>
      <x:c r="P811" s="116">
        <x:v>1</x:v>
      </x:c>
      <x:c r="Q811" s="187">
        <x:v>31.89</x:v>
      </x:c>
      <x:c r="S811" s="116"/>
      <x:c r="T811" s="187"/>
      <x:c r="V811" s="84"/>
      <x:c r="W811" s="84"/>
      <x:c r="X811" s="84"/>
      <x:c r="Y811" s="84"/>
      <x:c r="Z811" s="84"/>
      <x:c r="AA811" s="66"/>
      <x:c r="AB811" s="5">
        <x:v/>
      </x:c>
      <x:c r="AC811" s="5">
        <x:v/>
      </x:c>
      <x:c r="AD811" s="5">
        <x:v/>
      </x:c>
      <x:c r="AE811" s="5">
        <x:v/>
      </x:c>
      <x:c r="AF811" s="5">
        <x:v/>
      </x:c>
      <x:c r="AG811" s="5">
        <x:v/>
      </x:c>
      <x:c r="AH811" s="5">
        <x:v/>
      </x:c>
      <x:c r="AI811" s="5">
        <x:v/>
      </x:c>
      <x:c r="AJ811" s="5">
        <x:v/>
      </x:c>
      <x:c r="AK811" s="5">
        <x:v/>
      </x:c>
      <x:c r="AL811" s="5">
        <x:v/>
      </x:c>
      <x:c r="AM811" s="5">
        <x:v/>
      </x:c>
    </x:row>
    <x:row r="812" spans="1:39" s="4" customFormat="1" ht="14.4" x14ac:dyDescent="0.3">
      <x:c r="A812" s="64" t="s">
        <x:v>982</x:v>
      </x:c>
      <x:c r="B812" s="64" t="s">
        <x:v>196</x:v>
      </x:c>
      <x:c r="C812" s="64"/>
      <x:c r="D812" s="64" t="s">
        <x:v>197</x:v>
      </x:c>
      <x:c r="E812" s="11"/>
      <x:c r="F812" s="11"/>
      <x:c r="G812" s="8"/>
      <x:c r="I812" s="64"/>
      <x:c r="J812" s="48"/>
      <x:c r="K812" s="111"/>
      <x:c r="M812" s="64">
        <x:v>35</x:v>
      </x:c>
      <x:c r="N812" s="188">
        <x:v>9300.49</x:v>
      </x:c>
      <x:c r="P812" s="116">
        <x:v>8</x:v>
      </x:c>
      <x:c r="Q812" s="187">
        <x:v>995.43</x:v>
      </x:c>
      <x:c r="S812" s="116">
        <x:v>2</x:v>
      </x:c>
      <x:c r="T812" s="187">
        <x:v>203.21</x:v>
      </x:c>
      <x:c r="V812" s="84"/>
      <x:c r="W812" s="84"/>
      <x:c r="X812" s="84"/>
      <x:c r="Y812" s="84"/>
      <x:c r="Z812" s="84"/>
      <x:c r="AA812" s="66"/>
      <x:c r="AB812" s="5">
        <x:v/>
      </x:c>
      <x:c r="AC812" s="5">
        <x:v/>
      </x:c>
      <x:c r="AD812" s="5">
        <x:v/>
      </x:c>
      <x:c r="AE812" s="5">
        <x:v/>
      </x:c>
      <x:c r="AF812" s="5">
        <x:v/>
      </x:c>
      <x:c r="AG812" s="5">
        <x:v/>
      </x:c>
      <x:c r="AH812" s="5">
        <x:v/>
      </x:c>
      <x:c r="AI812" s="5">
        <x:v/>
      </x:c>
      <x:c r="AJ812" s="5">
        <x:v/>
      </x:c>
      <x:c r="AK812" s="5">
        <x:v/>
      </x:c>
      <x:c r="AL812" s="5">
        <x:v/>
      </x:c>
      <x:c r="AM812" s="5">
        <x:v/>
      </x:c>
    </x:row>
    <x:row r="813" spans="1:39" s="4" customFormat="1" ht="14.4" x14ac:dyDescent="0.3">
      <x:c r="A813" s="64" t="s">
        <x:v>982</x:v>
      </x:c>
      <x:c r="B813" s="64" t="s">
        <x:v>199</x:v>
      </x:c>
      <x:c r="C813" s="64"/>
      <x:c r="D813" s="64" t="s">
        <x:v>200</x:v>
      </x:c>
      <x:c r="E813" s="11"/>
      <x:c r="F813" s="11"/>
      <x:c r="G813" s="8"/>
      <x:c r="I813" s="64"/>
      <x:c r="J813" s="48"/>
      <x:c r="K813" s="111"/>
      <x:c r="M813" s="64">
        <x:v>22</x:v>
      </x:c>
      <x:c r="N813" s="188">
        <x:v>5947.34</x:v>
      </x:c>
      <x:c r="P813" s="116">
        <x:v>12</x:v>
      </x:c>
      <x:c r="Q813" s="187">
        <x:v>2514.02</x:v>
      </x:c>
      <x:c r="S813" s="116">
        <x:v>7</x:v>
      </x:c>
      <x:c r="T813" s="187">
        <x:v>2471.7199999999998</x:v>
      </x:c>
      <x:c r="V813" s="84"/>
      <x:c r="W813" s="84"/>
      <x:c r="X813" s="84"/>
      <x:c r="Y813" s="84"/>
      <x:c r="Z813" s="84"/>
      <x:c r="AA813" s="66"/>
      <x:c r="AB813" s="5">
        <x:v/>
      </x:c>
      <x:c r="AC813" s="5">
        <x:v/>
      </x:c>
      <x:c r="AD813" s="5">
        <x:v/>
      </x:c>
      <x:c r="AE813" s="5">
        <x:v/>
      </x:c>
      <x:c r="AF813" s="5">
        <x:v/>
      </x:c>
      <x:c r="AG813" s="5">
        <x:v/>
      </x:c>
      <x:c r="AH813" s="5">
        <x:v/>
      </x:c>
      <x:c r="AI813" s="5">
        <x:v/>
      </x:c>
      <x:c r="AJ813" s="5">
        <x:v/>
      </x:c>
      <x:c r="AK813" s="5">
        <x:v/>
      </x:c>
      <x:c r="AL813" s="5">
        <x:v/>
      </x:c>
      <x:c r="AM813" s="5">
        <x:v/>
      </x:c>
    </x:row>
    <x:row r="814" spans="1:39" s="4" customFormat="1" ht="14.4" x14ac:dyDescent="0.3">
      <x:c r="A814" s="64" t="s">
        <x:v>982</x:v>
      </x:c>
      <x:c r="B814" s="64" t="s">
        <x:v>928</x:v>
      </x:c>
      <x:c r="C814" s="64"/>
      <x:c r="D814" s="64" t="s">
        <x:v>200</x:v>
      </x:c>
      <x:c r="E814" s="11"/>
      <x:c r="F814" s="11"/>
      <x:c r="G814" s="8"/>
      <x:c r="I814" s="64"/>
      <x:c r="J814" s="48"/>
      <x:c r="K814" s="111"/>
      <x:c r="M814" s="64"/>
      <x:c r="N814" s="188"/>
      <x:c r="P814" s="116">
        <x:v>5</x:v>
      </x:c>
      <x:c r="Q814" s="187">
        <x:v>277.58999999999997</x:v>
      </x:c>
      <x:c r="S814" s="116">
        <x:v>2</x:v>
      </x:c>
      <x:c r="T814" s="187">
        <x:v>475.93</x:v>
      </x:c>
      <x:c r="V814" s="84"/>
      <x:c r="W814" s="84"/>
      <x:c r="X814" s="84"/>
      <x:c r="Y814" s="84"/>
      <x:c r="Z814" s="84"/>
      <x:c r="AA814" s="66"/>
      <x:c r="AB814" s="5">
        <x:v/>
      </x:c>
      <x:c r="AC814" s="5">
        <x:v/>
      </x:c>
      <x:c r="AD814" s="5">
        <x:v/>
      </x:c>
      <x:c r="AE814" s="5">
        <x:v/>
      </x:c>
      <x:c r="AF814" s="5">
        <x:v/>
      </x:c>
      <x:c r="AG814" s="5">
        <x:v/>
      </x:c>
      <x:c r="AH814" s="5">
        <x:v/>
      </x:c>
      <x:c r="AI814" s="5">
        <x:v/>
      </x:c>
      <x:c r="AJ814" s="5">
        <x:v/>
      </x:c>
      <x:c r="AK814" s="5">
        <x:v/>
      </x:c>
      <x:c r="AL814" s="5">
        <x:v/>
      </x:c>
      <x:c r="AM814" s="5">
        <x:v/>
      </x:c>
    </x:row>
    <x:row r="815" spans="1:39" s="4" customFormat="1" ht="14.4" x14ac:dyDescent="0.3">
      <x:c r="A815" s="64" t="s">
        <x:v>982</x:v>
      </x:c>
      <x:c r="B815" s="64" t="s">
        <x:v>201</x:v>
      </x:c>
      <x:c r="C815" s="64"/>
      <x:c r="D815" s="64" t="s">
        <x:v>94</x:v>
      </x:c>
      <x:c r="E815" s="11"/>
      <x:c r="F815" s="11"/>
      <x:c r="G815" s="8"/>
      <x:c r="I815" s="64"/>
      <x:c r="J815" s="48"/>
      <x:c r="K815" s="111"/>
      <x:c r="M815" s="64">
        <x:v>1</x:v>
      </x:c>
      <x:c r="N815" s="188">
        <x:v>17.98</x:v>
      </x:c>
      <x:c r="P815" s="116"/>
      <x:c r="Q815" s="187"/>
      <x:c r="S815" s="116"/>
      <x:c r="T815" s="187"/>
      <x:c r="V815" s="84"/>
      <x:c r="W815" s="84"/>
      <x:c r="X815" s="84"/>
      <x:c r="Y815" s="84"/>
      <x:c r="Z815" s="84"/>
      <x:c r="AA815" s="66"/>
      <x:c r="AB815" s="5">
        <x:v/>
      </x:c>
      <x:c r="AC815" s="5">
        <x:v/>
      </x:c>
      <x:c r="AD815" s="5">
        <x:v/>
      </x:c>
      <x:c r="AE815" s="5">
        <x:v/>
      </x:c>
      <x:c r="AF815" s="5">
        <x:v/>
      </x:c>
      <x:c r="AG815" s="5">
        <x:v/>
      </x:c>
      <x:c r="AH815" s="5">
        <x:v/>
      </x:c>
      <x:c r="AI815" s="5">
        <x:v/>
      </x:c>
      <x:c r="AJ815" s="5">
        <x:v/>
      </x:c>
      <x:c r="AK815" s="5">
        <x:v/>
      </x:c>
      <x:c r="AL815" s="5">
        <x:v/>
      </x:c>
      <x:c r="AM815" s="5">
        <x:v/>
      </x:c>
    </x:row>
    <x:row r="816" spans="1:39" s="4" customFormat="1" ht="14.4" x14ac:dyDescent="0.3">
      <x:c r="A816" s="64" t="s">
        <x:v>982</x:v>
      </x:c>
      <x:c r="B816" s="64" t="s">
        <x:v>204</x:v>
      </x:c>
      <x:c r="C816" s="64"/>
      <x:c r="D816" s="64" t="s">
        <x:v>61</x:v>
      </x:c>
      <x:c r="E816" s="11"/>
      <x:c r="F816" s="11"/>
      <x:c r="G816" s="8"/>
      <x:c r="I816" s="64"/>
      <x:c r="J816" s="48"/>
      <x:c r="K816" s="111"/>
      <x:c r="M816" s="64">
        <x:v>5</x:v>
      </x:c>
      <x:c r="N816" s="188">
        <x:v>1452.91</x:v>
      </x:c>
      <x:c r="P816" s="116">
        <x:v>2</x:v>
      </x:c>
      <x:c r="Q816" s="187">
        <x:v>740.26</x:v>
      </x:c>
      <x:c r="S816" s="116"/>
      <x:c r="T816" s="187"/>
      <x:c r="V816" s="84"/>
      <x:c r="W816" s="84"/>
      <x:c r="X816" s="84"/>
      <x:c r="Y816" s="84"/>
      <x:c r="Z816" s="84"/>
      <x:c r="AA816" s="66"/>
      <x:c r="AB816" s="5">
        <x:v/>
      </x:c>
      <x:c r="AC816" s="5">
        <x:v/>
      </x:c>
      <x:c r="AD816" s="5">
        <x:v/>
      </x:c>
      <x:c r="AE816" s="5">
        <x:v/>
      </x:c>
      <x:c r="AF816" s="5">
        <x:v/>
      </x:c>
      <x:c r="AG816" s="5">
        <x:v/>
      </x:c>
      <x:c r="AH816" s="5">
        <x:v/>
      </x:c>
      <x:c r="AI816" s="5">
        <x:v/>
      </x:c>
      <x:c r="AJ816" s="5">
        <x:v/>
      </x:c>
      <x:c r="AK816" s="5">
        <x:v/>
      </x:c>
      <x:c r="AL816" s="5">
        <x:v/>
      </x:c>
      <x:c r="AM816" s="5">
        <x:v/>
      </x:c>
    </x:row>
    <x:row r="817" spans="1:39" s="4" customFormat="1" ht="14.4" x14ac:dyDescent="0.3">
      <x:c r="A817" s="64" t="s">
        <x:v>982</x:v>
      </x:c>
      <x:c r="B817" s="64" t="s">
        <x:v>205</x:v>
      </x:c>
      <x:c r="C817" s="64"/>
      <x:c r="D817" s="64" t="s">
        <x:v>176</x:v>
      </x:c>
      <x:c r="E817" s="11"/>
      <x:c r="F817" s="11"/>
      <x:c r="G817" s="8"/>
      <x:c r="I817" s="64"/>
      <x:c r="J817" s="48"/>
      <x:c r="K817" s="111"/>
      <x:c r="M817" s="64">
        <x:v>7</x:v>
      </x:c>
      <x:c r="N817" s="188">
        <x:v>1007.73</x:v>
      </x:c>
      <x:c r="P817" s="116">
        <x:v>1</x:v>
      </x:c>
      <x:c r="Q817" s="187">
        <x:v>188.84</x:v>
      </x:c>
      <x:c r="S817" s="116"/>
      <x:c r="T817" s="187"/>
      <x:c r="V817" s="84"/>
      <x:c r="W817" s="84"/>
      <x:c r="X817" s="84"/>
      <x:c r="Y817" s="84"/>
      <x:c r="Z817" s="84"/>
      <x:c r="AA817" s="66"/>
      <x:c r="AB817" s="5">
        <x:v/>
      </x:c>
      <x:c r="AC817" s="5">
        <x:v/>
      </x:c>
      <x:c r="AD817" s="5">
        <x:v/>
      </x:c>
      <x:c r="AE817" s="5">
        <x:v/>
      </x:c>
      <x:c r="AF817" s="5">
        <x:v/>
      </x:c>
      <x:c r="AG817" s="5">
        <x:v/>
      </x:c>
      <x:c r="AH817" s="5">
        <x:v/>
      </x:c>
      <x:c r="AI817" s="5">
        <x:v/>
      </x:c>
      <x:c r="AJ817" s="5">
        <x:v/>
      </x:c>
      <x:c r="AK817" s="5">
        <x:v/>
      </x:c>
      <x:c r="AL817" s="5">
        <x:v/>
      </x:c>
      <x:c r="AM817" s="5">
        <x:v/>
      </x:c>
    </x:row>
    <x:row r="818" spans="1:39" s="4" customFormat="1" ht="14.4" x14ac:dyDescent="0.3">
      <x:c r="A818" s="64" t="s">
        <x:v>982</x:v>
      </x:c>
      <x:c r="B818" s="64" t="s">
        <x:v>206</x:v>
      </x:c>
      <x:c r="C818" s="64"/>
      <x:c r="D818" s="64" t="s">
        <x:v>207</x:v>
      </x:c>
      <x:c r="E818" s="11"/>
      <x:c r="F818" s="11"/>
      <x:c r="G818" s="8"/>
      <x:c r="I818" s="64"/>
      <x:c r="J818" s="48"/>
      <x:c r="K818" s="111"/>
      <x:c r="M818" s="64">
        <x:v>2</x:v>
      </x:c>
      <x:c r="N818" s="188">
        <x:v>410.87</x:v>
      </x:c>
      <x:c r="P818" s="116"/>
      <x:c r="Q818" s="187"/>
      <x:c r="S818" s="116">
        <x:v>1</x:v>
      </x:c>
      <x:c r="T818" s="187">
        <x:v>145.29</x:v>
      </x:c>
      <x:c r="V818" s="84"/>
      <x:c r="W818" s="84"/>
      <x:c r="X818" s="84"/>
      <x:c r="Y818" s="84"/>
      <x:c r="Z818" s="84"/>
      <x:c r="AA818" s="66"/>
      <x:c r="AB818" s="5">
        <x:v/>
      </x:c>
      <x:c r="AC818" s="5">
        <x:v/>
      </x:c>
      <x:c r="AD818" s="5">
        <x:v/>
      </x:c>
      <x:c r="AE818" s="5">
        <x:v/>
      </x:c>
      <x:c r="AF818" s="5">
        <x:v/>
      </x:c>
      <x:c r="AG818" s="5">
        <x:v/>
      </x:c>
      <x:c r="AH818" s="5">
        <x:v/>
      </x:c>
      <x:c r="AI818" s="5">
        <x:v/>
      </x:c>
      <x:c r="AJ818" s="5">
        <x:v/>
      </x:c>
      <x:c r="AK818" s="5">
        <x:v/>
      </x:c>
      <x:c r="AL818" s="5">
        <x:v/>
      </x:c>
      <x:c r="AM818" s="5">
        <x:v/>
      </x:c>
    </x:row>
    <x:row r="819" spans="1:39" s="4" customFormat="1" ht="14.4" x14ac:dyDescent="0.3">
      <x:c r="A819" s="64" t="s">
        <x:v>982</x:v>
      </x:c>
      <x:c r="B819" s="64" t="s">
        <x:v>210</x:v>
      </x:c>
      <x:c r="C819" s="64"/>
      <x:c r="D819" s="64" t="s">
        <x:v>124</x:v>
      </x:c>
      <x:c r="E819" s="11"/>
      <x:c r="F819" s="11"/>
      <x:c r="G819" s="8"/>
      <x:c r="I819" s="64"/>
      <x:c r="J819" s="48"/>
      <x:c r="K819" s="111"/>
      <x:c r="M819" s="64">
        <x:v>1</x:v>
      </x:c>
      <x:c r="N819" s="188">
        <x:v>251.1</x:v>
      </x:c>
      <x:c r="P819" s="116"/>
      <x:c r="Q819" s="187"/>
      <x:c r="S819" s="116"/>
      <x:c r="T819" s="187"/>
      <x:c r="V819" s="84"/>
      <x:c r="W819" s="84"/>
      <x:c r="X819" s="84"/>
      <x:c r="Y819" s="84"/>
      <x:c r="Z819" s="84"/>
      <x:c r="AA819" s="66"/>
      <x:c r="AB819" s="5">
        <x:v/>
      </x:c>
      <x:c r="AC819" s="5">
        <x:v/>
      </x:c>
      <x:c r="AD819" s="5">
        <x:v/>
      </x:c>
      <x:c r="AE819" s="5">
        <x:v/>
      </x:c>
      <x:c r="AF819" s="5">
        <x:v/>
      </x:c>
      <x:c r="AG819" s="5">
        <x:v/>
      </x:c>
      <x:c r="AH819" s="5">
        <x:v/>
      </x:c>
      <x:c r="AI819" s="5">
        <x:v/>
      </x:c>
      <x:c r="AJ819" s="5">
        <x:v/>
      </x:c>
      <x:c r="AK819" s="5">
        <x:v/>
      </x:c>
      <x:c r="AL819" s="5">
        <x:v/>
      </x:c>
      <x:c r="AM819" s="5">
        <x:v/>
      </x:c>
    </x:row>
    <x:row r="820" spans="1:39" s="4" customFormat="1" ht="14.4" x14ac:dyDescent="0.3">
      <x:c r="A820" s="64" t="s">
        <x:v>982</x:v>
      </x:c>
      <x:c r="B820" s="64" t="s">
        <x:v>950</x:v>
      </x:c>
      <x:c r="C820" s="64"/>
      <x:c r="D820" s="64" t="s">
        <x:v>124</x:v>
      </x:c>
      <x:c r="E820" s="11"/>
      <x:c r="F820" s="11"/>
      <x:c r="G820" s="8"/>
      <x:c r="I820" s="64"/>
      <x:c r="J820" s="48"/>
      <x:c r="K820" s="111"/>
      <x:c r="M820" s="64"/>
      <x:c r="N820" s="188"/>
      <x:c r="P820" s="116">
        <x:v>1</x:v>
      </x:c>
      <x:c r="Q820" s="187">
        <x:v>14.29</x:v>
      </x:c>
      <x:c r="S820" s="116"/>
      <x:c r="T820" s="187"/>
      <x:c r="V820" s="84"/>
      <x:c r="W820" s="84"/>
      <x:c r="X820" s="84"/>
      <x:c r="Y820" s="84"/>
      <x:c r="Z820" s="84"/>
      <x:c r="AA820" s="66"/>
      <x:c r="AB820" s="5">
        <x:v/>
      </x:c>
      <x:c r="AC820" s="5">
        <x:v/>
      </x:c>
      <x:c r="AD820" s="5">
        <x:v/>
      </x:c>
      <x:c r="AE820" s="5">
        <x:v/>
      </x:c>
      <x:c r="AF820" s="5">
        <x:v/>
      </x:c>
      <x:c r="AG820" s="5">
        <x:v/>
      </x:c>
      <x:c r="AH820" s="5">
        <x:v/>
      </x:c>
      <x:c r="AI820" s="5">
        <x:v/>
      </x:c>
      <x:c r="AJ820" s="5">
        <x:v/>
      </x:c>
      <x:c r="AK820" s="5">
        <x:v/>
      </x:c>
      <x:c r="AL820" s="5">
        <x:v/>
      </x:c>
      <x:c r="AM820" s="5">
        <x:v/>
      </x:c>
    </x:row>
    <x:row r="821" spans="1:39" s="4" customFormat="1" ht="14.4" x14ac:dyDescent="0.3">
      <x:c r="A821" s="64" t="s">
        <x:v>982</x:v>
      </x:c>
      <x:c r="B821" s="64" t="s">
        <x:v>659</x:v>
      </x:c>
      <x:c r="C821" s="64"/>
      <x:c r="D821" s="64" t="s">
        <x:v>104</x:v>
      </x:c>
      <x:c r="E821" s="11"/>
      <x:c r="F821" s="11"/>
      <x:c r="G821" s="8"/>
      <x:c r="I821" s="64"/>
      <x:c r="J821" s="48"/>
      <x:c r="K821" s="111"/>
      <x:c r="M821" s="64">
        <x:v>2</x:v>
      </x:c>
      <x:c r="N821" s="188">
        <x:v>332.26</x:v>
      </x:c>
      <x:c r="P821" s="116"/>
      <x:c r="Q821" s="187"/>
      <x:c r="S821" s="116"/>
      <x:c r="T821" s="187"/>
      <x:c r="V821" s="84"/>
      <x:c r="W821" s="84"/>
      <x:c r="X821" s="84"/>
      <x:c r="Y821" s="84"/>
      <x:c r="Z821" s="84"/>
      <x:c r="AA821" s="66"/>
      <x:c r="AB821" s="5">
        <x:v/>
      </x:c>
      <x:c r="AC821" s="5">
        <x:v/>
      </x:c>
      <x:c r="AD821" s="5">
        <x:v/>
      </x:c>
      <x:c r="AE821" s="5">
        <x:v/>
      </x:c>
      <x:c r="AF821" s="5">
        <x:v/>
      </x:c>
      <x:c r="AG821" s="5">
        <x:v/>
      </x:c>
      <x:c r="AH821" s="5">
        <x:v/>
      </x:c>
      <x:c r="AI821" s="5">
        <x:v/>
      </x:c>
      <x:c r="AJ821" s="5">
        <x:v/>
      </x:c>
      <x:c r="AK821" s="5">
        <x:v/>
      </x:c>
      <x:c r="AL821" s="5">
        <x:v/>
      </x:c>
      <x:c r="AM821" s="5">
        <x:v/>
      </x:c>
    </x:row>
    <x:row r="822" spans="1:39" s="4" customFormat="1" ht="14.4" x14ac:dyDescent="0.3">
      <x:c r="A822" s="64" t="s">
        <x:v>982</x:v>
      </x:c>
      <x:c r="B822" s="64" t="s">
        <x:v>213</x:v>
      </x:c>
      <x:c r="C822" s="64"/>
      <x:c r="D822" s="64" t="s">
        <x:v>144</x:v>
      </x:c>
      <x:c r="E822" s="11"/>
      <x:c r="F822" s="11"/>
      <x:c r="G822" s="8"/>
      <x:c r="I822" s="64"/>
      <x:c r="J822" s="48"/>
      <x:c r="K822" s="111"/>
      <x:c r="M822" s="64">
        <x:v>1</x:v>
      </x:c>
      <x:c r="N822" s="188">
        <x:v>115.36</x:v>
      </x:c>
      <x:c r="P822" s="116"/>
      <x:c r="Q822" s="187"/>
      <x:c r="S822" s="116"/>
      <x:c r="T822" s="187"/>
      <x:c r="V822" s="84"/>
      <x:c r="W822" s="84"/>
      <x:c r="X822" s="84"/>
      <x:c r="Y822" s="84"/>
      <x:c r="Z822" s="84"/>
      <x:c r="AA822" s="66"/>
      <x:c r="AB822" s="5">
        <x:v/>
      </x:c>
      <x:c r="AC822" s="5">
        <x:v/>
      </x:c>
      <x:c r="AD822" s="5">
        <x:v/>
      </x:c>
      <x:c r="AE822" s="5">
        <x:v/>
      </x:c>
      <x:c r="AF822" s="5">
        <x:v/>
      </x:c>
      <x:c r="AG822" s="5">
        <x:v/>
      </x:c>
      <x:c r="AH822" s="5">
        <x:v/>
      </x:c>
      <x:c r="AI822" s="5">
        <x:v/>
      </x:c>
      <x:c r="AJ822" s="5">
        <x:v/>
      </x:c>
      <x:c r="AK822" s="5">
        <x:v/>
      </x:c>
      <x:c r="AL822" s="5">
        <x:v/>
      </x:c>
      <x:c r="AM822" s="5">
        <x:v/>
      </x:c>
    </x:row>
    <x:row r="823" spans="1:39" s="4" customFormat="1" ht="14.4" x14ac:dyDescent="0.3">
      <x:c r="A823" s="64" t="s">
        <x:v>982</x:v>
      </x:c>
      <x:c r="B823" s="64" t="s">
        <x:v>214</x:v>
      </x:c>
      <x:c r="C823" s="64"/>
      <x:c r="D823" s="64" t="s">
        <x:v>215</x:v>
      </x:c>
      <x:c r="E823" s="11"/>
      <x:c r="F823" s="11"/>
      <x:c r="G823" s="8"/>
      <x:c r="I823" s="64"/>
      <x:c r="J823" s="48"/>
      <x:c r="K823" s="111"/>
      <x:c r="M823" s="64">
        <x:v>2</x:v>
      </x:c>
      <x:c r="N823" s="188">
        <x:v>288.36</x:v>
      </x:c>
      <x:c r="P823" s="116">
        <x:v>1</x:v>
      </x:c>
      <x:c r="Q823" s="187">
        <x:v>258.02999999999997</x:v>
      </x:c>
      <x:c r="S823" s="116"/>
      <x:c r="T823" s="187"/>
      <x:c r="V823" s="84"/>
      <x:c r="W823" s="84"/>
      <x:c r="X823" s="84"/>
      <x:c r="Y823" s="84"/>
      <x:c r="Z823" s="84"/>
      <x:c r="AA823" s="66"/>
      <x:c r="AB823" s="5">
        <x:v/>
      </x:c>
      <x:c r="AC823" s="5">
        <x:v/>
      </x:c>
      <x:c r="AD823" s="5">
        <x:v/>
      </x:c>
      <x:c r="AE823" s="5">
        <x:v/>
      </x:c>
      <x:c r="AF823" s="5">
        <x:v/>
      </x:c>
      <x:c r="AG823" s="5">
        <x:v/>
      </x:c>
      <x:c r="AH823" s="5">
        <x:v/>
      </x:c>
      <x:c r="AI823" s="5">
        <x:v/>
      </x:c>
      <x:c r="AJ823" s="5">
        <x:v/>
      </x:c>
      <x:c r="AK823" s="5">
        <x:v/>
      </x:c>
      <x:c r="AL823" s="5">
        <x:v/>
      </x:c>
      <x:c r="AM823" s="5">
        <x:v/>
      </x:c>
    </x:row>
    <x:row r="824" spans="1:39" s="4" customFormat="1" ht="14.4" x14ac:dyDescent="0.3">
      <x:c r="A824" s="64" t="s">
        <x:v>982</x:v>
      </x:c>
      <x:c r="B824" s="64" t="s">
        <x:v>217</x:v>
      </x:c>
      <x:c r="C824" s="64"/>
      <x:c r="D824" s="64" t="s">
        <x:v>167</x:v>
      </x:c>
      <x:c r="E824" s="11"/>
      <x:c r="F824" s="11"/>
      <x:c r="G824" s="8"/>
      <x:c r="I824" s="64"/>
      <x:c r="J824" s="48"/>
      <x:c r="K824" s="111"/>
      <x:c r="M824" s="64">
        <x:v>2</x:v>
      </x:c>
      <x:c r="N824" s="188">
        <x:v>1388.45</x:v>
      </x:c>
      <x:c r="P824" s="116">
        <x:v>4</x:v>
      </x:c>
      <x:c r="Q824" s="187">
        <x:v>434.63</x:v>
      </x:c>
      <x:c r="S824" s="116"/>
      <x:c r="T824" s="187"/>
      <x:c r="V824" s="84"/>
      <x:c r="W824" s="84"/>
      <x:c r="X824" s="84"/>
      <x:c r="Y824" s="84"/>
      <x:c r="Z824" s="84"/>
      <x:c r="AA824" s="66"/>
      <x:c r="AB824" s="5">
        <x:v/>
      </x:c>
      <x:c r="AC824" s="5">
        <x:v/>
      </x:c>
      <x:c r="AD824" s="5">
        <x:v/>
      </x:c>
      <x:c r="AE824" s="5">
        <x:v/>
      </x:c>
      <x:c r="AF824" s="5">
        <x:v/>
      </x:c>
      <x:c r="AG824" s="5">
        <x:v/>
      </x:c>
      <x:c r="AH824" s="5">
        <x:v/>
      </x:c>
      <x:c r="AI824" s="5">
        <x:v/>
      </x:c>
      <x:c r="AJ824" s="5">
        <x:v/>
      </x:c>
      <x:c r="AK824" s="5">
        <x:v/>
      </x:c>
      <x:c r="AL824" s="5">
        <x:v/>
      </x:c>
      <x:c r="AM824" s="5">
        <x:v/>
      </x:c>
    </x:row>
    <x:row r="825" spans="1:39" s="4" customFormat="1" ht="14.4" x14ac:dyDescent="0.3">
      <x:c r="A825" s="64" t="s">
        <x:v>982</x:v>
      </x:c>
      <x:c r="B825" s="64" t="s">
        <x:v>929</x:v>
      </x:c>
      <x:c r="C825" s="64"/>
      <x:c r="D825" s="64" t="s">
        <x:v>167</x:v>
      </x:c>
      <x:c r="E825" s="11"/>
      <x:c r="F825" s="11"/>
      <x:c r="G825" s="8"/>
      <x:c r="I825" s="64"/>
      <x:c r="J825" s="48"/>
      <x:c r="K825" s="111"/>
      <x:c r="M825" s="64"/>
      <x:c r="N825" s="188"/>
      <x:c r="P825" s="116">
        <x:v>4</x:v>
      </x:c>
      <x:c r="Q825" s="187">
        <x:v>1131.68</x:v>
      </x:c>
      <x:c r="S825" s="116">
        <x:v>2</x:v>
      </x:c>
      <x:c r="T825" s="187">
        <x:v>295.14</x:v>
      </x:c>
      <x:c r="V825" s="84"/>
      <x:c r="W825" s="84"/>
      <x:c r="X825" s="84"/>
      <x:c r="Y825" s="84"/>
      <x:c r="Z825" s="84"/>
      <x:c r="AA825" s="66"/>
      <x:c r="AB825" s="5">
        <x:v/>
      </x:c>
      <x:c r="AC825" s="5">
        <x:v/>
      </x:c>
      <x:c r="AD825" s="5">
        <x:v/>
      </x:c>
      <x:c r="AE825" s="5">
        <x:v/>
      </x:c>
      <x:c r="AF825" s="5">
        <x:v/>
      </x:c>
      <x:c r="AG825" s="5">
        <x:v/>
      </x:c>
      <x:c r="AH825" s="5">
        <x:v/>
      </x:c>
      <x:c r="AI825" s="5">
        <x:v/>
      </x:c>
      <x:c r="AJ825" s="5">
        <x:v/>
      </x:c>
      <x:c r="AK825" s="5">
        <x:v/>
      </x:c>
      <x:c r="AL825" s="5">
        <x:v/>
      </x:c>
      <x:c r="AM825" s="5">
        <x:v/>
      </x:c>
    </x:row>
    <x:row r="826" spans="1:39" s="4" customFormat="1" ht="14.4" x14ac:dyDescent="0.3">
      <x:c r="A826" s="64" t="s">
        <x:v>982</x:v>
      </x:c>
      <x:c r="B826" s="64" t="s">
        <x:v>220</x:v>
      </x:c>
      <x:c r="C826" s="64"/>
      <x:c r="D826" s="64" t="s">
        <x:v>202</x:v>
      </x:c>
      <x:c r="E826" s="11"/>
      <x:c r="F826" s="11"/>
      <x:c r="G826" s="8"/>
      <x:c r="I826" s="64"/>
      <x:c r="J826" s="48"/>
      <x:c r="K826" s="111"/>
      <x:c r="M826" s="64">
        <x:v>2</x:v>
      </x:c>
      <x:c r="N826" s="188">
        <x:v>753.94</x:v>
      </x:c>
      <x:c r="P826" s="116"/>
      <x:c r="Q826" s="187"/>
      <x:c r="S826" s="116"/>
      <x:c r="T826" s="187"/>
      <x:c r="V826" s="84"/>
      <x:c r="W826" s="84"/>
      <x:c r="X826" s="84"/>
      <x:c r="Y826" s="84"/>
      <x:c r="Z826" s="84"/>
      <x:c r="AA826" s="66"/>
      <x:c r="AB826" s="5">
        <x:v/>
      </x:c>
      <x:c r="AC826" s="5">
        <x:v/>
      </x:c>
      <x:c r="AD826" s="5">
        <x:v/>
      </x:c>
      <x:c r="AE826" s="5">
        <x:v/>
      </x:c>
      <x:c r="AF826" s="5">
        <x:v/>
      </x:c>
      <x:c r="AG826" s="5">
        <x:v/>
      </x:c>
      <x:c r="AH826" s="5">
        <x:v/>
      </x:c>
      <x:c r="AI826" s="5">
        <x:v/>
      </x:c>
      <x:c r="AJ826" s="5">
        <x:v/>
      </x:c>
      <x:c r="AK826" s="5">
        <x:v/>
      </x:c>
      <x:c r="AL826" s="5">
        <x:v/>
      </x:c>
      <x:c r="AM826" s="5">
        <x:v/>
      </x:c>
    </x:row>
    <x:row r="827" spans="1:39" s="4" customFormat="1" ht="14.4" x14ac:dyDescent="0.3">
      <x:c r="A827" s="64" t="s">
        <x:v>982</x:v>
      </x:c>
      <x:c r="B827" s="64" t="s">
        <x:v>227</x:v>
      </x:c>
      <x:c r="C827" s="64"/>
      <x:c r="D827" s="64" t="s">
        <x:v>208</x:v>
      </x:c>
      <x:c r="E827" s="11"/>
      <x:c r="F827" s="11"/>
      <x:c r="G827" s="8"/>
      <x:c r="I827" s="64"/>
      <x:c r="J827" s="48"/>
      <x:c r="K827" s="111"/>
      <x:c r="M827" s="64">
        <x:v>7</x:v>
      </x:c>
      <x:c r="N827" s="188">
        <x:v>2764.78</x:v>
      </x:c>
      <x:c r="P827" s="116"/>
      <x:c r="Q827" s="187"/>
      <x:c r="S827" s="116"/>
      <x:c r="T827" s="187"/>
      <x:c r="V827" s="84"/>
      <x:c r="W827" s="84"/>
      <x:c r="X827" s="84"/>
      <x:c r="Y827" s="84"/>
      <x:c r="Z827" s="84"/>
      <x:c r="AA827" s="66"/>
      <x:c r="AB827" s="5">
        <x:v/>
      </x:c>
      <x:c r="AC827" s="5">
        <x:v/>
      </x:c>
      <x:c r="AD827" s="5">
        <x:v/>
      </x:c>
      <x:c r="AE827" s="5">
        <x:v/>
      </x:c>
      <x:c r="AF827" s="5">
        <x:v/>
      </x:c>
      <x:c r="AG827" s="5">
        <x:v/>
      </x:c>
      <x:c r="AH827" s="5">
        <x:v/>
      </x:c>
      <x:c r="AI827" s="5">
        <x:v/>
      </x:c>
      <x:c r="AJ827" s="5">
        <x:v/>
      </x:c>
      <x:c r="AK827" s="5">
        <x:v/>
      </x:c>
      <x:c r="AL827" s="5">
        <x:v/>
      </x:c>
      <x:c r="AM827" s="5">
        <x:v/>
      </x:c>
    </x:row>
    <x:row r="828" spans="1:39" s="4" customFormat="1" ht="14.4" x14ac:dyDescent="0.3">
      <x:c r="A828" s="64" t="s">
        <x:v>982</x:v>
      </x:c>
      <x:c r="B828" s="64" t="s">
        <x:v>230</x:v>
      </x:c>
      <x:c r="C828" s="64"/>
      <x:c r="D828" s="64" t="s">
        <x:v>232</x:v>
      </x:c>
      <x:c r="E828" s="11"/>
      <x:c r="F828" s="11"/>
      <x:c r="G828" s="8"/>
      <x:c r="I828" s="64"/>
      <x:c r="J828" s="48"/>
      <x:c r="K828" s="111"/>
      <x:c r="M828" s="64">
        <x:v>1</x:v>
      </x:c>
      <x:c r="N828" s="188">
        <x:v>178.51</x:v>
      </x:c>
      <x:c r="P828" s="116"/>
      <x:c r="Q828" s="187"/>
      <x:c r="S828" s="116"/>
      <x:c r="T828" s="187"/>
      <x:c r="V828" s="84"/>
      <x:c r="W828" s="84"/>
      <x:c r="X828" s="84"/>
      <x:c r="Y828" s="84"/>
      <x:c r="Z828" s="84"/>
      <x:c r="AA828" s="66"/>
      <x:c r="AB828" s="5">
        <x:v/>
      </x:c>
      <x:c r="AC828" s="5">
        <x:v/>
      </x:c>
      <x:c r="AD828" s="5">
        <x:v/>
      </x:c>
      <x:c r="AE828" s="5">
        <x:v/>
      </x:c>
      <x:c r="AF828" s="5">
        <x:v/>
      </x:c>
      <x:c r="AG828" s="5">
        <x:v/>
      </x:c>
      <x:c r="AH828" s="5">
        <x:v/>
      </x:c>
      <x:c r="AI828" s="5">
        <x:v/>
      </x:c>
      <x:c r="AJ828" s="5">
        <x:v/>
      </x:c>
      <x:c r="AK828" s="5">
        <x:v/>
      </x:c>
      <x:c r="AL828" s="5">
        <x:v/>
      </x:c>
      <x:c r="AM828" s="5">
        <x:v/>
      </x:c>
    </x:row>
    <x:row r="829" spans="1:39" s="4" customFormat="1" ht="14.4" x14ac:dyDescent="0.3">
      <x:c r="A829" s="64" t="s">
        <x:v>982</x:v>
      </x:c>
      <x:c r="B829" s="64" t="s">
        <x:v>235</x:v>
      </x:c>
      <x:c r="C829" s="64"/>
      <x:c r="D829" s="64" t="s">
        <x:v>236</x:v>
      </x:c>
      <x:c r="E829" s="11"/>
      <x:c r="F829" s="11"/>
      <x:c r="G829" s="8"/>
      <x:c r="I829" s="64"/>
      <x:c r="J829" s="48"/>
      <x:c r="K829" s="111"/>
      <x:c r="M829" s="64">
        <x:v>1</x:v>
      </x:c>
      <x:c r="N829" s="188">
        <x:v>180.69</x:v>
      </x:c>
      <x:c r="P829" s="116"/>
      <x:c r="Q829" s="187"/>
      <x:c r="S829" s="116"/>
      <x:c r="T829" s="187"/>
      <x:c r="V829" s="84"/>
      <x:c r="W829" s="84"/>
      <x:c r="X829" s="84"/>
      <x:c r="Y829" s="84"/>
      <x:c r="Z829" s="84"/>
      <x:c r="AA829" s="66"/>
      <x:c r="AB829" s="5">
        <x:v/>
      </x:c>
      <x:c r="AC829" s="5">
        <x:v/>
      </x:c>
      <x:c r="AD829" s="5">
        <x:v/>
      </x:c>
      <x:c r="AE829" s="5">
        <x:v/>
      </x:c>
      <x:c r="AF829" s="5">
        <x:v/>
      </x:c>
      <x:c r="AG829" s="5">
        <x:v/>
      </x:c>
      <x:c r="AH829" s="5">
        <x:v/>
      </x:c>
      <x:c r="AI829" s="5">
        <x:v/>
      </x:c>
      <x:c r="AJ829" s="5">
        <x:v/>
      </x:c>
      <x:c r="AK829" s="5">
        <x:v/>
      </x:c>
      <x:c r="AL829" s="5">
        <x:v/>
      </x:c>
      <x:c r="AM829" s="5">
        <x:v/>
      </x:c>
    </x:row>
    <x:row r="830" spans="1:39" s="4" customFormat="1" ht="14.4" x14ac:dyDescent="0.3">
      <x:c r="A830" s="64" t="s">
        <x:v>982</x:v>
      </x:c>
      <x:c r="B830" s="64" t="s">
        <x:v>244</x:v>
      </x:c>
      <x:c r="C830" s="64"/>
      <x:c r="D830" s="64" t="s">
        <x:v>208</x:v>
      </x:c>
      <x:c r="E830" s="11"/>
      <x:c r="F830" s="11"/>
      <x:c r="G830" s="8"/>
      <x:c r="I830" s="64"/>
      <x:c r="J830" s="48"/>
      <x:c r="K830" s="111"/>
      <x:c r="M830" s="64">
        <x:v>46</x:v>
      </x:c>
      <x:c r="N830" s="188">
        <x:v>9165.91</x:v>
      </x:c>
      <x:c r="P830" s="116">
        <x:v>8</x:v>
      </x:c>
      <x:c r="Q830" s="187">
        <x:v>2132.9699999999998</x:v>
      </x:c>
      <x:c r="S830" s="116">
        <x:v>4</x:v>
      </x:c>
      <x:c r="T830" s="187">
        <x:v>1491.59</x:v>
      </x:c>
      <x:c r="V830" s="84"/>
      <x:c r="W830" s="84"/>
      <x:c r="X830" s="84"/>
      <x:c r="Y830" s="84"/>
      <x:c r="Z830" s="84"/>
      <x:c r="AA830" s="66"/>
      <x:c r="AB830" s="5">
        <x:v/>
      </x:c>
      <x:c r="AC830" s="5">
        <x:v/>
      </x:c>
      <x:c r="AD830" s="5">
        <x:v/>
      </x:c>
      <x:c r="AE830" s="5">
        <x:v/>
      </x:c>
      <x:c r="AF830" s="5">
        <x:v/>
      </x:c>
      <x:c r="AG830" s="5">
        <x:v/>
      </x:c>
      <x:c r="AH830" s="5">
        <x:v/>
      </x:c>
      <x:c r="AI830" s="5">
        <x:v/>
      </x:c>
      <x:c r="AJ830" s="5">
        <x:v/>
      </x:c>
      <x:c r="AK830" s="5">
        <x:v/>
      </x:c>
      <x:c r="AL830" s="5">
        <x:v/>
      </x:c>
      <x:c r="AM830" s="5">
        <x:v/>
      </x:c>
    </x:row>
    <x:row r="831" spans="1:39" s="4" customFormat="1" ht="14.4" x14ac:dyDescent="0.3">
      <x:c r="A831" s="64" t="s">
        <x:v>982</x:v>
      </x:c>
      <x:c r="B831" s="64" t="s">
        <x:v>245</x:v>
      </x:c>
      <x:c r="C831" s="64"/>
      <x:c r="D831" s="64" t="s">
        <x:v>74</x:v>
      </x:c>
      <x:c r="E831" s="11"/>
      <x:c r="F831" s="11"/>
      <x:c r="G831" s="8"/>
      <x:c r="I831" s="64"/>
      <x:c r="J831" s="48"/>
      <x:c r="K831" s="111"/>
      <x:c r="M831" s="64">
        <x:v>95</x:v>
      </x:c>
      <x:c r="N831" s="188">
        <x:v>13109.07</x:v>
      </x:c>
      <x:c r="P831" s="116">
        <x:v>14</x:v>
      </x:c>
      <x:c r="Q831" s="187">
        <x:v>4265.75</x:v>
      </x:c>
      <x:c r="S831" s="116">
        <x:v>10</x:v>
      </x:c>
      <x:c r="T831" s="187">
        <x:v>1381.59</x:v>
      </x:c>
      <x:c r="V831" s="84"/>
      <x:c r="W831" s="84"/>
      <x:c r="X831" s="84"/>
      <x:c r="Y831" s="84"/>
      <x:c r="Z831" s="84"/>
      <x:c r="AA831" s="66"/>
      <x:c r="AB831" s="5">
        <x:v/>
      </x:c>
      <x:c r="AC831" s="5">
        <x:v/>
      </x:c>
      <x:c r="AD831" s="5">
        <x:v/>
      </x:c>
      <x:c r="AE831" s="5">
        <x:v/>
      </x:c>
      <x:c r="AF831" s="5">
        <x:v/>
      </x:c>
      <x:c r="AG831" s="5">
        <x:v/>
      </x:c>
      <x:c r="AH831" s="5">
        <x:v/>
      </x:c>
      <x:c r="AI831" s="5">
        <x:v/>
      </x:c>
      <x:c r="AJ831" s="5">
        <x:v/>
      </x:c>
      <x:c r="AK831" s="5">
        <x:v/>
      </x:c>
      <x:c r="AL831" s="5">
        <x:v/>
      </x:c>
      <x:c r="AM831" s="5">
        <x:v/>
      </x:c>
    </x:row>
    <x:row r="832" spans="1:39" s="4" customFormat="1" ht="14.4" x14ac:dyDescent="0.3">
      <x:c r="A832" s="64" t="s">
        <x:v>982</x:v>
      </x:c>
      <x:c r="B832" s="64" t="s">
        <x:v>249</x:v>
      </x:c>
      <x:c r="C832" s="64"/>
      <x:c r="D832" s="64" t="s">
        <x:v>67</x:v>
      </x:c>
      <x:c r="E832" s="11"/>
      <x:c r="F832" s="11"/>
      <x:c r="G832" s="8"/>
      <x:c r="I832" s="64"/>
      <x:c r="J832" s="48"/>
      <x:c r="K832" s="111"/>
      <x:c r="M832" s="64">
        <x:v>12</x:v>
      </x:c>
      <x:c r="N832" s="188">
        <x:v>1501.28</x:v>
      </x:c>
      <x:c r="P832" s="116">
        <x:v>3</x:v>
      </x:c>
      <x:c r="Q832" s="187">
        <x:v>567.05999999999995</x:v>
      </x:c>
      <x:c r="S832" s="116">
        <x:v>1</x:v>
      </x:c>
      <x:c r="T832" s="187">
        <x:v>711.42</x:v>
      </x:c>
      <x:c r="V832" s="84"/>
      <x:c r="W832" s="84"/>
      <x:c r="X832" s="84"/>
      <x:c r="Y832" s="84"/>
      <x:c r="Z832" s="84"/>
      <x:c r="AA832" s="66"/>
      <x:c r="AB832" s="5">
        <x:v/>
      </x:c>
      <x:c r="AC832" s="5">
        <x:v/>
      </x:c>
      <x:c r="AD832" s="5">
        <x:v/>
      </x:c>
      <x:c r="AE832" s="5">
        <x:v/>
      </x:c>
      <x:c r="AF832" s="5">
        <x:v/>
      </x:c>
      <x:c r="AG832" s="5">
        <x:v/>
      </x:c>
      <x:c r="AH832" s="5">
        <x:v/>
      </x:c>
      <x:c r="AI832" s="5">
        <x:v/>
      </x:c>
      <x:c r="AJ832" s="5">
        <x:v/>
      </x:c>
      <x:c r="AK832" s="5">
        <x:v/>
      </x:c>
      <x:c r="AL832" s="5">
        <x:v/>
      </x:c>
      <x:c r="AM832" s="5">
        <x:v/>
      </x:c>
    </x:row>
    <x:row r="833" spans="1:39" s="4" customFormat="1" ht="14.4" x14ac:dyDescent="0.3">
      <x:c r="A833" s="64" t="s">
        <x:v>982</x:v>
      </x:c>
      <x:c r="B833" s="64" t="s">
        <x:v>251</x:v>
      </x:c>
      <x:c r="C833" s="64"/>
      <x:c r="D833" s="64" t="s">
        <x:v>161</x:v>
      </x:c>
      <x:c r="E833" s="11"/>
      <x:c r="F833" s="11"/>
      <x:c r="G833" s="8"/>
      <x:c r="I833" s="64"/>
      <x:c r="J833" s="48"/>
      <x:c r="K833" s="111"/>
      <x:c r="M833" s="64">
        <x:v>1</x:v>
      </x:c>
      <x:c r="N833" s="188">
        <x:v>70.87</x:v>
      </x:c>
      <x:c r="P833" s="116"/>
      <x:c r="Q833" s="187"/>
      <x:c r="S833" s="116"/>
      <x:c r="T833" s="187"/>
      <x:c r="V833" s="84"/>
      <x:c r="W833" s="84"/>
      <x:c r="X833" s="84"/>
      <x:c r="Y833" s="84"/>
      <x:c r="Z833" s="84"/>
      <x:c r="AA833" s="66"/>
      <x:c r="AB833" s="5">
        <x:v/>
      </x:c>
      <x:c r="AC833" s="5">
        <x:v/>
      </x:c>
      <x:c r="AD833" s="5">
        <x:v/>
      </x:c>
      <x:c r="AE833" s="5">
        <x:v/>
      </x:c>
      <x:c r="AF833" s="5">
        <x:v/>
      </x:c>
      <x:c r="AG833" s="5">
        <x:v/>
      </x:c>
      <x:c r="AH833" s="5">
        <x:v/>
      </x:c>
      <x:c r="AI833" s="5">
        <x:v/>
      </x:c>
      <x:c r="AJ833" s="5">
        <x:v/>
      </x:c>
      <x:c r="AK833" s="5">
        <x:v/>
      </x:c>
      <x:c r="AL833" s="5">
        <x:v/>
      </x:c>
      <x:c r="AM833" s="5">
        <x:v/>
      </x:c>
    </x:row>
    <x:row r="834" spans="1:39" s="4" customFormat="1" ht="14.4" x14ac:dyDescent="0.3">
      <x:c r="A834" s="64" t="s">
        <x:v>982</x:v>
      </x:c>
      <x:c r="B834" s="64" t="s">
        <x:v>252</x:v>
      </x:c>
      <x:c r="C834" s="64"/>
      <x:c r="D834" s="64" t="s">
        <x:v>253</x:v>
      </x:c>
      <x:c r="E834" s="11"/>
      <x:c r="F834" s="11"/>
      <x:c r="G834" s="8"/>
      <x:c r="I834" s="64"/>
      <x:c r="J834" s="48"/>
      <x:c r="K834" s="111"/>
      <x:c r="M834" s="64">
        <x:v>6</x:v>
      </x:c>
      <x:c r="N834" s="188">
        <x:v>867.7</x:v>
      </x:c>
      <x:c r="P834" s="116">
        <x:v>1</x:v>
      </x:c>
      <x:c r="Q834" s="187">
        <x:v>1095.6099999999999</x:v>
      </x:c>
      <x:c r="S834" s="116">
        <x:v>3</x:v>
      </x:c>
      <x:c r="T834" s="187">
        <x:v>956.29</x:v>
      </x:c>
      <x:c r="V834" s="84"/>
      <x:c r="W834" s="84"/>
      <x:c r="X834" s="84"/>
      <x:c r="Y834" s="84"/>
      <x:c r="Z834" s="84"/>
      <x:c r="AA834" s="66"/>
      <x:c r="AB834" s="5">
        <x:v/>
      </x:c>
      <x:c r="AC834" s="5">
        <x:v/>
      </x:c>
      <x:c r="AD834" s="5">
        <x:v/>
      </x:c>
      <x:c r="AE834" s="5">
        <x:v/>
      </x:c>
      <x:c r="AF834" s="5">
        <x:v/>
      </x:c>
      <x:c r="AG834" s="5">
        <x:v/>
      </x:c>
      <x:c r="AH834" s="5">
        <x:v/>
      </x:c>
      <x:c r="AI834" s="5">
        <x:v/>
      </x:c>
      <x:c r="AJ834" s="5">
        <x:v/>
      </x:c>
      <x:c r="AK834" s="5">
        <x:v/>
      </x:c>
      <x:c r="AL834" s="5">
        <x:v/>
      </x:c>
      <x:c r="AM834" s="5">
        <x:v/>
      </x:c>
    </x:row>
    <x:row r="835" spans="1:39" s="4" customFormat="1" ht="14.4" x14ac:dyDescent="0.3">
      <x:c r="A835" s="64" t="s">
        <x:v>982</x:v>
      </x:c>
      <x:c r="B835" s="64" t="s">
        <x:v>258</x:v>
      </x:c>
      <x:c r="C835" s="64"/>
      <x:c r="D835" s="64" t="s">
        <x:v>70</x:v>
      </x:c>
      <x:c r="E835" s="11"/>
      <x:c r="F835" s="11"/>
      <x:c r="G835" s="8"/>
      <x:c r="I835" s="64"/>
      <x:c r="J835" s="48"/>
      <x:c r="K835" s="111"/>
      <x:c r="M835" s="64">
        <x:v>57</x:v>
      </x:c>
      <x:c r="N835" s="188">
        <x:v>20799.509999999998</x:v>
      </x:c>
      <x:c r="P835" s="116">
        <x:v>2</x:v>
      </x:c>
      <x:c r="Q835" s="187">
        <x:v>1045.77</x:v>
      </x:c>
      <x:c r="S835" s="116"/>
      <x:c r="T835" s="187"/>
      <x:c r="V835" s="84"/>
      <x:c r="W835" s="84"/>
      <x:c r="X835" s="84"/>
      <x:c r="Y835" s="84"/>
      <x:c r="Z835" s="84"/>
      <x:c r="AA835" s="66"/>
      <x:c r="AB835" s="5">
        <x:v/>
      </x:c>
      <x:c r="AC835" s="5">
        <x:v/>
      </x:c>
      <x:c r="AD835" s="5">
        <x:v/>
      </x:c>
      <x:c r="AE835" s="5">
        <x:v/>
      </x:c>
      <x:c r="AF835" s="5">
        <x:v/>
      </x:c>
      <x:c r="AG835" s="5">
        <x:v/>
      </x:c>
      <x:c r="AH835" s="5">
        <x:v/>
      </x:c>
      <x:c r="AI835" s="5">
        <x:v/>
      </x:c>
      <x:c r="AJ835" s="5">
        <x:v/>
      </x:c>
      <x:c r="AK835" s="5">
        <x:v/>
      </x:c>
      <x:c r="AL835" s="5">
        <x:v/>
      </x:c>
      <x:c r="AM835" s="5">
        <x:v/>
      </x:c>
    </x:row>
    <x:row r="836" spans="1:39" s="4" customFormat="1" ht="14.4" x14ac:dyDescent="0.3">
      <x:c r="A836" s="64" t="s">
        <x:v>982</x:v>
      </x:c>
      <x:c r="B836" s="64" t="s">
        <x:v>931</x:v>
      </x:c>
      <x:c r="C836" s="64"/>
      <x:c r="D836" s="64" t="s">
        <x:v>70</x:v>
      </x:c>
      <x:c r="E836" s="11"/>
      <x:c r="F836" s="11"/>
      <x:c r="G836" s="8"/>
      <x:c r="I836" s="64"/>
      <x:c r="J836" s="48"/>
      <x:c r="K836" s="111"/>
      <x:c r="M836" s="64"/>
      <x:c r="N836" s="188"/>
      <x:c r="P836" s="116">
        <x:v>1</x:v>
      </x:c>
      <x:c r="Q836" s="187">
        <x:v>323.97000000000003</x:v>
      </x:c>
      <x:c r="S836" s="116"/>
      <x:c r="T836" s="187"/>
      <x:c r="V836" s="84"/>
      <x:c r="W836" s="84"/>
      <x:c r="X836" s="84"/>
      <x:c r="Y836" s="84"/>
      <x:c r="Z836" s="84"/>
      <x:c r="AA836" s="66"/>
      <x:c r="AB836" s="5">
        <x:v/>
      </x:c>
      <x:c r="AC836" s="5">
        <x:v/>
      </x:c>
      <x:c r="AD836" s="5">
        <x:v/>
      </x:c>
      <x:c r="AE836" s="5">
        <x:v/>
      </x:c>
      <x:c r="AF836" s="5">
        <x:v/>
      </x:c>
      <x:c r="AG836" s="5">
        <x:v/>
      </x:c>
      <x:c r="AH836" s="5">
        <x:v/>
      </x:c>
      <x:c r="AI836" s="5">
        <x:v/>
      </x:c>
      <x:c r="AJ836" s="5">
        <x:v/>
      </x:c>
      <x:c r="AK836" s="5">
        <x:v/>
      </x:c>
      <x:c r="AL836" s="5">
        <x:v/>
      </x:c>
      <x:c r="AM836" s="5">
        <x:v/>
      </x:c>
    </x:row>
    <x:row r="837" spans="1:39" s="4" customFormat="1" ht="14.4" x14ac:dyDescent="0.3">
      <x:c r="A837" s="64" t="s">
        <x:v>982</x:v>
      </x:c>
      <x:c r="B837" s="64" t="s">
        <x:v>261</x:v>
      </x:c>
      <x:c r="C837" s="64"/>
      <x:c r="D837" s="64" t="s">
        <x:v>61</x:v>
      </x:c>
      <x:c r="E837" s="11"/>
      <x:c r="F837" s="11"/>
      <x:c r="G837" s="8"/>
      <x:c r="I837" s="64"/>
      <x:c r="J837" s="48"/>
      <x:c r="K837" s="111"/>
      <x:c r="M837" s="64">
        <x:v>8</x:v>
      </x:c>
      <x:c r="N837" s="188">
        <x:v>3095.79</x:v>
      </x:c>
      <x:c r="P837" s="116">
        <x:v>2</x:v>
      </x:c>
      <x:c r="Q837" s="187">
        <x:v>300.58999999999997</x:v>
      </x:c>
      <x:c r="S837" s="116">
        <x:v>1</x:v>
      </x:c>
      <x:c r="T837" s="187">
        <x:v>540.14</x:v>
      </x:c>
      <x:c r="V837" s="84"/>
      <x:c r="W837" s="84"/>
      <x:c r="X837" s="84"/>
      <x:c r="Y837" s="84"/>
      <x:c r="Z837" s="84"/>
      <x:c r="AA837" s="66"/>
      <x:c r="AB837" s="5">
        <x:v/>
      </x:c>
      <x:c r="AC837" s="5">
        <x:v/>
      </x:c>
      <x:c r="AD837" s="5">
        <x:v/>
      </x:c>
      <x:c r="AE837" s="5">
        <x:v/>
      </x:c>
      <x:c r="AF837" s="5">
        <x:v/>
      </x:c>
      <x:c r="AG837" s="5">
        <x:v/>
      </x:c>
      <x:c r="AH837" s="5">
        <x:v/>
      </x:c>
      <x:c r="AI837" s="5">
        <x:v/>
      </x:c>
      <x:c r="AJ837" s="5">
        <x:v/>
      </x:c>
      <x:c r="AK837" s="5">
        <x:v/>
      </x:c>
      <x:c r="AL837" s="5">
        <x:v/>
      </x:c>
      <x:c r="AM837" s="5">
        <x:v/>
      </x:c>
    </x:row>
    <x:row r="838" spans="1:39" s="4" customFormat="1" ht="14.4" x14ac:dyDescent="0.3">
      <x:c r="A838" s="64" t="s">
        <x:v>982</x:v>
      </x:c>
      <x:c r="B838" s="64" t="s">
        <x:v>263</x:v>
      </x:c>
      <x:c r="C838" s="64"/>
      <x:c r="D838" s="64" t="s">
        <x:v>264</x:v>
      </x:c>
      <x:c r="E838" s="11"/>
      <x:c r="F838" s="11"/>
      <x:c r="G838" s="8"/>
      <x:c r="I838" s="64"/>
      <x:c r="J838" s="48"/>
      <x:c r="K838" s="111"/>
      <x:c r="M838" s="64">
        <x:v>1</x:v>
      </x:c>
      <x:c r="N838" s="188">
        <x:v>45.44</x:v>
      </x:c>
      <x:c r="P838" s="116">
        <x:v>1</x:v>
      </x:c>
      <x:c r="Q838" s="187">
        <x:v>240.97</x:v>
      </x:c>
      <x:c r="S838" s="116"/>
      <x:c r="T838" s="187"/>
      <x:c r="V838" s="84"/>
      <x:c r="W838" s="84"/>
      <x:c r="X838" s="84"/>
      <x:c r="Y838" s="84"/>
      <x:c r="Z838" s="84"/>
      <x:c r="AA838" s="66"/>
      <x:c r="AB838" s="5">
        <x:v/>
      </x:c>
      <x:c r="AC838" s="5">
        <x:v/>
      </x:c>
      <x:c r="AD838" s="5">
        <x:v/>
      </x:c>
      <x:c r="AE838" s="5">
        <x:v/>
      </x:c>
      <x:c r="AF838" s="5">
        <x:v/>
      </x:c>
      <x:c r="AG838" s="5">
        <x:v/>
      </x:c>
      <x:c r="AH838" s="5">
        <x:v/>
      </x:c>
      <x:c r="AI838" s="5">
        <x:v/>
      </x:c>
      <x:c r="AJ838" s="5">
        <x:v/>
      </x:c>
      <x:c r="AK838" s="5">
        <x:v/>
      </x:c>
      <x:c r="AL838" s="5">
        <x:v/>
      </x:c>
      <x:c r="AM838" s="5">
        <x:v/>
      </x:c>
    </x:row>
    <x:row r="839" spans="1:39" s="4" customFormat="1" ht="14.4" x14ac:dyDescent="0.3">
      <x:c r="A839" s="64" t="s">
        <x:v>982</x:v>
      </x:c>
      <x:c r="B839" s="64" t="s">
        <x:v>267</x:v>
      </x:c>
      <x:c r="C839" s="64"/>
      <x:c r="D839" s="64" t="s">
        <x:v>142</x:v>
      </x:c>
      <x:c r="E839" s="11"/>
      <x:c r="F839" s="11"/>
      <x:c r="G839" s="8"/>
      <x:c r="I839" s="64"/>
      <x:c r="J839" s="48"/>
      <x:c r="K839" s="111"/>
      <x:c r="M839" s="64">
        <x:v>2</x:v>
      </x:c>
      <x:c r="N839" s="188">
        <x:v>181.31</x:v>
      </x:c>
      <x:c r="P839" s="116"/>
      <x:c r="Q839" s="187"/>
      <x:c r="S839" s="116"/>
      <x:c r="T839" s="187"/>
      <x:c r="V839" s="84"/>
      <x:c r="W839" s="84"/>
      <x:c r="X839" s="84"/>
      <x:c r="Y839" s="84"/>
      <x:c r="Z839" s="84"/>
      <x:c r="AA839" s="66"/>
      <x:c r="AB839" s="5">
        <x:v/>
      </x:c>
      <x:c r="AC839" s="5">
        <x:v/>
      </x:c>
      <x:c r="AD839" s="5">
        <x:v/>
      </x:c>
      <x:c r="AE839" s="5">
        <x:v/>
      </x:c>
      <x:c r="AF839" s="5">
        <x:v/>
      </x:c>
      <x:c r="AG839" s="5">
        <x:v/>
      </x:c>
      <x:c r="AH839" s="5">
        <x:v/>
      </x:c>
      <x:c r="AI839" s="5">
        <x:v/>
      </x:c>
      <x:c r="AJ839" s="5">
        <x:v/>
      </x:c>
      <x:c r="AK839" s="5">
        <x:v/>
      </x:c>
      <x:c r="AL839" s="5">
        <x:v/>
      </x:c>
      <x:c r="AM839" s="5">
        <x:v/>
      </x:c>
    </x:row>
    <x:row r="840" spans="1:39" s="4" customFormat="1" ht="14.4" x14ac:dyDescent="0.3">
      <x:c r="A840" s="64" t="s">
        <x:v>982</x:v>
      </x:c>
      <x:c r="B840" s="64" t="s">
        <x:v>270</x:v>
      </x:c>
      <x:c r="C840" s="64"/>
      <x:c r="D840" s="64" t="s">
        <x:v>269</x:v>
      </x:c>
      <x:c r="E840" s="11"/>
      <x:c r="F840" s="11"/>
      <x:c r="G840" s="8"/>
      <x:c r="I840" s="64"/>
      <x:c r="J840" s="48"/>
      <x:c r="K840" s="111"/>
      <x:c r="M840" s="64"/>
      <x:c r="N840" s="188"/>
      <x:c r="P840" s="116">
        <x:v>3</x:v>
      </x:c>
      <x:c r="Q840" s="187">
        <x:v>818.93</x:v>
      </x:c>
      <x:c r="S840" s="116"/>
      <x:c r="T840" s="187"/>
      <x:c r="V840" s="84"/>
      <x:c r="W840" s="84"/>
      <x:c r="X840" s="84"/>
      <x:c r="Y840" s="84"/>
      <x:c r="Z840" s="84"/>
      <x:c r="AA840" s="66"/>
      <x:c r="AB840" s="5">
        <x:v/>
      </x:c>
      <x:c r="AC840" s="5">
        <x:v/>
      </x:c>
      <x:c r="AD840" s="5">
        <x:v/>
      </x:c>
      <x:c r="AE840" s="5">
        <x:v/>
      </x:c>
      <x:c r="AF840" s="5">
        <x:v/>
      </x:c>
      <x:c r="AG840" s="5">
        <x:v/>
      </x:c>
      <x:c r="AH840" s="5">
        <x:v/>
      </x:c>
      <x:c r="AI840" s="5">
        <x:v/>
      </x:c>
      <x:c r="AJ840" s="5">
        <x:v/>
      </x:c>
      <x:c r="AK840" s="5">
        <x:v/>
      </x:c>
      <x:c r="AL840" s="5">
        <x:v/>
      </x:c>
      <x:c r="AM840" s="5">
        <x:v/>
      </x:c>
    </x:row>
    <x:row r="841" spans="1:39" s="4" customFormat="1" ht="14.4" x14ac:dyDescent="0.3">
      <x:c r="A841" s="64" t="s">
        <x:v>982</x:v>
      </x:c>
      <x:c r="B841" s="64" t="s">
        <x:v>272</x:v>
      </x:c>
      <x:c r="C841" s="64"/>
      <x:c r="D841" s="64" t="s">
        <x:v>97</x:v>
      </x:c>
      <x:c r="E841" s="11"/>
      <x:c r="F841" s="11"/>
      <x:c r="G841" s="8"/>
      <x:c r="I841" s="64"/>
      <x:c r="J841" s="48"/>
      <x:c r="K841" s="111"/>
      <x:c r="M841" s="64">
        <x:v>1</x:v>
      </x:c>
      <x:c r="N841" s="188">
        <x:v>275.67</x:v>
      </x:c>
      <x:c r="P841" s="116"/>
      <x:c r="Q841" s="187"/>
      <x:c r="S841" s="116"/>
      <x:c r="T841" s="187"/>
      <x:c r="V841" s="84"/>
      <x:c r="W841" s="84"/>
      <x:c r="X841" s="84"/>
      <x:c r="Y841" s="84"/>
      <x:c r="Z841" s="84"/>
      <x:c r="AA841" s="66"/>
      <x:c r="AB841" s="5">
        <x:v/>
      </x:c>
      <x:c r="AC841" s="5">
        <x:v/>
      </x:c>
      <x:c r="AD841" s="5">
        <x:v/>
      </x:c>
      <x:c r="AE841" s="5">
        <x:v/>
      </x:c>
      <x:c r="AF841" s="5">
        <x:v/>
      </x:c>
      <x:c r="AG841" s="5">
        <x:v/>
      </x:c>
      <x:c r="AH841" s="5">
        <x:v/>
      </x:c>
      <x:c r="AI841" s="5">
        <x:v/>
      </x:c>
      <x:c r="AJ841" s="5">
        <x:v/>
      </x:c>
      <x:c r="AK841" s="5">
        <x:v/>
      </x:c>
      <x:c r="AL841" s="5">
        <x:v/>
      </x:c>
      <x:c r="AM841" s="5">
        <x:v/>
      </x:c>
    </x:row>
    <x:row r="842" spans="1:39" s="4" customFormat="1" ht="14.4" x14ac:dyDescent="0.3">
      <x:c r="A842" s="64" t="s">
        <x:v>982</x:v>
      </x:c>
      <x:c r="B842" s="64" t="s">
        <x:v>277</x:v>
      </x:c>
      <x:c r="C842" s="64"/>
      <x:c r="D842" s="64" t="s">
        <x:v>61</x:v>
      </x:c>
      <x:c r="E842" s="11"/>
      <x:c r="F842" s="11"/>
      <x:c r="G842" s="8"/>
      <x:c r="I842" s="64"/>
      <x:c r="J842" s="48"/>
      <x:c r="K842" s="111"/>
      <x:c r="M842" s="64">
        <x:v>4</x:v>
      </x:c>
      <x:c r="N842" s="188">
        <x:v>976.41</x:v>
      </x:c>
      <x:c r="P842" s="116">
        <x:v>1</x:v>
      </x:c>
      <x:c r="Q842" s="187">
        <x:v>196.22</x:v>
      </x:c>
      <x:c r="S842" s="116"/>
      <x:c r="T842" s="187"/>
      <x:c r="V842" s="84"/>
      <x:c r="W842" s="84"/>
      <x:c r="X842" s="84"/>
      <x:c r="Y842" s="84"/>
      <x:c r="Z842" s="84"/>
      <x:c r="AA842" s="66"/>
      <x:c r="AB842" s="5">
        <x:v/>
      </x:c>
      <x:c r="AC842" s="5">
        <x:v/>
      </x:c>
      <x:c r="AD842" s="5">
        <x:v/>
      </x:c>
      <x:c r="AE842" s="5">
        <x:v/>
      </x:c>
      <x:c r="AF842" s="5">
        <x:v/>
      </x:c>
      <x:c r="AG842" s="5">
        <x:v/>
      </x:c>
      <x:c r="AH842" s="5">
        <x:v/>
      </x:c>
      <x:c r="AI842" s="5">
        <x:v/>
      </x:c>
      <x:c r="AJ842" s="5">
        <x:v/>
      </x:c>
      <x:c r="AK842" s="5">
        <x:v/>
      </x:c>
      <x:c r="AL842" s="5">
        <x:v/>
      </x:c>
      <x:c r="AM842" s="5">
        <x:v/>
      </x:c>
    </x:row>
    <x:row r="843" spans="1:39" s="4" customFormat="1" ht="14.4" x14ac:dyDescent="0.3">
      <x:c r="A843" s="64" t="s">
        <x:v>982</x:v>
      </x:c>
      <x:c r="B843" s="64" t="s">
        <x:v>279</x:v>
      </x:c>
      <x:c r="C843" s="64"/>
      <x:c r="D843" s="64" t="s">
        <x:v>76</x:v>
      </x:c>
      <x:c r="E843" s="11"/>
      <x:c r="F843" s="11"/>
      <x:c r="G843" s="8"/>
      <x:c r="I843" s="64"/>
      <x:c r="J843" s="48"/>
      <x:c r="K843" s="111"/>
      <x:c r="M843" s="64">
        <x:v>3</x:v>
      </x:c>
      <x:c r="N843" s="188">
        <x:v>263.58</x:v>
      </x:c>
      <x:c r="P843" s="116">
        <x:v>1</x:v>
      </x:c>
      <x:c r="Q843" s="187">
        <x:v>123.73</x:v>
      </x:c>
      <x:c r="S843" s="116">
        <x:v>1</x:v>
      </x:c>
      <x:c r="T843" s="187">
        <x:v>565.11</x:v>
      </x:c>
      <x:c r="V843" s="84"/>
      <x:c r="W843" s="84"/>
      <x:c r="X843" s="84"/>
      <x:c r="Y843" s="84"/>
      <x:c r="Z843" s="84"/>
      <x:c r="AA843" s="66"/>
      <x:c r="AB843" s="5">
        <x:v/>
      </x:c>
      <x:c r="AC843" s="5">
        <x:v/>
      </x:c>
      <x:c r="AD843" s="5">
        <x:v/>
      </x:c>
      <x:c r="AE843" s="5">
        <x:v/>
      </x:c>
      <x:c r="AF843" s="5">
        <x:v/>
      </x:c>
      <x:c r="AG843" s="5">
        <x:v/>
      </x:c>
      <x:c r="AH843" s="5">
        <x:v/>
      </x:c>
      <x:c r="AI843" s="5">
        <x:v/>
      </x:c>
      <x:c r="AJ843" s="5">
        <x:v/>
      </x:c>
      <x:c r="AK843" s="5">
        <x:v/>
      </x:c>
      <x:c r="AL843" s="5">
        <x:v/>
      </x:c>
      <x:c r="AM843" s="5">
        <x:v/>
      </x:c>
    </x:row>
    <x:row r="844" spans="1:39" s="4" customFormat="1" ht="14.4" x14ac:dyDescent="0.3">
      <x:c r="A844" s="64" t="s">
        <x:v>982</x:v>
      </x:c>
      <x:c r="B844" s="64" t="s">
        <x:v>281</x:v>
      </x:c>
      <x:c r="C844" s="64"/>
      <x:c r="D844" s="64" t="s">
        <x:v>282</x:v>
      </x:c>
      <x:c r="E844" s="11"/>
      <x:c r="F844" s="11"/>
      <x:c r="G844" s="8"/>
      <x:c r="I844" s="64"/>
      <x:c r="J844" s="48"/>
      <x:c r="K844" s="111"/>
      <x:c r="M844" s="64">
        <x:v>1</x:v>
      </x:c>
      <x:c r="N844" s="188">
        <x:v>27.55</x:v>
      </x:c>
      <x:c r="P844" s="116"/>
      <x:c r="Q844" s="187"/>
      <x:c r="S844" s="116"/>
      <x:c r="T844" s="187"/>
      <x:c r="V844" s="84"/>
      <x:c r="W844" s="84"/>
      <x:c r="X844" s="84"/>
      <x:c r="Y844" s="84"/>
      <x:c r="Z844" s="84"/>
      <x:c r="AA844" s="66"/>
      <x:c r="AB844" s="5">
        <x:v/>
      </x:c>
      <x:c r="AC844" s="5">
        <x:v/>
      </x:c>
      <x:c r="AD844" s="5">
        <x:v/>
      </x:c>
      <x:c r="AE844" s="5">
        <x:v/>
      </x:c>
      <x:c r="AF844" s="5">
        <x:v/>
      </x:c>
      <x:c r="AG844" s="5">
        <x:v/>
      </x:c>
      <x:c r="AH844" s="5">
        <x:v/>
      </x:c>
      <x:c r="AI844" s="5">
        <x:v/>
      </x:c>
      <x:c r="AJ844" s="5">
        <x:v/>
      </x:c>
      <x:c r="AK844" s="5">
        <x:v/>
      </x:c>
      <x:c r="AL844" s="5">
        <x:v/>
      </x:c>
      <x:c r="AM844" s="5">
        <x:v/>
      </x:c>
    </x:row>
    <x:row r="845" spans="1:39" s="4" customFormat="1" ht="14.4" x14ac:dyDescent="0.3">
      <x:c r="A845" s="64" t="s">
        <x:v>982</x:v>
      </x:c>
      <x:c r="B845" s="64" t="s">
        <x:v>286</x:v>
      </x:c>
      <x:c r="C845" s="64"/>
      <x:c r="D845" s="64" t="s">
        <x:v>198</x:v>
      </x:c>
      <x:c r="E845" s="11"/>
      <x:c r="F845" s="11"/>
      <x:c r="G845" s="8"/>
      <x:c r="I845" s="64"/>
      <x:c r="J845" s="48"/>
      <x:c r="K845" s="111"/>
      <x:c r="M845" s="64">
        <x:v>14</x:v>
      </x:c>
      <x:c r="N845" s="188">
        <x:v>4397.38</x:v>
      </x:c>
      <x:c r="P845" s="116">
        <x:v>11</x:v>
      </x:c>
      <x:c r="Q845" s="187">
        <x:v>4897.25</x:v>
      </x:c>
      <x:c r="S845" s="116">
        <x:v>2</x:v>
      </x:c>
      <x:c r="T845" s="187">
        <x:v>226.12</x:v>
      </x:c>
      <x:c r="V845" s="84"/>
      <x:c r="W845" s="84"/>
      <x:c r="X845" s="84"/>
      <x:c r="Y845" s="84"/>
      <x:c r="Z845" s="84"/>
      <x:c r="AA845" s="66"/>
      <x:c r="AB845" s="5">
        <x:v/>
      </x:c>
      <x:c r="AC845" s="5">
        <x:v/>
      </x:c>
      <x:c r="AD845" s="5">
        <x:v/>
      </x:c>
      <x:c r="AE845" s="5">
        <x:v/>
      </x:c>
      <x:c r="AF845" s="5">
        <x:v/>
      </x:c>
      <x:c r="AG845" s="5">
        <x:v/>
      </x:c>
      <x:c r="AH845" s="5">
        <x:v/>
      </x:c>
      <x:c r="AI845" s="5">
        <x:v/>
      </x:c>
      <x:c r="AJ845" s="5">
        <x:v/>
      </x:c>
      <x:c r="AK845" s="5">
        <x:v/>
      </x:c>
      <x:c r="AL845" s="5">
        <x:v/>
      </x:c>
      <x:c r="AM845" s="5">
        <x:v/>
      </x:c>
    </x:row>
    <x:row r="846" spans="1:39" s="4" customFormat="1" ht="14.4" x14ac:dyDescent="0.3">
      <x:c r="A846" s="64" t="s">
        <x:v>982</x:v>
      </x:c>
      <x:c r="B846" s="64" t="s">
        <x:v>288</x:v>
      </x:c>
      <x:c r="C846" s="64"/>
      <x:c r="D846" s="64" t="s">
        <x:v>60</x:v>
      </x:c>
      <x:c r="E846" s="11"/>
      <x:c r="F846" s="11"/>
      <x:c r="G846" s="8"/>
      <x:c r="I846" s="64"/>
      <x:c r="J846" s="48"/>
      <x:c r="K846" s="111"/>
      <x:c r="M846" s="64">
        <x:v>3</x:v>
      </x:c>
      <x:c r="N846" s="188">
        <x:v>86.34</x:v>
      </x:c>
      <x:c r="P846" s="116"/>
      <x:c r="Q846" s="187"/>
      <x:c r="S846" s="116"/>
      <x:c r="T846" s="187"/>
      <x:c r="V846" s="84"/>
      <x:c r="W846" s="84"/>
      <x:c r="X846" s="84"/>
      <x:c r="Y846" s="84"/>
      <x:c r="Z846" s="84"/>
      <x:c r="AA846" s="66"/>
      <x:c r="AB846" s="5">
        <x:v/>
      </x:c>
      <x:c r="AC846" s="5">
        <x:v/>
      </x:c>
      <x:c r="AD846" s="5">
        <x:v/>
      </x:c>
      <x:c r="AE846" s="5">
        <x:v/>
      </x:c>
      <x:c r="AF846" s="5">
        <x:v/>
      </x:c>
      <x:c r="AG846" s="5">
        <x:v/>
      </x:c>
      <x:c r="AH846" s="5">
        <x:v/>
      </x:c>
      <x:c r="AI846" s="5">
        <x:v/>
      </x:c>
      <x:c r="AJ846" s="5">
        <x:v/>
      </x:c>
      <x:c r="AK846" s="5">
        <x:v/>
      </x:c>
      <x:c r="AL846" s="5">
        <x:v/>
      </x:c>
      <x:c r="AM846" s="5">
        <x:v/>
      </x:c>
    </x:row>
    <x:row r="847" spans="1:39" s="4" customFormat="1" ht="14.4" x14ac:dyDescent="0.3">
      <x:c r="A847" s="64" t="s">
        <x:v>982</x:v>
      </x:c>
      <x:c r="B847" s="64" t="s">
        <x:v>288</x:v>
      </x:c>
      <x:c r="C847" s="64"/>
      <x:c r="D847" s="64" t="s">
        <x:v>62</x:v>
      </x:c>
      <x:c r="E847" s="11"/>
      <x:c r="F847" s="11"/>
      <x:c r="G847" s="8"/>
      <x:c r="I847" s="64"/>
      <x:c r="J847" s="48"/>
      <x:c r="K847" s="111"/>
      <x:c r="M847" s="64">
        <x:v>82</x:v>
      </x:c>
      <x:c r="N847" s="188">
        <x:v>13762.56</x:v>
      </x:c>
      <x:c r="P847" s="116"/>
      <x:c r="Q847" s="187"/>
      <x:c r="S847" s="116"/>
      <x:c r="T847" s="187"/>
      <x:c r="V847" s="84"/>
      <x:c r="W847" s="84"/>
      <x:c r="X847" s="84"/>
      <x:c r="Y847" s="84"/>
      <x:c r="Z847" s="84"/>
      <x:c r="AA847" s="66"/>
      <x:c r="AB847" s="5">
        <x:v/>
      </x:c>
      <x:c r="AC847" s="5">
        <x:v/>
      </x:c>
      <x:c r="AD847" s="5">
        <x:v/>
      </x:c>
      <x:c r="AE847" s="5">
        <x:v/>
      </x:c>
      <x:c r="AF847" s="5">
        <x:v/>
      </x:c>
      <x:c r="AG847" s="5">
        <x:v/>
      </x:c>
      <x:c r="AH847" s="5">
        <x:v/>
      </x:c>
      <x:c r="AI847" s="5">
        <x:v/>
      </x:c>
      <x:c r="AJ847" s="5">
        <x:v/>
      </x:c>
      <x:c r="AK847" s="5">
        <x:v/>
      </x:c>
      <x:c r="AL847" s="5">
        <x:v/>
      </x:c>
      <x:c r="AM847" s="5">
        <x:v/>
      </x:c>
    </x:row>
    <x:row r="848" spans="1:39" s="4" customFormat="1" ht="14.4" x14ac:dyDescent="0.3">
      <x:c r="A848" s="64" t="s">
        <x:v>982</x:v>
      </x:c>
      <x:c r="B848" s="64" t="s">
        <x:v>293</x:v>
      </x:c>
      <x:c r="C848" s="64"/>
      <x:c r="D848" s="64" t="s">
        <x:v>208</x:v>
      </x:c>
      <x:c r="E848" s="11"/>
      <x:c r="F848" s="11"/>
      <x:c r="G848" s="8"/>
      <x:c r="I848" s="64"/>
      <x:c r="J848" s="48"/>
      <x:c r="K848" s="111"/>
      <x:c r="M848" s="64">
        <x:v>6</x:v>
      </x:c>
      <x:c r="N848" s="188">
        <x:v>537.13</x:v>
      </x:c>
      <x:c r="P848" s="116">
        <x:v>2</x:v>
      </x:c>
      <x:c r="Q848" s="187">
        <x:v>175.24</x:v>
      </x:c>
      <x:c r="S848" s="116">
        <x:v>2</x:v>
      </x:c>
      <x:c r="T848" s="187">
        <x:v>435.69</x:v>
      </x:c>
      <x:c r="V848" s="84"/>
      <x:c r="W848" s="84"/>
      <x:c r="X848" s="84"/>
      <x:c r="Y848" s="84"/>
      <x:c r="Z848" s="84"/>
      <x:c r="AA848" s="66"/>
      <x:c r="AB848" s="5">
        <x:v/>
      </x:c>
      <x:c r="AC848" s="5">
        <x:v/>
      </x:c>
      <x:c r="AD848" s="5">
        <x:v/>
      </x:c>
      <x:c r="AE848" s="5">
        <x:v/>
      </x:c>
      <x:c r="AF848" s="5">
        <x:v/>
      </x:c>
      <x:c r="AG848" s="5">
        <x:v/>
      </x:c>
      <x:c r="AH848" s="5">
        <x:v/>
      </x:c>
      <x:c r="AI848" s="5">
        <x:v/>
      </x:c>
      <x:c r="AJ848" s="5">
        <x:v/>
      </x:c>
      <x:c r="AK848" s="5">
        <x:v/>
      </x:c>
      <x:c r="AL848" s="5">
        <x:v/>
      </x:c>
      <x:c r="AM848" s="5">
        <x:v/>
      </x:c>
    </x:row>
    <x:row r="849" spans="1:39" s="4" customFormat="1" ht="14.4" x14ac:dyDescent="0.3">
      <x:c r="A849" s="64" t="s">
        <x:v>982</x:v>
      </x:c>
      <x:c r="B849" s="64" t="s">
        <x:v>294</x:v>
      </x:c>
      <x:c r="C849" s="64"/>
      <x:c r="D849" s="64" t="s">
        <x:v>295</x:v>
      </x:c>
      <x:c r="E849" s="11"/>
      <x:c r="F849" s="11"/>
      <x:c r="G849" s="8"/>
      <x:c r="I849" s="64"/>
      <x:c r="J849" s="48"/>
      <x:c r="K849" s="111"/>
      <x:c r="M849" s="64"/>
      <x:c r="N849" s="188"/>
      <x:c r="P849" s="116">
        <x:v>3</x:v>
      </x:c>
      <x:c r="Q849" s="187">
        <x:v>255.1</x:v>
      </x:c>
      <x:c r="S849" s="116"/>
      <x:c r="T849" s="187"/>
      <x:c r="V849" s="84"/>
      <x:c r="W849" s="84"/>
      <x:c r="X849" s="84"/>
      <x:c r="Y849" s="84"/>
      <x:c r="Z849" s="84"/>
      <x:c r="AA849" s="66"/>
      <x:c r="AB849" s="5">
        <x:v/>
      </x:c>
      <x:c r="AC849" s="5">
        <x:v/>
      </x:c>
      <x:c r="AD849" s="5">
        <x:v/>
      </x:c>
      <x:c r="AE849" s="5">
        <x:v/>
      </x:c>
      <x:c r="AF849" s="5">
        <x:v/>
      </x:c>
      <x:c r="AG849" s="5">
        <x:v/>
      </x:c>
      <x:c r="AH849" s="5">
        <x:v/>
      </x:c>
      <x:c r="AI849" s="5">
        <x:v/>
      </x:c>
      <x:c r="AJ849" s="5">
        <x:v/>
      </x:c>
      <x:c r="AK849" s="5">
        <x:v/>
      </x:c>
      <x:c r="AL849" s="5">
        <x:v/>
      </x:c>
      <x:c r="AM849" s="5">
        <x:v/>
      </x:c>
    </x:row>
    <x:row r="850" spans="1:39" s="4" customFormat="1" ht="14.4" x14ac:dyDescent="0.3">
      <x:c r="A850" s="64" t="s">
        <x:v>982</x:v>
      </x:c>
      <x:c r="B850" s="64" t="s">
        <x:v>296</x:v>
      </x:c>
      <x:c r="C850" s="64"/>
      <x:c r="D850" s="64" t="s">
        <x:v>297</x:v>
      </x:c>
      <x:c r="E850" s="11"/>
      <x:c r="F850" s="11"/>
      <x:c r="G850" s="8"/>
      <x:c r="I850" s="64"/>
      <x:c r="J850" s="48"/>
      <x:c r="K850" s="111"/>
      <x:c r="M850" s="64">
        <x:v>6</x:v>
      </x:c>
      <x:c r="N850" s="188">
        <x:v>1051.6199999999999</x:v>
      </x:c>
      <x:c r="P850" s="116">
        <x:v>5</x:v>
      </x:c>
      <x:c r="Q850" s="187">
        <x:v>1896.63</x:v>
      </x:c>
      <x:c r="S850" s="116">
        <x:v>1</x:v>
      </x:c>
      <x:c r="T850" s="187">
        <x:v>293.63</x:v>
      </x:c>
      <x:c r="V850" s="84"/>
      <x:c r="W850" s="84"/>
      <x:c r="X850" s="84"/>
      <x:c r="Y850" s="84"/>
      <x:c r="Z850" s="84"/>
      <x:c r="AA850" s="66"/>
      <x:c r="AB850" s="5">
        <x:v/>
      </x:c>
      <x:c r="AC850" s="5">
        <x:v/>
      </x:c>
      <x:c r="AD850" s="5">
        <x:v/>
      </x:c>
      <x:c r="AE850" s="5">
        <x:v/>
      </x:c>
      <x:c r="AF850" s="5">
        <x:v/>
      </x:c>
      <x:c r="AG850" s="5">
        <x:v/>
      </x:c>
      <x:c r="AH850" s="5">
        <x:v/>
      </x:c>
      <x:c r="AI850" s="5">
        <x:v/>
      </x:c>
      <x:c r="AJ850" s="5">
        <x:v/>
      </x:c>
      <x:c r="AK850" s="5">
        <x:v/>
      </x:c>
      <x:c r="AL850" s="5">
        <x:v/>
      </x:c>
      <x:c r="AM850" s="5">
        <x:v/>
      </x:c>
    </x:row>
    <x:row r="851" spans="1:39" s="4" customFormat="1" ht="14.4" x14ac:dyDescent="0.3">
      <x:c r="A851" s="64" t="s">
        <x:v>982</x:v>
      </x:c>
      <x:c r="B851" s="64" t="s">
        <x:v>298</x:v>
      </x:c>
      <x:c r="C851" s="64"/>
      <x:c r="D851" s="64" t="s">
        <x:v>89</x:v>
      </x:c>
      <x:c r="E851" s="11"/>
      <x:c r="F851" s="11"/>
      <x:c r="G851" s="8"/>
      <x:c r="I851" s="64"/>
      <x:c r="J851" s="48"/>
      <x:c r="K851" s="111"/>
      <x:c r="M851" s="64">
        <x:v>111</x:v>
      </x:c>
      <x:c r="N851" s="188">
        <x:v>18468.57</x:v>
      </x:c>
      <x:c r="P851" s="116">
        <x:v>15</x:v>
      </x:c>
      <x:c r="Q851" s="187">
        <x:v>2176.3000000000002</x:v>
      </x:c>
      <x:c r="S851" s="116">
        <x:v>9</x:v>
      </x:c>
      <x:c r="T851" s="187">
        <x:v>1247.72</x:v>
      </x:c>
      <x:c r="V851" s="84"/>
      <x:c r="W851" s="84"/>
      <x:c r="X851" s="84"/>
      <x:c r="Y851" s="84"/>
      <x:c r="Z851" s="84"/>
      <x:c r="AA851" s="66"/>
      <x:c r="AB851" s="5">
        <x:v/>
      </x:c>
      <x:c r="AC851" s="5">
        <x:v/>
      </x:c>
      <x:c r="AD851" s="5">
        <x:v/>
      </x:c>
      <x:c r="AE851" s="5">
        <x:v/>
      </x:c>
      <x:c r="AF851" s="5">
        <x:v/>
      </x:c>
      <x:c r="AG851" s="5">
        <x:v/>
      </x:c>
      <x:c r="AH851" s="5">
        <x:v/>
      </x:c>
      <x:c r="AI851" s="5">
        <x:v/>
      </x:c>
      <x:c r="AJ851" s="5">
        <x:v/>
      </x:c>
      <x:c r="AK851" s="5">
        <x:v/>
      </x:c>
      <x:c r="AL851" s="5">
        <x:v/>
      </x:c>
      <x:c r="AM851" s="5">
        <x:v/>
      </x:c>
    </x:row>
    <x:row r="852" spans="1:39" s="4" customFormat="1" ht="14.4" x14ac:dyDescent="0.3">
      <x:c r="A852" s="64" t="s">
        <x:v>982</x:v>
      </x:c>
      <x:c r="B852" s="64" t="s">
        <x:v>304</x:v>
      </x:c>
      <x:c r="C852" s="64"/>
      <x:c r="D852" s="64" t="s">
        <x:v>208</x:v>
      </x:c>
      <x:c r="E852" s="11"/>
      <x:c r="F852" s="11"/>
      <x:c r="G852" s="8"/>
      <x:c r="I852" s="64"/>
      <x:c r="J852" s="48"/>
      <x:c r="K852" s="111"/>
      <x:c r="M852" s="64">
        <x:v>1</x:v>
      </x:c>
      <x:c r="N852" s="188">
        <x:v>220.08</x:v>
      </x:c>
      <x:c r="P852" s="116"/>
      <x:c r="Q852" s="187"/>
      <x:c r="S852" s="116"/>
      <x:c r="T852" s="187"/>
      <x:c r="V852" s="84"/>
      <x:c r="W852" s="84"/>
      <x:c r="X852" s="84"/>
      <x:c r="Y852" s="84"/>
      <x:c r="Z852" s="84"/>
      <x:c r="AA852" s="66"/>
      <x:c r="AB852" s="5">
        <x:v/>
      </x:c>
      <x:c r="AC852" s="5">
        <x:v/>
      </x:c>
      <x:c r="AD852" s="5">
        <x:v/>
      </x:c>
      <x:c r="AE852" s="5">
        <x:v/>
      </x:c>
      <x:c r="AF852" s="5">
        <x:v/>
      </x:c>
      <x:c r="AG852" s="5">
        <x:v/>
      </x:c>
      <x:c r="AH852" s="5">
        <x:v/>
      </x:c>
      <x:c r="AI852" s="5">
        <x:v/>
      </x:c>
      <x:c r="AJ852" s="5">
        <x:v/>
      </x:c>
      <x:c r="AK852" s="5">
        <x:v/>
      </x:c>
      <x:c r="AL852" s="5">
        <x:v/>
      </x:c>
      <x:c r="AM852" s="5">
        <x:v/>
      </x:c>
    </x:row>
    <x:row r="853" spans="1:39" s="4" customFormat="1" ht="14.4" x14ac:dyDescent="0.3">
      <x:c r="A853" s="64" t="s">
        <x:v>982</x:v>
      </x:c>
      <x:c r="B853" s="64" t="s">
        <x:v>305</x:v>
      </x:c>
      <x:c r="C853" s="64"/>
      <x:c r="D853" s="64" t="s">
        <x:v>306</x:v>
      </x:c>
      <x:c r="E853" s="11"/>
      <x:c r="F853" s="11"/>
      <x:c r="G853" s="8"/>
      <x:c r="I853" s="64"/>
      <x:c r="J853" s="48"/>
      <x:c r="K853" s="111"/>
      <x:c r="M853" s="64">
        <x:v>6</x:v>
      </x:c>
      <x:c r="N853" s="188">
        <x:v>2078.92</x:v>
      </x:c>
      <x:c r="P853" s="116">
        <x:v>1</x:v>
      </x:c>
      <x:c r="Q853" s="187">
        <x:v>295.14</x:v>
      </x:c>
      <x:c r="S853" s="116">
        <x:v>2</x:v>
      </x:c>
      <x:c r="T853" s="187">
        <x:v>374.7</x:v>
      </x:c>
      <x:c r="V853" s="84"/>
      <x:c r="W853" s="84"/>
      <x:c r="X853" s="84"/>
      <x:c r="Y853" s="84"/>
      <x:c r="Z853" s="84"/>
      <x:c r="AA853" s="66"/>
      <x:c r="AB853" s="5">
        <x:v/>
      </x:c>
      <x:c r="AC853" s="5">
        <x:v/>
      </x:c>
      <x:c r="AD853" s="5">
        <x:v/>
      </x:c>
      <x:c r="AE853" s="5">
        <x:v/>
      </x:c>
      <x:c r="AF853" s="5">
        <x:v/>
      </x:c>
      <x:c r="AG853" s="5">
        <x:v/>
      </x:c>
      <x:c r="AH853" s="5">
        <x:v/>
      </x:c>
      <x:c r="AI853" s="5">
        <x:v/>
      </x:c>
      <x:c r="AJ853" s="5">
        <x:v/>
      </x:c>
      <x:c r="AK853" s="5">
        <x:v/>
      </x:c>
      <x:c r="AL853" s="5">
        <x:v/>
      </x:c>
      <x:c r="AM853" s="5">
        <x:v/>
      </x:c>
    </x:row>
    <x:row r="854" spans="1:39" s="4" customFormat="1" ht="14.4" x14ac:dyDescent="0.3">
      <x:c r="A854" s="64" t="s">
        <x:v>982</x:v>
      </x:c>
      <x:c r="B854" s="64" t="s">
        <x:v>308</x:v>
      </x:c>
      <x:c r="C854" s="64"/>
      <x:c r="D854" s="64" t="s">
        <x:v>309</x:v>
      </x:c>
      <x:c r="E854" s="11"/>
      <x:c r="F854" s="11"/>
      <x:c r="G854" s="8"/>
      <x:c r="I854" s="64"/>
      <x:c r="J854" s="48"/>
      <x:c r="K854" s="111"/>
      <x:c r="M854" s="64">
        <x:v>2</x:v>
      </x:c>
      <x:c r="N854" s="188">
        <x:v>689.14</x:v>
      </x:c>
      <x:c r="P854" s="116"/>
      <x:c r="Q854" s="187"/>
      <x:c r="S854" s="116"/>
      <x:c r="T854" s="187"/>
      <x:c r="V854" s="84"/>
      <x:c r="W854" s="84"/>
      <x:c r="X854" s="84"/>
      <x:c r="Y854" s="84"/>
      <x:c r="Z854" s="84"/>
      <x:c r="AA854" s="66"/>
      <x:c r="AB854" s="5">
        <x:v/>
      </x:c>
      <x:c r="AC854" s="5">
        <x:v/>
      </x:c>
      <x:c r="AD854" s="5">
        <x:v/>
      </x:c>
      <x:c r="AE854" s="5">
        <x:v/>
      </x:c>
      <x:c r="AF854" s="5">
        <x:v/>
      </x:c>
      <x:c r="AG854" s="5">
        <x:v/>
      </x:c>
      <x:c r="AH854" s="5">
        <x:v/>
      </x:c>
      <x:c r="AI854" s="5">
        <x:v/>
      </x:c>
      <x:c r="AJ854" s="5">
        <x:v/>
      </x:c>
      <x:c r="AK854" s="5">
        <x:v/>
      </x:c>
      <x:c r="AL854" s="5">
        <x:v/>
      </x:c>
      <x:c r="AM854" s="5">
        <x:v/>
      </x:c>
    </x:row>
    <x:row r="855" spans="1:39" s="4" customFormat="1" ht="14.4" x14ac:dyDescent="0.3">
      <x:c r="A855" s="64" t="s">
        <x:v>982</x:v>
      </x:c>
      <x:c r="B855" s="64" t="s">
        <x:v>310</x:v>
      </x:c>
      <x:c r="C855" s="64"/>
      <x:c r="D855" s="64" t="s">
        <x:v>311</x:v>
      </x:c>
      <x:c r="E855" s="11"/>
      <x:c r="F855" s="11"/>
      <x:c r="G855" s="8"/>
      <x:c r="I855" s="64"/>
      <x:c r="J855" s="48"/>
      <x:c r="K855" s="111"/>
      <x:c r="M855" s="64">
        <x:v>1</x:v>
      </x:c>
      <x:c r="N855" s="188">
        <x:v>173.1</x:v>
      </x:c>
      <x:c r="P855" s="116"/>
      <x:c r="Q855" s="187"/>
      <x:c r="S855" s="116"/>
      <x:c r="T855" s="187"/>
      <x:c r="V855" s="84"/>
      <x:c r="W855" s="84"/>
      <x:c r="X855" s="84"/>
      <x:c r="Y855" s="84"/>
      <x:c r="Z855" s="84"/>
      <x:c r="AA855" s="66"/>
      <x:c r="AB855" s="5">
        <x:v/>
      </x:c>
      <x:c r="AC855" s="5">
        <x:v/>
      </x:c>
      <x:c r="AD855" s="5">
        <x:v/>
      </x:c>
      <x:c r="AE855" s="5">
        <x:v/>
      </x:c>
      <x:c r="AF855" s="5">
        <x:v/>
      </x:c>
      <x:c r="AG855" s="5">
        <x:v/>
      </x:c>
      <x:c r="AH855" s="5">
        <x:v/>
      </x:c>
      <x:c r="AI855" s="5">
        <x:v/>
      </x:c>
      <x:c r="AJ855" s="5">
        <x:v/>
      </x:c>
      <x:c r="AK855" s="5">
        <x:v/>
      </x:c>
      <x:c r="AL855" s="5">
        <x:v/>
      </x:c>
      <x:c r="AM855" s="5">
        <x:v/>
      </x:c>
    </x:row>
    <x:row r="856" spans="1:39" s="4" customFormat="1" ht="14.4" x14ac:dyDescent="0.3">
      <x:c r="A856" s="64" t="s">
        <x:v>982</x:v>
      </x:c>
      <x:c r="B856" s="64" t="s">
        <x:v>313</x:v>
      </x:c>
      <x:c r="C856" s="64"/>
      <x:c r="D856" s="64" t="s">
        <x:v>76</x:v>
      </x:c>
      <x:c r="E856" s="11"/>
      <x:c r="F856" s="11"/>
      <x:c r="G856" s="8"/>
      <x:c r="I856" s="64"/>
      <x:c r="J856" s="48"/>
      <x:c r="K856" s="111"/>
      <x:c r="M856" s="64">
        <x:v>50</x:v>
      </x:c>
      <x:c r="N856" s="188">
        <x:v>5271.14</x:v>
      </x:c>
      <x:c r="P856" s="116">
        <x:v>9</x:v>
      </x:c>
      <x:c r="Q856" s="187">
        <x:v>1318.63</x:v>
      </x:c>
      <x:c r="S856" s="116">
        <x:v>4</x:v>
      </x:c>
      <x:c r="T856" s="187">
        <x:v>315.64999999999998</x:v>
      </x:c>
      <x:c r="V856" s="84"/>
      <x:c r="W856" s="84"/>
      <x:c r="X856" s="84"/>
      <x:c r="Y856" s="84"/>
      <x:c r="Z856" s="84"/>
      <x:c r="AA856" s="66"/>
      <x:c r="AB856" s="5">
        <x:v/>
      </x:c>
      <x:c r="AC856" s="5">
        <x:v/>
      </x:c>
      <x:c r="AD856" s="5">
        <x:v/>
      </x:c>
      <x:c r="AE856" s="5">
        <x:v/>
      </x:c>
      <x:c r="AF856" s="5">
        <x:v/>
      </x:c>
      <x:c r="AG856" s="5">
        <x:v/>
      </x:c>
      <x:c r="AH856" s="5">
        <x:v/>
      </x:c>
      <x:c r="AI856" s="5">
        <x:v/>
      </x:c>
      <x:c r="AJ856" s="5">
        <x:v/>
      </x:c>
      <x:c r="AK856" s="5">
        <x:v/>
      </x:c>
      <x:c r="AL856" s="5">
        <x:v/>
      </x:c>
      <x:c r="AM856" s="5">
        <x:v/>
      </x:c>
    </x:row>
    <x:row r="857" spans="1:39" s="4" customFormat="1" ht="14.4" x14ac:dyDescent="0.3">
      <x:c r="A857" s="64" t="s">
        <x:v>982</x:v>
      </x:c>
      <x:c r="B857" s="64" t="s">
        <x:v>933</x:v>
      </x:c>
      <x:c r="C857" s="64"/>
      <x:c r="D857" s="64" t="s">
        <x:v>76</x:v>
      </x:c>
      <x:c r="E857" s="11"/>
      <x:c r="F857" s="11"/>
      <x:c r="G857" s="8"/>
      <x:c r="I857" s="64"/>
      <x:c r="J857" s="48"/>
      <x:c r="K857" s="111"/>
      <x:c r="M857" s="64"/>
      <x:c r="N857" s="188"/>
      <x:c r="P857" s="116"/>
      <x:c r="Q857" s="187"/>
      <x:c r="S857" s="116">
        <x:v>2</x:v>
      </x:c>
      <x:c r="T857" s="187">
        <x:v>379.16</x:v>
      </x:c>
      <x:c r="V857" s="84"/>
      <x:c r="W857" s="84"/>
      <x:c r="X857" s="84"/>
      <x:c r="Y857" s="84"/>
      <x:c r="Z857" s="84"/>
      <x:c r="AA857" s="66"/>
      <x:c r="AB857" s="5">
        <x:v/>
      </x:c>
      <x:c r="AC857" s="5">
        <x:v/>
      </x:c>
      <x:c r="AD857" s="5">
        <x:v/>
      </x:c>
      <x:c r="AE857" s="5">
        <x:v/>
      </x:c>
      <x:c r="AF857" s="5">
        <x:v/>
      </x:c>
      <x:c r="AG857" s="5">
        <x:v/>
      </x:c>
      <x:c r="AH857" s="5">
        <x:v/>
      </x:c>
      <x:c r="AI857" s="5">
        <x:v/>
      </x:c>
      <x:c r="AJ857" s="5">
        <x:v/>
      </x:c>
      <x:c r="AK857" s="5">
        <x:v/>
      </x:c>
      <x:c r="AL857" s="5">
        <x:v/>
      </x:c>
      <x:c r="AM857" s="5">
        <x:v/>
      </x:c>
    </x:row>
    <x:row r="858" spans="1:39" s="4" customFormat="1" ht="14.4" x14ac:dyDescent="0.3">
      <x:c r="A858" s="64" t="s">
        <x:v>982</x:v>
      </x:c>
      <x:c r="B858" s="64" t="s">
        <x:v>314</x:v>
      </x:c>
      <x:c r="C858" s="64"/>
      <x:c r="D858" s="64" t="s">
        <x:v>315</x:v>
      </x:c>
      <x:c r="E858" s="11"/>
      <x:c r="F858" s="11"/>
      <x:c r="G858" s="8"/>
      <x:c r="I858" s="64"/>
      <x:c r="J858" s="48"/>
      <x:c r="K858" s="111"/>
      <x:c r="M858" s="64">
        <x:v>2</x:v>
      </x:c>
      <x:c r="N858" s="188">
        <x:v>176.65</x:v>
      </x:c>
      <x:c r="P858" s="116">
        <x:v>1</x:v>
      </x:c>
      <x:c r="Q858" s="187">
        <x:v>68.98</x:v>
      </x:c>
      <x:c r="S858" s="116"/>
      <x:c r="T858" s="187"/>
      <x:c r="V858" s="84"/>
      <x:c r="W858" s="84"/>
      <x:c r="X858" s="84"/>
      <x:c r="Y858" s="84"/>
      <x:c r="Z858" s="84"/>
      <x:c r="AA858" s="66"/>
      <x:c r="AB858" s="5">
        <x:v/>
      </x:c>
      <x:c r="AC858" s="5">
        <x:v/>
      </x:c>
      <x:c r="AD858" s="5">
        <x:v/>
      </x:c>
      <x:c r="AE858" s="5">
        <x:v/>
      </x:c>
      <x:c r="AF858" s="5">
        <x:v/>
      </x:c>
      <x:c r="AG858" s="5">
        <x:v/>
      </x:c>
      <x:c r="AH858" s="5">
        <x:v/>
      </x:c>
      <x:c r="AI858" s="5">
        <x:v/>
      </x:c>
      <x:c r="AJ858" s="5">
        <x:v/>
      </x:c>
      <x:c r="AK858" s="5">
        <x:v/>
      </x:c>
      <x:c r="AL858" s="5">
        <x:v/>
      </x:c>
      <x:c r="AM858" s="5">
        <x:v/>
      </x:c>
    </x:row>
    <x:row r="859" spans="1:39" s="4" customFormat="1" ht="14.4" x14ac:dyDescent="0.3">
      <x:c r="A859" s="64" t="s">
        <x:v>982</x:v>
      </x:c>
      <x:c r="B859" s="64" t="s">
        <x:v>316</x:v>
      </x:c>
      <x:c r="C859" s="64"/>
      <x:c r="D859" s="64" t="s">
        <x:v>284</x:v>
      </x:c>
      <x:c r="E859" s="11"/>
      <x:c r="F859" s="11"/>
      <x:c r="G859" s="8"/>
      <x:c r="I859" s="64"/>
      <x:c r="J859" s="48"/>
      <x:c r="K859" s="111"/>
      <x:c r="M859" s="64">
        <x:v>2</x:v>
      </x:c>
      <x:c r="N859" s="188">
        <x:v>391.97</x:v>
      </x:c>
      <x:c r="P859" s="116"/>
      <x:c r="Q859" s="187"/>
      <x:c r="S859" s="116"/>
      <x:c r="T859" s="187"/>
      <x:c r="V859" s="84"/>
      <x:c r="W859" s="84"/>
      <x:c r="X859" s="84"/>
      <x:c r="Y859" s="84"/>
      <x:c r="Z859" s="84"/>
      <x:c r="AA859" s="66"/>
      <x:c r="AB859" s="5">
        <x:v/>
      </x:c>
      <x:c r="AC859" s="5">
        <x:v/>
      </x:c>
      <x:c r="AD859" s="5">
        <x:v/>
      </x:c>
      <x:c r="AE859" s="5">
        <x:v/>
      </x:c>
      <x:c r="AF859" s="5">
        <x:v/>
      </x:c>
      <x:c r="AG859" s="5">
        <x:v/>
      </x:c>
      <x:c r="AH859" s="5">
        <x:v/>
      </x:c>
      <x:c r="AI859" s="5">
        <x:v/>
      </x:c>
      <x:c r="AJ859" s="5">
        <x:v/>
      </x:c>
      <x:c r="AK859" s="5">
        <x:v/>
      </x:c>
      <x:c r="AL859" s="5">
        <x:v/>
      </x:c>
      <x:c r="AM859" s="5">
        <x:v/>
      </x:c>
    </x:row>
    <x:row r="860" spans="1:39" s="4" customFormat="1" ht="14.4" x14ac:dyDescent="0.3">
      <x:c r="A860" s="64" t="s">
        <x:v>982</x:v>
      </x:c>
      <x:c r="B860" s="64" t="s">
        <x:v>321</x:v>
      </x:c>
      <x:c r="C860" s="64"/>
      <x:c r="D860" s="64" t="s">
        <x:v>322</x:v>
      </x:c>
      <x:c r="E860" s="11"/>
      <x:c r="F860" s="11"/>
      <x:c r="G860" s="8"/>
      <x:c r="I860" s="64"/>
      <x:c r="J860" s="48"/>
      <x:c r="K860" s="111"/>
      <x:c r="M860" s="64">
        <x:v>1</x:v>
      </x:c>
      <x:c r="N860" s="188">
        <x:v>621.04999999999995</x:v>
      </x:c>
      <x:c r="P860" s="116"/>
      <x:c r="Q860" s="187"/>
      <x:c r="S860" s="116">
        <x:v>1</x:v>
      </x:c>
      <x:c r="T860" s="187">
        <x:v>194.55</x:v>
      </x:c>
      <x:c r="V860" s="84"/>
      <x:c r="W860" s="84"/>
      <x:c r="X860" s="84"/>
      <x:c r="Y860" s="84"/>
      <x:c r="Z860" s="84"/>
      <x:c r="AA860" s="66"/>
      <x:c r="AB860" s="5">
        <x:v/>
      </x:c>
      <x:c r="AC860" s="5">
        <x:v/>
      </x:c>
      <x:c r="AD860" s="5">
        <x:v/>
      </x:c>
      <x:c r="AE860" s="5">
        <x:v/>
      </x:c>
      <x:c r="AF860" s="5">
        <x:v/>
      </x:c>
      <x:c r="AG860" s="5">
        <x:v/>
      </x:c>
      <x:c r="AH860" s="5">
        <x:v/>
      </x:c>
      <x:c r="AI860" s="5">
        <x:v/>
      </x:c>
      <x:c r="AJ860" s="5">
        <x:v/>
      </x:c>
      <x:c r="AK860" s="5">
        <x:v/>
      </x:c>
      <x:c r="AL860" s="5">
        <x:v/>
      </x:c>
      <x:c r="AM860" s="5">
        <x:v/>
      </x:c>
    </x:row>
    <x:row r="861" spans="1:39" s="4" customFormat="1" ht="14.4" x14ac:dyDescent="0.3">
      <x:c r="A861" s="64" t="s">
        <x:v>982</x:v>
      </x:c>
      <x:c r="B861" s="64" t="s">
        <x:v>328</x:v>
      </x:c>
      <x:c r="C861" s="64"/>
      <x:c r="D861" s="64" t="s">
        <x:v>329</x:v>
      </x:c>
      <x:c r="E861" s="11"/>
      <x:c r="F861" s="11"/>
      <x:c r="G861" s="8"/>
      <x:c r="I861" s="64"/>
      <x:c r="J861" s="48"/>
      <x:c r="K861" s="111"/>
      <x:c r="M861" s="64"/>
      <x:c r="N861" s="188"/>
      <x:c r="P861" s="116">
        <x:v>1</x:v>
      </x:c>
      <x:c r="Q861" s="187">
        <x:v>169.15</x:v>
      </x:c>
      <x:c r="S861" s="116"/>
      <x:c r="T861" s="187"/>
      <x:c r="V861" s="84"/>
      <x:c r="W861" s="84"/>
      <x:c r="X861" s="84"/>
      <x:c r="Y861" s="84"/>
      <x:c r="Z861" s="84"/>
      <x:c r="AA861" s="66"/>
      <x:c r="AB861" s="5">
        <x:v/>
      </x:c>
      <x:c r="AC861" s="5">
        <x:v/>
      </x:c>
      <x:c r="AD861" s="5">
        <x:v/>
      </x:c>
      <x:c r="AE861" s="5">
        <x:v/>
      </x:c>
      <x:c r="AF861" s="5">
        <x:v/>
      </x:c>
      <x:c r="AG861" s="5">
        <x:v/>
      </x:c>
      <x:c r="AH861" s="5">
        <x:v/>
      </x:c>
      <x:c r="AI861" s="5">
        <x:v/>
      </x:c>
      <x:c r="AJ861" s="5">
        <x:v/>
      </x:c>
      <x:c r="AK861" s="5">
        <x:v/>
      </x:c>
      <x:c r="AL861" s="5">
        <x:v/>
      </x:c>
      <x:c r="AM861" s="5">
        <x:v/>
      </x:c>
    </x:row>
    <x:row r="862" spans="1:39" s="4" customFormat="1" ht="14.4" x14ac:dyDescent="0.3">
      <x:c r="A862" s="64" t="s">
        <x:v>982</x:v>
      </x:c>
      <x:c r="B862" s="64" t="s">
        <x:v>968</x:v>
      </x:c>
      <x:c r="C862" s="64"/>
      <x:c r="D862" s="64" t="s">
        <x:v>329</x:v>
      </x:c>
      <x:c r="E862" s="11"/>
      <x:c r="F862" s="11"/>
      <x:c r="G862" s="8"/>
      <x:c r="I862" s="64"/>
      <x:c r="J862" s="48"/>
      <x:c r="K862" s="111"/>
      <x:c r="M862" s="64"/>
      <x:c r="N862" s="188"/>
      <x:c r="P862" s="116"/>
      <x:c r="Q862" s="187"/>
      <x:c r="S862" s="116">
        <x:v>1</x:v>
      </x:c>
      <x:c r="T862" s="187">
        <x:v>220.94</x:v>
      </x:c>
      <x:c r="V862" s="84"/>
      <x:c r="W862" s="84"/>
      <x:c r="X862" s="84"/>
      <x:c r="Y862" s="84"/>
      <x:c r="Z862" s="84"/>
      <x:c r="AA862" s="66"/>
      <x:c r="AB862" s="5">
        <x:v/>
      </x:c>
      <x:c r="AC862" s="5">
        <x:v/>
      </x:c>
      <x:c r="AD862" s="5">
        <x:v/>
      </x:c>
      <x:c r="AE862" s="5">
        <x:v/>
      </x:c>
      <x:c r="AF862" s="5">
        <x:v/>
      </x:c>
      <x:c r="AG862" s="5">
        <x:v/>
      </x:c>
      <x:c r="AH862" s="5">
        <x:v/>
      </x:c>
      <x:c r="AI862" s="5">
        <x:v/>
      </x:c>
      <x:c r="AJ862" s="5">
        <x:v/>
      </x:c>
      <x:c r="AK862" s="5">
        <x:v/>
      </x:c>
      <x:c r="AL862" s="5">
        <x:v/>
      </x:c>
      <x:c r="AM862" s="5">
        <x:v/>
      </x:c>
    </x:row>
    <x:row r="863" spans="1:39" s="4" customFormat="1" ht="14.4" x14ac:dyDescent="0.3">
      <x:c r="A863" s="64" t="s">
        <x:v>982</x:v>
      </x:c>
      <x:c r="B863" s="64" t="s">
        <x:v>336</x:v>
      </x:c>
      <x:c r="C863" s="64"/>
      <x:c r="D863" s="64" t="s">
        <x:v>104</x:v>
      </x:c>
      <x:c r="E863" s="11"/>
      <x:c r="F863" s="11"/>
      <x:c r="G863" s="8"/>
      <x:c r="I863" s="64"/>
      <x:c r="J863" s="48"/>
      <x:c r="K863" s="111"/>
      <x:c r="M863" s="64">
        <x:v>2</x:v>
      </x:c>
      <x:c r="N863" s="188">
        <x:v>371.03</x:v>
      </x:c>
      <x:c r="P863" s="116"/>
      <x:c r="Q863" s="187"/>
      <x:c r="S863" s="116"/>
      <x:c r="T863" s="187"/>
      <x:c r="V863" s="84"/>
      <x:c r="W863" s="84"/>
      <x:c r="X863" s="84"/>
      <x:c r="Y863" s="84"/>
      <x:c r="Z863" s="84"/>
      <x:c r="AA863" s="66"/>
      <x:c r="AB863" s="5">
        <x:v/>
      </x:c>
      <x:c r="AC863" s="5">
        <x:v/>
      </x:c>
      <x:c r="AD863" s="5">
        <x:v/>
      </x:c>
      <x:c r="AE863" s="5">
        <x:v/>
      </x:c>
      <x:c r="AF863" s="5">
        <x:v/>
      </x:c>
      <x:c r="AG863" s="5">
        <x:v/>
      </x:c>
      <x:c r="AH863" s="5">
        <x:v/>
      </x:c>
      <x:c r="AI863" s="5">
        <x:v/>
      </x:c>
      <x:c r="AJ863" s="5">
        <x:v/>
      </x:c>
      <x:c r="AK863" s="5">
        <x:v/>
      </x:c>
      <x:c r="AL863" s="5">
        <x:v/>
      </x:c>
      <x:c r="AM863" s="5">
        <x:v/>
      </x:c>
    </x:row>
    <x:row r="864" spans="1:39" s="4" customFormat="1" ht="14.4" x14ac:dyDescent="0.3">
      <x:c r="A864" s="64" t="s">
        <x:v>982</x:v>
      </x:c>
      <x:c r="B864" s="64" t="s">
        <x:v>337</x:v>
      </x:c>
      <x:c r="C864" s="64"/>
      <x:c r="D864" s="64" t="s">
        <x:v>85</x:v>
      </x:c>
      <x:c r="E864" s="11"/>
      <x:c r="F864" s="11"/>
      <x:c r="G864" s="8"/>
      <x:c r="I864" s="64"/>
      <x:c r="J864" s="48"/>
      <x:c r="K864" s="111"/>
      <x:c r="M864" s="64">
        <x:v>1</x:v>
      </x:c>
      <x:c r="N864" s="188">
        <x:v>19.350000000000001</x:v>
      </x:c>
      <x:c r="P864" s="116"/>
      <x:c r="Q864" s="187"/>
      <x:c r="S864" s="116">
        <x:v>2</x:v>
      </x:c>
      <x:c r="T864" s="187">
        <x:v>478.99</x:v>
      </x:c>
      <x:c r="V864" s="84"/>
      <x:c r="W864" s="84"/>
      <x:c r="X864" s="84"/>
      <x:c r="Y864" s="84"/>
      <x:c r="Z864" s="84"/>
      <x:c r="AA864" s="66"/>
      <x:c r="AB864" s="5">
        <x:v/>
      </x:c>
      <x:c r="AC864" s="5">
        <x:v/>
      </x:c>
      <x:c r="AD864" s="5">
        <x:v/>
      </x:c>
      <x:c r="AE864" s="5">
        <x:v/>
      </x:c>
      <x:c r="AF864" s="5">
        <x:v/>
      </x:c>
      <x:c r="AG864" s="5">
        <x:v/>
      </x:c>
      <x:c r="AH864" s="5">
        <x:v/>
      </x:c>
      <x:c r="AI864" s="5">
        <x:v/>
      </x:c>
      <x:c r="AJ864" s="5">
        <x:v/>
      </x:c>
      <x:c r="AK864" s="5">
        <x:v/>
      </x:c>
      <x:c r="AL864" s="5">
        <x:v/>
      </x:c>
      <x:c r="AM864" s="5">
        <x:v/>
      </x:c>
    </x:row>
    <x:row r="865" spans="1:39" s="4" customFormat="1" ht="14.4" x14ac:dyDescent="0.3">
      <x:c r="A865" s="64" t="s">
        <x:v>982</x:v>
      </x:c>
      <x:c r="B865" s="64" t="s">
        <x:v>339</x:v>
      </x:c>
      <x:c r="C865" s="64"/>
      <x:c r="D865" s="64" t="s">
        <x:v>198</x:v>
      </x:c>
      <x:c r="E865" s="11"/>
      <x:c r="F865" s="11"/>
      <x:c r="G865" s="8"/>
      <x:c r="I865" s="64"/>
      <x:c r="J865" s="48"/>
      <x:c r="K865" s="111"/>
      <x:c r="M865" s="64">
        <x:v>1</x:v>
      </x:c>
      <x:c r="N865" s="188">
        <x:v>247.21</x:v>
      </x:c>
      <x:c r="P865" s="116"/>
      <x:c r="Q865" s="187"/>
      <x:c r="S865" s="116"/>
      <x:c r="T865" s="187"/>
      <x:c r="V865" s="84"/>
      <x:c r="W865" s="84"/>
      <x:c r="X865" s="84"/>
      <x:c r="Y865" s="84"/>
      <x:c r="Z865" s="84"/>
      <x:c r="AA865" s="66"/>
      <x:c r="AB865" s="5">
        <x:v/>
      </x:c>
      <x:c r="AC865" s="5">
        <x:v/>
      </x:c>
      <x:c r="AD865" s="5">
        <x:v/>
      </x:c>
      <x:c r="AE865" s="5">
        <x:v/>
      </x:c>
      <x:c r="AF865" s="5">
        <x:v/>
      </x:c>
      <x:c r="AG865" s="5">
        <x:v/>
      </x:c>
      <x:c r="AH865" s="5">
        <x:v/>
      </x:c>
      <x:c r="AI865" s="5">
        <x:v/>
      </x:c>
      <x:c r="AJ865" s="5">
        <x:v/>
      </x:c>
      <x:c r="AK865" s="5">
        <x:v/>
      </x:c>
      <x:c r="AL865" s="5">
        <x:v/>
      </x:c>
      <x:c r="AM865" s="5">
        <x:v/>
      </x:c>
    </x:row>
    <x:row r="866" spans="1:39" s="4" customFormat="1" ht="14.4" x14ac:dyDescent="0.3">
      <x:c r="A866" s="64" t="s">
        <x:v>982</x:v>
      </x:c>
      <x:c r="B866" s="64" t="s">
        <x:v>340</x:v>
      </x:c>
      <x:c r="C866" s="64"/>
      <x:c r="D866" s="64" t="s">
        <x:v>104</x:v>
      </x:c>
      <x:c r="E866" s="11"/>
      <x:c r="F866" s="11"/>
      <x:c r="G866" s="8"/>
      <x:c r="I866" s="64"/>
      <x:c r="J866" s="48"/>
      <x:c r="K866" s="111"/>
      <x:c r="M866" s="64">
        <x:v>1</x:v>
      </x:c>
      <x:c r="N866" s="188">
        <x:v>444.25</x:v>
      </x:c>
      <x:c r="P866" s="116"/>
      <x:c r="Q866" s="187"/>
      <x:c r="S866" s="116"/>
      <x:c r="T866" s="187"/>
      <x:c r="V866" s="84"/>
      <x:c r="W866" s="84"/>
      <x:c r="X866" s="84"/>
      <x:c r="Y866" s="84"/>
      <x:c r="Z866" s="84"/>
      <x:c r="AA866" s="66"/>
      <x:c r="AB866" s="5">
        <x:v/>
      </x:c>
      <x:c r="AC866" s="5">
        <x:v/>
      </x:c>
      <x:c r="AD866" s="5">
        <x:v/>
      </x:c>
      <x:c r="AE866" s="5">
        <x:v/>
      </x:c>
      <x:c r="AF866" s="5">
        <x:v/>
      </x:c>
      <x:c r="AG866" s="5">
        <x:v/>
      </x:c>
      <x:c r="AH866" s="5">
        <x:v/>
      </x:c>
      <x:c r="AI866" s="5">
        <x:v/>
      </x:c>
      <x:c r="AJ866" s="5">
        <x:v/>
      </x:c>
      <x:c r="AK866" s="5">
        <x:v/>
      </x:c>
      <x:c r="AL866" s="5">
        <x:v/>
      </x:c>
      <x:c r="AM866" s="5">
        <x:v/>
      </x:c>
    </x:row>
    <x:row r="867" spans="1:39" s="4" customFormat="1" ht="14.4" x14ac:dyDescent="0.3">
      <x:c r="A867" s="64" t="s">
        <x:v>982</x:v>
      </x:c>
      <x:c r="B867" s="64" t="s">
        <x:v>344</x:v>
      </x:c>
      <x:c r="C867" s="64"/>
      <x:c r="D867" s="64" t="s">
        <x:v>345</x:v>
      </x:c>
      <x:c r="E867" s="11"/>
      <x:c r="F867" s="11"/>
      <x:c r="G867" s="8"/>
      <x:c r="I867" s="64"/>
      <x:c r="J867" s="48"/>
      <x:c r="K867" s="111"/>
      <x:c r="M867" s="64">
        <x:v>1</x:v>
      </x:c>
      <x:c r="N867" s="188">
        <x:v>645.28</x:v>
      </x:c>
      <x:c r="P867" s="116"/>
      <x:c r="Q867" s="187"/>
      <x:c r="S867" s="116">
        <x:v>1</x:v>
      </x:c>
      <x:c r="T867" s="187">
        <x:v>300</x:v>
      </x:c>
      <x:c r="V867" s="84"/>
      <x:c r="W867" s="84"/>
      <x:c r="X867" s="84"/>
      <x:c r="Y867" s="84"/>
      <x:c r="Z867" s="84"/>
      <x:c r="AA867" s="66"/>
      <x:c r="AB867" s="5">
        <x:v/>
      </x:c>
      <x:c r="AC867" s="5">
        <x:v/>
      </x:c>
      <x:c r="AD867" s="5">
        <x:v/>
      </x:c>
      <x:c r="AE867" s="5">
        <x:v/>
      </x:c>
      <x:c r="AF867" s="5">
        <x:v/>
      </x:c>
      <x:c r="AG867" s="5">
        <x:v/>
      </x:c>
      <x:c r="AH867" s="5">
        <x:v/>
      </x:c>
      <x:c r="AI867" s="5">
        <x:v/>
      </x:c>
      <x:c r="AJ867" s="5">
        <x:v/>
      </x:c>
      <x:c r="AK867" s="5">
        <x:v/>
      </x:c>
      <x:c r="AL867" s="5">
        <x:v/>
      </x:c>
      <x:c r="AM867" s="5">
        <x:v/>
      </x:c>
    </x:row>
    <x:row r="868" spans="1:39" s="4" customFormat="1" ht="14.4" x14ac:dyDescent="0.3">
      <x:c r="A868" s="64" t="s">
        <x:v>982</x:v>
      </x:c>
      <x:c r="B868" s="64" t="s">
        <x:v>346</x:v>
      </x:c>
      <x:c r="C868" s="64"/>
      <x:c r="D868" s="64" t="s">
        <x:v>184</x:v>
      </x:c>
      <x:c r="E868" s="11"/>
      <x:c r="F868" s="11"/>
      <x:c r="G868" s="8"/>
      <x:c r="I868" s="64"/>
      <x:c r="J868" s="48"/>
      <x:c r="K868" s="111"/>
      <x:c r="M868" s="64">
        <x:v>1</x:v>
      </x:c>
      <x:c r="N868" s="188">
        <x:v>852.5</x:v>
      </x:c>
      <x:c r="P868" s="116"/>
      <x:c r="Q868" s="187"/>
      <x:c r="S868" s="116"/>
      <x:c r="T868" s="187"/>
      <x:c r="V868" s="84"/>
      <x:c r="W868" s="84"/>
      <x:c r="X868" s="84"/>
      <x:c r="Y868" s="84"/>
      <x:c r="Z868" s="84"/>
      <x:c r="AA868" s="66"/>
      <x:c r="AB868" s="5">
        <x:v/>
      </x:c>
      <x:c r="AC868" s="5">
        <x:v/>
      </x:c>
      <x:c r="AD868" s="5">
        <x:v/>
      </x:c>
      <x:c r="AE868" s="5">
        <x:v/>
      </x:c>
      <x:c r="AF868" s="5">
        <x:v/>
      </x:c>
      <x:c r="AG868" s="5">
        <x:v/>
      </x:c>
      <x:c r="AH868" s="5">
        <x:v/>
      </x:c>
      <x:c r="AI868" s="5">
        <x:v/>
      </x:c>
      <x:c r="AJ868" s="5">
        <x:v/>
      </x:c>
      <x:c r="AK868" s="5">
        <x:v/>
      </x:c>
      <x:c r="AL868" s="5">
        <x:v/>
      </x:c>
      <x:c r="AM868" s="5">
        <x:v/>
      </x:c>
    </x:row>
    <x:row r="869" spans="1:39" s="4" customFormat="1" ht="14.4" x14ac:dyDescent="0.3">
      <x:c r="A869" s="64" t="s">
        <x:v>982</x:v>
      </x:c>
      <x:c r="B869" s="64" t="s">
        <x:v>350</x:v>
      </x:c>
      <x:c r="C869" s="64"/>
      <x:c r="D869" s="64" t="s">
        <x:v>151</x:v>
      </x:c>
      <x:c r="E869" s="11"/>
      <x:c r="F869" s="11"/>
      <x:c r="G869" s="8"/>
      <x:c r="I869" s="64"/>
      <x:c r="J869" s="48"/>
      <x:c r="K869" s="111"/>
      <x:c r="M869" s="64">
        <x:v>9</x:v>
      </x:c>
      <x:c r="N869" s="188">
        <x:v>10131.120000000001</x:v>
      </x:c>
      <x:c r="P869" s="116">
        <x:v>1</x:v>
      </x:c>
      <x:c r="Q869" s="187">
        <x:v>505.74</x:v>
      </x:c>
      <x:c r="S869" s="116"/>
      <x:c r="T869" s="187"/>
      <x:c r="V869" s="84"/>
      <x:c r="W869" s="84"/>
      <x:c r="X869" s="84"/>
      <x:c r="Y869" s="84"/>
      <x:c r="Z869" s="84"/>
      <x:c r="AA869" s="66"/>
      <x:c r="AB869" s="5">
        <x:v/>
      </x:c>
      <x:c r="AC869" s="5">
        <x:v/>
      </x:c>
      <x:c r="AD869" s="5">
        <x:v/>
      </x:c>
      <x:c r="AE869" s="5">
        <x:v/>
      </x:c>
      <x:c r="AF869" s="5">
        <x:v/>
      </x:c>
      <x:c r="AG869" s="5">
        <x:v/>
      </x:c>
      <x:c r="AH869" s="5">
        <x:v/>
      </x:c>
      <x:c r="AI869" s="5">
        <x:v/>
      </x:c>
      <x:c r="AJ869" s="5">
        <x:v/>
      </x:c>
      <x:c r="AK869" s="5">
        <x:v/>
      </x:c>
      <x:c r="AL869" s="5">
        <x:v/>
      </x:c>
      <x:c r="AM869" s="5">
        <x:v/>
      </x:c>
    </x:row>
    <x:row r="870" spans="1:39" s="4" customFormat="1" ht="14.4" x14ac:dyDescent="0.3">
      <x:c r="A870" s="64" t="s">
        <x:v>982</x:v>
      </x:c>
      <x:c r="B870" s="64" t="s">
        <x:v>351</x:v>
      </x:c>
      <x:c r="C870" s="64"/>
      <x:c r="D870" s="64" t="s">
        <x:v>172</x:v>
      </x:c>
      <x:c r="E870" s="11"/>
      <x:c r="F870" s="11"/>
      <x:c r="G870" s="8"/>
      <x:c r="I870" s="64"/>
      <x:c r="J870" s="48"/>
      <x:c r="K870" s="111"/>
      <x:c r="M870" s="64">
        <x:v>12</x:v>
      </x:c>
      <x:c r="N870" s="188">
        <x:v>3907.99</x:v>
      </x:c>
      <x:c r="P870" s="116">
        <x:v>4</x:v>
      </x:c>
      <x:c r="Q870" s="187">
        <x:v>241.22</x:v>
      </x:c>
      <x:c r="S870" s="116">
        <x:v>2</x:v>
      </x:c>
      <x:c r="T870" s="187">
        <x:v>268.06</x:v>
      </x:c>
      <x:c r="V870" s="84"/>
      <x:c r="W870" s="84"/>
      <x:c r="X870" s="84"/>
      <x:c r="Y870" s="84"/>
      <x:c r="Z870" s="84"/>
      <x:c r="AA870" s="66"/>
      <x:c r="AB870" s="5">
        <x:v/>
      </x:c>
      <x:c r="AC870" s="5">
        <x:v/>
      </x:c>
      <x:c r="AD870" s="5">
        <x:v/>
      </x:c>
      <x:c r="AE870" s="5">
        <x:v/>
      </x:c>
      <x:c r="AF870" s="5">
        <x:v/>
      </x:c>
      <x:c r="AG870" s="5">
        <x:v/>
      </x:c>
      <x:c r="AH870" s="5">
        <x:v/>
      </x:c>
      <x:c r="AI870" s="5">
        <x:v/>
      </x:c>
      <x:c r="AJ870" s="5">
        <x:v/>
      </x:c>
      <x:c r="AK870" s="5">
        <x:v/>
      </x:c>
      <x:c r="AL870" s="5">
        <x:v/>
      </x:c>
      <x:c r="AM870" s="5">
        <x:v/>
      </x:c>
    </x:row>
    <x:row r="871" spans="1:39" s="4" customFormat="1" ht="14.4" x14ac:dyDescent="0.3">
      <x:c r="A871" s="64" t="s">
        <x:v>982</x:v>
      </x:c>
      <x:c r="B871" s="64" t="s">
        <x:v>352</x:v>
      </x:c>
      <x:c r="C871" s="64"/>
      <x:c r="D871" s="64" t="s">
        <x:v>200</x:v>
      </x:c>
      <x:c r="E871" s="11"/>
      <x:c r="F871" s="11"/>
      <x:c r="G871" s="8"/>
      <x:c r="I871" s="64"/>
      <x:c r="J871" s="48"/>
      <x:c r="K871" s="111"/>
      <x:c r="M871" s="64">
        <x:v>2</x:v>
      </x:c>
      <x:c r="N871" s="188">
        <x:v>798.49</x:v>
      </x:c>
      <x:c r="P871" s="116">
        <x:v>2</x:v>
      </x:c>
      <x:c r="Q871" s="187">
        <x:v>454.15</x:v>
      </x:c>
      <x:c r="S871" s="116"/>
      <x:c r="T871" s="187"/>
      <x:c r="V871" s="84"/>
      <x:c r="W871" s="84"/>
      <x:c r="X871" s="84"/>
      <x:c r="Y871" s="84"/>
      <x:c r="Z871" s="84"/>
      <x:c r="AA871" s="66"/>
      <x:c r="AB871" s="5">
        <x:v/>
      </x:c>
      <x:c r="AC871" s="5">
        <x:v/>
      </x:c>
      <x:c r="AD871" s="5">
        <x:v/>
      </x:c>
      <x:c r="AE871" s="5">
        <x:v/>
      </x:c>
      <x:c r="AF871" s="5">
        <x:v/>
      </x:c>
      <x:c r="AG871" s="5">
        <x:v/>
      </x:c>
      <x:c r="AH871" s="5">
        <x:v/>
      </x:c>
      <x:c r="AI871" s="5">
        <x:v/>
      </x:c>
      <x:c r="AJ871" s="5">
        <x:v/>
      </x:c>
      <x:c r="AK871" s="5">
        <x:v/>
      </x:c>
      <x:c r="AL871" s="5">
        <x:v/>
      </x:c>
      <x:c r="AM871" s="5">
        <x:v/>
      </x:c>
    </x:row>
    <x:row r="872" spans="1:39" s="4" customFormat="1" ht="14.4" x14ac:dyDescent="0.3">
      <x:c r="A872" s="64" t="s">
        <x:v>982</x:v>
      </x:c>
      <x:c r="B872" s="64" t="s">
        <x:v>357</x:v>
      </x:c>
      <x:c r="C872" s="64"/>
      <x:c r="D872" s="64" t="s">
        <x:v>359</x:v>
      </x:c>
      <x:c r="E872" s="11"/>
      <x:c r="F872" s="11"/>
      <x:c r="G872" s="8"/>
      <x:c r="I872" s="64"/>
      <x:c r="J872" s="48"/>
      <x:c r="K872" s="111"/>
      <x:c r="M872" s="64"/>
      <x:c r="N872" s="188"/>
      <x:c r="P872" s="116">
        <x:v>3</x:v>
      </x:c>
      <x:c r="Q872" s="187">
        <x:v>1185.72</x:v>
      </x:c>
      <x:c r="S872" s="116">
        <x:v>2</x:v>
      </x:c>
      <x:c r="T872" s="187">
        <x:v>331.39</x:v>
      </x:c>
      <x:c r="V872" s="84"/>
      <x:c r="W872" s="84"/>
      <x:c r="X872" s="84"/>
      <x:c r="Y872" s="84"/>
      <x:c r="Z872" s="84"/>
      <x:c r="AA872" s="66"/>
      <x:c r="AB872" s="5">
        <x:v/>
      </x:c>
      <x:c r="AC872" s="5">
        <x:v/>
      </x:c>
      <x:c r="AD872" s="5">
        <x:v/>
      </x:c>
      <x:c r="AE872" s="5">
        <x:v/>
      </x:c>
      <x:c r="AF872" s="5">
        <x:v/>
      </x:c>
      <x:c r="AG872" s="5">
        <x:v/>
      </x:c>
      <x:c r="AH872" s="5">
        <x:v/>
      </x:c>
      <x:c r="AI872" s="5">
        <x:v/>
      </x:c>
      <x:c r="AJ872" s="5">
        <x:v/>
      </x:c>
      <x:c r="AK872" s="5">
        <x:v/>
      </x:c>
      <x:c r="AL872" s="5">
        <x:v/>
      </x:c>
      <x:c r="AM872" s="5">
        <x:v/>
      </x:c>
    </x:row>
    <x:row r="873" spans="1:39" s="4" customFormat="1" ht="14.4" x14ac:dyDescent="0.3">
      <x:c r="A873" s="64" t="s">
        <x:v>982</x:v>
      </x:c>
      <x:c r="B873" s="64" t="s">
        <x:v>360</x:v>
      </x:c>
      <x:c r="C873" s="64"/>
      <x:c r="D873" s="64" t="s">
        <x:v>200</x:v>
      </x:c>
      <x:c r="E873" s="11"/>
      <x:c r="F873" s="11"/>
      <x:c r="G873" s="8"/>
      <x:c r="I873" s="64"/>
      <x:c r="J873" s="48"/>
      <x:c r="K873" s="111"/>
      <x:c r="M873" s="64">
        <x:v>26</x:v>
      </x:c>
      <x:c r="N873" s="188">
        <x:v>7934.51</x:v>
      </x:c>
      <x:c r="P873" s="116">
        <x:v>18</x:v>
      </x:c>
      <x:c r="Q873" s="187">
        <x:v>2260.04</x:v>
      </x:c>
      <x:c r="S873" s="116">
        <x:v>10</x:v>
      </x:c>
      <x:c r="T873" s="187">
        <x:v>1568.68</x:v>
      </x:c>
      <x:c r="V873" s="84"/>
      <x:c r="W873" s="84"/>
      <x:c r="X873" s="84"/>
      <x:c r="Y873" s="84"/>
      <x:c r="Z873" s="84"/>
      <x:c r="AA873" s="66"/>
      <x:c r="AB873" s="5">
        <x:v/>
      </x:c>
      <x:c r="AC873" s="5">
        <x:v/>
      </x:c>
      <x:c r="AD873" s="5">
        <x:v/>
      </x:c>
      <x:c r="AE873" s="5">
        <x:v/>
      </x:c>
      <x:c r="AF873" s="5">
        <x:v/>
      </x:c>
      <x:c r="AG873" s="5">
        <x:v/>
      </x:c>
      <x:c r="AH873" s="5">
        <x:v/>
      </x:c>
      <x:c r="AI873" s="5">
        <x:v/>
      </x:c>
      <x:c r="AJ873" s="5">
        <x:v/>
      </x:c>
      <x:c r="AK873" s="5">
        <x:v/>
      </x:c>
      <x:c r="AL873" s="5">
        <x:v/>
      </x:c>
      <x:c r="AM873" s="5">
        <x:v/>
      </x:c>
    </x:row>
    <x:row r="874" spans="1:39" s="4" customFormat="1" ht="14.4" x14ac:dyDescent="0.3">
      <x:c r="A874" s="64" t="s">
        <x:v>982</x:v>
      </x:c>
      <x:c r="B874" s="64" t="s">
        <x:v>362</x:v>
      </x:c>
      <x:c r="C874" s="64"/>
      <x:c r="D874" s="64" t="s">
        <x:v>363</x:v>
      </x:c>
      <x:c r="E874" s="11"/>
      <x:c r="F874" s="11"/>
      <x:c r="G874" s="8"/>
      <x:c r="I874" s="64"/>
      <x:c r="J874" s="48"/>
      <x:c r="K874" s="111"/>
      <x:c r="M874" s="64">
        <x:v>2</x:v>
      </x:c>
      <x:c r="N874" s="188">
        <x:v>444.38</x:v>
      </x:c>
      <x:c r="P874" s="116"/>
      <x:c r="Q874" s="187"/>
      <x:c r="S874" s="116">
        <x:v>1</x:v>
      </x:c>
      <x:c r="T874" s="187">
        <x:v>122.79</x:v>
      </x:c>
      <x:c r="V874" s="84"/>
      <x:c r="W874" s="84"/>
      <x:c r="X874" s="84"/>
      <x:c r="Y874" s="84"/>
      <x:c r="Z874" s="84"/>
      <x:c r="AA874" s="66"/>
      <x:c r="AB874" s="5">
        <x:v/>
      </x:c>
      <x:c r="AC874" s="5">
        <x:v/>
      </x:c>
      <x:c r="AD874" s="5">
        <x:v/>
      </x:c>
      <x:c r="AE874" s="5">
        <x:v/>
      </x:c>
      <x:c r="AF874" s="5">
        <x:v/>
      </x:c>
      <x:c r="AG874" s="5">
        <x:v/>
      </x:c>
      <x:c r="AH874" s="5">
        <x:v/>
      </x:c>
      <x:c r="AI874" s="5">
        <x:v/>
      </x:c>
      <x:c r="AJ874" s="5">
        <x:v/>
      </x:c>
      <x:c r="AK874" s="5">
        <x:v/>
      </x:c>
      <x:c r="AL874" s="5">
        <x:v/>
      </x:c>
      <x:c r="AM874" s="5">
        <x:v/>
      </x:c>
    </x:row>
    <x:row r="875" spans="1:39" s="4" customFormat="1" ht="14.4" x14ac:dyDescent="0.3">
      <x:c r="A875" s="64" t="s">
        <x:v>982</x:v>
      </x:c>
      <x:c r="B875" s="64" t="s">
        <x:v>662</x:v>
      </x:c>
      <x:c r="C875" s="64"/>
      <x:c r="D875" s="64" t="s">
        <x:v>106</x:v>
      </x:c>
      <x:c r="E875" s="11"/>
      <x:c r="F875" s="11"/>
      <x:c r="G875" s="8"/>
      <x:c r="I875" s="64"/>
      <x:c r="J875" s="48"/>
      <x:c r="K875" s="111"/>
      <x:c r="M875" s="64">
        <x:v>6</x:v>
      </x:c>
      <x:c r="N875" s="188">
        <x:v>400.04</x:v>
      </x:c>
      <x:c r="P875" s="116"/>
      <x:c r="Q875" s="187"/>
      <x:c r="S875" s="116"/>
      <x:c r="T875" s="187"/>
      <x:c r="V875" s="84"/>
      <x:c r="W875" s="84"/>
      <x:c r="X875" s="84"/>
      <x:c r="Y875" s="84"/>
      <x:c r="Z875" s="84"/>
      <x:c r="AA875" s="66"/>
      <x:c r="AB875" s="5">
        <x:v/>
      </x:c>
      <x:c r="AC875" s="5">
        <x:v/>
      </x:c>
      <x:c r="AD875" s="5">
        <x:v/>
      </x:c>
      <x:c r="AE875" s="5">
        <x:v/>
      </x:c>
      <x:c r="AF875" s="5">
        <x:v/>
      </x:c>
      <x:c r="AG875" s="5">
        <x:v/>
      </x:c>
      <x:c r="AH875" s="5">
        <x:v/>
      </x:c>
      <x:c r="AI875" s="5">
        <x:v/>
      </x:c>
      <x:c r="AJ875" s="5">
        <x:v/>
      </x:c>
      <x:c r="AK875" s="5">
        <x:v/>
      </x:c>
      <x:c r="AL875" s="5">
        <x:v/>
      </x:c>
      <x:c r="AM875" s="5">
        <x:v/>
      </x:c>
    </x:row>
    <x:row r="876" spans="1:39" s="4" customFormat="1" ht="14.4" x14ac:dyDescent="0.3">
      <x:c r="A876" s="64" t="s">
        <x:v>982</x:v>
      </x:c>
      <x:c r="B876" s="64" t="s">
        <x:v>934</x:v>
      </x:c>
      <x:c r="C876" s="64"/>
      <x:c r="D876" s="64" t="s">
        <x:v>106</x:v>
      </x:c>
      <x:c r="E876" s="11"/>
      <x:c r="F876" s="11"/>
      <x:c r="G876" s="8"/>
      <x:c r="I876" s="64"/>
      <x:c r="J876" s="48"/>
      <x:c r="K876" s="111"/>
      <x:c r="M876" s="64"/>
      <x:c r="N876" s="188"/>
      <x:c r="P876" s="116"/>
      <x:c r="Q876" s="187"/>
      <x:c r="S876" s="116">
        <x:v>2</x:v>
      </x:c>
      <x:c r="T876" s="187">
        <x:v>249.09</x:v>
      </x:c>
      <x:c r="V876" s="84"/>
      <x:c r="W876" s="84"/>
      <x:c r="X876" s="84"/>
      <x:c r="Y876" s="84"/>
      <x:c r="Z876" s="84"/>
      <x:c r="AA876" s="66"/>
      <x:c r="AB876" s="5">
        <x:v/>
      </x:c>
      <x:c r="AC876" s="5">
        <x:v/>
      </x:c>
      <x:c r="AD876" s="5">
        <x:v/>
      </x:c>
      <x:c r="AE876" s="5">
        <x:v/>
      </x:c>
      <x:c r="AF876" s="5">
        <x:v/>
      </x:c>
      <x:c r="AG876" s="5">
        <x:v/>
      </x:c>
      <x:c r="AH876" s="5">
        <x:v/>
      </x:c>
      <x:c r="AI876" s="5">
        <x:v/>
      </x:c>
      <x:c r="AJ876" s="5">
        <x:v/>
      </x:c>
      <x:c r="AK876" s="5">
        <x:v/>
      </x:c>
      <x:c r="AL876" s="5">
        <x:v/>
      </x:c>
      <x:c r="AM876" s="5">
        <x:v/>
      </x:c>
    </x:row>
    <x:row r="877" spans="1:39" s="4" customFormat="1" ht="14.4" x14ac:dyDescent="0.3">
      <x:c r="A877" s="64" t="s">
        <x:v>982</x:v>
      </x:c>
      <x:c r="B877" s="64" t="s">
        <x:v>373</x:v>
      </x:c>
      <x:c r="C877" s="64"/>
      <x:c r="D877" s="64" t="s">
        <x:v>299</x:v>
      </x:c>
      <x:c r="E877" s="11"/>
      <x:c r="F877" s="11"/>
      <x:c r="G877" s="8"/>
      <x:c r="I877" s="64"/>
      <x:c r="J877" s="48"/>
      <x:c r="K877" s="111"/>
      <x:c r="M877" s="64">
        <x:v>2</x:v>
      </x:c>
      <x:c r="N877" s="188">
        <x:v>1183.46</x:v>
      </x:c>
      <x:c r="P877" s="116">
        <x:v>1</x:v>
      </x:c>
      <x:c r="Q877" s="187">
        <x:v>32</x:v>
      </x:c>
      <x:c r="S877" s="116">
        <x:v>3</x:v>
      </x:c>
      <x:c r="T877" s="187">
        <x:v>968.36</x:v>
      </x:c>
      <x:c r="V877" s="84"/>
      <x:c r="W877" s="84"/>
      <x:c r="X877" s="84"/>
      <x:c r="Y877" s="84"/>
      <x:c r="Z877" s="84"/>
      <x:c r="AA877" s="66"/>
      <x:c r="AB877" s="5">
        <x:v/>
      </x:c>
      <x:c r="AC877" s="5">
        <x:v/>
      </x:c>
      <x:c r="AD877" s="5">
        <x:v/>
      </x:c>
      <x:c r="AE877" s="5">
        <x:v/>
      </x:c>
      <x:c r="AF877" s="5">
        <x:v/>
      </x:c>
      <x:c r="AG877" s="5">
        <x:v/>
      </x:c>
      <x:c r="AH877" s="5">
        <x:v/>
      </x:c>
      <x:c r="AI877" s="5">
        <x:v/>
      </x:c>
      <x:c r="AJ877" s="5">
        <x:v/>
      </x:c>
      <x:c r="AK877" s="5">
        <x:v/>
      </x:c>
      <x:c r="AL877" s="5">
        <x:v/>
      </x:c>
      <x:c r="AM877" s="5">
        <x:v/>
      </x:c>
    </x:row>
    <x:row r="878" spans="1:39" s="4" customFormat="1" ht="14.4" x14ac:dyDescent="0.3">
      <x:c r="A878" s="64" t="s">
        <x:v>982</x:v>
      </x:c>
      <x:c r="B878" s="64" t="s">
        <x:v>374</x:v>
      </x:c>
      <x:c r="C878" s="64"/>
      <x:c r="D878" s="64" t="s">
        <x:v>102</x:v>
      </x:c>
      <x:c r="E878" s="11"/>
      <x:c r="F878" s="11"/>
      <x:c r="G878" s="8"/>
      <x:c r="I878" s="64"/>
      <x:c r="J878" s="48"/>
      <x:c r="K878" s="111"/>
      <x:c r="M878" s="64">
        <x:v>41</x:v>
      </x:c>
      <x:c r="N878" s="188">
        <x:v>7596.75</x:v>
      </x:c>
      <x:c r="P878" s="116">
        <x:v>6</x:v>
      </x:c>
      <x:c r="Q878" s="187">
        <x:v>1302.6199999999999</x:v>
      </x:c>
      <x:c r="S878" s="116">
        <x:v>4</x:v>
      </x:c>
      <x:c r="T878" s="187">
        <x:v>347.22</x:v>
      </x:c>
      <x:c r="V878" s="84"/>
      <x:c r="W878" s="84"/>
      <x:c r="X878" s="84"/>
      <x:c r="Y878" s="84"/>
      <x:c r="Z878" s="84"/>
      <x:c r="AA878" s="66"/>
      <x:c r="AB878" s="5">
        <x:v/>
      </x:c>
      <x:c r="AC878" s="5">
        <x:v/>
      </x:c>
      <x:c r="AD878" s="5">
        <x:v/>
      </x:c>
      <x:c r="AE878" s="5">
        <x:v/>
      </x:c>
      <x:c r="AF878" s="5">
        <x:v/>
      </x:c>
      <x:c r="AG878" s="5">
        <x:v/>
      </x:c>
      <x:c r="AH878" s="5">
        <x:v/>
      </x:c>
      <x:c r="AI878" s="5">
        <x:v/>
      </x:c>
      <x:c r="AJ878" s="5">
        <x:v/>
      </x:c>
      <x:c r="AK878" s="5">
        <x:v/>
      </x:c>
      <x:c r="AL878" s="5">
        <x:v/>
      </x:c>
      <x:c r="AM878" s="5">
        <x:v/>
      </x:c>
    </x:row>
    <x:row r="879" spans="1:39" s="4" customFormat="1" ht="14.4" x14ac:dyDescent="0.3">
      <x:c r="A879" s="64" t="s">
        <x:v>982</x:v>
      </x:c>
      <x:c r="B879" s="64" t="s">
        <x:v>376</x:v>
      </x:c>
      <x:c r="C879" s="64"/>
      <x:c r="D879" s="64" t="s">
        <x:v>161</x:v>
      </x:c>
      <x:c r="E879" s="11"/>
      <x:c r="F879" s="11"/>
      <x:c r="G879" s="8"/>
      <x:c r="I879" s="64"/>
      <x:c r="J879" s="48"/>
      <x:c r="K879" s="111"/>
      <x:c r="M879" s="64">
        <x:v>1</x:v>
      </x:c>
      <x:c r="N879" s="188">
        <x:v>34.96</x:v>
      </x:c>
      <x:c r="P879" s="116">
        <x:v>1</x:v>
      </x:c>
      <x:c r="Q879" s="187">
        <x:v>235.06</x:v>
      </x:c>
      <x:c r="S879" s="116"/>
      <x:c r="T879" s="187"/>
      <x:c r="V879" s="84"/>
      <x:c r="W879" s="84"/>
      <x:c r="X879" s="84"/>
      <x:c r="Y879" s="84"/>
      <x:c r="Z879" s="84"/>
      <x:c r="AA879" s="66"/>
      <x:c r="AB879" s="5">
        <x:v/>
      </x:c>
      <x:c r="AC879" s="5">
        <x:v/>
      </x:c>
      <x:c r="AD879" s="5">
        <x:v/>
      </x:c>
      <x:c r="AE879" s="5">
        <x:v/>
      </x:c>
      <x:c r="AF879" s="5">
        <x:v/>
      </x:c>
      <x:c r="AG879" s="5">
        <x:v/>
      </x:c>
      <x:c r="AH879" s="5">
        <x:v/>
      </x:c>
      <x:c r="AI879" s="5">
        <x:v/>
      </x:c>
      <x:c r="AJ879" s="5">
        <x:v/>
      </x:c>
      <x:c r="AK879" s="5">
        <x:v/>
      </x:c>
      <x:c r="AL879" s="5">
        <x:v/>
      </x:c>
      <x:c r="AM879" s="5">
        <x:v/>
      </x:c>
    </x:row>
    <x:row r="880" spans="1:39" s="4" customFormat="1" ht="14.4" x14ac:dyDescent="0.3">
      <x:c r="A880" s="64" t="s">
        <x:v>982</x:v>
      </x:c>
      <x:c r="B880" s="64" t="s">
        <x:v>935</x:v>
      </x:c>
      <x:c r="C880" s="64"/>
      <x:c r="D880" s="64" t="s">
        <x:v>161</x:v>
      </x:c>
      <x:c r="E880" s="11"/>
      <x:c r="F880" s="11"/>
      <x:c r="G880" s="8"/>
      <x:c r="I880" s="64"/>
      <x:c r="J880" s="48"/>
      <x:c r="K880" s="111"/>
      <x:c r="M880" s="64"/>
      <x:c r="N880" s="188"/>
      <x:c r="P880" s="116">
        <x:v>3</x:v>
      </x:c>
      <x:c r="Q880" s="187">
        <x:v>131.65</x:v>
      </x:c>
      <x:c r="S880" s="116">
        <x:v>4</x:v>
      </x:c>
      <x:c r="T880" s="187">
        <x:v>513.37</x:v>
      </x:c>
      <x:c r="V880" s="84"/>
      <x:c r="W880" s="84"/>
      <x:c r="X880" s="84"/>
      <x:c r="Y880" s="84"/>
      <x:c r="Z880" s="84"/>
      <x:c r="AA880" s="66"/>
      <x:c r="AB880" s="5">
        <x:v/>
      </x:c>
      <x:c r="AC880" s="5">
        <x:v/>
      </x:c>
      <x:c r="AD880" s="5">
        <x:v/>
      </x:c>
      <x:c r="AE880" s="5">
        <x:v/>
      </x:c>
      <x:c r="AF880" s="5">
        <x:v/>
      </x:c>
      <x:c r="AG880" s="5">
        <x:v/>
      </x:c>
      <x:c r="AH880" s="5">
        <x:v/>
      </x:c>
      <x:c r="AI880" s="5">
        <x:v/>
      </x:c>
      <x:c r="AJ880" s="5">
        <x:v/>
      </x:c>
      <x:c r="AK880" s="5">
        <x:v/>
      </x:c>
      <x:c r="AL880" s="5">
        <x:v/>
      </x:c>
      <x:c r="AM880" s="5">
        <x:v/>
      </x:c>
    </x:row>
    <x:row r="881" spans="1:39" s="4" customFormat="1" ht="14.4" x14ac:dyDescent="0.3">
      <x:c r="A881" s="64" t="s">
        <x:v>982</x:v>
      </x:c>
      <x:c r="B881" s="64" t="s">
        <x:v>377</x:v>
      </x:c>
      <x:c r="C881" s="64"/>
      <x:c r="D881" s="64" t="s">
        <x:v>378</x:v>
      </x:c>
      <x:c r="E881" s="11"/>
      <x:c r="F881" s="11"/>
      <x:c r="G881" s="8"/>
      <x:c r="I881" s="64"/>
      <x:c r="J881" s="48"/>
      <x:c r="K881" s="111"/>
      <x:c r="M881" s="64">
        <x:v>23</x:v>
      </x:c>
      <x:c r="N881" s="188">
        <x:v>8561.6299999999992</x:v>
      </x:c>
      <x:c r="P881" s="116">
        <x:v>7</x:v>
      </x:c>
      <x:c r="Q881" s="187">
        <x:v>876.74</x:v>
      </x:c>
      <x:c r="S881" s="116">
        <x:v>1</x:v>
      </x:c>
      <x:c r="T881" s="187">
        <x:v>27.84</x:v>
      </x:c>
      <x:c r="V881" s="84"/>
      <x:c r="W881" s="84"/>
      <x:c r="X881" s="84"/>
      <x:c r="Y881" s="84"/>
      <x:c r="Z881" s="84"/>
      <x:c r="AA881" s="66"/>
      <x:c r="AB881" s="5">
        <x:v/>
      </x:c>
      <x:c r="AC881" s="5">
        <x:v/>
      </x:c>
      <x:c r="AD881" s="5">
        <x:v/>
      </x:c>
      <x:c r="AE881" s="5">
        <x:v/>
      </x:c>
      <x:c r="AF881" s="5">
        <x:v/>
      </x:c>
      <x:c r="AG881" s="5">
        <x:v/>
      </x:c>
      <x:c r="AH881" s="5">
        <x:v/>
      </x:c>
      <x:c r="AI881" s="5">
        <x:v/>
      </x:c>
      <x:c r="AJ881" s="5">
        <x:v/>
      </x:c>
      <x:c r="AK881" s="5">
        <x:v/>
      </x:c>
      <x:c r="AL881" s="5">
        <x:v/>
      </x:c>
      <x:c r="AM881" s="5">
        <x:v/>
      </x:c>
    </x:row>
    <x:row r="882" spans="1:39" s="4" customFormat="1" ht="14.4" x14ac:dyDescent="0.3">
      <x:c r="A882" s="64" t="s">
        <x:v>982</x:v>
      </x:c>
      <x:c r="B882" s="64" t="s">
        <x:v>380</x:v>
      </x:c>
      <x:c r="C882" s="64"/>
      <x:c r="D882" s="64" t="s">
        <x:v>81</x:v>
      </x:c>
      <x:c r="E882" s="11"/>
      <x:c r="F882" s="11"/>
      <x:c r="G882" s="8"/>
      <x:c r="I882" s="64"/>
      <x:c r="J882" s="48"/>
      <x:c r="K882" s="111"/>
      <x:c r="M882" s="64">
        <x:v>1</x:v>
      </x:c>
      <x:c r="N882" s="188">
        <x:v>413.46</x:v>
      </x:c>
      <x:c r="P882" s="116"/>
      <x:c r="Q882" s="187"/>
      <x:c r="S882" s="116"/>
      <x:c r="T882" s="187"/>
      <x:c r="V882" s="84"/>
      <x:c r="W882" s="84"/>
      <x:c r="X882" s="84"/>
      <x:c r="Y882" s="84"/>
      <x:c r="Z882" s="84"/>
      <x:c r="AA882" s="66"/>
      <x:c r="AB882" s="5">
        <x:v/>
      </x:c>
      <x:c r="AC882" s="5">
        <x:v/>
      </x:c>
      <x:c r="AD882" s="5">
        <x:v/>
      </x:c>
      <x:c r="AE882" s="5">
        <x:v/>
      </x:c>
      <x:c r="AF882" s="5">
        <x:v/>
      </x:c>
      <x:c r="AG882" s="5">
        <x:v/>
      </x:c>
      <x:c r="AH882" s="5">
        <x:v/>
      </x:c>
      <x:c r="AI882" s="5">
        <x:v/>
      </x:c>
      <x:c r="AJ882" s="5">
        <x:v/>
      </x:c>
      <x:c r="AK882" s="5">
        <x:v/>
      </x:c>
      <x:c r="AL882" s="5">
        <x:v/>
      </x:c>
      <x:c r="AM882" s="5">
        <x:v/>
      </x:c>
    </x:row>
    <x:row r="883" spans="1:39" s="4" customFormat="1" ht="14.4" x14ac:dyDescent="0.3">
      <x:c r="A883" s="64" t="s">
        <x:v>982</x:v>
      </x:c>
      <x:c r="B883" s="64" t="s">
        <x:v>383</x:v>
      </x:c>
      <x:c r="C883" s="64"/>
      <x:c r="D883" s="64" t="s">
        <x:v>184</x:v>
      </x:c>
      <x:c r="E883" s="11"/>
      <x:c r="F883" s="11"/>
      <x:c r="G883" s="8"/>
      <x:c r="I883" s="64"/>
      <x:c r="J883" s="48"/>
      <x:c r="K883" s="111"/>
      <x:c r="M883" s="64">
        <x:v>2</x:v>
      </x:c>
      <x:c r="N883" s="188">
        <x:v>741.08</x:v>
      </x:c>
      <x:c r="P883" s="116"/>
      <x:c r="Q883" s="187"/>
      <x:c r="S883" s="116"/>
      <x:c r="T883" s="187"/>
      <x:c r="V883" s="84"/>
      <x:c r="W883" s="84"/>
      <x:c r="X883" s="84"/>
      <x:c r="Y883" s="84"/>
      <x:c r="Z883" s="84"/>
      <x:c r="AA883" s="66"/>
      <x:c r="AB883" s="5">
        <x:v/>
      </x:c>
      <x:c r="AC883" s="5">
        <x:v/>
      </x:c>
      <x:c r="AD883" s="5">
        <x:v/>
      </x:c>
      <x:c r="AE883" s="5">
        <x:v/>
      </x:c>
      <x:c r="AF883" s="5">
        <x:v/>
      </x:c>
      <x:c r="AG883" s="5">
        <x:v/>
      </x:c>
      <x:c r="AH883" s="5">
        <x:v/>
      </x:c>
      <x:c r="AI883" s="5">
        <x:v/>
      </x:c>
      <x:c r="AJ883" s="5">
        <x:v/>
      </x:c>
      <x:c r="AK883" s="5">
        <x:v/>
      </x:c>
      <x:c r="AL883" s="5">
        <x:v/>
      </x:c>
      <x:c r="AM883" s="5">
        <x:v/>
      </x:c>
    </x:row>
    <x:row r="884" spans="1:39" s="4" customFormat="1" ht="14.4" x14ac:dyDescent="0.3">
      <x:c r="A884" s="64" t="s">
        <x:v>982</x:v>
      </x:c>
      <x:c r="B884" s="64" t="s">
        <x:v>385</x:v>
      </x:c>
      <x:c r="C884" s="64"/>
      <x:c r="D884" s="64" t="s">
        <x:v>121</x:v>
      </x:c>
      <x:c r="E884" s="11"/>
      <x:c r="F884" s="11"/>
      <x:c r="G884" s="8"/>
      <x:c r="I884" s="64"/>
      <x:c r="J884" s="48"/>
      <x:c r="K884" s="111"/>
      <x:c r="M884" s="64">
        <x:v>6</x:v>
      </x:c>
      <x:c r="N884" s="188">
        <x:v>469.11</x:v>
      </x:c>
      <x:c r="P884" s="116">
        <x:v>2</x:v>
      </x:c>
      <x:c r="Q884" s="187">
        <x:v>80.31</x:v>
      </x:c>
      <x:c r="S884" s="116">
        <x:v>2</x:v>
      </x:c>
      <x:c r="T884" s="187">
        <x:v>226.39</x:v>
      </x:c>
      <x:c r="V884" s="84"/>
      <x:c r="W884" s="84"/>
      <x:c r="X884" s="84"/>
      <x:c r="Y884" s="84"/>
      <x:c r="Z884" s="84"/>
      <x:c r="AA884" s="66"/>
      <x:c r="AB884" s="5">
        <x:v/>
      </x:c>
      <x:c r="AC884" s="5">
        <x:v/>
      </x:c>
      <x:c r="AD884" s="5">
        <x:v/>
      </x:c>
      <x:c r="AE884" s="5">
        <x:v/>
      </x:c>
      <x:c r="AF884" s="5">
        <x:v/>
      </x:c>
      <x:c r="AG884" s="5">
        <x:v/>
      </x:c>
      <x:c r="AH884" s="5">
        <x:v/>
      </x:c>
      <x:c r="AI884" s="5">
        <x:v/>
      </x:c>
      <x:c r="AJ884" s="5">
        <x:v/>
      </x:c>
      <x:c r="AK884" s="5">
        <x:v/>
      </x:c>
      <x:c r="AL884" s="5">
        <x:v/>
      </x:c>
      <x:c r="AM884" s="5">
        <x:v/>
      </x:c>
    </x:row>
    <x:row r="885" spans="1:39" s="4" customFormat="1" ht="14.4" x14ac:dyDescent="0.3">
      <x:c r="A885" s="64" t="s">
        <x:v>982</x:v>
      </x:c>
      <x:c r="B885" s="64" t="s">
        <x:v>392</x:v>
      </x:c>
      <x:c r="C885" s="64"/>
      <x:c r="D885" s="64" t="s">
        <x:v>83</x:v>
      </x:c>
      <x:c r="E885" s="11"/>
      <x:c r="F885" s="11"/>
      <x:c r="G885" s="8"/>
      <x:c r="I885" s="64"/>
      <x:c r="J885" s="48"/>
      <x:c r="K885" s="111"/>
      <x:c r="M885" s="64">
        <x:v>1</x:v>
      </x:c>
      <x:c r="N885" s="188">
        <x:v>119.13</x:v>
      </x:c>
      <x:c r="P885" s="116"/>
      <x:c r="Q885" s="187"/>
      <x:c r="S885" s="116"/>
      <x:c r="T885" s="187"/>
      <x:c r="V885" s="84"/>
      <x:c r="W885" s="84"/>
      <x:c r="X885" s="84"/>
      <x:c r="Y885" s="84"/>
      <x:c r="Z885" s="84"/>
      <x:c r="AA885" s="66"/>
      <x:c r="AB885" s="5">
        <x:v/>
      </x:c>
      <x:c r="AC885" s="5">
        <x:v/>
      </x:c>
      <x:c r="AD885" s="5">
        <x:v/>
      </x:c>
      <x:c r="AE885" s="5">
        <x:v/>
      </x:c>
      <x:c r="AF885" s="5">
        <x:v/>
      </x:c>
      <x:c r="AG885" s="5">
        <x:v/>
      </x:c>
      <x:c r="AH885" s="5">
        <x:v/>
      </x:c>
      <x:c r="AI885" s="5">
        <x:v/>
      </x:c>
      <x:c r="AJ885" s="5">
        <x:v/>
      </x:c>
      <x:c r="AK885" s="5">
        <x:v/>
      </x:c>
      <x:c r="AL885" s="5">
        <x:v/>
      </x:c>
      <x:c r="AM885" s="5">
        <x:v/>
      </x:c>
    </x:row>
    <x:row r="886" spans="1:39" s="4" customFormat="1" ht="14.4" x14ac:dyDescent="0.3">
      <x:c r="A886" s="64" t="s">
        <x:v>982</x:v>
      </x:c>
      <x:c r="B886" s="64" t="s">
        <x:v>393</x:v>
      </x:c>
      <x:c r="C886" s="64"/>
      <x:c r="D886" s="64" t="s">
        <x:v>117</x:v>
      </x:c>
      <x:c r="E886" s="11"/>
      <x:c r="F886" s="11"/>
      <x:c r="G886" s="8"/>
      <x:c r="I886" s="64"/>
      <x:c r="J886" s="48"/>
      <x:c r="K886" s="111"/>
      <x:c r="M886" s="64">
        <x:v>39</x:v>
      </x:c>
      <x:c r="N886" s="188">
        <x:v>16025.38</x:v>
      </x:c>
      <x:c r="P886" s="116">
        <x:v>14</x:v>
      </x:c>
      <x:c r="Q886" s="187">
        <x:v>8807.3700000000008</x:v>
      </x:c>
      <x:c r="S886" s="116">
        <x:v>14</x:v>
      </x:c>
      <x:c r="T886" s="187">
        <x:v>1770.92</x:v>
      </x:c>
      <x:c r="V886" s="84"/>
      <x:c r="W886" s="84"/>
      <x:c r="X886" s="84"/>
      <x:c r="Y886" s="84"/>
      <x:c r="Z886" s="84"/>
      <x:c r="AA886" s="66"/>
      <x:c r="AB886" s="5">
        <x:v/>
      </x:c>
      <x:c r="AC886" s="5">
        <x:v/>
      </x:c>
      <x:c r="AD886" s="5">
        <x:v/>
      </x:c>
      <x:c r="AE886" s="5">
        <x:v/>
      </x:c>
      <x:c r="AF886" s="5">
        <x:v/>
      </x:c>
      <x:c r="AG886" s="5">
        <x:v/>
      </x:c>
      <x:c r="AH886" s="5">
        <x:v/>
      </x:c>
      <x:c r="AI886" s="5">
        <x:v/>
      </x:c>
      <x:c r="AJ886" s="5">
        <x:v/>
      </x:c>
      <x:c r="AK886" s="5">
        <x:v/>
      </x:c>
      <x:c r="AL886" s="5">
        <x:v/>
      </x:c>
      <x:c r="AM886" s="5">
        <x:v/>
      </x:c>
    </x:row>
    <x:row r="887" spans="1:39" s="4" customFormat="1" ht="14.4" x14ac:dyDescent="0.3">
      <x:c r="A887" s="64" t="s">
        <x:v>982</x:v>
      </x:c>
      <x:c r="B887" s="64" t="s">
        <x:v>394</x:v>
      </x:c>
      <x:c r="C887" s="64"/>
      <x:c r="D887" s="64" t="s">
        <x:v>94</x:v>
      </x:c>
      <x:c r="E887" s="11"/>
      <x:c r="F887" s="11"/>
      <x:c r="G887" s="8"/>
      <x:c r="I887" s="64"/>
      <x:c r="J887" s="48"/>
      <x:c r="K887" s="111"/>
      <x:c r="M887" s="64">
        <x:v>6</x:v>
      </x:c>
      <x:c r="N887" s="188">
        <x:v>604.03</x:v>
      </x:c>
      <x:c r="P887" s="116">
        <x:v>1</x:v>
      </x:c>
      <x:c r="Q887" s="187">
        <x:v>31.34</x:v>
      </x:c>
      <x:c r="S887" s="116"/>
      <x:c r="T887" s="187"/>
      <x:c r="V887" s="84"/>
      <x:c r="W887" s="84"/>
      <x:c r="X887" s="84"/>
      <x:c r="Y887" s="84"/>
      <x:c r="Z887" s="84"/>
      <x:c r="AA887" s="66"/>
      <x:c r="AB887" s="5">
        <x:v/>
      </x:c>
      <x:c r="AC887" s="5">
        <x:v/>
      </x:c>
      <x:c r="AD887" s="5">
        <x:v/>
      </x:c>
      <x:c r="AE887" s="5">
        <x:v/>
      </x:c>
      <x:c r="AF887" s="5">
        <x:v/>
      </x:c>
      <x:c r="AG887" s="5">
        <x:v/>
      </x:c>
      <x:c r="AH887" s="5">
        <x:v/>
      </x:c>
      <x:c r="AI887" s="5">
        <x:v/>
      </x:c>
      <x:c r="AJ887" s="5">
        <x:v/>
      </x:c>
      <x:c r="AK887" s="5">
        <x:v/>
      </x:c>
      <x:c r="AL887" s="5">
        <x:v/>
      </x:c>
      <x:c r="AM887" s="5">
        <x:v/>
      </x:c>
    </x:row>
    <x:row r="888" spans="1:39" s="4" customFormat="1" ht="14.4" x14ac:dyDescent="0.3">
      <x:c r="A888" s="64" t="s">
        <x:v>982</x:v>
      </x:c>
      <x:c r="B888" s="64" t="s">
        <x:v>395</x:v>
      </x:c>
      <x:c r="C888" s="64"/>
      <x:c r="D888" s="64" t="s">
        <x:v>97</x:v>
      </x:c>
      <x:c r="E888" s="11"/>
      <x:c r="F888" s="11"/>
      <x:c r="G888" s="8"/>
      <x:c r="I888" s="64"/>
      <x:c r="J888" s="48"/>
      <x:c r="K888" s="111"/>
      <x:c r="M888" s="64">
        <x:v>1</x:v>
      </x:c>
      <x:c r="N888" s="188">
        <x:v>33.950000000000003</x:v>
      </x:c>
      <x:c r="P888" s="116"/>
      <x:c r="Q888" s="187"/>
      <x:c r="S888" s="116"/>
      <x:c r="T888" s="187"/>
      <x:c r="V888" s="84"/>
      <x:c r="W888" s="84"/>
      <x:c r="X888" s="84"/>
      <x:c r="Y888" s="84"/>
      <x:c r="Z888" s="84"/>
      <x:c r="AA888" s="66"/>
      <x:c r="AB888" s="5">
        <x:v/>
      </x:c>
      <x:c r="AC888" s="5">
        <x:v/>
      </x:c>
      <x:c r="AD888" s="5">
        <x:v/>
      </x:c>
      <x:c r="AE888" s="5">
        <x:v/>
      </x:c>
      <x:c r="AF888" s="5">
        <x:v/>
      </x:c>
      <x:c r="AG888" s="5">
        <x:v/>
      </x:c>
      <x:c r="AH888" s="5">
        <x:v/>
      </x:c>
      <x:c r="AI888" s="5">
        <x:v/>
      </x:c>
      <x:c r="AJ888" s="5">
        <x:v/>
      </x:c>
      <x:c r="AK888" s="5">
        <x:v/>
      </x:c>
      <x:c r="AL888" s="5">
        <x:v/>
      </x:c>
      <x:c r="AM888" s="5">
        <x:v/>
      </x:c>
    </x:row>
    <x:row r="889" spans="1:39" s="4" customFormat="1" ht="14.4" x14ac:dyDescent="0.3">
      <x:c r="A889" s="64" t="s">
        <x:v>982</x:v>
      </x:c>
      <x:c r="B889" s="64" t="s">
        <x:v>395</x:v>
      </x:c>
      <x:c r="C889" s="64"/>
      <x:c r="D889" s="64" t="s">
        <x:v>74</x:v>
      </x:c>
      <x:c r="E889" s="11"/>
      <x:c r="F889" s="11"/>
      <x:c r="G889" s="8"/>
      <x:c r="I889" s="64"/>
      <x:c r="J889" s="48"/>
      <x:c r="K889" s="111"/>
      <x:c r="M889" s="64">
        <x:v>27</x:v>
      </x:c>
      <x:c r="N889" s="188">
        <x:v>4855.37</x:v>
      </x:c>
      <x:c r="P889" s="116">
        <x:v>1</x:v>
      </x:c>
      <x:c r="Q889" s="187">
        <x:v>651.28</x:v>
      </x:c>
      <x:c r="S889" s="116">
        <x:v>2</x:v>
      </x:c>
      <x:c r="T889" s="187">
        <x:v>274.14999999999998</x:v>
      </x:c>
      <x:c r="V889" s="84"/>
      <x:c r="W889" s="84"/>
      <x:c r="X889" s="84"/>
      <x:c r="Y889" s="84"/>
      <x:c r="Z889" s="84"/>
      <x:c r="AA889" s="66"/>
      <x:c r="AB889" s="5">
        <x:v/>
      </x:c>
      <x:c r="AC889" s="5">
        <x:v/>
      </x:c>
      <x:c r="AD889" s="5">
        <x:v/>
      </x:c>
      <x:c r="AE889" s="5">
        <x:v/>
      </x:c>
      <x:c r="AF889" s="5">
        <x:v/>
      </x:c>
      <x:c r="AG889" s="5">
        <x:v/>
      </x:c>
      <x:c r="AH889" s="5">
        <x:v/>
      </x:c>
      <x:c r="AI889" s="5">
        <x:v/>
      </x:c>
      <x:c r="AJ889" s="5">
        <x:v/>
      </x:c>
      <x:c r="AK889" s="5">
        <x:v/>
      </x:c>
      <x:c r="AL889" s="5">
        <x:v/>
      </x:c>
      <x:c r="AM889" s="5">
        <x:v/>
      </x:c>
    </x:row>
    <x:row r="890" spans="1:39" s="4" customFormat="1" ht="14.4" x14ac:dyDescent="0.3">
      <x:c r="A890" s="64" t="s">
        <x:v>982</x:v>
      </x:c>
      <x:c r="B890" s="64" t="s">
        <x:v>396</x:v>
      </x:c>
      <x:c r="C890" s="64"/>
      <x:c r="D890" s="64" t="s">
        <x:v>384</x:v>
      </x:c>
      <x:c r="E890" s="11"/>
      <x:c r="F890" s="11"/>
      <x:c r="G890" s="8"/>
      <x:c r="I890" s="64"/>
      <x:c r="J890" s="48"/>
      <x:c r="K890" s="111"/>
      <x:c r="M890" s="64">
        <x:v>1</x:v>
      </x:c>
      <x:c r="N890" s="188">
        <x:v>142.76</x:v>
      </x:c>
      <x:c r="P890" s="116"/>
      <x:c r="Q890" s="187"/>
      <x:c r="S890" s="116"/>
      <x:c r="T890" s="187"/>
      <x:c r="V890" s="84"/>
      <x:c r="W890" s="84"/>
      <x:c r="X890" s="84"/>
      <x:c r="Y890" s="84"/>
      <x:c r="Z890" s="84"/>
      <x:c r="AA890" s="66"/>
      <x:c r="AB890" s="5">
        <x:v/>
      </x:c>
      <x:c r="AC890" s="5">
        <x:v/>
      </x:c>
      <x:c r="AD890" s="5">
        <x:v/>
      </x:c>
      <x:c r="AE890" s="5">
        <x:v/>
      </x:c>
      <x:c r="AF890" s="5">
        <x:v/>
      </x:c>
      <x:c r="AG890" s="5">
        <x:v/>
      </x:c>
      <x:c r="AH890" s="5">
        <x:v/>
      </x:c>
      <x:c r="AI890" s="5">
        <x:v/>
      </x:c>
      <x:c r="AJ890" s="5">
        <x:v/>
      </x:c>
      <x:c r="AK890" s="5">
        <x:v/>
      </x:c>
      <x:c r="AL890" s="5">
        <x:v/>
      </x:c>
      <x:c r="AM890" s="5">
        <x:v/>
      </x:c>
    </x:row>
    <x:row r="891" spans="1:39" s="4" customFormat="1" ht="14.4" x14ac:dyDescent="0.3">
      <x:c r="A891" s="64" t="s">
        <x:v>982</x:v>
      </x:c>
      <x:c r="B891" s="64" t="s">
        <x:v>397</x:v>
      </x:c>
      <x:c r="C891" s="64"/>
      <x:c r="D891" s="64" t="s">
        <x:v>379</x:v>
      </x:c>
      <x:c r="E891" s="11"/>
      <x:c r="F891" s="11"/>
      <x:c r="G891" s="8"/>
      <x:c r="I891" s="64"/>
      <x:c r="J891" s="48"/>
      <x:c r="K891" s="111"/>
      <x:c r="M891" s="64">
        <x:v>1</x:v>
      </x:c>
      <x:c r="N891" s="188">
        <x:v>987.91</x:v>
      </x:c>
      <x:c r="P891" s="116">
        <x:v>1</x:v>
      </x:c>
      <x:c r="Q891" s="187">
        <x:v>61.32</x:v>
      </x:c>
      <x:c r="S891" s="116"/>
      <x:c r="T891" s="187"/>
      <x:c r="V891" s="84"/>
      <x:c r="W891" s="84"/>
      <x:c r="X891" s="84"/>
      <x:c r="Y891" s="84"/>
      <x:c r="Z891" s="84"/>
      <x:c r="AA891" s="66"/>
      <x:c r="AB891" s="5">
        <x:v/>
      </x:c>
      <x:c r="AC891" s="5">
        <x:v/>
      </x:c>
      <x:c r="AD891" s="5">
        <x:v/>
      </x:c>
      <x:c r="AE891" s="5">
        <x:v/>
      </x:c>
      <x:c r="AF891" s="5">
        <x:v/>
      </x:c>
      <x:c r="AG891" s="5">
        <x:v/>
      </x:c>
      <x:c r="AH891" s="5">
        <x:v/>
      </x:c>
      <x:c r="AI891" s="5">
        <x:v/>
      </x:c>
      <x:c r="AJ891" s="5">
        <x:v/>
      </x:c>
      <x:c r="AK891" s="5">
        <x:v/>
      </x:c>
      <x:c r="AL891" s="5">
        <x:v/>
      </x:c>
      <x:c r="AM891" s="5">
        <x:v/>
      </x:c>
    </x:row>
    <x:row r="892" spans="1:39" s="4" customFormat="1" ht="14.4" x14ac:dyDescent="0.3">
      <x:c r="A892" s="64" t="s">
        <x:v>982</x:v>
      </x:c>
      <x:c r="B892" s="64" t="s">
        <x:v>398</x:v>
      </x:c>
      <x:c r="C892" s="64"/>
      <x:c r="D892" s="64" t="s">
        <x:v>172</x:v>
      </x:c>
      <x:c r="E892" s="11"/>
      <x:c r="F892" s="11"/>
      <x:c r="G892" s="8"/>
      <x:c r="I892" s="64"/>
      <x:c r="J892" s="48"/>
      <x:c r="K892" s="111"/>
      <x:c r="M892" s="64">
        <x:v>141</x:v>
      </x:c>
      <x:c r="N892" s="188">
        <x:v>32071.42</x:v>
      </x:c>
      <x:c r="P892" s="116">
        <x:v>38</x:v>
      </x:c>
      <x:c r="Q892" s="187">
        <x:v>10095.219999999999</x:v>
      </x:c>
      <x:c r="S892" s="116">
        <x:v>13</x:v>
      </x:c>
      <x:c r="T892" s="187">
        <x:v>1948.78</x:v>
      </x:c>
      <x:c r="V892" s="84"/>
      <x:c r="W892" s="84"/>
      <x:c r="X892" s="84"/>
      <x:c r="Y892" s="84"/>
      <x:c r="Z892" s="84"/>
      <x:c r="AA892" s="66"/>
      <x:c r="AB892" s="5">
        <x:v/>
      </x:c>
      <x:c r="AC892" s="5">
        <x:v/>
      </x:c>
      <x:c r="AD892" s="5">
        <x:v/>
      </x:c>
      <x:c r="AE892" s="5">
        <x:v/>
      </x:c>
      <x:c r="AF892" s="5">
        <x:v/>
      </x:c>
      <x:c r="AG892" s="5">
        <x:v/>
      </x:c>
      <x:c r="AH892" s="5">
        <x:v/>
      </x:c>
      <x:c r="AI892" s="5">
        <x:v/>
      </x:c>
      <x:c r="AJ892" s="5">
        <x:v/>
      </x:c>
      <x:c r="AK892" s="5">
        <x:v/>
      </x:c>
      <x:c r="AL892" s="5">
        <x:v/>
      </x:c>
      <x:c r="AM892" s="5">
        <x:v/>
      </x:c>
    </x:row>
    <x:row r="893" spans="1:39" s="4" customFormat="1" ht="14.4" x14ac:dyDescent="0.3">
      <x:c r="A893" s="64" t="s">
        <x:v>982</x:v>
      </x:c>
      <x:c r="B893" s="64" t="s">
        <x:v>937</x:v>
      </x:c>
      <x:c r="C893" s="64"/>
      <x:c r="D893" s="64" t="s">
        <x:v>172</x:v>
      </x:c>
      <x:c r="E893" s="11"/>
      <x:c r="F893" s="11"/>
      <x:c r="G893" s="8"/>
      <x:c r="I893" s="64"/>
      <x:c r="J893" s="48"/>
      <x:c r="K893" s="111"/>
      <x:c r="M893" s="64"/>
      <x:c r="N893" s="188"/>
      <x:c r="P893" s="116">
        <x:v>8</x:v>
      </x:c>
      <x:c r="Q893" s="187">
        <x:v>1997.47</x:v>
      </x:c>
      <x:c r="S893" s="116">
        <x:v>7</x:v>
      </x:c>
      <x:c r="T893" s="187">
        <x:v>1151.75</x:v>
      </x:c>
      <x:c r="V893" s="84"/>
      <x:c r="W893" s="84"/>
      <x:c r="X893" s="84"/>
      <x:c r="Y893" s="84"/>
      <x:c r="Z893" s="84"/>
      <x:c r="AA893" s="66"/>
      <x:c r="AB893" s="5">
        <x:v/>
      </x:c>
      <x:c r="AC893" s="5">
        <x:v/>
      </x:c>
      <x:c r="AD893" s="5">
        <x:v/>
      </x:c>
      <x:c r="AE893" s="5">
        <x:v/>
      </x:c>
      <x:c r="AF893" s="5">
        <x:v/>
      </x:c>
      <x:c r="AG893" s="5">
        <x:v/>
      </x:c>
      <x:c r="AH893" s="5">
        <x:v/>
      </x:c>
      <x:c r="AI893" s="5">
        <x:v/>
      </x:c>
      <x:c r="AJ893" s="5">
        <x:v/>
      </x:c>
      <x:c r="AK893" s="5">
        <x:v/>
      </x:c>
      <x:c r="AL893" s="5">
        <x:v/>
      </x:c>
      <x:c r="AM893" s="5">
        <x:v/>
      </x:c>
    </x:row>
    <x:row r="894" spans="1:39" s="4" customFormat="1" ht="14.4" x14ac:dyDescent="0.3">
      <x:c r="A894" s="64" t="s">
        <x:v>982</x:v>
      </x:c>
      <x:c r="B894" s="64" t="s">
        <x:v>400</x:v>
      </x:c>
      <x:c r="C894" s="64"/>
      <x:c r="D894" s="64" t="s">
        <x:v>389</x:v>
      </x:c>
      <x:c r="E894" s="11"/>
      <x:c r="F894" s="11"/>
      <x:c r="G894" s="8"/>
      <x:c r="I894" s="64"/>
      <x:c r="J894" s="48"/>
      <x:c r="K894" s="111"/>
      <x:c r="M894" s="64">
        <x:v>1</x:v>
      </x:c>
      <x:c r="N894" s="188">
        <x:v>2001.93</x:v>
      </x:c>
      <x:c r="P894" s="116"/>
      <x:c r="Q894" s="187"/>
      <x:c r="S894" s="116"/>
      <x:c r="T894" s="187"/>
      <x:c r="V894" s="84"/>
      <x:c r="W894" s="84"/>
      <x:c r="X894" s="84"/>
      <x:c r="Y894" s="84"/>
      <x:c r="Z894" s="84"/>
      <x:c r="AA894" s="66"/>
      <x:c r="AB894" s="5">
        <x:v/>
      </x:c>
      <x:c r="AC894" s="5">
        <x:v/>
      </x:c>
      <x:c r="AD894" s="5">
        <x:v/>
      </x:c>
      <x:c r="AE894" s="5">
        <x:v/>
      </x:c>
      <x:c r="AF894" s="5">
        <x:v/>
      </x:c>
      <x:c r="AG894" s="5">
        <x:v/>
      </x:c>
      <x:c r="AH894" s="5">
        <x:v/>
      </x:c>
      <x:c r="AI894" s="5">
        <x:v/>
      </x:c>
      <x:c r="AJ894" s="5">
        <x:v/>
      </x:c>
      <x:c r="AK894" s="5">
        <x:v/>
      </x:c>
      <x:c r="AL894" s="5">
        <x:v/>
      </x:c>
      <x:c r="AM894" s="5">
        <x:v/>
      </x:c>
    </x:row>
    <x:row r="895" spans="1:39" s="4" customFormat="1" ht="14.4" x14ac:dyDescent="0.3">
      <x:c r="A895" s="64" t="s">
        <x:v>982</x:v>
      </x:c>
      <x:c r="B895" s="64" t="s">
        <x:v>402</x:v>
      </x:c>
      <x:c r="C895" s="64"/>
      <x:c r="D895" s="64" t="s">
        <x:v>152</x:v>
      </x:c>
      <x:c r="E895" s="11"/>
      <x:c r="F895" s="11"/>
      <x:c r="G895" s="8"/>
      <x:c r="I895" s="64"/>
      <x:c r="J895" s="48"/>
      <x:c r="K895" s="111"/>
      <x:c r="M895" s="64">
        <x:v>14</x:v>
      </x:c>
      <x:c r="N895" s="188">
        <x:v>2105.73</x:v>
      </x:c>
      <x:c r="P895" s="116">
        <x:v>1</x:v>
      </x:c>
      <x:c r="Q895" s="187">
        <x:v>249.07</x:v>
      </x:c>
      <x:c r="S895" s="116"/>
      <x:c r="T895" s="187"/>
      <x:c r="V895" s="84"/>
      <x:c r="W895" s="84"/>
      <x:c r="X895" s="84"/>
      <x:c r="Y895" s="84"/>
      <x:c r="Z895" s="84"/>
      <x:c r="AA895" s="66"/>
      <x:c r="AB895" s="5">
        <x:v/>
      </x:c>
      <x:c r="AC895" s="5">
        <x:v/>
      </x:c>
      <x:c r="AD895" s="5">
        <x:v/>
      </x:c>
      <x:c r="AE895" s="5">
        <x:v/>
      </x:c>
      <x:c r="AF895" s="5">
        <x:v/>
      </x:c>
      <x:c r="AG895" s="5">
        <x:v/>
      </x:c>
      <x:c r="AH895" s="5">
        <x:v/>
      </x:c>
      <x:c r="AI895" s="5">
        <x:v/>
      </x:c>
      <x:c r="AJ895" s="5">
        <x:v/>
      </x:c>
      <x:c r="AK895" s="5">
        <x:v/>
      </x:c>
      <x:c r="AL895" s="5">
        <x:v/>
      </x:c>
      <x:c r="AM895" s="5">
        <x:v/>
      </x:c>
    </x:row>
    <x:row r="896" spans="1:39" s="4" customFormat="1" ht="14.4" x14ac:dyDescent="0.3">
      <x:c r="A896" s="64" t="s">
        <x:v>982</x:v>
      </x:c>
      <x:c r="B896" s="64" t="s">
        <x:v>403</x:v>
      </x:c>
      <x:c r="C896" s="64"/>
      <x:c r="D896" s="64" t="s">
        <x:v>404</x:v>
      </x:c>
      <x:c r="E896" s="11"/>
      <x:c r="F896" s="11"/>
      <x:c r="G896" s="8"/>
      <x:c r="I896" s="64"/>
      <x:c r="J896" s="48"/>
      <x:c r="K896" s="111"/>
      <x:c r="M896" s="64">
        <x:v>5</x:v>
      </x:c>
      <x:c r="N896" s="188">
        <x:v>865.83</x:v>
      </x:c>
      <x:c r="P896" s="116">
        <x:v>1</x:v>
      </x:c>
      <x:c r="Q896" s="187">
        <x:v>580.21</x:v>
      </x:c>
      <x:c r="S896" s="116"/>
      <x:c r="T896" s="187"/>
      <x:c r="V896" s="84"/>
      <x:c r="W896" s="84"/>
      <x:c r="X896" s="84"/>
      <x:c r="Y896" s="84"/>
      <x:c r="Z896" s="84"/>
      <x:c r="AA896" s="66"/>
      <x:c r="AB896" s="5">
        <x:v/>
      </x:c>
      <x:c r="AC896" s="5">
        <x:v/>
      </x:c>
      <x:c r="AD896" s="5">
        <x:v/>
      </x:c>
      <x:c r="AE896" s="5">
        <x:v/>
      </x:c>
      <x:c r="AF896" s="5">
        <x:v/>
      </x:c>
      <x:c r="AG896" s="5">
        <x:v/>
      </x:c>
      <x:c r="AH896" s="5">
        <x:v/>
      </x:c>
      <x:c r="AI896" s="5">
        <x:v/>
      </x:c>
      <x:c r="AJ896" s="5">
        <x:v/>
      </x:c>
      <x:c r="AK896" s="5">
        <x:v/>
      </x:c>
      <x:c r="AL896" s="5">
        <x:v/>
      </x:c>
      <x:c r="AM896" s="5">
        <x:v/>
      </x:c>
    </x:row>
    <x:row r="897" spans="1:39" s="4" customFormat="1" ht="14.4" x14ac:dyDescent="0.3">
      <x:c r="A897" s="64" t="s">
        <x:v>982</x:v>
      </x:c>
      <x:c r="B897" s="64" t="s">
        <x:v>406</x:v>
      </x:c>
      <x:c r="C897" s="64"/>
      <x:c r="D897" s="64" t="s">
        <x:v>90</x:v>
      </x:c>
      <x:c r="E897" s="11"/>
      <x:c r="F897" s="11"/>
      <x:c r="G897" s="8"/>
      <x:c r="I897" s="64"/>
      <x:c r="J897" s="48"/>
      <x:c r="K897" s="111"/>
      <x:c r="M897" s="64">
        <x:v>4</x:v>
      </x:c>
      <x:c r="N897" s="188">
        <x:v>922.83</x:v>
      </x:c>
      <x:c r="P897" s="116">
        <x:v>2</x:v>
      </x:c>
      <x:c r="Q897" s="187">
        <x:v>72.28</x:v>
      </x:c>
      <x:c r="S897" s="116">
        <x:v>1</x:v>
      </x:c>
      <x:c r="T897" s="187">
        <x:v>191.84</x:v>
      </x:c>
      <x:c r="V897" s="84"/>
      <x:c r="W897" s="84"/>
      <x:c r="X897" s="84"/>
      <x:c r="Y897" s="84"/>
      <x:c r="Z897" s="84"/>
      <x:c r="AA897" s="66"/>
      <x:c r="AB897" s="5">
        <x:v/>
      </x:c>
      <x:c r="AC897" s="5">
        <x:v/>
      </x:c>
      <x:c r="AD897" s="5">
        <x:v/>
      </x:c>
      <x:c r="AE897" s="5">
        <x:v/>
      </x:c>
      <x:c r="AF897" s="5">
        <x:v/>
      </x:c>
      <x:c r="AG897" s="5">
        <x:v/>
      </x:c>
      <x:c r="AH897" s="5">
        <x:v/>
      </x:c>
      <x:c r="AI897" s="5">
        <x:v/>
      </x:c>
      <x:c r="AJ897" s="5">
        <x:v/>
      </x:c>
      <x:c r="AK897" s="5">
        <x:v/>
      </x:c>
      <x:c r="AL897" s="5">
        <x:v/>
      </x:c>
      <x:c r="AM897" s="5">
        <x:v/>
      </x:c>
    </x:row>
    <x:row r="898" spans="1:39" s="4" customFormat="1" ht="14.4" x14ac:dyDescent="0.3">
      <x:c r="A898" s="64" t="s">
        <x:v>982</x:v>
      </x:c>
      <x:c r="B898" s="64" t="s">
        <x:v>408</x:v>
      </x:c>
      <x:c r="C898" s="64"/>
      <x:c r="D898" s="64" t="s">
        <x:v>409</x:v>
      </x:c>
      <x:c r="E898" s="11"/>
      <x:c r="F898" s="11"/>
      <x:c r="G898" s="8"/>
      <x:c r="I898" s="64"/>
      <x:c r="J898" s="48"/>
      <x:c r="K898" s="111"/>
      <x:c r="M898" s="64">
        <x:v>2</x:v>
      </x:c>
      <x:c r="N898" s="188">
        <x:v>106.57</x:v>
      </x:c>
      <x:c r="P898" s="116"/>
      <x:c r="Q898" s="187"/>
      <x:c r="S898" s="116">
        <x:v>2</x:v>
      </x:c>
      <x:c r="T898" s="187">
        <x:v>389.59</x:v>
      </x:c>
      <x:c r="V898" s="84"/>
      <x:c r="W898" s="84"/>
      <x:c r="X898" s="84"/>
      <x:c r="Y898" s="84"/>
      <x:c r="Z898" s="84"/>
      <x:c r="AA898" s="66"/>
      <x:c r="AB898" s="5">
        <x:v/>
      </x:c>
      <x:c r="AC898" s="5">
        <x:v/>
      </x:c>
      <x:c r="AD898" s="5">
        <x:v/>
      </x:c>
      <x:c r="AE898" s="5">
        <x:v/>
      </x:c>
      <x:c r="AF898" s="5">
        <x:v/>
      </x:c>
      <x:c r="AG898" s="5">
        <x:v/>
      </x:c>
      <x:c r="AH898" s="5">
        <x:v/>
      </x:c>
      <x:c r="AI898" s="5">
        <x:v/>
      </x:c>
      <x:c r="AJ898" s="5">
        <x:v/>
      </x:c>
      <x:c r="AK898" s="5">
        <x:v/>
      </x:c>
      <x:c r="AL898" s="5">
        <x:v/>
      </x:c>
      <x:c r="AM898" s="5">
        <x:v/>
      </x:c>
    </x:row>
    <x:row r="899" spans="1:39" s="4" customFormat="1" ht="14.4" x14ac:dyDescent="0.3">
      <x:c r="A899" s="64" t="s">
        <x:v>982</x:v>
      </x:c>
      <x:c r="B899" s="64" t="s">
        <x:v>410</x:v>
      </x:c>
      <x:c r="C899" s="64"/>
      <x:c r="D899" s="64" t="s">
        <x:v>320</x:v>
      </x:c>
      <x:c r="E899" s="11"/>
      <x:c r="F899" s="11"/>
      <x:c r="G899" s="8"/>
      <x:c r="I899" s="64"/>
      <x:c r="J899" s="48"/>
      <x:c r="K899" s="111"/>
      <x:c r="M899" s="64">
        <x:v>6</x:v>
      </x:c>
      <x:c r="N899" s="188">
        <x:v>946.16</x:v>
      </x:c>
      <x:c r="P899" s="116">
        <x:v>2</x:v>
      </x:c>
      <x:c r="Q899" s="187">
        <x:v>144.71</x:v>
      </x:c>
      <x:c r="S899" s="116">
        <x:v>4</x:v>
      </x:c>
      <x:c r="T899" s="187">
        <x:v>615.20000000000005</x:v>
      </x:c>
      <x:c r="V899" s="84"/>
      <x:c r="W899" s="84"/>
      <x:c r="X899" s="84"/>
      <x:c r="Y899" s="84"/>
      <x:c r="Z899" s="84"/>
      <x:c r="AA899" s="66"/>
      <x:c r="AB899" s="5">
        <x:v/>
      </x:c>
      <x:c r="AC899" s="5">
        <x:v/>
      </x:c>
      <x:c r="AD899" s="5">
        <x:v/>
      </x:c>
      <x:c r="AE899" s="5">
        <x:v/>
      </x:c>
      <x:c r="AF899" s="5">
        <x:v/>
      </x:c>
      <x:c r="AG899" s="5">
        <x:v/>
      </x:c>
      <x:c r="AH899" s="5">
        <x:v/>
      </x:c>
      <x:c r="AI899" s="5">
        <x:v/>
      </x:c>
      <x:c r="AJ899" s="5">
        <x:v/>
      </x:c>
      <x:c r="AK899" s="5">
        <x:v/>
      </x:c>
      <x:c r="AL899" s="5">
        <x:v/>
      </x:c>
      <x:c r="AM899" s="5">
        <x:v/>
      </x:c>
    </x:row>
    <x:row r="900" spans="1:39" s="4" customFormat="1" ht="14.4" x14ac:dyDescent="0.3">
      <x:c r="A900" s="64" t="s">
        <x:v>982</x:v>
      </x:c>
      <x:c r="B900" s="64" t="s">
        <x:v>643</x:v>
      </x:c>
      <x:c r="C900" s="64"/>
      <x:c r="D900" s="64" t="s">
        <x:v>106</x:v>
      </x:c>
      <x:c r="E900" s="11"/>
      <x:c r="F900" s="11"/>
      <x:c r="G900" s="8"/>
      <x:c r="I900" s="64"/>
      <x:c r="J900" s="48"/>
      <x:c r="K900" s="111"/>
      <x:c r="M900" s="64">
        <x:v>51</x:v>
      </x:c>
      <x:c r="N900" s="188">
        <x:v>10951.32</x:v>
      </x:c>
      <x:c r="P900" s="116"/>
      <x:c r="Q900" s="187"/>
      <x:c r="S900" s="116"/>
      <x:c r="T900" s="187"/>
      <x:c r="V900" s="84"/>
      <x:c r="W900" s="84"/>
      <x:c r="X900" s="84"/>
      <x:c r="Y900" s="84"/>
      <x:c r="Z900" s="84"/>
      <x:c r="AA900" s="66"/>
      <x:c r="AB900" s="5">
        <x:v/>
      </x:c>
      <x:c r="AC900" s="5">
        <x:v/>
      </x:c>
      <x:c r="AD900" s="5">
        <x:v/>
      </x:c>
      <x:c r="AE900" s="5">
        <x:v/>
      </x:c>
      <x:c r="AF900" s="5">
        <x:v/>
      </x:c>
      <x:c r="AG900" s="5">
        <x:v/>
      </x:c>
      <x:c r="AH900" s="5">
        <x:v/>
      </x:c>
      <x:c r="AI900" s="5">
        <x:v/>
      </x:c>
      <x:c r="AJ900" s="5">
        <x:v/>
      </x:c>
      <x:c r="AK900" s="5">
        <x:v/>
      </x:c>
      <x:c r="AL900" s="5">
        <x:v/>
      </x:c>
      <x:c r="AM900" s="5">
        <x:v/>
      </x:c>
    </x:row>
    <x:row r="901" spans="1:39" s="4" customFormat="1" ht="14.4" x14ac:dyDescent="0.3">
      <x:c r="A901" s="64" t="s">
        <x:v>982</x:v>
      </x:c>
      <x:c r="B901" s="64" t="s">
        <x:v>415</x:v>
      </x:c>
      <x:c r="C901" s="64"/>
      <x:c r="D901" s="64" t="s">
        <x:v>284</x:v>
      </x:c>
      <x:c r="E901" s="11"/>
      <x:c r="F901" s="11"/>
      <x:c r="G901" s="8"/>
      <x:c r="I901" s="64"/>
      <x:c r="J901" s="48"/>
      <x:c r="K901" s="111"/>
      <x:c r="M901" s="64">
        <x:v>11</x:v>
      </x:c>
      <x:c r="N901" s="188">
        <x:v>2494.3000000000002</x:v>
      </x:c>
      <x:c r="P901" s="116">
        <x:v>3</x:v>
      </x:c>
      <x:c r="Q901" s="187">
        <x:v>261.27999999999997</x:v>
      </x:c>
      <x:c r="S901" s="116">
        <x:v>2</x:v>
      </x:c>
      <x:c r="T901" s="187">
        <x:v>58.86</x:v>
      </x:c>
      <x:c r="V901" s="84"/>
      <x:c r="W901" s="84"/>
      <x:c r="X901" s="84"/>
      <x:c r="Y901" s="84"/>
      <x:c r="Z901" s="84"/>
      <x:c r="AA901" s="66"/>
      <x:c r="AB901" s="5">
        <x:v/>
      </x:c>
      <x:c r="AC901" s="5">
        <x:v/>
      </x:c>
      <x:c r="AD901" s="5">
        <x:v/>
      </x:c>
      <x:c r="AE901" s="5">
        <x:v/>
      </x:c>
      <x:c r="AF901" s="5">
        <x:v/>
      </x:c>
      <x:c r="AG901" s="5">
        <x:v/>
      </x:c>
      <x:c r="AH901" s="5">
        <x:v/>
      </x:c>
      <x:c r="AI901" s="5">
        <x:v/>
      </x:c>
      <x:c r="AJ901" s="5">
        <x:v/>
      </x:c>
      <x:c r="AK901" s="5">
        <x:v/>
      </x:c>
      <x:c r="AL901" s="5">
        <x:v/>
      </x:c>
      <x:c r="AM901" s="5">
        <x:v/>
      </x:c>
    </x:row>
    <x:row r="902" spans="1:39" s="4" customFormat="1" ht="14.4" x14ac:dyDescent="0.3">
      <x:c r="A902" s="64" t="s">
        <x:v>982</x:v>
      </x:c>
      <x:c r="B902" s="64" t="s">
        <x:v>974</x:v>
      </x:c>
      <x:c r="C902" s="64"/>
      <x:c r="D902" s="64" t="s">
        <x:v>284</x:v>
      </x:c>
      <x:c r="E902" s="11"/>
      <x:c r="F902" s="11"/>
      <x:c r="G902" s="8"/>
      <x:c r="I902" s="64"/>
      <x:c r="J902" s="48"/>
      <x:c r="K902" s="111"/>
      <x:c r="M902" s="64"/>
      <x:c r="N902" s="188"/>
      <x:c r="P902" s="116">
        <x:v>2</x:v>
      </x:c>
      <x:c r="Q902" s="187">
        <x:v>71.790000000000006</x:v>
      </x:c>
      <x:c r="S902" s="116"/>
      <x:c r="T902" s="187"/>
      <x:c r="V902" s="84"/>
      <x:c r="W902" s="84"/>
      <x:c r="X902" s="84"/>
      <x:c r="Y902" s="84"/>
      <x:c r="Z902" s="84"/>
      <x:c r="AA902" s="66"/>
      <x:c r="AB902" s="5">
        <x:v/>
      </x:c>
      <x:c r="AC902" s="5">
        <x:v/>
      </x:c>
      <x:c r="AD902" s="5">
        <x:v/>
      </x:c>
      <x:c r="AE902" s="5">
        <x:v/>
      </x:c>
      <x:c r="AF902" s="5">
        <x:v/>
      </x:c>
      <x:c r="AG902" s="5">
        <x:v/>
      </x:c>
      <x:c r="AH902" s="5">
        <x:v/>
      </x:c>
      <x:c r="AI902" s="5">
        <x:v/>
      </x:c>
      <x:c r="AJ902" s="5">
        <x:v/>
      </x:c>
      <x:c r="AK902" s="5">
        <x:v/>
      </x:c>
      <x:c r="AL902" s="5">
        <x:v/>
      </x:c>
      <x:c r="AM902" s="5">
        <x:v/>
      </x:c>
    </x:row>
    <x:row r="903" spans="1:39" s="4" customFormat="1" ht="14.4" x14ac:dyDescent="0.3">
      <x:c r="A903" s="64" t="s">
        <x:v>982</x:v>
      </x:c>
      <x:c r="B903" s="64" t="s">
        <x:v>416</x:v>
      </x:c>
      <x:c r="C903" s="64"/>
      <x:c r="D903" s="64" t="s">
        <x:v>292</x:v>
      </x:c>
      <x:c r="E903" s="11"/>
      <x:c r="F903" s="11"/>
      <x:c r="G903" s="8"/>
      <x:c r="I903" s="64"/>
      <x:c r="J903" s="48"/>
      <x:c r="K903" s="111"/>
      <x:c r="M903" s="64">
        <x:v>2</x:v>
      </x:c>
      <x:c r="N903" s="188">
        <x:v>78.010000000000005</x:v>
      </x:c>
      <x:c r="P903" s="116">
        <x:v>1</x:v>
      </x:c>
      <x:c r="Q903" s="187">
        <x:v>33.619999999999997</x:v>
      </x:c>
      <x:c r="S903" s="116"/>
      <x:c r="T903" s="187"/>
      <x:c r="V903" s="84"/>
      <x:c r="W903" s="84"/>
      <x:c r="X903" s="84"/>
      <x:c r="Y903" s="84"/>
      <x:c r="Z903" s="84"/>
      <x:c r="AA903" s="66"/>
      <x:c r="AB903" s="5">
        <x:v/>
      </x:c>
      <x:c r="AC903" s="5">
        <x:v/>
      </x:c>
      <x:c r="AD903" s="5">
        <x:v/>
      </x:c>
      <x:c r="AE903" s="5">
        <x:v/>
      </x:c>
      <x:c r="AF903" s="5">
        <x:v/>
      </x:c>
      <x:c r="AG903" s="5">
        <x:v/>
      </x:c>
      <x:c r="AH903" s="5">
        <x:v/>
      </x:c>
      <x:c r="AI903" s="5">
        <x:v/>
      </x:c>
      <x:c r="AJ903" s="5">
        <x:v/>
      </x:c>
      <x:c r="AK903" s="5">
        <x:v/>
      </x:c>
      <x:c r="AL903" s="5">
        <x:v/>
      </x:c>
      <x:c r="AM903" s="5">
        <x:v/>
      </x:c>
    </x:row>
    <x:row r="904" spans="1:39" s="4" customFormat="1" ht="14.4" x14ac:dyDescent="0.3">
      <x:c r="A904" s="64" t="s">
        <x:v>982</x:v>
      </x:c>
      <x:c r="B904" s="64" t="s">
        <x:v>417</x:v>
      </x:c>
      <x:c r="C904" s="64"/>
      <x:c r="D904" s="64" t="s">
        <x:v>405</x:v>
      </x:c>
      <x:c r="E904" s="11"/>
      <x:c r="F904" s="11"/>
      <x:c r="G904" s="8"/>
      <x:c r="I904" s="64"/>
      <x:c r="J904" s="48"/>
      <x:c r="K904" s="111"/>
      <x:c r="M904" s="64">
        <x:v>11</x:v>
      </x:c>
      <x:c r="N904" s="188">
        <x:v>2542.5500000000002</x:v>
      </x:c>
      <x:c r="P904" s="116"/>
      <x:c r="Q904" s="187"/>
      <x:c r="S904" s="116"/>
      <x:c r="T904" s="187"/>
      <x:c r="V904" s="84"/>
      <x:c r="W904" s="84"/>
      <x:c r="X904" s="84"/>
      <x:c r="Y904" s="84"/>
      <x:c r="Z904" s="84"/>
      <x:c r="AA904" s="66"/>
      <x:c r="AB904" s="5">
        <x:v/>
      </x:c>
      <x:c r="AC904" s="5">
        <x:v/>
      </x:c>
      <x:c r="AD904" s="5">
        <x:v/>
      </x:c>
      <x:c r="AE904" s="5">
        <x:v/>
      </x:c>
      <x:c r="AF904" s="5">
        <x:v/>
      </x:c>
      <x:c r="AG904" s="5">
        <x:v/>
      </x:c>
      <x:c r="AH904" s="5">
        <x:v/>
      </x:c>
      <x:c r="AI904" s="5">
        <x:v/>
      </x:c>
      <x:c r="AJ904" s="5">
        <x:v/>
      </x:c>
      <x:c r="AK904" s="5">
        <x:v/>
      </x:c>
      <x:c r="AL904" s="5">
        <x:v/>
      </x:c>
      <x:c r="AM904" s="5">
        <x:v/>
      </x:c>
    </x:row>
    <x:row r="905" spans="1:39" s="4" customFormat="1" ht="14.4" x14ac:dyDescent="0.3">
      <x:c r="A905" s="64" t="s">
        <x:v>982</x:v>
      </x:c>
      <x:c r="B905" s="64" t="s">
        <x:v>419</x:v>
      </x:c>
      <x:c r="C905" s="64"/>
      <x:c r="D905" s="64" t="s">
        <x:v>420</x:v>
      </x:c>
      <x:c r="E905" s="11"/>
      <x:c r="F905" s="11"/>
      <x:c r="G905" s="8"/>
      <x:c r="I905" s="64"/>
      <x:c r="J905" s="48"/>
      <x:c r="K905" s="111"/>
      <x:c r="M905" s="64">
        <x:v>1</x:v>
      </x:c>
      <x:c r="N905" s="188">
        <x:v>31.39</x:v>
      </x:c>
      <x:c r="P905" s="116"/>
      <x:c r="Q905" s="187"/>
      <x:c r="S905" s="116"/>
      <x:c r="T905" s="187"/>
      <x:c r="V905" s="84"/>
      <x:c r="W905" s="84"/>
      <x:c r="X905" s="84"/>
      <x:c r="Y905" s="84"/>
      <x:c r="Z905" s="84"/>
      <x:c r="AA905" s="66"/>
      <x:c r="AB905" s="5">
        <x:v/>
      </x:c>
      <x:c r="AC905" s="5">
        <x:v/>
      </x:c>
      <x:c r="AD905" s="5">
        <x:v/>
      </x:c>
      <x:c r="AE905" s="5">
        <x:v/>
      </x:c>
      <x:c r="AF905" s="5">
        <x:v/>
      </x:c>
      <x:c r="AG905" s="5">
        <x:v/>
      </x:c>
      <x:c r="AH905" s="5">
        <x:v/>
      </x:c>
      <x:c r="AI905" s="5">
        <x:v/>
      </x:c>
      <x:c r="AJ905" s="5">
        <x:v/>
      </x:c>
      <x:c r="AK905" s="5">
        <x:v/>
      </x:c>
      <x:c r="AL905" s="5">
        <x:v/>
      </x:c>
      <x:c r="AM905" s="5">
        <x:v/>
      </x:c>
    </x:row>
    <x:row r="906" spans="1:39" s="4" customFormat="1" ht="14.4" x14ac:dyDescent="0.3">
      <x:c r="A906" s="64" t="s">
        <x:v>982</x:v>
      </x:c>
      <x:c r="B906" s="64" t="s">
        <x:v>423</x:v>
      </x:c>
      <x:c r="C906" s="64"/>
      <x:c r="D906" s="64" t="s">
        <x:v>61</x:v>
      </x:c>
      <x:c r="E906" s="11"/>
      <x:c r="F906" s="11"/>
      <x:c r="G906" s="8"/>
      <x:c r="I906" s="64"/>
      <x:c r="J906" s="48"/>
      <x:c r="K906" s="111"/>
      <x:c r="M906" s="64">
        <x:v>8</x:v>
      </x:c>
      <x:c r="N906" s="188">
        <x:v>781.41</x:v>
      </x:c>
      <x:c r="P906" s="116"/>
      <x:c r="Q906" s="187"/>
      <x:c r="S906" s="116"/>
      <x:c r="T906" s="187"/>
      <x:c r="V906" s="84"/>
      <x:c r="W906" s="84"/>
      <x:c r="X906" s="84"/>
      <x:c r="Y906" s="84"/>
      <x:c r="Z906" s="84"/>
      <x:c r="AA906" s="66"/>
      <x:c r="AB906" s="5">
        <x:v/>
      </x:c>
      <x:c r="AC906" s="5">
        <x:v/>
      </x:c>
      <x:c r="AD906" s="5">
        <x:v/>
      </x:c>
      <x:c r="AE906" s="5">
        <x:v/>
      </x:c>
      <x:c r="AF906" s="5">
        <x:v/>
      </x:c>
      <x:c r="AG906" s="5">
        <x:v/>
      </x:c>
      <x:c r="AH906" s="5">
        <x:v/>
      </x:c>
      <x:c r="AI906" s="5">
        <x:v/>
      </x:c>
      <x:c r="AJ906" s="5">
        <x:v/>
      </x:c>
      <x:c r="AK906" s="5">
        <x:v/>
      </x:c>
      <x:c r="AL906" s="5">
        <x:v/>
      </x:c>
      <x:c r="AM906" s="5">
        <x:v/>
      </x:c>
    </x:row>
    <x:row r="907" spans="1:39" s="4" customFormat="1" ht="14.4" x14ac:dyDescent="0.3">
      <x:c r="A907" s="64" t="s">
        <x:v>982</x:v>
      </x:c>
      <x:c r="B907" s="64" t="s">
        <x:v>425</x:v>
      </x:c>
      <x:c r="C907" s="64"/>
      <x:c r="D907" s="64" t="s">
        <x:v>164</x:v>
      </x:c>
      <x:c r="E907" s="11"/>
      <x:c r="F907" s="11"/>
      <x:c r="G907" s="8"/>
      <x:c r="I907" s="64"/>
      <x:c r="J907" s="48"/>
      <x:c r="K907" s="111"/>
      <x:c r="M907" s="64">
        <x:v>2</x:v>
      </x:c>
      <x:c r="N907" s="188">
        <x:v>2861.01</x:v>
      </x:c>
      <x:c r="P907" s="116"/>
      <x:c r="Q907" s="187"/>
      <x:c r="S907" s="116"/>
      <x:c r="T907" s="187"/>
      <x:c r="V907" s="84"/>
      <x:c r="W907" s="84"/>
      <x:c r="X907" s="84"/>
      <x:c r="Y907" s="84"/>
      <x:c r="Z907" s="84"/>
      <x:c r="AA907" s="66"/>
      <x:c r="AB907" s="5">
        <x:v/>
      </x:c>
      <x:c r="AC907" s="5">
        <x:v/>
      </x:c>
      <x:c r="AD907" s="5">
        <x:v/>
      </x:c>
      <x:c r="AE907" s="5">
        <x:v/>
      </x:c>
      <x:c r="AF907" s="5">
        <x:v/>
      </x:c>
      <x:c r="AG907" s="5">
        <x:v/>
      </x:c>
      <x:c r="AH907" s="5">
        <x:v/>
      </x:c>
      <x:c r="AI907" s="5">
        <x:v/>
      </x:c>
      <x:c r="AJ907" s="5">
        <x:v/>
      </x:c>
      <x:c r="AK907" s="5">
        <x:v/>
      </x:c>
      <x:c r="AL907" s="5">
        <x:v/>
      </x:c>
      <x:c r="AM907" s="5">
        <x:v/>
      </x:c>
    </x:row>
    <x:row r="908" spans="1:39" s="4" customFormat="1" ht="14.4" x14ac:dyDescent="0.3">
      <x:c r="A908" s="64" t="s">
        <x:v>982</x:v>
      </x:c>
      <x:c r="B908" s="64" t="s">
        <x:v>427</x:v>
      </x:c>
      <x:c r="C908" s="64"/>
      <x:c r="D908" s="64" t="s">
        <x:v>364</x:v>
      </x:c>
      <x:c r="E908" s="11"/>
      <x:c r="F908" s="11"/>
      <x:c r="G908" s="8"/>
      <x:c r="I908" s="64"/>
      <x:c r="J908" s="48"/>
      <x:c r="K908" s="111"/>
      <x:c r="M908" s="64">
        <x:v>6</x:v>
      </x:c>
      <x:c r="N908" s="188">
        <x:v>875.63</x:v>
      </x:c>
      <x:c r="P908" s="116"/>
      <x:c r="Q908" s="187"/>
      <x:c r="S908" s="116"/>
      <x:c r="T908" s="187"/>
      <x:c r="V908" s="84"/>
      <x:c r="W908" s="84"/>
      <x:c r="X908" s="84"/>
      <x:c r="Y908" s="84"/>
      <x:c r="Z908" s="84"/>
      <x:c r="AA908" s="66"/>
      <x:c r="AB908" s="5">
        <x:v/>
      </x:c>
      <x:c r="AC908" s="5">
        <x:v/>
      </x:c>
      <x:c r="AD908" s="5">
        <x:v/>
      </x:c>
      <x:c r="AE908" s="5">
        <x:v/>
      </x:c>
      <x:c r="AF908" s="5">
        <x:v/>
      </x:c>
      <x:c r="AG908" s="5">
        <x:v/>
      </x:c>
      <x:c r="AH908" s="5">
        <x:v/>
      </x:c>
      <x:c r="AI908" s="5">
        <x:v/>
      </x:c>
      <x:c r="AJ908" s="5">
        <x:v/>
      </x:c>
      <x:c r="AK908" s="5">
        <x:v/>
      </x:c>
      <x:c r="AL908" s="5">
        <x:v/>
      </x:c>
      <x:c r="AM908" s="5">
        <x:v/>
      </x:c>
    </x:row>
    <x:row r="909" spans="1:39" s="4" customFormat="1" ht="14.4" x14ac:dyDescent="0.3">
      <x:c r="A909" s="64" t="s">
        <x:v>982</x:v>
      </x:c>
      <x:c r="B909" s="64" t="s">
        <x:v>431</x:v>
      </x:c>
      <x:c r="C909" s="64"/>
      <x:c r="D909" s="64" t="s">
        <x:v>386</x:v>
      </x:c>
      <x:c r="E909" s="11"/>
      <x:c r="F909" s="11"/>
      <x:c r="G909" s="8"/>
      <x:c r="I909" s="64"/>
      <x:c r="J909" s="48"/>
      <x:c r="K909" s="111"/>
      <x:c r="M909" s="64">
        <x:v>15</x:v>
      </x:c>
      <x:c r="N909" s="188">
        <x:v>1373.09</x:v>
      </x:c>
      <x:c r="P909" s="116">
        <x:v>4</x:v>
      </x:c>
      <x:c r="Q909" s="187">
        <x:v>842.14</x:v>
      </x:c>
      <x:c r="S909" s="116">
        <x:v>5</x:v>
      </x:c>
      <x:c r="T909" s="187">
        <x:v>458.87</x:v>
      </x:c>
      <x:c r="V909" s="84"/>
      <x:c r="W909" s="84"/>
      <x:c r="X909" s="84"/>
      <x:c r="Y909" s="84"/>
      <x:c r="Z909" s="84"/>
      <x:c r="AA909" s="66"/>
      <x:c r="AB909" s="5">
        <x:v/>
      </x:c>
      <x:c r="AC909" s="5">
        <x:v/>
      </x:c>
      <x:c r="AD909" s="5">
        <x:v/>
      </x:c>
      <x:c r="AE909" s="5">
        <x:v/>
      </x:c>
      <x:c r="AF909" s="5">
        <x:v/>
      </x:c>
      <x:c r="AG909" s="5">
        <x:v/>
      </x:c>
      <x:c r="AH909" s="5">
        <x:v/>
      </x:c>
      <x:c r="AI909" s="5">
        <x:v/>
      </x:c>
      <x:c r="AJ909" s="5">
        <x:v/>
      </x:c>
      <x:c r="AK909" s="5">
        <x:v/>
      </x:c>
      <x:c r="AL909" s="5">
        <x:v/>
      </x:c>
      <x:c r="AM909" s="5">
        <x:v/>
      </x:c>
    </x:row>
    <x:row r="910" spans="1:39" s="4" customFormat="1" ht="14.4" x14ac:dyDescent="0.3">
      <x:c r="A910" s="64" t="s">
        <x:v>982</x:v>
      </x:c>
      <x:c r="B910" s="64" t="s">
        <x:v>433</x:v>
      </x:c>
      <x:c r="C910" s="64"/>
      <x:c r="D910" s="64" t="s">
        <x:v>221</x:v>
      </x:c>
      <x:c r="E910" s="11"/>
      <x:c r="F910" s="11"/>
      <x:c r="G910" s="8"/>
      <x:c r="I910" s="64"/>
      <x:c r="J910" s="48"/>
      <x:c r="K910" s="111"/>
      <x:c r="M910" s="64">
        <x:v>3</x:v>
      </x:c>
      <x:c r="N910" s="188">
        <x:v>173.55</x:v>
      </x:c>
      <x:c r="P910" s="116">
        <x:v>4</x:v>
      </x:c>
      <x:c r="Q910" s="187">
        <x:v>323.31</x:v>
      </x:c>
      <x:c r="S910" s="116">
        <x:v>1</x:v>
      </x:c>
      <x:c r="T910" s="187">
        <x:v>31.05</x:v>
      </x:c>
      <x:c r="V910" s="84"/>
      <x:c r="W910" s="84"/>
      <x:c r="X910" s="84"/>
      <x:c r="Y910" s="84"/>
      <x:c r="Z910" s="84"/>
      <x:c r="AA910" s="66"/>
      <x:c r="AB910" s="5">
        <x:v/>
      </x:c>
      <x:c r="AC910" s="5">
        <x:v/>
      </x:c>
      <x:c r="AD910" s="5">
        <x:v/>
      </x:c>
      <x:c r="AE910" s="5">
        <x:v/>
      </x:c>
      <x:c r="AF910" s="5">
        <x:v/>
      </x:c>
      <x:c r="AG910" s="5">
        <x:v/>
      </x:c>
      <x:c r="AH910" s="5">
        <x:v/>
      </x:c>
      <x:c r="AI910" s="5">
        <x:v/>
      </x:c>
      <x:c r="AJ910" s="5">
        <x:v/>
      </x:c>
      <x:c r="AK910" s="5">
        <x:v/>
      </x:c>
      <x:c r="AL910" s="5">
        <x:v/>
      </x:c>
      <x:c r="AM910" s="5">
        <x:v/>
      </x:c>
    </x:row>
    <x:row r="911" spans="1:39" s="4" customFormat="1" ht="14.4" x14ac:dyDescent="0.3">
      <x:c r="A911" s="64" t="s">
        <x:v>982</x:v>
      </x:c>
      <x:c r="B911" s="64" t="s">
        <x:v>439</x:v>
      </x:c>
      <x:c r="C911" s="64"/>
      <x:c r="D911" s="64" t="s">
        <x:v>121</x:v>
      </x:c>
      <x:c r="E911" s="11"/>
      <x:c r="F911" s="11"/>
      <x:c r="G911" s="8"/>
      <x:c r="I911" s="64"/>
      <x:c r="J911" s="48"/>
      <x:c r="K911" s="111"/>
      <x:c r="M911" s="64">
        <x:v>6</x:v>
      </x:c>
      <x:c r="N911" s="188">
        <x:v>1258.7</x:v>
      </x:c>
      <x:c r="P911" s="116">
        <x:v>2</x:v>
      </x:c>
      <x:c r="Q911" s="187">
        <x:v>1021.31</x:v>
      </x:c>
      <x:c r="S911" s="116"/>
      <x:c r="T911" s="187"/>
      <x:c r="V911" s="84"/>
      <x:c r="W911" s="84"/>
      <x:c r="X911" s="84"/>
      <x:c r="Y911" s="84"/>
      <x:c r="Z911" s="84"/>
      <x:c r="AA911" s="66"/>
      <x:c r="AB911" s="5">
        <x:v/>
      </x:c>
      <x:c r="AC911" s="5">
        <x:v/>
      </x:c>
      <x:c r="AD911" s="5">
        <x:v/>
      </x:c>
      <x:c r="AE911" s="5">
        <x:v/>
      </x:c>
      <x:c r="AF911" s="5">
        <x:v/>
      </x:c>
      <x:c r="AG911" s="5">
        <x:v/>
      </x:c>
      <x:c r="AH911" s="5">
        <x:v/>
      </x:c>
      <x:c r="AI911" s="5">
        <x:v/>
      </x:c>
      <x:c r="AJ911" s="5">
        <x:v/>
      </x:c>
      <x:c r="AK911" s="5">
        <x:v/>
      </x:c>
      <x:c r="AL911" s="5">
        <x:v/>
      </x:c>
      <x:c r="AM911" s="5">
        <x:v/>
      </x:c>
    </x:row>
    <x:row r="912" spans="1:39" s="4" customFormat="1" ht="14.4" x14ac:dyDescent="0.3">
      <x:c r="A912" s="64" t="s">
        <x:v>982</x:v>
      </x:c>
      <x:c r="B912" s="64" t="s">
        <x:v>440</x:v>
      </x:c>
      <x:c r="C912" s="64"/>
      <x:c r="D912" s="64" t="s">
        <x:v>106</x:v>
      </x:c>
      <x:c r="E912" s="11"/>
      <x:c r="F912" s="11"/>
      <x:c r="G912" s="8"/>
      <x:c r="I912" s="64"/>
      <x:c r="J912" s="48"/>
      <x:c r="K912" s="111"/>
      <x:c r="M912" s="64">
        <x:v>6</x:v>
      </x:c>
      <x:c r="N912" s="188">
        <x:v>892.05</x:v>
      </x:c>
      <x:c r="P912" s="116"/>
      <x:c r="Q912" s="187"/>
      <x:c r="S912" s="116"/>
      <x:c r="T912" s="187"/>
      <x:c r="V912" s="84"/>
      <x:c r="W912" s="84"/>
      <x:c r="X912" s="84"/>
      <x:c r="Y912" s="84"/>
      <x:c r="Z912" s="84"/>
      <x:c r="AA912" s="66"/>
      <x:c r="AB912" s="5">
        <x:v/>
      </x:c>
      <x:c r="AC912" s="5">
        <x:v/>
      </x:c>
      <x:c r="AD912" s="5">
        <x:v/>
      </x:c>
      <x:c r="AE912" s="5">
        <x:v/>
      </x:c>
      <x:c r="AF912" s="5">
        <x:v/>
      </x:c>
      <x:c r="AG912" s="5">
        <x:v/>
      </x:c>
      <x:c r="AH912" s="5">
        <x:v/>
      </x:c>
      <x:c r="AI912" s="5">
        <x:v/>
      </x:c>
      <x:c r="AJ912" s="5">
        <x:v/>
      </x:c>
      <x:c r="AK912" s="5">
        <x:v/>
      </x:c>
      <x:c r="AL912" s="5">
        <x:v/>
      </x:c>
      <x:c r="AM912" s="5">
        <x:v/>
      </x:c>
    </x:row>
    <x:row r="913" spans="1:39" s="4" customFormat="1" ht="14.4" x14ac:dyDescent="0.3">
      <x:c r="A913" s="64" t="s">
        <x:v>982</x:v>
      </x:c>
      <x:c r="B913" s="64" t="s">
        <x:v>442</x:v>
      </x:c>
      <x:c r="C913" s="64"/>
      <x:c r="D913" s="64" t="s">
        <x:v>443</x:v>
      </x:c>
      <x:c r="E913" s="11"/>
      <x:c r="F913" s="11"/>
      <x:c r="G913" s="8"/>
      <x:c r="I913" s="64"/>
      <x:c r="J913" s="48"/>
      <x:c r="K913" s="111"/>
      <x:c r="M913" s="64">
        <x:v>35</x:v>
      </x:c>
      <x:c r="N913" s="188">
        <x:v>12437.35</x:v>
      </x:c>
      <x:c r="P913" s="116">
        <x:v>17</x:v>
      </x:c>
      <x:c r="Q913" s="187">
        <x:v>6716.69</x:v>
      </x:c>
      <x:c r="S913" s="116">
        <x:v>4</x:v>
      </x:c>
      <x:c r="T913" s="187">
        <x:v>654.01</x:v>
      </x:c>
      <x:c r="V913" s="84"/>
      <x:c r="W913" s="84"/>
      <x:c r="X913" s="84"/>
      <x:c r="Y913" s="84"/>
      <x:c r="Z913" s="84"/>
      <x:c r="AA913" s="66"/>
      <x:c r="AB913" s="5">
        <x:v/>
      </x:c>
      <x:c r="AC913" s="5">
        <x:v/>
      </x:c>
      <x:c r="AD913" s="5">
        <x:v/>
      </x:c>
      <x:c r="AE913" s="5">
        <x:v/>
      </x:c>
      <x:c r="AF913" s="5">
        <x:v/>
      </x:c>
      <x:c r="AG913" s="5">
        <x:v/>
      </x:c>
      <x:c r="AH913" s="5">
        <x:v/>
      </x:c>
      <x:c r="AI913" s="5">
        <x:v/>
      </x:c>
      <x:c r="AJ913" s="5">
        <x:v/>
      </x:c>
      <x:c r="AK913" s="5">
        <x:v/>
      </x:c>
      <x:c r="AL913" s="5">
        <x:v/>
      </x:c>
      <x:c r="AM913" s="5">
        <x:v/>
      </x:c>
    </x:row>
    <x:row r="914" spans="1:39" s="4" customFormat="1" ht="14.4" x14ac:dyDescent="0.3">
      <x:c r="A914" s="64" t="s">
        <x:v>982</x:v>
      </x:c>
      <x:c r="B914" s="64" t="s">
        <x:v>444</x:v>
      </x:c>
      <x:c r="C914" s="64"/>
      <x:c r="D914" s="64" t="s">
        <x:v>445</x:v>
      </x:c>
      <x:c r="E914" s="11"/>
      <x:c r="F914" s="11"/>
      <x:c r="G914" s="8"/>
      <x:c r="I914" s="64"/>
      <x:c r="J914" s="48"/>
      <x:c r="K914" s="111"/>
      <x:c r="M914" s="64">
        <x:v>1</x:v>
      </x:c>
      <x:c r="N914" s="188">
        <x:v>17.59</x:v>
      </x:c>
      <x:c r="P914" s="116"/>
      <x:c r="Q914" s="187"/>
      <x:c r="S914" s="116"/>
      <x:c r="T914" s="187"/>
      <x:c r="V914" s="84"/>
      <x:c r="W914" s="84"/>
      <x:c r="X914" s="84"/>
      <x:c r="Y914" s="84"/>
      <x:c r="Z914" s="84"/>
      <x:c r="AA914" s="66"/>
      <x:c r="AB914" s="5">
        <x:v/>
      </x:c>
      <x:c r="AC914" s="5">
        <x:v/>
      </x:c>
      <x:c r="AD914" s="5">
        <x:v/>
      </x:c>
      <x:c r="AE914" s="5">
        <x:v/>
      </x:c>
      <x:c r="AF914" s="5">
        <x:v/>
      </x:c>
      <x:c r="AG914" s="5">
        <x:v/>
      </x:c>
      <x:c r="AH914" s="5">
        <x:v/>
      </x:c>
      <x:c r="AI914" s="5">
        <x:v/>
      </x:c>
      <x:c r="AJ914" s="5">
        <x:v/>
      </x:c>
      <x:c r="AK914" s="5">
        <x:v/>
      </x:c>
      <x:c r="AL914" s="5">
        <x:v/>
      </x:c>
      <x:c r="AM914" s="5">
        <x:v/>
      </x:c>
    </x:row>
    <x:row r="915" spans="1:39" s="4" customFormat="1" ht="14.4" x14ac:dyDescent="0.3">
      <x:c r="A915" s="64" t="s">
        <x:v>982</x:v>
      </x:c>
      <x:c r="B915" s="64" t="s">
        <x:v>447</x:v>
      </x:c>
      <x:c r="C915" s="64"/>
      <x:c r="D915" s="64" t="s">
        <x:v>174</x:v>
      </x:c>
      <x:c r="E915" s="11"/>
      <x:c r="F915" s="11"/>
      <x:c r="G915" s="8"/>
      <x:c r="I915" s="64"/>
      <x:c r="J915" s="48"/>
      <x:c r="K915" s="111"/>
      <x:c r="M915" s="64">
        <x:v>18</x:v>
      </x:c>
      <x:c r="N915" s="188">
        <x:v>4437.1899999999996</x:v>
      </x:c>
      <x:c r="P915" s="116">
        <x:v>15</x:v>
      </x:c>
      <x:c r="Q915" s="187">
        <x:v>6532.86</x:v>
      </x:c>
      <x:c r="S915" s="116">
        <x:v>3</x:v>
      </x:c>
      <x:c r="T915" s="187">
        <x:v>3286.78</x:v>
      </x:c>
      <x:c r="V915" s="84"/>
      <x:c r="W915" s="84"/>
      <x:c r="X915" s="84"/>
      <x:c r="Y915" s="84"/>
      <x:c r="Z915" s="84"/>
      <x:c r="AA915" s="66"/>
      <x:c r="AB915" s="5">
        <x:v/>
      </x:c>
      <x:c r="AC915" s="5">
        <x:v/>
      </x:c>
      <x:c r="AD915" s="5">
        <x:v/>
      </x:c>
      <x:c r="AE915" s="5">
        <x:v/>
      </x:c>
      <x:c r="AF915" s="5">
        <x:v/>
      </x:c>
      <x:c r="AG915" s="5">
        <x:v/>
      </x:c>
      <x:c r="AH915" s="5">
        <x:v/>
      </x:c>
      <x:c r="AI915" s="5">
        <x:v/>
      </x:c>
      <x:c r="AJ915" s="5">
        <x:v/>
      </x:c>
      <x:c r="AK915" s="5">
        <x:v/>
      </x:c>
      <x:c r="AL915" s="5">
        <x:v/>
      </x:c>
      <x:c r="AM915" s="5">
        <x:v/>
      </x:c>
    </x:row>
    <x:row r="916" spans="1:39" s="4" customFormat="1" ht="14.4" x14ac:dyDescent="0.3">
      <x:c r="A916" s="64" t="s">
        <x:v>982</x:v>
      </x:c>
      <x:c r="B916" s="64" t="s">
        <x:v>448</x:v>
      </x:c>
      <x:c r="C916" s="64"/>
      <x:c r="D916" s="64" t="s">
        <x:v>449</x:v>
      </x:c>
      <x:c r="E916" s="11"/>
      <x:c r="F916" s="11"/>
      <x:c r="G916" s="8"/>
      <x:c r="I916" s="64"/>
      <x:c r="J916" s="48"/>
      <x:c r="K916" s="111"/>
      <x:c r="M916" s="64">
        <x:v>16</x:v>
      </x:c>
      <x:c r="N916" s="188">
        <x:v>2124.62</x:v>
      </x:c>
      <x:c r="P916" s="116">
        <x:v>5</x:v>
      </x:c>
      <x:c r="Q916" s="187">
        <x:v>926.22</x:v>
      </x:c>
      <x:c r="S916" s="116">
        <x:v>6</x:v>
      </x:c>
      <x:c r="T916" s="187">
        <x:v>502.68</x:v>
      </x:c>
      <x:c r="V916" s="84"/>
      <x:c r="W916" s="84"/>
      <x:c r="X916" s="84"/>
      <x:c r="Y916" s="84"/>
      <x:c r="Z916" s="84"/>
      <x:c r="AA916" s="66"/>
      <x:c r="AB916" s="5">
        <x:v/>
      </x:c>
      <x:c r="AC916" s="5">
        <x:v/>
      </x:c>
      <x:c r="AD916" s="5">
        <x:v/>
      </x:c>
      <x:c r="AE916" s="5">
        <x:v/>
      </x:c>
      <x:c r="AF916" s="5">
        <x:v/>
      </x:c>
      <x:c r="AG916" s="5">
        <x:v/>
      </x:c>
      <x:c r="AH916" s="5">
        <x:v/>
      </x:c>
      <x:c r="AI916" s="5">
        <x:v/>
      </x:c>
      <x:c r="AJ916" s="5">
        <x:v/>
      </x:c>
      <x:c r="AK916" s="5">
        <x:v/>
      </x:c>
      <x:c r="AL916" s="5">
        <x:v/>
      </x:c>
      <x:c r="AM916" s="5">
        <x:v/>
      </x:c>
    </x:row>
    <x:row r="917" spans="1:39" s="4" customFormat="1" ht="14.4" x14ac:dyDescent="0.3">
      <x:c r="A917" s="64" t="s">
        <x:v>982</x:v>
      </x:c>
      <x:c r="B917" s="64" t="s">
        <x:v>452</x:v>
      </x:c>
      <x:c r="C917" s="64"/>
      <x:c r="D917" s="64" t="s">
        <x:v>124</x:v>
      </x:c>
      <x:c r="E917" s="11"/>
      <x:c r="F917" s="11"/>
      <x:c r="G917" s="8"/>
      <x:c r="I917" s="64"/>
      <x:c r="J917" s="48"/>
      <x:c r="K917" s="111"/>
      <x:c r="M917" s="64">
        <x:v>3</x:v>
      </x:c>
      <x:c r="N917" s="188">
        <x:v>1611.51</x:v>
      </x:c>
      <x:c r="P917" s="116">
        <x:v>3</x:v>
      </x:c>
      <x:c r="Q917" s="187">
        <x:v>469.21</x:v>
      </x:c>
      <x:c r="S917" s="116"/>
      <x:c r="T917" s="187"/>
      <x:c r="V917" s="84"/>
      <x:c r="W917" s="84"/>
      <x:c r="X917" s="84"/>
      <x:c r="Y917" s="84"/>
      <x:c r="Z917" s="84"/>
      <x:c r="AA917" s="66"/>
      <x:c r="AB917" s="5">
        <x:v/>
      </x:c>
      <x:c r="AC917" s="5">
        <x:v/>
      </x:c>
      <x:c r="AD917" s="5">
        <x:v/>
      </x:c>
      <x:c r="AE917" s="5">
        <x:v/>
      </x:c>
      <x:c r="AF917" s="5">
        <x:v/>
      </x:c>
      <x:c r="AG917" s="5">
        <x:v/>
      </x:c>
      <x:c r="AH917" s="5">
        <x:v/>
      </x:c>
      <x:c r="AI917" s="5">
        <x:v/>
      </x:c>
      <x:c r="AJ917" s="5">
        <x:v/>
      </x:c>
      <x:c r="AK917" s="5">
        <x:v/>
      </x:c>
      <x:c r="AL917" s="5">
        <x:v/>
      </x:c>
      <x:c r="AM917" s="5">
        <x:v/>
      </x:c>
    </x:row>
    <x:row r="918" spans="1:39" s="4" customFormat="1" ht="14.4" x14ac:dyDescent="0.3">
      <x:c r="A918" s="64" t="s">
        <x:v>982</x:v>
      </x:c>
      <x:c r="B918" s="64" t="s">
        <x:v>455</x:v>
      </x:c>
      <x:c r="C918" s="64"/>
      <x:c r="D918" s="64" t="s">
        <x:v>456</x:v>
      </x:c>
      <x:c r="E918" s="11"/>
      <x:c r="F918" s="11"/>
      <x:c r="G918" s="8"/>
      <x:c r="I918" s="64"/>
      <x:c r="J918" s="48"/>
      <x:c r="K918" s="111"/>
      <x:c r="M918" s="64">
        <x:v>1</x:v>
      </x:c>
      <x:c r="N918" s="188">
        <x:v>165.12</x:v>
      </x:c>
      <x:c r="P918" s="116"/>
      <x:c r="Q918" s="187"/>
      <x:c r="S918" s="116"/>
      <x:c r="T918" s="187"/>
      <x:c r="V918" s="84"/>
      <x:c r="W918" s="84"/>
      <x:c r="X918" s="84"/>
      <x:c r="Y918" s="84"/>
      <x:c r="Z918" s="84"/>
      <x:c r="AA918" s="66"/>
      <x:c r="AB918" s="5">
        <x:v/>
      </x:c>
      <x:c r="AC918" s="5">
        <x:v/>
      </x:c>
      <x:c r="AD918" s="5">
        <x:v/>
      </x:c>
      <x:c r="AE918" s="5">
        <x:v/>
      </x:c>
      <x:c r="AF918" s="5">
        <x:v/>
      </x:c>
      <x:c r="AG918" s="5">
        <x:v/>
      </x:c>
      <x:c r="AH918" s="5">
        <x:v/>
      </x:c>
      <x:c r="AI918" s="5">
        <x:v/>
      </x:c>
      <x:c r="AJ918" s="5">
        <x:v/>
      </x:c>
      <x:c r="AK918" s="5">
        <x:v/>
      </x:c>
      <x:c r="AL918" s="5">
        <x:v/>
      </x:c>
      <x:c r="AM918" s="5">
        <x:v/>
      </x:c>
    </x:row>
    <x:row r="919" spans="1:39" s="4" customFormat="1" ht="14.4" x14ac:dyDescent="0.3">
      <x:c r="A919" s="64" t="s">
        <x:v>982</x:v>
      </x:c>
      <x:c r="B919" s="64" t="s">
        <x:v>457</x:v>
      </x:c>
      <x:c r="C919" s="64"/>
      <x:c r="D919" s="64" t="s">
        <x:v>200</x:v>
      </x:c>
      <x:c r="E919" s="11"/>
      <x:c r="F919" s="11"/>
      <x:c r="G919" s="8"/>
      <x:c r="I919" s="64"/>
      <x:c r="J919" s="48"/>
      <x:c r="K919" s="111"/>
      <x:c r="M919" s="64">
        <x:v>69</x:v>
      </x:c>
      <x:c r="N919" s="188">
        <x:v>20705.79</x:v>
      </x:c>
      <x:c r="P919" s="116">
        <x:v>6</x:v>
      </x:c>
      <x:c r="Q919" s="187">
        <x:v>1676.29</x:v>
      </x:c>
      <x:c r="S919" s="116">
        <x:v>4</x:v>
      </x:c>
      <x:c r="T919" s="187">
        <x:v>727.97</x:v>
      </x:c>
      <x:c r="V919" s="84"/>
      <x:c r="W919" s="84"/>
      <x:c r="X919" s="84"/>
      <x:c r="Y919" s="84"/>
      <x:c r="Z919" s="84"/>
      <x:c r="AA919" s="66"/>
      <x:c r="AB919" s="5">
        <x:v/>
      </x:c>
      <x:c r="AC919" s="5">
        <x:v/>
      </x:c>
      <x:c r="AD919" s="5">
        <x:v/>
      </x:c>
      <x:c r="AE919" s="5">
        <x:v/>
      </x:c>
      <x:c r="AF919" s="5">
        <x:v/>
      </x:c>
      <x:c r="AG919" s="5">
        <x:v/>
      </x:c>
      <x:c r="AH919" s="5">
        <x:v/>
      </x:c>
      <x:c r="AI919" s="5">
        <x:v/>
      </x:c>
      <x:c r="AJ919" s="5">
        <x:v/>
      </x:c>
      <x:c r="AK919" s="5">
        <x:v/>
      </x:c>
      <x:c r="AL919" s="5">
        <x:v/>
      </x:c>
      <x:c r="AM919" s="5">
        <x:v/>
      </x:c>
    </x:row>
    <x:row r="920" spans="1:39" s="4" customFormat="1" ht="14.4" x14ac:dyDescent="0.3">
      <x:c r="A920" s="64" t="s">
        <x:v>982</x:v>
      </x:c>
      <x:c r="B920" s="64" t="s">
        <x:v>460</x:v>
      </x:c>
      <x:c r="C920" s="64"/>
      <x:c r="D920" s="64" t="s">
        <x:v>60</x:v>
      </x:c>
      <x:c r="E920" s="11"/>
      <x:c r="F920" s="11"/>
      <x:c r="G920" s="8"/>
      <x:c r="I920" s="64"/>
      <x:c r="J920" s="48"/>
      <x:c r="K920" s="111"/>
      <x:c r="M920" s="64">
        <x:v>5</x:v>
      </x:c>
      <x:c r="N920" s="188">
        <x:v>640.85</x:v>
      </x:c>
      <x:c r="P920" s="116"/>
      <x:c r="Q920" s="187"/>
      <x:c r="S920" s="116">
        <x:v>1</x:v>
      </x:c>
      <x:c r="T920" s="187">
        <x:v>391.6</x:v>
      </x:c>
      <x:c r="V920" s="84"/>
      <x:c r="W920" s="84"/>
      <x:c r="X920" s="84"/>
      <x:c r="Y920" s="84"/>
      <x:c r="Z920" s="84"/>
      <x:c r="AA920" s="66"/>
      <x:c r="AB920" s="5">
        <x:v/>
      </x:c>
      <x:c r="AC920" s="5">
        <x:v/>
      </x:c>
      <x:c r="AD920" s="5">
        <x:v/>
      </x:c>
      <x:c r="AE920" s="5">
        <x:v/>
      </x:c>
      <x:c r="AF920" s="5">
        <x:v/>
      </x:c>
      <x:c r="AG920" s="5">
        <x:v/>
      </x:c>
      <x:c r="AH920" s="5">
        <x:v/>
      </x:c>
      <x:c r="AI920" s="5">
        <x:v/>
      </x:c>
      <x:c r="AJ920" s="5">
        <x:v/>
      </x:c>
      <x:c r="AK920" s="5">
        <x:v/>
      </x:c>
      <x:c r="AL920" s="5">
        <x:v/>
      </x:c>
      <x:c r="AM920" s="5">
        <x:v/>
      </x:c>
    </x:row>
    <x:row r="921" spans="1:39" s="4" customFormat="1" ht="14.4" x14ac:dyDescent="0.3">
      <x:c r="A921" s="64" t="s">
        <x:v>982</x:v>
      </x:c>
      <x:c r="B921" s="64" t="s">
        <x:v>462</x:v>
      </x:c>
      <x:c r="C921" s="64"/>
      <x:c r="D921" s="64" t="s">
        <x:v>463</x:v>
      </x:c>
      <x:c r="E921" s="11"/>
      <x:c r="F921" s="11"/>
      <x:c r="G921" s="8"/>
      <x:c r="I921" s="64"/>
      <x:c r="J921" s="48"/>
      <x:c r="K921" s="111"/>
      <x:c r="M921" s="64">
        <x:v>17</x:v>
      </x:c>
      <x:c r="N921" s="188">
        <x:v>1863.47</x:v>
      </x:c>
      <x:c r="P921" s="116">
        <x:v>4</x:v>
      </x:c>
      <x:c r="Q921" s="187">
        <x:v>548.48</x:v>
      </x:c>
      <x:c r="S921" s="116">
        <x:v>1</x:v>
      </x:c>
      <x:c r="T921" s="187">
        <x:v>21.16</x:v>
      </x:c>
      <x:c r="V921" s="84"/>
      <x:c r="W921" s="84"/>
      <x:c r="X921" s="84"/>
      <x:c r="Y921" s="84"/>
      <x:c r="Z921" s="84"/>
      <x:c r="AA921" s="66"/>
      <x:c r="AB921" s="5">
        <x:v/>
      </x:c>
      <x:c r="AC921" s="5">
        <x:v/>
      </x:c>
      <x:c r="AD921" s="5">
        <x:v/>
      </x:c>
      <x:c r="AE921" s="5">
        <x:v/>
      </x:c>
      <x:c r="AF921" s="5">
        <x:v/>
      </x:c>
      <x:c r="AG921" s="5">
        <x:v/>
      </x:c>
      <x:c r="AH921" s="5">
        <x:v/>
      </x:c>
      <x:c r="AI921" s="5">
        <x:v/>
      </x:c>
      <x:c r="AJ921" s="5">
        <x:v/>
      </x:c>
      <x:c r="AK921" s="5">
        <x:v/>
      </x:c>
      <x:c r="AL921" s="5">
        <x:v/>
      </x:c>
      <x:c r="AM921" s="5">
        <x:v/>
      </x:c>
    </x:row>
    <x:row r="922" spans="1:39" s="4" customFormat="1" ht="14.4" x14ac:dyDescent="0.3">
      <x:c r="A922" s="64" t="s">
        <x:v>982</x:v>
      </x:c>
      <x:c r="B922" s="64" t="s">
        <x:v>466</x:v>
      </x:c>
      <x:c r="C922" s="64"/>
      <x:c r="D922" s="64" t="s">
        <x:v>97</x:v>
      </x:c>
      <x:c r="E922" s="11"/>
      <x:c r="F922" s="11"/>
      <x:c r="G922" s="8"/>
      <x:c r="I922" s="64"/>
      <x:c r="J922" s="48"/>
      <x:c r="K922" s="111"/>
      <x:c r="M922" s="64">
        <x:v>176</x:v>
      </x:c>
      <x:c r="N922" s="188">
        <x:v>32045.439999999999</x:v>
      </x:c>
      <x:c r="P922" s="116">
        <x:v>27</x:v>
      </x:c>
      <x:c r="Q922" s="187">
        <x:v>11313.72</x:v>
      </x:c>
      <x:c r="S922" s="116">
        <x:v>11</x:v>
      </x:c>
      <x:c r="T922" s="187">
        <x:v>1290.7</x:v>
      </x:c>
      <x:c r="V922" s="84"/>
      <x:c r="W922" s="84"/>
      <x:c r="X922" s="84"/>
      <x:c r="Y922" s="84"/>
      <x:c r="Z922" s="84"/>
      <x:c r="AA922" s="66"/>
      <x:c r="AB922" s="5">
        <x:v/>
      </x:c>
      <x:c r="AC922" s="5">
        <x:v/>
      </x:c>
      <x:c r="AD922" s="5">
        <x:v/>
      </x:c>
      <x:c r="AE922" s="5">
        <x:v/>
      </x:c>
      <x:c r="AF922" s="5">
        <x:v/>
      </x:c>
      <x:c r="AG922" s="5">
        <x:v/>
      </x:c>
      <x:c r="AH922" s="5">
        <x:v/>
      </x:c>
      <x:c r="AI922" s="5">
        <x:v/>
      </x:c>
      <x:c r="AJ922" s="5">
        <x:v/>
      </x:c>
      <x:c r="AK922" s="5">
        <x:v/>
      </x:c>
      <x:c r="AL922" s="5">
        <x:v/>
      </x:c>
      <x:c r="AM922" s="5">
        <x:v/>
      </x:c>
    </x:row>
    <x:row r="923" spans="1:39" s="4" customFormat="1" ht="14.4" x14ac:dyDescent="0.3">
      <x:c r="A923" s="64" t="s">
        <x:v>982</x:v>
      </x:c>
      <x:c r="B923" s="64" t="s">
        <x:v>468</x:v>
      </x:c>
      <x:c r="C923" s="64"/>
      <x:c r="D923" s="64" t="s">
        <x:v>290</x:v>
      </x:c>
      <x:c r="E923" s="11"/>
      <x:c r="F923" s="11"/>
      <x:c r="G923" s="8"/>
      <x:c r="I923" s="64"/>
      <x:c r="J923" s="48"/>
      <x:c r="K923" s="111"/>
      <x:c r="M923" s="64">
        <x:v>11</x:v>
      </x:c>
      <x:c r="N923" s="188">
        <x:v>2222.89</x:v>
      </x:c>
      <x:c r="P923" s="116">
        <x:v>1</x:v>
      </x:c>
      <x:c r="Q923" s="187">
        <x:v>49.67</x:v>
      </x:c>
      <x:c r="S923" s="116"/>
      <x:c r="T923" s="187"/>
      <x:c r="V923" s="84"/>
      <x:c r="W923" s="84"/>
      <x:c r="X923" s="84"/>
      <x:c r="Y923" s="84"/>
      <x:c r="Z923" s="84"/>
      <x:c r="AA923" s="66"/>
      <x:c r="AB923" s="5">
        <x:v/>
      </x:c>
      <x:c r="AC923" s="5">
        <x:v/>
      </x:c>
      <x:c r="AD923" s="5">
        <x:v/>
      </x:c>
      <x:c r="AE923" s="5">
        <x:v/>
      </x:c>
      <x:c r="AF923" s="5">
        <x:v/>
      </x:c>
      <x:c r="AG923" s="5">
        <x:v/>
      </x:c>
      <x:c r="AH923" s="5">
        <x:v/>
      </x:c>
      <x:c r="AI923" s="5">
        <x:v/>
      </x:c>
      <x:c r="AJ923" s="5">
        <x:v/>
      </x:c>
      <x:c r="AK923" s="5">
        <x:v/>
      </x:c>
      <x:c r="AL923" s="5">
        <x:v/>
      </x:c>
      <x:c r="AM923" s="5">
        <x:v/>
      </x:c>
    </x:row>
    <x:row r="924" spans="1:39" s="4" customFormat="1" ht="14.4" x14ac:dyDescent="0.3">
      <x:c r="A924" s="64" t="s">
        <x:v>982</x:v>
      </x:c>
      <x:c r="B924" s="64" t="s">
        <x:v>469</x:v>
      </x:c>
      <x:c r="C924" s="64"/>
      <x:c r="D924" s="64" t="s">
        <x:v>284</x:v>
      </x:c>
      <x:c r="E924" s="11"/>
      <x:c r="F924" s="11"/>
      <x:c r="G924" s="8"/>
      <x:c r="I924" s="64"/>
      <x:c r="J924" s="48"/>
      <x:c r="K924" s="111"/>
      <x:c r="M924" s="64">
        <x:v>1</x:v>
      </x:c>
      <x:c r="N924" s="188">
        <x:v>37.74</x:v>
      </x:c>
      <x:c r="P924" s="116"/>
      <x:c r="Q924" s="187"/>
      <x:c r="S924" s="116"/>
      <x:c r="T924" s="187"/>
      <x:c r="V924" s="84"/>
      <x:c r="W924" s="84"/>
      <x:c r="X924" s="84"/>
      <x:c r="Y924" s="84"/>
      <x:c r="Z924" s="84"/>
      <x:c r="AA924" s="66"/>
      <x:c r="AB924" s="5">
        <x:v/>
      </x:c>
      <x:c r="AC924" s="5">
        <x:v/>
      </x:c>
      <x:c r="AD924" s="5">
        <x:v/>
      </x:c>
      <x:c r="AE924" s="5">
        <x:v/>
      </x:c>
      <x:c r="AF924" s="5">
        <x:v/>
      </x:c>
      <x:c r="AG924" s="5">
        <x:v/>
      </x:c>
      <x:c r="AH924" s="5">
        <x:v/>
      </x:c>
      <x:c r="AI924" s="5">
        <x:v/>
      </x:c>
      <x:c r="AJ924" s="5">
        <x:v/>
      </x:c>
      <x:c r="AK924" s="5">
        <x:v/>
      </x:c>
      <x:c r="AL924" s="5">
        <x:v/>
      </x:c>
      <x:c r="AM924" s="5">
        <x:v/>
      </x:c>
    </x:row>
    <x:row r="925" spans="1:39" s="4" customFormat="1" ht="14.4" x14ac:dyDescent="0.3">
      <x:c r="A925" s="64" t="s">
        <x:v>982</x:v>
      </x:c>
      <x:c r="B925" s="64" t="s">
        <x:v>470</x:v>
      </x:c>
      <x:c r="C925" s="64"/>
      <x:c r="D925" s="64" t="s">
        <x:v>471</x:v>
      </x:c>
      <x:c r="E925" s="11"/>
      <x:c r="F925" s="11"/>
      <x:c r="G925" s="8"/>
      <x:c r="I925" s="64"/>
      <x:c r="J925" s="48"/>
      <x:c r="K925" s="111"/>
      <x:c r="M925" s="64">
        <x:v>2</x:v>
      </x:c>
      <x:c r="N925" s="188">
        <x:v>398.35</x:v>
      </x:c>
      <x:c r="P925" s="116"/>
      <x:c r="Q925" s="187"/>
      <x:c r="S925" s="116"/>
      <x:c r="T925" s="187"/>
      <x:c r="V925" s="84"/>
      <x:c r="W925" s="84"/>
      <x:c r="X925" s="84"/>
      <x:c r="Y925" s="84"/>
      <x:c r="Z925" s="84"/>
      <x:c r="AA925" s="66"/>
      <x:c r="AB925" s="5">
        <x:v/>
      </x:c>
      <x:c r="AC925" s="5">
        <x:v/>
      </x:c>
      <x:c r="AD925" s="5">
        <x:v/>
      </x:c>
      <x:c r="AE925" s="5">
        <x:v/>
      </x:c>
      <x:c r="AF925" s="5">
        <x:v/>
      </x:c>
      <x:c r="AG925" s="5">
        <x:v/>
      </x:c>
      <x:c r="AH925" s="5">
        <x:v/>
      </x:c>
      <x:c r="AI925" s="5">
        <x:v/>
      </x:c>
      <x:c r="AJ925" s="5">
        <x:v/>
      </x:c>
      <x:c r="AK925" s="5">
        <x:v/>
      </x:c>
      <x:c r="AL925" s="5">
        <x:v/>
      </x:c>
      <x:c r="AM925" s="5">
        <x:v/>
      </x:c>
    </x:row>
    <x:row r="926" spans="1:39" s="4" customFormat="1" ht="14.4" x14ac:dyDescent="0.3">
      <x:c r="A926" s="64" t="s">
        <x:v>982</x:v>
      </x:c>
      <x:c r="B926" s="64" t="s">
        <x:v>472</x:v>
      </x:c>
      <x:c r="C926" s="64"/>
      <x:c r="D926" s="64" t="s">
        <x:v>131</x:v>
      </x:c>
      <x:c r="E926" s="11"/>
      <x:c r="F926" s="11"/>
      <x:c r="G926" s="8"/>
      <x:c r="I926" s="64"/>
      <x:c r="J926" s="48"/>
      <x:c r="K926" s="111"/>
      <x:c r="M926" s="64">
        <x:v>3</x:v>
      </x:c>
      <x:c r="N926" s="188">
        <x:v>1105.6099999999999</x:v>
      </x:c>
      <x:c r="P926" s="116">
        <x:v>4</x:v>
      </x:c>
      <x:c r="Q926" s="187">
        <x:v>600.28</x:v>
      </x:c>
      <x:c r="S926" s="116">
        <x:v>3</x:v>
      </x:c>
      <x:c r="T926" s="187">
        <x:v>172.56</x:v>
      </x:c>
      <x:c r="V926" s="84"/>
      <x:c r="W926" s="84"/>
      <x:c r="X926" s="84"/>
      <x:c r="Y926" s="84"/>
      <x:c r="Z926" s="84"/>
      <x:c r="AA926" s="66"/>
      <x:c r="AB926" s="5">
        <x:v/>
      </x:c>
      <x:c r="AC926" s="5">
        <x:v/>
      </x:c>
      <x:c r="AD926" s="5">
        <x:v/>
      </x:c>
      <x:c r="AE926" s="5">
        <x:v/>
      </x:c>
      <x:c r="AF926" s="5">
        <x:v/>
      </x:c>
      <x:c r="AG926" s="5">
        <x:v/>
      </x:c>
      <x:c r="AH926" s="5">
        <x:v/>
      </x:c>
      <x:c r="AI926" s="5">
        <x:v/>
      </x:c>
      <x:c r="AJ926" s="5">
        <x:v/>
      </x:c>
      <x:c r="AK926" s="5">
        <x:v/>
      </x:c>
      <x:c r="AL926" s="5">
        <x:v/>
      </x:c>
      <x:c r="AM926" s="5">
        <x:v/>
      </x:c>
    </x:row>
    <x:row r="927" spans="1:39" s="4" customFormat="1" ht="14.4" x14ac:dyDescent="0.3">
      <x:c r="A927" s="64" t="s">
        <x:v>982</x:v>
      </x:c>
      <x:c r="B927" s="64" t="s">
        <x:v>474</x:v>
      </x:c>
      <x:c r="C927" s="64"/>
      <x:c r="D927" s="64" t="s">
        <x:v>475</x:v>
      </x:c>
      <x:c r="E927" s="11"/>
      <x:c r="F927" s="11"/>
      <x:c r="G927" s="8"/>
      <x:c r="I927" s="64"/>
      <x:c r="J927" s="48"/>
      <x:c r="K927" s="111"/>
      <x:c r="M927" s="64">
        <x:v>8</x:v>
      </x:c>
      <x:c r="N927" s="188">
        <x:v>937.05</x:v>
      </x:c>
      <x:c r="P927" s="116"/>
      <x:c r="Q927" s="187"/>
      <x:c r="S927" s="116"/>
      <x:c r="T927" s="187"/>
      <x:c r="V927" s="84"/>
      <x:c r="W927" s="84"/>
      <x:c r="X927" s="84"/>
      <x:c r="Y927" s="84"/>
      <x:c r="Z927" s="84"/>
      <x:c r="AA927" s="66"/>
      <x:c r="AB927" s="5">
        <x:v/>
      </x:c>
      <x:c r="AC927" s="5">
        <x:v/>
      </x:c>
      <x:c r="AD927" s="5">
        <x:v/>
      </x:c>
      <x:c r="AE927" s="5">
        <x:v/>
      </x:c>
      <x:c r="AF927" s="5">
        <x:v/>
      </x:c>
      <x:c r="AG927" s="5">
        <x:v/>
      </x:c>
      <x:c r="AH927" s="5">
        <x:v/>
      </x:c>
      <x:c r="AI927" s="5">
        <x:v/>
      </x:c>
      <x:c r="AJ927" s="5">
        <x:v/>
      </x:c>
      <x:c r="AK927" s="5">
        <x:v/>
      </x:c>
      <x:c r="AL927" s="5">
        <x:v/>
      </x:c>
      <x:c r="AM927" s="5">
        <x:v/>
      </x:c>
    </x:row>
    <x:row r="928" spans="1:39" s="4" customFormat="1" ht="14.4" x14ac:dyDescent="0.3">
      <x:c r="A928" s="64" t="s">
        <x:v>982</x:v>
      </x:c>
      <x:c r="B928" s="64" t="s">
        <x:v>474</x:v>
      </x:c>
      <x:c r="C928" s="64"/>
      <x:c r="D928" s="64" t="s">
        <x:v>142</x:v>
      </x:c>
      <x:c r="E928" s="11"/>
      <x:c r="F928" s="11"/>
      <x:c r="G928" s="8"/>
      <x:c r="I928" s="64"/>
      <x:c r="J928" s="48"/>
      <x:c r="K928" s="111"/>
      <x:c r="M928" s="64">
        <x:v>1</x:v>
      </x:c>
      <x:c r="N928" s="188">
        <x:v>1466.34</x:v>
      </x:c>
      <x:c r="P928" s="116"/>
      <x:c r="Q928" s="187"/>
      <x:c r="S928" s="116"/>
      <x:c r="T928" s="187"/>
      <x:c r="V928" s="84"/>
      <x:c r="W928" s="84"/>
      <x:c r="X928" s="84"/>
      <x:c r="Y928" s="84"/>
      <x:c r="Z928" s="84"/>
      <x:c r="AA928" s="66"/>
      <x:c r="AB928" s="5">
        <x:v/>
      </x:c>
      <x:c r="AC928" s="5">
        <x:v/>
      </x:c>
      <x:c r="AD928" s="5">
        <x:v/>
      </x:c>
      <x:c r="AE928" s="5">
        <x:v/>
      </x:c>
      <x:c r="AF928" s="5">
        <x:v/>
      </x:c>
      <x:c r="AG928" s="5">
        <x:v/>
      </x:c>
      <x:c r="AH928" s="5">
        <x:v/>
      </x:c>
      <x:c r="AI928" s="5">
        <x:v/>
      </x:c>
      <x:c r="AJ928" s="5">
        <x:v/>
      </x:c>
      <x:c r="AK928" s="5">
        <x:v/>
      </x:c>
      <x:c r="AL928" s="5">
        <x:v/>
      </x:c>
      <x:c r="AM928" s="5">
        <x:v/>
      </x:c>
    </x:row>
    <x:row r="929" spans="1:39" s="4" customFormat="1" ht="14.4" x14ac:dyDescent="0.3">
      <x:c r="A929" s="64" t="s">
        <x:v>982</x:v>
      </x:c>
      <x:c r="B929" s="64" t="s">
        <x:v>644</x:v>
      </x:c>
      <x:c r="C929" s="64"/>
      <x:c r="D929" s="64" t="s">
        <x:v>475</x:v>
      </x:c>
      <x:c r="E929" s="11"/>
      <x:c r="F929" s="11"/>
      <x:c r="G929" s="8"/>
      <x:c r="I929" s="64"/>
      <x:c r="J929" s="48"/>
      <x:c r="K929" s="111"/>
      <x:c r="M929" s="64"/>
      <x:c r="N929" s="188"/>
      <x:c r="P929" s="116">
        <x:v>1</x:v>
      </x:c>
      <x:c r="Q929" s="187">
        <x:v>150.85</x:v>
      </x:c>
      <x:c r="S929" s="116"/>
      <x:c r="T929" s="187"/>
      <x:c r="V929" s="84"/>
      <x:c r="W929" s="84"/>
      <x:c r="X929" s="84"/>
      <x:c r="Y929" s="84"/>
      <x:c r="Z929" s="84"/>
      <x:c r="AA929" s="66"/>
      <x:c r="AB929" s="5">
        <x:v/>
      </x:c>
      <x:c r="AC929" s="5">
        <x:v/>
      </x:c>
      <x:c r="AD929" s="5">
        <x:v/>
      </x:c>
      <x:c r="AE929" s="5">
        <x:v/>
      </x:c>
      <x:c r="AF929" s="5">
        <x:v/>
      </x:c>
      <x:c r="AG929" s="5">
        <x:v/>
      </x:c>
      <x:c r="AH929" s="5">
        <x:v/>
      </x:c>
      <x:c r="AI929" s="5">
        <x:v/>
      </x:c>
      <x:c r="AJ929" s="5">
        <x:v/>
      </x:c>
      <x:c r="AK929" s="5">
        <x:v/>
      </x:c>
      <x:c r="AL929" s="5">
        <x:v/>
      </x:c>
      <x:c r="AM929" s="5">
        <x:v/>
      </x:c>
    </x:row>
    <x:row r="930" spans="1:39" s="4" customFormat="1" ht="14.4" x14ac:dyDescent="0.3">
      <x:c r="A930" s="64" t="s">
        <x:v>982</x:v>
      </x:c>
      <x:c r="B930" s="64" t="s">
        <x:v>479</x:v>
      </x:c>
      <x:c r="C930" s="64"/>
      <x:c r="D930" s="64" t="s">
        <x:v>153</x:v>
      </x:c>
      <x:c r="E930" s="11"/>
      <x:c r="F930" s="11"/>
      <x:c r="G930" s="8"/>
      <x:c r="I930" s="64"/>
      <x:c r="J930" s="48"/>
      <x:c r="K930" s="111"/>
      <x:c r="M930" s="64">
        <x:v>4</x:v>
      </x:c>
      <x:c r="N930" s="188">
        <x:v>461.62</x:v>
      </x:c>
      <x:c r="P930" s="116"/>
      <x:c r="Q930" s="187"/>
      <x:c r="S930" s="116"/>
      <x:c r="T930" s="187"/>
      <x:c r="V930" s="84"/>
      <x:c r="W930" s="84"/>
      <x:c r="X930" s="84"/>
      <x:c r="Y930" s="84"/>
      <x:c r="Z930" s="84"/>
      <x:c r="AA930" s="66"/>
      <x:c r="AB930" s="5">
        <x:v/>
      </x:c>
      <x:c r="AC930" s="5">
        <x:v/>
      </x:c>
      <x:c r="AD930" s="5">
        <x:v/>
      </x:c>
      <x:c r="AE930" s="5">
        <x:v/>
      </x:c>
      <x:c r="AF930" s="5">
        <x:v/>
      </x:c>
      <x:c r="AG930" s="5">
        <x:v/>
      </x:c>
      <x:c r="AH930" s="5">
        <x:v/>
      </x:c>
      <x:c r="AI930" s="5">
        <x:v/>
      </x:c>
      <x:c r="AJ930" s="5">
        <x:v/>
      </x:c>
      <x:c r="AK930" s="5">
        <x:v/>
      </x:c>
      <x:c r="AL930" s="5">
        <x:v/>
      </x:c>
      <x:c r="AM930" s="5">
        <x:v/>
      </x:c>
    </x:row>
    <x:row r="931" spans="1:39" s="4" customFormat="1" ht="14.4" x14ac:dyDescent="0.3">
      <x:c r="A931" s="64" t="s">
        <x:v>982</x:v>
      </x:c>
      <x:c r="B931" s="64" t="s">
        <x:v>482</x:v>
      </x:c>
      <x:c r="C931" s="64"/>
      <x:c r="D931" s="64" t="s">
        <x:v>243</x:v>
      </x:c>
      <x:c r="E931" s="11"/>
      <x:c r="F931" s="11"/>
      <x:c r="G931" s="8"/>
      <x:c r="I931" s="64"/>
      <x:c r="J931" s="48"/>
      <x:c r="K931" s="111"/>
      <x:c r="M931" s="64">
        <x:v>28</x:v>
      </x:c>
      <x:c r="N931" s="188">
        <x:v>4407.4799999999996</x:v>
      </x:c>
      <x:c r="P931" s="116">
        <x:v>11</x:v>
      </x:c>
      <x:c r="Q931" s="187">
        <x:v>1900.47</x:v>
      </x:c>
      <x:c r="S931" s="116">
        <x:v>1</x:v>
      </x:c>
      <x:c r="T931" s="187">
        <x:v>54.03</x:v>
      </x:c>
      <x:c r="V931" s="84"/>
      <x:c r="W931" s="84"/>
      <x:c r="X931" s="84"/>
      <x:c r="Y931" s="84"/>
      <x:c r="Z931" s="84"/>
      <x:c r="AA931" s="66"/>
      <x:c r="AB931" s="5">
        <x:v/>
      </x:c>
      <x:c r="AC931" s="5">
        <x:v/>
      </x:c>
      <x:c r="AD931" s="5">
        <x:v/>
      </x:c>
      <x:c r="AE931" s="5">
        <x:v/>
      </x:c>
      <x:c r="AF931" s="5">
        <x:v/>
      </x:c>
      <x:c r="AG931" s="5">
        <x:v/>
      </x:c>
      <x:c r="AH931" s="5">
        <x:v/>
      </x:c>
      <x:c r="AI931" s="5">
        <x:v/>
      </x:c>
      <x:c r="AJ931" s="5">
        <x:v/>
      </x:c>
      <x:c r="AK931" s="5">
        <x:v/>
      </x:c>
      <x:c r="AL931" s="5">
        <x:v/>
      </x:c>
      <x:c r="AM931" s="5">
        <x:v/>
      </x:c>
    </x:row>
    <x:row r="932" spans="1:39" s="4" customFormat="1" ht="14.4" x14ac:dyDescent="0.3">
      <x:c r="A932" s="64" t="s">
        <x:v>982</x:v>
      </x:c>
      <x:c r="B932" s="64" t="s">
        <x:v>485</x:v>
      </x:c>
      <x:c r="C932" s="64"/>
      <x:c r="D932" s="64" t="s">
        <x:v>76</x:v>
      </x:c>
      <x:c r="E932" s="11"/>
      <x:c r="F932" s="11"/>
      <x:c r="G932" s="8"/>
      <x:c r="I932" s="64"/>
      <x:c r="J932" s="48"/>
      <x:c r="K932" s="111"/>
      <x:c r="M932" s="64">
        <x:v>1</x:v>
      </x:c>
      <x:c r="N932" s="188">
        <x:v>2091.0300000000002</x:v>
      </x:c>
      <x:c r="P932" s="116"/>
      <x:c r="Q932" s="187"/>
      <x:c r="S932" s="116"/>
      <x:c r="T932" s="187"/>
      <x:c r="V932" s="84"/>
      <x:c r="W932" s="84"/>
      <x:c r="X932" s="84"/>
      <x:c r="Y932" s="84"/>
      <x:c r="Z932" s="84"/>
      <x:c r="AA932" s="66"/>
      <x:c r="AB932" s="5">
        <x:v/>
      </x:c>
      <x:c r="AC932" s="5">
        <x:v/>
      </x:c>
      <x:c r="AD932" s="5">
        <x:v/>
      </x:c>
      <x:c r="AE932" s="5">
        <x:v/>
      </x:c>
      <x:c r="AF932" s="5">
        <x:v/>
      </x:c>
      <x:c r="AG932" s="5">
        <x:v/>
      </x:c>
      <x:c r="AH932" s="5">
        <x:v/>
      </x:c>
      <x:c r="AI932" s="5">
        <x:v/>
      </x:c>
      <x:c r="AJ932" s="5">
        <x:v/>
      </x:c>
      <x:c r="AK932" s="5">
        <x:v/>
      </x:c>
      <x:c r="AL932" s="5">
        <x:v/>
      </x:c>
      <x:c r="AM932" s="5">
        <x:v/>
      </x:c>
    </x:row>
    <x:row r="933" spans="1:39" s="4" customFormat="1" ht="14.4" x14ac:dyDescent="0.3">
      <x:c r="A933" s="64" t="s">
        <x:v>982</x:v>
      </x:c>
      <x:c r="B933" s="64" t="s">
        <x:v>486</x:v>
      </x:c>
      <x:c r="C933" s="64"/>
      <x:c r="D933" s="64" t="s">
        <x:v>216</x:v>
      </x:c>
      <x:c r="E933" s="11"/>
      <x:c r="F933" s="11"/>
      <x:c r="G933" s="8"/>
      <x:c r="I933" s="64"/>
      <x:c r="J933" s="48"/>
      <x:c r="K933" s="111"/>
      <x:c r="M933" s="64">
        <x:v>8</x:v>
      </x:c>
      <x:c r="N933" s="188">
        <x:v>1799.26</x:v>
      </x:c>
      <x:c r="P933" s="116">
        <x:v>1</x:v>
      </x:c>
      <x:c r="Q933" s="187">
        <x:v>113.08</x:v>
      </x:c>
      <x:c r="S933" s="116"/>
      <x:c r="T933" s="187"/>
      <x:c r="V933" s="84"/>
      <x:c r="W933" s="84"/>
      <x:c r="X933" s="84"/>
      <x:c r="Y933" s="84"/>
      <x:c r="Z933" s="84"/>
      <x:c r="AA933" s="66"/>
      <x:c r="AB933" s="5">
        <x:v/>
      </x:c>
      <x:c r="AC933" s="5">
        <x:v/>
      </x:c>
      <x:c r="AD933" s="5">
        <x:v/>
      </x:c>
      <x:c r="AE933" s="5">
        <x:v/>
      </x:c>
      <x:c r="AF933" s="5">
        <x:v/>
      </x:c>
      <x:c r="AG933" s="5">
        <x:v/>
      </x:c>
      <x:c r="AH933" s="5">
        <x:v/>
      </x:c>
      <x:c r="AI933" s="5">
        <x:v/>
      </x:c>
      <x:c r="AJ933" s="5">
        <x:v/>
      </x:c>
      <x:c r="AK933" s="5">
        <x:v/>
      </x:c>
      <x:c r="AL933" s="5">
        <x:v/>
      </x:c>
      <x:c r="AM933" s="5">
        <x:v/>
      </x:c>
    </x:row>
    <x:row r="934" spans="1:39" s="4" customFormat="1" ht="14.4" x14ac:dyDescent="0.3">
      <x:c r="A934" s="64" t="s">
        <x:v>982</x:v>
      </x:c>
      <x:c r="B934" s="64" t="s">
        <x:v>487</x:v>
      </x:c>
      <x:c r="C934" s="64"/>
      <x:c r="D934" s="64" t="s">
        <x:v>161</x:v>
      </x:c>
      <x:c r="E934" s="11"/>
      <x:c r="F934" s="11"/>
      <x:c r="G934" s="8"/>
      <x:c r="I934" s="64"/>
      <x:c r="J934" s="48"/>
      <x:c r="K934" s="111"/>
      <x:c r="M934" s="64">
        <x:v>50</x:v>
      </x:c>
      <x:c r="N934" s="188">
        <x:v>20304.87</x:v>
      </x:c>
      <x:c r="P934" s="116">
        <x:v>33</x:v>
      </x:c>
      <x:c r="Q934" s="187">
        <x:v>3829.88</x:v>
      </x:c>
      <x:c r="S934" s="116">
        <x:v>10</x:v>
      </x:c>
      <x:c r="T934" s="187">
        <x:v>2588.37</x:v>
      </x:c>
      <x:c r="V934" s="84"/>
      <x:c r="W934" s="84"/>
      <x:c r="X934" s="84"/>
      <x:c r="Y934" s="84"/>
      <x:c r="Z934" s="84"/>
      <x:c r="AA934" s="66"/>
      <x:c r="AB934" s="5">
        <x:v/>
      </x:c>
      <x:c r="AC934" s="5">
        <x:v/>
      </x:c>
      <x:c r="AD934" s="5">
        <x:v/>
      </x:c>
      <x:c r="AE934" s="5">
        <x:v/>
      </x:c>
      <x:c r="AF934" s="5">
        <x:v/>
      </x:c>
      <x:c r="AG934" s="5">
        <x:v/>
      </x:c>
      <x:c r="AH934" s="5">
        <x:v/>
      </x:c>
      <x:c r="AI934" s="5">
        <x:v/>
      </x:c>
      <x:c r="AJ934" s="5">
        <x:v/>
      </x:c>
      <x:c r="AK934" s="5">
        <x:v/>
      </x:c>
      <x:c r="AL934" s="5">
        <x:v/>
      </x:c>
      <x:c r="AM934" s="5">
        <x:v/>
      </x:c>
    </x:row>
    <x:row r="935" spans="1:39" s="4" customFormat="1" ht="14.4" x14ac:dyDescent="0.3">
      <x:c r="A935" s="64" t="s">
        <x:v>982</x:v>
      </x:c>
      <x:c r="B935" s="64" t="s">
        <x:v>494</x:v>
      </x:c>
      <x:c r="C935" s="64"/>
      <x:c r="D935" s="64" t="s">
        <x:v>60</x:v>
      </x:c>
      <x:c r="E935" s="11"/>
      <x:c r="F935" s="11"/>
      <x:c r="G935" s="8"/>
      <x:c r="I935" s="64"/>
      <x:c r="J935" s="48"/>
      <x:c r="K935" s="111"/>
      <x:c r="M935" s="64">
        <x:v>1</x:v>
      </x:c>
      <x:c r="N935" s="188">
        <x:v>56.6</x:v>
      </x:c>
      <x:c r="P935" s="116"/>
      <x:c r="Q935" s="187"/>
      <x:c r="S935" s="116"/>
      <x:c r="T935" s="187"/>
      <x:c r="V935" s="84"/>
      <x:c r="W935" s="84"/>
      <x:c r="X935" s="84"/>
      <x:c r="Y935" s="84"/>
      <x:c r="Z935" s="84"/>
      <x:c r="AA935" s="66"/>
      <x:c r="AB935" s="5">
        <x:v/>
      </x:c>
      <x:c r="AC935" s="5">
        <x:v/>
      </x:c>
      <x:c r="AD935" s="5">
        <x:v/>
      </x:c>
      <x:c r="AE935" s="5">
        <x:v/>
      </x:c>
      <x:c r="AF935" s="5">
        <x:v/>
      </x:c>
      <x:c r="AG935" s="5">
        <x:v/>
      </x:c>
      <x:c r="AH935" s="5">
        <x:v/>
      </x:c>
      <x:c r="AI935" s="5">
        <x:v/>
      </x:c>
      <x:c r="AJ935" s="5">
        <x:v/>
      </x:c>
      <x:c r="AK935" s="5">
        <x:v/>
      </x:c>
      <x:c r="AL935" s="5">
        <x:v/>
      </x:c>
      <x:c r="AM935" s="5">
        <x:v/>
      </x:c>
    </x:row>
    <x:row r="936" spans="1:39" s="4" customFormat="1" ht="14.4" x14ac:dyDescent="0.3">
      <x:c r="A936" s="64" t="s">
        <x:v>982</x:v>
      </x:c>
      <x:c r="B936" s="64" t="s">
        <x:v>495</x:v>
      </x:c>
      <x:c r="C936" s="64"/>
      <x:c r="D936" s="64" t="s">
        <x:v>221</x:v>
      </x:c>
      <x:c r="E936" s="11"/>
      <x:c r="F936" s="11"/>
      <x:c r="G936" s="8"/>
      <x:c r="I936" s="64"/>
      <x:c r="J936" s="48"/>
      <x:c r="K936" s="111"/>
      <x:c r="M936" s="64">
        <x:v>3</x:v>
      </x:c>
      <x:c r="N936" s="188">
        <x:v>249.4</x:v>
      </x:c>
      <x:c r="P936" s="116"/>
      <x:c r="Q936" s="187"/>
      <x:c r="S936" s="116"/>
      <x:c r="T936" s="187"/>
      <x:c r="V936" s="84"/>
      <x:c r="W936" s="84"/>
      <x:c r="X936" s="84"/>
      <x:c r="Y936" s="84"/>
      <x:c r="Z936" s="84"/>
      <x:c r="AA936" s="66"/>
      <x:c r="AB936" s="5">
        <x:v/>
      </x:c>
      <x:c r="AC936" s="5">
        <x:v/>
      </x:c>
      <x:c r="AD936" s="5">
        <x:v/>
      </x:c>
      <x:c r="AE936" s="5">
        <x:v/>
      </x:c>
      <x:c r="AF936" s="5">
        <x:v/>
      </x:c>
      <x:c r="AG936" s="5">
        <x:v/>
      </x:c>
      <x:c r="AH936" s="5">
        <x:v/>
      </x:c>
      <x:c r="AI936" s="5">
        <x:v/>
      </x:c>
      <x:c r="AJ936" s="5">
        <x:v/>
      </x:c>
      <x:c r="AK936" s="5">
        <x:v/>
      </x:c>
      <x:c r="AL936" s="5">
        <x:v/>
      </x:c>
      <x:c r="AM936" s="5">
        <x:v/>
      </x:c>
    </x:row>
    <x:row r="937" spans="1:39" s="4" customFormat="1" ht="14.4" x14ac:dyDescent="0.3">
      <x:c r="A937" s="64" t="s">
        <x:v>982</x:v>
      </x:c>
      <x:c r="B937" s="64" t="s">
        <x:v>496</x:v>
      </x:c>
      <x:c r="C937" s="64"/>
      <x:c r="D937" s="64" t="s">
        <x:v>104</x:v>
      </x:c>
      <x:c r="E937" s="11"/>
      <x:c r="F937" s="11"/>
      <x:c r="G937" s="8"/>
      <x:c r="I937" s="64"/>
      <x:c r="J937" s="48"/>
      <x:c r="K937" s="111"/>
      <x:c r="M937" s="64">
        <x:v>54</x:v>
      </x:c>
      <x:c r="N937" s="188">
        <x:v>13778.84</x:v>
      </x:c>
      <x:c r="P937" s="116">
        <x:v>5</x:v>
      </x:c>
      <x:c r="Q937" s="187">
        <x:v>634.01</x:v>
      </x:c>
      <x:c r="S937" s="116">
        <x:v>2</x:v>
      </x:c>
      <x:c r="T937" s="187">
        <x:v>241.36</x:v>
      </x:c>
      <x:c r="V937" s="84"/>
      <x:c r="W937" s="84"/>
      <x:c r="X937" s="84"/>
      <x:c r="Y937" s="84"/>
      <x:c r="Z937" s="84"/>
      <x:c r="AA937" s="66"/>
      <x:c r="AB937" s="5">
        <x:v/>
      </x:c>
      <x:c r="AC937" s="5">
        <x:v/>
      </x:c>
      <x:c r="AD937" s="5">
        <x:v/>
      </x:c>
      <x:c r="AE937" s="5">
        <x:v/>
      </x:c>
      <x:c r="AF937" s="5">
        <x:v/>
      </x:c>
      <x:c r="AG937" s="5">
        <x:v/>
      </x:c>
      <x:c r="AH937" s="5">
        <x:v/>
      </x:c>
      <x:c r="AI937" s="5">
        <x:v/>
      </x:c>
      <x:c r="AJ937" s="5">
        <x:v/>
      </x:c>
      <x:c r="AK937" s="5">
        <x:v/>
      </x:c>
      <x:c r="AL937" s="5">
        <x:v/>
      </x:c>
      <x:c r="AM937" s="5">
        <x:v/>
      </x:c>
    </x:row>
    <x:row r="938" spans="1:39" s="4" customFormat="1" ht="14.4" x14ac:dyDescent="0.3">
      <x:c r="A938" s="64" t="s">
        <x:v>982</x:v>
      </x:c>
      <x:c r="B938" s="64" t="s">
        <x:v>499</x:v>
      </x:c>
      <x:c r="C938" s="64"/>
      <x:c r="D938" s="64" t="s">
        <x:v>456</x:v>
      </x:c>
      <x:c r="E938" s="11"/>
      <x:c r="F938" s="11"/>
      <x:c r="G938" s="8"/>
      <x:c r="I938" s="64"/>
      <x:c r="J938" s="48"/>
      <x:c r="K938" s="111"/>
      <x:c r="M938" s="64">
        <x:v>1</x:v>
      </x:c>
      <x:c r="N938" s="188">
        <x:v>80.38</x:v>
      </x:c>
      <x:c r="P938" s="116"/>
      <x:c r="Q938" s="187"/>
      <x:c r="S938" s="116"/>
      <x:c r="T938" s="187"/>
      <x:c r="V938" s="84"/>
      <x:c r="W938" s="84"/>
      <x:c r="X938" s="84"/>
      <x:c r="Y938" s="84"/>
      <x:c r="Z938" s="84"/>
      <x:c r="AA938" s="66"/>
      <x:c r="AB938" s="5">
        <x:v/>
      </x:c>
      <x:c r="AC938" s="5">
        <x:v/>
      </x:c>
      <x:c r="AD938" s="5">
        <x:v/>
      </x:c>
      <x:c r="AE938" s="5">
        <x:v/>
      </x:c>
      <x:c r="AF938" s="5">
        <x:v/>
      </x:c>
      <x:c r="AG938" s="5">
        <x:v/>
      </x:c>
      <x:c r="AH938" s="5">
        <x:v/>
      </x:c>
      <x:c r="AI938" s="5">
        <x:v/>
      </x:c>
      <x:c r="AJ938" s="5">
        <x:v/>
      </x:c>
      <x:c r="AK938" s="5">
        <x:v/>
      </x:c>
      <x:c r="AL938" s="5">
        <x:v/>
      </x:c>
      <x:c r="AM938" s="5">
        <x:v/>
      </x:c>
    </x:row>
    <x:row r="939" spans="1:39" s="4" customFormat="1" ht="14.4" x14ac:dyDescent="0.3">
      <x:c r="A939" s="217" t="s">
        <x:v>982</x:v>
      </x:c>
      <x:c r="B939" s="217" t="s">
        <x:v>501</x:v>
      </x:c>
      <x:c r="C939" s="217"/>
      <x:c r="D939" s="217" t="s">
        <x:v>502</x:v>
      </x:c>
      <x:c r="E939" s="215"/>
      <x:c r="F939" s="217"/>
      <x:c r="G939" s="215"/>
      <x:c r="I939" s="64"/>
      <x:c r="J939" s="48"/>
      <x:c r="K939" s="111"/>
      <x:c r="M939" s="64">
        <x:v>3</x:v>
      </x:c>
      <x:c r="N939" s="188">
        <x:v>475.55</x:v>
      </x:c>
      <x:c r="P939" s="116"/>
      <x:c r="Q939" s="187"/>
      <x:c r="S939" s="116"/>
      <x:c r="T939" s="187"/>
      <x:c r="V939" s="84"/>
      <x:c r="W939" s="84"/>
      <x:c r="X939" s="84"/>
      <x:c r="Y939" s="84"/>
      <x:c r="Z939" s="84"/>
      <x:c r="AA939" s="66"/>
      <x:c r="AB939" s="5">
        <x:v/>
      </x:c>
      <x:c r="AC939" s="5">
        <x:v/>
      </x:c>
      <x:c r="AD939" s="5">
        <x:v/>
      </x:c>
      <x:c r="AE939" s="5">
        <x:v/>
      </x:c>
      <x:c r="AF939" s="5">
        <x:v/>
      </x:c>
      <x:c r="AG939" s="5">
        <x:v/>
      </x:c>
      <x:c r="AH939" s="5">
        <x:v/>
      </x:c>
      <x:c r="AI939" s="5">
        <x:v/>
      </x:c>
      <x:c r="AJ939" s="5">
        <x:v/>
      </x:c>
      <x:c r="AK939" s="5">
        <x:v/>
      </x:c>
      <x:c r="AL939" s="5">
        <x:v/>
      </x:c>
      <x:c r="AM939" s="5">
        <x:v/>
      </x:c>
    </x:row>
    <x:row r="940" spans="1:39" s="4" customFormat="1" ht="14.4" x14ac:dyDescent="0.3">
      <x:c r="A940" s="64" t="s">
        <x:v>982</x:v>
      </x:c>
      <x:c r="B940" s="64" t="s">
        <x:v>505</x:v>
      </x:c>
      <x:c r="C940" s="64"/>
      <x:c r="D940" s="64" t="s">
        <x:v>70</x:v>
      </x:c>
      <x:c r="E940" s="11"/>
      <x:c r="F940" s="11"/>
      <x:c r="G940" s="8"/>
      <x:c r="I940" s="64"/>
      <x:c r="J940" s="48"/>
      <x:c r="K940" s="111"/>
      <x:c r="M940" s="64">
        <x:v>159</x:v>
      </x:c>
      <x:c r="N940" s="188">
        <x:v>32182.54</x:v>
      </x:c>
      <x:c r="P940" s="116">
        <x:v>21</x:v>
      </x:c>
      <x:c r="Q940" s="187">
        <x:v>10845.56</x:v>
      </x:c>
      <x:c r="S940" s="116">
        <x:v>7</x:v>
      </x:c>
      <x:c r="T940" s="187">
        <x:v>745.63</x:v>
      </x:c>
      <x:c r="V940" s="84"/>
      <x:c r="W940" s="84"/>
      <x:c r="X940" s="84"/>
      <x:c r="Y940" s="84"/>
      <x:c r="Z940" s="84"/>
      <x:c r="AA940" s="66"/>
      <x:c r="AB940" s="5">
        <x:v/>
      </x:c>
      <x:c r="AC940" s="5">
        <x:v/>
      </x:c>
      <x:c r="AD940" s="5">
        <x:v/>
      </x:c>
      <x:c r="AE940" s="5">
        <x:v/>
      </x:c>
      <x:c r="AF940" s="5">
        <x:v/>
      </x:c>
      <x:c r="AG940" s="5">
        <x:v/>
      </x:c>
      <x:c r="AH940" s="5">
        <x:v/>
      </x:c>
      <x:c r="AI940" s="5">
        <x:v/>
      </x:c>
      <x:c r="AJ940" s="5">
        <x:v/>
      </x:c>
      <x:c r="AK940" s="5">
        <x:v/>
      </x:c>
      <x:c r="AL940" s="5">
        <x:v/>
      </x:c>
      <x:c r="AM940" s="5">
        <x:v/>
      </x:c>
    </x:row>
    <x:row r="941" spans="1:39" s="4" customFormat="1" ht="14.4" x14ac:dyDescent="0.3">
      <x:c r="A941" s="64" t="s">
        <x:v>982</x:v>
      </x:c>
      <x:c r="B941" s="64" t="s">
        <x:v>507</x:v>
      </x:c>
      <x:c r="C941" s="64"/>
      <x:c r="D941" s="64" t="s">
        <x:v>62</x:v>
      </x:c>
      <x:c r="E941" s="11"/>
      <x:c r="F941" s="11"/>
      <x:c r="G941" s="8"/>
      <x:c r="I941" s="64"/>
      <x:c r="J941" s="48"/>
      <x:c r="K941" s="111"/>
      <x:c r="M941" s="64">
        <x:v>6</x:v>
      </x:c>
      <x:c r="N941" s="188">
        <x:v>567.86</x:v>
      </x:c>
      <x:c r="P941" s="116">
        <x:v>1</x:v>
      </x:c>
      <x:c r="Q941" s="187">
        <x:v>109.08</x:v>
      </x:c>
      <x:c r="S941" s="116">
        <x:v>1</x:v>
      </x:c>
      <x:c r="T941" s="187">
        <x:v>39.47</x:v>
      </x:c>
      <x:c r="V941" s="84"/>
      <x:c r="W941" s="84"/>
      <x:c r="X941" s="84"/>
      <x:c r="Y941" s="84"/>
      <x:c r="Z941" s="84"/>
      <x:c r="AA941" s="66"/>
      <x:c r="AB941" s="5">
        <x:v/>
      </x:c>
      <x:c r="AC941" s="5">
        <x:v/>
      </x:c>
      <x:c r="AD941" s="5">
        <x:v/>
      </x:c>
      <x:c r="AE941" s="5">
        <x:v/>
      </x:c>
      <x:c r="AF941" s="5">
        <x:v/>
      </x:c>
      <x:c r="AG941" s="5">
        <x:v/>
      </x:c>
      <x:c r="AH941" s="5">
        <x:v/>
      </x:c>
      <x:c r="AI941" s="5">
        <x:v/>
      </x:c>
      <x:c r="AJ941" s="5">
        <x:v/>
      </x:c>
      <x:c r="AK941" s="5">
        <x:v/>
      </x:c>
      <x:c r="AL941" s="5">
        <x:v/>
      </x:c>
      <x:c r="AM941" s="5">
        <x:v/>
      </x:c>
    </x:row>
    <x:row r="942" spans="1:39" s="4" customFormat="1" ht="14.4" x14ac:dyDescent="0.3">
      <x:c r="A942" s="64" t="s">
        <x:v>982</x:v>
      </x:c>
      <x:c r="B942" s="64" t="s">
        <x:v>508</x:v>
      </x:c>
      <x:c r="C942" s="64"/>
      <x:c r="D942" s="64" t="s">
        <x:v>329</x:v>
      </x:c>
      <x:c r="E942" s="11"/>
      <x:c r="F942" s="11"/>
      <x:c r="G942" s="8"/>
      <x:c r="I942" s="64"/>
      <x:c r="J942" s="48"/>
      <x:c r="K942" s="111"/>
      <x:c r="M942" s="64">
        <x:v>1</x:v>
      </x:c>
      <x:c r="N942" s="188">
        <x:v>505.5</x:v>
      </x:c>
      <x:c r="P942" s="116"/>
      <x:c r="Q942" s="187"/>
      <x:c r="S942" s="116"/>
      <x:c r="T942" s="187"/>
      <x:c r="V942" s="84"/>
      <x:c r="W942" s="84"/>
      <x:c r="X942" s="84"/>
      <x:c r="Y942" s="84"/>
      <x:c r="Z942" s="84"/>
      <x:c r="AA942" s="66"/>
      <x:c r="AB942" s="5">
        <x:v/>
      </x:c>
      <x:c r="AC942" s="5">
        <x:v/>
      </x:c>
      <x:c r="AD942" s="5">
        <x:v/>
      </x:c>
      <x:c r="AE942" s="5">
        <x:v/>
      </x:c>
      <x:c r="AF942" s="5">
        <x:v/>
      </x:c>
      <x:c r="AG942" s="5">
        <x:v/>
      </x:c>
      <x:c r="AH942" s="5">
        <x:v/>
      </x:c>
      <x:c r="AI942" s="5">
        <x:v/>
      </x:c>
      <x:c r="AJ942" s="5">
        <x:v/>
      </x:c>
      <x:c r="AK942" s="5">
        <x:v/>
      </x:c>
      <x:c r="AL942" s="5">
        <x:v/>
      </x:c>
      <x:c r="AM942" s="5">
        <x:v/>
      </x:c>
    </x:row>
    <x:row r="943" spans="1:39" s="4" customFormat="1" ht="14.4" x14ac:dyDescent="0.3">
      <x:c r="A943" s="64" t="s">
        <x:v>982</x:v>
      </x:c>
      <x:c r="B943" s="64" t="s">
        <x:v>509</x:v>
      </x:c>
      <x:c r="C943" s="64"/>
      <x:c r="D943" s="64" t="s">
        <x:v>365</x:v>
      </x:c>
      <x:c r="E943" s="11"/>
      <x:c r="F943" s="11"/>
      <x:c r="G943" s="8"/>
      <x:c r="I943" s="64"/>
      <x:c r="J943" s="48"/>
      <x:c r="K943" s="111"/>
      <x:c r="M943" s="64">
        <x:v>13</x:v>
      </x:c>
      <x:c r="N943" s="188">
        <x:v>2398.5</x:v>
      </x:c>
      <x:c r="P943" s="116">
        <x:v>3</x:v>
      </x:c>
      <x:c r="Q943" s="187">
        <x:v>196.29</x:v>
      </x:c>
      <x:c r="S943" s="116">
        <x:v>1</x:v>
      </x:c>
      <x:c r="T943" s="187">
        <x:v>63.38</x:v>
      </x:c>
      <x:c r="V943" s="84"/>
      <x:c r="W943" s="84"/>
      <x:c r="X943" s="84"/>
      <x:c r="Y943" s="84"/>
      <x:c r="Z943" s="84"/>
      <x:c r="AA943" s="66"/>
      <x:c r="AB943" s="5">
        <x:v/>
      </x:c>
      <x:c r="AC943" s="5">
        <x:v/>
      </x:c>
      <x:c r="AD943" s="5">
        <x:v/>
      </x:c>
      <x:c r="AE943" s="5">
        <x:v/>
      </x:c>
      <x:c r="AF943" s="5">
        <x:v/>
      </x:c>
      <x:c r="AG943" s="5">
        <x:v/>
      </x:c>
      <x:c r="AH943" s="5">
        <x:v/>
      </x:c>
      <x:c r="AI943" s="5">
        <x:v/>
      </x:c>
      <x:c r="AJ943" s="5">
        <x:v/>
      </x:c>
      <x:c r="AK943" s="5">
        <x:v/>
      </x:c>
      <x:c r="AL943" s="5">
        <x:v/>
      </x:c>
      <x:c r="AM943" s="5">
        <x:v/>
      </x:c>
    </x:row>
    <x:row r="944" spans="1:39" s="4" customFormat="1" ht="14.4" x14ac:dyDescent="0.3">
      <x:c r="A944" s="64" t="s">
        <x:v>982</x:v>
      </x:c>
      <x:c r="B944" s="64" t="s">
        <x:v>511</x:v>
      </x:c>
      <x:c r="C944" s="64"/>
      <x:c r="D944" s="64" t="s">
        <x:v>512</x:v>
      </x:c>
      <x:c r="E944" s="11"/>
      <x:c r="F944" s="11"/>
      <x:c r="G944" s="8"/>
      <x:c r="I944" s="64"/>
      <x:c r="J944" s="48"/>
      <x:c r="K944" s="111"/>
      <x:c r="M944" s="64">
        <x:v>1</x:v>
      </x:c>
      <x:c r="N944" s="188">
        <x:v>322.77999999999997</x:v>
      </x:c>
      <x:c r="P944" s="116">
        <x:v>1</x:v>
      </x:c>
      <x:c r="Q944" s="187">
        <x:v>107.59</x:v>
      </x:c>
      <x:c r="S944" s="116"/>
      <x:c r="T944" s="187"/>
      <x:c r="V944" s="84"/>
      <x:c r="W944" s="84"/>
      <x:c r="X944" s="84"/>
      <x:c r="Y944" s="84"/>
      <x:c r="Z944" s="84"/>
      <x:c r="AA944" s="66"/>
      <x:c r="AB944" s="5">
        <x:v/>
      </x:c>
      <x:c r="AC944" s="5">
        <x:v/>
      </x:c>
      <x:c r="AD944" s="5">
        <x:v/>
      </x:c>
      <x:c r="AE944" s="5">
        <x:v/>
      </x:c>
      <x:c r="AF944" s="5">
        <x:v/>
      </x:c>
      <x:c r="AG944" s="5">
        <x:v/>
      </x:c>
      <x:c r="AH944" s="5">
        <x:v/>
      </x:c>
      <x:c r="AI944" s="5">
        <x:v/>
      </x:c>
      <x:c r="AJ944" s="5">
        <x:v/>
      </x:c>
      <x:c r="AK944" s="5">
        <x:v/>
      </x:c>
      <x:c r="AL944" s="5">
        <x:v/>
      </x:c>
      <x:c r="AM944" s="5">
        <x:v/>
      </x:c>
    </x:row>
    <x:row r="945" spans="1:39" s="4" customFormat="1" ht="14.4" x14ac:dyDescent="0.3">
      <x:c r="A945" s="64" t="s">
        <x:v>982</x:v>
      </x:c>
      <x:c r="B945" s="64" t="s">
        <x:v>513</x:v>
      </x:c>
      <x:c r="C945" s="64"/>
      <x:c r="D945" s="64" t="s">
        <x:v>208</x:v>
      </x:c>
      <x:c r="E945" s="11"/>
      <x:c r="F945" s="11"/>
      <x:c r="G945" s="8"/>
      <x:c r="I945" s="64"/>
      <x:c r="J945" s="48"/>
      <x:c r="K945" s="111"/>
      <x:c r="M945" s="64">
        <x:v>6</x:v>
      </x:c>
      <x:c r="N945" s="188">
        <x:v>964.63</x:v>
      </x:c>
      <x:c r="P945" s="116"/>
      <x:c r="Q945" s="187"/>
      <x:c r="S945" s="116"/>
      <x:c r="T945" s="187"/>
      <x:c r="V945" s="84"/>
      <x:c r="W945" s="84"/>
      <x:c r="X945" s="84"/>
      <x:c r="Y945" s="84"/>
      <x:c r="Z945" s="84"/>
      <x:c r="AA945" s="66"/>
      <x:c r="AB945" s="5">
        <x:v/>
      </x:c>
      <x:c r="AC945" s="5">
        <x:v/>
      </x:c>
      <x:c r="AD945" s="5">
        <x:v/>
      </x:c>
      <x:c r="AE945" s="5">
        <x:v/>
      </x:c>
      <x:c r="AF945" s="5">
        <x:v/>
      </x:c>
      <x:c r="AG945" s="5">
        <x:v/>
      </x:c>
      <x:c r="AH945" s="5">
        <x:v/>
      </x:c>
      <x:c r="AI945" s="5">
        <x:v/>
      </x:c>
      <x:c r="AJ945" s="5">
        <x:v/>
      </x:c>
      <x:c r="AK945" s="5">
        <x:v/>
      </x:c>
      <x:c r="AL945" s="5">
        <x:v/>
      </x:c>
      <x:c r="AM945" s="5">
        <x:v/>
      </x:c>
    </x:row>
    <x:row r="946" spans="1:39" s="4" customFormat="1" ht="14.4" x14ac:dyDescent="0.3">
      <x:c r="A946" s="64" t="s">
        <x:v>982</x:v>
      </x:c>
      <x:c r="B946" s="64" t="s">
        <x:v>516</x:v>
      </x:c>
      <x:c r="C946" s="64"/>
      <x:c r="D946" s="64" t="s">
        <x:v>222</x:v>
      </x:c>
      <x:c r="E946" s="11"/>
      <x:c r="F946" s="11"/>
      <x:c r="G946" s="8"/>
      <x:c r="I946" s="64"/>
      <x:c r="J946" s="48"/>
      <x:c r="K946" s="111"/>
      <x:c r="M946" s="64">
        <x:v>3</x:v>
      </x:c>
      <x:c r="N946" s="188">
        <x:v>664.34</x:v>
      </x:c>
      <x:c r="P946" s="116"/>
      <x:c r="Q946" s="187"/>
      <x:c r="S946" s="116"/>
      <x:c r="T946" s="187"/>
      <x:c r="V946" s="84"/>
      <x:c r="W946" s="84"/>
      <x:c r="X946" s="84"/>
      <x:c r="Y946" s="84"/>
      <x:c r="Z946" s="84"/>
      <x:c r="AA946" s="66"/>
      <x:c r="AB946" s="5">
        <x:v/>
      </x:c>
      <x:c r="AC946" s="5">
        <x:v/>
      </x:c>
      <x:c r="AD946" s="5">
        <x:v/>
      </x:c>
      <x:c r="AE946" s="5">
        <x:v/>
      </x:c>
      <x:c r="AF946" s="5">
        <x:v/>
      </x:c>
      <x:c r="AG946" s="5">
        <x:v/>
      </x:c>
      <x:c r="AH946" s="5">
        <x:v/>
      </x:c>
      <x:c r="AI946" s="5">
        <x:v/>
      </x:c>
      <x:c r="AJ946" s="5">
        <x:v/>
      </x:c>
      <x:c r="AK946" s="5">
        <x:v/>
      </x:c>
      <x:c r="AL946" s="5">
        <x:v/>
      </x:c>
      <x:c r="AM946" s="5">
        <x:v/>
      </x:c>
    </x:row>
    <x:row r="947" spans="1:39" s="4" customFormat="1" ht="14.4" x14ac:dyDescent="0.3">
      <x:c r="A947" s="64" t="s">
        <x:v>982</x:v>
      </x:c>
      <x:c r="B947" s="64" t="s">
        <x:v>981</x:v>
      </x:c>
      <x:c r="C947" s="64"/>
      <x:c r="D947" s="64" t="s">
        <x:v>85</x:v>
      </x:c>
      <x:c r="E947" s="11"/>
      <x:c r="F947" s="11"/>
      <x:c r="G947" s="8"/>
      <x:c r="I947" s="64"/>
      <x:c r="J947" s="48"/>
      <x:c r="K947" s="111"/>
      <x:c r="M947" s="64"/>
      <x:c r="N947" s="188"/>
      <x:c r="P947" s="116"/>
      <x:c r="Q947" s="187"/>
      <x:c r="S947" s="116">
        <x:v>1</x:v>
      </x:c>
      <x:c r="T947" s="187">
        <x:v>202.35</x:v>
      </x:c>
      <x:c r="V947" s="84"/>
      <x:c r="W947" s="84"/>
      <x:c r="X947" s="84"/>
      <x:c r="Y947" s="84"/>
      <x:c r="Z947" s="84"/>
      <x:c r="AA947" s="66"/>
      <x:c r="AB947" s="5">
        <x:v/>
      </x:c>
      <x:c r="AC947" s="5">
        <x:v/>
      </x:c>
      <x:c r="AD947" s="5">
        <x:v/>
      </x:c>
      <x:c r="AE947" s="5">
        <x:v/>
      </x:c>
      <x:c r="AF947" s="5">
        <x:v/>
      </x:c>
      <x:c r="AG947" s="5">
        <x:v/>
      </x:c>
      <x:c r="AH947" s="5">
        <x:v/>
      </x:c>
      <x:c r="AI947" s="5">
        <x:v/>
      </x:c>
      <x:c r="AJ947" s="5">
        <x:v/>
      </x:c>
      <x:c r="AK947" s="5">
        <x:v/>
      </x:c>
      <x:c r="AL947" s="5">
        <x:v/>
      </x:c>
      <x:c r="AM947" s="5">
        <x:v/>
      </x:c>
    </x:row>
    <x:row r="948" spans="1:39" s="4" customFormat="1" ht="14.4" x14ac:dyDescent="0.3">
      <x:c r="A948" s="64" t="s">
        <x:v>982</x:v>
      </x:c>
      <x:c r="B948" s="64" t="s">
        <x:v>521</x:v>
      </x:c>
      <x:c r="C948" s="64"/>
      <x:c r="D948" s="64" t="s">
        <x:v>74</x:v>
      </x:c>
      <x:c r="E948" s="11"/>
      <x:c r="F948" s="11"/>
      <x:c r="G948" s="8"/>
      <x:c r="I948" s="64"/>
      <x:c r="J948" s="48"/>
      <x:c r="K948" s="111"/>
      <x:c r="M948" s="64">
        <x:v>1</x:v>
      </x:c>
      <x:c r="N948" s="188">
        <x:v>263.29000000000002</x:v>
      </x:c>
      <x:c r="P948" s="116"/>
      <x:c r="Q948" s="187"/>
      <x:c r="S948" s="116"/>
      <x:c r="T948" s="187"/>
      <x:c r="V948" s="84"/>
      <x:c r="W948" s="84"/>
      <x:c r="X948" s="84"/>
      <x:c r="Y948" s="84"/>
      <x:c r="Z948" s="84"/>
      <x:c r="AA948" s="66"/>
      <x:c r="AB948" s="5">
        <x:v/>
      </x:c>
      <x:c r="AC948" s="5">
        <x:v/>
      </x:c>
      <x:c r="AD948" s="5">
        <x:v/>
      </x:c>
      <x:c r="AE948" s="5">
        <x:v/>
      </x:c>
      <x:c r="AF948" s="5">
        <x:v/>
      </x:c>
      <x:c r="AG948" s="5">
        <x:v/>
      </x:c>
      <x:c r="AH948" s="5">
        <x:v/>
      </x:c>
      <x:c r="AI948" s="5">
        <x:v/>
      </x:c>
      <x:c r="AJ948" s="5">
        <x:v/>
      </x:c>
      <x:c r="AK948" s="5">
        <x:v/>
      </x:c>
      <x:c r="AL948" s="5">
        <x:v/>
      </x:c>
      <x:c r="AM948" s="5">
        <x:v/>
      </x:c>
    </x:row>
    <x:row r="949" spans="1:39" s="4" customFormat="1" ht="14.4" x14ac:dyDescent="0.3">
      <x:c r="A949" s="64" t="s">
        <x:v>982</x:v>
      </x:c>
      <x:c r="B949" s="64" t="s">
        <x:v>525</x:v>
      </x:c>
      <x:c r="C949" s="64"/>
      <x:c r="D949" s="64" t="s">
        <x:v>497</x:v>
      </x:c>
      <x:c r="E949" s="11"/>
      <x:c r="F949" s="11"/>
      <x:c r="G949" s="8"/>
      <x:c r="I949" s="64"/>
      <x:c r="J949" s="48"/>
      <x:c r="K949" s="111"/>
      <x:c r="M949" s="64">
        <x:v>5</x:v>
      </x:c>
      <x:c r="N949" s="188">
        <x:v>1206.02</x:v>
      </x:c>
      <x:c r="P949" s="116">
        <x:v>1</x:v>
      </x:c>
      <x:c r="Q949" s="187">
        <x:v>44.66</x:v>
      </x:c>
      <x:c r="S949" s="116">
        <x:v>5</x:v>
      </x:c>
      <x:c r="T949" s="187">
        <x:v>1589.95</x:v>
      </x:c>
      <x:c r="V949" s="84"/>
      <x:c r="W949" s="84"/>
      <x:c r="X949" s="84"/>
      <x:c r="Y949" s="84"/>
      <x:c r="Z949" s="84"/>
      <x:c r="AA949" s="66"/>
      <x:c r="AB949" s="5">
        <x:v/>
      </x:c>
      <x:c r="AC949" s="5">
        <x:v/>
      </x:c>
      <x:c r="AD949" s="5">
        <x:v/>
      </x:c>
      <x:c r="AE949" s="5">
        <x:v/>
      </x:c>
      <x:c r="AF949" s="5">
        <x:v/>
      </x:c>
      <x:c r="AG949" s="5">
        <x:v/>
      </x:c>
      <x:c r="AH949" s="5">
        <x:v/>
      </x:c>
      <x:c r="AI949" s="5">
        <x:v/>
      </x:c>
      <x:c r="AJ949" s="5">
        <x:v/>
      </x:c>
      <x:c r="AK949" s="5">
        <x:v/>
      </x:c>
      <x:c r="AL949" s="5">
        <x:v/>
      </x:c>
      <x:c r="AM949" s="5">
        <x:v/>
      </x:c>
    </x:row>
    <x:row r="950" spans="1:39" s="4" customFormat="1" ht="14.4" x14ac:dyDescent="0.3">
      <x:c r="A950" s="64" t="s">
        <x:v>982</x:v>
      </x:c>
      <x:c r="B950" s="64" t="s">
        <x:v>529</x:v>
      </x:c>
      <x:c r="C950" s="64"/>
      <x:c r="D950" s="64" t="s">
        <x:v>94</x:v>
      </x:c>
      <x:c r="E950" s="11"/>
      <x:c r="F950" s="11"/>
      <x:c r="G950" s="8"/>
      <x:c r="I950" s="64"/>
      <x:c r="J950" s="48"/>
      <x:c r="K950" s="111"/>
      <x:c r="M950" s="64">
        <x:v>1</x:v>
      </x:c>
      <x:c r="N950" s="188">
        <x:v>77.63</x:v>
      </x:c>
      <x:c r="P950" s="116">
        <x:v>1</x:v>
      </x:c>
      <x:c r="Q950" s="187">
        <x:v>17.36</x:v>
      </x:c>
      <x:c r="S950" s="116"/>
      <x:c r="T950" s="187"/>
      <x:c r="V950" s="84"/>
      <x:c r="W950" s="84"/>
      <x:c r="X950" s="84"/>
      <x:c r="Y950" s="84"/>
      <x:c r="Z950" s="84"/>
      <x:c r="AA950" s="66"/>
      <x:c r="AB950" s="5">
        <x:v/>
      </x:c>
      <x:c r="AC950" s="5">
        <x:v/>
      </x:c>
      <x:c r="AD950" s="5">
        <x:v/>
      </x:c>
      <x:c r="AE950" s="5">
        <x:v/>
      </x:c>
      <x:c r="AF950" s="5">
        <x:v/>
      </x:c>
      <x:c r="AG950" s="5">
        <x:v/>
      </x:c>
      <x:c r="AH950" s="5">
        <x:v/>
      </x:c>
      <x:c r="AI950" s="5">
        <x:v/>
      </x:c>
      <x:c r="AJ950" s="5">
        <x:v/>
      </x:c>
      <x:c r="AK950" s="5">
        <x:v/>
      </x:c>
      <x:c r="AL950" s="5">
        <x:v/>
      </x:c>
      <x:c r="AM950" s="5">
        <x:v/>
      </x:c>
    </x:row>
    <x:row r="951" spans="1:39" s="4" customFormat="1" ht="14.4" x14ac:dyDescent="0.3">
      <x:c r="A951" s="64" t="s">
        <x:v>982</x:v>
      </x:c>
      <x:c r="B951" s="64" t="s">
        <x:v>530</x:v>
      </x:c>
      <x:c r="C951" s="64"/>
      <x:c r="D951" s="64" t="s">
        <x:v>87</x:v>
      </x:c>
      <x:c r="E951" s="11"/>
      <x:c r="F951" s="11"/>
      <x:c r="G951" s="8"/>
      <x:c r="I951" s="64"/>
      <x:c r="J951" s="48"/>
      <x:c r="K951" s="111"/>
      <x:c r="M951" s="64">
        <x:v>17</x:v>
      </x:c>
      <x:c r="N951" s="188">
        <x:v>6751.5</x:v>
      </x:c>
      <x:c r="P951" s="116">
        <x:v>4</x:v>
      </x:c>
      <x:c r="Q951" s="187">
        <x:v>431.32</x:v>
      </x:c>
      <x:c r="S951" s="116">
        <x:v>3</x:v>
      </x:c>
      <x:c r="T951" s="187">
        <x:v>301.33</x:v>
      </x:c>
      <x:c r="V951" s="84"/>
      <x:c r="W951" s="84"/>
      <x:c r="X951" s="84"/>
      <x:c r="Y951" s="84"/>
      <x:c r="Z951" s="84"/>
      <x:c r="AA951" s="66"/>
      <x:c r="AB951" s="5">
        <x:v/>
      </x:c>
      <x:c r="AC951" s="5">
        <x:v/>
      </x:c>
      <x:c r="AD951" s="5">
        <x:v/>
      </x:c>
      <x:c r="AE951" s="5">
        <x:v/>
      </x:c>
      <x:c r="AF951" s="5">
        <x:v/>
      </x:c>
      <x:c r="AG951" s="5">
        <x:v/>
      </x:c>
      <x:c r="AH951" s="5">
        <x:v/>
      </x:c>
      <x:c r="AI951" s="5">
        <x:v/>
      </x:c>
      <x:c r="AJ951" s="5">
        <x:v/>
      </x:c>
      <x:c r="AK951" s="5">
        <x:v/>
      </x:c>
      <x:c r="AL951" s="5">
        <x:v/>
      </x:c>
      <x:c r="AM951" s="5">
        <x:v/>
      </x:c>
    </x:row>
    <x:row r="952" spans="1:39" s="4" customFormat="1" ht="14.4" x14ac:dyDescent="0.3">
      <x:c r="A952" s="64" t="s">
        <x:v>982</x:v>
      </x:c>
      <x:c r="B952" s="64" t="s">
        <x:v>532</x:v>
      </x:c>
      <x:c r="C952" s="64"/>
      <x:c r="D952" s="64" t="s">
        <x:v>85</x:v>
      </x:c>
      <x:c r="E952" s="11"/>
      <x:c r="F952" s="11"/>
      <x:c r="G952" s="8"/>
      <x:c r="I952" s="64"/>
      <x:c r="J952" s="48"/>
      <x:c r="K952" s="111"/>
      <x:c r="M952" s="64">
        <x:v>3</x:v>
      </x:c>
      <x:c r="N952" s="188">
        <x:v>1619.26</x:v>
      </x:c>
      <x:c r="P952" s="116"/>
      <x:c r="Q952" s="187"/>
      <x:c r="S952" s="116"/>
      <x:c r="T952" s="187"/>
      <x:c r="V952" s="84"/>
      <x:c r="W952" s="84"/>
      <x:c r="X952" s="84"/>
      <x:c r="Y952" s="84"/>
      <x:c r="Z952" s="84"/>
      <x:c r="AA952" s="66"/>
      <x:c r="AB952" s="5">
        <x:v/>
      </x:c>
      <x:c r="AC952" s="5">
        <x:v/>
      </x:c>
      <x:c r="AD952" s="5">
        <x:v/>
      </x:c>
      <x:c r="AE952" s="5">
        <x:v/>
      </x:c>
      <x:c r="AF952" s="5">
        <x:v/>
      </x:c>
      <x:c r="AG952" s="5">
        <x:v/>
      </x:c>
      <x:c r="AH952" s="5">
        <x:v/>
      </x:c>
      <x:c r="AI952" s="5">
        <x:v/>
      </x:c>
      <x:c r="AJ952" s="5">
        <x:v/>
      </x:c>
      <x:c r="AK952" s="5">
        <x:v/>
      </x:c>
      <x:c r="AL952" s="5">
        <x:v/>
      </x:c>
      <x:c r="AM952" s="5">
        <x:v/>
      </x:c>
    </x:row>
    <x:row r="953" spans="1:39" s="4" customFormat="1" ht="14.4" x14ac:dyDescent="0.3">
      <x:c r="A953" s="64" t="s">
        <x:v>982</x:v>
      </x:c>
      <x:c r="B953" s="64" t="s">
        <x:v>533</x:v>
      </x:c>
      <x:c r="C953" s="64"/>
      <x:c r="D953" s="64" t="s">
        <x:v>65</x:v>
      </x:c>
      <x:c r="E953" s="11"/>
      <x:c r="F953" s="11"/>
      <x:c r="G953" s="8"/>
      <x:c r="I953" s="64"/>
      <x:c r="J953" s="48"/>
      <x:c r="K953" s="111"/>
      <x:c r="M953" s="64">
        <x:v>3</x:v>
      </x:c>
      <x:c r="N953" s="188">
        <x:v>350.51</x:v>
      </x:c>
      <x:c r="P953" s="116"/>
      <x:c r="Q953" s="187"/>
      <x:c r="S953" s="116"/>
      <x:c r="T953" s="187"/>
      <x:c r="V953" s="84"/>
      <x:c r="W953" s="84"/>
      <x:c r="X953" s="84"/>
      <x:c r="Y953" s="84"/>
      <x:c r="Z953" s="84"/>
      <x:c r="AA953" s="66"/>
      <x:c r="AB953" s="5">
        <x:v/>
      </x:c>
      <x:c r="AC953" s="5">
        <x:v/>
      </x:c>
      <x:c r="AD953" s="5">
        <x:v/>
      </x:c>
      <x:c r="AE953" s="5">
        <x:v/>
      </x:c>
      <x:c r="AF953" s="5">
        <x:v/>
      </x:c>
      <x:c r="AG953" s="5">
        <x:v/>
      </x:c>
      <x:c r="AH953" s="5">
        <x:v/>
      </x:c>
      <x:c r="AI953" s="5">
        <x:v/>
      </x:c>
      <x:c r="AJ953" s="5">
        <x:v/>
      </x:c>
      <x:c r="AK953" s="5">
        <x:v/>
      </x:c>
      <x:c r="AL953" s="5">
        <x:v/>
      </x:c>
      <x:c r="AM953" s="5">
        <x:v/>
      </x:c>
    </x:row>
    <x:row r="954" spans="1:39" s="4" customFormat="1" ht="14.4" x14ac:dyDescent="0.3">
      <x:c r="A954" s="64" t="s">
        <x:v>982</x:v>
      </x:c>
      <x:c r="B954" s="64" t="s">
        <x:v>537</x:v>
      </x:c>
      <x:c r="C954" s="64"/>
      <x:c r="D954" s="64" t="s">
        <x:v>538</x:v>
      </x:c>
      <x:c r="E954" s="11"/>
      <x:c r="F954" s="11"/>
      <x:c r="G954" s="8"/>
      <x:c r="I954" s="64"/>
      <x:c r="J954" s="48"/>
      <x:c r="K954" s="111"/>
      <x:c r="M954" s="64">
        <x:v>1</x:v>
      </x:c>
      <x:c r="N954" s="188">
        <x:v>146.38</x:v>
      </x:c>
      <x:c r="P954" s="116">
        <x:v>1</x:v>
      </x:c>
      <x:c r="Q954" s="187">
        <x:v>259.27999999999997</x:v>
      </x:c>
      <x:c r="S954" s="116"/>
      <x:c r="T954" s="187"/>
      <x:c r="V954" s="84"/>
      <x:c r="W954" s="84"/>
      <x:c r="X954" s="84"/>
      <x:c r="Y954" s="84"/>
      <x:c r="Z954" s="84"/>
      <x:c r="AA954" s="66"/>
      <x:c r="AB954" s="5">
        <x:v/>
      </x:c>
      <x:c r="AC954" s="5">
        <x:v/>
      </x:c>
      <x:c r="AD954" s="5">
        <x:v/>
      </x:c>
      <x:c r="AE954" s="5">
        <x:v/>
      </x:c>
      <x:c r="AF954" s="5">
        <x:v/>
      </x:c>
      <x:c r="AG954" s="5">
        <x:v/>
      </x:c>
      <x:c r="AH954" s="5">
        <x:v/>
      </x:c>
      <x:c r="AI954" s="5">
        <x:v/>
      </x:c>
      <x:c r="AJ954" s="5">
        <x:v/>
      </x:c>
      <x:c r="AK954" s="5">
        <x:v/>
      </x:c>
      <x:c r="AL954" s="5">
        <x:v/>
      </x:c>
      <x:c r="AM954" s="5">
        <x:v/>
      </x:c>
    </x:row>
    <x:row r="955" spans="1:39" s="4" customFormat="1" ht="14.4" x14ac:dyDescent="0.3">
      <x:c r="A955" s="64" t="s">
        <x:v>982</x:v>
      </x:c>
      <x:c r="B955" s="64" t="s">
        <x:v>539</x:v>
      </x:c>
      <x:c r="C955" s="64"/>
      <x:c r="D955" s="64" t="s">
        <x:v>106</x:v>
      </x:c>
      <x:c r="E955" s="11"/>
      <x:c r="F955" s="11"/>
      <x:c r="G955" s="8"/>
      <x:c r="I955" s="64"/>
      <x:c r="J955" s="48"/>
      <x:c r="K955" s="111"/>
      <x:c r="M955" s="64">
        <x:v>29</x:v>
      </x:c>
      <x:c r="N955" s="188">
        <x:v>8276.35</x:v>
      </x:c>
      <x:c r="P955" s="116">
        <x:v>11</x:v>
      </x:c>
      <x:c r="Q955" s="187">
        <x:v>1687.79</x:v>
      </x:c>
      <x:c r="S955" s="116">
        <x:v>3</x:v>
      </x:c>
      <x:c r="T955" s="187">
        <x:v>474.79</x:v>
      </x:c>
      <x:c r="V955" s="84"/>
      <x:c r="W955" s="84"/>
      <x:c r="X955" s="84"/>
      <x:c r="Y955" s="84"/>
      <x:c r="Z955" s="84"/>
      <x:c r="AA955" s="66"/>
      <x:c r="AB955" s="5">
        <x:v/>
      </x:c>
      <x:c r="AC955" s="5">
        <x:v/>
      </x:c>
      <x:c r="AD955" s="5">
        <x:v/>
      </x:c>
      <x:c r="AE955" s="5">
        <x:v/>
      </x:c>
      <x:c r="AF955" s="5">
        <x:v/>
      </x:c>
      <x:c r="AG955" s="5">
        <x:v/>
      </x:c>
      <x:c r="AH955" s="5">
        <x:v/>
      </x:c>
      <x:c r="AI955" s="5">
        <x:v/>
      </x:c>
      <x:c r="AJ955" s="5">
        <x:v/>
      </x:c>
      <x:c r="AK955" s="5">
        <x:v/>
      </x:c>
      <x:c r="AL955" s="5">
        <x:v/>
      </x:c>
      <x:c r="AM955" s="5">
        <x:v/>
      </x:c>
    </x:row>
    <x:row r="956" spans="1:39" s="4" customFormat="1" ht="14.4" x14ac:dyDescent="0.3">
      <x:c r="A956" s="64" t="s">
        <x:v>982</x:v>
      </x:c>
      <x:c r="B956" s="64" t="s">
        <x:v>985</x:v>
      </x:c>
      <x:c r="C956" s="64"/>
      <x:c r="D956" s="64" t="s">
        <x:v>106</x:v>
      </x:c>
      <x:c r="E956" s="11"/>
      <x:c r="F956" s="11"/>
      <x:c r="G956" s="8"/>
      <x:c r="I956" s="64"/>
      <x:c r="J956" s="48"/>
      <x:c r="K956" s="111"/>
      <x:c r="M956" s="64">
        <x:v>1</x:v>
      </x:c>
      <x:c r="N956" s="188">
        <x:v>26.26</x:v>
      </x:c>
      <x:c r="P956" s="116"/>
      <x:c r="Q956" s="187"/>
      <x:c r="S956" s="116"/>
      <x:c r="T956" s="187"/>
      <x:c r="V956" s="84"/>
      <x:c r="W956" s="84"/>
      <x:c r="X956" s="84"/>
      <x:c r="Y956" s="84"/>
      <x:c r="Z956" s="84"/>
      <x:c r="AA956" s="66"/>
      <x:c r="AB956" s="5">
        <x:v/>
      </x:c>
      <x:c r="AC956" s="5">
        <x:v/>
      </x:c>
      <x:c r="AD956" s="5">
        <x:v/>
      </x:c>
      <x:c r="AE956" s="5">
        <x:v/>
      </x:c>
      <x:c r="AF956" s="5">
        <x:v/>
      </x:c>
      <x:c r="AG956" s="5">
        <x:v/>
      </x:c>
      <x:c r="AH956" s="5">
        <x:v/>
      </x:c>
      <x:c r="AI956" s="5">
        <x:v/>
      </x:c>
      <x:c r="AJ956" s="5">
        <x:v/>
      </x:c>
      <x:c r="AK956" s="5">
        <x:v/>
      </x:c>
      <x:c r="AL956" s="5">
        <x:v/>
      </x:c>
      <x:c r="AM956" s="5">
        <x:v/>
      </x:c>
    </x:row>
    <x:row r="957" spans="1:39" s="4" customFormat="1" ht="14.4" x14ac:dyDescent="0.3">
      <x:c r="A957" s="64" t="s">
        <x:v>982</x:v>
      </x:c>
      <x:c r="B957" s="64" t="s">
        <x:v>540</x:v>
      </x:c>
      <x:c r="C957" s="64"/>
      <x:c r="D957" s="64" t="s">
        <x:v>128</x:v>
      </x:c>
      <x:c r="E957" s="11"/>
      <x:c r="F957" s="11"/>
      <x:c r="G957" s="8"/>
      <x:c r="I957" s="64"/>
      <x:c r="J957" s="48"/>
      <x:c r="K957" s="111"/>
      <x:c r="M957" s="64">
        <x:v>34</x:v>
      </x:c>
      <x:c r="N957" s="188">
        <x:v>5742.45</x:v>
      </x:c>
      <x:c r="P957" s="116">
        <x:v>2</x:v>
      </x:c>
      <x:c r="Q957" s="187">
        <x:v>79.22</x:v>
      </x:c>
      <x:c r="S957" s="116">
        <x:v>5</x:v>
      </x:c>
      <x:c r="T957" s="187">
        <x:v>2782.3</x:v>
      </x:c>
      <x:c r="V957" s="84"/>
      <x:c r="W957" s="84"/>
      <x:c r="X957" s="84"/>
      <x:c r="Y957" s="84"/>
      <x:c r="Z957" s="84"/>
      <x:c r="AA957" s="66"/>
      <x:c r="AB957" s="5">
        <x:v/>
      </x:c>
      <x:c r="AC957" s="5">
        <x:v/>
      </x:c>
      <x:c r="AD957" s="5">
        <x:v/>
      </x:c>
      <x:c r="AE957" s="5">
        <x:v/>
      </x:c>
      <x:c r="AF957" s="5">
        <x:v/>
      </x:c>
      <x:c r="AG957" s="5">
        <x:v/>
      </x:c>
      <x:c r="AH957" s="5">
        <x:v/>
      </x:c>
      <x:c r="AI957" s="5">
        <x:v/>
      </x:c>
      <x:c r="AJ957" s="5">
        <x:v/>
      </x:c>
      <x:c r="AK957" s="5">
        <x:v/>
      </x:c>
      <x:c r="AL957" s="5">
        <x:v/>
      </x:c>
      <x:c r="AM957" s="5">
        <x:v/>
      </x:c>
    </x:row>
    <x:row r="958" spans="1:39" s="4" customFormat="1" ht="14.4" x14ac:dyDescent="0.3">
      <x:c r="A958" s="64" t="s">
        <x:v>982</x:v>
      </x:c>
      <x:c r="B958" s="64" t="s">
        <x:v>649</x:v>
      </x:c>
      <x:c r="C958" s="64"/>
      <x:c r="D958" s="64" t="s">
        <x:v>142</x:v>
      </x:c>
      <x:c r="E958" s="11"/>
      <x:c r="F958" s="11"/>
      <x:c r="G958" s="8"/>
      <x:c r="I958" s="64"/>
      <x:c r="J958" s="48"/>
      <x:c r="K958" s="111"/>
      <x:c r="M958" s="64">
        <x:v>3</x:v>
      </x:c>
      <x:c r="N958" s="188">
        <x:v>395.76</x:v>
      </x:c>
      <x:c r="P958" s="116"/>
      <x:c r="Q958" s="187"/>
      <x:c r="S958" s="116"/>
      <x:c r="T958" s="187"/>
      <x:c r="V958" s="84"/>
      <x:c r="W958" s="84"/>
      <x:c r="X958" s="84"/>
      <x:c r="Y958" s="84"/>
      <x:c r="Z958" s="84"/>
      <x:c r="AA958" s="66"/>
      <x:c r="AB958" s="5">
        <x:v/>
      </x:c>
      <x:c r="AC958" s="5">
        <x:v/>
      </x:c>
      <x:c r="AD958" s="5">
        <x:v/>
      </x:c>
      <x:c r="AE958" s="5">
        <x:v/>
      </x:c>
      <x:c r="AF958" s="5">
        <x:v/>
      </x:c>
      <x:c r="AG958" s="5">
        <x:v/>
      </x:c>
      <x:c r="AH958" s="5">
        <x:v/>
      </x:c>
      <x:c r="AI958" s="5">
        <x:v/>
      </x:c>
      <x:c r="AJ958" s="5">
        <x:v/>
      </x:c>
      <x:c r="AK958" s="5">
        <x:v/>
      </x:c>
      <x:c r="AL958" s="5">
        <x:v/>
      </x:c>
      <x:c r="AM958" s="5">
        <x:v/>
      </x:c>
    </x:row>
    <x:row r="959" spans="1:39" s="4" customFormat="1" ht="14.4" x14ac:dyDescent="0.3">
      <x:c r="A959" s="64" t="s">
        <x:v>982</x:v>
      </x:c>
      <x:c r="B959" s="64" t="s">
        <x:v>544</x:v>
      </x:c>
      <x:c r="C959" s="64"/>
      <x:c r="D959" s="64" t="s">
        <x:v>381</x:v>
      </x:c>
      <x:c r="E959" s="11"/>
      <x:c r="F959" s="11"/>
      <x:c r="G959" s="8"/>
      <x:c r="I959" s="64"/>
      <x:c r="J959" s="48"/>
      <x:c r="K959" s="111"/>
      <x:c r="M959" s="64">
        <x:v>8</x:v>
      </x:c>
      <x:c r="N959" s="188">
        <x:v>931.02</x:v>
      </x:c>
      <x:c r="P959" s="116"/>
      <x:c r="Q959" s="187"/>
      <x:c r="S959" s="116"/>
      <x:c r="T959" s="187"/>
      <x:c r="V959" s="84"/>
      <x:c r="W959" s="84"/>
      <x:c r="X959" s="84"/>
      <x:c r="Y959" s="84"/>
      <x:c r="Z959" s="84"/>
      <x:c r="AA959" s="66"/>
      <x:c r="AB959" s="5">
        <x:v/>
      </x:c>
      <x:c r="AC959" s="5">
        <x:v/>
      </x:c>
      <x:c r="AD959" s="5">
        <x:v/>
      </x:c>
      <x:c r="AE959" s="5">
        <x:v/>
      </x:c>
      <x:c r="AF959" s="5">
        <x:v/>
      </x:c>
      <x:c r="AG959" s="5">
        <x:v/>
      </x:c>
      <x:c r="AH959" s="5">
        <x:v/>
      </x:c>
      <x:c r="AI959" s="5">
        <x:v/>
      </x:c>
      <x:c r="AJ959" s="5">
        <x:v/>
      </x:c>
      <x:c r="AK959" s="5">
        <x:v/>
      </x:c>
      <x:c r="AL959" s="5">
        <x:v/>
      </x:c>
      <x:c r="AM959" s="5">
        <x:v/>
      </x:c>
    </x:row>
    <x:row r="960" spans="1:39" s="4" customFormat="1" ht="14.4" x14ac:dyDescent="0.3">
      <x:c r="A960" s="64" t="s">
        <x:v>982</x:v>
      </x:c>
      <x:c r="B960" s="64" t="s">
        <x:v>546</x:v>
      </x:c>
      <x:c r="C960" s="64"/>
      <x:c r="D960" s="64" t="s">
        <x:v>167</x:v>
      </x:c>
      <x:c r="E960" s="11"/>
      <x:c r="F960" s="11"/>
      <x:c r="G960" s="8"/>
      <x:c r="I960" s="64"/>
      <x:c r="J960" s="48"/>
      <x:c r="K960" s="111"/>
      <x:c r="M960" s="64">
        <x:v>40</x:v>
      </x:c>
      <x:c r="N960" s="188">
        <x:v>4909.5600000000004</x:v>
      </x:c>
      <x:c r="P960" s="116">
        <x:v>10</x:v>
      </x:c>
      <x:c r="Q960" s="187">
        <x:v>2161.36</x:v>
      </x:c>
      <x:c r="S960" s="116">
        <x:v>1</x:v>
      </x:c>
      <x:c r="T960" s="187">
        <x:v>50.14</x:v>
      </x:c>
      <x:c r="V960" s="84"/>
      <x:c r="W960" s="84"/>
      <x:c r="X960" s="84"/>
      <x:c r="Y960" s="84"/>
      <x:c r="Z960" s="84"/>
      <x:c r="AA960" s="66"/>
      <x:c r="AB960" s="5">
        <x:v/>
      </x:c>
      <x:c r="AC960" s="5">
        <x:v/>
      </x:c>
      <x:c r="AD960" s="5">
        <x:v/>
      </x:c>
      <x:c r="AE960" s="5">
        <x:v/>
      </x:c>
      <x:c r="AF960" s="5">
        <x:v/>
      </x:c>
      <x:c r="AG960" s="5">
        <x:v/>
      </x:c>
      <x:c r="AH960" s="5">
        <x:v/>
      </x:c>
      <x:c r="AI960" s="5">
        <x:v/>
      </x:c>
      <x:c r="AJ960" s="5">
        <x:v/>
      </x:c>
      <x:c r="AK960" s="5">
        <x:v/>
      </x:c>
      <x:c r="AL960" s="5">
        <x:v/>
      </x:c>
      <x:c r="AM960" s="5">
        <x:v/>
      </x:c>
    </x:row>
    <x:row r="961" spans="1:39" s="4" customFormat="1" ht="14.4" x14ac:dyDescent="0.3">
      <x:c r="A961" s="64" t="s">
        <x:v>982</x:v>
      </x:c>
      <x:c r="B961" s="64" t="s">
        <x:v>547</x:v>
      </x:c>
      <x:c r="C961" s="64"/>
      <x:c r="D961" s="64" t="s">
        <x:v>85</x:v>
      </x:c>
      <x:c r="E961" s="11"/>
      <x:c r="F961" s="11"/>
      <x:c r="G961" s="8"/>
      <x:c r="I961" s="64"/>
      <x:c r="J961" s="48"/>
      <x:c r="K961" s="111"/>
      <x:c r="M961" s="64"/>
      <x:c r="N961" s="188"/>
      <x:c r="P961" s="116">
        <x:v>1</x:v>
      </x:c>
      <x:c r="Q961" s="187">
        <x:v>30.25</x:v>
      </x:c>
      <x:c r="S961" s="116"/>
      <x:c r="T961" s="187"/>
      <x:c r="V961" s="84"/>
      <x:c r="W961" s="84"/>
      <x:c r="X961" s="84"/>
      <x:c r="Y961" s="84"/>
      <x:c r="Z961" s="84"/>
      <x:c r="AA961" s="66"/>
      <x:c r="AB961" s="5">
        <x:v/>
      </x:c>
      <x:c r="AC961" s="5">
        <x:v/>
      </x:c>
      <x:c r="AD961" s="5">
        <x:v/>
      </x:c>
      <x:c r="AE961" s="5">
        <x:v/>
      </x:c>
      <x:c r="AF961" s="5">
        <x:v/>
      </x:c>
      <x:c r="AG961" s="5">
        <x:v/>
      </x:c>
      <x:c r="AH961" s="5">
        <x:v/>
      </x:c>
      <x:c r="AI961" s="5">
        <x:v/>
      </x:c>
      <x:c r="AJ961" s="5">
        <x:v/>
      </x:c>
      <x:c r="AK961" s="5">
        <x:v/>
      </x:c>
      <x:c r="AL961" s="5">
        <x:v/>
      </x:c>
      <x:c r="AM961" s="5">
        <x:v/>
      </x:c>
    </x:row>
    <x:row r="962" spans="1:39" s="4" customFormat="1" ht="14.4" x14ac:dyDescent="0.3">
      <x:c r="A962" s="64" t="s">
        <x:v>982</x:v>
      </x:c>
      <x:c r="B962" s="64" t="s">
        <x:v>548</x:v>
      </x:c>
      <x:c r="C962" s="64"/>
      <x:c r="D962" s="64" t="s">
        <x:v>154</x:v>
      </x:c>
      <x:c r="E962" s="11"/>
      <x:c r="F962" s="11"/>
      <x:c r="G962" s="8"/>
      <x:c r="I962" s="64"/>
      <x:c r="J962" s="48"/>
      <x:c r="K962" s="111"/>
      <x:c r="M962" s="64">
        <x:v>1</x:v>
      </x:c>
      <x:c r="N962" s="188">
        <x:v>27.14</x:v>
      </x:c>
      <x:c r="P962" s="116">
        <x:v>2</x:v>
      </x:c>
      <x:c r="Q962" s="187">
        <x:v>546.02</x:v>
      </x:c>
      <x:c r="S962" s="116">
        <x:v>1</x:v>
      </x:c>
      <x:c r="T962" s="187">
        <x:v>43.81</x:v>
      </x:c>
      <x:c r="V962" s="84"/>
      <x:c r="W962" s="84"/>
      <x:c r="X962" s="84"/>
      <x:c r="Y962" s="84"/>
      <x:c r="Z962" s="84"/>
      <x:c r="AA962" s="66"/>
      <x:c r="AB962" s="5">
        <x:v/>
      </x:c>
      <x:c r="AC962" s="5">
        <x:v/>
      </x:c>
      <x:c r="AD962" s="5">
        <x:v/>
      </x:c>
      <x:c r="AE962" s="5">
        <x:v/>
      </x:c>
      <x:c r="AF962" s="5">
        <x:v/>
      </x:c>
      <x:c r="AG962" s="5">
        <x:v/>
      </x:c>
      <x:c r="AH962" s="5">
        <x:v/>
      </x:c>
      <x:c r="AI962" s="5">
        <x:v/>
      </x:c>
      <x:c r="AJ962" s="5">
        <x:v/>
      </x:c>
      <x:c r="AK962" s="5">
        <x:v/>
      </x:c>
      <x:c r="AL962" s="5">
        <x:v/>
      </x:c>
      <x:c r="AM962" s="5">
        <x:v/>
      </x:c>
    </x:row>
    <x:row r="963" spans="1:39" s="4" customFormat="1" ht="14.4" x14ac:dyDescent="0.3">
      <x:c r="A963" s="64" t="s">
        <x:v>982</x:v>
      </x:c>
      <x:c r="B963" s="64" t="s">
        <x:v>555</x:v>
      </x:c>
      <x:c r="C963" s="64"/>
      <x:c r="D963" s="64" t="s">
        <x:v>191</x:v>
      </x:c>
      <x:c r="E963" s="11"/>
      <x:c r="F963" s="11"/>
      <x:c r="G963" s="8"/>
      <x:c r="I963" s="64"/>
      <x:c r="J963" s="48"/>
      <x:c r="K963" s="111"/>
      <x:c r="M963" s="64">
        <x:v>5</x:v>
      </x:c>
      <x:c r="N963" s="188">
        <x:v>1842.44</x:v>
      </x:c>
      <x:c r="P963" s="116">
        <x:v>2</x:v>
      </x:c>
      <x:c r="Q963" s="187">
        <x:v>477.35</x:v>
      </x:c>
      <x:c r="S963" s="116">
        <x:v>1</x:v>
      </x:c>
      <x:c r="T963" s="187">
        <x:v>163.77000000000001</x:v>
      </x:c>
      <x:c r="V963" s="84"/>
      <x:c r="W963" s="84"/>
      <x:c r="X963" s="84"/>
      <x:c r="Y963" s="84"/>
      <x:c r="Z963" s="84"/>
      <x:c r="AA963" s="66"/>
      <x:c r="AB963" s="5">
        <x:v/>
      </x:c>
      <x:c r="AC963" s="5">
        <x:v/>
      </x:c>
      <x:c r="AD963" s="5">
        <x:v/>
      </x:c>
      <x:c r="AE963" s="5">
        <x:v/>
      </x:c>
      <x:c r="AF963" s="5">
        <x:v/>
      </x:c>
      <x:c r="AG963" s="5">
        <x:v/>
      </x:c>
      <x:c r="AH963" s="5">
        <x:v/>
      </x:c>
      <x:c r="AI963" s="5">
        <x:v/>
      </x:c>
      <x:c r="AJ963" s="5">
        <x:v/>
      </x:c>
      <x:c r="AK963" s="5">
        <x:v/>
      </x:c>
      <x:c r="AL963" s="5">
        <x:v/>
      </x:c>
      <x:c r="AM963" s="5">
        <x:v/>
      </x:c>
    </x:row>
    <x:row r="964" spans="1:39" s="4" customFormat="1" ht="14.4" x14ac:dyDescent="0.3">
      <x:c r="A964" s="64" t="s">
        <x:v>982</x:v>
      </x:c>
      <x:c r="B964" s="64" t="s">
        <x:v>558</x:v>
      </x:c>
      <x:c r="C964" s="64"/>
      <x:c r="D964" s="64" t="s">
        <x:v>224</x:v>
      </x:c>
      <x:c r="E964" s="11"/>
      <x:c r="F964" s="11"/>
      <x:c r="G964" s="8"/>
      <x:c r="I964" s="64"/>
      <x:c r="J964" s="48"/>
      <x:c r="K964" s="111"/>
      <x:c r="M964" s="64">
        <x:v>7</x:v>
      </x:c>
      <x:c r="N964" s="188">
        <x:v>2329.33</x:v>
      </x:c>
      <x:c r="P964" s="116">
        <x:v>5</x:v>
      </x:c>
      <x:c r="Q964" s="187">
        <x:v>883.06</x:v>
      </x:c>
      <x:c r="S964" s="116">
        <x:v>2</x:v>
      </x:c>
      <x:c r="T964" s="187">
        <x:v>352.97</x:v>
      </x:c>
      <x:c r="V964" s="84"/>
      <x:c r="W964" s="84"/>
      <x:c r="X964" s="84"/>
      <x:c r="Y964" s="84"/>
      <x:c r="Z964" s="84"/>
      <x:c r="AA964" s="66"/>
      <x:c r="AB964" s="5">
        <x:v/>
      </x:c>
      <x:c r="AC964" s="5">
        <x:v/>
      </x:c>
      <x:c r="AD964" s="5">
        <x:v/>
      </x:c>
      <x:c r="AE964" s="5">
        <x:v/>
      </x:c>
      <x:c r="AF964" s="5">
        <x:v/>
      </x:c>
      <x:c r="AG964" s="5">
        <x:v/>
      </x:c>
      <x:c r="AH964" s="5">
        <x:v/>
      </x:c>
      <x:c r="AI964" s="5">
        <x:v/>
      </x:c>
      <x:c r="AJ964" s="5">
        <x:v/>
      </x:c>
      <x:c r="AK964" s="5">
        <x:v/>
      </x:c>
      <x:c r="AL964" s="5">
        <x:v/>
      </x:c>
      <x:c r="AM964" s="5">
        <x:v/>
      </x:c>
    </x:row>
    <x:row r="965" spans="1:39" s="4" customFormat="1" ht="14.4" x14ac:dyDescent="0.3">
      <x:c r="A965" s="64" t="s">
        <x:v>982</x:v>
      </x:c>
      <x:c r="B965" s="64" t="s">
        <x:v>559</x:v>
      </x:c>
      <x:c r="C965" s="64"/>
      <x:c r="D965" s="64" t="s">
        <x:v>78</x:v>
      </x:c>
      <x:c r="E965" s="11"/>
      <x:c r="F965" s="11"/>
      <x:c r="G965" s="8"/>
      <x:c r="I965" s="64"/>
      <x:c r="J965" s="48"/>
      <x:c r="K965" s="111"/>
      <x:c r="M965" s="64">
        <x:v>2</x:v>
      </x:c>
      <x:c r="N965" s="188">
        <x:v>204.35</x:v>
      </x:c>
      <x:c r="P965" s="116"/>
      <x:c r="Q965" s="187"/>
      <x:c r="S965" s="116"/>
      <x:c r="T965" s="187"/>
      <x:c r="V965" s="84"/>
      <x:c r="W965" s="84"/>
      <x:c r="X965" s="84"/>
      <x:c r="Y965" s="84"/>
      <x:c r="Z965" s="84"/>
      <x:c r="AA965" s="66"/>
      <x:c r="AB965" s="5">
        <x:v/>
      </x:c>
      <x:c r="AC965" s="5">
        <x:v/>
      </x:c>
      <x:c r="AD965" s="5">
        <x:v/>
      </x:c>
      <x:c r="AE965" s="5">
        <x:v/>
      </x:c>
      <x:c r="AF965" s="5">
        <x:v/>
      </x:c>
      <x:c r="AG965" s="5">
        <x:v/>
      </x:c>
      <x:c r="AH965" s="5">
        <x:v/>
      </x:c>
      <x:c r="AI965" s="5">
        <x:v/>
      </x:c>
      <x:c r="AJ965" s="5">
        <x:v/>
      </x:c>
      <x:c r="AK965" s="5">
        <x:v/>
      </x:c>
      <x:c r="AL965" s="5">
        <x:v/>
      </x:c>
      <x:c r="AM965" s="5">
        <x:v/>
      </x:c>
    </x:row>
    <x:row r="966" spans="1:39" s="4" customFormat="1" ht="14.4" x14ac:dyDescent="0.3">
      <x:c r="A966" s="64" t="s">
        <x:v>982</x:v>
      </x:c>
      <x:c r="B966" s="64" t="s">
        <x:v>560</x:v>
      </x:c>
      <x:c r="C966" s="64"/>
      <x:c r="D966" s="64" t="s">
        <x:v>97</x:v>
      </x:c>
      <x:c r="E966" s="11"/>
      <x:c r="F966" s="11"/>
      <x:c r="G966" s="8"/>
      <x:c r="I966" s="64"/>
      <x:c r="J966" s="48"/>
      <x:c r="K966" s="111"/>
      <x:c r="M966" s="64">
        <x:v>7</x:v>
      </x:c>
      <x:c r="N966" s="188">
        <x:v>950.93</x:v>
      </x:c>
      <x:c r="P966" s="116"/>
      <x:c r="Q966" s="187"/>
      <x:c r="S966" s="116"/>
      <x:c r="T966" s="187"/>
      <x:c r="V966" s="84"/>
      <x:c r="W966" s="84"/>
      <x:c r="X966" s="84"/>
      <x:c r="Y966" s="84"/>
      <x:c r="Z966" s="84"/>
      <x:c r="AA966" s="66"/>
      <x:c r="AB966" s="5">
        <x:v/>
      </x:c>
      <x:c r="AC966" s="5">
        <x:v/>
      </x:c>
      <x:c r="AD966" s="5">
        <x:v/>
      </x:c>
      <x:c r="AE966" s="5">
        <x:v/>
      </x:c>
      <x:c r="AF966" s="5">
        <x:v/>
      </x:c>
      <x:c r="AG966" s="5">
        <x:v/>
      </x:c>
      <x:c r="AH966" s="5">
        <x:v/>
      </x:c>
      <x:c r="AI966" s="5">
        <x:v/>
      </x:c>
      <x:c r="AJ966" s="5">
        <x:v/>
      </x:c>
      <x:c r="AK966" s="5">
        <x:v/>
      </x:c>
      <x:c r="AL966" s="5">
        <x:v/>
      </x:c>
      <x:c r="AM966" s="5">
        <x:v/>
      </x:c>
    </x:row>
    <x:row r="967" spans="1:39" s="4" customFormat="1" ht="14.4" x14ac:dyDescent="0.3">
      <x:c r="A967" s="64" t="s">
        <x:v>982</x:v>
      </x:c>
      <x:c r="B967" s="64" t="s">
        <x:v>561</x:v>
      </x:c>
      <x:c r="C967" s="64"/>
      <x:c r="D967" s="64" t="s">
        <x:v>72</x:v>
      </x:c>
      <x:c r="E967" s="11"/>
      <x:c r="F967" s="11"/>
      <x:c r="G967" s="8"/>
      <x:c r="I967" s="64"/>
      <x:c r="J967" s="48"/>
      <x:c r="K967" s="111"/>
      <x:c r="M967" s="64">
        <x:v>5</x:v>
      </x:c>
      <x:c r="N967" s="188">
        <x:v>789.86</x:v>
      </x:c>
      <x:c r="P967" s="116">
        <x:v>1</x:v>
      </x:c>
      <x:c r="Q967" s="187">
        <x:v>537.83000000000004</x:v>
      </x:c>
      <x:c r="S967" s="116"/>
      <x:c r="T967" s="187"/>
      <x:c r="V967" s="84"/>
      <x:c r="W967" s="84"/>
      <x:c r="X967" s="84"/>
      <x:c r="Y967" s="84"/>
      <x:c r="Z967" s="84"/>
      <x:c r="AA967" s="66"/>
      <x:c r="AB967" s="5">
        <x:v/>
      </x:c>
      <x:c r="AC967" s="5">
        <x:v/>
      </x:c>
      <x:c r="AD967" s="5">
        <x:v/>
      </x:c>
      <x:c r="AE967" s="5">
        <x:v/>
      </x:c>
      <x:c r="AF967" s="5">
        <x:v/>
      </x:c>
      <x:c r="AG967" s="5">
        <x:v/>
      </x:c>
      <x:c r="AH967" s="5">
        <x:v/>
      </x:c>
      <x:c r="AI967" s="5">
        <x:v/>
      </x:c>
      <x:c r="AJ967" s="5">
        <x:v/>
      </x:c>
      <x:c r="AK967" s="5">
        <x:v/>
      </x:c>
      <x:c r="AL967" s="5">
        <x:v/>
      </x:c>
      <x:c r="AM967" s="5">
        <x:v/>
      </x:c>
    </x:row>
    <x:row r="968" spans="1:39" s="4" customFormat="1" ht="14.4" x14ac:dyDescent="0.3">
      <x:c r="A968" s="64" t="s">
        <x:v>982</x:v>
      </x:c>
      <x:c r="B968" s="64" t="s">
        <x:v>562</x:v>
      </x:c>
      <x:c r="C968" s="64"/>
      <x:c r="D968" s="64" t="s">
        <x:v>61</x:v>
      </x:c>
      <x:c r="E968" s="11"/>
      <x:c r="F968" s="11"/>
      <x:c r="G968" s="8"/>
      <x:c r="I968" s="64"/>
      <x:c r="J968" s="48"/>
      <x:c r="K968" s="111"/>
      <x:c r="M968" s="64">
        <x:v>1</x:v>
      </x:c>
      <x:c r="N968" s="188">
        <x:v>157.82</x:v>
      </x:c>
      <x:c r="P968" s="116"/>
      <x:c r="Q968" s="187"/>
      <x:c r="S968" s="116"/>
      <x:c r="T968" s="187"/>
      <x:c r="V968" s="84"/>
      <x:c r="W968" s="84"/>
      <x:c r="X968" s="84"/>
      <x:c r="Y968" s="84"/>
      <x:c r="Z968" s="84"/>
      <x:c r="AA968" s="66"/>
      <x:c r="AB968" s="5">
        <x:v/>
      </x:c>
      <x:c r="AC968" s="5">
        <x:v/>
      </x:c>
      <x:c r="AD968" s="5">
        <x:v/>
      </x:c>
      <x:c r="AE968" s="5">
        <x:v/>
      </x:c>
      <x:c r="AF968" s="5">
        <x:v/>
      </x:c>
      <x:c r="AG968" s="5">
        <x:v/>
      </x:c>
      <x:c r="AH968" s="5">
        <x:v/>
      </x:c>
      <x:c r="AI968" s="5">
        <x:v/>
      </x:c>
      <x:c r="AJ968" s="5">
        <x:v/>
      </x:c>
      <x:c r="AK968" s="5">
        <x:v/>
      </x:c>
      <x:c r="AL968" s="5">
        <x:v/>
      </x:c>
      <x:c r="AM968" s="5">
        <x:v/>
      </x:c>
    </x:row>
    <x:row r="969" spans="1:39" s="4" customFormat="1" ht="14.4" x14ac:dyDescent="0.3">
      <x:c r="A969" s="64" t="s">
        <x:v>982</x:v>
      </x:c>
      <x:c r="B969" s="64" t="s">
        <x:v>563</x:v>
      </x:c>
      <x:c r="C969" s="64"/>
      <x:c r="D969" s="64" t="s">
        <x:v>83</x:v>
      </x:c>
      <x:c r="E969" s="11"/>
      <x:c r="F969" s="11"/>
      <x:c r="G969" s="8"/>
      <x:c r="I969" s="64"/>
      <x:c r="J969" s="48"/>
      <x:c r="K969" s="111"/>
      <x:c r="M969" s="64">
        <x:v>8</x:v>
      </x:c>
      <x:c r="N969" s="188">
        <x:v>489.49</x:v>
      </x:c>
      <x:c r="P969" s="116">
        <x:v>2</x:v>
      </x:c>
      <x:c r="Q969" s="187">
        <x:v>655</x:v>
      </x:c>
      <x:c r="S969" s="116"/>
      <x:c r="T969" s="187"/>
      <x:c r="V969" s="84"/>
      <x:c r="W969" s="84"/>
      <x:c r="X969" s="84"/>
      <x:c r="Y969" s="84"/>
      <x:c r="Z969" s="84"/>
      <x:c r="AA969" s="66"/>
      <x:c r="AB969" s="5">
        <x:v/>
      </x:c>
      <x:c r="AC969" s="5">
        <x:v/>
      </x:c>
      <x:c r="AD969" s="5">
        <x:v/>
      </x:c>
      <x:c r="AE969" s="5">
        <x:v/>
      </x:c>
      <x:c r="AF969" s="5">
        <x:v/>
      </x:c>
      <x:c r="AG969" s="5">
        <x:v/>
      </x:c>
      <x:c r="AH969" s="5">
        <x:v/>
      </x:c>
      <x:c r="AI969" s="5">
        <x:v/>
      </x:c>
      <x:c r="AJ969" s="5">
        <x:v/>
      </x:c>
      <x:c r="AK969" s="5">
        <x:v/>
      </x:c>
      <x:c r="AL969" s="5">
        <x:v/>
      </x:c>
      <x:c r="AM969" s="5">
        <x:v/>
      </x:c>
    </x:row>
    <x:row r="970" spans="1:39" s="4" customFormat="1" ht="14.4" x14ac:dyDescent="0.3">
      <x:c r="A970" s="64" t="s">
        <x:v>982</x:v>
      </x:c>
      <x:c r="B970" s="64" t="s">
        <x:v>565</x:v>
      </x:c>
      <x:c r="C970" s="64"/>
      <x:c r="D970" s="64" t="s">
        <x:v>106</x:v>
      </x:c>
      <x:c r="E970" s="11"/>
      <x:c r="F970" s="11"/>
      <x:c r="G970" s="8"/>
      <x:c r="I970" s="64"/>
      <x:c r="J970" s="48"/>
      <x:c r="K970" s="111"/>
      <x:c r="M970" s="64">
        <x:v>4</x:v>
      </x:c>
      <x:c r="N970" s="188">
        <x:v>273.63</x:v>
      </x:c>
      <x:c r="P970" s="116"/>
      <x:c r="Q970" s="187"/>
      <x:c r="S970" s="116"/>
      <x:c r="T970" s="187"/>
      <x:c r="V970" s="84"/>
      <x:c r="W970" s="84"/>
      <x:c r="X970" s="84"/>
      <x:c r="Y970" s="84"/>
      <x:c r="Z970" s="84"/>
      <x:c r="AA970" s="66"/>
      <x:c r="AB970" s="5">
        <x:v/>
      </x:c>
      <x:c r="AC970" s="5">
        <x:v/>
      </x:c>
      <x:c r="AD970" s="5">
        <x:v/>
      </x:c>
      <x:c r="AE970" s="5">
        <x:v/>
      </x:c>
      <x:c r="AF970" s="5">
        <x:v/>
      </x:c>
      <x:c r="AG970" s="5">
        <x:v/>
      </x:c>
      <x:c r="AH970" s="5">
        <x:v/>
      </x:c>
      <x:c r="AI970" s="5">
        <x:v/>
      </x:c>
      <x:c r="AJ970" s="5">
        <x:v/>
      </x:c>
      <x:c r="AK970" s="5">
        <x:v/>
      </x:c>
      <x:c r="AL970" s="5">
        <x:v/>
      </x:c>
      <x:c r="AM970" s="5">
        <x:v/>
      </x:c>
    </x:row>
    <x:row r="971" spans="1:39" s="4" customFormat="1" ht="14.4" x14ac:dyDescent="0.3">
      <x:c r="A971" s="64" t="s">
        <x:v>982</x:v>
      </x:c>
      <x:c r="B971" s="64" t="s">
        <x:v>567</x:v>
      </x:c>
      <x:c r="C971" s="64"/>
      <x:c r="D971" s="64" t="s">
        <x:v>117</x:v>
      </x:c>
      <x:c r="E971" s="11"/>
      <x:c r="F971" s="11"/>
      <x:c r="G971" s="8"/>
      <x:c r="I971" s="64"/>
      <x:c r="J971" s="48"/>
      <x:c r="K971" s="111"/>
      <x:c r="M971" s="64">
        <x:v>9</x:v>
      </x:c>
      <x:c r="N971" s="188">
        <x:v>3130.26</x:v>
      </x:c>
      <x:c r="P971" s="116">
        <x:v>2</x:v>
      </x:c>
      <x:c r="Q971" s="187">
        <x:v>98.1</x:v>
      </x:c>
      <x:c r="S971" s="116"/>
      <x:c r="T971" s="187"/>
      <x:c r="V971" s="84"/>
      <x:c r="W971" s="84"/>
      <x:c r="X971" s="84"/>
      <x:c r="Y971" s="84"/>
      <x:c r="Z971" s="84"/>
      <x:c r="AA971" s="66"/>
      <x:c r="AB971" s="5">
        <x:v/>
      </x:c>
      <x:c r="AC971" s="5">
        <x:v/>
      </x:c>
      <x:c r="AD971" s="5">
        <x:v/>
      </x:c>
      <x:c r="AE971" s="5">
        <x:v/>
      </x:c>
      <x:c r="AF971" s="5">
        <x:v/>
      </x:c>
      <x:c r="AG971" s="5">
        <x:v/>
      </x:c>
      <x:c r="AH971" s="5">
        <x:v/>
      </x:c>
      <x:c r="AI971" s="5">
        <x:v/>
      </x:c>
      <x:c r="AJ971" s="5">
        <x:v/>
      </x:c>
      <x:c r="AK971" s="5">
        <x:v/>
      </x:c>
      <x:c r="AL971" s="5">
        <x:v/>
      </x:c>
      <x:c r="AM971" s="5">
        <x:v/>
      </x:c>
    </x:row>
    <x:row r="972" spans="1:39" s="4" customFormat="1" ht="14.4" x14ac:dyDescent="0.3">
      <x:c r="A972" s="64" t="s">
        <x:v>982</x:v>
      </x:c>
      <x:c r="B972" s="64" t="s">
        <x:v>568</x:v>
      </x:c>
      <x:c r="C972" s="64"/>
      <x:c r="D972" s="64" t="s">
        <x:v>569</x:v>
      </x:c>
      <x:c r="E972" s="11"/>
      <x:c r="F972" s="11"/>
      <x:c r="G972" s="8"/>
      <x:c r="I972" s="64"/>
      <x:c r="J972" s="48"/>
      <x:c r="K972" s="111"/>
      <x:c r="M972" s="64">
        <x:v>6</x:v>
      </x:c>
      <x:c r="N972" s="188">
        <x:v>2258.4899999999998</x:v>
      </x:c>
      <x:c r="P972" s="116">
        <x:v>4</x:v>
      </x:c>
      <x:c r="Q972" s="187">
        <x:v>2978.65</x:v>
      </x:c>
      <x:c r="S972" s="116">
        <x:v>1</x:v>
      </x:c>
      <x:c r="T972" s="187">
        <x:v>130.41999999999999</x:v>
      </x:c>
      <x:c r="V972" s="84"/>
      <x:c r="W972" s="84"/>
      <x:c r="X972" s="84"/>
      <x:c r="Y972" s="84"/>
      <x:c r="Z972" s="84"/>
      <x:c r="AA972" s="66"/>
      <x:c r="AB972" s="5">
        <x:v/>
      </x:c>
      <x:c r="AC972" s="5">
        <x:v/>
      </x:c>
      <x:c r="AD972" s="5">
        <x:v/>
      </x:c>
      <x:c r="AE972" s="5">
        <x:v/>
      </x:c>
      <x:c r="AF972" s="5">
        <x:v/>
      </x:c>
      <x:c r="AG972" s="5">
        <x:v/>
      </x:c>
      <x:c r="AH972" s="5">
        <x:v/>
      </x:c>
      <x:c r="AI972" s="5">
        <x:v/>
      </x:c>
      <x:c r="AJ972" s="5">
        <x:v/>
      </x:c>
      <x:c r="AK972" s="5">
        <x:v/>
      </x:c>
      <x:c r="AL972" s="5">
        <x:v/>
      </x:c>
      <x:c r="AM972" s="5">
        <x:v/>
      </x:c>
    </x:row>
    <x:row r="973" spans="1:39" s="4" customFormat="1" ht="14.4" x14ac:dyDescent="0.3">
      <x:c r="A973" s="64" t="s">
        <x:v>982</x:v>
      </x:c>
      <x:c r="B973" s="64" t="s">
        <x:v>570</x:v>
      </x:c>
      <x:c r="C973" s="64"/>
      <x:c r="D973" s="64" t="s">
        <x:v>164</x:v>
      </x:c>
      <x:c r="E973" s="11"/>
      <x:c r="F973" s="11"/>
      <x:c r="G973" s="8"/>
      <x:c r="I973" s="64"/>
      <x:c r="J973" s="48"/>
      <x:c r="K973" s="111"/>
      <x:c r="M973" s="64">
        <x:v>10</x:v>
      </x:c>
      <x:c r="N973" s="188">
        <x:v>3377.75</x:v>
      </x:c>
      <x:c r="P973" s="116">
        <x:v>2</x:v>
      </x:c>
      <x:c r="Q973" s="187">
        <x:v>233.82</x:v>
      </x:c>
      <x:c r="S973" s="116">
        <x:v>2</x:v>
      </x:c>
      <x:c r="T973" s="187">
        <x:v>134.29</x:v>
      </x:c>
      <x:c r="V973" s="84"/>
      <x:c r="W973" s="84"/>
      <x:c r="X973" s="84"/>
      <x:c r="Y973" s="84"/>
      <x:c r="Z973" s="84"/>
      <x:c r="AA973" s="66"/>
      <x:c r="AB973" s="5">
        <x:v/>
      </x:c>
      <x:c r="AC973" s="5">
        <x:v/>
      </x:c>
      <x:c r="AD973" s="5">
        <x:v/>
      </x:c>
      <x:c r="AE973" s="5">
        <x:v/>
      </x:c>
      <x:c r="AF973" s="5">
        <x:v/>
      </x:c>
      <x:c r="AG973" s="5">
        <x:v/>
      </x:c>
      <x:c r="AH973" s="5">
        <x:v/>
      </x:c>
      <x:c r="AI973" s="5">
        <x:v/>
      </x:c>
      <x:c r="AJ973" s="5">
        <x:v/>
      </x:c>
      <x:c r="AK973" s="5">
        <x:v/>
      </x:c>
      <x:c r="AL973" s="5">
        <x:v/>
      </x:c>
      <x:c r="AM973" s="5">
        <x:v/>
      </x:c>
    </x:row>
    <x:row r="974" spans="1:39" s="4" customFormat="1" ht="14.4" x14ac:dyDescent="0.3">
      <x:c r="A974" s="64" t="s">
        <x:v>982</x:v>
      </x:c>
      <x:c r="B974" s="64" t="s">
        <x:v>571</x:v>
      </x:c>
      <x:c r="C974" s="64"/>
      <x:c r="D974" s="64" t="s">
        <x:v>164</x:v>
      </x:c>
      <x:c r="E974" s="11"/>
      <x:c r="F974" s="11"/>
      <x:c r="G974" s="8"/>
      <x:c r="I974" s="64"/>
      <x:c r="J974" s="48"/>
      <x:c r="K974" s="111"/>
      <x:c r="M974" s="64"/>
      <x:c r="N974" s="188"/>
      <x:c r="P974" s="116">
        <x:v>3</x:v>
      </x:c>
      <x:c r="Q974" s="187">
        <x:v>2192.9299999999998</x:v>
      </x:c>
      <x:c r="S974" s="116"/>
      <x:c r="T974" s="187"/>
      <x:c r="V974" s="84"/>
      <x:c r="W974" s="84"/>
      <x:c r="X974" s="84"/>
      <x:c r="Y974" s="84"/>
      <x:c r="Z974" s="84"/>
      <x:c r="AA974" s="66"/>
      <x:c r="AB974" s="5">
        <x:v/>
      </x:c>
      <x:c r="AC974" s="5">
        <x:v/>
      </x:c>
      <x:c r="AD974" s="5">
        <x:v/>
      </x:c>
      <x:c r="AE974" s="5">
        <x:v/>
      </x:c>
      <x:c r="AF974" s="5">
        <x:v/>
      </x:c>
      <x:c r="AG974" s="5">
        <x:v/>
      </x:c>
      <x:c r="AH974" s="5">
        <x:v/>
      </x:c>
      <x:c r="AI974" s="5">
        <x:v/>
      </x:c>
      <x:c r="AJ974" s="5">
        <x:v/>
      </x:c>
      <x:c r="AK974" s="5">
        <x:v/>
      </x:c>
      <x:c r="AL974" s="5">
        <x:v/>
      </x:c>
      <x:c r="AM974" s="5">
        <x:v/>
      </x:c>
    </x:row>
    <x:row r="975" spans="1:39" s="4" customFormat="1" ht="14.4" x14ac:dyDescent="0.3">
      <x:c r="A975" s="64" t="s">
        <x:v>982</x:v>
      </x:c>
      <x:c r="B975" s="64" t="s">
        <x:v>940</x:v>
      </x:c>
      <x:c r="C975" s="64"/>
      <x:c r="D975" s="64" t="s">
        <x:v>164</x:v>
      </x:c>
      <x:c r="E975" s="11"/>
      <x:c r="F975" s="11"/>
      <x:c r="G975" s="8"/>
      <x:c r="I975" s="64"/>
      <x:c r="J975" s="48"/>
      <x:c r="K975" s="111"/>
      <x:c r="M975" s="64"/>
      <x:c r="N975" s="188"/>
      <x:c r="P975" s="116"/>
      <x:c r="Q975" s="187"/>
      <x:c r="S975" s="116">
        <x:v>2</x:v>
      </x:c>
      <x:c r="T975" s="187">
        <x:v>353.96</x:v>
      </x:c>
      <x:c r="V975" s="84"/>
      <x:c r="W975" s="84"/>
      <x:c r="X975" s="84"/>
      <x:c r="Y975" s="84"/>
      <x:c r="Z975" s="84"/>
      <x:c r="AA975" s="66"/>
      <x:c r="AB975" s="5">
        <x:v/>
      </x:c>
      <x:c r="AC975" s="5">
        <x:v/>
      </x:c>
      <x:c r="AD975" s="5">
        <x:v/>
      </x:c>
      <x:c r="AE975" s="5">
        <x:v/>
      </x:c>
      <x:c r="AF975" s="5">
        <x:v/>
      </x:c>
      <x:c r="AG975" s="5">
        <x:v/>
      </x:c>
      <x:c r="AH975" s="5">
        <x:v/>
      </x:c>
      <x:c r="AI975" s="5">
        <x:v/>
      </x:c>
      <x:c r="AJ975" s="5">
        <x:v/>
      </x:c>
      <x:c r="AK975" s="5">
        <x:v/>
      </x:c>
      <x:c r="AL975" s="5">
        <x:v/>
      </x:c>
      <x:c r="AM975" s="5">
        <x:v/>
      </x:c>
    </x:row>
    <x:row r="976" spans="1:39" s="4" customFormat="1" ht="14.4" x14ac:dyDescent="0.3">
      <x:c r="A976" s="64" t="s">
        <x:v>982</x:v>
      </x:c>
      <x:c r="B976" s="64" t="s">
        <x:v>572</x:v>
      </x:c>
      <x:c r="C976" s="64"/>
      <x:c r="D976" s="64" t="s">
        <x:v>176</x:v>
      </x:c>
      <x:c r="E976" s="11"/>
      <x:c r="F976" s="11"/>
      <x:c r="G976" s="8"/>
      <x:c r="I976" s="64"/>
      <x:c r="J976" s="48"/>
      <x:c r="K976" s="111"/>
      <x:c r="M976" s="64">
        <x:v>92</x:v>
      </x:c>
      <x:c r="N976" s="188">
        <x:v>16461.29</x:v>
      </x:c>
      <x:c r="P976" s="116">
        <x:v>21</x:v>
      </x:c>
      <x:c r="Q976" s="187">
        <x:v>6582.31</x:v>
      </x:c>
      <x:c r="S976" s="116">
        <x:v>7</x:v>
      </x:c>
      <x:c r="T976" s="187">
        <x:v>1498.31</x:v>
      </x:c>
      <x:c r="V976" s="84"/>
      <x:c r="W976" s="84"/>
      <x:c r="X976" s="84"/>
      <x:c r="Y976" s="84"/>
      <x:c r="Z976" s="84"/>
      <x:c r="AA976" s="66"/>
      <x:c r="AB976" s="5">
        <x:v/>
      </x:c>
      <x:c r="AC976" s="5">
        <x:v/>
      </x:c>
      <x:c r="AD976" s="5">
        <x:v/>
      </x:c>
      <x:c r="AE976" s="5">
        <x:v/>
      </x:c>
      <x:c r="AF976" s="5">
        <x:v/>
      </x:c>
      <x:c r="AG976" s="5">
        <x:v/>
      </x:c>
      <x:c r="AH976" s="5">
        <x:v/>
      </x:c>
      <x:c r="AI976" s="5">
        <x:v/>
      </x:c>
      <x:c r="AJ976" s="5">
        <x:v/>
      </x:c>
      <x:c r="AK976" s="5">
        <x:v/>
      </x:c>
      <x:c r="AL976" s="5">
        <x:v/>
      </x:c>
      <x:c r="AM976" s="5">
        <x:v/>
      </x:c>
    </x:row>
    <x:row r="977" spans="1:39" s="4" customFormat="1" ht="14.4" x14ac:dyDescent="0.3">
      <x:c r="A977" s="64" t="s">
        <x:v>982</x:v>
      </x:c>
      <x:c r="B977" s="64" t="s">
        <x:v>941</x:v>
      </x:c>
      <x:c r="C977" s="64"/>
      <x:c r="D977" s="64" t="s">
        <x:v>176</x:v>
      </x:c>
      <x:c r="E977" s="11"/>
      <x:c r="F977" s="11"/>
      <x:c r="G977" s="8"/>
      <x:c r="I977" s="64"/>
      <x:c r="J977" s="48"/>
      <x:c r="K977" s="111"/>
      <x:c r="M977" s="64"/>
      <x:c r="N977" s="188"/>
      <x:c r="P977" s="116">
        <x:v>1</x:v>
      </x:c>
      <x:c r="Q977" s="187">
        <x:v>244.26</x:v>
      </x:c>
      <x:c r="S977" s="116">
        <x:v>3</x:v>
      </x:c>
      <x:c r="T977" s="187">
        <x:v>368.22</x:v>
      </x:c>
      <x:c r="V977" s="84"/>
      <x:c r="W977" s="84"/>
      <x:c r="X977" s="84"/>
      <x:c r="Y977" s="84"/>
      <x:c r="Z977" s="84"/>
      <x:c r="AA977" s="66"/>
      <x:c r="AB977" s="5">
        <x:v/>
      </x:c>
      <x:c r="AC977" s="5">
        <x:v/>
      </x:c>
      <x:c r="AD977" s="5">
        <x:v/>
      </x:c>
      <x:c r="AE977" s="5">
        <x:v/>
      </x:c>
      <x:c r="AF977" s="5">
        <x:v/>
      </x:c>
      <x:c r="AG977" s="5">
        <x:v/>
      </x:c>
      <x:c r="AH977" s="5">
        <x:v/>
      </x:c>
      <x:c r="AI977" s="5">
        <x:v/>
      </x:c>
      <x:c r="AJ977" s="5">
        <x:v/>
      </x:c>
      <x:c r="AK977" s="5">
        <x:v/>
      </x:c>
      <x:c r="AL977" s="5">
        <x:v/>
      </x:c>
      <x:c r="AM977" s="5">
        <x:v/>
      </x:c>
    </x:row>
    <x:row r="978" spans="1:39" s="4" customFormat="1" ht="14.4" x14ac:dyDescent="0.3">
      <x:c r="A978" s="64" t="s">
        <x:v>982</x:v>
      </x:c>
      <x:c r="B978" s="64" t="s">
        <x:v>573</x:v>
      </x:c>
      <x:c r="C978" s="64"/>
      <x:c r="D978" s="64" t="s">
        <x:v>284</x:v>
      </x:c>
      <x:c r="E978" s="11"/>
      <x:c r="F978" s="11"/>
      <x:c r="G978" s="8"/>
      <x:c r="I978" s="64"/>
      <x:c r="J978" s="48"/>
      <x:c r="K978" s="111"/>
      <x:c r="M978" s="64">
        <x:v>2</x:v>
      </x:c>
      <x:c r="N978" s="188">
        <x:v>766.89</x:v>
      </x:c>
      <x:c r="P978" s="116"/>
      <x:c r="Q978" s="187"/>
      <x:c r="S978" s="116"/>
      <x:c r="T978" s="187"/>
      <x:c r="V978" s="84"/>
      <x:c r="W978" s="84"/>
      <x:c r="X978" s="84"/>
      <x:c r="Y978" s="84"/>
      <x:c r="Z978" s="84"/>
      <x:c r="AA978" s="66"/>
      <x:c r="AB978" s="5">
        <x:v/>
      </x:c>
      <x:c r="AC978" s="5">
        <x:v/>
      </x:c>
      <x:c r="AD978" s="5">
        <x:v/>
      </x:c>
      <x:c r="AE978" s="5">
        <x:v/>
      </x:c>
      <x:c r="AF978" s="5">
        <x:v/>
      </x:c>
      <x:c r="AG978" s="5">
        <x:v/>
      </x:c>
      <x:c r="AH978" s="5">
        <x:v/>
      </x:c>
      <x:c r="AI978" s="5">
        <x:v/>
      </x:c>
      <x:c r="AJ978" s="5">
        <x:v/>
      </x:c>
      <x:c r="AK978" s="5">
        <x:v/>
      </x:c>
      <x:c r="AL978" s="5">
        <x:v/>
      </x:c>
      <x:c r="AM978" s="5">
        <x:v/>
      </x:c>
    </x:row>
    <x:row r="979" spans="1:39" s="4" customFormat="1" ht="14.4" x14ac:dyDescent="0.3">
      <x:c r="A979" s="64" t="s">
        <x:v>982</x:v>
      </x:c>
      <x:c r="B979" s="64" t="s">
        <x:v>576</x:v>
      </x:c>
      <x:c r="C979" s="64"/>
      <x:c r="D979" s="64" t="s">
        <x:v>124</x:v>
      </x:c>
      <x:c r="E979" s="11"/>
      <x:c r="F979" s="11"/>
      <x:c r="G979" s="8"/>
      <x:c r="I979" s="64"/>
      <x:c r="J979" s="48"/>
      <x:c r="K979" s="111"/>
      <x:c r="M979" s="64">
        <x:v>10</x:v>
      </x:c>
      <x:c r="N979" s="188">
        <x:v>2046.19</x:v>
      </x:c>
      <x:c r="P979" s="116">
        <x:v>12</x:v>
      </x:c>
      <x:c r="Q979" s="187">
        <x:v>1729.74</x:v>
      </x:c>
      <x:c r="S979" s="116">
        <x:v>1</x:v>
      </x:c>
      <x:c r="T979" s="187">
        <x:v>36.729999999999997</x:v>
      </x:c>
      <x:c r="V979" s="84"/>
      <x:c r="W979" s="84"/>
      <x:c r="X979" s="84"/>
      <x:c r="Y979" s="84"/>
      <x:c r="Z979" s="84"/>
      <x:c r="AA979" s="66"/>
      <x:c r="AB979" s="5">
        <x:v/>
      </x:c>
      <x:c r="AC979" s="5">
        <x:v/>
      </x:c>
      <x:c r="AD979" s="5">
        <x:v/>
      </x:c>
      <x:c r="AE979" s="5">
        <x:v/>
      </x:c>
      <x:c r="AF979" s="5">
        <x:v/>
      </x:c>
      <x:c r="AG979" s="5">
        <x:v/>
      </x:c>
      <x:c r="AH979" s="5">
        <x:v/>
      </x:c>
      <x:c r="AI979" s="5">
        <x:v/>
      </x:c>
      <x:c r="AJ979" s="5">
        <x:v/>
      </x:c>
      <x:c r="AK979" s="5">
        <x:v/>
      </x:c>
      <x:c r="AL979" s="5">
        <x:v/>
      </x:c>
      <x:c r="AM979" s="5">
        <x:v/>
      </x:c>
    </x:row>
    <x:row r="980" spans="1:39" s="4" customFormat="1" ht="14.4" x14ac:dyDescent="0.3">
      <x:c r="A980" s="64" t="s">
        <x:v>982</x:v>
      </x:c>
      <x:c r="B980" s="64" t="s">
        <x:v>580</x:v>
      </x:c>
      <x:c r="C980" s="64"/>
      <x:c r="D980" s="64" t="s">
        <x:v>456</x:v>
      </x:c>
      <x:c r="E980" s="11"/>
      <x:c r="F980" s="11"/>
      <x:c r="G980" s="8"/>
      <x:c r="I980" s="64"/>
      <x:c r="J980" s="48"/>
      <x:c r="K980" s="111"/>
      <x:c r="M980" s="64">
        <x:v>15</x:v>
      </x:c>
      <x:c r="N980" s="188">
        <x:v>2346.25</x:v>
      </x:c>
      <x:c r="P980" s="116">
        <x:v>8</x:v>
      </x:c>
      <x:c r="Q980" s="187">
        <x:v>2315.83</x:v>
      </x:c>
      <x:c r="S980" s="116">
        <x:v>1</x:v>
      </x:c>
      <x:c r="T980" s="187">
        <x:v>73.930000000000007</x:v>
      </x:c>
      <x:c r="V980" s="84"/>
      <x:c r="W980" s="84"/>
      <x:c r="X980" s="84"/>
      <x:c r="Y980" s="84"/>
      <x:c r="Z980" s="84"/>
      <x:c r="AA980" s="66"/>
      <x:c r="AB980" s="5">
        <x:v/>
      </x:c>
      <x:c r="AC980" s="5">
        <x:v/>
      </x:c>
      <x:c r="AD980" s="5">
        <x:v/>
      </x:c>
      <x:c r="AE980" s="5">
        <x:v/>
      </x:c>
      <x:c r="AF980" s="5">
        <x:v/>
      </x:c>
      <x:c r="AG980" s="5">
        <x:v/>
      </x:c>
      <x:c r="AH980" s="5">
        <x:v/>
      </x:c>
      <x:c r="AI980" s="5">
        <x:v/>
      </x:c>
      <x:c r="AJ980" s="5">
        <x:v/>
      </x:c>
      <x:c r="AK980" s="5">
        <x:v/>
      </x:c>
      <x:c r="AL980" s="5">
        <x:v/>
      </x:c>
      <x:c r="AM980" s="5">
        <x:v/>
      </x:c>
    </x:row>
    <x:row r="981" spans="1:39" s="4" customFormat="1" ht="14.4" x14ac:dyDescent="0.3">
      <x:c r="A981" s="64" t="s">
        <x:v>982</x:v>
      </x:c>
      <x:c r="B981" s="64" t="s">
        <x:v>942</x:v>
      </x:c>
      <x:c r="C981" s="64"/>
      <x:c r="D981" s="64" t="s">
        <x:v>456</x:v>
      </x:c>
      <x:c r="E981" s="11"/>
      <x:c r="F981" s="11"/>
      <x:c r="G981" s="8"/>
      <x:c r="I981" s="64"/>
      <x:c r="J981" s="48"/>
      <x:c r="K981" s="111"/>
      <x:c r="M981" s="64"/>
      <x:c r="N981" s="188"/>
      <x:c r="P981" s="116"/>
      <x:c r="Q981" s="187"/>
      <x:c r="S981" s="116">
        <x:v>1</x:v>
      </x:c>
      <x:c r="T981" s="187">
        <x:v>87.06</x:v>
      </x:c>
      <x:c r="V981" s="84"/>
      <x:c r="W981" s="84"/>
      <x:c r="X981" s="84"/>
      <x:c r="Y981" s="84"/>
      <x:c r="Z981" s="84"/>
      <x:c r="AA981" s="66"/>
      <x:c r="AB981" s="5">
        <x:v/>
      </x:c>
      <x:c r="AC981" s="5">
        <x:v/>
      </x:c>
      <x:c r="AD981" s="5">
        <x:v/>
      </x:c>
      <x:c r="AE981" s="5">
        <x:v/>
      </x:c>
      <x:c r="AF981" s="5">
        <x:v/>
      </x:c>
      <x:c r="AG981" s="5">
        <x:v/>
      </x:c>
      <x:c r="AH981" s="5">
        <x:v/>
      </x:c>
      <x:c r="AI981" s="5">
        <x:v/>
      </x:c>
      <x:c r="AJ981" s="5">
        <x:v/>
      </x:c>
      <x:c r="AK981" s="5">
        <x:v/>
      </x:c>
      <x:c r="AL981" s="5">
        <x:v/>
      </x:c>
      <x:c r="AM981" s="5">
        <x:v/>
      </x:c>
    </x:row>
    <x:row r="982" spans="1:39" s="4" customFormat="1" ht="14.4" x14ac:dyDescent="0.3">
      <x:c r="A982" s="64"/>
      <x:c r="B982" s="64"/>
      <x:c r="C982" s="64"/>
      <x:c r="D982" s="64"/>
      <x:c r="E982" s="11"/>
      <x:c r="F982" s="11"/>
      <x:c r="G982" s="8"/>
      <x:c r="I982" s="64"/>
      <x:c r="J982" s="48"/>
      <x:c r="K982" s="111"/>
      <x:c r="M982" s="64"/>
      <x:c r="N982" s="188"/>
      <x:c r="P982" s="116"/>
      <x:c r="Q982" s="187"/>
      <x:c r="S982" s="116"/>
      <x:c r="T982" s="187"/>
      <x:c r="V982" s="84"/>
      <x:c r="W982" s="84"/>
      <x:c r="X982" s="84"/>
      <x:c r="Y982" s="84"/>
      <x:c r="Z982" s="84"/>
      <x:c r="AA982" s="66"/>
      <x:c r="AB982" s="5">
        <x:v/>
      </x:c>
      <x:c r="AC982" s="5">
        <x:v/>
      </x:c>
      <x:c r="AD982" s="5">
        <x:v/>
      </x:c>
      <x:c r="AE982" s="5">
        <x:v/>
      </x:c>
      <x:c r="AF982" s="5">
        <x:v/>
      </x:c>
      <x:c r="AG982" s="5">
        <x:v/>
      </x:c>
      <x:c r="AH982" s="5">
        <x:v/>
      </x:c>
      <x:c r="AI982" s="5">
        <x:v/>
      </x:c>
      <x:c r="AJ982" s="5">
        <x:v/>
      </x:c>
      <x:c r="AK982" s="5">
        <x:v/>
      </x:c>
      <x:c r="AL982" s="5">
        <x:v/>
      </x:c>
      <x:c r="AM982" s="5">
        <x:v/>
      </x:c>
    </x:row>
    <x:row r="983" spans="1:39" s="4" customFormat="1" ht="14.4" x14ac:dyDescent="0.3">
      <x:c r="A983" s="64" t="s">
        <x:v>986</x:v>
      </x:c>
      <x:c r="B983" s="64" t="s">
        <x:v>944</x:v>
      </x:c>
      <x:c r="C983" s="64"/>
      <x:c r="D983" s="64" t="s">
        <x:v>944</x:v>
      </x:c>
      <x:c r="E983" s="11" t="s">
        <x:v>987</x:v>
      </x:c>
      <x:c r="F983" s="11"/>
      <x:c r="G983" s="8" t="s">
        <x:v>988</x:v>
      </x:c>
      <x:c r="I983" s="64"/>
      <x:c r="J983" s="48"/>
      <x:c r="K983" s="111"/>
      <x:c r="M983" s="64"/>
      <x:c r="N983" s="188"/>
      <x:c r="P983" s="116"/>
      <x:c r="Q983" s="187"/>
      <x:c r="S983" s="116"/>
      <x:c r="T983" s="187"/>
      <x:c r="V983" s="84"/>
      <x:c r="W983" s="84"/>
      <x:c r="X983" s="84"/>
      <x:c r="Y983" s="84"/>
      <x:c r="Z983" s="84"/>
      <x:c r="AA983" s="66"/>
      <x:c r="AB983" s="5">
        <x:v/>
      </x:c>
      <x:c r="AC983" s="5">
        <x:v/>
      </x:c>
      <x:c r="AD983" s="5">
        <x:v/>
      </x:c>
      <x:c r="AE983" s="5">
        <x:v/>
      </x:c>
      <x:c r="AF983" s="5">
        <x:v/>
      </x:c>
      <x:c r="AG983" s="5">
        <x:v/>
      </x:c>
      <x:c r="AH983" s="5">
        <x:v/>
      </x:c>
      <x:c r="AI983" s="5">
        <x:v/>
      </x:c>
      <x:c r="AJ983" s="5">
        <x:v/>
      </x:c>
      <x:c r="AK983" s="5">
        <x:v/>
      </x:c>
      <x:c r="AL983" s="5">
        <x:v/>
      </x:c>
      <x:c r="AM983" s="5">
        <x:v/>
      </x:c>
    </x:row>
    <x:row r="984" spans="1:39" s="4" customFormat="1" ht="14.4" x14ac:dyDescent="0.3">
      <x:c r="A984" s="64" t="s">
        <x:v>986</x:v>
      </x:c>
      <x:c r="B984" s="64" t="s">
        <x:v>785</x:v>
      </x:c>
      <x:c r="C984" s="64"/>
      <x:c r="D984" s="64" t="s">
        <x:v>785</x:v>
      </x:c>
      <x:c r="E984" s="11"/>
      <x:c r="F984" s="11"/>
      <x:c r="G984" s="8"/>
      <x:c r="I984" s="64"/>
      <x:c r="J984" s="48"/>
      <x:c r="K984" s="111"/>
      <x:c r="M984" s="64"/>
      <x:c r="N984" s="188"/>
      <x:c r="P984" s="116">
        <x:v>9</x:v>
      </x:c>
      <x:c r="Q984" s="187">
        <x:v>2831.28</x:v>
      </x:c>
      <x:c r="S984" s="116">
        <x:v>4</x:v>
      </x:c>
      <x:c r="T984" s="187">
        <x:v>2635.16</x:v>
      </x:c>
      <x:c r="V984" s="84"/>
      <x:c r="W984" s="84"/>
      <x:c r="X984" s="84"/>
      <x:c r="Y984" s="84"/>
      <x:c r="Z984" s="84"/>
      <x:c r="AA984" s="66"/>
      <x:c r="AB984" s="5">
        <x:v/>
      </x:c>
      <x:c r="AC984" s="5">
        <x:v/>
      </x:c>
      <x:c r="AD984" s="5">
        <x:v/>
      </x:c>
      <x:c r="AE984" s="5">
        <x:v/>
      </x:c>
      <x:c r="AF984" s="5">
        <x:v/>
      </x:c>
      <x:c r="AG984" s="5">
        <x:v/>
      </x:c>
      <x:c r="AH984" s="5">
        <x:v/>
      </x:c>
      <x:c r="AI984" s="5">
        <x:v/>
      </x:c>
      <x:c r="AJ984" s="5">
        <x:v/>
      </x:c>
      <x:c r="AK984" s="5">
        <x:v/>
      </x:c>
      <x:c r="AL984" s="5">
        <x:v/>
      </x:c>
      <x:c r="AM984" s="5">
        <x:v/>
      </x:c>
    </x:row>
    <x:row r="985" spans="1:39" s="4" customFormat="1" ht="14.4" x14ac:dyDescent="0.3">
      <x:c r="A985" s="64" t="s">
        <x:v>986</x:v>
      </x:c>
      <x:c r="B985" s="64" t="s">
        <x:v>59</x:v>
      </x:c>
      <x:c r="C985" s="64"/>
      <x:c r="D985" s="64" t="s">
        <x:v>60</x:v>
      </x:c>
      <x:c r="E985" s="11"/>
      <x:c r="F985" s="11"/>
      <x:c r="G985" s="8"/>
      <x:c r="I985" s="64"/>
      <x:c r="J985" s="48"/>
      <x:c r="K985" s="111"/>
      <x:c r="M985" s="64">
        <x:v>1</x:v>
      </x:c>
      <x:c r="N985" s="188">
        <x:v>700</x:v>
      </x:c>
      <x:c r="P985" s="116">
        <x:v>1</x:v>
      </x:c>
      <x:c r="Q985" s="187">
        <x:v>200</x:v>
      </x:c>
      <x:c r="S985" s="116"/>
      <x:c r="T985" s="187"/>
      <x:c r="V985" s="84"/>
      <x:c r="W985" s="84"/>
      <x:c r="X985" s="84"/>
      <x:c r="Y985" s="84"/>
      <x:c r="Z985" s="84"/>
      <x:c r="AA985" s="66"/>
      <x:c r="AB985" s="5">
        <x:v/>
      </x:c>
      <x:c r="AC985" s="5">
        <x:v/>
      </x:c>
      <x:c r="AD985" s="5">
        <x:v/>
      </x:c>
      <x:c r="AE985" s="5">
        <x:v/>
      </x:c>
      <x:c r="AF985" s="5">
        <x:v/>
      </x:c>
      <x:c r="AG985" s="5">
        <x:v/>
      </x:c>
      <x:c r="AH985" s="5">
        <x:v/>
      </x:c>
      <x:c r="AI985" s="5">
        <x:v/>
      </x:c>
      <x:c r="AJ985" s="5">
        <x:v/>
      </x:c>
      <x:c r="AK985" s="5">
        <x:v/>
      </x:c>
      <x:c r="AL985" s="5">
        <x:v/>
      </x:c>
      <x:c r="AM985" s="5">
        <x:v/>
      </x:c>
    </x:row>
    <x:row r="986" spans="1:39" s="4" customFormat="1" ht="14.4" x14ac:dyDescent="0.3">
      <x:c r="A986" s="64" t="s">
        <x:v>986</x:v>
      </x:c>
      <x:c r="B986" s="64" t="s">
        <x:v>63</x:v>
      </x:c>
      <x:c r="C986" s="64"/>
      <x:c r="D986" s="64" t="s">
        <x:v>62</x:v>
      </x:c>
      <x:c r="E986" s="11"/>
      <x:c r="F986" s="11"/>
      <x:c r="G986" s="8"/>
      <x:c r="I986" s="64"/>
      <x:c r="J986" s="48"/>
      <x:c r="K986" s="111"/>
      <x:c r="M986" s="64">
        <x:v>1</x:v>
      </x:c>
      <x:c r="N986" s="188">
        <x:v>700</x:v>
      </x:c>
      <x:c r="P986" s="116"/>
      <x:c r="Q986" s="187"/>
      <x:c r="S986" s="116"/>
      <x:c r="T986" s="187"/>
      <x:c r="V986" s="84"/>
      <x:c r="W986" s="84"/>
      <x:c r="X986" s="84"/>
      <x:c r="Y986" s="84"/>
      <x:c r="Z986" s="84"/>
      <x:c r="AA986" s="66"/>
      <x:c r="AB986" s="5">
        <x:v/>
      </x:c>
      <x:c r="AC986" s="5">
        <x:v/>
      </x:c>
      <x:c r="AD986" s="5">
        <x:v/>
      </x:c>
      <x:c r="AE986" s="5">
        <x:v/>
      </x:c>
      <x:c r="AF986" s="5">
        <x:v/>
      </x:c>
      <x:c r="AG986" s="5">
        <x:v/>
      </x:c>
      <x:c r="AH986" s="5">
        <x:v/>
      </x:c>
      <x:c r="AI986" s="5">
        <x:v/>
      </x:c>
      <x:c r="AJ986" s="5">
        <x:v/>
      </x:c>
      <x:c r="AK986" s="5">
        <x:v/>
      </x:c>
      <x:c r="AL986" s="5">
        <x:v/>
      </x:c>
      <x:c r="AM986" s="5">
        <x:v/>
      </x:c>
    </x:row>
    <x:row r="987" spans="1:39" s="4" customFormat="1" ht="14.4" x14ac:dyDescent="0.3">
      <x:c r="A987" s="64" t="s">
        <x:v>986</x:v>
      </x:c>
      <x:c r="B987" s="64" t="s">
        <x:v>77</x:v>
      </x:c>
      <x:c r="C987" s="64"/>
      <x:c r="D987" s="64" t="s">
        <x:v>78</x:v>
      </x:c>
      <x:c r="E987" s="11"/>
      <x:c r="F987" s="11"/>
      <x:c r="G987" s="8"/>
      <x:c r="I987" s="64"/>
      <x:c r="J987" s="48"/>
      <x:c r="K987" s="111"/>
      <x:c r="M987" s="64">
        <x:v>1</x:v>
      </x:c>
      <x:c r="N987" s="188">
        <x:v>492</x:v>
      </x:c>
      <x:c r="P987" s="116"/>
      <x:c r="Q987" s="187"/>
      <x:c r="S987" s="116"/>
      <x:c r="T987" s="187"/>
      <x:c r="V987" s="84"/>
      <x:c r="W987" s="84"/>
      <x:c r="X987" s="84"/>
      <x:c r="Y987" s="84"/>
      <x:c r="Z987" s="84"/>
      <x:c r="AA987" s="66"/>
      <x:c r="AB987" s="5">
        <x:v/>
      </x:c>
      <x:c r="AC987" s="5">
        <x:v/>
      </x:c>
      <x:c r="AD987" s="5">
        <x:v/>
      </x:c>
      <x:c r="AE987" s="5">
        <x:v/>
      </x:c>
      <x:c r="AF987" s="5">
        <x:v/>
      </x:c>
      <x:c r="AG987" s="5">
        <x:v/>
      </x:c>
      <x:c r="AH987" s="5">
        <x:v/>
      </x:c>
      <x:c r="AI987" s="5">
        <x:v/>
      </x:c>
      <x:c r="AJ987" s="5">
        <x:v/>
      </x:c>
      <x:c r="AK987" s="5">
        <x:v/>
      </x:c>
      <x:c r="AL987" s="5">
        <x:v/>
      </x:c>
      <x:c r="AM987" s="5">
        <x:v/>
      </x:c>
    </x:row>
    <x:row r="988" spans="1:39" s="4" customFormat="1" ht="14.4" x14ac:dyDescent="0.3">
      <x:c r="A988" s="64" t="s">
        <x:v>986</x:v>
      </x:c>
      <x:c r="B988" s="64" t="s">
        <x:v>79</x:v>
      </x:c>
      <x:c r="C988" s="64"/>
      <x:c r="D988" s="64" t="s">
        <x:v>80</x:v>
      </x:c>
      <x:c r="E988" s="11"/>
      <x:c r="F988" s="11"/>
      <x:c r="G988" s="8"/>
      <x:c r="I988" s="64"/>
      <x:c r="J988" s="48"/>
      <x:c r="K988" s="111"/>
      <x:c r="M988" s="64">
        <x:v>7</x:v>
      </x:c>
      <x:c r="N988" s="188">
        <x:v>2270</x:v>
      </x:c>
      <x:c r="P988" s="116">
        <x:v>1</x:v>
      </x:c>
      <x:c r="Q988" s="187">
        <x:v>400</x:v>
      </x:c>
      <x:c r="S988" s="116">
        <x:v>2</x:v>
      </x:c>
      <x:c r="T988" s="187">
        <x:v>884.17</x:v>
      </x:c>
      <x:c r="V988" s="84"/>
      <x:c r="W988" s="84"/>
      <x:c r="X988" s="84"/>
      <x:c r="Y988" s="84"/>
      <x:c r="Z988" s="84"/>
      <x:c r="AA988" s="66"/>
      <x:c r="AB988" s="5">
        <x:v/>
      </x:c>
      <x:c r="AC988" s="5">
        <x:v/>
      </x:c>
      <x:c r="AD988" s="5">
        <x:v/>
      </x:c>
      <x:c r="AE988" s="5">
        <x:v/>
      </x:c>
      <x:c r="AF988" s="5">
        <x:v/>
      </x:c>
      <x:c r="AG988" s="5">
        <x:v/>
      </x:c>
      <x:c r="AH988" s="5">
        <x:v/>
      </x:c>
      <x:c r="AI988" s="5">
        <x:v/>
      </x:c>
      <x:c r="AJ988" s="5">
        <x:v/>
      </x:c>
      <x:c r="AK988" s="5">
        <x:v/>
      </x:c>
      <x:c r="AL988" s="5">
        <x:v/>
      </x:c>
      <x:c r="AM988" s="5">
        <x:v/>
      </x:c>
    </x:row>
    <x:row r="989" spans="1:39" s="4" customFormat="1" ht="14.4" x14ac:dyDescent="0.3">
      <x:c r="A989" s="64" t="s">
        <x:v>986</x:v>
      </x:c>
      <x:c r="B989" s="64" t="s">
        <x:v>96</x:v>
      </x:c>
      <x:c r="C989" s="64"/>
      <x:c r="D989" s="64" t="s">
        <x:v>74</x:v>
      </x:c>
      <x:c r="E989" s="11"/>
      <x:c r="F989" s="11"/>
      <x:c r="G989" s="8"/>
      <x:c r="I989" s="64"/>
      <x:c r="J989" s="48"/>
      <x:c r="K989" s="111"/>
      <x:c r="M989" s="64">
        <x:v>1</x:v>
      </x:c>
      <x:c r="N989" s="188">
        <x:v>477</x:v>
      </x:c>
      <x:c r="P989" s="116"/>
      <x:c r="Q989" s="187"/>
      <x:c r="S989" s="116"/>
      <x:c r="T989" s="187"/>
      <x:c r="V989" s="84"/>
      <x:c r="W989" s="84"/>
      <x:c r="X989" s="84"/>
      <x:c r="Y989" s="84"/>
      <x:c r="Z989" s="84"/>
      <x:c r="AA989" s="66"/>
      <x:c r="AB989" s="5">
        <x:v/>
      </x:c>
      <x:c r="AC989" s="5">
        <x:v/>
      </x:c>
      <x:c r="AD989" s="5">
        <x:v/>
      </x:c>
      <x:c r="AE989" s="5">
        <x:v/>
      </x:c>
      <x:c r="AF989" s="5">
        <x:v/>
      </x:c>
      <x:c r="AG989" s="5">
        <x:v/>
      </x:c>
      <x:c r="AH989" s="5">
        <x:v/>
      </x:c>
      <x:c r="AI989" s="5">
        <x:v/>
      </x:c>
      <x:c r="AJ989" s="5">
        <x:v/>
      </x:c>
      <x:c r="AK989" s="5">
        <x:v/>
      </x:c>
      <x:c r="AL989" s="5">
        <x:v/>
      </x:c>
      <x:c r="AM989" s="5">
        <x:v/>
      </x:c>
    </x:row>
    <x:row r="990" spans="1:39" s="4" customFormat="1" ht="14.4" x14ac:dyDescent="0.3">
      <x:c r="A990" s="64" t="s">
        <x:v>986</x:v>
      </x:c>
      <x:c r="B990" s="64" t="s">
        <x:v>98</x:v>
      </x:c>
      <x:c r="C990" s="64"/>
      <x:c r="D990" s="64" t="s">
        <x:v>99</x:v>
      </x:c>
      <x:c r="E990" s="11"/>
      <x:c r="F990" s="11"/>
      <x:c r="G990" s="8"/>
      <x:c r="I990" s="64"/>
      <x:c r="J990" s="48"/>
      <x:c r="K990" s="111"/>
      <x:c r="M990" s="64"/>
      <x:c r="N990" s="188"/>
      <x:c r="P990" s="116">
        <x:v>1</x:v>
      </x:c>
      <x:c r="Q990" s="187">
        <x:v>700</x:v>
      </x:c>
      <x:c r="S990" s="116"/>
      <x:c r="T990" s="187"/>
      <x:c r="V990" s="84"/>
      <x:c r="W990" s="84"/>
      <x:c r="X990" s="84"/>
      <x:c r="Y990" s="84"/>
      <x:c r="Z990" s="84"/>
      <x:c r="AA990" s="66"/>
      <x:c r="AB990" s="5">
        <x:v/>
      </x:c>
      <x:c r="AC990" s="5">
        <x:v/>
      </x:c>
      <x:c r="AD990" s="5">
        <x:v/>
      </x:c>
      <x:c r="AE990" s="5">
        <x:v/>
      </x:c>
      <x:c r="AF990" s="5">
        <x:v/>
      </x:c>
      <x:c r="AG990" s="5">
        <x:v/>
      </x:c>
      <x:c r="AH990" s="5">
        <x:v/>
      </x:c>
      <x:c r="AI990" s="5">
        <x:v/>
      </x:c>
      <x:c r="AJ990" s="5">
        <x:v/>
      </x:c>
      <x:c r="AK990" s="5">
        <x:v/>
      </x:c>
      <x:c r="AL990" s="5">
        <x:v/>
      </x:c>
      <x:c r="AM990" s="5">
        <x:v/>
      </x:c>
    </x:row>
    <x:row r="991" spans="1:39" s="4" customFormat="1" ht="14.4" x14ac:dyDescent="0.3">
      <x:c r="A991" s="64" t="s">
        <x:v>986</x:v>
      </x:c>
      <x:c r="B991" s="64" t="s">
        <x:v>103</x:v>
      </x:c>
      <x:c r="C991" s="64"/>
      <x:c r="D991" s="64" t="s">
        <x:v>104</x:v>
      </x:c>
      <x:c r="E991" s="11"/>
      <x:c r="F991" s="11"/>
      <x:c r="G991" s="8"/>
      <x:c r="I991" s="64"/>
      <x:c r="J991" s="48"/>
      <x:c r="K991" s="111"/>
      <x:c r="M991" s="64"/>
      <x:c r="N991" s="188"/>
      <x:c r="P991" s="116">
        <x:v>1</x:v>
      </x:c>
      <x:c r="Q991" s="187">
        <x:v>200</x:v>
      </x:c>
      <x:c r="S991" s="116"/>
      <x:c r="T991" s="187"/>
      <x:c r="V991" s="84"/>
      <x:c r="W991" s="84"/>
      <x:c r="X991" s="84"/>
      <x:c r="Y991" s="84"/>
      <x:c r="Z991" s="84"/>
      <x:c r="AA991" s="66"/>
      <x:c r="AB991" s="5">
        <x:v/>
      </x:c>
      <x:c r="AC991" s="5">
        <x:v/>
      </x:c>
      <x:c r="AD991" s="5">
        <x:v/>
      </x:c>
      <x:c r="AE991" s="5">
        <x:v/>
      </x:c>
      <x:c r="AF991" s="5">
        <x:v/>
      </x:c>
      <x:c r="AG991" s="5">
        <x:v/>
      </x:c>
      <x:c r="AH991" s="5">
        <x:v/>
      </x:c>
      <x:c r="AI991" s="5">
        <x:v/>
      </x:c>
      <x:c r="AJ991" s="5">
        <x:v/>
      </x:c>
      <x:c r="AK991" s="5">
        <x:v/>
      </x:c>
      <x:c r="AL991" s="5">
        <x:v/>
      </x:c>
      <x:c r="AM991" s="5">
        <x:v/>
      </x:c>
    </x:row>
    <x:row r="992" spans="1:39" s="4" customFormat="1" ht="14.4" x14ac:dyDescent="0.3">
      <x:c r="A992" s="64" t="s">
        <x:v>986</x:v>
      </x:c>
      <x:c r="B992" s="64" t="s">
        <x:v>125</x:v>
      </x:c>
      <x:c r="C992" s="64"/>
      <x:c r="D992" s="64" t="s">
        <x:v>65</x:v>
      </x:c>
      <x:c r="E992" s="11"/>
      <x:c r="F992" s="11"/>
      <x:c r="G992" s="8"/>
      <x:c r="I992" s="64"/>
      <x:c r="J992" s="48"/>
      <x:c r="K992" s="111"/>
      <x:c r="M992" s="64">
        <x:v>4</x:v>
      </x:c>
      <x:c r="N992" s="188">
        <x:v>2400</x:v>
      </x:c>
      <x:c r="P992" s="116"/>
      <x:c r="Q992" s="187"/>
      <x:c r="S992" s="116"/>
      <x:c r="T992" s="187"/>
      <x:c r="V992" s="84"/>
      <x:c r="W992" s="84"/>
      <x:c r="X992" s="84"/>
      <x:c r="Y992" s="84"/>
      <x:c r="Z992" s="84"/>
      <x:c r="AA992" s="66"/>
      <x:c r="AB992" s="5">
        <x:v/>
      </x:c>
      <x:c r="AC992" s="5">
        <x:v/>
      </x:c>
      <x:c r="AD992" s="5">
        <x:v/>
      </x:c>
      <x:c r="AE992" s="5">
        <x:v/>
      </x:c>
      <x:c r="AF992" s="5">
        <x:v/>
      </x:c>
      <x:c r="AG992" s="5">
        <x:v/>
      </x:c>
      <x:c r="AH992" s="5">
        <x:v/>
      </x:c>
      <x:c r="AI992" s="5">
        <x:v/>
      </x:c>
      <x:c r="AJ992" s="5">
        <x:v/>
      </x:c>
      <x:c r="AK992" s="5">
        <x:v/>
      </x:c>
      <x:c r="AL992" s="5">
        <x:v/>
      </x:c>
      <x:c r="AM992" s="5">
        <x:v/>
      </x:c>
    </x:row>
    <x:row r="993" spans="1:39" s="4" customFormat="1" ht="14.4" x14ac:dyDescent="0.3">
      <x:c r="A993" s="64" t="s">
        <x:v>986</x:v>
      </x:c>
      <x:c r="B993" s="64" t="s">
        <x:v>132</x:v>
      </x:c>
      <x:c r="C993" s="64"/>
      <x:c r="D993" s="64" t="s">
        <x:v>128</x:v>
      </x:c>
      <x:c r="E993" s="11"/>
      <x:c r="F993" s="11"/>
      <x:c r="G993" s="8"/>
      <x:c r="I993" s="64"/>
      <x:c r="J993" s="48"/>
      <x:c r="K993" s="111"/>
      <x:c r="M993" s="64"/>
      <x:c r="N993" s="188"/>
      <x:c r="P993" s="116"/>
      <x:c r="Q993" s="187"/>
      <x:c r="S993" s="116">
        <x:v>1</x:v>
      </x:c>
      <x:c r="T993" s="187">
        <x:v>559.80999999999995</x:v>
      </x:c>
      <x:c r="V993" s="84"/>
      <x:c r="W993" s="84"/>
      <x:c r="X993" s="84"/>
      <x:c r="Y993" s="84"/>
      <x:c r="Z993" s="84"/>
      <x:c r="AA993" s="66"/>
      <x:c r="AB993" s="5">
        <x:v/>
      </x:c>
      <x:c r="AC993" s="5">
        <x:v/>
      </x:c>
      <x:c r="AD993" s="5">
        <x:v/>
      </x:c>
      <x:c r="AE993" s="5">
        <x:v/>
      </x:c>
      <x:c r="AF993" s="5">
        <x:v/>
      </x:c>
      <x:c r="AG993" s="5">
        <x:v/>
      </x:c>
      <x:c r="AH993" s="5">
        <x:v/>
      </x:c>
      <x:c r="AI993" s="5">
        <x:v/>
      </x:c>
      <x:c r="AJ993" s="5">
        <x:v/>
      </x:c>
      <x:c r="AK993" s="5">
        <x:v/>
      </x:c>
      <x:c r="AL993" s="5">
        <x:v/>
      </x:c>
      <x:c r="AM993" s="5">
        <x:v/>
      </x:c>
    </x:row>
    <x:row r="994" spans="1:39" s="4" customFormat="1" ht="14.4" x14ac:dyDescent="0.3">
      <x:c r="A994" s="64" t="s">
        <x:v>986</x:v>
      </x:c>
      <x:c r="B994" s="64" t="s">
        <x:v>141</x:v>
      </x:c>
      <x:c r="C994" s="64"/>
      <x:c r="D994" s="64" t="s">
        <x:v>142</x:v>
      </x:c>
      <x:c r="E994" s="11"/>
      <x:c r="F994" s="11"/>
      <x:c r="G994" s="8"/>
      <x:c r="I994" s="64"/>
      <x:c r="J994" s="48"/>
      <x:c r="K994" s="111"/>
      <x:c r="M994" s="64">
        <x:v>3</x:v>
      </x:c>
      <x:c r="N994" s="188">
        <x:v>1700</x:v>
      </x:c>
      <x:c r="P994" s="116">
        <x:v>2</x:v>
      </x:c>
      <x:c r="Q994" s="187">
        <x:v>800</x:v>
      </x:c>
      <x:c r="S994" s="116"/>
      <x:c r="T994" s="187"/>
      <x:c r="V994" s="84"/>
      <x:c r="W994" s="84"/>
      <x:c r="X994" s="84"/>
      <x:c r="Y994" s="84"/>
      <x:c r="Z994" s="84"/>
      <x:c r="AA994" s="66"/>
      <x:c r="AB994" s="5">
        <x:v/>
      </x:c>
      <x:c r="AC994" s="5">
        <x:v/>
      </x:c>
      <x:c r="AD994" s="5">
        <x:v/>
      </x:c>
      <x:c r="AE994" s="5">
        <x:v/>
      </x:c>
      <x:c r="AF994" s="5">
        <x:v/>
      </x:c>
      <x:c r="AG994" s="5">
        <x:v/>
      </x:c>
      <x:c r="AH994" s="5">
        <x:v/>
      </x:c>
      <x:c r="AI994" s="5">
        <x:v/>
      </x:c>
      <x:c r="AJ994" s="5">
        <x:v/>
      </x:c>
      <x:c r="AK994" s="5">
        <x:v/>
      </x:c>
      <x:c r="AL994" s="5">
        <x:v/>
      </x:c>
      <x:c r="AM994" s="5">
        <x:v/>
      </x:c>
    </x:row>
    <x:row r="995" spans="1:39" s="4" customFormat="1" ht="14.4" x14ac:dyDescent="0.3">
      <x:c r="A995" s="64" t="s">
        <x:v>986</x:v>
      </x:c>
      <x:c r="B995" s="64" t="s">
        <x:v>162</x:v>
      </x:c>
      <x:c r="C995" s="64"/>
      <x:c r="D995" s="64" t="s">
        <x:v>61</x:v>
      </x:c>
      <x:c r="E995" s="11"/>
      <x:c r="F995" s="11"/>
      <x:c r="G995" s="8"/>
      <x:c r="I995" s="64"/>
      <x:c r="J995" s="48"/>
      <x:c r="K995" s="111"/>
      <x:c r="M995" s="64"/>
      <x:c r="N995" s="188"/>
      <x:c r="P995" s="116">
        <x:v>1</x:v>
      </x:c>
      <x:c r="Q995" s="187">
        <x:v>157.58000000000001</x:v>
      </x:c>
      <x:c r="S995" s="116"/>
      <x:c r="T995" s="187"/>
      <x:c r="V995" s="84"/>
      <x:c r="W995" s="84"/>
      <x:c r="X995" s="84"/>
      <x:c r="Y995" s="84"/>
      <x:c r="Z995" s="84"/>
      <x:c r="AA995" s="66"/>
      <x:c r="AB995" s="5">
        <x:v/>
      </x:c>
      <x:c r="AC995" s="5">
        <x:v/>
      </x:c>
      <x:c r="AD995" s="5">
        <x:v/>
      </x:c>
      <x:c r="AE995" s="5">
        <x:v/>
      </x:c>
      <x:c r="AF995" s="5">
        <x:v/>
      </x:c>
      <x:c r="AG995" s="5">
        <x:v/>
      </x:c>
      <x:c r="AH995" s="5">
        <x:v/>
      </x:c>
      <x:c r="AI995" s="5">
        <x:v/>
      </x:c>
      <x:c r="AJ995" s="5">
        <x:v/>
      </x:c>
      <x:c r="AK995" s="5">
        <x:v/>
      </x:c>
      <x:c r="AL995" s="5">
        <x:v/>
      </x:c>
      <x:c r="AM995" s="5">
        <x:v/>
      </x:c>
    </x:row>
    <x:row r="996" spans="1:39" s="4" customFormat="1" ht="14.4" x14ac:dyDescent="0.3">
      <x:c r="A996" s="64" t="s">
        <x:v>986</x:v>
      </x:c>
      <x:c r="B996" s="64" t="s">
        <x:v>173</x:v>
      </x:c>
      <x:c r="C996" s="64"/>
      <x:c r="D996" s="64" t="s">
        <x:v>174</x:v>
      </x:c>
      <x:c r="E996" s="11"/>
      <x:c r="F996" s="11"/>
      <x:c r="G996" s="8"/>
      <x:c r="I996" s="64"/>
      <x:c r="J996" s="48"/>
      <x:c r="K996" s="111"/>
      <x:c r="M996" s="64"/>
      <x:c r="N996" s="188"/>
      <x:c r="P996" s="116">
        <x:v>1</x:v>
      </x:c>
      <x:c r="Q996" s="187">
        <x:v>200</x:v>
      </x:c>
      <x:c r="S996" s="116"/>
      <x:c r="T996" s="187"/>
      <x:c r="V996" s="84"/>
      <x:c r="W996" s="84"/>
      <x:c r="X996" s="84"/>
      <x:c r="Y996" s="84"/>
      <x:c r="Z996" s="84"/>
      <x:c r="AA996" s="66"/>
      <x:c r="AB996" s="5">
        <x:v/>
      </x:c>
      <x:c r="AC996" s="5">
        <x:v/>
      </x:c>
      <x:c r="AD996" s="5">
        <x:v/>
      </x:c>
      <x:c r="AE996" s="5">
        <x:v/>
      </x:c>
      <x:c r="AF996" s="5">
        <x:v/>
      </x:c>
      <x:c r="AG996" s="5">
        <x:v/>
      </x:c>
      <x:c r="AH996" s="5">
        <x:v/>
      </x:c>
      <x:c r="AI996" s="5">
        <x:v/>
      </x:c>
      <x:c r="AJ996" s="5">
        <x:v/>
      </x:c>
      <x:c r="AK996" s="5">
        <x:v/>
      </x:c>
      <x:c r="AL996" s="5">
        <x:v/>
      </x:c>
      <x:c r="AM996" s="5">
        <x:v/>
      </x:c>
    </x:row>
    <x:row r="997" spans="1:39" s="4" customFormat="1" ht="14.4" x14ac:dyDescent="0.3">
      <x:c r="A997" s="64" t="s">
        <x:v>986</x:v>
      </x:c>
      <x:c r="B997" s="64" t="s">
        <x:v>178</x:v>
      </x:c>
      <x:c r="C997" s="64"/>
      <x:c r="D997" s="64" t="s">
        <x:v>179</x:v>
      </x:c>
      <x:c r="E997" s="11"/>
      <x:c r="F997" s="11"/>
      <x:c r="G997" s="8"/>
      <x:c r="I997" s="64"/>
      <x:c r="J997" s="48"/>
      <x:c r="K997" s="111"/>
      <x:c r="M997" s="64">
        <x:v>3</x:v>
      </x:c>
      <x:c r="N997" s="188">
        <x:v>1900</x:v>
      </x:c>
      <x:c r="P997" s="116"/>
      <x:c r="Q997" s="187"/>
      <x:c r="S997" s="116"/>
      <x:c r="T997" s="187"/>
      <x:c r="V997" s="84"/>
      <x:c r="W997" s="84"/>
      <x:c r="X997" s="84"/>
      <x:c r="Y997" s="84"/>
      <x:c r="Z997" s="84"/>
      <x:c r="AA997" s="66"/>
      <x:c r="AB997" s="5">
        <x:v/>
      </x:c>
      <x:c r="AC997" s="5">
        <x:v/>
      </x:c>
      <x:c r="AD997" s="5">
        <x:v/>
      </x:c>
      <x:c r="AE997" s="5">
        <x:v/>
      </x:c>
      <x:c r="AF997" s="5">
        <x:v/>
      </x:c>
      <x:c r="AG997" s="5">
        <x:v/>
      </x:c>
      <x:c r="AH997" s="5">
        <x:v/>
      </x:c>
      <x:c r="AI997" s="5">
        <x:v/>
      </x:c>
      <x:c r="AJ997" s="5">
        <x:v/>
      </x:c>
      <x:c r="AK997" s="5">
        <x:v/>
      </x:c>
      <x:c r="AL997" s="5">
        <x:v/>
      </x:c>
      <x:c r="AM997" s="5">
        <x:v/>
      </x:c>
    </x:row>
    <x:row r="998" spans="1:39" s="4" customFormat="1" ht="14.4" x14ac:dyDescent="0.3">
      <x:c r="A998" s="64" t="s">
        <x:v>986</x:v>
      </x:c>
      <x:c r="B998" s="64" t="s">
        <x:v>180</x:v>
      </x:c>
      <x:c r="C998" s="64"/>
      <x:c r="D998" s="64" t="s">
        <x:v>83</x:v>
      </x:c>
      <x:c r="E998" s="11"/>
      <x:c r="F998" s="11"/>
      <x:c r="G998" s="8"/>
      <x:c r="I998" s="64"/>
      <x:c r="J998" s="48"/>
      <x:c r="K998" s="111"/>
      <x:c r="M998" s="64">
        <x:v>1</x:v>
      </x:c>
      <x:c r="N998" s="188">
        <x:v>500</x:v>
      </x:c>
      <x:c r="P998" s="116"/>
      <x:c r="Q998" s="187"/>
      <x:c r="S998" s="116"/>
      <x:c r="T998" s="187"/>
      <x:c r="V998" s="84"/>
      <x:c r="W998" s="84"/>
      <x:c r="X998" s="84"/>
      <x:c r="Y998" s="84"/>
      <x:c r="Z998" s="84"/>
      <x:c r="AA998" s="66"/>
      <x:c r="AB998" s="5">
        <x:v/>
      </x:c>
      <x:c r="AC998" s="5">
        <x:v/>
      </x:c>
      <x:c r="AD998" s="5">
        <x:v/>
      </x:c>
      <x:c r="AE998" s="5">
        <x:v/>
      </x:c>
      <x:c r="AF998" s="5">
        <x:v/>
      </x:c>
      <x:c r="AG998" s="5">
        <x:v/>
      </x:c>
      <x:c r="AH998" s="5">
        <x:v/>
      </x:c>
      <x:c r="AI998" s="5">
        <x:v/>
      </x:c>
      <x:c r="AJ998" s="5">
        <x:v/>
      </x:c>
      <x:c r="AK998" s="5">
        <x:v/>
      </x:c>
      <x:c r="AL998" s="5">
        <x:v/>
      </x:c>
      <x:c r="AM998" s="5">
        <x:v/>
      </x:c>
    </x:row>
    <x:row r="999" spans="1:39" s="4" customFormat="1" ht="14.4" x14ac:dyDescent="0.3">
      <x:c r="A999" s="64" t="s">
        <x:v>986</x:v>
      </x:c>
      <x:c r="B999" s="64" t="s">
        <x:v>190</x:v>
      </x:c>
      <x:c r="C999" s="64"/>
      <x:c r="D999" s="64" t="s">
        <x:v>191</x:v>
      </x:c>
      <x:c r="E999" s="11"/>
      <x:c r="F999" s="11"/>
      <x:c r="G999" s="8"/>
      <x:c r="I999" s="64"/>
      <x:c r="J999" s="48"/>
      <x:c r="K999" s="111"/>
      <x:c r="M999" s="64"/>
      <x:c r="N999" s="188"/>
      <x:c r="P999" s="116"/>
      <x:c r="Q999" s="187"/>
      <x:c r="S999" s="116">
        <x:v>1</x:v>
      </x:c>
      <x:c r="T999" s="187">
        <x:v>739.87</x:v>
      </x:c>
      <x:c r="V999" s="84"/>
      <x:c r="W999" s="84"/>
      <x:c r="X999" s="84"/>
      <x:c r="Y999" s="84"/>
      <x:c r="Z999" s="84"/>
      <x:c r="AA999" s="66"/>
      <x:c r="AB999" s="5">
        <x:v/>
      </x:c>
      <x:c r="AC999" s="5">
        <x:v/>
      </x:c>
      <x:c r="AD999" s="5">
        <x:v/>
      </x:c>
      <x:c r="AE999" s="5">
        <x:v/>
      </x:c>
      <x:c r="AF999" s="5">
        <x:v/>
      </x:c>
      <x:c r="AG999" s="5">
        <x:v/>
      </x:c>
      <x:c r="AH999" s="5">
        <x:v/>
      </x:c>
      <x:c r="AI999" s="5">
        <x:v/>
      </x:c>
      <x:c r="AJ999" s="5">
        <x:v/>
      </x:c>
      <x:c r="AK999" s="5">
        <x:v/>
      </x:c>
      <x:c r="AL999" s="5">
        <x:v/>
      </x:c>
      <x:c r="AM999" s="5">
        <x:v/>
      </x:c>
    </x:row>
    <x:row r="1000" spans="1:39" s="4" customFormat="1" ht="14.4" x14ac:dyDescent="0.3">
      <x:c r="A1000" s="64" t="s">
        <x:v>986</x:v>
      </x:c>
      <x:c r="B1000" s="64" t="s">
        <x:v>196</x:v>
      </x:c>
      <x:c r="C1000" s="64"/>
      <x:c r="D1000" s="64" t="s">
        <x:v>197</x:v>
      </x:c>
      <x:c r="E1000" s="11"/>
      <x:c r="F1000" s="11"/>
      <x:c r="G1000" s="8"/>
      <x:c r="I1000" s="64"/>
      <x:c r="J1000" s="48"/>
      <x:c r="K1000" s="111"/>
      <x:c r="M1000" s="64"/>
      <x:c r="N1000" s="188"/>
      <x:c r="P1000" s="116"/>
      <x:c r="Q1000" s="187"/>
      <x:c r="S1000" s="116">
        <x:v>1</x:v>
      </x:c>
      <x:c r="T1000" s="187">
        <x:v>339.62</x:v>
      </x:c>
      <x:c r="V1000" s="84"/>
      <x:c r="W1000" s="84"/>
      <x:c r="X1000" s="84"/>
      <x:c r="Y1000" s="84"/>
      <x:c r="Z1000" s="84"/>
      <x:c r="AA1000" s="66"/>
      <x:c r="AB1000" s="5">
        <x:v/>
      </x:c>
      <x:c r="AC1000" s="5">
        <x:v/>
      </x:c>
      <x:c r="AD1000" s="5">
        <x:v/>
      </x:c>
      <x:c r="AE1000" s="5">
        <x:v/>
      </x:c>
      <x:c r="AF1000" s="5">
        <x:v/>
      </x:c>
      <x:c r="AG1000" s="5">
        <x:v/>
      </x:c>
      <x:c r="AH1000" s="5">
        <x:v/>
      </x:c>
      <x:c r="AI1000" s="5">
        <x:v/>
      </x:c>
      <x:c r="AJ1000" s="5">
        <x:v/>
      </x:c>
      <x:c r="AK1000" s="5">
        <x:v/>
      </x:c>
      <x:c r="AL1000" s="5">
        <x:v/>
      </x:c>
      <x:c r="AM1000" s="5">
        <x:v/>
      </x:c>
    </x:row>
    <x:row r="1001" spans="1:39" s="4" customFormat="1" ht="14.4" x14ac:dyDescent="0.3">
      <x:c r="A1001" s="217" t="s">
        <x:v>986</x:v>
      </x:c>
      <x:c r="B1001" s="217" t="s">
        <x:v>199</x:v>
      </x:c>
      <x:c r="C1001" s="217"/>
      <x:c r="D1001" s="217" t="s">
        <x:v>200</x:v>
      </x:c>
      <x:c r="E1001" s="215"/>
      <x:c r="F1001" s="217"/>
      <x:c r="G1001" s="217"/>
      <x:c r="I1001" s="64"/>
      <x:c r="J1001" s="48"/>
      <x:c r="K1001" s="111"/>
      <x:c r="M1001" s="64">
        <x:v>4</x:v>
      </x:c>
      <x:c r="N1001" s="188">
        <x:v>1657</x:v>
      </x:c>
      <x:c r="P1001" s="116"/>
      <x:c r="Q1001" s="187"/>
      <x:c r="S1001" s="116"/>
      <x:c r="T1001" s="187"/>
      <x:c r="V1001" s="84"/>
      <x:c r="W1001" s="84"/>
      <x:c r="X1001" s="84"/>
      <x:c r="Y1001" s="84"/>
      <x:c r="Z1001" s="84"/>
      <x:c r="AA1001" s="66"/>
      <x:c r="AB1001" s="5">
        <x:v/>
      </x:c>
      <x:c r="AC1001" s="5">
        <x:v/>
      </x:c>
      <x:c r="AD1001" s="5">
        <x:v/>
      </x:c>
      <x:c r="AE1001" s="5">
        <x:v/>
      </x:c>
      <x:c r="AF1001" s="5">
        <x:v/>
      </x:c>
      <x:c r="AG1001" s="5">
        <x:v/>
      </x:c>
      <x:c r="AH1001" s="5">
        <x:v/>
      </x:c>
      <x:c r="AI1001" s="5">
        <x:v/>
      </x:c>
      <x:c r="AJ1001" s="5">
        <x:v/>
      </x:c>
      <x:c r="AK1001" s="5">
        <x:v/>
      </x:c>
      <x:c r="AL1001" s="5">
        <x:v/>
      </x:c>
      <x:c r="AM1001" s="5">
        <x:v/>
      </x:c>
    </x:row>
    <x:row r="1002" spans="1:39" s="4" customFormat="1" ht="14.4" x14ac:dyDescent="0.3">
      <x:c r="A1002" s="64" t="s">
        <x:v>986</x:v>
      </x:c>
      <x:c r="B1002" s="64" t="s">
        <x:v>217</x:v>
      </x:c>
      <x:c r="C1002" s="64"/>
      <x:c r="D1002" s="64" t="s">
        <x:v>167</x:v>
      </x:c>
      <x:c r="E1002" s="11"/>
      <x:c r="F1002" s="11"/>
      <x:c r="G1002" s="8"/>
      <x:c r="I1002" s="64"/>
      <x:c r="J1002" s="48"/>
      <x:c r="K1002" s="111"/>
      <x:c r="M1002" s="64">
        <x:v>1</x:v>
      </x:c>
      <x:c r="N1002" s="188">
        <x:v>700</x:v>
      </x:c>
      <x:c r="P1002" s="116"/>
      <x:c r="Q1002" s="187"/>
      <x:c r="S1002" s="116"/>
      <x:c r="T1002" s="187"/>
      <x:c r="V1002" s="84"/>
      <x:c r="W1002" s="84"/>
      <x:c r="X1002" s="84"/>
      <x:c r="Y1002" s="84"/>
      <x:c r="Z1002" s="84"/>
      <x:c r="AA1002" s="66"/>
      <x:c r="AB1002" s="5">
        <x:v/>
      </x:c>
      <x:c r="AC1002" s="5">
        <x:v/>
      </x:c>
      <x:c r="AD1002" s="5">
        <x:v/>
      </x:c>
      <x:c r="AE1002" s="5">
        <x:v/>
      </x:c>
      <x:c r="AF1002" s="5">
        <x:v/>
      </x:c>
      <x:c r="AG1002" s="5">
        <x:v/>
      </x:c>
      <x:c r="AH1002" s="5">
        <x:v/>
      </x:c>
      <x:c r="AI1002" s="5">
        <x:v/>
      </x:c>
      <x:c r="AJ1002" s="5">
        <x:v/>
      </x:c>
      <x:c r="AK1002" s="5">
        <x:v/>
      </x:c>
      <x:c r="AL1002" s="5">
        <x:v/>
      </x:c>
      <x:c r="AM1002" s="5">
        <x:v/>
      </x:c>
    </x:row>
    <x:row r="1003" spans="1:39" s="4" customFormat="1" ht="14.4" x14ac:dyDescent="0.3">
      <x:c r="A1003" s="64" t="s">
        <x:v>986</x:v>
      </x:c>
      <x:c r="B1003" s="64" t="s">
        <x:v>641</x:v>
      </x:c>
      <x:c r="C1003" s="64"/>
      <x:c r="D1003" s="64" t="s">
        <x:v>208</x:v>
      </x:c>
      <x:c r="E1003" s="11"/>
      <x:c r="F1003" s="11"/>
      <x:c r="G1003" s="8"/>
      <x:c r="I1003" s="64"/>
      <x:c r="J1003" s="48"/>
      <x:c r="K1003" s="111"/>
      <x:c r="M1003" s="64">
        <x:v>1</x:v>
      </x:c>
      <x:c r="N1003" s="188">
        <x:v>500</x:v>
      </x:c>
      <x:c r="P1003" s="116"/>
      <x:c r="Q1003" s="187"/>
      <x:c r="S1003" s="116"/>
      <x:c r="T1003" s="187"/>
      <x:c r="V1003" s="84"/>
      <x:c r="W1003" s="84"/>
      <x:c r="X1003" s="84"/>
      <x:c r="Y1003" s="84"/>
      <x:c r="Z1003" s="84"/>
      <x:c r="AA1003" s="66"/>
      <x:c r="AB1003" s="5">
        <x:v/>
      </x:c>
      <x:c r="AC1003" s="5">
        <x:v/>
      </x:c>
      <x:c r="AD1003" s="5">
        <x:v/>
      </x:c>
      <x:c r="AE1003" s="5">
        <x:v/>
      </x:c>
      <x:c r="AF1003" s="5">
        <x:v/>
      </x:c>
      <x:c r="AG1003" s="5">
        <x:v/>
      </x:c>
      <x:c r="AH1003" s="5">
        <x:v/>
      </x:c>
      <x:c r="AI1003" s="5">
        <x:v/>
      </x:c>
      <x:c r="AJ1003" s="5">
        <x:v/>
      </x:c>
      <x:c r="AK1003" s="5">
        <x:v/>
      </x:c>
      <x:c r="AL1003" s="5">
        <x:v/>
      </x:c>
      <x:c r="AM1003" s="5">
        <x:v/>
      </x:c>
    </x:row>
    <x:row r="1004" spans="1:39" s="4" customFormat="1" ht="14.4" x14ac:dyDescent="0.3">
      <x:c r="A1004" s="64" t="s">
        <x:v>986</x:v>
      </x:c>
      <x:c r="B1004" s="64" t="s">
        <x:v>245</x:v>
      </x:c>
      <x:c r="C1004" s="64"/>
      <x:c r="D1004" s="64" t="s">
        <x:v>74</x:v>
      </x:c>
      <x:c r="E1004" s="11"/>
      <x:c r="F1004" s="11"/>
      <x:c r="G1004" s="8"/>
      <x:c r="I1004" s="64"/>
      <x:c r="J1004" s="48"/>
      <x:c r="K1004" s="111"/>
      <x:c r="M1004" s="64">
        <x:v>1</x:v>
      </x:c>
      <x:c r="N1004" s="188">
        <x:v>700</x:v>
      </x:c>
      <x:c r="P1004" s="116"/>
      <x:c r="Q1004" s="187"/>
      <x:c r="S1004" s="116">
        <x:v>1</x:v>
      </x:c>
      <x:c r="T1004" s="187">
        <x:v>519.83000000000004</x:v>
      </x:c>
      <x:c r="V1004" s="84"/>
      <x:c r="W1004" s="84"/>
      <x:c r="X1004" s="84"/>
      <x:c r="Y1004" s="84"/>
      <x:c r="Z1004" s="84"/>
      <x:c r="AA1004" s="66"/>
      <x:c r="AB1004" s="5">
        <x:v/>
      </x:c>
      <x:c r="AC1004" s="5">
        <x:v/>
      </x:c>
      <x:c r="AD1004" s="5">
        <x:v/>
      </x:c>
      <x:c r="AE1004" s="5">
        <x:v/>
      </x:c>
      <x:c r="AF1004" s="5">
        <x:v/>
      </x:c>
      <x:c r="AG1004" s="5">
        <x:v/>
      </x:c>
      <x:c r="AH1004" s="5">
        <x:v/>
      </x:c>
      <x:c r="AI1004" s="5">
        <x:v/>
      </x:c>
      <x:c r="AJ1004" s="5">
        <x:v/>
      </x:c>
      <x:c r="AK1004" s="5">
        <x:v/>
      </x:c>
      <x:c r="AL1004" s="5">
        <x:v/>
      </x:c>
      <x:c r="AM1004" s="5">
        <x:v/>
      </x:c>
    </x:row>
    <x:row r="1005" spans="1:39" s="4" customFormat="1" ht="14.4" x14ac:dyDescent="0.3">
      <x:c r="A1005" s="64" t="s">
        <x:v>986</x:v>
      </x:c>
      <x:c r="B1005" s="64" t="s">
        <x:v>252</x:v>
      </x:c>
      <x:c r="C1005" s="64"/>
      <x:c r="D1005" s="64" t="s">
        <x:v>253</x:v>
      </x:c>
      <x:c r="E1005" s="11"/>
      <x:c r="F1005" s="11"/>
      <x:c r="G1005" s="8"/>
      <x:c r="I1005" s="64"/>
      <x:c r="J1005" s="48"/>
      <x:c r="K1005" s="111"/>
      <x:c r="M1005" s="64">
        <x:v>1</x:v>
      </x:c>
      <x:c r="N1005" s="188">
        <x:v>500</x:v>
      </x:c>
      <x:c r="P1005" s="116"/>
      <x:c r="Q1005" s="187"/>
      <x:c r="S1005" s="116"/>
      <x:c r="T1005" s="187"/>
      <x:c r="V1005" s="84"/>
      <x:c r="W1005" s="84"/>
      <x:c r="X1005" s="84"/>
      <x:c r="Y1005" s="84"/>
      <x:c r="Z1005" s="84"/>
      <x:c r="AA1005" s="66"/>
      <x:c r="AB1005" s="5">
        <x:v/>
      </x:c>
      <x:c r="AC1005" s="5">
        <x:v/>
      </x:c>
      <x:c r="AD1005" s="5">
        <x:v/>
      </x:c>
      <x:c r="AE1005" s="5">
        <x:v/>
      </x:c>
      <x:c r="AF1005" s="5">
        <x:v/>
      </x:c>
      <x:c r="AG1005" s="5">
        <x:v/>
      </x:c>
      <x:c r="AH1005" s="5">
        <x:v/>
      </x:c>
      <x:c r="AI1005" s="5">
        <x:v/>
      </x:c>
      <x:c r="AJ1005" s="5">
        <x:v/>
      </x:c>
      <x:c r="AK1005" s="5">
        <x:v/>
      </x:c>
      <x:c r="AL1005" s="5">
        <x:v/>
      </x:c>
      <x:c r="AM1005" s="5">
        <x:v/>
      </x:c>
    </x:row>
    <x:row r="1006" spans="1:39" s="4" customFormat="1" ht="14.4" x14ac:dyDescent="0.3">
      <x:c r="A1006" s="64" t="s">
        <x:v>986</x:v>
      </x:c>
      <x:c r="B1006" s="64" t="s">
        <x:v>258</x:v>
      </x:c>
      <x:c r="C1006" s="64"/>
      <x:c r="D1006" s="64" t="s">
        <x:v>70</x:v>
      </x:c>
      <x:c r="E1006" s="11"/>
      <x:c r="F1006" s="11"/>
      <x:c r="G1006" s="8"/>
      <x:c r="I1006" s="64"/>
      <x:c r="J1006" s="48"/>
      <x:c r="K1006" s="111"/>
      <x:c r="M1006" s="64">
        <x:v>1</x:v>
      </x:c>
      <x:c r="N1006" s="188">
        <x:v>226</x:v>
      </x:c>
      <x:c r="P1006" s="116">
        <x:v>1</x:v>
      </x:c>
      <x:c r="Q1006" s="187">
        <x:v>350</x:v>
      </x:c>
      <x:c r="S1006" s="116">
        <x:v>1</x:v>
      </x:c>
      <x:c r="T1006" s="187">
        <x:v>394.42</x:v>
      </x:c>
      <x:c r="V1006" s="84"/>
      <x:c r="W1006" s="84"/>
      <x:c r="X1006" s="84"/>
      <x:c r="Y1006" s="84"/>
      <x:c r="Z1006" s="84"/>
      <x:c r="AA1006" s="66"/>
      <x:c r="AB1006" s="5">
        <x:v/>
      </x:c>
      <x:c r="AC1006" s="5">
        <x:v/>
      </x:c>
      <x:c r="AD1006" s="5">
        <x:v/>
      </x:c>
      <x:c r="AE1006" s="5">
        <x:v/>
      </x:c>
      <x:c r="AF1006" s="5">
        <x:v/>
      </x:c>
      <x:c r="AG1006" s="5">
        <x:v/>
      </x:c>
      <x:c r="AH1006" s="5">
        <x:v/>
      </x:c>
      <x:c r="AI1006" s="5">
        <x:v/>
      </x:c>
      <x:c r="AJ1006" s="5">
        <x:v/>
      </x:c>
      <x:c r="AK1006" s="5">
        <x:v/>
      </x:c>
      <x:c r="AL1006" s="5">
        <x:v/>
      </x:c>
      <x:c r="AM1006" s="5">
        <x:v/>
      </x:c>
    </x:row>
    <x:row r="1007" spans="1:39" s="4" customFormat="1" ht="14.4" x14ac:dyDescent="0.3">
      <x:c r="A1007" s="64" t="s">
        <x:v>986</x:v>
      </x:c>
      <x:c r="B1007" s="64" t="s">
        <x:v>263</x:v>
      </x:c>
      <x:c r="C1007" s="64"/>
      <x:c r="D1007" s="64" t="s">
        <x:v>264</x:v>
      </x:c>
      <x:c r="E1007" s="11"/>
      <x:c r="F1007" s="11"/>
      <x:c r="G1007" s="8"/>
      <x:c r="I1007" s="64"/>
      <x:c r="J1007" s="48"/>
      <x:c r="K1007" s="111"/>
      <x:c r="M1007" s="64"/>
      <x:c r="N1007" s="188"/>
      <x:c r="P1007" s="116">
        <x:v>1</x:v>
      </x:c>
      <x:c r="Q1007" s="187">
        <x:v>400</x:v>
      </x:c>
      <x:c r="S1007" s="116"/>
      <x:c r="T1007" s="187"/>
      <x:c r="V1007" s="84"/>
      <x:c r="W1007" s="84"/>
      <x:c r="X1007" s="84"/>
      <x:c r="Y1007" s="84"/>
      <x:c r="Z1007" s="84"/>
      <x:c r="AA1007" s="66"/>
      <x:c r="AB1007" s="5">
        <x:v/>
      </x:c>
      <x:c r="AC1007" s="5">
        <x:v/>
      </x:c>
      <x:c r="AD1007" s="5">
        <x:v/>
      </x:c>
      <x:c r="AE1007" s="5">
        <x:v/>
      </x:c>
      <x:c r="AF1007" s="5">
        <x:v/>
      </x:c>
      <x:c r="AG1007" s="5">
        <x:v/>
      </x:c>
      <x:c r="AH1007" s="5">
        <x:v/>
      </x:c>
      <x:c r="AI1007" s="5">
        <x:v/>
      </x:c>
      <x:c r="AJ1007" s="5">
        <x:v/>
      </x:c>
      <x:c r="AK1007" s="5">
        <x:v/>
      </x:c>
      <x:c r="AL1007" s="5">
        <x:v/>
      </x:c>
      <x:c r="AM1007" s="5">
        <x:v/>
      </x:c>
    </x:row>
    <x:row r="1008" spans="1:39" s="4" customFormat="1" ht="14.4" x14ac:dyDescent="0.3">
      <x:c r="A1008" s="64" t="s">
        <x:v>986</x:v>
      </x:c>
      <x:c r="B1008" s="64" t="s">
        <x:v>279</x:v>
      </x:c>
      <x:c r="C1008" s="64"/>
      <x:c r="D1008" s="64" t="s">
        <x:v>76</x:v>
      </x:c>
      <x:c r="E1008" s="11"/>
      <x:c r="F1008" s="11"/>
      <x:c r="G1008" s="8"/>
      <x:c r="I1008" s="64"/>
      <x:c r="J1008" s="48"/>
      <x:c r="K1008" s="111"/>
      <x:c r="M1008" s="64"/>
      <x:c r="N1008" s="188"/>
      <x:c r="P1008" s="116">
        <x:v>1</x:v>
      </x:c>
      <x:c r="Q1008" s="187">
        <x:v>400</x:v>
      </x:c>
      <x:c r="S1008" s="116"/>
      <x:c r="T1008" s="187"/>
      <x:c r="V1008" s="84"/>
      <x:c r="W1008" s="84"/>
      <x:c r="X1008" s="84"/>
      <x:c r="Y1008" s="84"/>
      <x:c r="Z1008" s="84"/>
      <x:c r="AA1008" s="66"/>
      <x:c r="AB1008" s="5">
        <x:v/>
      </x:c>
      <x:c r="AC1008" s="5">
        <x:v/>
      </x:c>
      <x:c r="AD1008" s="5">
        <x:v/>
      </x:c>
      <x:c r="AE1008" s="5">
        <x:v/>
      </x:c>
      <x:c r="AF1008" s="5">
        <x:v/>
      </x:c>
      <x:c r="AG1008" s="5">
        <x:v/>
      </x:c>
      <x:c r="AH1008" s="5">
        <x:v/>
      </x:c>
      <x:c r="AI1008" s="5">
        <x:v/>
      </x:c>
      <x:c r="AJ1008" s="5">
        <x:v/>
      </x:c>
      <x:c r="AK1008" s="5">
        <x:v/>
      </x:c>
      <x:c r="AL1008" s="5">
        <x:v/>
      </x:c>
      <x:c r="AM1008" s="5">
        <x:v/>
      </x:c>
    </x:row>
    <x:row r="1009" spans="1:39" s="4" customFormat="1" ht="14.4" x14ac:dyDescent="0.3">
      <x:c r="A1009" s="64" t="s">
        <x:v>986</x:v>
      </x:c>
      <x:c r="B1009" s="64" t="s">
        <x:v>288</x:v>
      </x:c>
      <x:c r="C1009" s="64"/>
      <x:c r="D1009" s="64" t="s">
        <x:v>62</x:v>
      </x:c>
      <x:c r="E1009" s="11"/>
      <x:c r="F1009" s="11"/>
      <x:c r="G1009" s="8"/>
      <x:c r="I1009" s="64"/>
      <x:c r="J1009" s="48"/>
      <x:c r="K1009" s="111"/>
      <x:c r="M1009" s="64">
        <x:v>3</x:v>
      </x:c>
      <x:c r="N1009" s="188">
        <x:v>1433</x:v>
      </x:c>
      <x:c r="P1009" s="116"/>
      <x:c r="Q1009" s="187"/>
      <x:c r="S1009" s="116"/>
      <x:c r="T1009" s="187"/>
      <x:c r="V1009" s="84"/>
      <x:c r="W1009" s="84"/>
      <x:c r="X1009" s="84"/>
      <x:c r="Y1009" s="84"/>
      <x:c r="Z1009" s="84"/>
      <x:c r="AA1009" s="66"/>
      <x:c r="AB1009" s="5">
        <x:v/>
      </x:c>
      <x:c r="AC1009" s="5">
        <x:v/>
      </x:c>
      <x:c r="AD1009" s="5">
        <x:v/>
      </x:c>
      <x:c r="AE1009" s="5">
        <x:v/>
      </x:c>
      <x:c r="AF1009" s="5">
        <x:v/>
      </x:c>
      <x:c r="AG1009" s="5">
        <x:v/>
      </x:c>
      <x:c r="AH1009" s="5">
        <x:v/>
      </x:c>
      <x:c r="AI1009" s="5">
        <x:v/>
      </x:c>
      <x:c r="AJ1009" s="5">
        <x:v/>
      </x:c>
      <x:c r="AK1009" s="5">
        <x:v/>
      </x:c>
      <x:c r="AL1009" s="5">
        <x:v/>
      </x:c>
      <x:c r="AM1009" s="5">
        <x:v/>
      </x:c>
    </x:row>
    <x:row r="1010" spans="1:39" s="4" customFormat="1" ht="14.4" x14ac:dyDescent="0.3">
      <x:c r="A1010" s="64" t="s">
        <x:v>986</x:v>
      </x:c>
      <x:c r="B1010" s="64" t="s">
        <x:v>296</x:v>
      </x:c>
      <x:c r="C1010" s="64"/>
      <x:c r="D1010" s="64" t="s">
        <x:v>297</x:v>
      </x:c>
      <x:c r="E1010" s="11"/>
      <x:c r="F1010" s="11"/>
      <x:c r="G1010" s="8"/>
      <x:c r="I1010" s="64"/>
      <x:c r="J1010" s="48"/>
      <x:c r="K1010" s="111"/>
      <x:c r="M1010" s="64"/>
      <x:c r="N1010" s="188"/>
      <x:c r="P1010" s="116">
        <x:v>1</x:v>
      </x:c>
      <x:c r="Q1010" s="187">
        <x:v>143.11000000000001</x:v>
      </x:c>
      <x:c r="S1010" s="116"/>
      <x:c r="T1010" s="187"/>
      <x:c r="V1010" s="84"/>
      <x:c r="W1010" s="84"/>
      <x:c r="X1010" s="84"/>
      <x:c r="Y1010" s="84"/>
      <x:c r="Z1010" s="84"/>
      <x:c r="AA1010" s="66"/>
      <x:c r="AB1010" s="5">
        <x:v/>
      </x:c>
      <x:c r="AC1010" s="5">
        <x:v/>
      </x:c>
      <x:c r="AD1010" s="5">
        <x:v/>
      </x:c>
      <x:c r="AE1010" s="5">
        <x:v/>
      </x:c>
      <x:c r="AF1010" s="5">
        <x:v/>
      </x:c>
      <x:c r="AG1010" s="5">
        <x:v/>
      </x:c>
      <x:c r="AH1010" s="5">
        <x:v/>
      </x:c>
      <x:c r="AI1010" s="5">
        <x:v/>
      </x:c>
      <x:c r="AJ1010" s="5">
        <x:v/>
      </x:c>
      <x:c r="AK1010" s="5">
        <x:v/>
      </x:c>
      <x:c r="AL1010" s="5">
        <x:v/>
      </x:c>
      <x:c r="AM1010" s="5">
        <x:v/>
      </x:c>
    </x:row>
    <x:row r="1011" spans="1:39" s="4" customFormat="1" ht="14.4" x14ac:dyDescent="0.3">
      <x:c r="A1011" s="64" t="s">
        <x:v>986</x:v>
      </x:c>
      <x:c r="B1011" s="64" t="s">
        <x:v>298</x:v>
      </x:c>
      <x:c r="C1011" s="64"/>
      <x:c r="D1011" s="64" t="s">
        <x:v>89</x:v>
      </x:c>
      <x:c r="E1011" s="11"/>
      <x:c r="F1011" s="11"/>
      <x:c r="G1011" s="8"/>
      <x:c r="I1011" s="64"/>
      <x:c r="J1011" s="48"/>
      <x:c r="K1011" s="111"/>
      <x:c r="M1011" s="64">
        <x:v>3</x:v>
      </x:c>
      <x:c r="N1011" s="188">
        <x:v>1500</x:v>
      </x:c>
      <x:c r="P1011" s="116"/>
      <x:c r="Q1011" s="187"/>
      <x:c r="S1011" s="116">
        <x:v>1</x:v>
      </x:c>
      <x:c r="T1011" s="187">
        <x:v>714.85</x:v>
      </x:c>
      <x:c r="V1011" s="84"/>
      <x:c r="W1011" s="84"/>
      <x:c r="X1011" s="84"/>
      <x:c r="Y1011" s="84"/>
      <x:c r="Z1011" s="84"/>
      <x:c r="AA1011" s="66"/>
      <x:c r="AB1011" s="5">
        <x:v/>
      </x:c>
      <x:c r="AC1011" s="5">
        <x:v/>
      </x:c>
      <x:c r="AD1011" s="5">
        <x:v/>
      </x:c>
      <x:c r="AE1011" s="5">
        <x:v/>
      </x:c>
      <x:c r="AF1011" s="5">
        <x:v/>
      </x:c>
      <x:c r="AG1011" s="5">
        <x:v/>
      </x:c>
      <x:c r="AH1011" s="5">
        <x:v/>
      </x:c>
      <x:c r="AI1011" s="5">
        <x:v/>
      </x:c>
      <x:c r="AJ1011" s="5">
        <x:v/>
      </x:c>
      <x:c r="AK1011" s="5">
        <x:v/>
      </x:c>
      <x:c r="AL1011" s="5">
        <x:v/>
      </x:c>
      <x:c r="AM1011" s="5">
        <x:v/>
      </x:c>
    </x:row>
    <x:row r="1012" spans="1:39" s="4" customFormat="1" ht="14.4" x14ac:dyDescent="0.3">
      <x:c r="A1012" s="11" t="s">
        <x:v>986</x:v>
      </x:c>
      <x:c r="B1012" s="11" t="s">
        <x:v>313</x:v>
      </x:c>
      <x:c r="C1012" s="11"/>
      <x:c r="D1012" s="11" t="s">
        <x:v>76</x:v>
      </x:c>
      <x:c r="E1012"/>
      <x:c r="F1012"/>
      <x:c r="G1012"/>
      <x:c r="I1012" s="64"/>
      <x:c r="J1012" s="48"/>
      <x:c r="K1012" s="111"/>
      <x:c r="M1012" s="64">
        <x:v>2</x:v>
      </x:c>
      <x:c r="N1012" s="188">
        <x:v>1000</x:v>
      </x:c>
      <x:c r="P1012" s="116"/>
      <x:c r="Q1012" s="187"/>
      <x:c r="S1012" s="116"/>
      <x:c r="T1012" s="187"/>
      <x:c r="V1012" s="84"/>
      <x:c r="W1012" s="84"/>
      <x:c r="X1012" s="84"/>
      <x:c r="Y1012" s="84"/>
      <x:c r="Z1012" s="84"/>
      <x:c r="AA1012" s="66"/>
      <x:c r="AB1012" s="5">
        <x:v/>
      </x:c>
      <x:c r="AC1012" s="5">
        <x:v/>
      </x:c>
      <x:c r="AD1012" s="5">
        <x:v/>
      </x:c>
      <x:c r="AE1012" s="5">
        <x:v/>
      </x:c>
      <x:c r="AF1012" s="5">
        <x:v/>
      </x:c>
      <x:c r="AG1012" s="5">
        <x:v/>
      </x:c>
      <x:c r="AH1012" s="5">
        <x:v/>
      </x:c>
      <x:c r="AI1012" s="5">
        <x:v/>
      </x:c>
      <x:c r="AJ1012" s="5">
        <x:v/>
      </x:c>
      <x:c r="AK1012" s="5">
        <x:v/>
      </x:c>
      <x:c r="AL1012" s="5">
        <x:v/>
      </x:c>
      <x:c r="AM1012" s="5">
        <x:v/>
      </x:c>
    </x:row>
    <x:row r="1013" spans="1:39" s="4" customFormat="1" ht="14.4" x14ac:dyDescent="0.3">
      <x:c r="A1013" s="64" t="s">
        <x:v>986</x:v>
      </x:c>
      <x:c r="B1013" s="64" t="s">
        <x:v>350</x:v>
      </x:c>
      <x:c r="C1013" s="64"/>
      <x:c r="D1013" s="64" t="s">
        <x:v>151</x:v>
      </x:c>
      <x:c r="E1013" s="11"/>
      <x:c r="F1013" s="11"/>
      <x:c r="G1013" s="8"/>
      <x:c r="I1013" s="64"/>
      <x:c r="J1013" s="48"/>
      <x:c r="K1013" s="111"/>
      <x:c r="M1013" s="64">
        <x:v>1</x:v>
      </x:c>
      <x:c r="N1013" s="188">
        <x:v>500</x:v>
      </x:c>
      <x:c r="P1013" s="116"/>
      <x:c r="Q1013" s="187"/>
      <x:c r="S1013" s="116"/>
      <x:c r="T1013" s="187"/>
      <x:c r="V1013" s="84"/>
      <x:c r="W1013" s="84"/>
      <x:c r="X1013" s="84"/>
      <x:c r="Y1013" s="84"/>
      <x:c r="Z1013" s="84"/>
      <x:c r="AA1013" s="66"/>
      <x:c r="AB1013" s="5">
        <x:v/>
      </x:c>
      <x:c r="AC1013" s="5">
        <x:v/>
      </x:c>
      <x:c r="AD1013" s="5">
        <x:v/>
      </x:c>
      <x:c r="AE1013" s="5">
        <x:v/>
      </x:c>
      <x:c r="AF1013" s="5">
        <x:v/>
      </x:c>
      <x:c r="AG1013" s="5">
        <x:v/>
      </x:c>
      <x:c r="AH1013" s="5">
        <x:v/>
      </x:c>
      <x:c r="AI1013" s="5">
        <x:v/>
      </x:c>
      <x:c r="AJ1013" s="5">
        <x:v/>
      </x:c>
      <x:c r="AK1013" s="5">
        <x:v/>
      </x:c>
      <x:c r="AL1013" s="5">
        <x:v/>
      </x:c>
      <x:c r="AM1013" s="5">
        <x:v/>
      </x:c>
    </x:row>
    <x:row r="1014" spans="1:39" s="4" customFormat="1" ht="14.4" x14ac:dyDescent="0.3">
      <x:c r="A1014" s="64" t="s">
        <x:v>986</x:v>
      </x:c>
      <x:c r="B1014" s="64" t="s">
        <x:v>352</x:v>
      </x:c>
      <x:c r="C1014" s="64"/>
      <x:c r="D1014" s="64" t="s">
        <x:v>200</x:v>
      </x:c>
      <x:c r="E1014" s="11"/>
      <x:c r="F1014" s="11"/>
      <x:c r="G1014" s="8"/>
      <x:c r="I1014" s="64"/>
      <x:c r="J1014" s="48"/>
      <x:c r="K1014" s="111"/>
      <x:c r="M1014" s="64"/>
      <x:c r="N1014" s="188"/>
      <x:c r="P1014" s="116">
        <x:v>1</x:v>
      </x:c>
      <x:c r="Q1014" s="187">
        <x:v>400</x:v>
      </x:c>
      <x:c r="S1014" s="116"/>
      <x:c r="T1014" s="187"/>
      <x:c r="V1014" s="84"/>
      <x:c r="W1014" s="84"/>
      <x:c r="X1014" s="84"/>
      <x:c r="Y1014" s="84"/>
      <x:c r="Z1014" s="84"/>
      <x:c r="AA1014" s="66"/>
      <x:c r="AB1014" s="5">
        <x:v/>
      </x:c>
      <x:c r="AC1014" s="5">
        <x:v/>
      </x:c>
      <x:c r="AD1014" s="5">
        <x:v/>
      </x:c>
      <x:c r="AE1014" s="5">
        <x:v/>
      </x:c>
      <x:c r="AF1014" s="5">
        <x:v/>
      </x:c>
      <x:c r="AG1014" s="5">
        <x:v/>
      </x:c>
      <x:c r="AH1014" s="5">
        <x:v/>
      </x:c>
      <x:c r="AI1014" s="5">
        <x:v/>
      </x:c>
      <x:c r="AJ1014" s="5">
        <x:v/>
      </x:c>
      <x:c r="AK1014" s="5">
        <x:v/>
      </x:c>
      <x:c r="AL1014" s="5">
        <x:v/>
      </x:c>
      <x:c r="AM1014" s="5">
        <x:v/>
      </x:c>
    </x:row>
    <x:row r="1015" spans="1:39" s="4" customFormat="1" ht="14.4" x14ac:dyDescent="0.3">
      <x:c r="A1015" s="64" t="s">
        <x:v>986</x:v>
      </x:c>
      <x:c r="B1015" s="64" t="s">
        <x:v>360</x:v>
      </x:c>
      <x:c r="C1015" s="64"/>
      <x:c r="D1015" s="64" t="s">
        <x:v>200</x:v>
      </x:c>
      <x:c r="E1015" s="11"/>
      <x:c r="F1015" s="11"/>
      <x:c r="G1015" s="8"/>
      <x:c r="I1015" s="64"/>
      <x:c r="J1015" s="48"/>
      <x:c r="K1015" s="111"/>
      <x:c r="M1015" s="64">
        <x:v>1</x:v>
      </x:c>
      <x:c r="N1015" s="188">
        <x:v>700</x:v>
      </x:c>
      <x:c r="P1015" s="116">
        <x:v>1</x:v>
      </x:c>
      <x:c r="Q1015" s="187">
        <x:v>400</x:v>
      </x:c>
      <x:c r="S1015" s="116"/>
      <x:c r="T1015" s="187"/>
      <x:c r="V1015" s="84"/>
      <x:c r="W1015" s="84"/>
      <x:c r="X1015" s="84"/>
      <x:c r="Y1015" s="84"/>
      <x:c r="Z1015" s="84"/>
      <x:c r="AA1015" s="66"/>
      <x:c r="AB1015" s="5">
        <x:v/>
      </x:c>
      <x:c r="AC1015" s="5">
        <x:v/>
      </x:c>
      <x:c r="AD1015" s="5">
        <x:v/>
      </x:c>
      <x:c r="AE1015" s="5">
        <x:v/>
      </x:c>
      <x:c r="AF1015" s="5">
        <x:v/>
      </x:c>
      <x:c r="AG1015" s="5">
        <x:v/>
      </x:c>
      <x:c r="AH1015" s="5">
        <x:v/>
      </x:c>
      <x:c r="AI1015" s="5">
        <x:v/>
      </x:c>
      <x:c r="AJ1015" s="5">
        <x:v/>
      </x:c>
      <x:c r="AK1015" s="5">
        <x:v/>
      </x:c>
      <x:c r="AL1015" s="5">
        <x:v/>
      </x:c>
      <x:c r="AM1015" s="5">
        <x:v/>
      </x:c>
    </x:row>
    <x:row r="1016" spans="1:39" s="4" customFormat="1" ht="14.4" x14ac:dyDescent="0.3">
      <x:c r="A1016" s="64" t="s">
        <x:v>986</x:v>
      </x:c>
      <x:c r="B1016" s="64" t="s">
        <x:v>770</x:v>
      </x:c>
      <x:c r="C1016" s="64"/>
      <x:c r="D1016" s="64" t="s">
        <x:v>106</x:v>
      </x:c>
      <x:c r="E1016" s="11"/>
      <x:c r="F1016" s="11"/>
      <x:c r="G1016" s="8"/>
      <x:c r="I1016" s="64"/>
      <x:c r="J1016" s="48"/>
      <x:c r="K1016" s="111"/>
      <x:c r="M1016" s="64">
        <x:v>1</x:v>
      </x:c>
      <x:c r="N1016" s="188">
        <x:v>466</x:v>
      </x:c>
      <x:c r="P1016" s="116"/>
      <x:c r="Q1016" s="187"/>
      <x:c r="S1016" s="116"/>
      <x:c r="T1016" s="187"/>
      <x:c r="V1016" s="84"/>
      <x:c r="W1016" s="84"/>
      <x:c r="X1016" s="84"/>
      <x:c r="Y1016" s="84"/>
      <x:c r="Z1016" s="84"/>
      <x:c r="AA1016" s="66"/>
      <x:c r="AB1016" s="5">
        <x:v/>
      </x:c>
      <x:c r="AC1016" s="5">
        <x:v/>
      </x:c>
      <x:c r="AD1016" s="5">
        <x:v/>
      </x:c>
      <x:c r="AE1016" s="5">
        <x:v/>
      </x:c>
      <x:c r="AF1016" s="5">
        <x:v/>
      </x:c>
      <x:c r="AG1016" s="5">
        <x:v/>
      </x:c>
      <x:c r="AH1016" s="5">
        <x:v/>
      </x:c>
      <x:c r="AI1016" s="5">
        <x:v/>
      </x:c>
      <x:c r="AJ1016" s="5">
        <x:v/>
      </x:c>
      <x:c r="AK1016" s="5">
        <x:v/>
      </x:c>
      <x:c r="AL1016" s="5">
        <x:v/>
      </x:c>
      <x:c r="AM1016" s="5">
        <x:v/>
      </x:c>
    </x:row>
    <x:row r="1017" spans="1:39" s="4" customFormat="1" ht="14.4" x14ac:dyDescent="0.3">
      <x:c r="A1017" s="64" t="s">
        <x:v>986</x:v>
      </x:c>
      <x:c r="B1017" s="64" t="s">
        <x:v>374</x:v>
      </x:c>
      <x:c r="C1017" s="64"/>
      <x:c r="D1017" s="64" t="s">
        <x:v>102</x:v>
      </x:c>
      <x:c r="E1017" s="11"/>
      <x:c r="F1017" s="11"/>
      <x:c r="G1017" s="8"/>
      <x:c r="I1017" s="64"/>
      <x:c r="J1017" s="48"/>
      <x:c r="K1017" s="111"/>
      <x:c r="M1017" s="64"/>
      <x:c r="N1017" s="188"/>
      <x:c r="P1017" s="116">
        <x:v>1</x:v>
      </x:c>
      <x:c r="Q1017" s="187">
        <x:v>200</x:v>
      </x:c>
      <x:c r="S1017" s="116"/>
      <x:c r="T1017" s="187"/>
      <x:c r="V1017" s="84"/>
      <x:c r="W1017" s="84"/>
      <x:c r="X1017" s="84"/>
      <x:c r="Y1017" s="84"/>
      <x:c r="Z1017" s="84"/>
      <x:c r="AA1017" s="66"/>
      <x:c r="AB1017" s="5">
        <x:v/>
      </x:c>
      <x:c r="AC1017" s="5">
        <x:v/>
      </x:c>
      <x:c r="AD1017" s="5">
        <x:v/>
      </x:c>
      <x:c r="AE1017" s="5">
        <x:v/>
      </x:c>
      <x:c r="AF1017" s="5">
        <x:v/>
      </x:c>
      <x:c r="AG1017" s="5">
        <x:v/>
      </x:c>
      <x:c r="AH1017" s="5">
        <x:v/>
      </x:c>
      <x:c r="AI1017" s="5">
        <x:v/>
      </x:c>
      <x:c r="AJ1017" s="5">
        <x:v/>
      </x:c>
      <x:c r="AK1017" s="5">
        <x:v/>
      </x:c>
      <x:c r="AL1017" s="5">
        <x:v/>
      </x:c>
      <x:c r="AM1017" s="5">
        <x:v/>
      </x:c>
    </x:row>
    <x:row r="1018" spans="1:39" s="4" customFormat="1" ht="14.4" x14ac:dyDescent="0.3">
      <x:c r="A1018" s="64" t="s">
        <x:v>986</x:v>
      </x:c>
      <x:c r="B1018" s="64" t="s">
        <x:v>377</x:v>
      </x:c>
      <x:c r="C1018" s="64"/>
      <x:c r="D1018" s="64" t="s">
        <x:v>379</x:v>
      </x:c>
      <x:c r="E1018" s="11"/>
      <x:c r="F1018" s="11"/>
      <x:c r="G1018" s="8"/>
      <x:c r="I1018" s="64"/>
      <x:c r="J1018" s="48"/>
      <x:c r="K1018" s="111"/>
      <x:c r="M1018" s="64"/>
      <x:c r="N1018" s="188"/>
      <x:c r="P1018" s="116">
        <x:v>1</x:v>
      </x:c>
      <x:c r="Q1018" s="187">
        <x:v>400</x:v>
      </x:c>
      <x:c r="S1018" s="116"/>
      <x:c r="T1018" s="187"/>
      <x:c r="V1018" s="84"/>
      <x:c r="W1018" s="84"/>
      <x:c r="X1018" s="84"/>
      <x:c r="Y1018" s="84"/>
      <x:c r="Z1018" s="84"/>
      <x:c r="AA1018" s="66"/>
      <x:c r="AB1018" s="5">
        <x:v/>
      </x:c>
      <x:c r="AC1018" s="5">
        <x:v/>
      </x:c>
      <x:c r="AD1018" s="5">
        <x:v/>
      </x:c>
      <x:c r="AE1018" s="5">
        <x:v/>
      </x:c>
      <x:c r="AF1018" s="5">
        <x:v/>
      </x:c>
      <x:c r="AG1018" s="5">
        <x:v/>
      </x:c>
      <x:c r="AH1018" s="5">
        <x:v/>
      </x:c>
      <x:c r="AI1018" s="5">
        <x:v/>
      </x:c>
      <x:c r="AJ1018" s="5">
        <x:v/>
      </x:c>
      <x:c r="AK1018" s="5">
        <x:v/>
      </x:c>
      <x:c r="AL1018" s="5">
        <x:v/>
      </x:c>
      <x:c r="AM1018" s="5">
        <x:v/>
      </x:c>
    </x:row>
    <x:row r="1019" spans="1:39" s="4" customFormat="1" ht="14.4" x14ac:dyDescent="0.3">
      <x:c r="A1019" s="64" t="s">
        <x:v>986</x:v>
      </x:c>
      <x:c r="B1019" s="64" t="s">
        <x:v>383</x:v>
      </x:c>
      <x:c r="C1019" s="64"/>
      <x:c r="D1019" s="64" t="s">
        <x:v>184</x:v>
      </x:c>
      <x:c r="E1019" s="11"/>
      <x:c r="F1019" s="11"/>
      <x:c r="G1019" s="8"/>
      <x:c r="I1019" s="64"/>
      <x:c r="J1019" s="48"/>
      <x:c r="K1019" s="111"/>
      <x:c r="M1019" s="64">
        <x:v>1</x:v>
      </x:c>
      <x:c r="N1019" s="188">
        <x:v>700</x:v>
      </x:c>
      <x:c r="P1019" s="116"/>
      <x:c r="Q1019" s="187"/>
      <x:c r="S1019" s="116"/>
      <x:c r="T1019" s="187"/>
      <x:c r="V1019" s="84"/>
      <x:c r="W1019" s="84"/>
      <x:c r="X1019" s="84"/>
      <x:c r="Y1019" s="84"/>
      <x:c r="Z1019" s="84"/>
      <x:c r="AA1019" s="66"/>
      <x:c r="AB1019" s="5">
        <x:v/>
      </x:c>
      <x:c r="AC1019" s="5">
        <x:v/>
      </x:c>
      <x:c r="AD1019" s="5">
        <x:v/>
      </x:c>
      <x:c r="AE1019" s="5">
        <x:v/>
      </x:c>
      <x:c r="AF1019" s="5">
        <x:v/>
      </x:c>
      <x:c r="AG1019" s="5">
        <x:v/>
      </x:c>
      <x:c r="AH1019" s="5">
        <x:v/>
      </x:c>
      <x:c r="AI1019" s="5">
        <x:v/>
      </x:c>
      <x:c r="AJ1019" s="5">
        <x:v/>
      </x:c>
      <x:c r="AK1019" s="5">
        <x:v/>
      </x:c>
      <x:c r="AL1019" s="5">
        <x:v/>
      </x:c>
      <x:c r="AM1019" s="5">
        <x:v/>
      </x:c>
    </x:row>
    <x:row r="1020" spans="1:39" s="4" customFormat="1" ht="14.4" x14ac:dyDescent="0.3">
      <x:c r="A1020" s="64" t="s">
        <x:v>986</x:v>
      </x:c>
      <x:c r="B1020" s="64" t="s">
        <x:v>393</x:v>
      </x:c>
      <x:c r="C1020" s="64"/>
      <x:c r="D1020" s="64" t="s">
        <x:v>117</x:v>
      </x:c>
      <x:c r="E1020" s="11"/>
      <x:c r="F1020" s="11"/>
      <x:c r="G1020" s="8"/>
      <x:c r="I1020" s="64"/>
      <x:c r="J1020" s="48"/>
      <x:c r="K1020" s="111"/>
      <x:c r="M1020" s="64">
        <x:v>3</x:v>
      </x:c>
      <x:c r="N1020" s="188">
        <x:v>1885</x:v>
      </x:c>
      <x:c r="P1020" s="116">
        <x:v>5</x:v>
      </x:c>
      <x:c r="Q1020" s="187">
        <x:v>2400</x:v>
      </x:c>
      <x:c r="S1020" s="116">
        <x:v>1</x:v>
      </x:c>
      <x:c r="T1020" s="187">
        <x:v>750</x:v>
      </x:c>
      <x:c r="V1020" s="84"/>
      <x:c r="W1020" s="84"/>
      <x:c r="X1020" s="84"/>
      <x:c r="Y1020" s="84"/>
      <x:c r="Z1020" s="84"/>
      <x:c r="AA1020" s="66"/>
      <x:c r="AB1020" s="5">
        <x:v/>
      </x:c>
      <x:c r="AC1020" s="5">
        <x:v/>
      </x:c>
      <x:c r="AD1020" s="5">
        <x:v/>
      </x:c>
      <x:c r="AE1020" s="5">
        <x:v/>
      </x:c>
      <x:c r="AF1020" s="5">
        <x:v/>
      </x:c>
      <x:c r="AG1020" s="5">
        <x:v/>
      </x:c>
      <x:c r="AH1020" s="5">
        <x:v/>
      </x:c>
      <x:c r="AI1020" s="5">
        <x:v/>
      </x:c>
      <x:c r="AJ1020" s="5">
        <x:v/>
      </x:c>
      <x:c r="AK1020" s="5">
        <x:v/>
      </x:c>
      <x:c r="AL1020" s="5">
        <x:v/>
      </x:c>
      <x:c r="AM1020" s="5">
        <x:v/>
      </x:c>
    </x:row>
    <x:row r="1021" spans="1:39" s="4" customFormat="1" ht="14.4" x14ac:dyDescent="0.3">
      <x:c r="A1021" s="64" t="s">
        <x:v>986</x:v>
      </x:c>
      <x:c r="B1021" s="64" t="s">
        <x:v>395</x:v>
      </x:c>
      <x:c r="C1021" s="64"/>
      <x:c r="D1021" s="64" t="s">
        <x:v>74</x:v>
      </x:c>
      <x:c r="E1021" s="11"/>
      <x:c r="F1021" s="11"/>
      <x:c r="G1021" s="8"/>
      <x:c r="I1021" s="64"/>
      <x:c r="J1021" s="48"/>
      <x:c r="K1021" s="111"/>
      <x:c r="M1021" s="64">
        <x:v>2</x:v>
      </x:c>
      <x:c r="N1021" s="188">
        <x:v>474</x:v>
      </x:c>
      <x:c r="P1021" s="116"/>
      <x:c r="Q1021" s="187"/>
      <x:c r="S1021" s="116"/>
      <x:c r="T1021" s="187"/>
      <x:c r="V1021" s="84"/>
      <x:c r="W1021" s="84"/>
      <x:c r="X1021" s="84"/>
      <x:c r="Y1021" s="84"/>
      <x:c r="Z1021" s="84"/>
      <x:c r="AA1021" s="66"/>
      <x:c r="AB1021" s="5">
        <x:v/>
      </x:c>
      <x:c r="AC1021" s="5">
        <x:v/>
      </x:c>
      <x:c r="AD1021" s="5">
        <x:v/>
      </x:c>
      <x:c r="AE1021" s="5">
        <x:v/>
      </x:c>
      <x:c r="AF1021" s="5">
        <x:v/>
      </x:c>
      <x:c r="AG1021" s="5">
        <x:v/>
      </x:c>
      <x:c r="AH1021" s="5">
        <x:v/>
      </x:c>
      <x:c r="AI1021" s="5">
        <x:v/>
      </x:c>
      <x:c r="AJ1021" s="5">
        <x:v/>
      </x:c>
      <x:c r="AK1021" s="5">
        <x:v/>
      </x:c>
      <x:c r="AL1021" s="5">
        <x:v/>
      </x:c>
      <x:c r="AM1021" s="5">
        <x:v/>
      </x:c>
    </x:row>
    <x:row r="1022" spans="1:39" s="4" customFormat="1" ht="14.4" x14ac:dyDescent="0.3">
      <x:c r="A1022" s="64" t="s">
        <x:v>986</x:v>
      </x:c>
      <x:c r="B1022" s="64" t="s">
        <x:v>397</x:v>
      </x:c>
      <x:c r="C1022" s="64"/>
      <x:c r="D1022" s="64" t="s">
        <x:v>379</x:v>
      </x:c>
      <x:c r="E1022" s="11"/>
      <x:c r="F1022" s="11"/>
      <x:c r="G1022" s="8"/>
      <x:c r="I1022" s="64"/>
      <x:c r="J1022" s="48"/>
      <x:c r="K1022" s="111"/>
      <x:c r="M1022" s="64"/>
      <x:c r="N1022" s="188"/>
      <x:c r="P1022" s="116">
        <x:v>1</x:v>
      </x:c>
      <x:c r="Q1022" s="187">
        <x:v>200</x:v>
      </x:c>
      <x:c r="S1022" s="116"/>
      <x:c r="T1022" s="187"/>
      <x:c r="V1022" s="84"/>
      <x:c r="W1022" s="84"/>
      <x:c r="X1022" s="84"/>
      <x:c r="Y1022" s="84"/>
      <x:c r="Z1022" s="84"/>
      <x:c r="AA1022" s="66"/>
      <x:c r="AB1022" s="5">
        <x:v/>
      </x:c>
      <x:c r="AC1022" s="5">
        <x:v/>
      </x:c>
      <x:c r="AD1022" s="5">
        <x:v/>
      </x:c>
      <x:c r="AE1022" s="5">
        <x:v/>
      </x:c>
      <x:c r="AF1022" s="5">
        <x:v/>
      </x:c>
      <x:c r="AG1022" s="5">
        <x:v/>
      </x:c>
      <x:c r="AH1022" s="5">
        <x:v/>
      </x:c>
      <x:c r="AI1022" s="5">
        <x:v/>
      </x:c>
      <x:c r="AJ1022" s="5">
        <x:v/>
      </x:c>
      <x:c r="AK1022" s="5">
        <x:v/>
      </x:c>
      <x:c r="AL1022" s="5">
        <x:v/>
      </x:c>
      <x:c r="AM1022" s="5">
        <x:v/>
      </x:c>
    </x:row>
    <x:row r="1023" spans="1:39" s="4" customFormat="1" ht="14.4" x14ac:dyDescent="0.3">
      <x:c r="A1023" s="64" t="s">
        <x:v>986</x:v>
      </x:c>
      <x:c r="B1023" s="64" t="s">
        <x:v>398</x:v>
      </x:c>
      <x:c r="C1023" s="64"/>
      <x:c r="D1023" s="64" t="s">
        <x:v>172</x:v>
      </x:c>
      <x:c r="E1023" s="11"/>
      <x:c r="F1023" s="11"/>
      <x:c r="G1023" s="8"/>
      <x:c r="I1023" s="64"/>
      <x:c r="J1023" s="48"/>
      <x:c r="K1023" s="111"/>
      <x:c r="M1023" s="64">
        <x:v>3</x:v>
      </x:c>
      <x:c r="N1023" s="188">
        <x:v>1580</x:v>
      </x:c>
      <x:c r="P1023" s="116">
        <x:v>1</x:v>
      </x:c>
      <x:c r="Q1023" s="187">
        <x:v>200</x:v>
      </x:c>
      <x:c r="S1023" s="116">
        <x:v>1</x:v>
      </x:c>
      <x:c r="T1023" s="187">
        <x:v>487.61</x:v>
      </x:c>
      <x:c r="V1023" s="84"/>
      <x:c r="W1023" s="84"/>
      <x:c r="X1023" s="84"/>
      <x:c r="Y1023" s="84"/>
      <x:c r="Z1023" s="84"/>
      <x:c r="AA1023" s="66"/>
      <x:c r="AB1023" s="5">
        <x:v/>
      </x:c>
      <x:c r="AC1023" s="5">
        <x:v/>
      </x:c>
      <x:c r="AD1023" s="5">
        <x:v/>
      </x:c>
      <x:c r="AE1023" s="5">
        <x:v/>
      </x:c>
      <x:c r="AF1023" s="5">
        <x:v/>
      </x:c>
      <x:c r="AG1023" s="5">
        <x:v/>
      </x:c>
      <x:c r="AH1023" s="5">
        <x:v/>
      </x:c>
      <x:c r="AI1023" s="5">
        <x:v/>
      </x:c>
      <x:c r="AJ1023" s="5">
        <x:v/>
      </x:c>
      <x:c r="AK1023" s="5">
        <x:v/>
      </x:c>
      <x:c r="AL1023" s="5">
        <x:v/>
      </x:c>
      <x:c r="AM1023" s="5">
        <x:v/>
      </x:c>
    </x:row>
    <x:row r="1024" spans="1:39" s="4" customFormat="1" ht="14.4" x14ac:dyDescent="0.3">
      <x:c r="A1024" s="64" t="s">
        <x:v>986</x:v>
      </x:c>
      <x:c r="B1024" s="64" t="s">
        <x:v>402</x:v>
      </x:c>
      <x:c r="C1024" s="64"/>
      <x:c r="D1024" s="64" t="s">
        <x:v>152</x:v>
      </x:c>
      <x:c r="E1024" s="11"/>
      <x:c r="F1024" s="11"/>
      <x:c r="G1024" s="8"/>
      <x:c r="I1024" s="64"/>
      <x:c r="J1024" s="48"/>
      <x:c r="K1024" s="111"/>
      <x:c r="M1024" s="64"/>
      <x:c r="N1024" s="188"/>
      <x:c r="P1024" s="116">
        <x:v>1</x:v>
      </x:c>
      <x:c r="Q1024" s="187">
        <x:v>400</x:v>
      </x:c>
      <x:c r="S1024" s="116"/>
      <x:c r="T1024" s="187"/>
      <x:c r="V1024" s="84"/>
      <x:c r="W1024" s="84"/>
      <x:c r="X1024" s="84"/>
      <x:c r="Y1024" s="84"/>
      <x:c r="Z1024" s="84"/>
      <x:c r="AA1024" s="66"/>
      <x:c r="AB1024" s="5">
        <x:v/>
      </x:c>
      <x:c r="AC1024" s="5">
        <x:v/>
      </x:c>
      <x:c r="AD1024" s="5">
        <x:v/>
      </x:c>
      <x:c r="AE1024" s="5">
        <x:v/>
      </x:c>
      <x:c r="AF1024" s="5">
        <x:v/>
      </x:c>
      <x:c r="AG1024" s="5">
        <x:v/>
      </x:c>
      <x:c r="AH1024" s="5">
        <x:v/>
      </x:c>
      <x:c r="AI1024" s="5">
        <x:v/>
      </x:c>
      <x:c r="AJ1024" s="5">
        <x:v/>
      </x:c>
      <x:c r="AK1024" s="5">
        <x:v/>
      </x:c>
      <x:c r="AL1024" s="5">
        <x:v/>
      </x:c>
      <x:c r="AM1024" s="5">
        <x:v/>
      </x:c>
    </x:row>
    <x:row r="1025" spans="1:39" s="4" customFormat="1" ht="14.4" x14ac:dyDescent="0.3">
      <x:c r="A1025" s="64" t="s">
        <x:v>986</x:v>
      </x:c>
      <x:c r="B1025" s="64" t="s">
        <x:v>403</x:v>
      </x:c>
      <x:c r="C1025" s="64"/>
      <x:c r="D1025" s="64" t="s">
        <x:v>404</x:v>
      </x:c>
      <x:c r="E1025" s="11"/>
      <x:c r="F1025" s="11"/>
      <x:c r="G1025" s="8"/>
      <x:c r="I1025" s="64"/>
      <x:c r="J1025" s="48"/>
      <x:c r="K1025" s="111"/>
      <x:c r="M1025" s="64"/>
      <x:c r="N1025" s="188"/>
      <x:c r="P1025" s="116"/>
      <x:c r="Q1025" s="187"/>
      <x:c r="S1025" s="116">
        <x:v>1</x:v>
      </x:c>
      <x:c r="T1025" s="187">
        <x:v>728.51</x:v>
      </x:c>
      <x:c r="V1025" s="84"/>
      <x:c r="W1025" s="84"/>
      <x:c r="X1025" s="84"/>
      <x:c r="Y1025" s="84"/>
      <x:c r="Z1025" s="84"/>
      <x:c r="AA1025" s="66"/>
      <x:c r="AB1025" s="5">
        <x:v/>
      </x:c>
      <x:c r="AC1025" s="5">
        <x:v/>
      </x:c>
      <x:c r="AD1025" s="5">
        <x:v/>
      </x:c>
      <x:c r="AE1025" s="5">
        <x:v/>
      </x:c>
      <x:c r="AF1025" s="5">
        <x:v/>
      </x:c>
      <x:c r="AG1025" s="5">
        <x:v/>
      </x:c>
      <x:c r="AH1025" s="5">
        <x:v/>
      </x:c>
      <x:c r="AI1025" s="5">
        <x:v/>
      </x:c>
      <x:c r="AJ1025" s="5">
        <x:v/>
      </x:c>
      <x:c r="AK1025" s="5">
        <x:v/>
      </x:c>
      <x:c r="AL1025" s="5">
        <x:v/>
      </x:c>
      <x:c r="AM1025" s="5">
        <x:v/>
      </x:c>
    </x:row>
    <x:row r="1026" spans="1:39" s="4" customFormat="1" ht="14.4" x14ac:dyDescent="0.3">
      <x:c r="A1026" s="64" t="s">
        <x:v>986</x:v>
      </x:c>
      <x:c r="B1026" s="64" t="s">
        <x:v>408</x:v>
      </x:c>
      <x:c r="C1026" s="64"/>
      <x:c r="D1026" s="64" t="s">
        <x:v>409</x:v>
      </x:c>
      <x:c r="E1026" s="11"/>
      <x:c r="F1026" s="11"/>
      <x:c r="G1026" s="8"/>
      <x:c r="I1026" s="64"/>
      <x:c r="J1026" s="48"/>
      <x:c r="K1026" s="111"/>
      <x:c r="M1026" s="64">
        <x:v>2</x:v>
      </x:c>
      <x:c r="N1026" s="188">
        <x:v>683</x:v>
      </x:c>
      <x:c r="P1026" s="116"/>
      <x:c r="Q1026" s="187"/>
      <x:c r="S1026" s="116"/>
      <x:c r="T1026" s="187"/>
      <x:c r="V1026" s="84"/>
      <x:c r="W1026" s="84"/>
      <x:c r="X1026" s="84"/>
      <x:c r="Y1026" s="84"/>
      <x:c r="Z1026" s="84"/>
      <x:c r="AA1026" s="66"/>
      <x:c r="AB1026" s="5">
        <x:v/>
      </x:c>
      <x:c r="AC1026" s="5">
        <x:v/>
      </x:c>
      <x:c r="AD1026" s="5">
        <x:v/>
      </x:c>
      <x:c r="AE1026" s="5">
        <x:v/>
      </x:c>
      <x:c r="AF1026" s="5">
        <x:v/>
      </x:c>
      <x:c r="AG1026" s="5">
        <x:v/>
      </x:c>
      <x:c r="AH1026" s="5">
        <x:v/>
      </x:c>
      <x:c r="AI1026" s="5">
        <x:v/>
      </x:c>
      <x:c r="AJ1026" s="5">
        <x:v/>
      </x:c>
      <x:c r="AK1026" s="5">
        <x:v/>
      </x:c>
      <x:c r="AL1026" s="5">
        <x:v/>
      </x:c>
      <x:c r="AM1026" s="5">
        <x:v/>
      </x:c>
    </x:row>
    <x:row r="1027" spans="1:39" s="4" customFormat="1" ht="14.4" x14ac:dyDescent="0.3">
      <x:c r="A1027" s="64" t="s">
        <x:v>986</x:v>
      </x:c>
      <x:c r="B1027" s="64" t="s">
        <x:v>410</x:v>
      </x:c>
      <x:c r="C1027" s="64"/>
      <x:c r="D1027" s="64" t="s">
        <x:v>320</x:v>
      </x:c>
      <x:c r="E1027" s="11"/>
      <x:c r="F1027" s="11"/>
      <x:c r="G1027" s="8"/>
      <x:c r="I1027" s="64"/>
      <x:c r="J1027" s="48"/>
      <x:c r="K1027" s="111"/>
      <x:c r="M1027" s="64">
        <x:v>2</x:v>
      </x:c>
      <x:c r="N1027" s="188">
        <x:v>1200</x:v>
      </x:c>
      <x:c r="P1027" s="116"/>
      <x:c r="Q1027" s="187"/>
      <x:c r="S1027" s="116"/>
      <x:c r="T1027" s="187"/>
      <x:c r="V1027" s="84"/>
      <x:c r="W1027" s="84"/>
      <x:c r="X1027" s="84"/>
      <x:c r="Y1027" s="84"/>
      <x:c r="Z1027" s="84"/>
      <x:c r="AA1027" s="66"/>
      <x:c r="AB1027" s="5">
        <x:v/>
      </x:c>
      <x:c r="AC1027" s="5">
        <x:v/>
      </x:c>
      <x:c r="AD1027" s="5">
        <x:v/>
      </x:c>
      <x:c r="AE1027" s="5">
        <x:v/>
      </x:c>
      <x:c r="AF1027" s="5">
        <x:v/>
      </x:c>
      <x:c r="AG1027" s="5">
        <x:v/>
      </x:c>
      <x:c r="AH1027" s="5">
        <x:v/>
      </x:c>
      <x:c r="AI1027" s="5">
        <x:v/>
      </x:c>
      <x:c r="AJ1027" s="5">
        <x:v/>
      </x:c>
      <x:c r="AK1027" s="5">
        <x:v/>
      </x:c>
      <x:c r="AL1027" s="5">
        <x:v/>
      </x:c>
      <x:c r="AM1027" s="5">
        <x:v/>
      </x:c>
    </x:row>
    <x:row r="1028" spans="1:39" s="4" customFormat="1" ht="14.4" x14ac:dyDescent="0.3">
      <x:c r="A1028" s="64" t="s">
        <x:v>986</x:v>
      </x:c>
      <x:c r="B1028" s="64" t="s">
        <x:v>643</x:v>
      </x:c>
      <x:c r="C1028" s="64"/>
      <x:c r="D1028" s="64" t="s">
        <x:v>106</x:v>
      </x:c>
      <x:c r="E1028" s="11"/>
      <x:c r="F1028" s="11"/>
      <x:c r="G1028" s="8"/>
      <x:c r="I1028" s="64"/>
      <x:c r="J1028" s="48"/>
      <x:c r="K1028" s="111"/>
      <x:c r="M1028" s="64">
        <x:v>2</x:v>
      </x:c>
      <x:c r="N1028" s="188">
        <x:v>1200</x:v>
      </x:c>
      <x:c r="P1028" s="116"/>
      <x:c r="Q1028" s="187"/>
      <x:c r="S1028" s="116"/>
      <x:c r="T1028" s="187"/>
      <x:c r="V1028" s="84"/>
      <x:c r="W1028" s="84"/>
      <x:c r="X1028" s="84"/>
      <x:c r="Y1028" s="84"/>
      <x:c r="Z1028" s="84"/>
      <x:c r="AA1028" s="66"/>
      <x:c r="AB1028" s="5">
        <x:v/>
      </x:c>
      <x:c r="AC1028" s="5">
        <x:v/>
      </x:c>
      <x:c r="AD1028" s="5">
        <x:v/>
      </x:c>
      <x:c r="AE1028" s="5">
        <x:v/>
      </x:c>
      <x:c r="AF1028" s="5">
        <x:v/>
      </x:c>
      <x:c r="AG1028" s="5">
        <x:v/>
      </x:c>
      <x:c r="AH1028" s="5">
        <x:v/>
      </x:c>
      <x:c r="AI1028" s="5">
        <x:v/>
      </x:c>
      <x:c r="AJ1028" s="5">
        <x:v/>
      </x:c>
      <x:c r="AK1028" s="5">
        <x:v/>
      </x:c>
      <x:c r="AL1028" s="5">
        <x:v/>
      </x:c>
      <x:c r="AM1028" s="5">
        <x:v/>
      </x:c>
    </x:row>
    <x:row r="1029" spans="1:39" s="4" customFormat="1" ht="14.4" x14ac:dyDescent="0.3">
      <x:c r="A1029" s="64" t="s">
        <x:v>986</x:v>
      </x:c>
      <x:c r="B1029" s="64" t="s">
        <x:v>415</x:v>
      </x:c>
      <x:c r="C1029" s="64"/>
      <x:c r="D1029" s="64" t="s">
        <x:v>284</x:v>
      </x:c>
      <x:c r="E1029" s="11"/>
      <x:c r="F1029" s="11"/>
      <x:c r="G1029" s="8"/>
      <x:c r="I1029" s="64"/>
      <x:c r="J1029" s="48"/>
      <x:c r="K1029" s="111"/>
      <x:c r="M1029" s="64">
        <x:v>2</x:v>
      </x:c>
      <x:c r="N1029" s="188">
        <x:v>1133</x:v>
      </x:c>
      <x:c r="P1029" s="116"/>
      <x:c r="Q1029" s="187"/>
      <x:c r="S1029" s="116"/>
      <x:c r="T1029" s="187"/>
      <x:c r="V1029" s="84"/>
      <x:c r="W1029" s="84"/>
      <x:c r="X1029" s="84"/>
      <x:c r="Y1029" s="84"/>
      <x:c r="Z1029" s="84"/>
      <x:c r="AA1029" s="66"/>
      <x:c r="AB1029" s="5">
        <x:v/>
      </x:c>
      <x:c r="AC1029" s="5">
        <x:v/>
      </x:c>
      <x:c r="AD1029" s="5">
        <x:v/>
      </x:c>
      <x:c r="AE1029" s="5">
        <x:v/>
      </x:c>
      <x:c r="AF1029" s="5">
        <x:v/>
      </x:c>
      <x:c r="AG1029" s="5">
        <x:v/>
      </x:c>
      <x:c r="AH1029" s="5">
        <x:v/>
      </x:c>
      <x:c r="AI1029" s="5">
        <x:v/>
      </x:c>
      <x:c r="AJ1029" s="5">
        <x:v/>
      </x:c>
      <x:c r="AK1029" s="5">
        <x:v/>
      </x:c>
      <x:c r="AL1029" s="5">
        <x:v/>
      </x:c>
      <x:c r="AM1029" s="5">
        <x:v/>
      </x:c>
    </x:row>
    <x:row r="1030" spans="1:39" s="4" customFormat="1" ht="14.4" x14ac:dyDescent="0.3">
      <x:c r="A1030" s="64" t="s">
        <x:v>986</x:v>
      </x:c>
      <x:c r="B1030" s="64" t="s">
        <x:v>425</x:v>
      </x:c>
      <x:c r="C1030" s="64"/>
      <x:c r="D1030" s="64" t="s">
        <x:v>164</x:v>
      </x:c>
      <x:c r="E1030" s="11"/>
      <x:c r="F1030" s="11"/>
      <x:c r="G1030" s="8"/>
      <x:c r="I1030" s="64"/>
      <x:c r="J1030" s="48"/>
      <x:c r="K1030" s="111"/>
      <x:c r="M1030" s="64">
        <x:v>1</x:v>
      </x:c>
      <x:c r="N1030" s="188">
        <x:v>73</x:v>
      </x:c>
      <x:c r="P1030" s="116"/>
      <x:c r="Q1030" s="187"/>
      <x:c r="S1030" s="116"/>
      <x:c r="T1030" s="187"/>
      <x:c r="V1030" s="84"/>
      <x:c r="W1030" s="84"/>
      <x:c r="X1030" s="84"/>
      <x:c r="Y1030" s="84"/>
      <x:c r="Z1030" s="84"/>
      <x:c r="AA1030" s="66"/>
      <x:c r="AB1030" s="5">
        <x:v/>
      </x:c>
      <x:c r="AC1030" s="5">
        <x:v/>
      </x:c>
      <x:c r="AD1030" s="5">
        <x:v/>
      </x:c>
      <x:c r="AE1030" s="5">
        <x:v/>
      </x:c>
      <x:c r="AF1030" s="5">
        <x:v/>
      </x:c>
      <x:c r="AG1030" s="5">
        <x:v/>
      </x:c>
      <x:c r="AH1030" s="5">
        <x:v/>
      </x:c>
      <x:c r="AI1030" s="5">
        <x:v/>
      </x:c>
      <x:c r="AJ1030" s="5">
        <x:v/>
      </x:c>
      <x:c r="AK1030" s="5">
        <x:v/>
      </x:c>
      <x:c r="AL1030" s="5">
        <x:v/>
      </x:c>
      <x:c r="AM1030" s="5">
        <x:v/>
      </x:c>
    </x:row>
    <x:row r="1031" spans="1:39" s="4" customFormat="1" ht="14.4" x14ac:dyDescent="0.3">
      <x:c r="A1031" s="64" t="s">
        <x:v>986</x:v>
      </x:c>
      <x:c r="B1031" s="64" t="s">
        <x:v>427</x:v>
      </x:c>
      <x:c r="C1031" s="64"/>
      <x:c r="D1031" s="64" t="s">
        <x:v>364</x:v>
      </x:c>
      <x:c r="E1031" s="11"/>
      <x:c r="F1031" s="11"/>
      <x:c r="G1031" s="8"/>
      <x:c r="I1031" s="64"/>
      <x:c r="J1031" s="48"/>
      <x:c r="K1031" s="111"/>
      <x:c r="M1031" s="64">
        <x:v>1</x:v>
      </x:c>
      <x:c r="N1031" s="188">
        <x:v>208</x:v>
      </x:c>
      <x:c r="P1031" s="116"/>
      <x:c r="Q1031" s="187"/>
      <x:c r="S1031" s="116"/>
      <x:c r="T1031" s="187"/>
      <x:c r="V1031" s="84"/>
      <x:c r="W1031" s="84"/>
      <x:c r="X1031" s="84"/>
      <x:c r="Y1031" s="84"/>
      <x:c r="Z1031" s="84"/>
      <x:c r="AA1031" s="66"/>
      <x:c r="AB1031" s="5">
        <x:v/>
      </x:c>
      <x:c r="AC1031" s="5">
        <x:v/>
      </x:c>
      <x:c r="AD1031" s="5">
        <x:v/>
      </x:c>
      <x:c r="AE1031" s="5">
        <x:v/>
      </x:c>
      <x:c r="AF1031" s="5">
        <x:v/>
      </x:c>
      <x:c r="AG1031" s="5">
        <x:v/>
      </x:c>
      <x:c r="AH1031" s="5">
        <x:v/>
      </x:c>
      <x:c r="AI1031" s="5">
        <x:v/>
      </x:c>
      <x:c r="AJ1031" s="5">
        <x:v/>
      </x:c>
      <x:c r="AK1031" s="5">
        <x:v/>
      </x:c>
      <x:c r="AL1031" s="5">
        <x:v/>
      </x:c>
      <x:c r="AM1031" s="5">
        <x:v/>
      </x:c>
    </x:row>
    <x:row r="1032" spans="1:39" s="4" customFormat="1" ht="14.4" x14ac:dyDescent="0.3">
      <x:c r="A1032" s="64" t="s">
        <x:v>986</x:v>
      </x:c>
      <x:c r="B1032" s="64" t="s">
        <x:v>431</x:v>
      </x:c>
      <x:c r="C1032" s="64"/>
      <x:c r="D1032" s="64" t="s">
        <x:v>386</x:v>
      </x:c>
      <x:c r="E1032" s="11"/>
      <x:c r="F1032" s="11"/>
      <x:c r="G1032" s="8"/>
      <x:c r="I1032" s="64"/>
      <x:c r="J1032" s="48"/>
      <x:c r="K1032" s="111"/>
      <x:c r="M1032" s="64"/>
      <x:c r="N1032" s="188"/>
      <x:c r="P1032" s="116"/>
      <x:c r="Q1032" s="187"/>
      <x:c r="S1032" s="116">
        <x:v>1</x:v>
      </x:c>
      <x:c r="T1032" s="187">
        <x:v>508.86</x:v>
      </x:c>
      <x:c r="V1032" s="84"/>
      <x:c r="W1032" s="84"/>
      <x:c r="X1032" s="84"/>
      <x:c r="Y1032" s="84"/>
      <x:c r="Z1032" s="84"/>
      <x:c r="AA1032" s="66"/>
      <x:c r="AB1032" s="5">
        <x:v/>
      </x:c>
      <x:c r="AC1032" s="5">
        <x:v/>
      </x:c>
      <x:c r="AD1032" s="5">
        <x:v/>
      </x:c>
      <x:c r="AE1032" s="5">
        <x:v/>
      </x:c>
      <x:c r="AF1032" s="5">
        <x:v/>
      </x:c>
      <x:c r="AG1032" s="5">
        <x:v/>
      </x:c>
      <x:c r="AH1032" s="5">
        <x:v/>
      </x:c>
      <x:c r="AI1032" s="5">
        <x:v/>
      </x:c>
      <x:c r="AJ1032" s="5">
        <x:v/>
      </x:c>
      <x:c r="AK1032" s="5">
        <x:v/>
      </x:c>
      <x:c r="AL1032" s="5">
        <x:v/>
      </x:c>
      <x:c r="AM1032" s="5">
        <x:v/>
      </x:c>
    </x:row>
    <x:row r="1033" spans="1:39" s="4" customFormat="1" ht="14.4" x14ac:dyDescent="0.3">
      <x:c r="A1033" s="64" t="s">
        <x:v>986</x:v>
      </x:c>
      <x:c r="B1033" s="64" t="s">
        <x:v>433</x:v>
      </x:c>
      <x:c r="C1033" s="64"/>
      <x:c r="D1033" s="64" t="s">
        <x:v>221</x:v>
      </x:c>
      <x:c r="E1033" s="11"/>
      <x:c r="F1033" s="11"/>
      <x:c r="G1033" s="8"/>
      <x:c r="I1033" s="64"/>
      <x:c r="J1033" s="48"/>
      <x:c r="K1033" s="111"/>
      <x:c r="M1033" s="64">
        <x:v>1</x:v>
      </x:c>
      <x:c r="N1033" s="188">
        <x:v>700</x:v>
      </x:c>
      <x:c r="P1033" s="116">
        <x:v>1</x:v>
      </x:c>
      <x:c r="Q1033" s="187">
        <x:v>700</x:v>
      </x:c>
      <x:c r="S1033" s="116"/>
      <x:c r="T1033" s="187"/>
      <x:c r="V1033" s="84"/>
      <x:c r="W1033" s="84"/>
      <x:c r="X1033" s="84"/>
      <x:c r="Y1033" s="84"/>
      <x:c r="Z1033" s="84"/>
      <x:c r="AA1033" s="66"/>
      <x:c r="AB1033" s="5">
        <x:v/>
      </x:c>
      <x:c r="AC1033" s="5">
        <x:v/>
      </x:c>
      <x:c r="AD1033" s="5">
        <x:v/>
      </x:c>
      <x:c r="AE1033" s="5">
        <x:v/>
      </x:c>
      <x:c r="AF1033" s="5">
        <x:v/>
      </x:c>
      <x:c r="AG1033" s="5">
        <x:v/>
      </x:c>
      <x:c r="AH1033" s="5">
        <x:v/>
      </x:c>
      <x:c r="AI1033" s="5">
        <x:v/>
      </x:c>
      <x:c r="AJ1033" s="5">
        <x:v/>
      </x:c>
      <x:c r="AK1033" s="5">
        <x:v/>
      </x:c>
      <x:c r="AL1033" s="5">
        <x:v/>
      </x:c>
      <x:c r="AM1033" s="5">
        <x:v/>
      </x:c>
    </x:row>
    <x:row r="1034" spans="1:39" s="4" customFormat="1" ht="14.4" x14ac:dyDescent="0.3">
      <x:c r="A1034" s="64" t="s">
        <x:v>986</x:v>
      </x:c>
      <x:c r="B1034" s="64" t="s">
        <x:v>442</x:v>
      </x:c>
      <x:c r="C1034" s="64"/>
      <x:c r="D1034" s="64" t="s">
        <x:v>443</x:v>
      </x:c>
      <x:c r="E1034" s="11"/>
      <x:c r="F1034" s="11"/>
      <x:c r="G1034" s="8"/>
      <x:c r="I1034" s="64"/>
      <x:c r="J1034" s="48"/>
      <x:c r="K1034" s="111"/>
      <x:c r="M1034" s="64"/>
      <x:c r="N1034" s="188"/>
      <x:c r="P1034" s="116"/>
      <x:c r="Q1034" s="187"/>
      <x:c r="S1034" s="116">
        <x:v>2</x:v>
      </x:c>
      <x:c r="T1034" s="187">
        <x:v>1500</x:v>
      </x:c>
      <x:c r="V1034" s="84"/>
      <x:c r="W1034" s="84"/>
      <x:c r="X1034" s="84"/>
      <x:c r="Y1034" s="84"/>
      <x:c r="Z1034" s="84"/>
      <x:c r="AA1034" s="66"/>
      <x:c r="AB1034" s="5">
        <x:v/>
      </x:c>
      <x:c r="AC1034" s="5">
        <x:v/>
      </x:c>
      <x:c r="AD1034" s="5">
        <x:v/>
      </x:c>
      <x:c r="AE1034" s="5">
        <x:v/>
      </x:c>
      <x:c r="AF1034" s="5">
        <x:v/>
      </x:c>
      <x:c r="AG1034" s="5">
        <x:v/>
      </x:c>
      <x:c r="AH1034" s="5">
        <x:v/>
      </x:c>
      <x:c r="AI1034" s="5">
        <x:v/>
      </x:c>
      <x:c r="AJ1034" s="5">
        <x:v/>
      </x:c>
      <x:c r="AK1034" s="5">
        <x:v/>
      </x:c>
      <x:c r="AL1034" s="5">
        <x:v/>
      </x:c>
      <x:c r="AM1034" s="5">
        <x:v/>
      </x:c>
    </x:row>
    <x:row r="1035" spans="1:39" s="4" customFormat="1" ht="14.4" x14ac:dyDescent="0.3">
      <x:c r="A1035" s="64" t="s">
        <x:v>986</x:v>
      </x:c>
      <x:c r="B1035" s="64" t="s">
        <x:v>448</x:v>
      </x:c>
      <x:c r="C1035" s="64"/>
      <x:c r="D1035" s="64" t="s">
        <x:v>449</x:v>
      </x:c>
      <x:c r="E1035" s="11"/>
      <x:c r="F1035" s="11"/>
      <x:c r="G1035" s="8"/>
      <x:c r="I1035" s="64"/>
      <x:c r="J1035" s="48"/>
      <x:c r="K1035" s="111"/>
      <x:c r="M1035" s="64">
        <x:v>5</x:v>
      </x:c>
      <x:c r="N1035" s="188">
        <x:v>2224</x:v>
      </x:c>
      <x:c r="P1035" s="116">
        <x:v>1</x:v>
      </x:c>
      <x:c r="Q1035" s="187">
        <x:v>350</x:v>
      </x:c>
      <x:c r="S1035" s="116"/>
      <x:c r="T1035" s="187"/>
      <x:c r="V1035" s="84"/>
      <x:c r="W1035" s="84"/>
      <x:c r="X1035" s="84"/>
      <x:c r="Y1035" s="84"/>
      <x:c r="Z1035" s="84"/>
      <x:c r="AA1035" s="66"/>
      <x:c r="AB1035" s="5">
        <x:v/>
      </x:c>
      <x:c r="AC1035" s="5">
        <x:v/>
      </x:c>
      <x:c r="AD1035" s="5">
        <x:v/>
      </x:c>
      <x:c r="AE1035" s="5">
        <x:v/>
      </x:c>
      <x:c r="AF1035" s="5">
        <x:v/>
      </x:c>
      <x:c r="AG1035" s="5">
        <x:v/>
      </x:c>
      <x:c r="AH1035" s="5">
        <x:v/>
      </x:c>
      <x:c r="AI1035" s="5">
        <x:v/>
      </x:c>
      <x:c r="AJ1035" s="5">
        <x:v/>
      </x:c>
      <x:c r="AK1035" s="5">
        <x:v/>
      </x:c>
      <x:c r="AL1035" s="5">
        <x:v/>
      </x:c>
      <x:c r="AM1035" s="5">
        <x:v/>
      </x:c>
    </x:row>
    <x:row r="1036" spans="1:39" s="4" customFormat="1" ht="14.4" x14ac:dyDescent="0.3">
      <x:c r="A1036" s="64" t="s">
        <x:v>986</x:v>
      </x:c>
      <x:c r="B1036" s="64" t="s">
        <x:v>457</x:v>
      </x:c>
      <x:c r="C1036" s="64"/>
      <x:c r="D1036" s="64" t="s">
        <x:v>200</x:v>
      </x:c>
      <x:c r="E1036" s="11"/>
      <x:c r="F1036" s="11"/>
      <x:c r="G1036" s="8"/>
      <x:c r="I1036" s="64"/>
      <x:c r="J1036" s="48"/>
      <x:c r="K1036" s="111"/>
      <x:c r="M1036" s="64"/>
      <x:c r="N1036" s="188"/>
      <x:c r="P1036" s="116">
        <x:v>1</x:v>
      </x:c>
      <x:c r="Q1036" s="187">
        <x:v>200</x:v>
      </x:c>
      <x:c r="S1036" s="116">
        <x:v>1</x:v>
      </x:c>
      <x:c r="T1036" s="187">
        <x:v>343.24</x:v>
      </x:c>
      <x:c r="V1036" s="84"/>
      <x:c r="W1036" s="84"/>
      <x:c r="X1036" s="84"/>
      <x:c r="Y1036" s="84"/>
      <x:c r="Z1036" s="84"/>
      <x:c r="AA1036" s="66"/>
      <x:c r="AB1036" s="5">
        <x:v/>
      </x:c>
      <x:c r="AC1036" s="5">
        <x:v/>
      </x:c>
      <x:c r="AD1036" s="5">
        <x:v/>
      </x:c>
      <x:c r="AE1036" s="5">
        <x:v/>
      </x:c>
      <x:c r="AF1036" s="5">
        <x:v/>
      </x:c>
      <x:c r="AG1036" s="5">
        <x:v/>
      </x:c>
      <x:c r="AH1036" s="5">
        <x:v/>
      </x:c>
      <x:c r="AI1036" s="5">
        <x:v/>
      </x:c>
      <x:c r="AJ1036" s="5">
        <x:v/>
      </x:c>
      <x:c r="AK1036" s="5">
        <x:v/>
      </x:c>
      <x:c r="AL1036" s="5">
        <x:v/>
      </x:c>
      <x:c r="AM1036" s="5">
        <x:v/>
      </x:c>
    </x:row>
    <x:row r="1037" spans="1:39" s="4" customFormat="1" ht="14.4" x14ac:dyDescent="0.3">
      <x:c r="A1037" s="64" t="s">
        <x:v>986</x:v>
      </x:c>
      <x:c r="B1037" s="64" t="s">
        <x:v>462</x:v>
      </x:c>
      <x:c r="C1037" s="64"/>
      <x:c r="D1037" s="64" t="s">
        <x:v>463</x:v>
      </x:c>
      <x:c r="E1037" s="11"/>
      <x:c r="F1037" s="11"/>
      <x:c r="G1037" s="8"/>
      <x:c r="I1037" s="64"/>
      <x:c r="J1037" s="48"/>
      <x:c r="K1037" s="111"/>
      <x:c r="M1037" s="64">
        <x:v>1</x:v>
      </x:c>
      <x:c r="N1037" s="188">
        <x:v>500</x:v>
      </x:c>
      <x:c r="P1037" s="116"/>
      <x:c r="Q1037" s="187"/>
      <x:c r="S1037" s="116"/>
      <x:c r="T1037" s="187"/>
      <x:c r="V1037" s="84"/>
      <x:c r="W1037" s="84"/>
      <x:c r="X1037" s="84"/>
      <x:c r="Y1037" s="84"/>
      <x:c r="Z1037" s="84"/>
      <x:c r="AA1037" s="66"/>
      <x:c r="AB1037" s="5">
        <x:v/>
      </x:c>
      <x:c r="AC1037" s="5">
        <x:v/>
      </x:c>
      <x:c r="AD1037" s="5">
        <x:v/>
      </x:c>
      <x:c r="AE1037" s="5">
        <x:v/>
      </x:c>
      <x:c r="AF1037" s="5">
        <x:v/>
      </x:c>
      <x:c r="AG1037" s="5">
        <x:v/>
      </x:c>
      <x:c r="AH1037" s="5">
        <x:v/>
      </x:c>
      <x:c r="AI1037" s="5">
        <x:v/>
      </x:c>
      <x:c r="AJ1037" s="5">
        <x:v/>
      </x:c>
      <x:c r="AK1037" s="5">
        <x:v/>
      </x:c>
      <x:c r="AL1037" s="5">
        <x:v/>
      </x:c>
      <x:c r="AM1037" s="5">
        <x:v/>
      </x:c>
    </x:row>
    <x:row r="1038" spans="1:39" s="4" customFormat="1" ht="14.4" x14ac:dyDescent="0.3">
      <x:c r="A1038" s="64" t="s">
        <x:v>986</x:v>
      </x:c>
      <x:c r="B1038" s="64" t="s">
        <x:v>466</x:v>
      </x:c>
      <x:c r="C1038" s="64"/>
      <x:c r="D1038" s="64" t="s">
        <x:v>97</x:v>
      </x:c>
      <x:c r="E1038" s="11"/>
      <x:c r="F1038" s="11"/>
      <x:c r="G1038" s="8"/>
      <x:c r="I1038" s="64"/>
      <x:c r="J1038" s="48"/>
      <x:c r="K1038" s="111"/>
      <x:c r="M1038" s="64">
        <x:v>2</x:v>
      </x:c>
      <x:c r="N1038" s="188">
        <x:v>924</x:v>
      </x:c>
      <x:c r="P1038" s="116"/>
      <x:c r="Q1038" s="187"/>
      <x:c r="S1038" s="116">
        <x:v>1</x:v>
      </x:c>
      <x:c r="T1038" s="187">
        <x:v>206.83</x:v>
      </x:c>
      <x:c r="V1038" s="84"/>
      <x:c r="W1038" s="84"/>
      <x:c r="X1038" s="84"/>
      <x:c r="Y1038" s="84"/>
      <x:c r="Z1038" s="84"/>
      <x:c r="AA1038" s="66"/>
      <x:c r="AB1038" s="5">
        <x:v/>
      </x:c>
      <x:c r="AC1038" s="5">
        <x:v/>
      </x:c>
      <x:c r="AD1038" s="5">
        <x:v/>
      </x:c>
      <x:c r="AE1038" s="5">
        <x:v/>
      </x:c>
      <x:c r="AF1038" s="5">
        <x:v/>
      </x:c>
      <x:c r="AG1038" s="5">
        <x:v/>
      </x:c>
      <x:c r="AH1038" s="5">
        <x:v/>
      </x:c>
      <x:c r="AI1038" s="5">
        <x:v/>
      </x:c>
      <x:c r="AJ1038" s="5">
        <x:v/>
      </x:c>
      <x:c r="AK1038" s="5">
        <x:v/>
      </x:c>
      <x:c r="AL1038" s="5">
        <x:v/>
      </x:c>
      <x:c r="AM1038" s="5">
        <x:v/>
      </x:c>
    </x:row>
    <x:row r="1039" spans="1:39" s="4" customFormat="1" ht="14.4" x14ac:dyDescent="0.3">
      <x:c r="A1039" s="64" t="s">
        <x:v>986</x:v>
      </x:c>
      <x:c r="B1039" s="64" t="s">
        <x:v>472</x:v>
      </x:c>
      <x:c r="C1039" s="64"/>
      <x:c r="D1039" s="64" t="s">
        <x:v>131</x:v>
      </x:c>
      <x:c r="E1039" s="11"/>
      <x:c r="F1039" s="11"/>
      <x:c r="G1039" s="8"/>
      <x:c r="I1039" s="64"/>
      <x:c r="J1039" s="48"/>
      <x:c r="K1039" s="111"/>
      <x:c r="M1039" s="64">
        <x:v>1</x:v>
      </x:c>
      <x:c r="N1039" s="188">
        <x:v>412</x:v>
      </x:c>
      <x:c r="P1039" s="116"/>
      <x:c r="Q1039" s="187"/>
      <x:c r="S1039" s="116"/>
      <x:c r="T1039" s="187"/>
      <x:c r="V1039" s="84"/>
      <x:c r="W1039" s="84"/>
      <x:c r="X1039" s="84"/>
      <x:c r="Y1039" s="84"/>
      <x:c r="Z1039" s="84"/>
      <x:c r="AA1039" s="66"/>
      <x:c r="AB1039" s="5">
        <x:v/>
      </x:c>
      <x:c r="AC1039" s="5">
        <x:v/>
      </x:c>
      <x:c r="AD1039" s="5">
        <x:v/>
      </x:c>
      <x:c r="AE1039" s="5">
        <x:v/>
      </x:c>
      <x:c r="AF1039" s="5">
        <x:v/>
      </x:c>
      <x:c r="AG1039" s="5">
        <x:v/>
      </x:c>
      <x:c r="AH1039" s="5">
        <x:v/>
      </x:c>
      <x:c r="AI1039" s="5">
        <x:v/>
      </x:c>
      <x:c r="AJ1039" s="5">
        <x:v/>
      </x:c>
      <x:c r="AK1039" s="5">
        <x:v/>
      </x:c>
      <x:c r="AL1039" s="5">
        <x:v/>
      </x:c>
      <x:c r="AM1039" s="5">
        <x:v/>
      </x:c>
    </x:row>
    <x:row r="1040" spans="1:39" s="4" customFormat="1" ht="14.4" x14ac:dyDescent="0.3">
      <x:c r="A1040" s="64" t="s">
        <x:v>986</x:v>
      </x:c>
      <x:c r="B1040" s="64" t="s">
        <x:v>486</x:v>
      </x:c>
      <x:c r="C1040" s="64"/>
      <x:c r="D1040" s="64" t="s">
        <x:v>216</x:v>
      </x:c>
      <x:c r="E1040" s="11"/>
      <x:c r="F1040" s="11"/>
      <x:c r="G1040" s="8"/>
      <x:c r="I1040" s="64"/>
      <x:c r="J1040" s="48"/>
      <x:c r="K1040" s="111"/>
      <x:c r="M1040" s="64"/>
      <x:c r="N1040" s="188"/>
      <x:c r="P1040" s="116"/>
      <x:c r="Q1040" s="187"/>
      <x:c r="S1040" s="116">
        <x:v>1</x:v>
      </x:c>
      <x:c r="T1040" s="187">
        <x:v>750</x:v>
      </x:c>
      <x:c r="V1040" s="84"/>
      <x:c r="W1040" s="84"/>
      <x:c r="X1040" s="84"/>
      <x:c r="Y1040" s="84"/>
      <x:c r="Z1040" s="84"/>
      <x:c r="AA1040" s="66"/>
      <x:c r="AB1040" s="5">
        <x:v/>
      </x:c>
      <x:c r="AC1040" s="5">
        <x:v/>
      </x:c>
      <x:c r="AD1040" s="5">
        <x:v/>
      </x:c>
      <x:c r="AE1040" s="5">
        <x:v/>
      </x:c>
      <x:c r="AF1040" s="5">
        <x:v/>
      </x:c>
      <x:c r="AG1040" s="5">
        <x:v/>
      </x:c>
      <x:c r="AH1040" s="5">
        <x:v/>
      </x:c>
      <x:c r="AI1040" s="5">
        <x:v/>
      </x:c>
      <x:c r="AJ1040" s="5">
        <x:v/>
      </x:c>
      <x:c r="AK1040" s="5">
        <x:v/>
      </x:c>
      <x:c r="AL1040" s="5">
        <x:v/>
      </x:c>
      <x:c r="AM1040" s="5">
        <x:v/>
      </x:c>
    </x:row>
    <x:row r="1041" spans="1:39" s="4" customFormat="1" ht="14.4" x14ac:dyDescent="0.3">
      <x:c r="A1041" s="64" t="s">
        <x:v>986</x:v>
      </x:c>
      <x:c r="B1041" s="64" t="s">
        <x:v>487</x:v>
      </x:c>
      <x:c r="C1041" s="64"/>
      <x:c r="D1041" s="64" t="s">
        <x:v>161</x:v>
      </x:c>
      <x:c r="E1041" s="11"/>
      <x:c r="F1041" s="11"/>
      <x:c r="G1041" s="8"/>
      <x:c r="I1041" s="64"/>
      <x:c r="J1041" s="48"/>
      <x:c r="K1041" s="111"/>
      <x:c r="M1041" s="64"/>
      <x:c r="N1041" s="188"/>
      <x:c r="P1041" s="116">
        <x:v>1</x:v>
      </x:c>
      <x:c r="Q1041" s="187">
        <x:v>700</x:v>
      </x:c>
      <x:c r="S1041" s="116"/>
      <x:c r="T1041" s="187"/>
      <x:c r="V1041" s="84"/>
      <x:c r="W1041" s="84"/>
      <x:c r="X1041" s="84"/>
      <x:c r="Y1041" s="84"/>
      <x:c r="Z1041" s="84"/>
      <x:c r="AA1041" s="66"/>
      <x:c r="AB1041" s="5">
        <x:v/>
      </x:c>
      <x:c r="AC1041" s="5">
        <x:v/>
      </x:c>
      <x:c r="AD1041" s="5">
        <x:v/>
      </x:c>
      <x:c r="AE1041" s="5">
        <x:v/>
      </x:c>
      <x:c r="AF1041" s="5">
        <x:v/>
      </x:c>
      <x:c r="AG1041" s="5">
        <x:v/>
      </x:c>
      <x:c r="AH1041" s="5">
        <x:v/>
      </x:c>
      <x:c r="AI1041" s="5">
        <x:v/>
      </x:c>
      <x:c r="AJ1041" s="5">
        <x:v/>
      </x:c>
      <x:c r="AK1041" s="5">
        <x:v/>
      </x:c>
      <x:c r="AL1041" s="5">
        <x:v/>
      </x:c>
      <x:c r="AM1041" s="5">
        <x:v/>
      </x:c>
    </x:row>
    <x:row r="1042" spans="1:39" s="4" customFormat="1" ht="14.4" x14ac:dyDescent="0.3">
      <x:c r="A1042" s="64" t="s">
        <x:v>986</x:v>
      </x:c>
      <x:c r="B1042" s="64" t="s">
        <x:v>489</x:v>
      </x:c>
      <x:c r="C1042" s="64"/>
      <x:c r="D1042" s="64" t="s">
        <x:v>117</x:v>
      </x:c>
      <x:c r="E1042" s="11"/>
      <x:c r="F1042" s="11"/>
      <x:c r="G1042" s="8"/>
      <x:c r="I1042" s="64"/>
      <x:c r="J1042" s="48"/>
      <x:c r="K1042" s="111"/>
      <x:c r="M1042" s="64">
        <x:v>1</x:v>
      </x:c>
      <x:c r="N1042" s="188">
        <x:v>500</x:v>
      </x:c>
      <x:c r="P1042" s="116"/>
      <x:c r="Q1042" s="187"/>
      <x:c r="S1042" s="116"/>
      <x:c r="T1042" s="187"/>
      <x:c r="V1042" s="84"/>
      <x:c r="W1042" s="84"/>
      <x:c r="X1042" s="84"/>
      <x:c r="Y1042" s="84"/>
      <x:c r="Z1042" s="84"/>
      <x:c r="AA1042" s="66"/>
      <x:c r="AB1042" s="5">
        <x:v/>
      </x:c>
      <x:c r="AC1042" s="5">
        <x:v/>
      </x:c>
      <x:c r="AD1042" s="5">
        <x:v/>
      </x:c>
      <x:c r="AE1042" s="5">
        <x:v/>
      </x:c>
      <x:c r="AF1042" s="5">
        <x:v/>
      </x:c>
      <x:c r="AG1042" s="5">
        <x:v/>
      </x:c>
      <x:c r="AH1042" s="5">
        <x:v/>
      </x:c>
      <x:c r="AI1042" s="5">
        <x:v/>
      </x:c>
      <x:c r="AJ1042" s="5">
        <x:v/>
      </x:c>
      <x:c r="AK1042" s="5">
        <x:v/>
      </x:c>
      <x:c r="AL1042" s="5">
        <x:v/>
      </x:c>
      <x:c r="AM1042" s="5">
        <x:v/>
      </x:c>
    </x:row>
    <x:row r="1043" spans="1:39" s="4" customFormat="1" ht="14.4" x14ac:dyDescent="0.3">
      <x:c r="A1043" s="64" t="s">
        <x:v>986</x:v>
      </x:c>
      <x:c r="B1043" s="64" t="s">
        <x:v>496</x:v>
      </x:c>
      <x:c r="C1043" s="64"/>
      <x:c r="D1043" s="64" t="s">
        <x:v>104</x:v>
      </x:c>
      <x:c r="E1043" s="11"/>
      <x:c r="F1043" s="11"/>
      <x:c r="G1043" s="8"/>
      <x:c r="I1043" s="64"/>
      <x:c r="J1043" s="48"/>
      <x:c r="K1043" s="111"/>
      <x:c r="M1043" s="64">
        <x:v>3</x:v>
      </x:c>
      <x:c r="N1043" s="188">
        <x:v>1524</x:v>
      </x:c>
      <x:c r="P1043" s="116"/>
      <x:c r="Q1043" s="187"/>
      <x:c r="S1043" s="116"/>
      <x:c r="T1043" s="187"/>
      <x:c r="V1043" s="84"/>
      <x:c r="W1043" s="84"/>
      <x:c r="X1043" s="84"/>
      <x:c r="Y1043" s="84"/>
      <x:c r="Z1043" s="84"/>
      <x:c r="AA1043" s="66"/>
      <x:c r="AB1043" s="5">
        <x:v/>
      </x:c>
      <x:c r="AC1043" s="5">
        <x:v/>
      </x:c>
      <x:c r="AD1043" s="5">
        <x:v/>
      </x:c>
      <x:c r="AE1043" s="5">
        <x:v/>
      </x:c>
      <x:c r="AF1043" s="5">
        <x:v/>
      </x:c>
      <x:c r="AG1043" s="5">
        <x:v/>
      </x:c>
      <x:c r="AH1043" s="5">
        <x:v/>
      </x:c>
      <x:c r="AI1043" s="5">
        <x:v/>
      </x:c>
      <x:c r="AJ1043" s="5">
        <x:v/>
      </x:c>
      <x:c r="AK1043" s="5">
        <x:v/>
      </x:c>
      <x:c r="AL1043" s="5">
        <x:v/>
      </x:c>
      <x:c r="AM1043" s="5">
        <x:v/>
      </x:c>
    </x:row>
    <x:row r="1044" spans="1:39" s="4" customFormat="1" ht="14.4" x14ac:dyDescent="0.3">
      <x:c r="A1044" s="64" t="s">
        <x:v>986</x:v>
      </x:c>
      <x:c r="B1044" s="64" t="s">
        <x:v>505</x:v>
      </x:c>
      <x:c r="C1044" s="64"/>
      <x:c r="D1044" s="64" t="s">
        <x:v>70</x:v>
      </x:c>
      <x:c r="E1044" s="11"/>
      <x:c r="F1044" s="11"/>
      <x:c r="G1044" s="8"/>
      <x:c r="I1044" s="64"/>
      <x:c r="J1044" s="48"/>
      <x:c r="K1044" s="111"/>
      <x:c r="M1044" s="64">
        <x:v>4</x:v>
      </x:c>
      <x:c r="N1044" s="188">
        <x:v>2400</x:v>
      </x:c>
      <x:c r="P1044" s="116">
        <x:v>2</x:v>
      </x:c>
      <x:c r="Q1044" s="187">
        <x:v>600</x:v>
      </x:c>
      <x:c r="S1044" s="116">
        <x:v>2</x:v>
      </x:c>
      <x:c r="T1044" s="187">
        <x:v>1300.1099999999999</x:v>
      </x:c>
      <x:c r="V1044" s="84"/>
      <x:c r="W1044" s="84"/>
      <x:c r="X1044" s="84"/>
      <x:c r="Y1044" s="84"/>
      <x:c r="Z1044" s="84"/>
      <x:c r="AA1044" s="66"/>
      <x:c r="AB1044" s="5">
        <x:v/>
      </x:c>
      <x:c r="AC1044" s="5">
        <x:v/>
      </x:c>
      <x:c r="AD1044" s="5">
        <x:v/>
      </x:c>
      <x:c r="AE1044" s="5">
        <x:v/>
      </x:c>
      <x:c r="AF1044" s="5">
        <x:v/>
      </x:c>
      <x:c r="AG1044" s="5">
        <x:v/>
      </x:c>
      <x:c r="AH1044" s="5">
        <x:v/>
      </x:c>
      <x:c r="AI1044" s="5">
        <x:v/>
      </x:c>
      <x:c r="AJ1044" s="5">
        <x:v/>
      </x:c>
      <x:c r="AK1044" s="5">
        <x:v/>
      </x:c>
      <x:c r="AL1044" s="5">
        <x:v/>
      </x:c>
      <x:c r="AM1044" s="5">
        <x:v/>
      </x:c>
    </x:row>
    <x:row r="1045" spans="1:39" s="4" customFormat="1" ht="14.4" x14ac:dyDescent="0.3">
      <x:c r="A1045" s="64" t="s">
        <x:v>986</x:v>
      </x:c>
      <x:c r="B1045" s="64" t="s">
        <x:v>511</x:v>
      </x:c>
      <x:c r="C1045" s="64"/>
      <x:c r="D1045" s="64" t="s">
        <x:v>512</x:v>
      </x:c>
      <x:c r="E1045" s="11"/>
      <x:c r="F1045" s="11"/>
      <x:c r="G1045" s="8"/>
      <x:c r="I1045" s="64"/>
      <x:c r="J1045" s="48"/>
      <x:c r="K1045" s="111"/>
      <x:c r="M1045" s="64">
        <x:v>1</x:v>
      </x:c>
      <x:c r="N1045" s="188">
        <x:v>700</x:v>
      </x:c>
      <x:c r="P1045" s="116"/>
      <x:c r="Q1045" s="187"/>
      <x:c r="S1045" s="116"/>
      <x:c r="T1045" s="187"/>
      <x:c r="V1045" s="84"/>
      <x:c r="W1045" s="84"/>
      <x:c r="X1045" s="84"/>
      <x:c r="Y1045" s="84"/>
      <x:c r="Z1045" s="84"/>
      <x:c r="AA1045" s="66"/>
      <x:c r="AB1045" s="5">
        <x:v/>
      </x:c>
      <x:c r="AC1045" s="5">
        <x:v/>
      </x:c>
      <x:c r="AD1045" s="5">
        <x:v/>
      </x:c>
      <x:c r="AE1045" s="5">
        <x:v/>
      </x:c>
      <x:c r="AF1045" s="5">
        <x:v/>
      </x:c>
      <x:c r="AG1045" s="5">
        <x:v/>
      </x:c>
      <x:c r="AH1045" s="5">
        <x:v/>
      </x:c>
      <x:c r="AI1045" s="5">
        <x:v/>
      </x:c>
      <x:c r="AJ1045" s="5">
        <x:v/>
      </x:c>
      <x:c r="AK1045" s="5">
        <x:v/>
      </x:c>
      <x:c r="AL1045" s="5">
        <x:v/>
      </x:c>
      <x:c r="AM1045" s="5">
        <x:v/>
      </x:c>
    </x:row>
    <x:row r="1046" spans="1:39" s="4" customFormat="1" ht="14.4" x14ac:dyDescent="0.3">
      <x:c r="A1046" s="64" t="s">
        <x:v>986</x:v>
      </x:c>
      <x:c r="B1046" s="64" t="s">
        <x:v>521</x:v>
      </x:c>
      <x:c r="C1046" s="64"/>
      <x:c r="D1046" s="64" t="s">
        <x:v>74</x:v>
      </x:c>
      <x:c r="E1046" s="11"/>
      <x:c r="F1046" s="11"/>
      <x:c r="G1046" s="8"/>
      <x:c r="I1046" s="64"/>
      <x:c r="J1046" s="48"/>
      <x:c r="K1046" s="111"/>
      <x:c r="M1046" s="64"/>
      <x:c r="N1046" s="188"/>
      <x:c r="P1046" s="116"/>
      <x:c r="Q1046" s="187"/>
      <x:c r="S1046" s="116">
        <x:v>1</x:v>
      </x:c>
      <x:c r="T1046" s="187">
        <x:v>566.84</x:v>
      </x:c>
      <x:c r="V1046" s="84"/>
      <x:c r="W1046" s="84"/>
      <x:c r="X1046" s="84"/>
      <x:c r="Y1046" s="84"/>
      <x:c r="Z1046" s="84"/>
      <x:c r="AA1046" s="66"/>
      <x:c r="AB1046" s="5">
        <x:v/>
      </x:c>
      <x:c r="AC1046" s="5">
        <x:v/>
      </x:c>
      <x:c r="AD1046" s="5">
        <x:v/>
      </x:c>
      <x:c r="AE1046" s="5">
        <x:v/>
      </x:c>
      <x:c r="AF1046" s="5">
        <x:v/>
      </x:c>
      <x:c r="AG1046" s="5">
        <x:v/>
      </x:c>
      <x:c r="AH1046" s="5">
        <x:v/>
      </x:c>
      <x:c r="AI1046" s="5">
        <x:v/>
      </x:c>
      <x:c r="AJ1046" s="5">
        <x:v/>
      </x:c>
      <x:c r="AK1046" s="5">
        <x:v/>
      </x:c>
      <x:c r="AL1046" s="5">
        <x:v/>
      </x:c>
      <x:c r="AM1046" s="5">
        <x:v/>
      </x:c>
    </x:row>
    <x:row r="1047" spans="1:39" s="4" customFormat="1" ht="14.4" x14ac:dyDescent="0.3">
      <x:c r="A1047" s="64" t="s">
        <x:v>986</x:v>
      </x:c>
      <x:c r="B1047" s="64" t="s">
        <x:v>525</x:v>
      </x:c>
      <x:c r="C1047" s="64"/>
      <x:c r="D1047" s="64" t="s">
        <x:v>497</x:v>
      </x:c>
      <x:c r="E1047" s="11"/>
      <x:c r="F1047" s="11"/>
      <x:c r="G1047" s="8"/>
      <x:c r="I1047" s="64"/>
      <x:c r="J1047" s="48"/>
      <x:c r="K1047" s="111"/>
      <x:c r="M1047" s="64"/>
      <x:c r="N1047" s="188"/>
      <x:c r="P1047" s="116">
        <x:v>1</x:v>
      </x:c>
      <x:c r="Q1047" s="187">
        <x:v>700</x:v>
      </x:c>
      <x:c r="S1047" s="116"/>
      <x:c r="T1047" s="187"/>
      <x:c r="V1047" s="84"/>
      <x:c r="W1047" s="84"/>
      <x:c r="X1047" s="84"/>
      <x:c r="Y1047" s="84"/>
      <x:c r="Z1047" s="84"/>
      <x:c r="AA1047" s="66"/>
      <x:c r="AB1047" s="5">
        <x:v/>
      </x:c>
      <x:c r="AC1047" s="5">
        <x:v/>
      </x:c>
      <x:c r="AD1047" s="5">
        <x:v/>
      </x:c>
      <x:c r="AE1047" s="5">
        <x:v/>
      </x:c>
      <x:c r="AF1047" s="5">
        <x:v/>
      </x:c>
      <x:c r="AG1047" s="5">
        <x:v/>
      </x:c>
      <x:c r="AH1047" s="5">
        <x:v/>
      </x:c>
      <x:c r="AI1047" s="5">
        <x:v/>
      </x:c>
      <x:c r="AJ1047" s="5">
        <x:v/>
      </x:c>
      <x:c r="AK1047" s="5">
        <x:v/>
      </x:c>
      <x:c r="AL1047" s="5">
        <x:v/>
      </x:c>
      <x:c r="AM1047" s="5">
        <x:v/>
      </x:c>
    </x:row>
    <x:row r="1048" spans="1:39" s="4" customFormat="1" ht="14.4" x14ac:dyDescent="0.3">
      <x:c r="A1048" s="64" t="s">
        <x:v>986</x:v>
      </x:c>
      <x:c r="B1048" s="64" t="s">
        <x:v>530</x:v>
      </x:c>
      <x:c r="C1048" s="64"/>
      <x:c r="D1048" s="64" t="s">
        <x:v>87</x:v>
      </x:c>
      <x:c r="E1048" s="11"/>
      <x:c r="F1048" s="11"/>
      <x:c r="G1048" s="8"/>
      <x:c r="I1048" s="64"/>
      <x:c r="J1048" s="48"/>
      <x:c r="K1048" s="111"/>
      <x:c r="M1048" s="64">
        <x:v>2</x:v>
      </x:c>
      <x:c r="N1048" s="188">
        <x:v>1200</x:v>
      </x:c>
      <x:c r="P1048" s="116"/>
      <x:c r="Q1048" s="187"/>
      <x:c r="S1048" s="116">
        <x:v>1</x:v>
      </x:c>
      <x:c r="T1048" s="187">
        <x:v>537.75</x:v>
      </x:c>
      <x:c r="V1048" s="84"/>
      <x:c r="W1048" s="84"/>
      <x:c r="X1048" s="84"/>
      <x:c r="Y1048" s="84"/>
      <x:c r="Z1048" s="84"/>
      <x:c r="AA1048" s="66"/>
      <x:c r="AB1048" s="5">
        <x:v/>
      </x:c>
      <x:c r="AC1048" s="5">
        <x:v/>
      </x:c>
      <x:c r="AD1048" s="5">
        <x:v/>
      </x:c>
      <x:c r="AE1048" s="5">
        <x:v/>
      </x:c>
      <x:c r="AF1048" s="5">
        <x:v/>
      </x:c>
      <x:c r="AG1048" s="5">
        <x:v/>
      </x:c>
      <x:c r="AH1048" s="5">
        <x:v/>
      </x:c>
      <x:c r="AI1048" s="5">
        <x:v/>
      </x:c>
      <x:c r="AJ1048" s="5">
        <x:v/>
      </x:c>
      <x:c r="AK1048" s="5">
        <x:v/>
      </x:c>
      <x:c r="AL1048" s="5">
        <x:v/>
      </x:c>
      <x:c r="AM1048" s="5">
        <x:v/>
      </x:c>
    </x:row>
    <x:row r="1049" spans="1:39" s="4" customFormat="1" ht="14.4" x14ac:dyDescent="0.3">
      <x:c r="A1049" s="64" t="s">
        <x:v>986</x:v>
      </x:c>
      <x:c r="B1049" s="64" t="s">
        <x:v>539</x:v>
      </x:c>
      <x:c r="C1049" s="64"/>
      <x:c r="D1049" s="64" t="s">
        <x:v>106</x:v>
      </x:c>
      <x:c r="E1049" s="11"/>
      <x:c r="F1049" s="11"/>
      <x:c r="G1049" s="8"/>
      <x:c r="I1049" s="64"/>
      <x:c r="J1049" s="48"/>
      <x:c r="K1049" s="111"/>
      <x:c r="M1049" s="64">
        <x:v>1</x:v>
      </x:c>
      <x:c r="N1049" s="188">
        <x:v>500</x:v>
      </x:c>
      <x:c r="P1049" s="116"/>
      <x:c r="Q1049" s="187"/>
      <x:c r="S1049" s="116"/>
      <x:c r="T1049" s="187"/>
      <x:c r="V1049" s="84"/>
      <x:c r="W1049" s="84"/>
      <x:c r="X1049" s="84"/>
      <x:c r="Y1049" s="84"/>
      <x:c r="Z1049" s="84"/>
      <x:c r="AA1049" s="66"/>
      <x:c r="AB1049" s="5">
        <x:v/>
      </x:c>
      <x:c r="AC1049" s="5">
        <x:v/>
      </x:c>
      <x:c r="AD1049" s="5">
        <x:v/>
      </x:c>
      <x:c r="AE1049" s="5">
        <x:v/>
      </x:c>
      <x:c r="AF1049" s="5">
        <x:v/>
      </x:c>
      <x:c r="AG1049" s="5">
        <x:v/>
      </x:c>
      <x:c r="AH1049" s="5">
        <x:v/>
      </x:c>
      <x:c r="AI1049" s="5">
        <x:v/>
      </x:c>
      <x:c r="AJ1049" s="5">
        <x:v/>
      </x:c>
      <x:c r="AK1049" s="5">
        <x:v/>
      </x:c>
      <x:c r="AL1049" s="5">
        <x:v/>
      </x:c>
      <x:c r="AM1049" s="5">
        <x:v/>
      </x:c>
    </x:row>
    <x:row r="1050" spans="1:39" s="4" customFormat="1" ht="14.4" x14ac:dyDescent="0.3">
      <x:c r="A1050" s="64" t="s">
        <x:v>986</x:v>
      </x:c>
      <x:c r="B1050" s="64" t="s">
        <x:v>540</x:v>
      </x:c>
      <x:c r="C1050" s="64"/>
      <x:c r="D1050" s="64" t="s">
        <x:v>128</x:v>
      </x:c>
      <x:c r="E1050" s="11"/>
      <x:c r="F1050" s="11"/>
      <x:c r="G1050" s="8"/>
      <x:c r="I1050" s="64"/>
      <x:c r="J1050" s="48"/>
      <x:c r="K1050" s="111"/>
      <x:c r="M1050" s="64">
        <x:v>1</x:v>
      </x:c>
      <x:c r="N1050" s="188">
        <x:v>371</x:v>
      </x:c>
      <x:c r="P1050" s="116"/>
      <x:c r="Q1050" s="187"/>
      <x:c r="S1050" s="116"/>
      <x:c r="T1050" s="187"/>
      <x:c r="V1050" s="84"/>
      <x:c r="W1050" s="84"/>
      <x:c r="X1050" s="84"/>
      <x:c r="Y1050" s="84"/>
      <x:c r="Z1050" s="84"/>
      <x:c r="AA1050" s="66"/>
      <x:c r="AB1050" s="5">
        <x:v/>
      </x:c>
      <x:c r="AC1050" s="5">
        <x:v/>
      </x:c>
      <x:c r="AD1050" s="5">
        <x:v/>
      </x:c>
      <x:c r="AE1050" s="5">
        <x:v/>
      </x:c>
      <x:c r="AF1050" s="5">
        <x:v/>
      </x:c>
      <x:c r="AG1050" s="5">
        <x:v/>
      </x:c>
      <x:c r="AH1050" s="5">
        <x:v/>
      </x:c>
      <x:c r="AI1050" s="5">
        <x:v/>
      </x:c>
      <x:c r="AJ1050" s="5">
        <x:v/>
      </x:c>
      <x:c r="AK1050" s="5">
        <x:v/>
      </x:c>
      <x:c r="AL1050" s="5">
        <x:v/>
      </x:c>
      <x:c r="AM1050" s="5">
        <x:v/>
      </x:c>
    </x:row>
    <x:row r="1051" spans="1:39" s="4" customFormat="1" ht="14.4" x14ac:dyDescent="0.3">
      <x:c r="A1051" s="64" t="s">
        <x:v>986</x:v>
      </x:c>
      <x:c r="B1051" s="64" t="s">
        <x:v>544</x:v>
      </x:c>
      <x:c r="C1051" s="64"/>
      <x:c r="D1051" s="64" t="s">
        <x:v>381</x:v>
      </x:c>
      <x:c r="E1051" s="11"/>
      <x:c r="F1051" s="11"/>
      <x:c r="G1051" s="8"/>
      <x:c r="I1051" s="64"/>
      <x:c r="J1051" s="48"/>
      <x:c r="K1051" s="111"/>
      <x:c r="M1051" s="64">
        <x:v>1</x:v>
      </x:c>
      <x:c r="N1051" s="188">
        <x:v>500</x:v>
      </x:c>
      <x:c r="P1051" s="116"/>
      <x:c r="Q1051" s="187"/>
      <x:c r="S1051" s="116"/>
      <x:c r="T1051" s="187"/>
      <x:c r="V1051" s="84"/>
      <x:c r="W1051" s="84"/>
      <x:c r="X1051" s="84"/>
      <x:c r="Y1051" s="84"/>
      <x:c r="Z1051" s="84"/>
      <x:c r="AA1051" s="66"/>
      <x:c r="AB1051" s="5">
        <x:v/>
      </x:c>
      <x:c r="AC1051" s="5">
        <x:v/>
      </x:c>
      <x:c r="AD1051" s="5">
        <x:v/>
      </x:c>
      <x:c r="AE1051" s="5">
        <x:v/>
      </x:c>
      <x:c r="AF1051" s="5">
        <x:v/>
      </x:c>
      <x:c r="AG1051" s="5">
        <x:v/>
      </x:c>
      <x:c r="AH1051" s="5">
        <x:v/>
      </x:c>
      <x:c r="AI1051" s="5">
        <x:v/>
      </x:c>
      <x:c r="AJ1051" s="5">
        <x:v/>
      </x:c>
      <x:c r="AK1051" s="5">
        <x:v/>
      </x:c>
      <x:c r="AL1051" s="5">
        <x:v/>
      </x:c>
      <x:c r="AM1051" s="5">
        <x:v/>
      </x:c>
    </x:row>
    <x:row r="1052" spans="1:39" s="4" customFormat="1" ht="14.4" x14ac:dyDescent="0.3">
      <x:c r="A1052" s="64" t="s">
        <x:v>986</x:v>
      </x:c>
      <x:c r="B1052" s="64" t="s">
        <x:v>546</x:v>
      </x:c>
      <x:c r="C1052" s="64"/>
      <x:c r="D1052" s="64" t="s">
        <x:v>167</x:v>
      </x:c>
      <x:c r="E1052" s="11"/>
      <x:c r="F1052" s="11"/>
      <x:c r="G1052" s="8"/>
      <x:c r="I1052" s="64"/>
      <x:c r="J1052" s="48"/>
      <x:c r="K1052" s="111"/>
      <x:c r="M1052" s="64"/>
      <x:c r="N1052" s="188"/>
      <x:c r="P1052" s="116">
        <x:v>1</x:v>
      </x:c>
      <x:c r="Q1052" s="187">
        <x:v>400</x:v>
      </x:c>
      <x:c r="S1052" s="116"/>
      <x:c r="T1052" s="187"/>
      <x:c r="V1052" s="84"/>
      <x:c r="W1052" s="84"/>
      <x:c r="X1052" s="84"/>
      <x:c r="Y1052" s="84"/>
      <x:c r="Z1052" s="84"/>
      <x:c r="AA1052" s="66"/>
      <x:c r="AB1052" s="5">
        <x:v/>
      </x:c>
      <x:c r="AC1052" s="5">
        <x:v/>
      </x:c>
      <x:c r="AD1052" s="5">
        <x:v/>
      </x:c>
      <x:c r="AE1052" s="5">
        <x:v/>
      </x:c>
      <x:c r="AF1052" s="5">
        <x:v/>
      </x:c>
      <x:c r="AG1052" s="5">
        <x:v/>
      </x:c>
      <x:c r="AH1052" s="5">
        <x:v/>
      </x:c>
      <x:c r="AI1052" s="5">
        <x:v/>
      </x:c>
      <x:c r="AJ1052" s="5">
        <x:v/>
      </x:c>
      <x:c r="AK1052" s="5">
        <x:v/>
      </x:c>
      <x:c r="AL1052" s="5">
        <x:v/>
      </x:c>
      <x:c r="AM1052" s="5">
        <x:v/>
      </x:c>
    </x:row>
    <x:row r="1053" spans="1:39" s="4" customFormat="1" ht="14.4" x14ac:dyDescent="0.3">
      <x:c r="A1053" s="64" t="s">
        <x:v>986</x:v>
      </x:c>
      <x:c r="B1053" s="64" t="s">
        <x:v>547</x:v>
      </x:c>
      <x:c r="C1053" s="64"/>
      <x:c r="D1053" s="64" t="s">
        <x:v>85</x:v>
      </x:c>
      <x:c r="E1053" s="11"/>
      <x:c r="F1053" s="11"/>
      <x:c r="G1053" s="8"/>
      <x:c r="I1053" s="64"/>
      <x:c r="J1053" s="48"/>
      <x:c r="K1053" s="111"/>
      <x:c r="M1053" s="64"/>
      <x:c r="N1053" s="188"/>
      <x:c r="P1053" s="116">
        <x:v>1</x:v>
      </x:c>
      <x:c r="Q1053" s="187">
        <x:v>400</x:v>
      </x:c>
      <x:c r="S1053" s="116"/>
      <x:c r="T1053" s="187"/>
      <x:c r="V1053" s="84"/>
      <x:c r="W1053" s="84"/>
      <x:c r="X1053" s="84"/>
      <x:c r="Y1053" s="84"/>
      <x:c r="Z1053" s="84"/>
      <x:c r="AA1053" s="66"/>
      <x:c r="AB1053" s="5">
        <x:v/>
      </x:c>
      <x:c r="AC1053" s="5">
        <x:v/>
      </x:c>
      <x:c r="AD1053" s="5">
        <x:v/>
      </x:c>
      <x:c r="AE1053" s="5">
        <x:v/>
      </x:c>
      <x:c r="AF1053" s="5">
        <x:v/>
      </x:c>
      <x:c r="AG1053" s="5">
        <x:v/>
      </x:c>
      <x:c r="AH1053" s="5">
        <x:v/>
      </x:c>
      <x:c r="AI1053" s="5">
        <x:v/>
      </x:c>
      <x:c r="AJ1053" s="5">
        <x:v/>
      </x:c>
      <x:c r="AK1053" s="5">
        <x:v/>
      </x:c>
      <x:c r="AL1053" s="5">
        <x:v/>
      </x:c>
      <x:c r="AM1053" s="5">
        <x:v/>
      </x:c>
    </x:row>
    <x:row r="1054" spans="1:39" s="4" customFormat="1" ht="14.4" x14ac:dyDescent="0.3">
      <x:c r="A1054" s="64" t="s">
        <x:v>986</x:v>
      </x:c>
      <x:c r="B1054" s="64" t="s">
        <x:v>561</x:v>
      </x:c>
      <x:c r="C1054" s="64"/>
      <x:c r="D1054" s="64" t="s">
        <x:v>72</x:v>
      </x:c>
      <x:c r="E1054" s="11"/>
      <x:c r="F1054" s="11"/>
      <x:c r="G1054" s="8"/>
      <x:c r="I1054" s="64"/>
      <x:c r="J1054" s="48"/>
      <x:c r="K1054" s="111"/>
      <x:c r="M1054" s="64">
        <x:v>1</x:v>
      </x:c>
      <x:c r="N1054" s="188">
        <x:v>700</x:v>
      </x:c>
      <x:c r="P1054" s="116"/>
      <x:c r="Q1054" s="187"/>
      <x:c r="S1054" s="116"/>
      <x:c r="T1054" s="187"/>
      <x:c r="V1054" s="84"/>
      <x:c r="W1054" s="84"/>
      <x:c r="X1054" s="84"/>
      <x:c r="Y1054" s="84"/>
      <x:c r="Z1054" s="84"/>
      <x:c r="AA1054" s="66"/>
      <x:c r="AB1054" s="5">
        <x:v/>
      </x:c>
      <x:c r="AC1054" s="5">
        <x:v/>
      </x:c>
      <x:c r="AD1054" s="5">
        <x:v/>
      </x:c>
      <x:c r="AE1054" s="5">
        <x:v/>
      </x:c>
      <x:c r="AF1054" s="5">
        <x:v/>
      </x:c>
      <x:c r="AG1054" s="5">
        <x:v/>
      </x:c>
      <x:c r="AH1054" s="5">
        <x:v/>
      </x:c>
      <x:c r="AI1054" s="5">
        <x:v/>
      </x:c>
      <x:c r="AJ1054" s="5">
        <x:v/>
      </x:c>
      <x:c r="AK1054" s="5">
        <x:v/>
      </x:c>
      <x:c r="AL1054" s="5">
        <x:v/>
      </x:c>
      <x:c r="AM1054" s="5">
        <x:v/>
      </x:c>
    </x:row>
    <x:row r="1055" spans="1:39" s="4" customFormat="1" ht="14.4" x14ac:dyDescent="0.3">
      <x:c r="A1055" s="64" t="s">
        <x:v>986</x:v>
      </x:c>
      <x:c r="B1055" s="64" t="s">
        <x:v>563</x:v>
      </x:c>
      <x:c r="C1055" s="64"/>
      <x:c r="D1055" s="64" t="s">
        <x:v>83</x:v>
      </x:c>
      <x:c r="E1055" s="11"/>
      <x:c r="F1055" s="11"/>
      <x:c r="G1055" s="8"/>
      <x:c r="I1055" s="64"/>
      <x:c r="J1055" s="48"/>
      <x:c r="K1055" s="111"/>
      <x:c r="M1055" s="64"/>
      <x:c r="N1055" s="188"/>
      <x:c r="P1055" s="116">
        <x:v>2</x:v>
      </x:c>
      <x:c r="Q1055" s="187">
        <x:v>650.19000000000005</x:v>
      </x:c>
      <x:c r="S1055" s="116"/>
      <x:c r="T1055" s="187"/>
      <x:c r="V1055" s="84"/>
      <x:c r="W1055" s="84"/>
      <x:c r="X1055" s="84"/>
      <x:c r="Y1055" s="84"/>
      <x:c r="Z1055" s="84"/>
      <x:c r="AA1055" s="66"/>
      <x:c r="AB1055" s="5">
        <x:v/>
      </x:c>
      <x:c r="AC1055" s="5">
        <x:v/>
      </x:c>
      <x:c r="AD1055" s="5">
        <x:v/>
      </x:c>
      <x:c r="AE1055" s="5">
        <x:v/>
      </x:c>
      <x:c r="AF1055" s="5">
        <x:v/>
      </x:c>
      <x:c r="AG1055" s="5">
        <x:v/>
      </x:c>
      <x:c r="AH1055" s="5">
        <x:v/>
      </x:c>
      <x:c r="AI1055" s="5">
        <x:v/>
      </x:c>
      <x:c r="AJ1055" s="5">
        <x:v/>
      </x:c>
      <x:c r="AK1055" s="5">
        <x:v/>
      </x:c>
      <x:c r="AL1055" s="5">
        <x:v/>
      </x:c>
      <x:c r="AM1055" s="5">
        <x:v/>
      </x:c>
    </x:row>
    <x:row r="1056" spans="1:39" s="4" customFormat="1" ht="14.4" x14ac:dyDescent="0.3">
      <x:c r="A1056" s="64" t="s">
        <x:v>986</x:v>
      </x:c>
      <x:c r="B1056" s="64" t="s">
        <x:v>567</x:v>
      </x:c>
      <x:c r="C1056" s="64"/>
      <x:c r="D1056" s="64" t="s">
        <x:v>117</x:v>
      </x:c>
      <x:c r="E1056" s="11"/>
      <x:c r="F1056" s="11"/>
      <x:c r="G1056" s="8"/>
      <x:c r="I1056" s="64"/>
      <x:c r="J1056" s="48"/>
      <x:c r="K1056" s="111"/>
      <x:c r="M1056" s="64">
        <x:v>1</x:v>
      </x:c>
      <x:c r="N1056" s="188">
        <x:v>500</x:v>
      </x:c>
      <x:c r="P1056" s="116"/>
      <x:c r="Q1056" s="187"/>
      <x:c r="S1056" s="116"/>
      <x:c r="T1056" s="187"/>
      <x:c r="V1056" s="84"/>
      <x:c r="W1056" s="84"/>
      <x:c r="X1056" s="84"/>
      <x:c r="Y1056" s="84"/>
      <x:c r="Z1056" s="84"/>
      <x:c r="AA1056" s="66"/>
      <x:c r="AB1056" s="5">
        <x:v/>
      </x:c>
      <x:c r="AC1056" s="5">
        <x:v/>
      </x:c>
      <x:c r="AD1056" s="5">
        <x:v/>
      </x:c>
      <x:c r="AE1056" s="5">
        <x:v/>
      </x:c>
      <x:c r="AF1056" s="5">
        <x:v/>
      </x:c>
      <x:c r="AG1056" s="5">
        <x:v/>
      </x:c>
      <x:c r="AH1056" s="5">
        <x:v/>
      </x:c>
      <x:c r="AI1056" s="5">
        <x:v/>
      </x:c>
      <x:c r="AJ1056" s="5">
        <x:v/>
      </x:c>
      <x:c r="AK1056" s="5">
        <x:v/>
      </x:c>
      <x:c r="AL1056" s="5">
        <x:v/>
      </x:c>
      <x:c r="AM1056" s="5">
        <x:v/>
      </x:c>
    </x:row>
    <x:row r="1057" spans="1:39" s="4" customFormat="1" ht="14.4" x14ac:dyDescent="0.3">
      <x:c r="A1057" s="64" t="s">
        <x:v>986</x:v>
      </x:c>
      <x:c r="B1057" s="64" t="s">
        <x:v>570</x:v>
      </x:c>
      <x:c r="C1057" s="64"/>
      <x:c r="D1057" s="64" t="s">
        <x:v>164</x:v>
      </x:c>
      <x:c r="E1057" s="11"/>
      <x:c r="F1057" s="11"/>
      <x:c r="G1057" s="8"/>
      <x:c r="I1057" s="64"/>
      <x:c r="J1057" s="48"/>
      <x:c r="K1057" s="111"/>
      <x:c r="M1057" s="64">
        <x:v>1</x:v>
      </x:c>
      <x:c r="N1057" s="188">
        <x:v>500</x:v>
      </x:c>
      <x:c r="P1057" s="116"/>
      <x:c r="Q1057" s="187"/>
      <x:c r="S1057" s="116"/>
      <x:c r="T1057" s="187"/>
      <x:c r="V1057" s="84"/>
      <x:c r="W1057" s="84"/>
      <x:c r="X1057" s="84"/>
      <x:c r="Y1057" s="84"/>
      <x:c r="Z1057" s="84"/>
      <x:c r="AA1057" s="66"/>
      <x:c r="AB1057" s="5">
        <x:v/>
      </x:c>
      <x:c r="AC1057" s="5">
        <x:v/>
      </x:c>
      <x:c r="AD1057" s="5">
        <x:v/>
      </x:c>
      <x:c r="AE1057" s="5">
        <x:v/>
      </x:c>
      <x:c r="AF1057" s="5">
        <x:v/>
      </x:c>
      <x:c r="AG1057" s="5">
        <x:v/>
      </x:c>
      <x:c r="AH1057" s="5">
        <x:v/>
      </x:c>
      <x:c r="AI1057" s="5">
        <x:v/>
      </x:c>
      <x:c r="AJ1057" s="5">
        <x:v/>
      </x:c>
      <x:c r="AK1057" s="5">
        <x:v/>
      </x:c>
      <x:c r="AL1057" s="5">
        <x:v/>
      </x:c>
      <x:c r="AM1057" s="5">
        <x:v/>
      </x:c>
    </x:row>
    <x:row r="1058" spans="1:39" s="4" customFormat="1" ht="14.4" x14ac:dyDescent="0.3">
      <x:c r="A1058" s="64" t="s">
        <x:v>986</x:v>
      </x:c>
      <x:c r="B1058" s="64" t="s">
        <x:v>572</x:v>
      </x:c>
      <x:c r="C1058" s="64"/>
      <x:c r="D1058" s="64" t="s">
        <x:v>176</x:v>
      </x:c>
      <x:c r="E1058" s="11"/>
      <x:c r="F1058" s="11"/>
      <x:c r="G1058" s="8"/>
      <x:c r="I1058" s="64"/>
      <x:c r="J1058" s="48"/>
      <x:c r="K1058" s="111"/>
      <x:c r="M1058" s="64">
        <x:v>2</x:v>
      </x:c>
      <x:c r="N1058" s="188">
        <x:v>1200</x:v>
      </x:c>
      <x:c r="P1058" s="116">
        <x:v>1</x:v>
      </x:c>
      <x:c r="Q1058" s="187">
        <x:v>200</x:v>
      </x:c>
      <x:c r="S1058" s="116">
        <x:v>2</x:v>
      </x:c>
      <x:c r="T1058" s="187">
        <x:v>1332.96</x:v>
      </x:c>
      <x:c r="V1058" s="84"/>
      <x:c r="W1058" s="84"/>
      <x:c r="X1058" s="84"/>
      <x:c r="Y1058" s="84"/>
      <x:c r="Z1058" s="84"/>
      <x:c r="AA1058" s="66"/>
      <x:c r="AB1058" s="5">
        <x:v/>
      </x:c>
      <x:c r="AC1058" s="5">
        <x:v/>
      </x:c>
      <x:c r="AD1058" s="5">
        <x:v/>
      </x:c>
      <x:c r="AE1058" s="5">
        <x:v/>
      </x:c>
      <x:c r="AF1058" s="5">
        <x:v/>
      </x:c>
      <x:c r="AG1058" s="5">
        <x:v/>
      </x:c>
      <x:c r="AH1058" s="5">
        <x:v/>
      </x:c>
      <x:c r="AI1058" s="5">
        <x:v/>
      </x:c>
      <x:c r="AJ1058" s="5">
        <x:v/>
      </x:c>
      <x:c r="AK1058" s="5">
        <x:v/>
      </x:c>
      <x:c r="AL1058" s="5">
        <x:v/>
      </x:c>
      <x:c r="AM1058" s="5">
        <x:v/>
      </x:c>
    </x:row>
    <x:row r="1059" spans="1:39" s="4" customFormat="1" ht="14.4" x14ac:dyDescent="0.3">
      <x:c r="A1059" s="64" t="s">
        <x:v>986</x:v>
      </x:c>
      <x:c r="B1059" s="64" t="s">
        <x:v>576</x:v>
      </x:c>
      <x:c r="C1059" s="64"/>
      <x:c r="D1059" s="64" t="s">
        <x:v>124</x:v>
      </x:c>
      <x:c r="E1059" s="11"/>
      <x:c r="F1059" s="11"/>
      <x:c r="G1059" s="8"/>
      <x:c r="I1059" s="64"/>
      <x:c r="J1059" s="48"/>
      <x:c r="K1059" s="111"/>
      <x:c r="M1059" s="64">
        <x:v>2</x:v>
      </x:c>
      <x:c r="N1059" s="188">
        <x:v>860</x:v>
      </x:c>
      <x:c r="P1059" s="116"/>
      <x:c r="Q1059" s="187"/>
      <x:c r="S1059" s="116"/>
      <x:c r="T1059" s="187"/>
      <x:c r="V1059" s="84"/>
      <x:c r="W1059" s="84"/>
      <x:c r="X1059" s="84"/>
      <x:c r="Y1059" s="84"/>
      <x:c r="Z1059" s="84"/>
      <x:c r="AA1059" s="66"/>
      <x:c r="AB1059" s="5">
        <x:v/>
      </x:c>
      <x:c r="AC1059" s="5">
        <x:v/>
      </x:c>
      <x:c r="AD1059" s="5">
        <x:v/>
      </x:c>
      <x:c r="AE1059" s="5">
        <x:v/>
      </x:c>
      <x:c r="AF1059" s="5">
        <x:v/>
      </x:c>
      <x:c r="AG1059" s="5">
        <x:v/>
      </x:c>
      <x:c r="AH1059" s="5">
        <x:v/>
      </x:c>
      <x:c r="AI1059" s="5">
        <x:v/>
      </x:c>
      <x:c r="AJ1059" s="5">
        <x:v/>
      </x:c>
      <x:c r="AK1059" s="5">
        <x:v/>
      </x:c>
      <x:c r="AL1059" s="5">
        <x:v/>
      </x:c>
      <x:c r="AM1059" s="5">
        <x:v/>
      </x:c>
    </x:row>
    <x:row r="1060" spans="1:39" s="4" customFormat="1" ht="14.4" x14ac:dyDescent="0.3">
      <x:c r="A1060" s="64" t="s">
        <x:v>986</x:v>
      </x:c>
      <x:c r="B1060" s="64" t="s">
        <x:v>580</x:v>
      </x:c>
      <x:c r="C1060" s="64"/>
      <x:c r="D1060" s="64" t="s">
        <x:v>456</x:v>
      </x:c>
      <x:c r="E1060" s="11"/>
      <x:c r="F1060" s="11"/>
      <x:c r="G1060" s="8"/>
      <x:c r="I1060" s="64"/>
      <x:c r="J1060" s="48"/>
      <x:c r="K1060" s="111"/>
      <x:c r="M1060" s="64">
        <x:v>1</x:v>
      </x:c>
      <x:c r="N1060" s="188">
        <x:v>700</x:v>
      </x:c>
      <x:c r="P1060" s="116">
        <x:v>1</x:v>
      </x:c>
      <x:c r="Q1060" s="187">
        <x:v>700</x:v>
      </x:c>
      <x:c r="S1060" s="116"/>
      <x:c r="T1060" s="187"/>
      <x:c r="V1060" s="84"/>
      <x:c r="W1060" s="84"/>
      <x:c r="X1060" s="84"/>
      <x:c r="Y1060" s="84"/>
      <x:c r="Z1060" s="84"/>
      <x:c r="AA1060" s="66"/>
      <x:c r="AB1060" s="5">
        <x:v/>
      </x:c>
      <x:c r="AC1060" s="5">
        <x:v/>
      </x:c>
      <x:c r="AD1060" s="5">
        <x:v/>
      </x:c>
      <x:c r="AE1060" s="5">
        <x:v/>
      </x:c>
      <x:c r="AF1060" s="5">
        <x:v/>
      </x:c>
      <x:c r="AG1060" s="5">
        <x:v/>
      </x:c>
      <x:c r="AH1060" s="5">
        <x:v/>
      </x:c>
      <x:c r="AI1060" s="5">
        <x:v/>
      </x:c>
      <x:c r="AJ1060" s="5">
        <x:v/>
      </x:c>
      <x:c r="AK1060" s="5">
        <x:v/>
      </x:c>
      <x:c r="AL1060" s="5">
        <x:v/>
      </x:c>
      <x:c r="AM1060" s="5">
        <x:v/>
      </x:c>
    </x:row>
    <x:row r="1061" spans="1:39" s="4" customFormat="1" ht="14.4" x14ac:dyDescent="0.3">
      <x:c r="A1061" s="64"/>
      <x:c r="B1061" s="64"/>
      <x:c r="C1061" s="64"/>
      <x:c r="D1061" s="64"/>
      <x:c r="E1061" s="11"/>
      <x:c r="F1061" s="11"/>
      <x:c r="G1061" s="8"/>
      <x:c r="I1061" s="64"/>
      <x:c r="J1061" s="48"/>
      <x:c r="K1061" s="111"/>
      <x:c r="M1061" s="64"/>
      <x:c r="N1061" s="188"/>
      <x:c r="P1061" s="116"/>
      <x:c r="Q1061" s="187"/>
      <x:c r="S1061" s="116"/>
      <x:c r="T1061" s="187"/>
      <x:c r="V1061" s="84"/>
      <x:c r="W1061" s="84"/>
      <x:c r="X1061" s="84"/>
      <x:c r="Y1061" s="84"/>
      <x:c r="Z1061" s="84"/>
      <x:c r="AA1061" s="66"/>
      <x:c r="AB1061" s="5">
        <x:v/>
      </x:c>
      <x:c r="AC1061" s="5">
        <x:v/>
      </x:c>
      <x:c r="AD1061" s="5">
        <x:v/>
      </x:c>
      <x:c r="AE1061" s="5">
        <x:v/>
      </x:c>
      <x:c r="AF1061" s="5">
        <x:v/>
      </x:c>
      <x:c r="AG1061" s="5">
        <x:v/>
      </x:c>
      <x:c r="AH1061" s="5">
        <x:v/>
      </x:c>
      <x:c r="AI1061" s="5">
        <x:v/>
      </x:c>
      <x:c r="AJ1061" s="5">
        <x:v/>
      </x:c>
      <x:c r="AK1061" s="5">
        <x:v/>
      </x:c>
      <x:c r="AL1061" s="5">
        <x:v/>
      </x:c>
      <x:c r="AM1061" s="5">
        <x:v/>
      </x:c>
    </x:row>
    <x:row r="1062" spans="1:39" s="4" customFormat="1" ht="14.4" x14ac:dyDescent="0.3">
      <x:c r="A1062" s="64" t="s">
        <x:v>989</x:v>
      </x:c>
      <x:c r="B1062" s="64" t="s">
        <x:v>944</x:v>
      </x:c>
      <x:c r="C1062" s="64" t="s">
        <x:v>944</x:v>
      </x:c>
      <x:c r="D1062" s="64"/>
      <x:c r="E1062" s="11" t="s">
        <x:v>990</x:v>
      </x:c>
      <x:c r="F1062" s="11"/>
      <x:c r="G1062" s="8" t="s">
        <x:v>991</x:v>
      </x:c>
      <x:c r="I1062" s="64"/>
      <x:c r="J1062" s="48"/>
      <x:c r="K1062" s="111"/>
      <x:c r="M1062" s="64"/>
      <x:c r="N1062" s="188"/>
      <x:c r="P1062" s="116"/>
      <x:c r="Q1062" s="187"/>
      <x:c r="S1062" s="116"/>
      <x:c r="T1062" s="187"/>
      <x:c r="V1062" s="84"/>
      <x:c r="W1062" s="84"/>
      <x:c r="X1062" s="84"/>
      <x:c r="Y1062" s="84"/>
      <x:c r="Z1062" s="84"/>
      <x:c r="AA1062" s="66"/>
      <x:c r="AB1062" s="5">
        <x:v/>
      </x:c>
      <x:c r="AC1062" s="5">
        <x:v/>
      </x:c>
      <x:c r="AD1062" s="5">
        <x:v/>
      </x:c>
      <x:c r="AE1062" s="5">
        <x:v/>
      </x:c>
      <x:c r="AF1062" s="5">
        <x:v/>
      </x:c>
      <x:c r="AG1062" s="5">
        <x:v/>
      </x:c>
      <x:c r="AH1062" s="5">
        <x:v/>
      </x:c>
      <x:c r="AI1062" s="5">
        <x:v/>
      </x:c>
      <x:c r="AJ1062" s="5">
        <x:v/>
      </x:c>
      <x:c r="AK1062" s="5">
        <x:v/>
      </x:c>
      <x:c r="AL1062" s="5">
        <x:v/>
      </x:c>
      <x:c r="AM1062" s="5">
        <x:v/>
      </x:c>
    </x:row>
    <x:row r="1063" spans="1:39" s="4" customFormat="1" ht="14.4" x14ac:dyDescent="0.3">
      <x:c r="A1063" s="64" t="s">
        <x:v>989</x:v>
      </x:c>
      <x:c r="B1063" s="64" t="s">
        <x:v>59</x:v>
      </x:c>
      <x:c r="C1063" s="64"/>
      <x:c r="D1063" s="64" t="s">
        <x:v>60</x:v>
      </x:c>
      <x:c r="E1063" s="11"/>
      <x:c r="F1063" s="11"/>
      <x:c r="G1063" s="8"/>
      <x:c r="I1063" s="64"/>
      <x:c r="J1063" s="48"/>
      <x:c r="K1063" s="111"/>
      <x:c r="M1063" s="64">
        <x:v>1</x:v>
      </x:c>
      <x:c r="N1063" s="188">
        <x:v>74</x:v>
      </x:c>
      <x:c r="P1063" s="116"/>
      <x:c r="Q1063" s="187"/>
      <x:c r="S1063" s="116"/>
      <x:c r="T1063" s="187"/>
      <x:c r="V1063" s="84"/>
      <x:c r="W1063" s="84"/>
      <x:c r="X1063" s="84"/>
      <x:c r="Y1063" s="84"/>
      <x:c r="Z1063" s="84"/>
      <x:c r="AA1063" s="66"/>
      <x:c r="AB1063" s="5">
        <x:v/>
      </x:c>
      <x:c r="AC1063" s="5">
        <x:v/>
      </x:c>
      <x:c r="AD1063" s="5">
        <x:v/>
      </x:c>
      <x:c r="AE1063" s="5">
        <x:v/>
      </x:c>
      <x:c r="AF1063" s="5">
        <x:v/>
      </x:c>
      <x:c r="AG1063" s="5">
        <x:v/>
      </x:c>
      <x:c r="AH1063" s="5">
        <x:v/>
      </x:c>
      <x:c r="AI1063" s="5">
        <x:v/>
      </x:c>
      <x:c r="AJ1063" s="5">
        <x:v/>
      </x:c>
      <x:c r="AK1063" s="5">
        <x:v/>
      </x:c>
      <x:c r="AL1063" s="5">
        <x:v/>
      </x:c>
      <x:c r="AM1063" s="5">
        <x:v/>
      </x:c>
    </x:row>
    <x:row r="1064" spans="1:39" s="4" customFormat="1" ht="14.4" x14ac:dyDescent="0.3">
      <x:c r="A1064" s="64" t="s">
        <x:v>989</x:v>
      </x:c>
      <x:c r="B1064" s="64" t="s">
        <x:v>63</x:v>
      </x:c>
      <x:c r="C1064" s="64"/>
      <x:c r="D1064" s="64" t="s">
        <x:v>62</x:v>
      </x:c>
      <x:c r="E1064" s="11"/>
      <x:c r="F1064" s="11"/>
      <x:c r="G1064" s="8"/>
      <x:c r="I1064" s="64"/>
      <x:c r="J1064" s="48"/>
      <x:c r="K1064" s="111"/>
      <x:c r="M1064" s="64">
        <x:v>1</x:v>
      </x:c>
      <x:c r="N1064" s="188">
        <x:v>500</x:v>
      </x:c>
      <x:c r="P1064" s="116"/>
      <x:c r="Q1064" s="187"/>
      <x:c r="S1064" s="116"/>
      <x:c r="T1064" s="187"/>
      <x:c r="V1064" s="84"/>
      <x:c r="W1064" s="84"/>
      <x:c r="X1064" s="84"/>
      <x:c r="Y1064" s="84"/>
      <x:c r="Z1064" s="84"/>
      <x:c r="AA1064" s="66"/>
      <x:c r="AB1064" s="5">
        <x:v/>
      </x:c>
      <x:c r="AC1064" s="5">
        <x:v/>
      </x:c>
      <x:c r="AD1064" s="5">
        <x:v/>
      </x:c>
      <x:c r="AE1064" s="5">
        <x:v/>
      </x:c>
      <x:c r="AF1064" s="5">
        <x:v/>
      </x:c>
      <x:c r="AG1064" s="5">
        <x:v/>
      </x:c>
      <x:c r="AH1064" s="5">
        <x:v/>
      </x:c>
      <x:c r="AI1064" s="5">
        <x:v/>
      </x:c>
      <x:c r="AJ1064" s="5">
        <x:v/>
      </x:c>
      <x:c r="AK1064" s="5">
        <x:v/>
      </x:c>
      <x:c r="AL1064" s="5">
        <x:v/>
      </x:c>
      <x:c r="AM1064" s="5">
        <x:v/>
      </x:c>
    </x:row>
    <x:row r="1065" spans="1:39" s="4" customFormat="1" ht="14.4" x14ac:dyDescent="0.3">
      <x:c r="A1065" s="64" t="s">
        <x:v>989</x:v>
      </x:c>
      <x:c r="B1065" s="64" t="s">
        <x:v>79</x:v>
      </x:c>
      <x:c r="C1065" s="64"/>
      <x:c r="D1065" s="64" t="s">
        <x:v>80</x:v>
      </x:c>
      <x:c r="E1065" s="11"/>
      <x:c r="F1065" s="11"/>
      <x:c r="G1065" s="8"/>
      <x:c r="I1065" s="64"/>
      <x:c r="J1065" s="48"/>
      <x:c r="K1065" s="111"/>
      <x:c r="M1065" s="64">
        <x:v>3</x:v>
      </x:c>
      <x:c r="N1065" s="188">
        <x:v>1323</x:v>
      </x:c>
      <x:c r="P1065" s="116"/>
      <x:c r="Q1065" s="187"/>
      <x:c r="S1065" s="116"/>
      <x:c r="T1065" s="187"/>
      <x:c r="V1065" s="84"/>
      <x:c r="W1065" s="84"/>
      <x:c r="X1065" s="84"/>
      <x:c r="Y1065" s="84"/>
      <x:c r="Z1065" s="84"/>
      <x:c r="AA1065" s="66"/>
      <x:c r="AB1065" s="5">
        <x:v/>
      </x:c>
      <x:c r="AC1065" s="5">
        <x:v/>
      </x:c>
      <x:c r="AD1065" s="5">
        <x:v/>
      </x:c>
      <x:c r="AE1065" s="5">
        <x:v/>
      </x:c>
      <x:c r="AF1065" s="5">
        <x:v/>
      </x:c>
      <x:c r="AG1065" s="5">
        <x:v/>
      </x:c>
      <x:c r="AH1065" s="5">
        <x:v/>
      </x:c>
      <x:c r="AI1065" s="5">
        <x:v/>
      </x:c>
      <x:c r="AJ1065" s="5">
        <x:v/>
      </x:c>
      <x:c r="AK1065" s="5">
        <x:v/>
      </x:c>
      <x:c r="AL1065" s="5">
        <x:v/>
      </x:c>
      <x:c r="AM1065" s="5">
        <x:v/>
      </x:c>
    </x:row>
    <x:row r="1066" spans="1:39" s="4" customFormat="1" ht="14.4" x14ac:dyDescent="0.3">
      <x:c r="A1066" s="64" t="s">
        <x:v>989</x:v>
      </x:c>
      <x:c r="B1066" s="64" t="s">
        <x:v>123</x:v>
      </x:c>
      <x:c r="C1066" s="64"/>
      <x:c r="D1066" s="64" t="s">
        <x:v>124</x:v>
      </x:c>
      <x:c r="E1066" s="11"/>
      <x:c r="F1066" s="11"/>
      <x:c r="G1066" s="8"/>
      <x:c r="I1066" s="64"/>
      <x:c r="J1066" s="48"/>
      <x:c r="K1066" s="111"/>
      <x:c r="M1066" s="64">
        <x:v>1</x:v>
      </x:c>
      <x:c r="N1066" s="188">
        <x:v>42</x:v>
      </x:c>
      <x:c r="P1066" s="116"/>
      <x:c r="Q1066" s="187"/>
      <x:c r="S1066" s="116"/>
      <x:c r="T1066" s="187"/>
      <x:c r="V1066" s="84"/>
      <x:c r="W1066" s="84"/>
      <x:c r="X1066" s="84"/>
      <x:c r="Y1066" s="84"/>
      <x:c r="Z1066" s="84"/>
      <x:c r="AA1066" s="66"/>
      <x:c r="AB1066" s="5">
        <x:v/>
      </x:c>
      <x:c r="AC1066" s="5">
        <x:v/>
      </x:c>
      <x:c r="AD1066" s="5">
        <x:v/>
      </x:c>
      <x:c r="AE1066" s="5">
        <x:v/>
      </x:c>
      <x:c r="AF1066" s="5">
        <x:v/>
      </x:c>
      <x:c r="AG1066" s="5">
        <x:v/>
      </x:c>
      <x:c r="AH1066" s="5">
        <x:v/>
      </x:c>
      <x:c r="AI1066" s="5">
        <x:v/>
      </x:c>
      <x:c r="AJ1066" s="5">
        <x:v/>
      </x:c>
      <x:c r="AK1066" s="5">
        <x:v/>
      </x:c>
      <x:c r="AL1066" s="5">
        <x:v/>
      </x:c>
      <x:c r="AM1066" s="5">
        <x:v/>
      </x:c>
    </x:row>
    <x:row r="1067" spans="1:39" s="4" customFormat="1" ht="14.4" x14ac:dyDescent="0.3">
      <x:c r="A1067" s="64" t="s">
        <x:v>989</x:v>
      </x:c>
      <x:c r="B1067" s="64" t="s">
        <x:v>125</x:v>
      </x:c>
      <x:c r="C1067" s="64"/>
      <x:c r="D1067" s="64" t="s">
        <x:v>65</x:v>
      </x:c>
      <x:c r="E1067" s="11"/>
      <x:c r="F1067" s="11"/>
      <x:c r="G1067" s="8"/>
      <x:c r="I1067" s="64"/>
      <x:c r="J1067" s="48"/>
      <x:c r="K1067" s="111"/>
      <x:c r="M1067" s="64">
        <x:v>3</x:v>
      </x:c>
      <x:c r="N1067" s="188">
        <x:v>1032</x:v>
      </x:c>
      <x:c r="P1067" s="116"/>
      <x:c r="Q1067" s="187"/>
      <x:c r="S1067" s="116"/>
      <x:c r="T1067" s="187"/>
      <x:c r="V1067" s="84"/>
      <x:c r="W1067" s="84"/>
      <x:c r="X1067" s="84"/>
      <x:c r="Y1067" s="84"/>
      <x:c r="Z1067" s="84"/>
      <x:c r="AA1067" s="66"/>
      <x:c r="AB1067" s="5">
        <x:v/>
      </x:c>
      <x:c r="AC1067" s="5">
        <x:v/>
      </x:c>
      <x:c r="AD1067" s="5">
        <x:v/>
      </x:c>
      <x:c r="AE1067" s="5">
        <x:v/>
      </x:c>
      <x:c r="AF1067" s="5">
        <x:v/>
      </x:c>
      <x:c r="AG1067" s="5">
        <x:v/>
      </x:c>
      <x:c r="AH1067" s="5">
        <x:v/>
      </x:c>
      <x:c r="AI1067" s="5">
        <x:v/>
      </x:c>
      <x:c r="AJ1067" s="5">
        <x:v/>
      </x:c>
      <x:c r="AK1067" s="5">
        <x:v/>
      </x:c>
      <x:c r="AL1067" s="5">
        <x:v/>
      </x:c>
      <x:c r="AM1067" s="5">
        <x:v/>
      </x:c>
    </x:row>
    <x:row r="1068" spans="1:39" s="4" customFormat="1" ht="14.4" x14ac:dyDescent="0.3">
      <x:c r="A1068" s="64" t="s">
        <x:v>989</x:v>
      </x:c>
      <x:c r="B1068" s="64" t="s">
        <x:v>141</x:v>
      </x:c>
      <x:c r="C1068" s="64"/>
      <x:c r="D1068" s="64" t="s">
        <x:v>142</x:v>
      </x:c>
      <x:c r="E1068" s="11"/>
      <x:c r="F1068" s="11"/>
      <x:c r="G1068" s="8"/>
      <x:c r="I1068" s="64"/>
      <x:c r="J1068" s="48"/>
      <x:c r="K1068" s="111"/>
      <x:c r="M1068" s="64">
        <x:v>3</x:v>
      </x:c>
      <x:c r="N1068" s="188">
        <x:v>1013</x:v>
      </x:c>
      <x:c r="P1068" s="116"/>
      <x:c r="Q1068" s="187"/>
      <x:c r="S1068" s="116"/>
      <x:c r="T1068" s="187"/>
      <x:c r="V1068" s="84"/>
      <x:c r="W1068" s="84"/>
      <x:c r="X1068" s="84"/>
      <x:c r="Y1068" s="84"/>
      <x:c r="Z1068" s="84"/>
      <x:c r="AA1068" s="66"/>
      <x:c r="AB1068" s="5">
        <x:v/>
      </x:c>
      <x:c r="AC1068" s="5">
        <x:v/>
      </x:c>
      <x:c r="AD1068" s="5">
        <x:v/>
      </x:c>
      <x:c r="AE1068" s="5">
        <x:v/>
      </x:c>
      <x:c r="AF1068" s="5">
        <x:v/>
      </x:c>
      <x:c r="AG1068" s="5">
        <x:v/>
      </x:c>
      <x:c r="AH1068" s="5">
        <x:v/>
      </x:c>
      <x:c r="AI1068" s="5">
        <x:v/>
      </x:c>
      <x:c r="AJ1068" s="5">
        <x:v/>
      </x:c>
      <x:c r="AK1068" s="5">
        <x:v/>
      </x:c>
      <x:c r="AL1068" s="5">
        <x:v/>
      </x:c>
      <x:c r="AM1068" s="5">
        <x:v/>
      </x:c>
    </x:row>
    <x:row r="1069" spans="1:39" s="4" customFormat="1" ht="14.4" x14ac:dyDescent="0.3">
      <x:c r="A1069" s="64" t="s">
        <x:v>989</x:v>
      </x:c>
      <x:c r="B1069" s="64" t="s">
        <x:v>178</x:v>
      </x:c>
      <x:c r="C1069" s="64"/>
      <x:c r="D1069" s="64" t="s">
        <x:v>179</x:v>
      </x:c>
      <x:c r="E1069" s="11"/>
      <x:c r="F1069" s="11"/>
      <x:c r="G1069" s="8"/>
      <x:c r="I1069" s="64"/>
      <x:c r="J1069" s="48"/>
      <x:c r="K1069" s="111"/>
      <x:c r="M1069" s="64">
        <x:v>2</x:v>
      </x:c>
      <x:c r="N1069" s="188">
        <x:v>1000</x:v>
      </x:c>
      <x:c r="P1069" s="116"/>
      <x:c r="Q1069" s="187"/>
      <x:c r="S1069" s="116"/>
      <x:c r="T1069" s="187"/>
      <x:c r="V1069" s="84"/>
      <x:c r="W1069" s="84"/>
      <x:c r="X1069" s="84"/>
      <x:c r="Y1069" s="84"/>
      <x:c r="Z1069" s="84"/>
      <x:c r="AA1069" s="66"/>
      <x:c r="AB1069" s="5">
        <x:v/>
      </x:c>
      <x:c r="AC1069" s="5">
        <x:v/>
      </x:c>
      <x:c r="AD1069" s="5">
        <x:v/>
      </x:c>
      <x:c r="AE1069" s="5">
        <x:v/>
      </x:c>
      <x:c r="AF1069" s="5">
        <x:v/>
      </x:c>
      <x:c r="AG1069" s="5">
        <x:v/>
      </x:c>
      <x:c r="AH1069" s="5">
        <x:v/>
      </x:c>
      <x:c r="AI1069" s="5">
        <x:v/>
      </x:c>
      <x:c r="AJ1069" s="5">
        <x:v/>
      </x:c>
      <x:c r="AK1069" s="5">
        <x:v/>
      </x:c>
      <x:c r="AL1069" s="5">
        <x:v/>
      </x:c>
      <x:c r="AM1069" s="5">
        <x:v/>
      </x:c>
    </x:row>
    <x:row r="1070" spans="1:39" s="4" customFormat="1" ht="14.4" x14ac:dyDescent="0.3">
      <x:c r="A1070" s="64" t="s">
        <x:v>989</x:v>
      </x:c>
      <x:c r="B1070" s="64" t="s">
        <x:v>180</x:v>
      </x:c>
      <x:c r="C1070" s="64"/>
      <x:c r="D1070" s="64" t="s">
        <x:v>83</x:v>
      </x:c>
      <x:c r="E1070" s="11"/>
      <x:c r="F1070" s="11"/>
      <x:c r="G1070" s="8"/>
      <x:c r="I1070" s="64"/>
      <x:c r="J1070" s="48"/>
      <x:c r="K1070" s="111"/>
      <x:c r="M1070" s="64">
        <x:v>1</x:v>
      </x:c>
      <x:c r="N1070" s="188">
        <x:v>500</x:v>
      </x:c>
      <x:c r="P1070" s="116"/>
      <x:c r="Q1070" s="187"/>
      <x:c r="S1070" s="116"/>
      <x:c r="T1070" s="187"/>
      <x:c r="V1070" s="84"/>
      <x:c r="W1070" s="84"/>
      <x:c r="X1070" s="84"/>
      <x:c r="Y1070" s="84"/>
      <x:c r="Z1070" s="84"/>
      <x:c r="AA1070" s="66"/>
      <x:c r="AB1070" s="5">
        <x:v/>
      </x:c>
      <x:c r="AC1070" s="5">
        <x:v/>
      </x:c>
      <x:c r="AD1070" s="5">
        <x:v/>
      </x:c>
      <x:c r="AE1070" s="5">
        <x:v/>
      </x:c>
      <x:c r="AF1070" s="5">
        <x:v/>
      </x:c>
      <x:c r="AG1070" s="5">
        <x:v/>
      </x:c>
      <x:c r="AH1070" s="5">
        <x:v/>
      </x:c>
      <x:c r="AI1070" s="5">
        <x:v/>
      </x:c>
      <x:c r="AJ1070" s="5">
        <x:v/>
      </x:c>
      <x:c r="AK1070" s="5">
        <x:v/>
      </x:c>
      <x:c r="AL1070" s="5">
        <x:v/>
      </x:c>
      <x:c r="AM1070" s="5">
        <x:v/>
      </x:c>
    </x:row>
    <x:row r="1071" spans="1:39" s="4" customFormat="1" ht="14.4" x14ac:dyDescent="0.3">
      <x:c r="A1071" s="64" t="s">
        <x:v>989</x:v>
      </x:c>
      <x:c r="B1071" s="64" t="s">
        <x:v>199</x:v>
      </x:c>
      <x:c r="C1071" s="64"/>
      <x:c r="D1071" s="64" t="s">
        <x:v>200</x:v>
      </x:c>
      <x:c r="E1071" s="11"/>
      <x:c r="F1071" s="11"/>
      <x:c r="G1071" s="8"/>
      <x:c r="I1071" s="64"/>
      <x:c r="J1071" s="48"/>
      <x:c r="K1071" s="111"/>
      <x:c r="M1071" s="64">
        <x:v>2</x:v>
      </x:c>
      <x:c r="N1071" s="188">
        <x:v>1000</x:v>
      </x:c>
      <x:c r="P1071" s="116"/>
      <x:c r="Q1071" s="187"/>
      <x:c r="S1071" s="116"/>
      <x:c r="T1071" s="187"/>
      <x:c r="V1071" s="84"/>
      <x:c r="W1071" s="84"/>
      <x:c r="X1071" s="84"/>
      <x:c r="Y1071" s="84"/>
      <x:c r="Z1071" s="84"/>
      <x:c r="AA1071" s="66"/>
      <x:c r="AB1071" s="5">
        <x:v/>
      </x:c>
      <x:c r="AC1071" s="5">
        <x:v/>
      </x:c>
      <x:c r="AD1071" s="5">
        <x:v/>
      </x:c>
      <x:c r="AE1071" s="5">
        <x:v/>
      </x:c>
      <x:c r="AF1071" s="5">
        <x:v/>
      </x:c>
      <x:c r="AG1071" s="5">
        <x:v/>
      </x:c>
      <x:c r="AH1071" s="5">
        <x:v/>
      </x:c>
      <x:c r="AI1071" s="5">
        <x:v/>
      </x:c>
      <x:c r="AJ1071" s="5">
        <x:v/>
      </x:c>
      <x:c r="AK1071" s="5">
        <x:v/>
      </x:c>
      <x:c r="AL1071" s="5">
        <x:v/>
      </x:c>
      <x:c r="AM1071" s="5">
        <x:v/>
      </x:c>
    </x:row>
    <x:row r="1072" spans="1:39" s="4" customFormat="1" ht="14.4" x14ac:dyDescent="0.3">
      <x:c r="A1072" s="64" t="s">
        <x:v>989</x:v>
      </x:c>
      <x:c r="B1072" s="64" t="s">
        <x:v>217</x:v>
      </x:c>
      <x:c r="C1072" s="64"/>
      <x:c r="D1072" s="64" t="s">
        <x:v>167</x:v>
      </x:c>
      <x:c r="E1072" s="11"/>
      <x:c r="F1072" s="11"/>
      <x:c r="G1072" s="8"/>
      <x:c r="I1072" s="64"/>
      <x:c r="J1072" s="48"/>
      <x:c r="K1072" s="111"/>
      <x:c r="M1072" s="64">
        <x:v>1</x:v>
      </x:c>
      <x:c r="N1072" s="188">
        <x:v>500</x:v>
      </x:c>
      <x:c r="P1072" s="116"/>
      <x:c r="Q1072" s="187"/>
      <x:c r="S1072" s="116"/>
      <x:c r="T1072" s="187"/>
      <x:c r="V1072" s="84"/>
      <x:c r="W1072" s="84"/>
      <x:c r="X1072" s="84"/>
      <x:c r="Y1072" s="84"/>
      <x:c r="Z1072" s="84"/>
      <x:c r="AA1072" s="66"/>
      <x:c r="AB1072" s="5">
        <x:v/>
      </x:c>
      <x:c r="AC1072" s="5">
        <x:v/>
      </x:c>
      <x:c r="AD1072" s="5">
        <x:v/>
      </x:c>
      <x:c r="AE1072" s="5">
        <x:v/>
      </x:c>
      <x:c r="AF1072" s="5">
        <x:v/>
      </x:c>
      <x:c r="AG1072" s="5">
        <x:v/>
      </x:c>
      <x:c r="AH1072" s="5">
        <x:v/>
      </x:c>
      <x:c r="AI1072" s="5">
        <x:v/>
      </x:c>
      <x:c r="AJ1072" s="5">
        <x:v/>
      </x:c>
      <x:c r="AK1072" s="5">
        <x:v/>
      </x:c>
      <x:c r="AL1072" s="5">
        <x:v/>
      </x:c>
      <x:c r="AM1072" s="5">
        <x:v/>
      </x:c>
    </x:row>
    <x:row r="1073" spans="1:39" s="4" customFormat="1" ht="14.4" x14ac:dyDescent="0.3">
      <x:c r="A1073" s="64" t="s">
        <x:v>989</x:v>
      </x:c>
      <x:c r="B1073" s="64" t="s">
        <x:v>245</x:v>
      </x:c>
      <x:c r="C1073" s="64"/>
      <x:c r="D1073" s="64" t="s">
        <x:v>74</x:v>
      </x:c>
      <x:c r="E1073" s="11"/>
      <x:c r="F1073" s="11"/>
      <x:c r="G1073" s="8"/>
      <x:c r="I1073" s="64"/>
      <x:c r="J1073" s="48"/>
      <x:c r="K1073" s="111"/>
      <x:c r="M1073" s="64">
        <x:v>1</x:v>
      </x:c>
      <x:c r="N1073" s="188">
        <x:v>93</x:v>
      </x:c>
      <x:c r="P1073" s="116"/>
      <x:c r="Q1073" s="187"/>
      <x:c r="S1073" s="116"/>
      <x:c r="T1073" s="187"/>
      <x:c r="V1073" s="84"/>
      <x:c r="W1073" s="84"/>
      <x:c r="X1073" s="84"/>
      <x:c r="Y1073" s="84"/>
      <x:c r="Z1073" s="84"/>
      <x:c r="AA1073" s="66"/>
      <x:c r="AB1073" s="5">
        <x:v/>
      </x:c>
      <x:c r="AC1073" s="5">
        <x:v/>
      </x:c>
      <x:c r="AD1073" s="5">
        <x:v/>
      </x:c>
      <x:c r="AE1073" s="5">
        <x:v/>
      </x:c>
      <x:c r="AF1073" s="5">
        <x:v/>
      </x:c>
      <x:c r="AG1073" s="5">
        <x:v/>
      </x:c>
      <x:c r="AH1073" s="5">
        <x:v/>
      </x:c>
      <x:c r="AI1073" s="5">
        <x:v/>
      </x:c>
      <x:c r="AJ1073" s="5">
        <x:v/>
      </x:c>
      <x:c r="AK1073" s="5">
        <x:v/>
      </x:c>
      <x:c r="AL1073" s="5">
        <x:v/>
      </x:c>
      <x:c r="AM1073" s="5">
        <x:v/>
      </x:c>
    </x:row>
    <x:row r="1074" spans="1:39" s="4" customFormat="1" ht="14.4" x14ac:dyDescent="0.3">
      <x:c r="A1074" s="64" t="s">
        <x:v>989</x:v>
      </x:c>
      <x:c r="B1074" s="64" t="s">
        <x:v>252</x:v>
      </x:c>
      <x:c r="C1074" s="64"/>
      <x:c r="D1074" s="64" t="s">
        <x:v>253</x:v>
      </x:c>
      <x:c r="E1074" s="11"/>
      <x:c r="F1074" s="11"/>
      <x:c r="G1074" s="8"/>
      <x:c r="I1074" s="64"/>
      <x:c r="J1074" s="48"/>
      <x:c r="K1074" s="111"/>
      <x:c r="M1074" s="64">
        <x:v>1</x:v>
      </x:c>
      <x:c r="N1074" s="188">
        <x:v>123</x:v>
      </x:c>
      <x:c r="P1074" s="116"/>
      <x:c r="Q1074" s="187"/>
      <x:c r="S1074" s="116"/>
      <x:c r="T1074" s="187"/>
      <x:c r="V1074" s="84"/>
      <x:c r="W1074" s="84"/>
      <x:c r="X1074" s="84"/>
      <x:c r="Y1074" s="84"/>
      <x:c r="Z1074" s="84"/>
      <x:c r="AA1074" s="66"/>
      <x:c r="AB1074" s="5">
        <x:v/>
      </x:c>
      <x:c r="AC1074" s="5">
        <x:v/>
      </x:c>
      <x:c r="AD1074" s="5">
        <x:v/>
      </x:c>
      <x:c r="AE1074" s="5">
        <x:v/>
      </x:c>
      <x:c r="AF1074" s="5">
        <x:v/>
      </x:c>
      <x:c r="AG1074" s="5">
        <x:v/>
      </x:c>
      <x:c r="AH1074" s="5">
        <x:v/>
      </x:c>
      <x:c r="AI1074" s="5">
        <x:v/>
      </x:c>
      <x:c r="AJ1074" s="5">
        <x:v/>
      </x:c>
      <x:c r="AK1074" s="5">
        <x:v/>
      </x:c>
      <x:c r="AL1074" s="5">
        <x:v/>
      </x:c>
      <x:c r="AM1074" s="5">
        <x:v/>
      </x:c>
    </x:row>
    <x:row r="1075" spans="1:39" s="4" customFormat="1" ht="14.4" x14ac:dyDescent="0.3">
      <x:c r="A1075" s="64" t="s">
        <x:v>989</x:v>
      </x:c>
      <x:c r="B1075" s="64" t="s">
        <x:v>288</x:v>
      </x:c>
      <x:c r="C1075" s="64"/>
      <x:c r="D1075" s="64" t="s">
        <x:v>62</x:v>
      </x:c>
      <x:c r="E1075" s="11"/>
      <x:c r="F1075" s="11"/>
      <x:c r="G1075" s="8"/>
      <x:c r="I1075" s="64"/>
      <x:c r="J1075" s="48"/>
      <x:c r="K1075" s="111"/>
      <x:c r="M1075" s="64">
        <x:v>1</x:v>
      </x:c>
      <x:c r="N1075" s="188">
        <x:v>500</x:v>
      </x:c>
      <x:c r="P1075" s="116"/>
      <x:c r="Q1075" s="187"/>
      <x:c r="S1075" s="116"/>
      <x:c r="T1075" s="187"/>
      <x:c r="V1075" s="84"/>
      <x:c r="W1075" s="84"/>
      <x:c r="X1075" s="84"/>
      <x:c r="Y1075" s="84"/>
      <x:c r="Z1075" s="84"/>
      <x:c r="AA1075" s="66"/>
      <x:c r="AB1075" s="5">
        <x:v/>
      </x:c>
      <x:c r="AC1075" s="5">
        <x:v/>
      </x:c>
      <x:c r="AD1075" s="5">
        <x:v/>
      </x:c>
      <x:c r="AE1075" s="5">
        <x:v/>
      </x:c>
      <x:c r="AF1075" s="5">
        <x:v/>
      </x:c>
      <x:c r="AG1075" s="5">
        <x:v/>
      </x:c>
      <x:c r="AH1075" s="5">
        <x:v/>
      </x:c>
      <x:c r="AI1075" s="5">
        <x:v/>
      </x:c>
      <x:c r="AJ1075" s="5">
        <x:v/>
      </x:c>
      <x:c r="AK1075" s="5">
        <x:v/>
      </x:c>
      <x:c r="AL1075" s="5">
        <x:v/>
      </x:c>
      <x:c r="AM1075" s="5">
        <x:v/>
      </x:c>
    </x:row>
    <x:row r="1076" spans="1:39" s="4" customFormat="1" ht="14.4" x14ac:dyDescent="0.3">
      <x:c r="A1076" s="64" t="s">
        <x:v>989</x:v>
      </x:c>
      <x:c r="B1076" s="64" t="s">
        <x:v>298</x:v>
      </x:c>
      <x:c r="C1076" s="64"/>
      <x:c r="D1076" s="64" t="s">
        <x:v>89</x:v>
      </x:c>
      <x:c r="E1076" s="11"/>
      <x:c r="F1076" s="11"/>
      <x:c r="G1076" s="8"/>
      <x:c r="I1076" s="64"/>
      <x:c r="J1076" s="48"/>
      <x:c r="K1076" s="111"/>
      <x:c r="M1076" s="64">
        <x:v>2</x:v>
      </x:c>
      <x:c r="N1076" s="188">
        <x:v>1000</x:v>
      </x:c>
      <x:c r="P1076" s="116"/>
      <x:c r="Q1076" s="187"/>
      <x:c r="S1076" s="116"/>
      <x:c r="T1076" s="187"/>
      <x:c r="V1076" s="84"/>
      <x:c r="W1076" s="84"/>
      <x:c r="X1076" s="84"/>
      <x:c r="Y1076" s="84"/>
      <x:c r="Z1076" s="84"/>
      <x:c r="AA1076" s="66"/>
      <x:c r="AB1076" s="5">
        <x:v/>
      </x:c>
      <x:c r="AC1076" s="5">
        <x:v/>
      </x:c>
      <x:c r="AD1076" s="5">
        <x:v/>
      </x:c>
      <x:c r="AE1076" s="5">
        <x:v/>
      </x:c>
      <x:c r="AF1076" s="5">
        <x:v/>
      </x:c>
      <x:c r="AG1076" s="5">
        <x:v/>
      </x:c>
      <x:c r="AH1076" s="5">
        <x:v/>
      </x:c>
      <x:c r="AI1076" s="5">
        <x:v/>
      </x:c>
      <x:c r="AJ1076" s="5">
        <x:v/>
      </x:c>
      <x:c r="AK1076" s="5">
        <x:v/>
      </x:c>
      <x:c r="AL1076" s="5">
        <x:v/>
      </x:c>
      <x:c r="AM1076" s="5">
        <x:v/>
      </x:c>
    </x:row>
    <x:row r="1077" spans="1:39" s="4" customFormat="1" ht="14.4" x14ac:dyDescent="0.3">
      <x:c r="A1077" s="64" t="s">
        <x:v>989</x:v>
      </x:c>
      <x:c r="B1077" s="64" t="s">
        <x:v>313</x:v>
      </x:c>
      <x:c r="C1077" s="64"/>
      <x:c r="D1077" s="64" t="s">
        <x:v>76</x:v>
      </x:c>
      <x:c r="E1077" s="11"/>
      <x:c r="F1077" s="11"/>
      <x:c r="G1077" s="8"/>
      <x:c r="I1077" s="64"/>
      <x:c r="J1077" s="48"/>
      <x:c r="K1077" s="111"/>
      <x:c r="M1077" s="64">
        <x:v>2</x:v>
      </x:c>
      <x:c r="N1077" s="188">
        <x:v>1000</x:v>
      </x:c>
      <x:c r="P1077" s="116"/>
      <x:c r="Q1077" s="187"/>
      <x:c r="S1077" s="116"/>
      <x:c r="T1077" s="187"/>
      <x:c r="V1077" s="84"/>
      <x:c r="W1077" s="84"/>
      <x:c r="X1077" s="84"/>
      <x:c r="Y1077" s="84"/>
      <x:c r="Z1077" s="84"/>
      <x:c r="AA1077" s="66"/>
      <x:c r="AB1077" s="5">
        <x:v/>
      </x:c>
      <x:c r="AC1077" s="5">
        <x:v/>
      </x:c>
      <x:c r="AD1077" s="5">
        <x:v/>
      </x:c>
      <x:c r="AE1077" s="5">
        <x:v/>
      </x:c>
      <x:c r="AF1077" s="5">
        <x:v/>
      </x:c>
      <x:c r="AG1077" s="5">
        <x:v/>
      </x:c>
      <x:c r="AH1077" s="5">
        <x:v/>
      </x:c>
      <x:c r="AI1077" s="5">
        <x:v/>
      </x:c>
      <x:c r="AJ1077" s="5">
        <x:v/>
      </x:c>
      <x:c r="AK1077" s="5">
        <x:v/>
      </x:c>
      <x:c r="AL1077" s="5">
        <x:v/>
      </x:c>
      <x:c r="AM1077" s="5">
        <x:v/>
      </x:c>
    </x:row>
    <x:row r="1078" spans="1:39" s="4" customFormat="1" ht="14.4" x14ac:dyDescent="0.3">
      <x:c r="A1078" s="64" t="s">
        <x:v>989</x:v>
      </x:c>
      <x:c r="B1078" s="64" t="s">
        <x:v>350</x:v>
      </x:c>
      <x:c r="C1078" s="64"/>
      <x:c r="D1078" s="64" t="s">
        <x:v>151</x:v>
      </x:c>
      <x:c r="E1078" s="11"/>
      <x:c r="F1078" s="11"/>
      <x:c r="G1078" s="8"/>
      <x:c r="I1078" s="64"/>
      <x:c r="J1078" s="48"/>
      <x:c r="K1078" s="111"/>
      <x:c r="M1078" s="64">
        <x:v>1</x:v>
      </x:c>
      <x:c r="N1078" s="188">
        <x:v>26</x:v>
      </x:c>
      <x:c r="P1078" s="116"/>
      <x:c r="Q1078" s="187"/>
      <x:c r="S1078" s="116"/>
      <x:c r="T1078" s="187"/>
      <x:c r="V1078" s="84"/>
      <x:c r="W1078" s="84"/>
      <x:c r="X1078" s="84"/>
      <x:c r="Y1078" s="84"/>
      <x:c r="Z1078" s="84"/>
      <x:c r="AA1078" s="66"/>
      <x:c r="AB1078" s="5">
        <x:v/>
      </x:c>
      <x:c r="AC1078" s="5">
        <x:v/>
      </x:c>
      <x:c r="AD1078" s="5">
        <x:v/>
      </x:c>
      <x:c r="AE1078" s="5">
        <x:v/>
      </x:c>
      <x:c r="AF1078" s="5">
        <x:v/>
      </x:c>
      <x:c r="AG1078" s="5">
        <x:v/>
      </x:c>
      <x:c r="AH1078" s="5">
        <x:v/>
      </x:c>
      <x:c r="AI1078" s="5">
        <x:v/>
      </x:c>
      <x:c r="AJ1078" s="5">
        <x:v/>
      </x:c>
      <x:c r="AK1078" s="5">
        <x:v/>
      </x:c>
      <x:c r="AL1078" s="5">
        <x:v/>
      </x:c>
      <x:c r="AM1078" s="5">
        <x:v/>
      </x:c>
    </x:row>
    <x:row r="1079" spans="1:39" s="4" customFormat="1" ht="14.4" x14ac:dyDescent="0.3">
      <x:c r="A1079" s="64" t="s">
        <x:v>989</x:v>
      </x:c>
      <x:c r="B1079" s="64" t="s">
        <x:v>360</x:v>
      </x:c>
      <x:c r="C1079" s="64"/>
      <x:c r="D1079" s="64" t="s">
        <x:v>200</x:v>
      </x:c>
      <x:c r="E1079" s="11"/>
      <x:c r="F1079" s="11"/>
      <x:c r="G1079" s="8"/>
      <x:c r="I1079" s="64"/>
      <x:c r="J1079" s="48"/>
      <x:c r="K1079" s="111"/>
      <x:c r="M1079" s="64">
        <x:v>1</x:v>
      </x:c>
      <x:c r="N1079" s="188">
        <x:v>304</x:v>
      </x:c>
      <x:c r="P1079" s="116"/>
      <x:c r="Q1079" s="187"/>
      <x:c r="S1079" s="116"/>
      <x:c r="T1079" s="187"/>
      <x:c r="V1079" s="84"/>
      <x:c r="W1079" s="84"/>
      <x:c r="X1079" s="84"/>
      <x:c r="Y1079" s="84"/>
      <x:c r="Z1079" s="84"/>
      <x:c r="AA1079" s="66"/>
      <x:c r="AB1079" s="5">
        <x:v/>
      </x:c>
      <x:c r="AC1079" s="5">
        <x:v/>
      </x:c>
      <x:c r="AD1079" s="5">
        <x:v/>
      </x:c>
      <x:c r="AE1079" s="5">
        <x:v/>
      </x:c>
      <x:c r="AF1079" s="5">
        <x:v/>
      </x:c>
      <x:c r="AG1079" s="5">
        <x:v/>
      </x:c>
      <x:c r="AH1079" s="5">
        <x:v/>
      </x:c>
      <x:c r="AI1079" s="5">
        <x:v/>
      </x:c>
      <x:c r="AJ1079" s="5">
        <x:v/>
      </x:c>
      <x:c r="AK1079" s="5">
        <x:v/>
      </x:c>
      <x:c r="AL1079" s="5">
        <x:v/>
      </x:c>
      <x:c r="AM1079" s="5">
        <x:v/>
      </x:c>
    </x:row>
    <x:row r="1080" spans="1:39" s="4" customFormat="1" ht="14.4" x14ac:dyDescent="0.3">
      <x:c r="A1080" s="64" t="s">
        <x:v>989</x:v>
      </x:c>
      <x:c r="B1080" s="64" t="s">
        <x:v>383</x:v>
      </x:c>
      <x:c r="C1080" s="64"/>
      <x:c r="D1080" s="64" t="s">
        <x:v>184</x:v>
      </x:c>
      <x:c r="E1080" s="11"/>
      <x:c r="F1080" s="11"/>
      <x:c r="G1080" s="8"/>
      <x:c r="I1080" s="64"/>
      <x:c r="J1080" s="48"/>
      <x:c r="K1080" s="111"/>
      <x:c r="M1080" s="64">
        <x:v>1</x:v>
      </x:c>
      <x:c r="N1080" s="188">
        <x:v>429</x:v>
      </x:c>
      <x:c r="P1080" s="116"/>
      <x:c r="Q1080" s="187"/>
      <x:c r="S1080" s="116"/>
      <x:c r="T1080" s="187"/>
      <x:c r="V1080" s="84"/>
      <x:c r="W1080" s="84"/>
      <x:c r="X1080" s="84"/>
      <x:c r="Y1080" s="84"/>
      <x:c r="Z1080" s="84"/>
      <x:c r="AA1080" s="66"/>
      <x:c r="AB1080" s="5">
        <x:v/>
      </x:c>
      <x:c r="AC1080" s="5">
        <x:v/>
      </x:c>
      <x:c r="AD1080" s="5">
        <x:v/>
      </x:c>
      <x:c r="AE1080" s="5">
        <x:v/>
      </x:c>
      <x:c r="AF1080" s="5">
        <x:v/>
      </x:c>
      <x:c r="AG1080" s="5">
        <x:v/>
      </x:c>
      <x:c r="AH1080" s="5">
        <x:v/>
      </x:c>
      <x:c r="AI1080" s="5">
        <x:v/>
      </x:c>
      <x:c r="AJ1080" s="5">
        <x:v/>
      </x:c>
      <x:c r="AK1080" s="5">
        <x:v/>
      </x:c>
      <x:c r="AL1080" s="5">
        <x:v/>
      </x:c>
      <x:c r="AM1080" s="5">
        <x:v/>
      </x:c>
    </x:row>
    <x:row r="1081" spans="1:39" s="4" customFormat="1" ht="14.4" x14ac:dyDescent="0.3">
      <x:c r="A1081" s="64" t="s">
        <x:v>989</x:v>
      </x:c>
      <x:c r="B1081" s="64" t="s">
        <x:v>385</x:v>
      </x:c>
      <x:c r="C1081" s="64"/>
      <x:c r="D1081" s="64" t="s">
        <x:v>121</x:v>
      </x:c>
      <x:c r="E1081" s="11"/>
      <x:c r="F1081" s="11"/>
      <x:c r="G1081" s="8"/>
      <x:c r="I1081" s="64"/>
      <x:c r="J1081" s="48"/>
      <x:c r="K1081" s="111"/>
      <x:c r="M1081" s="64">
        <x:v>1</x:v>
      </x:c>
      <x:c r="N1081" s="188">
        <x:v>398</x:v>
      </x:c>
      <x:c r="P1081" s="116"/>
      <x:c r="Q1081" s="187"/>
      <x:c r="S1081" s="116"/>
      <x:c r="T1081" s="187"/>
      <x:c r="V1081" s="84"/>
      <x:c r="W1081" s="84"/>
      <x:c r="X1081" s="84"/>
      <x:c r="Y1081" s="84"/>
      <x:c r="Z1081" s="84"/>
      <x:c r="AA1081" s="66"/>
      <x:c r="AB1081" s="5">
        <x:v/>
      </x:c>
      <x:c r="AC1081" s="5">
        <x:v/>
      </x:c>
      <x:c r="AD1081" s="5">
        <x:v/>
      </x:c>
      <x:c r="AE1081" s="5">
        <x:v/>
      </x:c>
      <x:c r="AF1081" s="5">
        <x:v/>
      </x:c>
      <x:c r="AG1081" s="5">
        <x:v/>
      </x:c>
      <x:c r="AH1081" s="5">
        <x:v/>
      </x:c>
      <x:c r="AI1081" s="5">
        <x:v/>
      </x:c>
      <x:c r="AJ1081" s="5">
        <x:v/>
      </x:c>
      <x:c r="AK1081" s="5">
        <x:v/>
      </x:c>
      <x:c r="AL1081" s="5">
        <x:v/>
      </x:c>
      <x:c r="AM1081" s="5">
        <x:v/>
      </x:c>
    </x:row>
    <x:row r="1082" spans="1:39" s="4" customFormat="1" ht="14.4" x14ac:dyDescent="0.3">
      <x:c r="A1082" s="64" t="s">
        <x:v>989</x:v>
      </x:c>
      <x:c r="B1082" s="64" t="s">
        <x:v>393</x:v>
      </x:c>
      <x:c r="C1082" s="64"/>
      <x:c r="D1082" s="64" t="s">
        <x:v>117</x:v>
      </x:c>
      <x:c r="E1082" s="11"/>
      <x:c r="F1082" s="11"/>
      <x:c r="G1082" s="8"/>
      <x:c r="I1082" s="64"/>
      <x:c r="J1082" s="48"/>
      <x:c r="K1082" s="111"/>
      <x:c r="M1082" s="64">
        <x:v>4</x:v>
      </x:c>
      <x:c r="N1082" s="188">
        <x:v>1581</x:v>
      </x:c>
      <x:c r="P1082" s="116"/>
      <x:c r="Q1082" s="187"/>
      <x:c r="S1082" s="116"/>
      <x:c r="T1082" s="187"/>
      <x:c r="V1082" s="84"/>
      <x:c r="W1082" s="84"/>
      <x:c r="X1082" s="84"/>
      <x:c r="Y1082" s="84"/>
      <x:c r="Z1082" s="84"/>
      <x:c r="AA1082" s="66"/>
      <x:c r="AB1082" s="5">
        <x:v/>
      </x:c>
      <x:c r="AC1082" s="5">
        <x:v/>
      </x:c>
      <x:c r="AD1082" s="5">
        <x:v/>
      </x:c>
      <x:c r="AE1082" s="5">
        <x:v/>
      </x:c>
      <x:c r="AF1082" s="5">
        <x:v/>
      </x:c>
      <x:c r="AG1082" s="5">
        <x:v/>
      </x:c>
      <x:c r="AH1082" s="5">
        <x:v/>
      </x:c>
      <x:c r="AI1082" s="5">
        <x:v/>
      </x:c>
      <x:c r="AJ1082" s="5">
        <x:v/>
      </x:c>
      <x:c r="AK1082" s="5">
        <x:v/>
      </x:c>
      <x:c r="AL1082" s="5">
        <x:v/>
      </x:c>
      <x:c r="AM1082" s="5">
        <x:v/>
      </x:c>
    </x:row>
    <x:row r="1083" spans="1:39" s="4" customFormat="1" ht="14.4" x14ac:dyDescent="0.3">
      <x:c r="A1083" s="64" t="s">
        <x:v>989</x:v>
      </x:c>
      <x:c r="B1083" s="64" t="s">
        <x:v>398</x:v>
      </x:c>
      <x:c r="C1083" s="64"/>
      <x:c r="D1083" s="64" t="s">
        <x:v>172</x:v>
      </x:c>
      <x:c r="E1083" s="11"/>
      <x:c r="F1083" s="11"/>
      <x:c r="G1083" s="8"/>
      <x:c r="I1083" s="64"/>
      <x:c r="J1083" s="48"/>
      <x:c r="K1083" s="111"/>
      <x:c r="M1083" s="64">
        <x:v>2</x:v>
      </x:c>
      <x:c r="N1083" s="188">
        <x:v>899</x:v>
      </x:c>
      <x:c r="P1083" s="116"/>
      <x:c r="Q1083" s="187"/>
      <x:c r="S1083" s="116"/>
      <x:c r="T1083" s="187"/>
      <x:c r="V1083" s="84"/>
      <x:c r="W1083" s="84"/>
      <x:c r="X1083" s="84"/>
      <x:c r="Y1083" s="84"/>
      <x:c r="Z1083" s="84"/>
      <x:c r="AA1083" s="66"/>
      <x:c r="AB1083" s="5">
        <x:v/>
      </x:c>
      <x:c r="AC1083" s="5">
        <x:v/>
      </x:c>
      <x:c r="AD1083" s="5">
        <x:v/>
      </x:c>
      <x:c r="AE1083" s="5">
        <x:v/>
      </x:c>
      <x:c r="AF1083" s="5">
        <x:v/>
      </x:c>
      <x:c r="AG1083" s="5">
        <x:v/>
      </x:c>
      <x:c r="AH1083" s="5">
        <x:v/>
      </x:c>
      <x:c r="AI1083" s="5">
        <x:v/>
      </x:c>
      <x:c r="AJ1083" s="5">
        <x:v/>
      </x:c>
      <x:c r="AK1083" s="5">
        <x:v/>
      </x:c>
      <x:c r="AL1083" s="5">
        <x:v/>
      </x:c>
      <x:c r="AM1083" s="5">
        <x:v/>
      </x:c>
    </x:row>
    <x:row r="1084" spans="1:39" s="4" customFormat="1" ht="14.4" x14ac:dyDescent="0.3">
      <x:c r="A1084" s="64" t="s">
        <x:v>989</x:v>
      </x:c>
      <x:c r="B1084" s="64" t="s">
        <x:v>408</x:v>
      </x:c>
      <x:c r="C1084" s="64"/>
      <x:c r="D1084" s="64" t="s">
        <x:v>409</x:v>
      </x:c>
      <x:c r="E1084" s="11"/>
      <x:c r="F1084" s="11"/>
      <x:c r="G1084" s="8"/>
      <x:c r="I1084" s="64"/>
      <x:c r="J1084" s="48"/>
      <x:c r="K1084" s="111"/>
      <x:c r="M1084" s="64">
        <x:v>1</x:v>
      </x:c>
      <x:c r="N1084" s="188">
        <x:v>221</x:v>
      </x:c>
      <x:c r="P1084" s="116"/>
      <x:c r="Q1084" s="187"/>
      <x:c r="S1084" s="116"/>
      <x:c r="T1084" s="187"/>
      <x:c r="V1084" s="84"/>
      <x:c r="W1084" s="84"/>
      <x:c r="X1084" s="84"/>
      <x:c r="Y1084" s="84"/>
      <x:c r="Z1084" s="84"/>
      <x:c r="AA1084" s="66"/>
      <x:c r="AB1084" s="5">
        <x:v/>
      </x:c>
      <x:c r="AC1084" s="5">
        <x:v/>
      </x:c>
      <x:c r="AD1084" s="5">
        <x:v/>
      </x:c>
      <x:c r="AE1084" s="5">
        <x:v/>
      </x:c>
      <x:c r="AF1084" s="5">
        <x:v/>
      </x:c>
      <x:c r="AG1084" s="5">
        <x:v/>
      </x:c>
      <x:c r="AH1084" s="5">
        <x:v/>
      </x:c>
      <x:c r="AI1084" s="5">
        <x:v/>
      </x:c>
      <x:c r="AJ1084" s="5">
        <x:v/>
      </x:c>
      <x:c r="AK1084" s="5">
        <x:v/>
      </x:c>
      <x:c r="AL1084" s="5">
        <x:v/>
      </x:c>
      <x:c r="AM1084" s="5">
        <x:v/>
      </x:c>
    </x:row>
    <x:row r="1085" spans="1:39" s="4" customFormat="1" ht="14.4" x14ac:dyDescent="0.3">
      <x:c r="A1085" s="64" t="s">
        <x:v>989</x:v>
      </x:c>
      <x:c r="B1085" s="64" t="s">
        <x:v>410</x:v>
      </x:c>
      <x:c r="C1085" s="64"/>
      <x:c r="D1085" s="64" t="s">
        <x:v>320</x:v>
      </x:c>
      <x:c r="E1085" s="11"/>
      <x:c r="F1085" s="11"/>
      <x:c r="G1085" s="8"/>
      <x:c r="I1085" s="64"/>
      <x:c r="J1085" s="48"/>
      <x:c r="K1085" s="111"/>
      <x:c r="M1085" s="64">
        <x:v>2</x:v>
      </x:c>
      <x:c r="N1085" s="188">
        <x:v>443</x:v>
      </x:c>
      <x:c r="P1085" s="116"/>
      <x:c r="Q1085" s="187"/>
      <x:c r="S1085" s="116"/>
      <x:c r="T1085" s="187"/>
      <x:c r="V1085" s="84"/>
      <x:c r="W1085" s="84"/>
      <x:c r="X1085" s="84"/>
      <x:c r="Y1085" s="84"/>
      <x:c r="Z1085" s="84"/>
      <x:c r="AA1085" s="66"/>
      <x:c r="AB1085" s="5">
        <x:v/>
      </x:c>
      <x:c r="AC1085" s="5">
        <x:v/>
      </x:c>
      <x:c r="AD1085" s="5">
        <x:v/>
      </x:c>
      <x:c r="AE1085" s="5">
        <x:v/>
      </x:c>
      <x:c r="AF1085" s="5">
        <x:v/>
      </x:c>
      <x:c r="AG1085" s="5">
        <x:v/>
      </x:c>
      <x:c r="AH1085" s="5">
        <x:v/>
      </x:c>
      <x:c r="AI1085" s="5">
        <x:v/>
      </x:c>
      <x:c r="AJ1085" s="5">
        <x:v/>
      </x:c>
      <x:c r="AK1085" s="5">
        <x:v/>
      </x:c>
      <x:c r="AL1085" s="5">
        <x:v/>
      </x:c>
      <x:c r="AM1085" s="5">
        <x:v/>
      </x:c>
    </x:row>
    <x:row r="1086" spans="1:39" s="4" customFormat="1" ht="14.4" x14ac:dyDescent="0.3">
      <x:c r="A1086" s="64" t="s">
        <x:v>989</x:v>
      </x:c>
      <x:c r="B1086" s="64" t="s">
        <x:v>643</x:v>
      </x:c>
      <x:c r="C1086" s="64"/>
      <x:c r="D1086" s="64" t="s">
        <x:v>106</x:v>
      </x:c>
      <x:c r="E1086" s="11"/>
      <x:c r="F1086" s="11"/>
      <x:c r="G1086" s="8"/>
      <x:c r="I1086" s="64"/>
      <x:c r="J1086" s="48"/>
      <x:c r="K1086" s="111"/>
      <x:c r="M1086" s="64">
        <x:v>2</x:v>
      </x:c>
      <x:c r="N1086" s="188">
        <x:v>704</x:v>
      </x:c>
      <x:c r="P1086" s="116"/>
      <x:c r="Q1086" s="187"/>
      <x:c r="S1086" s="116"/>
      <x:c r="T1086" s="187"/>
      <x:c r="V1086" s="84"/>
      <x:c r="W1086" s="84"/>
      <x:c r="X1086" s="84"/>
      <x:c r="Y1086" s="84"/>
      <x:c r="Z1086" s="84"/>
      <x:c r="AA1086" s="66"/>
      <x:c r="AB1086" s="5">
        <x:v/>
      </x:c>
      <x:c r="AC1086" s="5">
        <x:v/>
      </x:c>
      <x:c r="AD1086" s="5">
        <x:v/>
      </x:c>
      <x:c r="AE1086" s="5">
        <x:v/>
      </x:c>
      <x:c r="AF1086" s="5">
        <x:v/>
      </x:c>
      <x:c r="AG1086" s="5">
        <x:v/>
      </x:c>
      <x:c r="AH1086" s="5">
        <x:v/>
      </x:c>
      <x:c r="AI1086" s="5">
        <x:v/>
      </x:c>
      <x:c r="AJ1086" s="5">
        <x:v/>
      </x:c>
      <x:c r="AK1086" s="5">
        <x:v/>
      </x:c>
      <x:c r="AL1086" s="5">
        <x:v/>
      </x:c>
      <x:c r="AM1086" s="5">
        <x:v/>
      </x:c>
    </x:row>
    <x:row r="1087" spans="1:39" s="4" customFormat="1" ht="14.4" x14ac:dyDescent="0.3">
      <x:c r="A1087" s="64" t="s">
        <x:v>989</x:v>
      </x:c>
      <x:c r="B1087" s="64" t="s">
        <x:v>415</x:v>
      </x:c>
      <x:c r="C1087" s="64"/>
      <x:c r="D1087" s="64" t="s">
        <x:v>284</x:v>
      </x:c>
      <x:c r="E1087" s="11"/>
      <x:c r="F1087" s="11"/>
      <x:c r="G1087" s="8"/>
      <x:c r="I1087" s="64"/>
      <x:c r="J1087" s="48"/>
      <x:c r="K1087" s="111"/>
      <x:c r="M1087" s="64">
        <x:v>1</x:v>
      </x:c>
      <x:c r="N1087" s="188">
        <x:v>277</x:v>
      </x:c>
      <x:c r="P1087" s="116"/>
      <x:c r="Q1087" s="187"/>
      <x:c r="S1087" s="116"/>
      <x:c r="T1087" s="187"/>
      <x:c r="V1087" s="84"/>
      <x:c r="W1087" s="84"/>
      <x:c r="X1087" s="84"/>
      <x:c r="Y1087" s="84"/>
      <x:c r="Z1087" s="84"/>
      <x:c r="AA1087" s="66"/>
      <x:c r="AB1087" s="5">
        <x:v/>
      </x:c>
      <x:c r="AC1087" s="5">
        <x:v/>
      </x:c>
      <x:c r="AD1087" s="5">
        <x:v/>
      </x:c>
      <x:c r="AE1087" s="5">
        <x:v/>
      </x:c>
      <x:c r="AF1087" s="5">
        <x:v/>
      </x:c>
      <x:c r="AG1087" s="5">
        <x:v/>
      </x:c>
      <x:c r="AH1087" s="5">
        <x:v/>
      </x:c>
      <x:c r="AI1087" s="5">
        <x:v/>
      </x:c>
      <x:c r="AJ1087" s="5">
        <x:v/>
      </x:c>
      <x:c r="AK1087" s="5">
        <x:v/>
      </x:c>
      <x:c r="AL1087" s="5">
        <x:v/>
      </x:c>
      <x:c r="AM1087" s="5">
        <x:v/>
      </x:c>
    </x:row>
    <x:row r="1088" spans="1:39" s="4" customFormat="1" ht="14.4" x14ac:dyDescent="0.3">
      <x:c r="A1088" s="64" t="s">
        <x:v>989</x:v>
      </x:c>
      <x:c r="B1088" s="64" t="s">
        <x:v>423</x:v>
      </x:c>
      <x:c r="C1088" s="64"/>
      <x:c r="D1088" s="64" t="s">
        <x:v>61</x:v>
      </x:c>
      <x:c r="E1088" s="11"/>
      <x:c r="F1088" s="11"/>
      <x:c r="G1088" s="8"/>
      <x:c r="I1088" s="64"/>
      <x:c r="J1088" s="48"/>
      <x:c r="K1088" s="111"/>
      <x:c r="M1088" s="64">
        <x:v>1</x:v>
      </x:c>
      <x:c r="N1088" s="188">
        <x:v>500</x:v>
      </x:c>
      <x:c r="P1088" s="116"/>
      <x:c r="Q1088" s="187"/>
      <x:c r="S1088" s="116"/>
      <x:c r="T1088" s="187"/>
      <x:c r="V1088" s="84"/>
      <x:c r="W1088" s="84"/>
      <x:c r="X1088" s="84"/>
      <x:c r="Y1088" s="84"/>
      <x:c r="Z1088" s="84"/>
      <x:c r="AA1088" s="66"/>
      <x:c r="AB1088" s="5">
        <x:v/>
      </x:c>
      <x:c r="AC1088" s="5">
        <x:v/>
      </x:c>
      <x:c r="AD1088" s="5">
        <x:v/>
      </x:c>
      <x:c r="AE1088" s="5">
        <x:v/>
      </x:c>
      <x:c r="AF1088" s="5">
        <x:v/>
      </x:c>
      <x:c r="AG1088" s="5">
        <x:v/>
      </x:c>
      <x:c r="AH1088" s="5">
        <x:v/>
      </x:c>
      <x:c r="AI1088" s="5">
        <x:v/>
      </x:c>
      <x:c r="AJ1088" s="5">
        <x:v/>
      </x:c>
      <x:c r="AK1088" s="5">
        <x:v/>
      </x:c>
      <x:c r="AL1088" s="5">
        <x:v/>
      </x:c>
      <x:c r="AM1088" s="5">
        <x:v/>
      </x:c>
    </x:row>
    <x:row r="1089" spans="1:39" s="4" customFormat="1" ht="14.4" x14ac:dyDescent="0.3">
      <x:c r="A1089" s="64" t="s">
        <x:v>989</x:v>
      </x:c>
      <x:c r="B1089" s="64" t="s">
        <x:v>433</x:v>
      </x:c>
      <x:c r="C1089" s="64"/>
      <x:c r="D1089" s="64" t="s">
        <x:v>221</x:v>
      </x:c>
      <x:c r="E1089" s="11"/>
      <x:c r="F1089" s="11"/>
      <x:c r="G1089" s="8"/>
      <x:c r="I1089" s="64"/>
      <x:c r="J1089" s="48"/>
      <x:c r="K1089" s="111"/>
      <x:c r="M1089" s="64">
        <x:v>1</x:v>
      </x:c>
      <x:c r="N1089" s="188">
        <x:v>500</x:v>
      </x:c>
      <x:c r="P1089" s="116"/>
      <x:c r="Q1089" s="187"/>
      <x:c r="S1089" s="116"/>
      <x:c r="T1089" s="187"/>
      <x:c r="V1089" s="84"/>
      <x:c r="W1089" s="84"/>
      <x:c r="X1089" s="84"/>
      <x:c r="Y1089" s="84"/>
      <x:c r="Z1089" s="84"/>
      <x:c r="AA1089" s="66"/>
      <x:c r="AB1089" s="5">
        <x:v/>
      </x:c>
      <x:c r="AC1089" s="5">
        <x:v/>
      </x:c>
      <x:c r="AD1089" s="5">
        <x:v/>
      </x:c>
      <x:c r="AE1089" s="5">
        <x:v/>
      </x:c>
      <x:c r="AF1089" s="5">
        <x:v/>
      </x:c>
      <x:c r="AG1089" s="5">
        <x:v/>
      </x:c>
      <x:c r="AH1089" s="5">
        <x:v/>
      </x:c>
      <x:c r="AI1089" s="5">
        <x:v/>
      </x:c>
      <x:c r="AJ1089" s="5">
        <x:v/>
      </x:c>
      <x:c r="AK1089" s="5">
        <x:v/>
      </x:c>
      <x:c r="AL1089" s="5">
        <x:v/>
      </x:c>
      <x:c r="AM1089" s="5">
        <x:v/>
      </x:c>
    </x:row>
    <x:row r="1090" spans="1:39" s="4" customFormat="1" ht="14.4" x14ac:dyDescent="0.3">
      <x:c r="A1090" s="64" t="s">
        <x:v>989</x:v>
      </x:c>
      <x:c r="B1090" s="64" t="s">
        <x:v>448</x:v>
      </x:c>
      <x:c r="C1090" s="64"/>
      <x:c r="D1090" s="64" t="s">
        <x:v>449</x:v>
      </x:c>
      <x:c r="E1090" s="11"/>
      <x:c r="F1090" s="11"/>
      <x:c r="G1090" s="8"/>
      <x:c r="I1090" s="64"/>
      <x:c r="J1090" s="48"/>
      <x:c r="K1090" s="111"/>
      <x:c r="M1090" s="64">
        <x:v>4</x:v>
      </x:c>
      <x:c r="N1090" s="188">
        <x:v>2000</x:v>
      </x:c>
      <x:c r="P1090" s="116"/>
      <x:c r="Q1090" s="187"/>
      <x:c r="S1090" s="116"/>
      <x:c r="T1090" s="187"/>
      <x:c r="V1090" s="84"/>
      <x:c r="W1090" s="84"/>
      <x:c r="X1090" s="84"/>
      <x:c r="Y1090" s="84"/>
      <x:c r="Z1090" s="84"/>
      <x:c r="AA1090" s="66"/>
      <x:c r="AB1090" s="5">
        <x:v/>
      </x:c>
      <x:c r="AC1090" s="5">
        <x:v/>
      </x:c>
      <x:c r="AD1090" s="5">
        <x:v/>
      </x:c>
      <x:c r="AE1090" s="5">
        <x:v/>
      </x:c>
      <x:c r="AF1090" s="5">
        <x:v/>
      </x:c>
      <x:c r="AG1090" s="5">
        <x:v/>
      </x:c>
      <x:c r="AH1090" s="5">
        <x:v/>
      </x:c>
      <x:c r="AI1090" s="5">
        <x:v/>
      </x:c>
      <x:c r="AJ1090" s="5">
        <x:v/>
      </x:c>
      <x:c r="AK1090" s="5">
        <x:v/>
      </x:c>
      <x:c r="AL1090" s="5">
        <x:v/>
      </x:c>
      <x:c r="AM1090" s="5">
        <x:v/>
      </x:c>
    </x:row>
    <x:row r="1091" spans="1:39" s="4" customFormat="1" ht="14.4" x14ac:dyDescent="0.3">
      <x:c r="A1091" s="64" t="s">
        <x:v>989</x:v>
      </x:c>
      <x:c r="B1091" s="64" t="s">
        <x:v>462</x:v>
      </x:c>
      <x:c r="C1091" s="64"/>
      <x:c r="D1091" s="64" t="s">
        <x:v>463</x:v>
      </x:c>
      <x:c r="E1091" s="11"/>
      <x:c r="F1091" s="11"/>
      <x:c r="G1091" s="8"/>
      <x:c r="I1091" s="64"/>
      <x:c r="J1091" s="48"/>
      <x:c r="K1091" s="111"/>
      <x:c r="M1091" s="64">
        <x:v>1</x:v>
      </x:c>
      <x:c r="N1091" s="188">
        <x:v>500</x:v>
      </x:c>
      <x:c r="P1091" s="116"/>
      <x:c r="Q1091" s="187"/>
      <x:c r="S1091" s="116"/>
      <x:c r="T1091" s="187"/>
      <x:c r="V1091" s="84"/>
      <x:c r="W1091" s="84"/>
      <x:c r="X1091" s="84"/>
      <x:c r="Y1091" s="84"/>
      <x:c r="Z1091" s="84"/>
      <x:c r="AA1091" s="66"/>
      <x:c r="AB1091" s="5">
        <x:v/>
      </x:c>
      <x:c r="AC1091" s="5">
        <x:v/>
      </x:c>
      <x:c r="AD1091" s="5">
        <x:v/>
      </x:c>
      <x:c r="AE1091" s="5">
        <x:v/>
      </x:c>
      <x:c r="AF1091" s="5">
        <x:v/>
      </x:c>
      <x:c r="AG1091" s="5">
        <x:v/>
      </x:c>
      <x:c r="AH1091" s="5">
        <x:v/>
      </x:c>
      <x:c r="AI1091" s="5">
        <x:v/>
      </x:c>
      <x:c r="AJ1091" s="5">
        <x:v/>
      </x:c>
      <x:c r="AK1091" s="5">
        <x:v/>
      </x:c>
      <x:c r="AL1091" s="5">
        <x:v/>
      </x:c>
      <x:c r="AM1091" s="5">
        <x:v/>
      </x:c>
    </x:row>
    <x:row r="1092" spans="1:39" s="4" customFormat="1" ht="14.4" x14ac:dyDescent="0.3">
      <x:c r="A1092" s="64" t="s">
        <x:v>989</x:v>
      </x:c>
      <x:c r="B1092" s="64" t="s">
        <x:v>489</x:v>
      </x:c>
      <x:c r="C1092" s="64"/>
      <x:c r="D1092" s="64" t="s">
        <x:v>117</x:v>
      </x:c>
      <x:c r="E1092" s="11"/>
      <x:c r="F1092" s="11"/>
      <x:c r="G1092" s="8"/>
      <x:c r="I1092" s="64"/>
      <x:c r="J1092" s="48"/>
      <x:c r="K1092" s="111"/>
      <x:c r="M1092" s="64">
        <x:v>1</x:v>
      </x:c>
      <x:c r="N1092" s="188">
        <x:v>500</x:v>
      </x:c>
      <x:c r="P1092" s="116"/>
      <x:c r="Q1092" s="187"/>
      <x:c r="S1092" s="116"/>
      <x:c r="T1092" s="187"/>
      <x:c r="V1092" s="84"/>
      <x:c r="W1092" s="84"/>
      <x:c r="X1092" s="84"/>
      <x:c r="Y1092" s="84"/>
      <x:c r="Z1092" s="84"/>
      <x:c r="AA1092" s="66"/>
      <x:c r="AB1092" s="5">
        <x:v/>
      </x:c>
      <x:c r="AC1092" s="5">
        <x:v/>
      </x:c>
      <x:c r="AD1092" s="5">
        <x:v/>
      </x:c>
      <x:c r="AE1092" s="5">
        <x:v/>
      </x:c>
      <x:c r="AF1092" s="5">
        <x:v/>
      </x:c>
      <x:c r="AG1092" s="5">
        <x:v/>
      </x:c>
      <x:c r="AH1092" s="5">
        <x:v/>
      </x:c>
      <x:c r="AI1092" s="5">
        <x:v/>
      </x:c>
      <x:c r="AJ1092" s="5">
        <x:v/>
      </x:c>
      <x:c r="AK1092" s="5">
        <x:v/>
      </x:c>
      <x:c r="AL1092" s="5">
        <x:v/>
      </x:c>
      <x:c r="AM1092" s="5">
        <x:v/>
      </x:c>
    </x:row>
    <x:row r="1093" spans="1:39" s="4" customFormat="1" ht="14.4" x14ac:dyDescent="0.3">
      <x:c r="A1093" s="64" t="s">
        <x:v>989</x:v>
      </x:c>
      <x:c r="B1093" s="64" t="s">
        <x:v>496</x:v>
      </x:c>
      <x:c r="C1093" s="64"/>
      <x:c r="D1093" s="64" t="s">
        <x:v>104</x:v>
      </x:c>
      <x:c r="E1093" s="11"/>
      <x:c r="F1093" s="11"/>
      <x:c r="G1093" s="8"/>
      <x:c r="I1093" s="64"/>
      <x:c r="J1093" s="48"/>
      <x:c r="K1093" s="111"/>
      <x:c r="M1093" s="64">
        <x:v>1</x:v>
      </x:c>
      <x:c r="N1093" s="188">
        <x:v>234</x:v>
      </x:c>
      <x:c r="P1093" s="116"/>
      <x:c r="Q1093" s="187"/>
      <x:c r="S1093" s="116"/>
      <x:c r="T1093" s="187"/>
      <x:c r="V1093" s="84"/>
      <x:c r="W1093" s="84"/>
      <x:c r="X1093" s="84"/>
      <x:c r="Y1093" s="84"/>
      <x:c r="Z1093" s="84"/>
      <x:c r="AA1093" s="66"/>
      <x:c r="AB1093" s="5">
        <x:v/>
      </x:c>
      <x:c r="AC1093" s="5">
        <x:v/>
      </x:c>
      <x:c r="AD1093" s="5">
        <x:v/>
      </x:c>
      <x:c r="AE1093" s="5">
        <x:v/>
      </x:c>
      <x:c r="AF1093" s="5">
        <x:v/>
      </x:c>
      <x:c r="AG1093" s="5">
        <x:v/>
      </x:c>
      <x:c r="AH1093" s="5">
        <x:v/>
      </x:c>
      <x:c r="AI1093" s="5">
        <x:v/>
      </x:c>
      <x:c r="AJ1093" s="5">
        <x:v/>
      </x:c>
      <x:c r="AK1093" s="5">
        <x:v/>
      </x:c>
      <x:c r="AL1093" s="5">
        <x:v/>
      </x:c>
      <x:c r="AM1093" s="5">
        <x:v/>
      </x:c>
    </x:row>
    <x:row r="1094" spans="1:39" s="4" customFormat="1" ht="14.4" x14ac:dyDescent="0.3">
      <x:c r="A1094" s="64" t="s">
        <x:v>989</x:v>
      </x:c>
      <x:c r="B1094" s="64" t="s">
        <x:v>505</x:v>
      </x:c>
      <x:c r="C1094" s="64"/>
      <x:c r="D1094" s="64" t="s">
        <x:v>70</x:v>
      </x:c>
      <x:c r="E1094" s="11"/>
      <x:c r="F1094" s="11"/>
      <x:c r="G1094" s="8"/>
      <x:c r="I1094" s="64"/>
      <x:c r="J1094" s="48"/>
      <x:c r="K1094" s="111"/>
      <x:c r="M1094" s="64">
        <x:v>5</x:v>
      </x:c>
      <x:c r="N1094" s="188">
        <x:v>1762</x:v>
      </x:c>
      <x:c r="P1094" s="116"/>
      <x:c r="Q1094" s="187"/>
      <x:c r="S1094" s="116"/>
      <x:c r="T1094" s="187"/>
      <x:c r="V1094" s="84"/>
      <x:c r="W1094" s="84"/>
      <x:c r="X1094" s="84"/>
      <x:c r="Y1094" s="84"/>
      <x:c r="Z1094" s="84"/>
      <x:c r="AA1094" s="66"/>
      <x:c r="AB1094" s="5">
        <x:v/>
      </x:c>
      <x:c r="AC1094" s="5">
        <x:v/>
      </x:c>
      <x:c r="AD1094" s="5">
        <x:v/>
      </x:c>
      <x:c r="AE1094" s="5">
        <x:v/>
      </x:c>
      <x:c r="AF1094" s="5">
        <x:v/>
      </x:c>
      <x:c r="AG1094" s="5">
        <x:v/>
      </x:c>
      <x:c r="AH1094" s="5">
        <x:v/>
      </x:c>
      <x:c r="AI1094" s="5">
        <x:v/>
      </x:c>
      <x:c r="AJ1094" s="5">
        <x:v/>
      </x:c>
      <x:c r="AK1094" s="5">
        <x:v/>
      </x:c>
      <x:c r="AL1094" s="5">
        <x:v/>
      </x:c>
      <x:c r="AM1094" s="5">
        <x:v/>
      </x:c>
    </x:row>
    <x:row r="1095" spans="1:39" s="4" customFormat="1" ht="14.4" x14ac:dyDescent="0.3">
      <x:c r="A1095" s="64" t="s">
        <x:v>989</x:v>
      </x:c>
      <x:c r="B1095" s="64" t="s">
        <x:v>511</x:v>
      </x:c>
      <x:c r="C1095" s="64"/>
      <x:c r="D1095" s="64" t="s">
        <x:v>512</x:v>
      </x:c>
      <x:c r="E1095" s="11"/>
      <x:c r="F1095" s="11"/>
      <x:c r="G1095" s="8"/>
      <x:c r="I1095" s="64"/>
      <x:c r="J1095" s="48"/>
      <x:c r="K1095" s="111"/>
      <x:c r="M1095" s="64">
        <x:v>1</x:v>
      </x:c>
      <x:c r="N1095" s="188">
        <x:v>204</x:v>
      </x:c>
      <x:c r="P1095" s="116"/>
      <x:c r="Q1095" s="187"/>
      <x:c r="S1095" s="116"/>
      <x:c r="T1095" s="187"/>
      <x:c r="V1095" s="84"/>
      <x:c r="W1095" s="84"/>
      <x:c r="X1095" s="84"/>
      <x:c r="Y1095" s="84"/>
      <x:c r="Z1095" s="84"/>
      <x:c r="AA1095" s="66"/>
      <x:c r="AB1095" s="5">
        <x:v/>
      </x:c>
      <x:c r="AC1095" s="5">
        <x:v/>
      </x:c>
      <x:c r="AD1095" s="5">
        <x:v/>
      </x:c>
      <x:c r="AE1095" s="5">
        <x:v/>
      </x:c>
      <x:c r="AF1095" s="5">
        <x:v/>
      </x:c>
      <x:c r="AG1095" s="5">
        <x:v/>
      </x:c>
      <x:c r="AH1095" s="5">
        <x:v/>
      </x:c>
      <x:c r="AI1095" s="5">
        <x:v/>
      </x:c>
      <x:c r="AJ1095" s="5">
        <x:v/>
      </x:c>
      <x:c r="AK1095" s="5">
        <x:v/>
      </x:c>
      <x:c r="AL1095" s="5">
        <x:v/>
      </x:c>
      <x:c r="AM1095" s="5">
        <x:v/>
      </x:c>
    </x:row>
    <x:row r="1096" spans="1:39" s="4" customFormat="1" ht="14.4" x14ac:dyDescent="0.3">
      <x:c r="A1096" s="64" t="s">
        <x:v>989</x:v>
      </x:c>
      <x:c r="B1096" s="64" t="s">
        <x:v>530</x:v>
      </x:c>
      <x:c r="C1096" s="64"/>
      <x:c r="D1096" s="64" t="s">
        <x:v>87</x:v>
      </x:c>
      <x:c r="E1096" s="11"/>
      <x:c r="F1096" s="11"/>
      <x:c r="G1096" s="8"/>
      <x:c r="I1096" s="64"/>
      <x:c r="J1096" s="48"/>
      <x:c r="K1096" s="111"/>
      <x:c r="M1096" s="64">
        <x:v>2</x:v>
      </x:c>
      <x:c r="N1096" s="188">
        <x:v>635</x:v>
      </x:c>
      <x:c r="P1096" s="116"/>
      <x:c r="Q1096" s="187"/>
      <x:c r="S1096" s="116"/>
      <x:c r="T1096" s="187"/>
      <x:c r="V1096" s="84"/>
      <x:c r="W1096" s="84"/>
      <x:c r="X1096" s="84"/>
      <x:c r="Y1096" s="84"/>
      <x:c r="Z1096" s="84"/>
      <x:c r="AA1096" s="66"/>
      <x:c r="AB1096" s="5">
        <x:v/>
      </x:c>
      <x:c r="AC1096" s="5">
        <x:v/>
      </x:c>
      <x:c r="AD1096" s="5">
        <x:v/>
      </x:c>
      <x:c r="AE1096" s="5">
        <x:v/>
      </x:c>
      <x:c r="AF1096" s="5">
        <x:v/>
      </x:c>
      <x:c r="AG1096" s="5">
        <x:v/>
      </x:c>
      <x:c r="AH1096" s="5">
        <x:v/>
      </x:c>
      <x:c r="AI1096" s="5">
        <x:v/>
      </x:c>
      <x:c r="AJ1096" s="5">
        <x:v/>
      </x:c>
      <x:c r="AK1096" s="5">
        <x:v/>
      </x:c>
      <x:c r="AL1096" s="5">
        <x:v/>
      </x:c>
      <x:c r="AM1096" s="5">
        <x:v/>
      </x:c>
    </x:row>
    <x:row r="1097" spans="1:39" s="4" customFormat="1" ht="14.4" x14ac:dyDescent="0.3">
      <x:c r="A1097" s="64" t="s">
        <x:v>989</x:v>
      </x:c>
      <x:c r="B1097" s="64" t="s">
        <x:v>539</x:v>
      </x:c>
      <x:c r="C1097" s="64"/>
      <x:c r="D1097" s="64" t="s">
        <x:v>106</x:v>
      </x:c>
      <x:c r="E1097" s="11"/>
      <x:c r="F1097" s="11"/>
      <x:c r="G1097" s="8"/>
      <x:c r="I1097" s="64"/>
      <x:c r="J1097" s="48"/>
      <x:c r="K1097" s="111"/>
      <x:c r="M1097" s="64">
        <x:v>1</x:v>
      </x:c>
      <x:c r="N1097" s="188">
        <x:v>500</x:v>
      </x:c>
      <x:c r="P1097" s="116"/>
      <x:c r="Q1097" s="187"/>
      <x:c r="S1097" s="116"/>
      <x:c r="T1097" s="187"/>
      <x:c r="V1097" s="84"/>
      <x:c r="W1097" s="84"/>
      <x:c r="X1097" s="84"/>
      <x:c r="Y1097" s="84"/>
      <x:c r="Z1097" s="84"/>
      <x:c r="AA1097" s="66"/>
      <x:c r="AB1097" s="5">
        <x:v/>
      </x:c>
      <x:c r="AC1097" s="5">
        <x:v/>
      </x:c>
      <x:c r="AD1097" s="5">
        <x:v/>
      </x:c>
      <x:c r="AE1097" s="5">
        <x:v/>
      </x:c>
      <x:c r="AF1097" s="5">
        <x:v/>
      </x:c>
      <x:c r="AG1097" s="5">
        <x:v/>
      </x:c>
      <x:c r="AH1097" s="5">
        <x:v/>
      </x:c>
      <x:c r="AI1097" s="5">
        <x:v/>
      </x:c>
      <x:c r="AJ1097" s="5">
        <x:v/>
      </x:c>
      <x:c r="AK1097" s="5">
        <x:v/>
      </x:c>
      <x:c r="AL1097" s="5">
        <x:v/>
      </x:c>
      <x:c r="AM1097" s="5">
        <x:v/>
      </x:c>
    </x:row>
    <x:row r="1098" spans="1:39" s="4" customFormat="1" ht="14.4" x14ac:dyDescent="0.3">
      <x:c r="A1098" s="64" t="s">
        <x:v>989</x:v>
      </x:c>
      <x:c r="B1098" s="64" t="s">
        <x:v>544</x:v>
      </x:c>
      <x:c r="C1098" s="64"/>
      <x:c r="D1098" s="64" t="s">
        <x:v>381</x:v>
      </x:c>
      <x:c r="E1098" s="11"/>
      <x:c r="F1098" s="11"/>
      <x:c r="G1098" s="8"/>
      <x:c r="I1098" s="64"/>
      <x:c r="J1098" s="48"/>
      <x:c r="K1098" s="111"/>
      <x:c r="M1098" s="64">
        <x:v>1</x:v>
      </x:c>
      <x:c r="N1098" s="188">
        <x:v>110</x:v>
      </x:c>
      <x:c r="P1098" s="116"/>
      <x:c r="Q1098" s="187"/>
      <x:c r="S1098" s="116"/>
      <x:c r="T1098" s="187"/>
      <x:c r="V1098" s="84"/>
      <x:c r="W1098" s="84"/>
      <x:c r="X1098" s="84"/>
      <x:c r="Y1098" s="84"/>
      <x:c r="Z1098" s="84"/>
      <x:c r="AA1098" s="66"/>
      <x:c r="AB1098" s="5">
        <x:v/>
      </x:c>
      <x:c r="AC1098" s="5">
        <x:v/>
      </x:c>
      <x:c r="AD1098" s="5">
        <x:v/>
      </x:c>
      <x:c r="AE1098" s="5">
        <x:v/>
      </x:c>
      <x:c r="AF1098" s="5">
        <x:v/>
      </x:c>
      <x:c r="AG1098" s="5">
        <x:v/>
      </x:c>
      <x:c r="AH1098" s="5">
        <x:v/>
      </x:c>
      <x:c r="AI1098" s="5">
        <x:v/>
      </x:c>
      <x:c r="AJ1098" s="5">
        <x:v/>
      </x:c>
      <x:c r="AK1098" s="5">
        <x:v/>
      </x:c>
      <x:c r="AL1098" s="5">
        <x:v/>
      </x:c>
      <x:c r="AM1098" s="5">
        <x:v/>
      </x:c>
    </x:row>
    <x:row r="1099" spans="1:39" s="4" customFormat="1" ht="14.4" x14ac:dyDescent="0.3">
      <x:c r="A1099" s="64" t="s">
        <x:v>989</x:v>
      </x:c>
      <x:c r="B1099" s="64" t="s">
        <x:v>651</x:v>
      </x:c>
      <x:c r="C1099" s="64"/>
      <x:c r="D1099" s="64" t="s">
        <x:v>345</x:v>
      </x:c>
      <x:c r="E1099" s="11"/>
      <x:c r="F1099" s="11"/>
      <x:c r="G1099" s="8"/>
      <x:c r="I1099" s="64"/>
      <x:c r="J1099" s="48"/>
      <x:c r="K1099" s="111"/>
      <x:c r="M1099" s="64">
        <x:v>1</x:v>
      </x:c>
      <x:c r="N1099" s="188">
        <x:v>500</x:v>
      </x:c>
      <x:c r="P1099" s="116"/>
      <x:c r="Q1099" s="187"/>
      <x:c r="S1099" s="116"/>
      <x:c r="T1099" s="187"/>
      <x:c r="V1099" s="84"/>
      <x:c r="W1099" s="84"/>
      <x:c r="X1099" s="84"/>
      <x:c r="Y1099" s="84"/>
      <x:c r="Z1099" s="84"/>
      <x:c r="AA1099" s="66"/>
      <x:c r="AB1099" s="5">
        <x:v/>
      </x:c>
      <x:c r="AC1099" s="5">
        <x:v/>
      </x:c>
      <x:c r="AD1099" s="5">
        <x:v/>
      </x:c>
      <x:c r="AE1099" s="5">
        <x:v/>
      </x:c>
      <x:c r="AF1099" s="5">
        <x:v/>
      </x:c>
      <x:c r="AG1099" s="5">
        <x:v/>
      </x:c>
      <x:c r="AH1099" s="5">
        <x:v/>
      </x:c>
      <x:c r="AI1099" s="5">
        <x:v/>
      </x:c>
      <x:c r="AJ1099" s="5">
        <x:v/>
      </x:c>
      <x:c r="AK1099" s="5">
        <x:v/>
      </x:c>
      <x:c r="AL1099" s="5">
        <x:v/>
      </x:c>
      <x:c r="AM1099" s="5">
        <x:v/>
      </x:c>
    </x:row>
    <x:row r="1100" spans="1:39" s="4" customFormat="1" ht="14.4" x14ac:dyDescent="0.3">
      <x:c r="A1100" s="64" t="s">
        <x:v>989</x:v>
      </x:c>
      <x:c r="B1100" s="64" t="s">
        <x:v>561</x:v>
      </x:c>
      <x:c r="C1100" s="64"/>
      <x:c r="D1100" s="64" t="s">
        <x:v>72</x:v>
      </x:c>
      <x:c r="E1100" s="11"/>
      <x:c r="F1100" s="11"/>
      <x:c r="G1100" s="8"/>
      <x:c r="I1100" s="64"/>
      <x:c r="J1100" s="48"/>
      <x:c r="K1100" s="111"/>
      <x:c r="M1100" s="64">
        <x:v>1</x:v>
      </x:c>
      <x:c r="N1100" s="188">
        <x:v>500</x:v>
      </x:c>
      <x:c r="P1100" s="116"/>
      <x:c r="Q1100" s="187"/>
      <x:c r="S1100" s="116"/>
      <x:c r="T1100" s="187"/>
      <x:c r="V1100" s="84"/>
      <x:c r="W1100" s="84"/>
      <x:c r="X1100" s="84"/>
      <x:c r="Y1100" s="84"/>
      <x:c r="Z1100" s="84"/>
      <x:c r="AA1100" s="66"/>
      <x:c r="AB1100" s="5">
        <x:v/>
      </x:c>
      <x:c r="AC1100" s="5">
        <x:v/>
      </x:c>
      <x:c r="AD1100" s="5">
        <x:v/>
      </x:c>
      <x:c r="AE1100" s="5">
        <x:v/>
      </x:c>
      <x:c r="AF1100" s="5">
        <x:v/>
      </x:c>
      <x:c r="AG1100" s="5">
        <x:v/>
      </x:c>
      <x:c r="AH1100" s="5">
        <x:v/>
      </x:c>
      <x:c r="AI1100" s="5">
        <x:v/>
      </x:c>
      <x:c r="AJ1100" s="5">
        <x:v/>
      </x:c>
      <x:c r="AK1100" s="5">
        <x:v/>
      </x:c>
      <x:c r="AL1100" s="5">
        <x:v/>
      </x:c>
      <x:c r="AM1100" s="5">
        <x:v/>
      </x:c>
    </x:row>
    <x:row r="1101" spans="1:39" s="4" customFormat="1" ht="14.4" x14ac:dyDescent="0.3">
      <x:c r="A1101" s="64" t="s">
        <x:v>989</x:v>
      </x:c>
      <x:c r="B1101" s="64" t="s">
        <x:v>567</x:v>
      </x:c>
      <x:c r="C1101" s="64"/>
      <x:c r="D1101" s="64" t="s">
        <x:v>117</x:v>
      </x:c>
      <x:c r="E1101" s="11"/>
      <x:c r="F1101" s="11"/>
      <x:c r="G1101" s="8"/>
      <x:c r="I1101" s="64"/>
      <x:c r="J1101" s="48"/>
      <x:c r="K1101" s="111"/>
      <x:c r="M1101" s="64">
        <x:v>1</x:v>
      </x:c>
      <x:c r="N1101" s="188">
        <x:v>500</x:v>
      </x:c>
      <x:c r="P1101" s="116"/>
      <x:c r="Q1101" s="187"/>
      <x:c r="S1101" s="116"/>
      <x:c r="T1101" s="187"/>
      <x:c r="V1101" s="84"/>
      <x:c r="W1101" s="84"/>
      <x:c r="X1101" s="84"/>
      <x:c r="Y1101" s="84"/>
      <x:c r="Z1101" s="84"/>
      <x:c r="AA1101" s="66"/>
      <x:c r="AB1101" s="5">
        <x:v/>
      </x:c>
      <x:c r="AC1101" s="5">
        <x:v/>
      </x:c>
      <x:c r="AD1101" s="5">
        <x:v/>
      </x:c>
      <x:c r="AE1101" s="5">
        <x:v/>
      </x:c>
      <x:c r="AF1101" s="5">
        <x:v/>
      </x:c>
      <x:c r="AG1101" s="5">
        <x:v/>
      </x:c>
      <x:c r="AH1101" s="5">
        <x:v/>
      </x:c>
      <x:c r="AI1101" s="5">
        <x:v/>
      </x:c>
      <x:c r="AJ1101" s="5">
        <x:v/>
      </x:c>
      <x:c r="AK1101" s="5">
        <x:v/>
      </x:c>
      <x:c r="AL1101" s="5">
        <x:v/>
      </x:c>
      <x:c r="AM1101" s="5">
        <x:v/>
      </x:c>
    </x:row>
    <x:row r="1102" spans="1:39" s="4" customFormat="1" ht="14.4" x14ac:dyDescent="0.3">
      <x:c r="A1102" s="64" t="s">
        <x:v>989</x:v>
      </x:c>
      <x:c r="B1102" s="64" t="s">
        <x:v>570</x:v>
      </x:c>
      <x:c r="C1102" s="64"/>
      <x:c r="D1102" s="64" t="s">
        <x:v>164</x:v>
      </x:c>
      <x:c r="E1102" s="11"/>
      <x:c r="F1102" s="11"/>
      <x:c r="G1102" s="8"/>
      <x:c r="I1102" s="64"/>
      <x:c r="J1102" s="48"/>
      <x:c r="K1102" s="111"/>
      <x:c r="M1102" s="64">
        <x:v>1</x:v>
      </x:c>
      <x:c r="N1102" s="188">
        <x:v>413</x:v>
      </x:c>
      <x:c r="P1102" s="116"/>
      <x:c r="Q1102" s="187"/>
      <x:c r="S1102" s="116"/>
      <x:c r="T1102" s="187"/>
      <x:c r="V1102" s="84"/>
      <x:c r="W1102" s="84"/>
      <x:c r="X1102" s="84"/>
      <x:c r="Y1102" s="84"/>
      <x:c r="Z1102" s="84"/>
      <x:c r="AA1102" s="66"/>
      <x:c r="AB1102" s="5">
        <x:v/>
      </x:c>
      <x:c r="AC1102" s="5">
        <x:v/>
      </x:c>
      <x:c r="AD1102" s="5">
        <x:v/>
      </x:c>
      <x:c r="AE1102" s="5">
        <x:v/>
      </x:c>
      <x:c r="AF1102" s="5">
        <x:v/>
      </x:c>
      <x:c r="AG1102" s="5">
        <x:v/>
      </x:c>
      <x:c r="AH1102" s="5">
        <x:v/>
      </x:c>
      <x:c r="AI1102" s="5">
        <x:v/>
      </x:c>
      <x:c r="AJ1102" s="5">
        <x:v/>
      </x:c>
      <x:c r="AK1102" s="5">
        <x:v/>
      </x:c>
      <x:c r="AL1102" s="5">
        <x:v/>
      </x:c>
      <x:c r="AM1102" s="5">
        <x:v/>
      </x:c>
    </x:row>
    <x:row r="1103" spans="1:39" s="4" customFormat="1" ht="14.4" x14ac:dyDescent="0.3">
      <x:c r="A1103" s="64" t="s">
        <x:v>989</x:v>
      </x:c>
      <x:c r="B1103" s="64" t="s">
        <x:v>572</x:v>
      </x:c>
      <x:c r="C1103" s="64"/>
      <x:c r="D1103" s="64" t="s">
        <x:v>176</x:v>
      </x:c>
      <x:c r="E1103" s="11"/>
      <x:c r="F1103" s="11"/>
      <x:c r="G1103" s="8"/>
      <x:c r="I1103" s="64"/>
      <x:c r="J1103" s="48"/>
      <x:c r="K1103" s="111"/>
      <x:c r="M1103" s="64">
        <x:v>3</x:v>
      </x:c>
      <x:c r="N1103" s="188">
        <x:v>720</x:v>
      </x:c>
      <x:c r="P1103" s="116"/>
      <x:c r="Q1103" s="187"/>
      <x:c r="S1103" s="116"/>
      <x:c r="T1103" s="187"/>
      <x:c r="V1103" s="84"/>
      <x:c r="W1103" s="84"/>
      <x:c r="X1103" s="84"/>
      <x:c r="Y1103" s="84"/>
      <x:c r="Z1103" s="84"/>
      <x:c r="AA1103" s="66"/>
      <x:c r="AB1103" s="5">
        <x:v/>
      </x:c>
      <x:c r="AC1103" s="5">
        <x:v/>
      </x:c>
      <x:c r="AD1103" s="5">
        <x:v/>
      </x:c>
      <x:c r="AE1103" s="5">
        <x:v/>
      </x:c>
      <x:c r="AF1103" s="5">
        <x:v/>
      </x:c>
      <x:c r="AG1103" s="5">
        <x:v/>
      </x:c>
      <x:c r="AH1103" s="5">
        <x:v/>
      </x:c>
      <x:c r="AI1103" s="5">
        <x:v/>
      </x:c>
      <x:c r="AJ1103" s="5">
        <x:v/>
      </x:c>
      <x:c r="AK1103" s="5">
        <x:v/>
      </x:c>
      <x:c r="AL1103" s="5">
        <x:v/>
      </x:c>
      <x:c r="AM1103" s="5">
        <x:v/>
      </x:c>
    </x:row>
    <x:row r="1104" spans="1:39" s="4" customFormat="1" ht="14.4" x14ac:dyDescent="0.3">
      <x:c r="A1104" s="64" t="s">
        <x:v>989</x:v>
      </x:c>
      <x:c r="B1104" s="64" t="s">
        <x:v>576</x:v>
      </x:c>
      <x:c r="C1104" s="64"/>
      <x:c r="D1104" s="64" t="s">
        <x:v>124</x:v>
      </x:c>
      <x:c r="E1104" s="11"/>
      <x:c r="F1104" s="11"/>
      <x:c r="G1104" s="8"/>
      <x:c r="I1104" s="64"/>
      <x:c r="J1104" s="48"/>
      <x:c r="K1104" s="111"/>
      <x:c r="M1104" s="64">
        <x:v>1</x:v>
      </x:c>
      <x:c r="N1104" s="188">
        <x:v>468</x:v>
      </x:c>
      <x:c r="P1104" s="116"/>
      <x:c r="Q1104" s="187"/>
      <x:c r="S1104" s="116"/>
      <x:c r="T1104" s="187"/>
      <x:c r="V1104" s="84"/>
      <x:c r="W1104" s="84"/>
      <x:c r="X1104" s="84"/>
      <x:c r="Y1104" s="84"/>
      <x:c r="Z1104" s="84"/>
      <x:c r="AA1104" s="66"/>
      <x:c r="AB1104" s="5">
        <x:v/>
      </x:c>
      <x:c r="AC1104" s="5">
        <x:v/>
      </x:c>
      <x:c r="AD1104" s="5">
        <x:v/>
      </x:c>
      <x:c r="AE1104" s="5">
        <x:v/>
      </x:c>
      <x:c r="AF1104" s="5">
        <x:v/>
      </x:c>
      <x:c r="AG1104" s="5">
        <x:v/>
      </x:c>
      <x:c r="AH1104" s="5">
        <x:v/>
      </x:c>
      <x:c r="AI1104" s="5">
        <x:v/>
      </x:c>
      <x:c r="AJ1104" s="5">
        <x:v/>
      </x:c>
      <x:c r="AK1104" s="5">
        <x:v/>
      </x:c>
      <x:c r="AL1104" s="5">
        <x:v/>
      </x:c>
      <x:c r="AM1104" s="5">
        <x:v/>
      </x:c>
    </x:row>
    <x:row r="1105" spans="1:39" s="4" customFormat="1" ht="14.4" x14ac:dyDescent="0.3">
      <x:c r="A1105" s="64" t="s">
        <x:v>989</x:v>
      </x:c>
      <x:c r="B1105" s="64" t="s">
        <x:v>580</x:v>
      </x:c>
      <x:c r="C1105" s="64"/>
      <x:c r="D1105" s="64" t="s">
        <x:v>456</x:v>
      </x:c>
      <x:c r="E1105" s="11"/>
      <x:c r="F1105" s="11"/>
      <x:c r="G1105" s="8"/>
      <x:c r="I1105" s="64"/>
      <x:c r="J1105" s="48"/>
      <x:c r="K1105" s="111"/>
      <x:c r="M1105" s="64">
        <x:v>1</x:v>
      </x:c>
      <x:c r="N1105" s="188">
        <x:v>107</x:v>
      </x:c>
      <x:c r="P1105" s="116"/>
      <x:c r="Q1105" s="187"/>
      <x:c r="S1105" s="116"/>
      <x:c r="T1105" s="187"/>
      <x:c r="V1105" s="84"/>
      <x:c r="W1105" s="84"/>
      <x:c r="X1105" s="84"/>
      <x:c r="Y1105" s="84"/>
      <x:c r="Z1105" s="84"/>
      <x:c r="AA1105" s="66"/>
      <x:c r="AB1105" s="5">
        <x:v/>
      </x:c>
      <x:c r="AC1105" s="5">
        <x:v/>
      </x:c>
      <x:c r="AD1105" s="5">
        <x:v/>
      </x:c>
      <x:c r="AE1105" s="5">
        <x:v/>
      </x:c>
      <x:c r="AF1105" s="5">
        <x:v/>
      </x:c>
      <x:c r="AG1105" s="5">
        <x:v/>
      </x:c>
      <x:c r="AH1105" s="5">
        <x:v/>
      </x:c>
      <x:c r="AI1105" s="5">
        <x:v/>
      </x:c>
      <x:c r="AJ1105" s="5">
        <x:v/>
      </x:c>
      <x:c r="AK1105" s="5">
        <x:v/>
      </x:c>
      <x:c r="AL1105" s="5">
        <x:v/>
      </x:c>
      <x:c r="AM1105" s="5">
        <x:v/>
      </x:c>
    </x:row>
    <x:row r="1106" spans="1:39" s="4" customFormat="1" ht="14.4" x14ac:dyDescent="0.3">
      <x:c r="A1106" s="64"/>
      <x:c r="B1106" s="64"/>
      <x:c r="C1106" s="64"/>
      <x:c r="D1106" s="64"/>
      <x:c r="E1106" s="11"/>
      <x:c r="F1106" s="11"/>
      <x:c r="G1106" s="8"/>
      <x:c r="I1106" s="64"/>
      <x:c r="J1106" s="48"/>
      <x:c r="K1106" s="111"/>
      <x:c r="M1106" s="64"/>
      <x:c r="N1106" s="188"/>
      <x:c r="P1106" s="116"/>
      <x:c r="Q1106" s="187"/>
      <x:c r="S1106" s="116"/>
      <x:c r="T1106" s="187"/>
      <x:c r="V1106" s="84"/>
      <x:c r="W1106" s="84"/>
      <x:c r="X1106" s="84"/>
      <x:c r="Y1106" s="84"/>
      <x:c r="Z1106" s="84"/>
      <x:c r="AA1106" s="66"/>
      <x:c r="AB1106" s="5">
        <x:v/>
      </x:c>
      <x:c r="AC1106" s="5">
        <x:v/>
      </x:c>
      <x:c r="AD1106" s="5">
        <x:v/>
      </x:c>
      <x:c r="AE1106" s="5">
        <x:v/>
      </x:c>
      <x:c r="AF1106" s="5">
        <x:v/>
      </x:c>
      <x:c r="AG1106" s="5">
        <x:v/>
      </x:c>
      <x:c r="AH1106" s="5">
        <x:v/>
      </x:c>
      <x:c r="AI1106" s="5">
        <x:v/>
      </x:c>
      <x:c r="AJ1106" s="5">
        <x:v/>
      </x:c>
      <x:c r="AK1106" s="5">
        <x:v/>
      </x:c>
      <x:c r="AL1106" s="5">
        <x:v/>
      </x:c>
      <x:c r="AM1106" s="5">
        <x:v/>
      </x:c>
    </x:row>
    <x:row r="1107" spans="1:39" s="4" customFormat="1" ht="14.4" x14ac:dyDescent="0.3">
      <x:c r="A1107" s="64"/>
      <x:c r="B1107" s="64"/>
      <x:c r="C1107" s="64"/>
      <x:c r="D1107" s="64"/>
      <x:c r="E1107" s="11"/>
      <x:c r="F1107" s="11"/>
      <x:c r="G1107" s="8"/>
      <x:c r="I1107" s="64"/>
      <x:c r="J1107" s="48"/>
      <x:c r="K1107" s="111"/>
      <x:c r="M1107" s="64"/>
      <x:c r="N1107" s="188"/>
      <x:c r="P1107" s="116"/>
      <x:c r="Q1107" s="187"/>
      <x:c r="S1107" s="116"/>
      <x:c r="T1107" s="187"/>
      <x:c r="V1107" s="84"/>
      <x:c r="W1107" s="84"/>
      <x:c r="X1107" s="84"/>
      <x:c r="Y1107" s="84"/>
      <x:c r="Z1107" s="84"/>
      <x:c r="AA1107" s="66"/>
      <x:c r="AB1107" s="5">
        <x:v/>
      </x:c>
      <x:c r="AC1107" s="5">
        <x:v/>
      </x:c>
      <x:c r="AD1107" s="5">
        <x:v/>
      </x:c>
      <x:c r="AE1107" s="5">
        <x:v/>
      </x:c>
      <x:c r="AF1107" s="5">
        <x:v/>
      </x:c>
      <x:c r="AG1107" s="5">
        <x:v/>
      </x:c>
      <x:c r="AH1107" s="5">
        <x:v/>
      </x:c>
      <x:c r="AI1107" s="5">
        <x:v/>
      </x:c>
      <x:c r="AJ1107" s="5">
        <x:v/>
      </x:c>
      <x:c r="AK1107" s="5">
        <x:v/>
      </x:c>
      <x:c r="AL1107" s="5">
        <x:v/>
      </x:c>
      <x:c r="AM1107" s="5">
        <x:v/>
      </x:c>
    </x:row>
    <x:row r="1108" spans="1:39" s="4" customFormat="1" ht="14.4" x14ac:dyDescent="0.3">
      <x:c r="A1108" s="64" t="s">
        <x:v>992</x:v>
      </x:c>
      <x:c r="B1108" s="64"/>
      <x:c r="C1108" s="64"/>
      <x:c r="D1108" s="64"/>
      <x:c r="E1108" s="11"/>
      <x:c r="F1108" s="11"/>
      <x:c r="G1108" s="8"/>
      <x:c r="I1108" s="64"/>
      <x:c r="J1108" s="48"/>
      <x:c r="K1108" s="111"/>
      <x:c r="M1108" s="64"/>
      <x:c r="N1108" s="188"/>
      <x:c r="P1108" s="116"/>
      <x:c r="Q1108" s="187"/>
      <x:c r="S1108" s="116"/>
      <x:c r="T1108" s="187"/>
      <x:c r="V1108" s="84"/>
      <x:c r="W1108" s="84"/>
      <x:c r="X1108" s="84"/>
      <x:c r="Y1108" s="84"/>
      <x:c r="Z1108" s="84"/>
      <x:c r="AA1108" s="66"/>
      <x:c r="AB1108" s="5">
        <x:v/>
      </x:c>
      <x:c r="AC1108" s="5">
        <x:v/>
      </x:c>
      <x:c r="AD1108" s="5">
        <x:v/>
      </x:c>
      <x:c r="AE1108" s="5">
        <x:v/>
      </x:c>
      <x:c r="AF1108" s="5">
        <x:v/>
      </x:c>
      <x:c r="AG1108" s="5">
        <x:v/>
      </x:c>
      <x:c r="AH1108" s="5">
        <x:v/>
      </x:c>
      <x:c r="AI1108" s="5">
        <x:v/>
      </x:c>
      <x:c r="AJ1108" s="5">
        <x:v/>
      </x:c>
      <x:c r="AK1108" s="5">
        <x:v/>
      </x:c>
      <x:c r="AL1108" s="5">
        <x:v/>
      </x:c>
      <x:c r="AM1108" s="5">
        <x:v/>
      </x:c>
    </x:row>
    <x:row r="1109" spans="1:39" s="4" customFormat="1" ht="14.4" x14ac:dyDescent="0.3">
      <x:c r="A1109" s="64"/>
      <x:c r="B1109" s="64"/>
      <x:c r="C1109" s="64"/>
      <x:c r="D1109" s="64"/>
      <x:c r="E1109" s="11"/>
      <x:c r="F1109" s="11"/>
      <x:c r="G1109" s="8"/>
      <x:c r="I1109" s="64"/>
      <x:c r="J1109" s="48"/>
      <x:c r="K1109" s="111"/>
      <x:c r="M1109" s="64"/>
      <x:c r="N1109" s="188"/>
      <x:c r="P1109" s="116"/>
      <x:c r="Q1109" s="187"/>
      <x:c r="S1109" s="116"/>
      <x:c r="T1109" s="187"/>
      <x:c r="V1109" s="84"/>
      <x:c r="W1109" s="84"/>
      <x:c r="X1109" s="84"/>
      <x:c r="Y1109" s="84"/>
      <x:c r="Z1109" s="84"/>
      <x:c r="AA1109" s="66"/>
      <x:c r="AB1109" s="5">
        <x:v/>
      </x:c>
      <x:c r="AC1109" s="5">
        <x:v/>
      </x:c>
      <x:c r="AD1109" s="5">
        <x:v/>
      </x:c>
      <x:c r="AE1109" s="5">
        <x:v/>
      </x:c>
      <x:c r="AF1109" s="5">
        <x:v/>
      </x:c>
      <x:c r="AG1109" s="5">
        <x:v/>
      </x:c>
      <x:c r="AH1109" s="5">
        <x:v/>
      </x:c>
      <x:c r="AI1109" s="5">
        <x:v/>
      </x:c>
      <x:c r="AJ1109" s="5">
        <x:v/>
      </x:c>
      <x:c r="AK1109" s="5">
        <x:v/>
      </x:c>
      <x:c r="AL1109" s="5">
        <x:v/>
      </x:c>
      <x:c r="AM1109" s="5">
        <x:v/>
      </x:c>
    </x:row>
    <x:row r="1110" spans="1:39" s="4" customFormat="1" ht="14.4" x14ac:dyDescent="0.3">
      <x:c r="A1110" s="64"/>
      <x:c r="B1110" s="64"/>
      <x:c r="C1110" s="64"/>
      <x:c r="D1110" s="64"/>
      <x:c r="E1110" s="11"/>
      <x:c r="F1110" s="11"/>
      <x:c r="G1110" s="8"/>
      <x:c r="I1110" s="64"/>
      <x:c r="J1110" s="48"/>
      <x:c r="K1110" s="111"/>
      <x:c r="M1110" s="64"/>
      <x:c r="N1110" s="188"/>
      <x:c r="P1110" s="116"/>
      <x:c r="Q1110" s="187"/>
      <x:c r="S1110" s="116"/>
      <x:c r="T1110" s="187"/>
      <x:c r="V1110" s="84"/>
      <x:c r="W1110" s="84"/>
      <x:c r="X1110" s="84"/>
      <x:c r="Y1110" s="84"/>
      <x:c r="Z1110" s="84"/>
      <x:c r="AA1110" s="66"/>
      <x:c r="AB1110" s="5">
        <x:v/>
      </x:c>
      <x:c r="AC1110" s="5">
        <x:v/>
      </x:c>
      <x:c r="AD1110" s="5">
        <x:v/>
      </x:c>
      <x:c r="AE1110" s="5">
        <x:v/>
      </x:c>
      <x:c r="AF1110" s="5">
        <x:v/>
      </x:c>
      <x:c r="AG1110" s="5">
        <x:v/>
      </x:c>
      <x:c r="AH1110" s="5">
        <x:v/>
      </x:c>
      <x:c r="AI1110" s="5">
        <x:v/>
      </x:c>
      <x:c r="AJ1110" s="5">
        <x:v/>
      </x:c>
      <x:c r="AK1110" s="5">
        <x:v/>
      </x:c>
      <x:c r="AL1110" s="5">
        <x:v/>
      </x:c>
      <x:c r="AM1110" s="5">
        <x:v/>
      </x:c>
    </x:row>
    <x:row r="1111" spans="1:39" s="4" customFormat="1" ht="14.4" x14ac:dyDescent="0.3">
      <x:c r="A1111" s="64"/>
      <x:c r="B1111" s="64"/>
      <x:c r="C1111" s="64"/>
      <x:c r="D1111" s="64"/>
      <x:c r="E1111" s="11"/>
      <x:c r="F1111" s="11"/>
      <x:c r="G1111" s="8"/>
      <x:c r="I1111" s="64"/>
      <x:c r="J1111" s="48"/>
      <x:c r="K1111" s="111"/>
      <x:c r="M1111" s="64"/>
      <x:c r="N1111" s="188"/>
      <x:c r="P1111" s="116"/>
      <x:c r="Q1111" s="187"/>
      <x:c r="S1111" s="116"/>
      <x:c r="T1111" s="187"/>
      <x:c r="V1111" s="84"/>
      <x:c r="W1111" s="84"/>
      <x:c r="X1111" s="84"/>
      <x:c r="Y1111" s="84"/>
      <x:c r="Z1111" s="84"/>
      <x:c r="AA1111" s="66"/>
      <x:c r="AB1111" s="5">
        <x:v/>
      </x:c>
      <x:c r="AC1111" s="5">
        <x:v/>
      </x:c>
      <x:c r="AD1111" s="5">
        <x:v/>
      </x:c>
      <x:c r="AE1111" s="5">
        <x:v/>
      </x:c>
      <x:c r="AF1111" s="5">
        <x:v/>
      </x:c>
      <x:c r="AG1111" s="5">
        <x:v/>
      </x:c>
      <x:c r="AH1111" s="5">
        <x:v/>
      </x:c>
      <x:c r="AI1111" s="5">
        <x:v/>
      </x:c>
      <x:c r="AJ1111" s="5">
        <x:v/>
      </x:c>
      <x:c r="AK1111" s="5">
        <x:v/>
      </x:c>
      <x:c r="AL1111" s="5">
        <x:v/>
      </x:c>
      <x:c r="AM1111" s="5">
        <x:v/>
      </x:c>
    </x:row>
    <x:row r="1112" spans="1:39" s="4" customFormat="1" ht="14.4" x14ac:dyDescent="0.3">
      <x:c r="A1112" s="64"/>
      <x:c r="B1112" s="64"/>
      <x:c r="C1112" s="64"/>
      <x:c r="D1112" s="64"/>
      <x:c r="E1112" s="11"/>
      <x:c r="F1112" s="11"/>
      <x:c r="G1112" s="8"/>
      <x:c r="I1112" s="64"/>
      <x:c r="J1112" s="48"/>
      <x:c r="K1112" s="111"/>
      <x:c r="M1112" s="64"/>
      <x:c r="N1112" s="188"/>
      <x:c r="P1112" s="116"/>
      <x:c r="Q1112" s="187"/>
      <x:c r="S1112" s="116"/>
      <x:c r="T1112" s="187"/>
      <x:c r="V1112" s="84"/>
      <x:c r="W1112" s="84"/>
      <x:c r="X1112" s="84"/>
      <x:c r="Y1112" s="84"/>
      <x:c r="Z1112" s="84"/>
      <x:c r="AA1112" s="66"/>
      <x:c r="AB1112" s="5">
        <x:v/>
      </x:c>
      <x:c r="AC1112" s="5">
        <x:v/>
      </x:c>
      <x:c r="AD1112" s="5">
        <x:v/>
      </x:c>
      <x:c r="AE1112" s="5">
        <x:v/>
      </x:c>
      <x:c r="AF1112" s="5">
        <x:v/>
      </x:c>
      <x:c r="AG1112" s="5">
        <x:v/>
      </x:c>
      <x:c r="AH1112" s="5">
        <x:v/>
      </x:c>
      <x:c r="AI1112" s="5">
        <x:v/>
      </x:c>
      <x:c r="AJ1112" s="5">
        <x:v/>
      </x:c>
      <x:c r="AK1112" s="5">
        <x:v/>
      </x:c>
      <x:c r="AL1112" s="5">
        <x:v/>
      </x:c>
      <x:c r="AM1112" s="5">
        <x:v/>
      </x:c>
    </x:row>
    <x:row r="1113" spans="1:39" s="4" customFormat="1" ht="14.4" x14ac:dyDescent="0.3">
      <x:c r="A1113" s="64"/>
      <x:c r="B1113" s="64"/>
      <x:c r="C1113" s="64"/>
      <x:c r="D1113" s="64"/>
      <x:c r="E1113" s="11"/>
      <x:c r="F1113" s="11"/>
      <x:c r="G1113" s="8"/>
      <x:c r="I1113" s="64"/>
      <x:c r="J1113" s="48"/>
      <x:c r="K1113" s="111"/>
      <x:c r="M1113" s="64"/>
      <x:c r="N1113" s="188"/>
      <x:c r="P1113" s="116"/>
      <x:c r="Q1113" s="187"/>
      <x:c r="S1113" s="116"/>
      <x:c r="T1113" s="187"/>
      <x:c r="V1113" s="84"/>
      <x:c r="W1113" s="84"/>
      <x:c r="X1113" s="84"/>
      <x:c r="Y1113" s="84"/>
      <x:c r="Z1113" s="84"/>
      <x:c r="AA1113" s="66"/>
      <x:c r="AB1113" s="5">
        <x:v/>
      </x:c>
      <x:c r="AC1113" s="5">
        <x:v/>
      </x:c>
      <x:c r="AD1113" s="5">
        <x:v/>
      </x:c>
      <x:c r="AE1113" s="5">
        <x:v/>
      </x:c>
      <x:c r="AF1113" s="5">
        <x:v/>
      </x:c>
      <x:c r="AG1113" s="5">
        <x:v/>
      </x:c>
      <x:c r="AH1113" s="5">
        <x:v/>
      </x:c>
      <x:c r="AI1113" s="5">
        <x:v/>
      </x:c>
      <x:c r="AJ1113" s="5">
        <x:v/>
      </x:c>
      <x:c r="AK1113" s="5">
        <x:v/>
      </x:c>
      <x:c r="AL1113" s="5">
        <x:v/>
      </x:c>
      <x:c r="AM1113" s="5">
        <x:v/>
      </x:c>
    </x:row>
    <x:row r="1114" spans="1:39" s="4" customFormat="1" ht="14.4" x14ac:dyDescent="0.3">
      <x:c r="A1114" s="64"/>
      <x:c r="B1114" s="64"/>
      <x:c r="C1114" s="64"/>
      <x:c r="D1114" s="64"/>
      <x:c r="E1114" s="11"/>
      <x:c r="F1114" s="11"/>
      <x:c r="G1114" s="8"/>
      <x:c r="I1114" s="64"/>
      <x:c r="J1114" s="48"/>
      <x:c r="K1114" s="111"/>
      <x:c r="M1114" s="64"/>
      <x:c r="N1114" s="188"/>
      <x:c r="P1114" s="116"/>
      <x:c r="Q1114" s="187"/>
      <x:c r="S1114" s="116"/>
      <x:c r="T1114" s="187"/>
      <x:c r="V1114" s="84"/>
      <x:c r="W1114" s="84"/>
      <x:c r="X1114" s="84"/>
      <x:c r="Y1114" s="84"/>
      <x:c r="Z1114" s="84"/>
      <x:c r="AA1114" s="66"/>
      <x:c r="AB1114" s="5">
        <x:v/>
      </x:c>
      <x:c r="AC1114" s="5">
        <x:v/>
      </x:c>
      <x:c r="AD1114" s="5">
        <x:v/>
      </x:c>
      <x:c r="AE1114" s="5">
        <x:v/>
      </x:c>
      <x:c r="AF1114" s="5">
        <x:v/>
      </x:c>
      <x:c r="AG1114" s="5">
        <x:v/>
      </x:c>
      <x:c r="AH1114" s="5">
        <x:v/>
      </x:c>
      <x:c r="AI1114" s="5">
        <x:v/>
      </x:c>
      <x:c r="AJ1114" s="5">
        <x:v/>
      </x:c>
      <x:c r="AK1114" s="5">
        <x:v/>
      </x:c>
      <x:c r="AL1114" s="5">
        <x:v/>
      </x:c>
      <x:c r="AM1114" s="5">
        <x:v/>
      </x:c>
    </x:row>
    <x:row r="1115" spans="1:39" s="4" customFormat="1" ht="14.4" x14ac:dyDescent="0.3">
      <x:c r="A1115" s="64"/>
      <x:c r="B1115" s="64"/>
      <x:c r="C1115" s="64"/>
      <x:c r="D1115" s="64"/>
      <x:c r="E1115" s="11"/>
      <x:c r="F1115" s="11"/>
      <x:c r="G1115" s="8"/>
      <x:c r="I1115" s="64"/>
      <x:c r="J1115" s="48"/>
      <x:c r="K1115" s="111"/>
      <x:c r="M1115" s="64"/>
      <x:c r="N1115" s="188"/>
      <x:c r="P1115" s="116"/>
      <x:c r="Q1115" s="187"/>
      <x:c r="S1115" s="116"/>
      <x:c r="T1115" s="187"/>
      <x:c r="V1115" s="84"/>
      <x:c r="W1115" s="84"/>
      <x:c r="X1115" s="84"/>
      <x:c r="Y1115" s="84"/>
      <x:c r="Z1115" s="84"/>
      <x:c r="AA1115" s="66"/>
      <x:c r="AB1115" s="5">
        <x:v/>
      </x:c>
      <x:c r="AC1115" s="5">
        <x:v/>
      </x:c>
      <x:c r="AD1115" s="5">
        <x:v/>
      </x:c>
      <x:c r="AE1115" s="5">
        <x:v/>
      </x:c>
      <x:c r="AF1115" s="5">
        <x:v/>
      </x:c>
      <x:c r="AG1115" s="5">
        <x:v/>
      </x:c>
      <x:c r="AH1115" s="5">
        <x:v/>
      </x:c>
      <x:c r="AI1115" s="5">
        <x:v/>
      </x:c>
      <x:c r="AJ1115" s="5">
        <x:v/>
      </x:c>
      <x:c r="AK1115" s="5">
        <x:v/>
      </x:c>
      <x:c r="AL1115" s="5">
        <x:v/>
      </x:c>
      <x:c r="AM1115" s="5">
        <x:v/>
      </x:c>
    </x:row>
    <x:row r="1116" spans="1:39" s="4" customFormat="1" ht="14.4" x14ac:dyDescent="0.3">
      <x:c r="A1116" s="64"/>
      <x:c r="B1116" s="64"/>
      <x:c r="C1116" s="64"/>
      <x:c r="D1116" s="64"/>
      <x:c r="E1116" s="11"/>
      <x:c r="F1116" s="11"/>
      <x:c r="G1116" s="8"/>
      <x:c r="I1116" s="64"/>
      <x:c r="J1116" s="48"/>
      <x:c r="K1116" s="111"/>
      <x:c r="M1116" s="64"/>
      <x:c r="N1116" s="188"/>
      <x:c r="P1116" s="116"/>
      <x:c r="Q1116" s="187"/>
      <x:c r="S1116" s="116"/>
      <x:c r="T1116" s="187"/>
      <x:c r="V1116" s="84"/>
      <x:c r="W1116" s="84"/>
      <x:c r="X1116" s="84"/>
      <x:c r="Y1116" s="84"/>
      <x:c r="Z1116" s="84"/>
      <x:c r="AA1116" s="66"/>
      <x:c r="AB1116" s="5">
        <x:v/>
      </x:c>
      <x:c r="AC1116" s="5">
        <x:v/>
      </x:c>
      <x:c r="AD1116" s="5">
        <x:v/>
      </x:c>
      <x:c r="AE1116" s="5">
        <x:v/>
      </x:c>
      <x:c r="AF1116" s="5">
        <x:v/>
      </x:c>
      <x:c r="AG1116" s="5">
        <x:v/>
      </x:c>
      <x:c r="AH1116" s="5">
        <x:v/>
      </x:c>
      <x:c r="AI1116" s="5">
        <x:v/>
      </x:c>
      <x:c r="AJ1116" s="5">
        <x:v/>
      </x:c>
      <x:c r="AK1116" s="5">
        <x:v/>
      </x:c>
      <x:c r="AL1116" s="5">
        <x:v/>
      </x:c>
      <x:c r="AM1116" s="5">
        <x:v/>
      </x:c>
    </x:row>
    <x:row r="1117" spans="1:39" s="4" customFormat="1" ht="14.4" x14ac:dyDescent="0.3">
      <x:c r="A1117" s="64"/>
      <x:c r="B1117" s="64"/>
      <x:c r="C1117" s="64"/>
      <x:c r="D1117" s="64"/>
      <x:c r="E1117" s="11"/>
      <x:c r="F1117" s="11"/>
      <x:c r="G1117" s="8"/>
      <x:c r="I1117" s="64"/>
      <x:c r="J1117" s="48"/>
      <x:c r="K1117" s="111"/>
      <x:c r="M1117" s="64"/>
      <x:c r="N1117" s="188"/>
      <x:c r="P1117" s="116"/>
      <x:c r="Q1117" s="187"/>
      <x:c r="S1117" s="116"/>
      <x:c r="T1117" s="187"/>
      <x:c r="V1117" s="84"/>
      <x:c r="W1117" s="84"/>
      <x:c r="X1117" s="84"/>
      <x:c r="Y1117" s="84"/>
      <x:c r="Z1117" s="84"/>
      <x:c r="AA1117" s="66"/>
      <x:c r="AB1117" s="5">
        <x:v/>
      </x:c>
      <x:c r="AC1117" s="5">
        <x:v/>
      </x:c>
      <x:c r="AD1117" s="5">
        <x:v/>
      </x:c>
      <x:c r="AE1117" s="5">
        <x:v/>
      </x:c>
      <x:c r="AF1117" s="5">
        <x:v/>
      </x:c>
      <x:c r="AG1117" s="5">
        <x:v/>
      </x:c>
      <x:c r="AH1117" s="5">
        <x:v/>
      </x:c>
      <x:c r="AI1117" s="5">
        <x:v/>
      </x:c>
      <x:c r="AJ1117" s="5">
        <x:v/>
      </x:c>
      <x:c r="AK1117" s="5">
        <x:v/>
      </x:c>
      <x:c r="AL1117" s="5">
        <x:v/>
      </x:c>
      <x:c r="AM1117" s="5">
        <x:v/>
      </x:c>
    </x:row>
    <x:row r="1118" spans="1:39" s="4" customFormat="1" ht="14.4" x14ac:dyDescent="0.3">
      <x:c r="A1118" s="64"/>
      <x:c r="B1118" s="64"/>
      <x:c r="C1118" s="64"/>
      <x:c r="D1118" s="64"/>
      <x:c r="E1118" s="11"/>
      <x:c r="F1118" s="11"/>
      <x:c r="G1118" s="8"/>
      <x:c r="I1118" s="64"/>
      <x:c r="J1118" s="48"/>
      <x:c r="K1118" s="111"/>
      <x:c r="M1118" s="64"/>
      <x:c r="N1118" s="188"/>
      <x:c r="P1118" s="116"/>
      <x:c r="Q1118" s="187"/>
      <x:c r="S1118" s="116"/>
      <x:c r="T1118" s="187"/>
      <x:c r="V1118" s="84"/>
      <x:c r="W1118" s="84"/>
      <x:c r="X1118" s="84"/>
      <x:c r="Y1118" s="84"/>
      <x:c r="Z1118" s="84"/>
      <x:c r="AA1118" s="66"/>
      <x:c r="AB1118" s="5">
        <x:v/>
      </x:c>
      <x:c r="AC1118" s="5">
        <x:v/>
      </x:c>
      <x:c r="AD1118" s="5">
        <x:v/>
      </x:c>
      <x:c r="AE1118" s="5">
        <x:v/>
      </x:c>
      <x:c r="AF1118" s="5">
        <x:v/>
      </x:c>
      <x:c r="AG1118" s="5">
        <x:v/>
      </x:c>
      <x:c r="AH1118" s="5">
        <x:v/>
      </x:c>
      <x:c r="AI1118" s="5">
        <x:v/>
      </x:c>
      <x:c r="AJ1118" s="5">
        <x:v/>
      </x:c>
      <x:c r="AK1118" s="5">
        <x:v/>
      </x:c>
      <x:c r="AL1118" s="5">
        <x:v/>
      </x:c>
      <x:c r="AM1118" s="5">
        <x:v/>
      </x:c>
    </x:row>
    <x:row r="1119" spans="1:39" s="4" customFormat="1" ht="14.4" x14ac:dyDescent="0.3">
      <x:c r="A1119" s="64"/>
      <x:c r="B1119" s="64"/>
      <x:c r="C1119" s="64"/>
      <x:c r="D1119" s="64"/>
      <x:c r="E1119" s="11"/>
      <x:c r="F1119" s="11"/>
      <x:c r="G1119" s="8"/>
      <x:c r="I1119" s="64"/>
      <x:c r="J1119" s="48"/>
      <x:c r="K1119" s="111"/>
      <x:c r="M1119" s="64"/>
      <x:c r="N1119" s="188"/>
      <x:c r="P1119" s="116"/>
      <x:c r="Q1119" s="187"/>
      <x:c r="S1119" s="116"/>
      <x:c r="T1119" s="187"/>
      <x:c r="V1119" s="84"/>
      <x:c r="W1119" s="84"/>
      <x:c r="X1119" s="84"/>
      <x:c r="Y1119" s="84"/>
      <x:c r="Z1119" s="84"/>
      <x:c r="AA1119" s="66"/>
      <x:c r="AB1119" s="5">
        <x:v/>
      </x:c>
      <x:c r="AC1119" s="5">
        <x:v/>
      </x:c>
      <x:c r="AD1119" s="5">
        <x:v/>
      </x:c>
      <x:c r="AE1119" s="5">
        <x:v/>
      </x:c>
      <x:c r="AF1119" s="5">
        <x:v/>
      </x:c>
      <x:c r="AG1119" s="5">
        <x:v/>
      </x:c>
      <x:c r="AH1119" s="5">
        <x:v/>
      </x:c>
      <x:c r="AI1119" s="5">
        <x:v/>
      </x:c>
      <x:c r="AJ1119" s="5">
        <x:v/>
      </x:c>
      <x:c r="AK1119" s="5">
        <x:v/>
      </x:c>
      <x:c r="AL1119" s="5">
        <x:v/>
      </x:c>
      <x:c r="AM1119" s="5">
        <x:v/>
      </x:c>
    </x:row>
    <x:row r="1120" spans="1:39" s="4" customFormat="1" ht="14.4" x14ac:dyDescent="0.3">
      <x:c r="A1120" s="64"/>
      <x:c r="B1120" s="64"/>
      <x:c r="C1120" s="64"/>
      <x:c r="D1120" s="64"/>
      <x:c r="E1120" s="11"/>
      <x:c r="F1120" s="11"/>
      <x:c r="G1120" s="8"/>
      <x:c r="I1120" s="64"/>
      <x:c r="J1120" s="48"/>
      <x:c r="K1120" s="111"/>
      <x:c r="M1120" s="64"/>
      <x:c r="N1120" s="188"/>
      <x:c r="P1120" s="116"/>
      <x:c r="Q1120" s="187"/>
      <x:c r="S1120" s="116"/>
      <x:c r="T1120" s="187"/>
      <x:c r="V1120" s="84"/>
      <x:c r="W1120" s="84"/>
      <x:c r="X1120" s="84"/>
      <x:c r="Y1120" s="84"/>
      <x:c r="Z1120" s="84"/>
      <x:c r="AA1120" s="66"/>
      <x:c r="AB1120" s="5">
        <x:v/>
      </x:c>
      <x:c r="AC1120" s="5">
        <x:v/>
      </x:c>
      <x:c r="AD1120" s="5">
        <x:v/>
      </x:c>
      <x:c r="AE1120" s="5">
        <x:v/>
      </x:c>
      <x:c r="AF1120" s="5">
        <x:v/>
      </x:c>
      <x:c r="AG1120" s="5">
        <x:v/>
      </x:c>
      <x:c r="AH1120" s="5">
        <x:v/>
      </x:c>
      <x:c r="AI1120" s="5">
        <x:v/>
      </x:c>
      <x:c r="AJ1120" s="5">
        <x:v/>
      </x:c>
      <x:c r="AK1120" s="5">
        <x:v/>
      </x:c>
      <x:c r="AL1120" s="5">
        <x:v/>
      </x:c>
      <x:c r="AM1120" s="5">
        <x:v/>
      </x:c>
    </x:row>
    <x:row r="1121" spans="1:39" s="4" customFormat="1" ht="14.4" x14ac:dyDescent="0.3">
      <x:c r="A1121" s="64"/>
      <x:c r="B1121" s="64"/>
      <x:c r="C1121" s="64"/>
      <x:c r="D1121" s="64"/>
      <x:c r="E1121" s="11"/>
      <x:c r="F1121" s="11"/>
      <x:c r="G1121" s="8"/>
      <x:c r="I1121" s="64"/>
      <x:c r="J1121" s="48"/>
      <x:c r="K1121" s="111"/>
      <x:c r="M1121" s="64"/>
      <x:c r="N1121" s="188"/>
      <x:c r="P1121" s="116"/>
      <x:c r="Q1121" s="187"/>
      <x:c r="S1121" s="116"/>
      <x:c r="T1121" s="187"/>
      <x:c r="V1121" s="84"/>
      <x:c r="W1121" s="84"/>
      <x:c r="X1121" s="84"/>
      <x:c r="Y1121" s="84"/>
      <x:c r="Z1121" s="84"/>
      <x:c r="AA1121" s="66"/>
      <x:c r="AB1121" s="5">
        <x:v/>
      </x:c>
      <x:c r="AC1121" s="5">
        <x:v/>
      </x:c>
      <x:c r="AD1121" s="5">
        <x:v/>
      </x:c>
      <x:c r="AE1121" s="5">
        <x:v/>
      </x:c>
      <x:c r="AF1121" s="5">
        <x:v/>
      </x:c>
      <x:c r="AG1121" s="5">
        <x:v/>
      </x:c>
      <x:c r="AH1121" s="5">
        <x:v/>
      </x:c>
      <x:c r="AI1121" s="5">
        <x:v/>
      </x:c>
      <x:c r="AJ1121" s="5">
        <x:v/>
      </x:c>
      <x:c r="AK1121" s="5">
        <x:v/>
      </x:c>
      <x:c r="AL1121" s="5">
        <x:v/>
      </x:c>
      <x:c r="AM1121" s="5">
        <x:v/>
      </x:c>
    </x:row>
    <x:row r="1122" spans="1:39" s="4" customFormat="1" ht="14.4" x14ac:dyDescent="0.3">
      <x:c r="A1122" s="64"/>
      <x:c r="B1122" s="64"/>
      <x:c r="C1122" s="64"/>
      <x:c r="D1122" s="64"/>
      <x:c r="E1122" s="11"/>
      <x:c r="F1122" s="11"/>
      <x:c r="G1122" s="8"/>
      <x:c r="I1122" s="64"/>
      <x:c r="J1122" s="48"/>
      <x:c r="K1122" s="111"/>
      <x:c r="M1122" s="64"/>
      <x:c r="N1122" s="188"/>
      <x:c r="P1122" s="116"/>
      <x:c r="Q1122" s="187"/>
      <x:c r="S1122" s="116"/>
      <x:c r="T1122" s="187"/>
      <x:c r="V1122" s="84"/>
      <x:c r="W1122" s="84"/>
      <x:c r="X1122" s="84"/>
      <x:c r="Y1122" s="84"/>
      <x:c r="Z1122" s="84"/>
      <x:c r="AA1122" s="66"/>
      <x:c r="AB1122" s="5">
        <x:v/>
      </x:c>
      <x:c r="AC1122" s="5">
        <x:v/>
      </x:c>
      <x:c r="AD1122" s="5">
        <x:v/>
      </x:c>
      <x:c r="AE1122" s="5">
        <x:v/>
      </x:c>
      <x:c r="AF1122" s="5">
        <x:v/>
      </x:c>
      <x:c r="AG1122" s="5">
        <x:v/>
      </x:c>
      <x:c r="AH1122" s="5">
        <x:v/>
      </x:c>
      <x:c r="AI1122" s="5">
        <x:v/>
      </x:c>
      <x:c r="AJ1122" s="5">
        <x:v/>
      </x:c>
      <x:c r="AK1122" s="5">
        <x:v/>
      </x:c>
      <x:c r="AL1122" s="5">
        <x:v/>
      </x:c>
      <x:c r="AM1122" s="5">
        <x:v/>
      </x:c>
    </x:row>
    <x:row r="1123" spans="1:39" s="4" customFormat="1" ht="14.4" x14ac:dyDescent="0.3">
      <x:c r="A1123" s="64"/>
      <x:c r="B1123" s="64"/>
      <x:c r="C1123" s="64"/>
      <x:c r="D1123" s="64"/>
      <x:c r="E1123" s="11"/>
      <x:c r="F1123" s="11"/>
      <x:c r="G1123" s="8"/>
      <x:c r="I1123" s="64"/>
      <x:c r="J1123" s="48"/>
      <x:c r="K1123" s="111"/>
      <x:c r="M1123" s="64"/>
      <x:c r="N1123" s="188"/>
      <x:c r="P1123" s="116"/>
      <x:c r="Q1123" s="187"/>
      <x:c r="S1123" s="116"/>
      <x:c r="T1123" s="187"/>
      <x:c r="V1123" s="84"/>
      <x:c r="W1123" s="84"/>
      <x:c r="X1123" s="84"/>
      <x:c r="Y1123" s="84"/>
      <x:c r="Z1123" s="84"/>
      <x:c r="AA1123" s="66"/>
      <x:c r="AB1123" s="5">
        <x:v/>
      </x:c>
      <x:c r="AC1123" s="5">
        <x:v/>
      </x:c>
      <x:c r="AD1123" s="5">
        <x:v/>
      </x:c>
      <x:c r="AE1123" s="5">
        <x:v/>
      </x:c>
      <x:c r="AF1123" s="5">
        <x:v/>
      </x:c>
      <x:c r="AG1123" s="5">
        <x:v/>
      </x:c>
      <x:c r="AH1123" s="5">
        <x:v/>
      </x:c>
      <x:c r="AI1123" s="5">
        <x:v/>
      </x:c>
      <x:c r="AJ1123" s="5">
        <x:v/>
      </x:c>
      <x:c r="AK1123" s="5">
        <x:v/>
      </x:c>
      <x:c r="AL1123" s="5">
        <x:v/>
      </x:c>
      <x:c r="AM1123" s="5">
        <x:v/>
      </x:c>
    </x:row>
    <x:row r="1124" spans="1:39" s="4" customFormat="1" ht="14.4" x14ac:dyDescent="0.3">
      <x:c r="A1124" s="64"/>
      <x:c r="B1124" s="64"/>
      <x:c r="C1124" s="64"/>
      <x:c r="D1124" s="64"/>
      <x:c r="E1124" s="11"/>
      <x:c r="F1124" s="11"/>
      <x:c r="G1124" s="8"/>
      <x:c r="I1124" s="64"/>
      <x:c r="J1124" s="48"/>
      <x:c r="K1124" s="111"/>
      <x:c r="M1124" s="64"/>
      <x:c r="N1124" s="188"/>
      <x:c r="P1124" s="116"/>
      <x:c r="Q1124" s="187"/>
      <x:c r="S1124" s="116"/>
      <x:c r="T1124" s="187"/>
      <x:c r="V1124" s="84"/>
      <x:c r="W1124" s="84"/>
      <x:c r="X1124" s="84"/>
      <x:c r="Y1124" s="84"/>
      <x:c r="Z1124" s="84"/>
      <x:c r="AA1124" s="66"/>
      <x:c r="AB1124" s="5">
        <x:v/>
      </x:c>
      <x:c r="AC1124" s="5">
        <x:v/>
      </x:c>
      <x:c r="AD1124" s="5">
        <x:v/>
      </x:c>
      <x:c r="AE1124" s="5">
        <x:v/>
      </x:c>
      <x:c r="AF1124" s="5">
        <x:v/>
      </x:c>
      <x:c r="AG1124" s="5">
        <x:v/>
      </x:c>
      <x:c r="AH1124" s="5">
        <x:v/>
      </x:c>
      <x:c r="AI1124" s="5">
        <x:v/>
      </x:c>
      <x:c r="AJ1124" s="5">
        <x:v/>
      </x:c>
      <x:c r="AK1124" s="5">
        <x:v/>
      </x:c>
      <x:c r="AL1124" s="5">
        <x:v/>
      </x:c>
      <x:c r="AM1124" s="5">
        <x:v/>
      </x:c>
    </x:row>
    <x:row r="1125" spans="1:39" s="4" customFormat="1" ht="14.4" x14ac:dyDescent="0.3">
      <x:c r="A1125" s="64"/>
      <x:c r="B1125" s="64"/>
      <x:c r="C1125" s="64"/>
      <x:c r="D1125" s="64"/>
      <x:c r="E1125" s="11"/>
      <x:c r="F1125" s="11"/>
      <x:c r="G1125" s="8"/>
      <x:c r="I1125" s="64"/>
      <x:c r="J1125" s="48"/>
      <x:c r="K1125" s="111"/>
      <x:c r="M1125" s="64"/>
      <x:c r="N1125" s="188"/>
      <x:c r="P1125" s="116"/>
      <x:c r="Q1125" s="187"/>
      <x:c r="S1125" s="116"/>
      <x:c r="T1125" s="187"/>
      <x:c r="V1125" s="84"/>
      <x:c r="W1125" s="84"/>
      <x:c r="X1125" s="84"/>
      <x:c r="Y1125" s="84"/>
      <x:c r="Z1125" s="84"/>
      <x:c r="AA1125" s="66"/>
      <x:c r="AB1125" s="5">
        <x:v/>
      </x:c>
      <x:c r="AC1125" s="5">
        <x:v/>
      </x:c>
      <x:c r="AD1125" s="5">
        <x:v/>
      </x:c>
      <x:c r="AE1125" s="5">
        <x:v/>
      </x:c>
      <x:c r="AF1125" s="5">
        <x:v/>
      </x:c>
      <x:c r="AG1125" s="5">
        <x:v/>
      </x:c>
      <x:c r="AH1125" s="5">
        <x:v/>
      </x:c>
      <x:c r="AI1125" s="5">
        <x:v/>
      </x:c>
      <x:c r="AJ1125" s="5">
        <x:v/>
      </x:c>
      <x:c r="AK1125" s="5">
        <x:v/>
      </x:c>
      <x:c r="AL1125" s="5">
        <x:v/>
      </x:c>
      <x:c r="AM1125" s="5">
        <x:v/>
      </x:c>
    </x:row>
    <x:row r="1126" spans="1:39" s="4" customFormat="1" ht="14.4" x14ac:dyDescent="0.3">
      <x:c r="A1126" s="64"/>
      <x:c r="B1126" s="64"/>
      <x:c r="C1126" s="64"/>
      <x:c r="D1126" s="64"/>
      <x:c r="E1126" s="11"/>
      <x:c r="F1126" s="11"/>
      <x:c r="G1126" s="8"/>
      <x:c r="I1126" s="64"/>
      <x:c r="J1126" s="48"/>
      <x:c r="K1126" s="111"/>
      <x:c r="M1126" s="64"/>
      <x:c r="N1126" s="188"/>
      <x:c r="P1126" s="116"/>
      <x:c r="Q1126" s="187"/>
      <x:c r="S1126" s="116"/>
      <x:c r="T1126" s="187"/>
      <x:c r="V1126" s="84"/>
      <x:c r="W1126" s="84"/>
      <x:c r="X1126" s="84"/>
      <x:c r="Y1126" s="84"/>
      <x:c r="Z1126" s="84"/>
      <x:c r="AA1126" s="66"/>
      <x:c r="AB1126" s="5">
        <x:v/>
      </x:c>
      <x:c r="AC1126" s="5">
        <x:v/>
      </x:c>
      <x:c r="AD1126" s="5">
        <x:v/>
      </x:c>
      <x:c r="AE1126" s="5">
        <x:v/>
      </x:c>
      <x:c r="AF1126" s="5">
        <x:v/>
      </x:c>
      <x:c r="AG1126" s="5">
        <x:v/>
      </x:c>
      <x:c r="AH1126" s="5">
        <x:v/>
      </x:c>
      <x:c r="AI1126" s="5">
        <x:v/>
      </x:c>
      <x:c r="AJ1126" s="5">
        <x:v/>
      </x:c>
      <x:c r="AK1126" s="5">
        <x:v/>
      </x:c>
      <x:c r="AL1126" s="5">
        <x:v/>
      </x:c>
      <x:c r="AM1126" s="5">
        <x:v/>
      </x:c>
    </x:row>
    <x:row r="1127" spans="1:39" s="4" customFormat="1" ht="14.4" x14ac:dyDescent="0.3">
      <x:c r="A1127" s="64"/>
      <x:c r="B1127" s="64"/>
      <x:c r="C1127" s="64"/>
      <x:c r="D1127" s="64"/>
      <x:c r="E1127" s="11"/>
      <x:c r="F1127" s="11"/>
      <x:c r="G1127" s="8"/>
      <x:c r="I1127" s="64"/>
      <x:c r="J1127" s="48"/>
      <x:c r="K1127" s="111"/>
      <x:c r="M1127" s="64"/>
      <x:c r="N1127" s="188"/>
      <x:c r="P1127" s="116"/>
      <x:c r="Q1127" s="187"/>
      <x:c r="S1127" s="116"/>
      <x:c r="T1127" s="187"/>
      <x:c r="V1127" s="84"/>
      <x:c r="W1127" s="84"/>
      <x:c r="X1127" s="84"/>
      <x:c r="Y1127" s="84"/>
      <x:c r="Z1127" s="84"/>
      <x:c r="AA1127" s="66"/>
      <x:c r="AB1127" s="5">
        <x:v/>
      </x:c>
      <x:c r="AC1127" s="5">
        <x:v/>
      </x:c>
      <x:c r="AD1127" s="5">
        <x:v/>
      </x:c>
      <x:c r="AE1127" s="5">
        <x:v/>
      </x:c>
      <x:c r="AF1127" s="5">
        <x:v/>
      </x:c>
      <x:c r="AG1127" s="5">
        <x:v/>
      </x:c>
      <x:c r="AH1127" s="5">
        <x:v/>
      </x:c>
      <x:c r="AI1127" s="5">
        <x:v/>
      </x:c>
      <x:c r="AJ1127" s="5">
        <x:v/>
      </x:c>
      <x:c r="AK1127" s="5">
        <x:v/>
      </x:c>
      <x:c r="AL1127" s="5">
        <x:v/>
      </x:c>
      <x:c r="AM1127" s="5">
        <x:v/>
      </x:c>
    </x:row>
    <x:row r="1128" spans="1:39" s="4" customFormat="1" ht="14.4" x14ac:dyDescent="0.3">
      <x:c r="A1128" s="64"/>
      <x:c r="B1128" s="64"/>
      <x:c r="C1128" s="64"/>
      <x:c r="D1128" s="64"/>
      <x:c r="E1128" s="11"/>
      <x:c r="F1128" s="11"/>
      <x:c r="G1128" s="8"/>
      <x:c r="I1128" s="64"/>
      <x:c r="J1128" s="48"/>
      <x:c r="K1128" s="111"/>
      <x:c r="M1128" s="64"/>
      <x:c r="N1128" s="188"/>
      <x:c r="P1128" s="116"/>
      <x:c r="Q1128" s="187"/>
      <x:c r="S1128" s="116"/>
      <x:c r="T1128" s="187"/>
      <x:c r="V1128" s="84"/>
      <x:c r="W1128" s="84"/>
      <x:c r="X1128" s="84"/>
      <x:c r="Y1128" s="84"/>
      <x:c r="Z1128" s="84"/>
      <x:c r="AA1128" s="66"/>
      <x:c r="AB1128" s="5">
        <x:v/>
      </x:c>
      <x:c r="AC1128" s="5">
        <x:v/>
      </x:c>
      <x:c r="AD1128" s="5">
        <x:v/>
      </x:c>
      <x:c r="AE1128" s="5">
        <x:v/>
      </x:c>
      <x:c r="AF1128" s="5">
        <x:v/>
      </x:c>
      <x:c r="AG1128" s="5">
        <x:v/>
      </x:c>
      <x:c r="AH1128" s="5">
        <x:v/>
      </x:c>
      <x:c r="AI1128" s="5">
        <x:v/>
      </x:c>
      <x:c r="AJ1128" s="5">
        <x:v/>
      </x:c>
      <x:c r="AK1128" s="5">
        <x:v/>
      </x:c>
      <x:c r="AL1128" s="5">
        <x:v/>
      </x:c>
      <x:c r="AM1128" s="5">
        <x:v/>
      </x:c>
    </x:row>
    <x:row r="1129" spans="1:39" s="4" customFormat="1" ht="14.4" x14ac:dyDescent="0.3">
      <x:c r="A1129" s="64"/>
      <x:c r="B1129" s="64"/>
      <x:c r="C1129" s="64"/>
      <x:c r="D1129" s="64"/>
      <x:c r="E1129" s="11"/>
      <x:c r="F1129" s="11"/>
      <x:c r="G1129" s="8"/>
      <x:c r="I1129" s="64"/>
      <x:c r="J1129" s="48"/>
      <x:c r="K1129" s="111"/>
      <x:c r="M1129" s="64"/>
      <x:c r="N1129" s="188"/>
      <x:c r="P1129" s="116"/>
      <x:c r="Q1129" s="187"/>
      <x:c r="S1129" s="116"/>
      <x:c r="T1129" s="187"/>
      <x:c r="V1129" s="84"/>
      <x:c r="W1129" s="84"/>
      <x:c r="X1129" s="84"/>
      <x:c r="Y1129" s="84"/>
      <x:c r="Z1129" s="84"/>
      <x:c r="AA1129" s="66"/>
      <x:c r="AB1129" s="5">
        <x:v/>
      </x:c>
      <x:c r="AC1129" s="5">
        <x:v/>
      </x:c>
      <x:c r="AD1129" s="5">
        <x:v/>
      </x:c>
      <x:c r="AE1129" s="5">
        <x:v/>
      </x:c>
      <x:c r="AF1129" s="5">
        <x:v/>
      </x:c>
      <x:c r="AG1129" s="5">
        <x:v/>
      </x:c>
      <x:c r="AH1129" s="5">
        <x:v/>
      </x:c>
      <x:c r="AI1129" s="5">
        <x:v/>
      </x:c>
      <x:c r="AJ1129" s="5">
        <x:v/>
      </x:c>
      <x:c r="AK1129" s="5">
        <x:v/>
      </x:c>
      <x:c r="AL1129" s="5">
        <x:v/>
      </x:c>
      <x:c r="AM1129" s="5">
        <x:v/>
      </x:c>
    </x:row>
    <x:row r="1130" spans="1:39" s="4" customFormat="1" ht="14.4" x14ac:dyDescent="0.3">
      <x:c r="A1130" s="64"/>
      <x:c r="B1130" s="64"/>
      <x:c r="C1130" s="64"/>
      <x:c r="D1130" s="64"/>
      <x:c r="E1130" s="11"/>
      <x:c r="F1130" s="11"/>
      <x:c r="G1130" s="8"/>
      <x:c r="I1130" s="64"/>
      <x:c r="J1130" s="48"/>
      <x:c r="K1130" s="111"/>
      <x:c r="M1130" s="64"/>
      <x:c r="N1130" s="188"/>
      <x:c r="P1130" s="116"/>
      <x:c r="Q1130" s="187"/>
      <x:c r="S1130" s="116"/>
      <x:c r="T1130" s="187"/>
      <x:c r="V1130" s="84"/>
      <x:c r="W1130" s="84"/>
      <x:c r="X1130" s="84"/>
      <x:c r="Y1130" s="84"/>
      <x:c r="Z1130" s="84"/>
      <x:c r="AA1130" s="66"/>
      <x:c r="AB1130" s="5">
        <x:v/>
      </x:c>
      <x:c r="AC1130" s="5">
        <x:v/>
      </x:c>
      <x:c r="AD1130" s="5">
        <x:v/>
      </x:c>
      <x:c r="AE1130" s="5">
        <x:v/>
      </x:c>
      <x:c r="AF1130" s="5">
        <x:v/>
      </x:c>
      <x:c r="AG1130" s="5">
        <x:v/>
      </x:c>
      <x:c r="AH1130" s="5">
        <x:v/>
      </x:c>
      <x:c r="AI1130" s="5">
        <x:v/>
      </x:c>
      <x:c r="AJ1130" s="5">
        <x:v/>
      </x:c>
      <x:c r="AK1130" s="5">
        <x:v/>
      </x:c>
      <x:c r="AL1130" s="5">
        <x:v/>
      </x:c>
      <x:c r="AM1130" s="5">
        <x:v/>
      </x:c>
    </x:row>
    <x:row r="1131" spans="1:39" s="4" customFormat="1" ht="14.4" x14ac:dyDescent="0.3">
      <x:c r="A1131" s="64"/>
      <x:c r="B1131" s="64"/>
      <x:c r="C1131" s="64"/>
      <x:c r="D1131" s="64"/>
      <x:c r="E1131" s="11"/>
      <x:c r="F1131" s="11"/>
      <x:c r="G1131" s="8"/>
      <x:c r="I1131" s="64"/>
      <x:c r="J1131" s="48"/>
      <x:c r="K1131" s="111"/>
      <x:c r="M1131" s="64"/>
      <x:c r="N1131" s="188"/>
      <x:c r="P1131" s="116"/>
      <x:c r="Q1131" s="187"/>
      <x:c r="S1131" s="116"/>
      <x:c r="T1131" s="187"/>
      <x:c r="V1131" s="84"/>
      <x:c r="W1131" s="84"/>
      <x:c r="X1131" s="84"/>
      <x:c r="Y1131" s="84"/>
      <x:c r="Z1131" s="84"/>
      <x:c r="AA1131" s="66"/>
      <x:c r="AB1131" s="5">
        <x:v/>
      </x:c>
      <x:c r="AC1131" s="5">
        <x:v/>
      </x:c>
      <x:c r="AD1131" s="5">
        <x:v/>
      </x:c>
      <x:c r="AE1131" s="5">
        <x:v/>
      </x:c>
      <x:c r="AF1131" s="5">
        <x:v/>
      </x:c>
      <x:c r="AG1131" s="5">
        <x:v/>
      </x:c>
      <x:c r="AH1131" s="5">
        <x:v/>
      </x:c>
      <x:c r="AI1131" s="5">
        <x:v/>
      </x:c>
      <x:c r="AJ1131" s="5">
        <x:v/>
      </x:c>
      <x:c r="AK1131" s="5">
        <x:v/>
      </x:c>
      <x:c r="AL1131" s="5">
        <x:v/>
      </x:c>
      <x:c r="AM1131" s="5">
        <x:v/>
      </x:c>
    </x:row>
    <x:row r="1132" spans="1:39" s="4" customFormat="1" ht="14.4" x14ac:dyDescent="0.3">
      <x:c r="A1132" s="64"/>
      <x:c r="B1132" s="64"/>
      <x:c r="C1132" s="64"/>
      <x:c r="D1132" s="64"/>
      <x:c r="E1132" s="11"/>
      <x:c r="F1132" s="11"/>
      <x:c r="G1132" s="8"/>
      <x:c r="I1132" s="64"/>
      <x:c r="J1132" s="48"/>
      <x:c r="K1132" s="111"/>
      <x:c r="M1132" s="64"/>
      <x:c r="N1132" s="188"/>
      <x:c r="P1132" s="116"/>
      <x:c r="Q1132" s="187"/>
      <x:c r="S1132" s="116"/>
      <x:c r="T1132" s="187"/>
      <x:c r="V1132" s="84"/>
      <x:c r="W1132" s="84"/>
      <x:c r="X1132" s="84"/>
      <x:c r="Y1132" s="84"/>
      <x:c r="Z1132" s="84"/>
      <x:c r="AA1132" s="66"/>
      <x:c r="AB1132" s="5">
        <x:v/>
      </x:c>
      <x:c r="AC1132" s="5">
        <x:v/>
      </x:c>
      <x:c r="AD1132" s="5">
        <x:v/>
      </x:c>
      <x:c r="AE1132" s="5">
        <x:v/>
      </x:c>
      <x:c r="AF1132" s="5">
        <x:v/>
      </x:c>
      <x:c r="AG1132" s="5">
        <x:v/>
      </x:c>
      <x:c r="AH1132" s="5">
        <x:v/>
      </x:c>
      <x:c r="AI1132" s="5">
        <x:v/>
      </x:c>
      <x:c r="AJ1132" s="5">
        <x:v/>
      </x:c>
      <x:c r="AK1132" s="5">
        <x:v/>
      </x:c>
      <x:c r="AL1132" s="5">
        <x:v/>
      </x:c>
      <x:c r="AM1132" s="5">
        <x:v/>
      </x:c>
    </x:row>
    <x:row r="1133" spans="1:39" s="4" customFormat="1" ht="14.4" x14ac:dyDescent="0.3">
      <x:c r="A1133" s="64"/>
      <x:c r="B1133" s="64"/>
      <x:c r="C1133" s="64"/>
      <x:c r="D1133" s="64"/>
      <x:c r="E1133" s="11"/>
      <x:c r="F1133" s="11"/>
      <x:c r="G1133" s="8"/>
      <x:c r="I1133" s="64"/>
      <x:c r="J1133" s="48"/>
      <x:c r="K1133" s="111"/>
      <x:c r="M1133" s="64"/>
      <x:c r="N1133" s="188"/>
      <x:c r="P1133" s="116"/>
      <x:c r="Q1133" s="187"/>
      <x:c r="S1133" s="116"/>
      <x:c r="T1133" s="187"/>
      <x:c r="V1133" s="84"/>
      <x:c r="W1133" s="84"/>
      <x:c r="X1133" s="84"/>
      <x:c r="Y1133" s="84"/>
      <x:c r="Z1133" s="84"/>
      <x:c r="AA1133" s="66"/>
      <x:c r="AB1133" s="5">
        <x:v/>
      </x:c>
      <x:c r="AC1133" s="5">
        <x:v/>
      </x:c>
      <x:c r="AD1133" s="5">
        <x:v/>
      </x:c>
      <x:c r="AE1133" s="5">
        <x:v/>
      </x:c>
      <x:c r="AF1133" s="5">
        <x:v/>
      </x:c>
      <x:c r="AG1133" s="5">
        <x:v/>
      </x:c>
      <x:c r="AH1133" s="5">
        <x:v/>
      </x:c>
      <x:c r="AI1133" s="5">
        <x:v/>
      </x:c>
      <x:c r="AJ1133" s="5">
        <x:v/>
      </x:c>
      <x:c r="AK1133" s="5">
        <x:v/>
      </x:c>
      <x:c r="AL1133" s="5">
        <x:v/>
      </x:c>
      <x:c r="AM1133" s="5">
        <x:v/>
      </x:c>
    </x:row>
    <x:row r="1134" spans="1:39" s="4" customFormat="1" ht="14.4" x14ac:dyDescent="0.3">
      <x:c r="A1134" s="64"/>
      <x:c r="B1134" s="64"/>
      <x:c r="C1134" s="64"/>
      <x:c r="D1134" s="64"/>
      <x:c r="E1134" s="11"/>
      <x:c r="F1134" s="11"/>
      <x:c r="G1134" s="8"/>
      <x:c r="I1134" s="64"/>
      <x:c r="J1134" s="48"/>
      <x:c r="K1134" s="111"/>
      <x:c r="M1134" s="64"/>
      <x:c r="N1134" s="188"/>
      <x:c r="P1134" s="116"/>
      <x:c r="Q1134" s="187"/>
      <x:c r="S1134" s="116"/>
      <x:c r="T1134" s="187"/>
      <x:c r="V1134" s="84"/>
      <x:c r="W1134" s="84"/>
      <x:c r="X1134" s="84"/>
      <x:c r="Y1134" s="84"/>
      <x:c r="Z1134" s="84"/>
      <x:c r="AA1134" s="66"/>
      <x:c r="AB1134" s="5">
        <x:v/>
      </x:c>
      <x:c r="AC1134" s="5">
        <x:v/>
      </x:c>
      <x:c r="AD1134" s="5">
        <x:v/>
      </x:c>
      <x:c r="AE1134" s="5">
        <x:v/>
      </x:c>
      <x:c r="AF1134" s="5">
        <x:v/>
      </x:c>
      <x:c r="AG1134" s="5">
        <x:v/>
      </x:c>
      <x:c r="AH1134" s="5">
        <x:v/>
      </x:c>
      <x:c r="AI1134" s="5">
        <x:v/>
      </x:c>
      <x:c r="AJ1134" s="5">
        <x:v/>
      </x:c>
      <x:c r="AK1134" s="5">
        <x:v/>
      </x:c>
      <x:c r="AL1134" s="5">
        <x:v/>
      </x:c>
      <x:c r="AM1134" s="5">
        <x:v/>
      </x:c>
    </x:row>
    <x:row r="1135" spans="1:39" s="4" customFormat="1" ht="14.4" x14ac:dyDescent="0.3">
      <x:c r="A1135" s="64"/>
      <x:c r="B1135" s="64"/>
      <x:c r="C1135" s="64"/>
      <x:c r="D1135" s="64"/>
      <x:c r="E1135" s="11"/>
      <x:c r="F1135" s="11"/>
      <x:c r="G1135" s="8"/>
      <x:c r="I1135" s="64"/>
      <x:c r="J1135" s="48"/>
      <x:c r="K1135" s="111"/>
      <x:c r="M1135" s="64"/>
      <x:c r="N1135" s="188"/>
      <x:c r="P1135" s="116"/>
      <x:c r="Q1135" s="187"/>
      <x:c r="S1135" s="116"/>
      <x:c r="T1135" s="187"/>
      <x:c r="V1135" s="84"/>
      <x:c r="W1135" s="84"/>
      <x:c r="X1135" s="84"/>
      <x:c r="Y1135" s="84"/>
      <x:c r="Z1135" s="84"/>
      <x:c r="AA1135" s="66"/>
      <x:c r="AB1135" s="5">
        <x:v/>
      </x:c>
      <x:c r="AC1135" s="5">
        <x:v/>
      </x:c>
      <x:c r="AD1135" s="5">
        <x:v/>
      </x:c>
      <x:c r="AE1135" s="5">
        <x:v/>
      </x:c>
      <x:c r="AF1135" s="5">
        <x:v/>
      </x:c>
      <x:c r="AG1135" s="5">
        <x:v/>
      </x:c>
      <x:c r="AH1135" s="5">
        <x:v/>
      </x:c>
      <x:c r="AI1135" s="5">
        <x:v/>
      </x:c>
      <x:c r="AJ1135" s="5">
        <x:v/>
      </x:c>
      <x:c r="AK1135" s="5">
        <x:v/>
      </x:c>
      <x:c r="AL1135" s="5">
        <x:v/>
      </x:c>
      <x:c r="AM1135" s="5">
        <x:v/>
      </x:c>
    </x:row>
    <x:row r="1136" spans="1:39" s="4" customFormat="1" ht="14.4" x14ac:dyDescent="0.3">
      <x:c r="A1136" s="64"/>
      <x:c r="B1136" s="64"/>
      <x:c r="C1136" s="64"/>
      <x:c r="D1136" s="64"/>
      <x:c r="E1136" s="11"/>
      <x:c r="F1136" s="11"/>
      <x:c r="G1136" s="8"/>
      <x:c r="I1136" s="64"/>
      <x:c r="J1136" s="48"/>
      <x:c r="K1136" s="111"/>
      <x:c r="M1136" s="64"/>
      <x:c r="N1136" s="188"/>
      <x:c r="P1136" s="116"/>
      <x:c r="Q1136" s="187"/>
      <x:c r="S1136" s="116"/>
      <x:c r="T1136" s="187"/>
      <x:c r="V1136" s="84"/>
      <x:c r="W1136" s="84"/>
      <x:c r="X1136" s="84"/>
      <x:c r="Y1136" s="84"/>
      <x:c r="Z1136" s="84"/>
      <x:c r="AA1136" s="66"/>
      <x:c r="AB1136" s="5">
        <x:v/>
      </x:c>
      <x:c r="AC1136" s="5">
        <x:v/>
      </x:c>
      <x:c r="AD1136" s="5">
        <x:v/>
      </x:c>
      <x:c r="AE1136" s="5">
        <x:v/>
      </x:c>
      <x:c r="AF1136" s="5">
        <x:v/>
      </x:c>
      <x:c r="AG1136" s="5">
        <x:v/>
      </x:c>
      <x:c r="AH1136" s="5">
        <x:v/>
      </x:c>
      <x:c r="AI1136" s="5">
        <x:v/>
      </x:c>
      <x:c r="AJ1136" s="5">
        <x:v/>
      </x:c>
      <x:c r="AK1136" s="5">
        <x:v/>
      </x:c>
      <x:c r="AL1136" s="5">
        <x:v/>
      </x:c>
      <x:c r="AM1136" s="5">
        <x:v/>
      </x:c>
    </x:row>
    <x:row r="1137" spans="1:39" s="4" customFormat="1" ht="14.4" x14ac:dyDescent="0.3">
      <x:c r="A1137" s="64"/>
      <x:c r="B1137" s="64"/>
      <x:c r="C1137" s="64"/>
      <x:c r="D1137" s="64"/>
      <x:c r="E1137" s="11"/>
      <x:c r="F1137" s="11"/>
      <x:c r="G1137" s="8"/>
      <x:c r="I1137" s="64"/>
      <x:c r="J1137" s="48"/>
      <x:c r="K1137" s="111"/>
      <x:c r="M1137" s="64"/>
      <x:c r="N1137" s="188"/>
      <x:c r="P1137" s="116"/>
      <x:c r="Q1137" s="187"/>
      <x:c r="S1137" s="116"/>
      <x:c r="T1137" s="187"/>
      <x:c r="V1137" s="84"/>
      <x:c r="W1137" s="84"/>
      <x:c r="X1137" s="84"/>
      <x:c r="Y1137" s="84"/>
      <x:c r="Z1137" s="84"/>
      <x:c r="AA1137" s="66"/>
      <x:c r="AB1137" s="5">
        <x:v/>
      </x:c>
      <x:c r="AC1137" s="5">
        <x:v/>
      </x:c>
      <x:c r="AD1137" s="5">
        <x:v/>
      </x:c>
      <x:c r="AE1137" s="5">
        <x:v/>
      </x:c>
      <x:c r="AF1137" s="5">
        <x:v/>
      </x:c>
      <x:c r="AG1137" s="5">
        <x:v/>
      </x:c>
      <x:c r="AH1137" s="5">
        <x:v/>
      </x:c>
      <x:c r="AI1137" s="5">
        <x:v/>
      </x:c>
      <x:c r="AJ1137" s="5">
        <x:v/>
      </x:c>
      <x:c r="AK1137" s="5">
        <x:v/>
      </x:c>
      <x:c r="AL1137" s="5">
        <x:v/>
      </x:c>
      <x:c r="AM1137" s="5">
        <x:v/>
      </x:c>
    </x:row>
    <x:row r="1138" spans="1:39" s="4" customFormat="1" ht="14.4" x14ac:dyDescent="0.3">
      <x:c r="A1138" s="64"/>
      <x:c r="B1138" s="64"/>
      <x:c r="C1138" s="64"/>
      <x:c r="D1138" s="64"/>
      <x:c r="E1138" s="11"/>
      <x:c r="F1138" s="11"/>
      <x:c r="G1138" s="8"/>
      <x:c r="I1138" s="64"/>
      <x:c r="J1138" s="48"/>
      <x:c r="K1138" s="111"/>
      <x:c r="M1138" s="64"/>
      <x:c r="N1138" s="188"/>
      <x:c r="P1138" s="116"/>
      <x:c r="Q1138" s="187"/>
      <x:c r="S1138" s="116"/>
      <x:c r="T1138" s="187"/>
      <x:c r="V1138" s="84"/>
      <x:c r="W1138" s="84"/>
      <x:c r="X1138" s="84"/>
      <x:c r="Y1138" s="84"/>
      <x:c r="Z1138" s="84"/>
      <x:c r="AA1138" s="66"/>
      <x:c r="AB1138" s="5">
        <x:v/>
      </x:c>
      <x:c r="AC1138" s="5">
        <x:v/>
      </x:c>
      <x:c r="AD1138" s="5">
        <x:v/>
      </x:c>
      <x:c r="AE1138" s="5">
        <x:v/>
      </x:c>
      <x:c r="AF1138" s="5">
        <x:v/>
      </x:c>
      <x:c r="AG1138" s="5">
        <x:v/>
      </x:c>
      <x:c r="AH1138" s="5">
        <x:v/>
      </x:c>
      <x:c r="AI1138" s="5">
        <x:v/>
      </x:c>
      <x:c r="AJ1138" s="5">
        <x:v/>
      </x:c>
      <x:c r="AK1138" s="5">
        <x:v/>
      </x:c>
      <x:c r="AL1138" s="5">
        <x:v/>
      </x:c>
      <x:c r="AM1138" s="5">
        <x:v/>
      </x:c>
    </x:row>
    <x:row r="1139" spans="1:39" s="4" customFormat="1" ht="14.4" x14ac:dyDescent="0.3">
      <x:c r="A1139" s="64"/>
      <x:c r="B1139" s="64"/>
      <x:c r="C1139" s="64"/>
      <x:c r="D1139" s="64"/>
      <x:c r="E1139" s="11"/>
      <x:c r="F1139" s="11"/>
      <x:c r="G1139" s="8"/>
      <x:c r="I1139" s="64"/>
      <x:c r="J1139" s="48"/>
      <x:c r="K1139" s="111"/>
      <x:c r="M1139" s="64"/>
      <x:c r="N1139" s="188"/>
      <x:c r="P1139" s="116"/>
      <x:c r="Q1139" s="187"/>
      <x:c r="S1139" s="116"/>
      <x:c r="T1139" s="187"/>
      <x:c r="V1139" s="84"/>
      <x:c r="W1139" s="84"/>
      <x:c r="X1139" s="84"/>
      <x:c r="Y1139" s="84"/>
      <x:c r="Z1139" s="84"/>
      <x:c r="AA1139" s="66"/>
      <x:c r="AB1139" s="5">
        <x:v/>
      </x:c>
      <x:c r="AC1139" s="5">
        <x:v/>
      </x:c>
      <x:c r="AD1139" s="5">
        <x:v/>
      </x:c>
      <x:c r="AE1139" s="5">
        <x:v/>
      </x:c>
      <x:c r="AF1139" s="5">
        <x:v/>
      </x:c>
      <x:c r="AG1139" s="5">
        <x:v/>
      </x:c>
      <x:c r="AH1139" s="5">
        <x:v/>
      </x:c>
      <x:c r="AI1139" s="5">
        <x:v/>
      </x:c>
      <x:c r="AJ1139" s="5">
        <x:v/>
      </x:c>
      <x:c r="AK1139" s="5">
        <x:v/>
      </x:c>
      <x:c r="AL1139" s="5">
        <x:v/>
      </x:c>
      <x:c r="AM1139" s="5">
        <x:v/>
      </x:c>
    </x:row>
    <x:row r="1140" spans="1:39" s="4" customFormat="1" ht="14.4" x14ac:dyDescent="0.3">
      <x:c r="A1140" s="64"/>
      <x:c r="B1140" s="64"/>
      <x:c r="C1140" s="64"/>
      <x:c r="D1140" s="64"/>
      <x:c r="E1140" s="11"/>
      <x:c r="F1140" s="11"/>
      <x:c r="G1140" s="8"/>
      <x:c r="I1140" s="64"/>
      <x:c r="J1140" s="48"/>
      <x:c r="K1140" s="111"/>
      <x:c r="M1140" s="64"/>
      <x:c r="N1140" s="188"/>
      <x:c r="P1140" s="116"/>
      <x:c r="Q1140" s="187"/>
      <x:c r="S1140" s="116"/>
      <x:c r="T1140" s="187"/>
      <x:c r="V1140" s="84"/>
      <x:c r="W1140" s="84"/>
      <x:c r="X1140" s="84"/>
      <x:c r="Y1140" s="84"/>
      <x:c r="Z1140" s="84"/>
      <x:c r="AA1140" s="66"/>
      <x:c r="AB1140" s="5">
        <x:v/>
      </x:c>
      <x:c r="AC1140" s="5">
        <x:v/>
      </x:c>
      <x:c r="AD1140" s="5">
        <x:v/>
      </x:c>
      <x:c r="AE1140" s="5">
        <x:v/>
      </x:c>
      <x:c r="AF1140" s="5">
        <x:v/>
      </x:c>
      <x:c r="AG1140" s="5">
        <x:v/>
      </x:c>
      <x:c r="AH1140" s="5">
        <x:v/>
      </x:c>
      <x:c r="AI1140" s="5">
        <x:v/>
      </x:c>
      <x:c r="AJ1140" s="5">
        <x:v/>
      </x:c>
      <x:c r="AK1140" s="5">
        <x:v/>
      </x:c>
      <x:c r="AL1140" s="5">
        <x:v/>
      </x:c>
      <x:c r="AM1140" s="5">
        <x:v/>
      </x:c>
    </x:row>
    <x:row r="1141" spans="1:39" s="4" customFormat="1" ht="14.4" x14ac:dyDescent="0.3">
      <x:c r="A1141" s="64"/>
      <x:c r="B1141" s="64"/>
      <x:c r="C1141" s="64"/>
      <x:c r="D1141" s="64"/>
      <x:c r="E1141" s="11"/>
      <x:c r="F1141" s="11"/>
      <x:c r="G1141" s="8"/>
      <x:c r="I1141" s="64"/>
      <x:c r="J1141" s="48"/>
      <x:c r="K1141" s="111"/>
      <x:c r="M1141" s="64"/>
      <x:c r="N1141" s="188"/>
      <x:c r="P1141" s="116"/>
      <x:c r="Q1141" s="187"/>
      <x:c r="S1141" s="116"/>
      <x:c r="T1141" s="187"/>
      <x:c r="V1141" s="84"/>
      <x:c r="W1141" s="84"/>
      <x:c r="X1141" s="84"/>
      <x:c r="Y1141" s="84"/>
      <x:c r="Z1141" s="84"/>
      <x:c r="AA1141" s="66"/>
      <x:c r="AB1141" s="5">
        <x:v/>
      </x:c>
      <x:c r="AC1141" s="5">
        <x:v/>
      </x:c>
      <x:c r="AD1141" s="5">
        <x:v/>
      </x:c>
      <x:c r="AE1141" s="5">
        <x:v/>
      </x:c>
      <x:c r="AF1141" s="5">
        <x:v/>
      </x:c>
      <x:c r="AG1141" s="5">
        <x:v/>
      </x:c>
      <x:c r="AH1141" s="5">
        <x:v/>
      </x:c>
      <x:c r="AI1141" s="5">
        <x:v/>
      </x:c>
      <x:c r="AJ1141" s="5">
        <x:v/>
      </x:c>
      <x:c r="AK1141" s="5">
        <x:v/>
      </x:c>
      <x:c r="AL1141" s="5">
        <x:v/>
      </x:c>
      <x:c r="AM1141" s="5">
        <x:v/>
      </x:c>
    </x:row>
    <x:row r="1142" spans="1:39" s="4" customFormat="1" ht="14.4" x14ac:dyDescent="0.3">
      <x:c r="A1142" s="64"/>
      <x:c r="B1142" s="64"/>
      <x:c r="C1142" s="64"/>
      <x:c r="D1142" s="64"/>
      <x:c r="E1142" s="11"/>
      <x:c r="F1142" s="11"/>
      <x:c r="G1142" s="8"/>
      <x:c r="I1142" s="64"/>
      <x:c r="J1142" s="48"/>
      <x:c r="K1142" s="111"/>
      <x:c r="M1142" s="64"/>
      <x:c r="N1142" s="188"/>
      <x:c r="P1142" s="116"/>
      <x:c r="Q1142" s="187"/>
      <x:c r="S1142" s="116"/>
      <x:c r="T1142" s="187"/>
      <x:c r="V1142" s="84"/>
      <x:c r="W1142" s="84"/>
      <x:c r="X1142" s="84"/>
      <x:c r="Y1142" s="84"/>
      <x:c r="Z1142" s="84"/>
      <x:c r="AA1142" s="66"/>
      <x:c r="AB1142" s="5">
        <x:v/>
      </x:c>
      <x:c r="AC1142" s="5">
        <x:v/>
      </x:c>
      <x:c r="AD1142" s="5">
        <x:v/>
      </x:c>
      <x:c r="AE1142" s="5">
        <x:v/>
      </x:c>
      <x:c r="AF1142" s="5">
        <x:v/>
      </x:c>
      <x:c r="AG1142" s="5">
        <x:v/>
      </x:c>
      <x:c r="AH1142" s="5">
        <x:v/>
      </x:c>
      <x:c r="AI1142" s="5">
        <x:v/>
      </x:c>
      <x:c r="AJ1142" s="5">
        <x:v/>
      </x:c>
      <x:c r="AK1142" s="5">
        <x:v/>
      </x:c>
      <x:c r="AL1142" s="5">
        <x:v/>
      </x:c>
      <x:c r="AM1142" s="5">
        <x:v/>
      </x:c>
    </x:row>
    <x:row r="1143" spans="1:39" s="4" customFormat="1" ht="14.4" x14ac:dyDescent="0.3">
      <x:c r="A1143" s="64"/>
      <x:c r="B1143" s="64"/>
      <x:c r="C1143" s="64"/>
      <x:c r="D1143" s="64"/>
      <x:c r="E1143" s="11"/>
      <x:c r="F1143" s="11"/>
      <x:c r="G1143" s="8"/>
      <x:c r="I1143" s="64"/>
      <x:c r="J1143" s="48"/>
      <x:c r="K1143" s="111"/>
      <x:c r="M1143" s="64"/>
      <x:c r="N1143" s="188"/>
      <x:c r="P1143" s="116"/>
      <x:c r="Q1143" s="187"/>
      <x:c r="S1143" s="116"/>
      <x:c r="T1143" s="187"/>
      <x:c r="V1143" s="84"/>
      <x:c r="W1143" s="84"/>
      <x:c r="X1143" s="84"/>
      <x:c r="Y1143" s="84"/>
      <x:c r="Z1143" s="84"/>
      <x:c r="AA1143" s="66"/>
      <x:c r="AB1143" s="5">
        <x:v/>
      </x:c>
      <x:c r="AC1143" s="5">
        <x:v/>
      </x:c>
      <x:c r="AD1143" s="5">
        <x:v/>
      </x:c>
      <x:c r="AE1143" s="5">
        <x:v/>
      </x:c>
      <x:c r="AF1143" s="5">
        <x:v/>
      </x:c>
      <x:c r="AG1143" s="5">
        <x:v/>
      </x:c>
      <x:c r="AH1143" s="5">
        <x:v/>
      </x:c>
      <x:c r="AI1143" s="5">
        <x:v/>
      </x:c>
      <x:c r="AJ1143" s="5">
        <x:v/>
      </x:c>
      <x:c r="AK1143" s="5">
        <x:v/>
      </x:c>
      <x:c r="AL1143" s="5">
        <x:v/>
      </x:c>
      <x:c r="AM1143" s="5">
        <x:v/>
      </x:c>
    </x:row>
    <x:row r="1144" spans="1:39" s="4" customFormat="1" ht="14.4" x14ac:dyDescent="0.3">
      <x:c r="A1144" s="64"/>
      <x:c r="B1144" s="64"/>
      <x:c r="C1144" s="64"/>
      <x:c r="D1144" s="64"/>
      <x:c r="E1144" s="11"/>
      <x:c r="F1144" s="11"/>
      <x:c r="G1144" s="8"/>
      <x:c r="I1144" s="64"/>
      <x:c r="J1144" s="48"/>
      <x:c r="K1144" s="111"/>
      <x:c r="M1144" s="64"/>
      <x:c r="N1144" s="188"/>
      <x:c r="P1144" s="116"/>
      <x:c r="Q1144" s="187"/>
      <x:c r="S1144" s="116"/>
      <x:c r="T1144" s="187"/>
      <x:c r="V1144" s="84"/>
      <x:c r="W1144" s="84"/>
      <x:c r="X1144" s="84"/>
      <x:c r="Y1144" s="84"/>
      <x:c r="Z1144" s="84"/>
      <x:c r="AA1144" s="66"/>
      <x:c r="AB1144" s="5">
        <x:v/>
      </x:c>
      <x:c r="AC1144" s="5">
        <x:v/>
      </x:c>
      <x:c r="AD1144" s="5">
        <x:v/>
      </x:c>
      <x:c r="AE1144" s="5">
        <x:v/>
      </x:c>
      <x:c r="AF1144" s="5">
        <x:v/>
      </x:c>
      <x:c r="AG1144" s="5">
        <x:v/>
      </x:c>
      <x:c r="AH1144" s="5">
        <x:v/>
      </x:c>
      <x:c r="AI1144" s="5">
        <x:v/>
      </x:c>
      <x:c r="AJ1144" s="5">
        <x:v/>
      </x:c>
      <x:c r="AK1144" s="5">
        <x:v/>
      </x:c>
      <x:c r="AL1144" s="5">
        <x:v/>
      </x:c>
      <x:c r="AM1144" s="5">
        <x:v/>
      </x:c>
    </x:row>
    <x:row r="1145" spans="1:39" s="4" customFormat="1" ht="14.4" x14ac:dyDescent="0.3">
      <x:c r="A1145" s="64"/>
      <x:c r="B1145" s="64"/>
      <x:c r="C1145" s="64"/>
      <x:c r="D1145" s="64"/>
      <x:c r="E1145" s="11"/>
      <x:c r="F1145" s="11"/>
      <x:c r="G1145" s="8"/>
      <x:c r="I1145" s="64"/>
      <x:c r="J1145" s="48"/>
      <x:c r="K1145" s="111"/>
      <x:c r="M1145" s="64"/>
      <x:c r="N1145" s="188"/>
      <x:c r="P1145" s="116"/>
      <x:c r="Q1145" s="187"/>
      <x:c r="S1145" s="116"/>
      <x:c r="T1145" s="187"/>
      <x:c r="V1145" s="84"/>
      <x:c r="W1145" s="84"/>
      <x:c r="X1145" s="84"/>
      <x:c r="Y1145" s="84"/>
      <x:c r="Z1145" s="84"/>
      <x:c r="AA1145" s="66"/>
      <x:c r="AB1145" s="5">
        <x:v/>
      </x:c>
      <x:c r="AC1145" s="5">
        <x:v/>
      </x:c>
      <x:c r="AD1145" s="5">
        <x:v/>
      </x:c>
      <x:c r="AE1145" s="5">
        <x:v/>
      </x:c>
      <x:c r="AF1145" s="5">
        <x:v/>
      </x:c>
      <x:c r="AG1145" s="5">
        <x:v/>
      </x:c>
      <x:c r="AH1145" s="5">
        <x:v/>
      </x:c>
      <x:c r="AI1145" s="5">
        <x:v/>
      </x:c>
      <x:c r="AJ1145" s="5">
        <x:v/>
      </x:c>
      <x:c r="AK1145" s="5">
        <x:v/>
      </x:c>
      <x:c r="AL1145" s="5">
        <x:v/>
      </x:c>
      <x:c r="AM1145" s="5">
        <x:v/>
      </x:c>
    </x:row>
    <x:row r="1146" spans="1:39" s="4" customFormat="1" ht="14.4" x14ac:dyDescent="0.3">
      <x:c r="A1146" s="64"/>
      <x:c r="B1146" s="64"/>
      <x:c r="C1146" s="64"/>
      <x:c r="D1146" s="64"/>
      <x:c r="E1146" s="11"/>
      <x:c r="F1146" s="11"/>
      <x:c r="G1146" s="8"/>
      <x:c r="I1146" s="64"/>
      <x:c r="J1146" s="48"/>
      <x:c r="K1146" s="111"/>
      <x:c r="M1146" s="64"/>
      <x:c r="N1146" s="188"/>
      <x:c r="P1146" s="116"/>
      <x:c r="Q1146" s="187"/>
      <x:c r="S1146" s="116"/>
      <x:c r="T1146" s="187"/>
      <x:c r="V1146" s="84"/>
      <x:c r="W1146" s="84"/>
      <x:c r="X1146" s="84"/>
      <x:c r="Y1146" s="84"/>
      <x:c r="Z1146" s="84"/>
      <x:c r="AA1146" s="66"/>
      <x:c r="AB1146" s="5">
        <x:v/>
      </x:c>
      <x:c r="AC1146" s="5">
        <x:v/>
      </x:c>
      <x:c r="AD1146" s="5">
        <x:v/>
      </x:c>
      <x:c r="AE1146" s="5">
        <x:v/>
      </x:c>
      <x:c r="AF1146" s="5">
        <x:v/>
      </x:c>
      <x:c r="AG1146" s="5">
        <x:v/>
      </x:c>
      <x:c r="AH1146" s="5">
        <x:v/>
      </x:c>
      <x:c r="AI1146" s="5">
        <x:v/>
      </x:c>
      <x:c r="AJ1146" s="5">
        <x:v/>
      </x:c>
      <x:c r="AK1146" s="5">
        <x:v/>
      </x:c>
      <x:c r="AL1146" s="5">
        <x:v/>
      </x:c>
      <x:c r="AM1146" s="5">
        <x:v/>
      </x:c>
    </x:row>
    <x:row r="1147" spans="1:39" s="4" customFormat="1" ht="14.4" x14ac:dyDescent="0.3">
      <x:c r="A1147" s="64"/>
      <x:c r="B1147" s="64"/>
      <x:c r="C1147" s="64"/>
      <x:c r="D1147" s="64"/>
      <x:c r="E1147" s="11"/>
      <x:c r="F1147" s="11"/>
      <x:c r="G1147" s="8"/>
      <x:c r="I1147" s="64"/>
      <x:c r="J1147" s="48"/>
      <x:c r="K1147" s="111"/>
      <x:c r="M1147" s="64"/>
      <x:c r="N1147" s="188"/>
      <x:c r="P1147" s="116"/>
      <x:c r="Q1147" s="187"/>
      <x:c r="S1147" s="116"/>
      <x:c r="T1147" s="187"/>
      <x:c r="V1147" s="84"/>
      <x:c r="W1147" s="84"/>
      <x:c r="X1147" s="84"/>
      <x:c r="Y1147" s="84"/>
      <x:c r="Z1147" s="84"/>
      <x:c r="AA1147" s="66"/>
      <x:c r="AB1147" s="5">
        <x:v/>
      </x:c>
      <x:c r="AC1147" s="5">
        <x:v/>
      </x:c>
      <x:c r="AD1147" s="5">
        <x:v/>
      </x:c>
      <x:c r="AE1147" s="5">
        <x:v/>
      </x:c>
      <x:c r="AF1147" s="5">
        <x:v/>
      </x:c>
      <x:c r="AG1147" s="5">
        <x:v/>
      </x:c>
      <x:c r="AH1147" s="5">
        <x:v/>
      </x:c>
      <x:c r="AI1147" s="5">
        <x:v/>
      </x:c>
      <x:c r="AJ1147" s="5">
        <x:v/>
      </x:c>
      <x:c r="AK1147" s="5">
        <x:v/>
      </x:c>
      <x:c r="AL1147" s="5">
        <x:v/>
      </x:c>
      <x:c r="AM1147" s="5">
        <x:v/>
      </x:c>
    </x:row>
    <x:row r="1148" spans="1:39" s="4" customFormat="1" ht="14.4" x14ac:dyDescent="0.3">
      <x:c r="A1148" s="64"/>
      <x:c r="B1148" s="64"/>
      <x:c r="C1148" s="64"/>
      <x:c r="D1148" s="64"/>
      <x:c r="E1148" s="11"/>
      <x:c r="F1148" s="11"/>
      <x:c r="G1148" s="8"/>
      <x:c r="I1148" s="64"/>
      <x:c r="J1148" s="48"/>
      <x:c r="K1148" s="111"/>
      <x:c r="M1148" s="64"/>
      <x:c r="N1148" s="188"/>
      <x:c r="P1148" s="116"/>
      <x:c r="Q1148" s="187"/>
      <x:c r="S1148" s="116"/>
      <x:c r="T1148" s="187"/>
      <x:c r="V1148" s="84"/>
      <x:c r="W1148" s="84"/>
      <x:c r="X1148" s="84"/>
      <x:c r="Y1148" s="84"/>
      <x:c r="Z1148" s="84"/>
      <x:c r="AA1148" s="66"/>
      <x:c r="AB1148" s="5">
        <x:v/>
      </x:c>
      <x:c r="AC1148" s="5">
        <x:v/>
      </x:c>
      <x:c r="AD1148" s="5">
        <x:v/>
      </x:c>
      <x:c r="AE1148" s="5">
        <x:v/>
      </x:c>
      <x:c r="AF1148" s="5">
        <x:v/>
      </x:c>
      <x:c r="AG1148" s="5">
        <x:v/>
      </x:c>
      <x:c r="AH1148" s="5">
        <x:v/>
      </x:c>
      <x:c r="AI1148" s="5">
        <x:v/>
      </x:c>
      <x:c r="AJ1148" s="5">
        <x:v/>
      </x:c>
      <x:c r="AK1148" s="5">
        <x:v/>
      </x:c>
      <x:c r="AL1148" s="5">
        <x:v/>
      </x:c>
      <x:c r="AM1148" s="5">
        <x:v/>
      </x:c>
    </x:row>
    <x:row r="1149" spans="1:39" s="4" customFormat="1" ht="14.4" x14ac:dyDescent="0.3">
      <x:c r="A1149" s="64"/>
      <x:c r="B1149" s="64"/>
      <x:c r="C1149" s="64"/>
      <x:c r="D1149" s="64"/>
      <x:c r="E1149" s="11"/>
      <x:c r="F1149" s="11"/>
      <x:c r="G1149" s="8"/>
      <x:c r="I1149" s="64"/>
      <x:c r="J1149" s="48"/>
      <x:c r="K1149" s="111"/>
      <x:c r="M1149" s="64"/>
      <x:c r="N1149" s="188"/>
      <x:c r="P1149" s="116"/>
      <x:c r="Q1149" s="187"/>
      <x:c r="S1149" s="116"/>
      <x:c r="T1149" s="187"/>
      <x:c r="V1149" s="84"/>
      <x:c r="W1149" s="84"/>
      <x:c r="X1149" s="84"/>
      <x:c r="Y1149" s="84"/>
      <x:c r="Z1149" s="84"/>
      <x:c r="AA1149" s="66"/>
      <x:c r="AB1149" s="5">
        <x:v/>
      </x:c>
      <x:c r="AC1149" s="5">
        <x:v/>
      </x:c>
      <x:c r="AD1149" s="5">
        <x:v/>
      </x:c>
      <x:c r="AE1149" s="5">
        <x:v/>
      </x:c>
      <x:c r="AF1149" s="5">
        <x:v/>
      </x:c>
      <x:c r="AG1149" s="5">
        <x:v/>
      </x:c>
      <x:c r="AH1149" s="5">
        <x:v/>
      </x:c>
      <x:c r="AI1149" s="5">
        <x:v/>
      </x:c>
      <x:c r="AJ1149" s="5">
        <x:v/>
      </x:c>
      <x:c r="AK1149" s="5">
        <x:v/>
      </x:c>
      <x:c r="AL1149" s="5">
        <x:v/>
      </x:c>
      <x:c r="AM1149" s="5">
        <x:v/>
      </x:c>
    </x:row>
    <x:row r="1150" spans="1:39" s="4" customFormat="1" ht="14.4" x14ac:dyDescent="0.3">
      <x:c r="A1150" s="64"/>
      <x:c r="B1150" s="64"/>
      <x:c r="C1150" s="64"/>
      <x:c r="D1150" s="64"/>
      <x:c r="E1150" s="11"/>
      <x:c r="F1150" s="11"/>
      <x:c r="G1150" s="8"/>
      <x:c r="I1150" s="64"/>
      <x:c r="J1150" s="48"/>
      <x:c r="K1150" s="111"/>
      <x:c r="M1150" s="64"/>
      <x:c r="N1150" s="188"/>
      <x:c r="P1150" s="116"/>
      <x:c r="Q1150" s="187"/>
      <x:c r="S1150" s="116"/>
      <x:c r="T1150" s="187"/>
      <x:c r="V1150" s="84"/>
      <x:c r="W1150" s="84"/>
      <x:c r="X1150" s="84"/>
      <x:c r="Y1150" s="84"/>
      <x:c r="Z1150" s="84"/>
      <x:c r="AA1150" s="66"/>
      <x:c r="AB1150" s="5">
        <x:v/>
      </x:c>
      <x:c r="AC1150" s="5">
        <x:v/>
      </x:c>
      <x:c r="AD1150" s="5">
        <x:v/>
      </x:c>
      <x:c r="AE1150" s="5">
        <x:v/>
      </x:c>
      <x:c r="AF1150" s="5">
        <x:v/>
      </x:c>
      <x:c r="AG1150" s="5">
        <x:v/>
      </x:c>
      <x:c r="AH1150" s="5">
        <x:v/>
      </x:c>
      <x:c r="AI1150" s="5">
        <x:v/>
      </x:c>
      <x:c r="AJ1150" s="5">
        <x:v/>
      </x:c>
      <x:c r="AK1150" s="5">
        <x:v/>
      </x:c>
      <x:c r="AL1150" s="5">
        <x:v/>
      </x:c>
      <x:c r="AM1150" s="5">
        <x:v/>
      </x:c>
    </x:row>
    <x:row r="1151" spans="1:39" s="4" customFormat="1" ht="14.4" x14ac:dyDescent="0.3">
      <x:c r="A1151" s="64"/>
      <x:c r="B1151" s="64"/>
      <x:c r="C1151" s="64"/>
      <x:c r="D1151" s="64"/>
      <x:c r="E1151" s="11"/>
      <x:c r="F1151" s="11"/>
      <x:c r="G1151" s="8"/>
      <x:c r="I1151" s="64"/>
      <x:c r="J1151" s="48"/>
      <x:c r="K1151" s="111"/>
      <x:c r="M1151" s="64"/>
      <x:c r="N1151" s="188"/>
      <x:c r="P1151" s="116"/>
      <x:c r="Q1151" s="187"/>
      <x:c r="S1151" s="116"/>
      <x:c r="T1151" s="187"/>
      <x:c r="V1151" s="84"/>
      <x:c r="W1151" s="84"/>
      <x:c r="X1151" s="84"/>
      <x:c r="Y1151" s="84"/>
      <x:c r="Z1151" s="84"/>
      <x:c r="AA1151" s="66"/>
      <x:c r="AB1151" s="5">
        <x:v/>
      </x:c>
      <x:c r="AC1151" s="5">
        <x:v/>
      </x:c>
      <x:c r="AD1151" s="5">
        <x:v/>
      </x:c>
      <x:c r="AE1151" s="5">
        <x:v/>
      </x:c>
      <x:c r="AF1151" s="5">
        <x:v/>
      </x:c>
      <x:c r="AG1151" s="5">
        <x:v/>
      </x:c>
      <x:c r="AH1151" s="5">
        <x:v/>
      </x:c>
      <x:c r="AI1151" s="5">
        <x:v/>
      </x:c>
      <x:c r="AJ1151" s="5">
        <x:v/>
      </x:c>
      <x:c r="AK1151" s="5">
        <x:v/>
      </x:c>
      <x:c r="AL1151" s="5">
        <x:v/>
      </x:c>
      <x:c r="AM1151" s="5">
        <x:v/>
      </x:c>
    </x:row>
    <x:row r="1152" spans="1:39" s="4" customFormat="1" ht="14.4" x14ac:dyDescent="0.3">
      <x:c r="A1152" s="64"/>
      <x:c r="B1152" s="64"/>
      <x:c r="C1152" s="64"/>
      <x:c r="D1152" s="64"/>
      <x:c r="E1152" s="11"/>
      <x:c r="F1152" s="11"/>
      <x:c r="G1152" s="8"/>
      <x:c r="I1152" s="64"/>
      <x:c r="J1152" s="48"/>
      <x:c r="K1152" s="111"/>
      <x:c r="M1152" s="64"/>
      <x:c r="N1152" s="188"/>
      <x:c r="P1152" s="116"/>
      <x:c r="Q1152" s="187"/>
      <x:c r="S1152" s="116"/>
      <x:c r="T1152" s="187"/>
      <x:c r="V1152" s="84"/>
      <x:c r="W1152" s="84"/>
      <x:c r="X1152" s="84"/>
      <x:c r="Y1152" s="84"/>
      <x:c r="Z1152" s="84"/>
      <x:c r="AA1152" s="66"/>
      <x:c r="AB1152" s="5">
        <x:v/>
      </x:c>
      <x:c r="AC1152" s="5">
        <x:v/>
      </x:c>
      <x:c r="AD1152" s="5">
        <x:v/>
      </x:c>
      <x:c r="AE1152" s="5">
        <x:v/>
      </x:c>
      <x:c r="AF1152" s="5">
        <x:v/>
      </x:c>
      <x:c r="AG1152" s="5">
        <x:v/>
      </x:c>
      <x:c r="AH1152" s="5">
        <x:v/>
      </x:c>
      <x:c r="AI1152" s="5">
        <x:v/>
      </x:c>
      <x:c r="AJ1152" s="5">
        <x:v/>
      </x:c>
      <x:c r="AK1152" s="5">
        <x:v/>
      </x:c>
      <x:c r="AL1152" s="5">
        <x:v/>
      </x:c>
      <x:c r="AM1152" s="5">
        <x:v/>
      </x:c>
    </x:row>
    <x:row r="1153" spans="1:39" s="4" customFormat="1" ht="14.4" x14ac:dyDescent="0.3">
      <x:c r="A1153" s="64"/>
      <x:c r="B1153" s="64"/>
      <x:c r="C1153" s="64"/>
      <x:c r="D1153" s="64"/>
      <x:c r="E1153" s="11"/>
      <x:c r="F1153" s="11"/>
      <x:c r="G1153" s="8"/>
      <x:c r="I1153" s="64"/>
      <x:c r="J1153" s="48"/>
      <x:c r="K1153" s="111"/>
      <x:c r="M1153" s="64"/>
      <x:c r="N1153" s="188"/>
      <x:c r="P1153" s="116"/>
      <x:c r="Q1153" s="187"/>
      <x:c r="S1153" s="116"/>
      <x:c r="T1153" s="187"/>
      <x:c r="V1153" s="84"/>
      <x:c r="W1153" s="84"/>
      <x:c r="X1153" s="84"/>
      <x:c r="Y1153" s="84"/>
      <x:c r="Z1153" s="84"/>
      <x:c r="AA1153" s="66"/>
      <x:c r="AB1153" s="5">
        <x:v/>
      </x:c>
      <x:c r="AC1153" s="5">
        <x:v/>
      </x:c>
      <x:c r="AD1153" s="5">
        <x:v/>
      </x:c>
      <x:c r="AE1153" s="5">
        <x:v/>
      </x:c>
      <x:c r="AF1153" s="5">
        <x:v/>
      </x:c>
      <x:c r="AG1153" s="5">
        <x:v/>
      </x:c>
      <x:c r="AH1153" s="5">
        <x:v/>
      </x:c>
      <x:c r="AI1153" s="5">
        <x:v/>
      </x:c>
      <x:c r="AJ1153" s="5">
        <x:v/>
      </x:c>
      <x:c r="AK1153" s="5">
        <x:v/>
      </x:c>
      <x:c r="AL1153" s="5">
        <x:v/>
      </x:c>
      <x:c r="AM1153" s="5">
        <x:v/>
      </x:c>
    </x:row>
    <x:row r="1154" spans="1:39" s="4" customFormat="1" ht="14.4" x14ac:dyDescent="0.3">
      <x:c r="A1154" s="64"/>
      <x:c r="B1154" s="64"/>
      <x:c r="C1154" s="64"/>
      <x:c r="D1154" s="64"/>
      <x:c r="E1154" s="11"/>
      <x:c r="F1154" s="11"/>
      <x:c r="G1154" s="8"/>
      <x:c r="I1154" s="64"/>
      <x:c r="J1154" s="48"/>
      <x:c r="K1154" s="111"/>
      <x:c r="M1154" s="64"/>
      <x:c r="N1154" s="188"/>
      <x:c r="P1154" s="116"/>
      <x:c r="Q1154" s="187"/>
      <x:c r="S1154" s="116"/>
      <x:c r="T1154" s="187"/>
      <x:c r="V1154" s="84"/>
      <x:c r="W1154" s="84"/>
      <x:c r="X1154" s="84"/>
      <x:c r="Y1154" s="84"/>
      <x:c r="Z1154" s="84"/>
      <x:c r="AA1154" s="66"/>
      <x:c r="AB1154" s="5">
        <x:v/>
      </x:c>
      <x:c r="AC1154" s="5">
        <x:v/>
      </x:c>
      <x:c r="AD1154" s="5">
        <x:v/>
      </x:c>
      <x:c r="AE1154" s="5">
        <x:v/>
      </x:c>
      <x:c r="AF1154" s="5">
        <x:v/>
      </x:c>
      <x:c r="AG1154" s="5">
        <x:v/>
      </x:c>
      <x:c r="AH1154" s="5">
        <x:v/>
      </x:c>
      <x:c r="AI1154" s="5">
        <x:v/>
      </x:c>
      <x:c r="AJ1154" s="5">
        <x:v/>
      </x:c>
      <x:c r="AK1154" s="5">
        <x:v/>
      </x:c>
      <x:c r="AL1154" s="5">
        <x:v/>
      </x:c>
      <x:c r="AM1154" s="5">
        <x:v/>
      </x:c>
    </x:row>
    <x:row r="1155" spans="1:39" s="4" customFormat="1" ht="14.4" x14ac:dyDescent="0.3">
      <x:c r="A1155" s="64"/>
      <x:c r="B1155" s="64"/>
      <x:c r="C1155" s="64"/>
      <x:c r="D1155" s="64"/>
      <x:c r="E1155" s="11"/>
      <x:c r="F1155" s="11"/>
      <x:c r="G1155" s="8"/>
      <x:c r="I1155" s="64"/>
      <x:c r="J1155" s="48"/>
      <x:c r="K1155" s="111"/>
      <x:c r="M1155" s="64"/>
      <x:c r="N1155" s="188"/>
      <x:c r="P1155" s="116"/>
      <x:c r="Q1155" s="187"/>
      <x:c r="S1155" s="116"/>
      <x:c r="T1155" s="187"/>
      <x:c r="V1155" s="84"/>
      <x:c r="W1155" s="84"/>
      <x:c r="X1155" s="84"/>
      <x:c r="Y1155" s="84"/>
      <x:c r="Z1155" s="84"/>
      <x:c r="AA1155" s="66"/>
      <x:c r="AB1155" s="5">
        <x:v/>
      </x:c>
      <x:c r="AC1155" s="5">
        <x:v/>
      </x:c>
      <x:c r="AD1155" s="5">
        <x:v/>
      </x:c>
      <x:c r="AE1155" s="5">
        <x:v/>
      </x:c>
      <x:c r="AF1155" s="5">
        <x:v/>
      </x:c>
      <x:c r="AG1155" s="5">
        <x:v/>
      </x:c>
      <x:c r="AH1155" s="5">
        <x:v/>
      </x:c>
      <x:c r="AI1155" s="5">
        <x:v/>
      </x:c>
      <x:c r="AJ1155" s="5">
        <x:v/>
      </x:c>
      <x:c r="AK1155" s="5">
        <x:v/>
      </x:c>
      <x:c r="AL1155" s="5">
        <x:v/>
      </x:c>
      <x:c r="AM1155" s="5">
        <x:v/>
      </x:c>
    </x:row>
    <x:row r="1156" spans="1:39" s="4" customFormat="1" ht="14.4" x14ac:dyDescent="0.3">
      <x:c r="A1156" s="64"/>
      <x:c r="B1156" s="64"/>
      <x:c r="C1156" s="64"/>
      <x:c r="D1156" s="64"/>
      <x:c r="E1156" s="11"/>
      <x:c r="F1156" s="11"/>
      <x:c r="G1156" s="8"/>
      <x:c r="I1156" s="64"/>
      <x:c r="J1156" s="48"/>
      <x:c r="K1156" s="111"/>
      <x:c r="M1156" s="64"/>
      <x:c r="N1156" s="188"/>
      <x:c r="P1156" s="116"/>
      <x:c r="Q1156" s="187"/>
      <x:c r="S1156" s="116"/>
      <x:c r="T1156" s="187"/>
      <x:c r="V1156" s="84"/>
      <x:c r="W1156" s="84"/>
      <x:c r="X1156" s="84"/>
      <x:c r="Y1156" s="84"/>
      <x:c r="Z1156" s="84"/>
      <x:c r="AA1156" s="66"/>
      <x:c r="AB1156" s="5">
        <x:v/>
      </x:c>
      <x:c r="AC1156" s="5">
        <x:v/>
      </x:c>
      <x:c r="AD1156" s="5">
        <x:v/>
      </x:c>
      <x:c r="AE1156" s="5">
        <x:v/>
      </x:c>
      <x:c r="AF1156" s="5">
        <x:v/>
      </x:c>
      <x:c r="AG1156" s="5">
        <x:v/>
      </x:c>
      <x:c r="AH1156" s="5">
        <x:v/>
      </x:c>
      <x:c r="AI1156" s="5">
        <x:v/>
      </x:c>
      <x:c r="AJ1156" s="5">
        <x:v/>
      </x:c>
      <x:c r="AK1156" s="5">
        <x:v/>
      </x:c>
      <x:c r="AL1156" s="5">
        <x:v/>
      </x:c>
      <x:c r="AM1156" s="5">
        <x:v/>
      </x:c>
    </x:row>
    <x:row r="1157" spans="1:39" s="4" customFormat="1" ht="14.4" x14ac:dyDescent="0.3">
      <x:c r="A1157" s="64"/>
      <x:c r="B1157" s="64"/>
      <x:c r="C1157" s="64"/>
      <x:c r="D1157" s="64"/>
      <x:c r="E1157" s="11"/>
      <x:c r="F1157" s="11"/>
      <x:c r="G1157" s="8"/>
      <x:c r="I1157" s="64"/>
      <x:c r="J1157" s="48"/>
      <x:c r="K1157" s="111"/>
      <x:c r="M1157" s="64"/>
      <x:c r="N1157" s="188"/>
      <x:c r="P1157" s="116"/>
      <x:c r="Q1157" s="187"/>
      <x:c r="S1157" s="116"/>
      <x:c r="T1157" s="187"/>
      <x:c r="V1157" s="84"/>
      <x:c r="W1157" s="84"/>
      <x:c r="X1157" s="84"/>
      <x:c r="Y1157" s="84"/>
      <x:c r="Z1157" s="84"/>
      <x:c r="AA1157" s="66"/>
      <x:c r="AB1157" s="5">
        <x:v/>
      </x:c>
      <x:c r="AC1157" s="5">
        <x:v/>
      </x:c>
      <x:c r="AD1157" s="5">
        <x:v/>
      </x:c>
      <x:c r="AE1157" s="5">
        <x:v/>
      </x:c>
      <x:c r="AF1157" s="5">
        <x:v/>
      </x:c>
      <x:c r="AG1157" s="5">
        <x:v/>
      </x:c>
      <x:c r="AH1157" s="5">
        <x:v/>
      </x:c>
      <x:c r="AI1157" s="5">
        <x:v/>
      </x:c>
      <x:c r="AJ1157" s="5">
        <x:v/>
      </x:c>
      <x:c r="AK1157" s="5">
        <x:v/>
      </x:c>
      <x:c r="AL1157" s="5">
        <x:v/>
      </x:c>
      <x:c r="AM1157" s="5">
        <x:v/>
      </x:c>
    </x:row>
    <x:row r="1158" spans="1:39" s="4" customFormat="1" ht="14.4" x14ac:dyDescent="0.3">
      <x:c r="A1158" s="64"/>
      <x:c r="B1158" s="64"/>
      <x:c r="C1158" s="64"/>
      <x:c r="D1158" s="64"/>
      <x:c r="E1158" s="11"/>
      <x:c r="F1158" s="11"/>
      <x:c r="G1158" s="8"/>
      <x:c r="I1158" s="64"/>
      <x:c r="J1158" s="48"/>
      <x:c r="K1158" s="111"/>
      <x:c r="M1158" s="64"/>
      <x:c r="N1158" s="188"/>
      <x:c r="P1158" s="116"/>
      <x:c r="Q1158" s="187"/>
      <x:c r="S1158" s="116"/>
      <x:c r="T1158" s="187"/>
      <x:c r="V1158" s="84"/>
      <x:c r="W1158" s="84"/>
      <x:c r="X1158" s="84"/>
      <x:c r="Y1158" s="84"/>
      <x:c r="Z1158" s="84"/>
      <x:c r="AA1158" s="66"/>
      <x:c r="AB1158" s="5">
        <x:v/>
      </x:c>
      <x:c r="AC1158" s="5">
        <x:v/>
      </x:c>
      <x:c r="AD1158" s="5">
        <x:v/>
      </x:c>
      <x:c r="AE1158" s="5">
        <x:v/>
      </x:c>
      <x:c r="AF1158" s="5">
        <x:v/>
      </x:c>
      <x:c r="AG1158" s="5">
        <x:v/>
      </x:c>
      <x:c r="AH1158" s="5">
        <x:v/>
      </x:c>
      <x:c r="AI1158" s="5">
        <x:v/>
      </x:c>
      <x:c r="AJ1158" s="5">
        <x:v/>
      </x:c>
      <x:c r="AK1158" s="5">
        <x:v/>
      </x:c>
      <x:c r="AL1158" s="5">
        <x:v/>
      </x:c>
      <x:c r="AM1158" s="5">
        <x:v/>
      </x:c>
    </x:row>
    <x:row r="1159" spans="1:39" s="4" customFormat="1" ht="14.4" x14ac:dyDescent="0.3">
      <x:c r="A1159" s="64"/>
      <x:c r="B1159" s="64"/>
      <x:c r="C1159" s="64"/>
      <x:c r="D1159" s="64"/>
      <x:c r="E1159" s="11"/>
      <x:c r="F1159" s="11"/>
      <x:c r="G1159" s="8"/>
      <x:c r="I1159" s="64"/>
      <x:c r="J1159" s="48"/>
      <x:c r="K1159" s="111"/>
      <x:c r="M1159" s="64"/>
      <x:c r="N1159" s="188"/>
      <x:c r="P1159" s="116"/>
      <x:c r="Q1159" s="187"/>
      <x:c r="S1159" s="116"/>
      <x:c r="T1159" s="187"/>
      <x:c r="V1159" s="84"/>
      <x:c r="W1159" s="84"/>
      <x:c r="X1159" s="84"/>
      <x:c r="Y1159" s="84"/>
      <x:c r="Z1159" s="84"/>
      <x:c r="AA1159" s="66"/>
      <x:c r="AB1159" s="5">
        <x:v/>
      </x:c>
      <x:c r="AC1159" s="5">
        <x:v/>
      </x:c>
      <x:c r="AD1159" s="5">
        <x:v/>
      </x:c>
      <x:c r="AE1159" s="5">
        <x:v/>
      </x:c>
      <x:c r="AF1159" s="5">
        <x:v/>
      </x:c>
      <x:c r="AG1159" s="5">
        <x:v/>
      </x:c>
      <x:c r="AH1159" s="5">
        <x:v/>
      </x:c>
      <x:c r="AI1159" s="5">
        <x:v/>
      </x:c>
      <x:c r="AJ1159" s="5">
        <x:v/>
      </x:c>
      <x:c r="AK1159" s="5">
        <x:v/>
      </x:c>
      <x:c r="AL1159" s="5">
        <x:v/>
      </x:c>
      <x:c r="AM1159" s="5">
        <x:v/>
      </x:c>
    </x:row>
    <x:row r="1160" spans="1:39" s="4" customFormat="1" ht="14.4" x14ac:dyDescent="0.3">
      <x:c r="A1160" s="64"/>
      <x:c r="B1160" s="64"/>
      <x:c r="C1160" s="64"/>
      <x:c r="D1160" s="64"/>
      <x:c r="E1160" s="11"/>
      <x:c r="F1160" s="11"/>
      <x:c r="G1160" s="8"/>
      <x:c r="I1160" s="64"/>
      <x:c r="J1160" s="48"/>
      <x:c r="K1160" s="111"/>
      <x:c r="M1160" s="64"/>
      <x:c r="N1160" s="188"/>
      <x:c r="P1160" s="116"/>
      <x:c r="Q1160" s="187"/>
      <x:c r="S1160" s="116"/>
      <x:c r="T1160" s="187"/>
      <x:c r="V1160" s="84"/>
      <x:c r="W1160" s="84"/>
      <x:c r="X1160" s="84"/>
      <x:c r="Y1160" s="84"/>
      <x:c r="Z1160" s="84"/>
      <x:c r="AA1160" s="66"/>
      <x:c r="AB1160" s="5">
        <x:v/>
      </x:c>
      <x:c r="AC1160" s="5">
        <x:v/>
      </x:c>
      <x:c r="AD1160" s="5">
        <x:v/>
      </x:c>
      <x:c r="AE1160" s="5">
        <x:v/>
      </x:c>
      <x:c r="AF1160" s="5">
        <x:v/>
      </x:c>
      <x:c r="AG1160" s="5">
        <x:v/>
      </x:c>
      <x:c r="AH1160" s="5">
        <x:v/>
      </x:c>
      <x:c r="AI1160" s="5">
        <x:v/>
      </x:c>
      <x:c r="AJ1160" s="5">
        <x:v/>
      </x:c>
      <x:c r="AK1160" s="5">
        <x:v/>
      </x:c>
      <x:c r="AL1160" s="5">
        <x:v/>
      </x:c>
      <x:c r="AM1160" s="5">
        <x:v/>
      </x:c>
    </x:row>
    <x:row r="1161" spans="1:39" s="4" customFormat="1" ht="14.4" x14ac:dyDescent="0.3">
      <x:c r="A1161" s="64"/>
      <x:c r="B1161" s="64"/>
      <x:c r="C1161" s="64"/>
      <x:c r="D1161" s="64"/>
      <x:c r="E1161" s="11"/>
      <x:c r="F1161" s="11"/>
      <x:c r="G1161" s="8"/>
      <x:c r="I1161" s="64"/>
      <x:c r="J1161" s="48"/>
      <x:c r="K1161" s="111"/>
      <x:c r="M1161" s="64"/>
      <x:c r="N1161" s="188"/>
      <x:c r="P1161" s="116"/>
      <x:c r="Q1161" s="187"/>
      <x:c r="S1161" s="116"/>
      <x:c r="T1161" s="187"/>
      <x:c r="V1161" s="84"/>
      <x:c r="W1161" s="84"/>
      <x:c r="X1161" s="84"/>
      <x:c r="Y1161" s="84"/>
      <x:c r="Z1161" s="84"/>
      <x:c r="AA1161" s="66"/>
      <x:c r="AB1161" s="5">
        <x:v/>
      </x:c>
      <x:c r="AC1161" s="5">
        <x:v/>
      </x:c>
      <x:c r="AD1161" s="5">
        <x:v/>
      </x:c>
      <x:c r="AE1161" s="5">
        <x:v/>
      </x:c>
      <x:c r="AF1161" s="5">
        <x:v/>
      </x:c>
      <x:c r="AG1161" s="5">
        <x:v/>
      </x:c>
      <x:c r="AH1161" s="5">
        <x:v/>
      </x:c>
      <x:c r="AI1161" s="5">
        <x:v/>
      </x:c>
      <x:c r="AJ1161" s="5">
        <x:v/>
      </x:c>
      <x:c r="AK1161" s="5">
        <x:v/>
      </x:c>
      <x:c r="AL1161" s="5">
        <x:v/>
      </x:c>
      <x:c r="AM1161" s="5">
        <x:v/>
      </x:c>
    </x:row>
    <x:row r="1162" spans="1:39" s="4" customFormat="1" ht="14.4" x14ac:dyDescent="0.3">
      <x:c r="A1162" s="64"/>
      <x:c r="B1162" s="64"/>
      <x:c r="C1162" s="64"/>
      <x:c r="D1162" s="64"/>
      <x:c r="E1162" s="11"/>
      <x:c r="F1162" s="11"/>
      <x:c r="G1162" s="8"/>
      <x:c r="I1162" s="64"/>
      <x:c r="J1162" s="48"/>
      <x:c r="K1162" s="111"/>
      <x:c r="M1162" s="64"/>
      <x:c r="N1162" s="188"/>
      <x:c r="P1162" s="116"/>
      <x:c r="Q1162" s="187"/>
      <x:c r="S1162" s="116"/>
      <x:c r="T1162" s="187"/>
      <x:c r="V1162" s="84"/>
      <x:c r="W1162" s="84"/>
      <x:c r="X1162" s="84"/>
      <x:c r="Y1162" s="84"/>
      <x:c r="Z1162" s="84"/>
      <x:c r="AA1162" s="66"/>
      <x:c r="AB1162" s="5">
        <x:v/>
      </x:c>
      <x:c r="AC1162" s="5">
        <x:v/>
      </x:c>
      <x:c r="AD1162" s="5">
        <x:v/>
      </x:c>
      <x:c r="AE1162" s="5">
        <x:v/>
      </x:c>
      <x:c r="AF1162" s="5">
        <x:v/>
      </x:c>
      <x:c r="AG1162" s="5">
        <x:v/>
      </x:c>
      <x:c r="AH1162" s="5">
        <x:v/>
      </x:c>
      <x:c r="AI1162" s="5">
        <x:v/>
      </x:c>
      <x:c r="AJ1162" s="5">
        <x:v/>
      </x:c>
      <x:c r="AK1162" s="5">
        <x:v/>
      </x:c>
      <x:c r="AL1162" s="5">
        <x:v/>
      </x:c>
      <x:c r="AM1162" s="5">
        <x:v/>
      </x:c>
    </x:row>
    <x:row r="1163" spans="1:39" s="4" customFormat="1" ht="14.4" x14ac:dyDescent="0.3">
      <x:c r="A1163" s="64"/>
      <x:c r="B1163" s="64"/>
      <x:c r="C1163" s="64"/>
      <x:c r="D1163" s="64"/>
      <x:c r="E1163" s="11"/>
      <x:c r="F1163" s="11"/>
      <x:c r="G1163" s="8"/>
      <x:c r="I1163" s="64"/>
      <x:c r="J1163" s="48"/>
      <x:c r="K1163" s="111"/>
      <x:c r="M1163" s="64"/>
      <x:c r="N1163" s="188"/>
      <x:c r="P1163" s="116"/>
      <x:c r="Q1163" s="187"/>
      <x:c r="S1163" s="116"/>
      <x:c r="T1163" s="187"/>
      <x:c r="V1163" s="84"/>
      <x:c r="W1163" s="84"/>
      <x:c r="X1163" s="84"/>
      <x:c r="Y1163" s="84"/>
      <x:c r="Z1163" s="84"/>
      <x:c r="AA1163" s="66"/>
      <x:c r="AB1163" s="5">
        <x:v/>
      </x:c>
      <x:c r="AC1163" s="5">
        <x:v/>
      </x:c>
      <x:c r="AD1163" s="5">
        <x:v/>
      </x:c>
      <x:c r="AE1163" s="5">
        <x:v/>
      </x:c>
      <x:c r="AF1163" s="5">
        <x:v/>
      </x:c>
      <x:c r="AG1163" s="5">
        <x:v/>
      </x:c>
      <x:c r="AH1163" s="5">
        <x:v/>
      </x:c>
      <x:c r="AI1163" s="5">
        <x:v/>
      </x:c>
      <x:c r="AJ1163" s="5">
        <x:v/>
      </x:c>
      <x:c r="AK1163" s="5">
        <x:v/>
      </x:c>
      <x:c r="AL1163" s="5">
        <x:v/>
      </x:c>
      <x:c r="AM1163" s="5">
        <x:v/>
      </x:c>
    </x:row>
    <x:row r="1164" spans="1:39" s="4" customFormat="1" ht="14.4" x14ac:dyDescent="0.3">
      <x:c r="A1164" s="64"/>
      <x:c r="B1164" s="64"/>
      <x:c r="C1164" s="64"/>
      <x:c r="D1164" s="64"/>
      <x:c r="E1164" s="11"/>
      <x:c r="F1164" s="11"/>
      <x:c r="G1164" s="8"/>
      <x:c r="I1164" s="64"/>
      <x:c r="J1164" s="48"/>
      <x:c r="K1164" s="111"/>
      <x:c r="M1164" s="64"/>
      <x:c r="N1164" s="188"/>
      <x:c r="P1164" s="116"/>
      <x:c r="Q1164" s="187"/>
      <x:c r="S1164" s="116"/>
      <x:c r="T1164" s="187"/>
      <x:c r="V1164" s="84"/>
      <x:c r="W1164" s="84"/>
      <x:c r="X1164" s="84"/>
      <x:c r="Y1164" s="84"/>
      <x:c r="Z1164" s="84"/>
      <x:c r="AA1164" s="66"/>
      <x:c r="AB1164" s="5">
        <x:v/>
      </x:c>
      <x:c r="AC1164" s="5">
        <x:v/>
      </x:c>
      <x:c r="AD1164" s="5">
        <x:v/>
      </x:c>
      <x:c r="AE1164" s="5">
        <x:v/>
      </x:c>
      <x:c r="AF1164" s="5">
        <x:v/>
      </x:c>
      <x:c r="AG1164" s="5">
        <x:v/>
      </x:c>
      <x:c r="AH1164" s="5">
        <x:v/>
      </x:c>
      <x:c r="AI1164" s="5">
        <x:v/>
      </x:c>
      <x:c r="AJ1164" s="5">
        <x:v/>
      </x:c>
      <x:c r="AK1164" s="5">
        <x:v/>
      </x:c>
      <x:c r="AL1164" s="5">
        <x:v/>
      </x:c>
      <x:c r="AM1164" s="5">
        <x:v/>
      </x:c>
    </x:row>
    <x:row r="1165" spans="1:39" s="4" customFormat="1" ht="14.4" x14ac:dyDescent="0.3">
      <x:c r="A1165" s="64"/>
      <x:c r="B1165" s="64"/>
      <x:c r="C1165" s="64"/>
      <x:c r="D1165" s="64"/>
      <x:c r="E1165" s="11"/>
      <x:c r="F1165" s="11"/>
      <x:c r="G1165" s="8"/>
      <x:c r="I1165" s="64"/>
      <x:c r="J1165" s="48"/>
      <x:c r="K1165" s="111"/>
      <x:c r="M1165" s="64"/>
      <x:c r="N1165" s="188"/>
      <x:c r="P1165" s="116"/>
      <x:c r="Q1165" s="187"/>
      <x:c r="S1165" s="116"/>
      <x:c r="T1165" s="187"/>
      <x:c r="V1165" s="84"/>
      <x:c r="W1165" s="84"/>
      <x:c r="X1165" s="84"/>
      <x:c r="Y1165" s="84"/>
      <x:c r="Z1165" s="84"/>
      <x:c r="AA1165" s="66"/>
      <x:c r="AB1165" s="5">
        <x:v/>
      </x:c>
      <x:c r="AC1165" s="5">
        <x:v/>
      </x:c>
      <x:c r="AD1165" s="5">
        <x:v/>
      </x:c>
      <x:c r="AE1165" s="5">
        <x:v/>
      </x:c>
      <x:c r="AF1165" s="5">
        <x:v/>
      </x:c>
      <x:c r="AG1165" s="5">
        <x:v/>
      </x:c>
      <x:c r="AH1165" s="5">
        <x:v/>
      </x:c>
      <x:c r="AI1165" s="5">
        <x:v/>
      </x:c>
      <x:c r="AJ1165" s="5">
        <x:v/>
      </x:c>
      <x:c r="AK1165" s="5">
        <x:v/>
      </x:c>
      <x:c r="AL1165" s="5">
        <x:v/>
      </x:c>
      <x:c r="AM1165" s="5">
        <x:v/>
      </x:c>
    </x:row>
    <x:row r="1166" spans="1:39" s="4" customFormat="1" ht="14.4" x14ac:dyDescent="0.3">
      <x:c r="A1166" s="64"/>
      <x:c r="B1166" s="64"/>
      <x:c r="C1166" s="64"/>
      <x:c r="D1166" s="64"/>
      <x:c r="E1166" s="11"/>
      <x:c r="F1166" s="11"/>
      <x:c r="G1166" s="8"/>
      <x:c r="I1166" s="64"/>
      <x:c r="J1166" s="48"/>
      <x:c r="K1166" s="111"/>
      <x:c r="M1166" s="64"/>
      <x:c r="N1166" s="188"/>
      <x:c r="P1166" s="116"/>
      <x:c r="Q1166" s="187"/>
      <x:c r="S1166" s="116"/>
      <x:c r="T1166" s="187"/>
      <x:c r="V1166" s="84"/>
      <x:c r="W1166" s="84"/>
      <x:c r="X1166" s="84"/>
      <x:c r="Y1166" s="84"/>
      <x:c r="Z1166" s="84"/>
      <x:c r="AA1166" s="66"/>
      <x:c r="AB1166" s="5">
        <x:v/>
      </x:c>
      <x:c r="AC1166" s="5">
        <x:v/>
      </x:c>
      <x:c r="AD1166" s="5">
        <x:v/>
      </x:c>
      <x:c r="AE1166" s="5">
        <x:v/>
      </x:c>
      <x:c r="AF1166" s="5">
        <x:v/>
      </x:c>
      <x:c r="AG1166" s="5">
        <x:v/>
      </x:c>
      <x:c r="AH1166" s="5">
        <x:v/>
      </x:c>
      <x:c r="AI1166" s="5">
        <x:v/>
      </x:c>
      <x:c r="AJ1166" s="5">
        <x:v/>
      </x:c>
      <x:c r="AK1166" s="5">
        <x:v/>
      </x:c>
      <x:c r="AL1166" s="5">
        <x:v/>
      </x:c>
      <x:c r="AM1166" s="5">
        <x:v/>
      </x:c>
    </x:row>
    <x:row r="1167" spans="1:39" s="4" customFormat="1" ht="14.4" x14ac:dyDescent="0.3">
      <x:c r="A1167" s="64"/>
      <x:c r="B1167" s="64"/>
      <x:c r="C1167" s="64"/>
      <x:c r="D1167" s="64"/>
      <x:c r="E1167" s="11"/>
      <x:c r="F1167" s="11"/>
      <x:c r="G1167" s="8"/>
      <x:c r="I1167" s="64"/>
      <x:c r="J1167" s="48"/>
      <x:c r="K1167" s="111"/>
      <x:c r="M1167" s="64"/>
      <x:c r="N1167" s="188"/>
      <x:c r="P1167" s="116"/>
      <x:c r="Q1167" s="187"/>
      <x:c r="S1167" s="116"/>
      <x:c r="T1167" s="187"/>
      <x:c r="V1167" s="84"/>
      <x:c r="W1167" s="84"/>
      <x:c r="X1167" s="84"/>
      <x:c r="Y1167" s="84"/>
      <x:c r="Z1167" s="84"/>
      <x:c r="AA1167" s="66"/>
      <x:c r="AB1167" s="5">
        <x:v/>
      </x:c>
      <x:c r="AC1167" s="5">
        <x:v/>
      </x:c>
      <x:c r="AD1167" s="5">
        <x:v/>
      </x:c>
      <x:c r="AE1167" s="5">
        <x:v/>
      </x:c>
      <x:c r="AF1167" s="5">
        <x:v/>
      </x:c>
      <x:c r="AG1167" s="5">
        <x:v/>
      </x:c>
      <x:c r="AH1167" s="5">
        <x:v/>
      </x:c>
      <x:c r="AI1167" s="5">
        <x:v/>
      </x:c>
      <x:c r="AJ1167" s="5">
        <x:v/>
      </x:c>
      <x:c r="AK1167" s="5">
        <x:v/>
      </x:c>
      <x:c r="AL1167" s="5">
        <x:v/>
      </x:c>
      <x:c r="AM1167" s="5">
        <x:v/>
      </x:c>
    </x:row>
    <x:row r="1168" spans="1:39" s="4" customFormat="1" ht="14.4" x14ac:dyDescent="0.3">
      <x:c r="A1168" s="64"/>
      <x:c r="B1168" s="64"/>
      <x:c r="C1168" s="64"/>
      <x:c r="D1168" s="64"/>
      <x:c r="E1168" s="11"/>
      <x:c r="F1168" s="11"/>
      <x:c r="G1168" s="8"/>
      <x:c r="I1168" s="64"/>
      <x:c r="J1168" s="48"/>
      <x:c r="K1168" s="111"/>
      <x:c r="M1168" s="64"/>
      <x:c r="N1168" s="188"/>
      <x:c r="P1168" s="116"/>
      <x:c r="Q1168" s="187"/>
      <x:c r="S1168" s="116"/>
      <x:c r="T1168" s="187"/>
      <x:c r="V1168" s="84"/>
      <x:c r="W1168" s="84"/>
      <x:c r="X1168" s="84"/>
      <x:c r="Y1168" s="84"/>
      <x:c r="Z1168" s="84"/>
      <x:c r="AA1168" s="66"/>
      <x:c r="AB1168" s="5">
        <x:v/>
      </x:c>
      <x:c r="AC1168" s="5">
        <x:v/>
      </x:c>
      <x:c r="AD1168" s="5">
        <x:v/>
      </x:c>
      <x:c r="AE1168" s="5">
        <x:v/>
      </x:c>
      <x:c r="AF1168" s="5">
        <x:v/>
      </x:c>
      <x:c r="AG1168" s="5">
        <x:v/>
      </x:c>
      <x:c r="AH1168" s="5">
        <x:v/>
      </x:c>
      <x:c r="AI1168" s="5">
        <x:v/>
      </x:c>
      <x:c r="AJ1168" s="5">
        <x:v/>
      </x:c>
      <x:c r="AK1168" s="5">
        <x:v/>
      </x:c>
      <x:c r="AL1168" s="5">
        <x:v/>
      </x:c>
      <x:c r="AM1168" s="5">
        <x:v/>
      </x:c>
    </x:row>
    <x:row r="1169" spans="1:39" s="4" customFormat="1" ht="14.4" x14ac:dyDescent="0.3">
      <x:c r="A1169" s="64"/>
      <x:c r="B1169" s="64"/>
      <x:c r="C1169" s="64"/>
      <x:c r="D1169" s="64"/>
      <x:c r="E1169" s="11"/>
      <x:c r="F1169" s="11"/>
      <x:c r="G1169" s="8"/>
      <x:c r="I1169" s="64"/>
      <x:c r="J1169" s="48"/>
      <x:c r="K1169" s="111"/>
      <x:c r="M1169" s="64"/>
      <x:c r="N1169" s="188"/>
      <x:c r="P1169" s="116"/>
      <x:c r="Q1169" s="187"/>
      <x:c r="S1169" s="116"/>
      <x:c r="T1169" s="187"/>
      <x:c r="V1169" s="84"/>
      <x:c r="W1169" s="84"/>
      <x:c r="X1169" s="84"/>
      <x:c r="Y1169" s="84"/>
      <x:c r="Z1169" s="84"/>
      <x:c r="AA1169" s="66"/>
      <x:c r="AB1169" s="5">
        <x:v/>
      </x:c>
      <x:c r="AC1169" s="5">
        <x:v/>
      </x:c>
      <x:c r="AD1169" s="5">
        <x:v/>
      </x:c>
      <x:c r="AE1169" s="5">
        <x:v/>
      </x:c>
      <x:c r="AF1169" s="5">
        <x:v/>
      </x:c>
      <x:c r="AG1169" s="5">
        <x:v/>
      </x:c>
      <x:c r="AH1169" s="5">
        <x:v/>
      </x:c>
      <x:c r="AI1169" s="5">
        <x:v/>
      </x:c>
      <x:c r="AJ1169" s="5">
        <x:v/>
      </x:c>
      <x:c r="AK1169" s="5">
        <x:v/>
      </x:c>
      <x:c r="AL1169" s="5">
        <x:v/>
      </x:c>
      <x:c r="AM1169" s="5">
        <x:v/>
      </x:c>
    </x:row>
    <x:row r="1170" spans="1:39" s="4" customFormat="1" ht="14.4" x14ac:dyDescent="0.3">
      <x:c r="A1170" s="64"/>
      <x:c r="B1170" s="64"/>
      <x:c r="C1170" s="64"/>
      <x:c r="D1170" s="64"/>
      <x:c r="E1170" s="11"/>
      <x:c r="F1170" s="11"/>
      <x:c r="G1170" s="8"/>
      <x:c r="I1170" s="64"/>
      <x:c r="J1170" s="48"/>
      <x:c r="K1170" s="111"/>
      <x:c r="M1170" s="64"/>
      <x:c r="N1170" s="188"/>
      <x:c r="P1170" s="116"/>
      <x:c r="Q1170" s="187"/>
      <x:c r="S1170" s="116"/>
      <x:c r="T1170" s="187"/>
      <x:c r="V1170" s="84"/>
      <x:c r="W1170" s="84"/>
      <x:c r="X1170" s="84"/>
      <x:c r="Y1170" s="84"/>
      <x:c r="Z1170" s="84"/>
      <x:c r="AA1170" s="66"/>
      <x:c r="AB1170" s="5">
        <x:v/>
      </x:c>
      <x:c r="AC1170" s="5">
        <x:v/>
      </x:c>
      <x:c r="AD1170" s="5">
        <x:v/>
      </x:c>
      <x:c r="AE1170" s="5">
        <x:v/>
      </x:c>
      <x:c r="AF1170" s="5">
        <x:v/>
      </x:c>
      <x:c r="AG1170" s="5">
        <x:v/>
      </x:c>
      <x:c r="AH1170" s="5">
        <x:v/>
      </x:c>
      <x:c r="AI1170" s="5">
        <x:v/>
      </x:c>
      <x:c r="AJ1170" s="5">
        <x:v/>
      </x:c>
      <x:c r="AK1170" s="5">
        <x:v/>
      </x:c>
      <x:c r="AL1170" s="5">
        <x:v/>
      </x:c>
      <x:c r="AM1170" s="5">
        <x:v/>
      </x:c>
    </x:row>
    <x:row r="1171" spans="1:39" s="4" customFormat="1" ht="14.4" x14ac:dyDescent="0.3">
      <x:c r="A1171" s="64"/>
      <x:c r="B1171" s="64"/>
      <x:c r="C1171" s="64"/>
      <x:c r="D1171" s="64"/>
      <x:c r="E1171" s="11"/>
      <x:c r="F1171" s="11"/>
      <x:c r="G1171" s="8"/>
      <x:c r="I1171" s="64"/>
      <x:c r="J1171" s="48"/>
      <x:c r="K1171" s="111"/>
      <x:c r="M1171" s="64"/>
      <x:c r="N1171" s="188"/>
      <x:c r="P1171" s="116"/>
      <x:c r="Q1171" s="187"/>
      <x:c r="S1171" s="116"/>
      <x:c r="T1171" s="187"/>
      <x:c r="V1171" s="84"/>
      <x:c r="W1171" s="84"/>
      <x:c r="X1171" s="84"/>
      <x:c r="Y1171" s="84"/>
      <x:c r="Z1171" s="84"/>
      <x:c r="AA1171" s="66"/>
      <x:c r="AB1171" s="5">
        <x:v/>
      </x:c>
      <x:c r="AC1171" s="5">
        <x:v/>
      </x:c>
      <x:c r="AD1171" s="5">
        <x:v/>
      </x:c>
      <x:c r="AE1171" s="5">
        <x:v/>
      </x:c>
      <x:c r="AF1171" s="5">
        <x:v/>
      </x:c>
      <x:c r="AG1171" s="5">
        <x:v/>
      </x:c>
      <x:c r="AH1171" s="5">
        <x:v/>
      </x:c>
      <x:c r="AI1171" s="5">
        <x:v/>
      </x:c>
      <x:c r="AJ1171" s="5">
        <x:v/>
      </x:c>
      <x:c r="AK1171" s="5">
        <x:v/>
      </x:c>
      <x:c r="AL1171" s="5">
        <x:v/>
      </x:c>
      <x:c r="AM1171" s="5">
        <x:v/>
      </x:c>
    </x:row>
    <x:row r="1172" spans="1:39" s="4" customFormat="1" ht="14.4" x14ac:dyDescent="0.3">
      <x:c r="A1172" s="64"/>
      <x:c r="B1172" s="64"/>
      <x:c r="C1172" s="64"/>
      <x:c r="D1172" s="64"/>
      <x:c r="E1172" s="11"/>
      <x:c r="F1172" s="11"/>
      <x:c r="G1172" s="8"/>
      <x:c r="I1172" s="64"/>
      <x:c r="J1172" s="48"/>
      <x:c r="K1172" s="111"/>
      <x:c r="M1172" s="64"/>
      <x:c r="N1172" s="188"/>
      <x:c r="P1172" s="116"/>
      <x:c r="Q1172" s="187"/>
      <x:c r="S1172" s="116"/>
      <x:c r="T1172" s="187"/>
      <x:c r="V1172" s="84"/>
      <x:c r="W1172" s="84"/>
      <x:c r="X1172" s="84"/>
      <x:c r="Y1172" s="84"/>
      <x:c r="Z1172" s="84"/>
      <x:c r="AA1172" s="66"/>
      <x:c r="AB1172" s="5">
        <x:v/>
      </x:c>
      <x:c r="AC1172" s="5">
        <x:v/>
      </x:c>
      <x:c r="AD1172" s="5">
        <x:v/>
      </x:c>
      <x:c r="AE1172" s="5">
        <x:v/>
      </x:c>
      <x:c r="AF1172" s="5">
        <x:v/>
      </x:c>
      <x:c r="AG1172" s="5">
        <x:v/>
      </x:c>
      <x:c r="AH1172" s="5">
        <x:v/>
      </x:c>
      <x:c r="AI1172" s="5">
        <x:v/>
      </x:c>
      <x:c r="AJ1172" s="5">
        <x:v/>
      </x:c>
      <x:c r="AK1172" s="5">
        <x:v/>
      </x:c>
      <x:c r="AL1172" s="5">
        <x:v/>
      </x:c>
      <x:c r="AM1172" s="5">
        <x:v/>
      </x:c>
    </x:row>
    <x:row r="1173" spans="1:39" s="4" customFormat="1" ht="14.4" x14ac:dyDescent="0.3">
      <x:c r="A1173" s="64"/>
      <x:c r="B1173" s="64"/>
      <x:c r="C1173" s="64"/>
      <x:c r="D1173" s="64"/>
      <x:c r="E1173" s="11"/>
      <x:c r="F1173" s="11"/>
      <x:c r="G1173" s="8"/>
      <x:c r="I1173" s="64"/>
      <x:c r="J1173" s="48"/>
      <x:c r="K1173" s="111"/>
      <x:c r="M1173" s="64"/>
      <x:c r="N1173" s="188"/>
      <x:c r="P1173" s="116"/>
      <x:c r="Q1173" s="187"/>
      <x:c r="S1173" s="116"/>
      <x:c r="T1173" s="187"/>
      <x:c r="V1173" s="84"/>
      <x:c r="W1173" s="84"/>
      <x:c r="X1173" s="84"/>
      <x:c r="Y1173" s="84"/>
      <x:c r="Z1173" s="84"/>
      <x:c r="AA1173" s="66"/>
      <x:c r="AB1173" s="5">
        <x:v/>
      </x:c>
      <x:c r="AC1173" s="5">
        <x:v/>
      </x:c>
      <x:c r="AD1173" s="5">
        <x:v/>
      </x:c>
      <x:c r="AE1173" s="5">
        <x:v/>
      </x:c>
      <x:c r="AF1173" s="5">
        <x:v/>
      </x:c>
      <x:c r="AG1173" s="5">
        <x:v/>
      </x:c>
      <x:c r="AH1173" s="5">
        <x:v/>
      </x:c>
      <x:c r="AI1173" s="5">
        <x:v/>
      </x:c>
      <x:c r="AJ1173" s="5">
        <x:v/>
      </x:c>
      <x:c r="AK1173" s="5">
        <x:v/>
      </x:c>
      <x:c r="AL1173" s="5">
        <x:v/>
      </x:c>
      <x:c r="AM1173" s="5">
        <x:v/>
      </x:c>
    </x:row>
    <x:row r="1174" spans="1:39" s="4" customFormat="1" ht="14.4" x14ac:dyDescent="0.3">
      <x:c r="A1174" s="64"/>
      <x:c r="B1174" s="64"/>
      <x:c r="C1174" s="64"/>
      <x:c r="D1174" s="64"/>
      <x:c r="E1174" s="11"/>
      <x:c r="F1174" s="11"/>
      <x:c r="G1174" s="8"/>
      <x:c r="I1174" s="64"/>
      <x:c r="J1174" s="48"/>
      <x:c r="K1174" s="111"/>
      <x:c r="M1174" s="64"/>
      <x:c r="N1174" s="188"/>
      <x:c r="P1174" s="116"/>
      <x:c r="Q1174" s="187"/>
      <x:c r="S1174" s="116"/>
      <x:c r="T1174" s="187"/>
      <x:c r="V1174" s="84"/>
      <x:c r="W1174" s="84"/>
      <x:c r="X1174" s="84"/>
      <x:c r="Y1174" s="84"/>
      <x:c r="Z1174" s="84"/>
      <x:c r="AA1174" s="66"/>
      <x:c r="AB1174" s="5">
        <x:v/>
      </x:c>
      <x:c r="AC1174" s="5">
        <x:v/>
      </x:c>
      <x:c r="AD1174" s="5">
        <x:v/>
      </x:c>
      <x:c r="AE1174" s="5">
        <x:v/>
      </x:c>
      <x:c r="AF1174" s="5">
        <x:v/>
      </x:c>
      <x:c r="AG1174" s="5">
        <x:v/>
      </x:c>
      <x:c r="AH1174" s="5">
        <x:v/>
      </x:c>
      <x:c r="AI1174" s="5">
        <x:v/>
      </x:c>
      <x:c r="AJ1174" s="5">
        <x:v/>
      </x:c>
      <x:c r="AK1174" s="5">
        <x:v/>
      </x:c>
      <x:c r="AL1174" s="5">
        <x:v/>
      </x:c>
      <x:c r="AM1174" s="5">
        <x:v/>
      </x:c>
    </x:row>
    <x:row r="1175" spans="1:39" s="4" customFormat="1" ht="14.4" x14ac:dyDescent="0.3">
      <x:c r="A1175" s="64"/>
      <x:c r="B1175" s="64"/>
      <x:c r="C1175" s="64"/>
      <x:c r="D1175" s="64"/>
      <x:c r="E1175" s="11"/>
      <x:c r="F1175" s="11"/>
      <x:c r="G1175" s="8"/>
      <x:c r="I1175" s="64"/>
      <x:c r="J1175" s="48"/>
      <x:c r="K1175" s="111"/>
      <x:c r="M1175" s="64"/>
      <x:c r="N1175" s="188"/>
      <x:c r="P1175" s="116"/>
      <x:c r="Q1175" s="187"/>
      <x:c r="S1175" s="116"/>
      <x:c r="T1175" s="187"/>
      <x:c r="V1175" s="84"/>
      <x:c r="W1175" s="84"/>
      <x:c r="X1175" s="84"/>
      <x:c r="Y1175" s="84"/>
      <x:c r="Z1175" s="84"/>
      <x:c r="AA1175" s="66"/>
      <x:c r="AB1175" s="5">
        <x:v/>
      </x:c>
      <x:c r="AC1175" s="5">
        <x:v/>
      </x:c>
      <x:c r="AD1175" s="5">
        <x:v/>
      </x:c>
      <x:c r="AE1175" s="5">
        <x:v/>
      </x:c>
      <x:c r="AF1175" s="5">
        <x:v/>
      </x:c>
      <x:c r="AG1175" s="5">
        <x:v/>
      </x:c>
      <x:c r="AH1175" s="5">
        <x:v/>
      </x:c>
      <x:c r="AI1175" s="5">
        <x:v/>
      </x:c>
      <x:c r="AJ1175" s="5">
        <x:v/>
      </x:c>
      <x:c r="AK1175" s="5">
        <x:v/>
      </x:c>
      <x:c r="AL1175" s="5">
        <x:v/>
      </x:c>
      <x:c r="AM1175" s="5">
        <x:v/>
      </x:c>
    </x:row>
    <x:row r="1176" spans="1:39" s="4" customFormat="1" ht="14.4" x14ac:dyDescent="0.3">
      <x:c r="A1176" s="64"/>
      <x:c r="B1176" s="64"/>
      <x:c r="C1176" s="64"/>
      <x:c r="D1176" s="64"/>
      <x:c r="E1176" s="11"/>
      <x:c r="F1176" s="11"/>
      <x:c r="G1176" s="8"/>
      <x:c r="I1176" s="64"/>
      <x:c r="J1176" s="48"/>
      <x:c r="K1176" s="111"/>
      <x:c r="M1176" s="64"/>
      <x:c r="N1176" s="188"/>
      <x:c r="P1176" s="116"/>
      <x:c r="Q1176" s="187"/>
      <x:c r="S1176" s="116"/>
      <x:c r="T1176" s="187"/>
      <x:c r="V1176" s="84"/>
      <x:c r="W1176" s="84"/>
      <x:c r="X1176" s="84"/>
      <x:c r="Y1176" s="84"/>
      <x:c r="Z1176" s="84"/>
      <x:c r="AA1176" s="66"/>
      <x:c r="AB1176" s="5">
        <x:v/>
      </x:c>
      <x:c r="AC1176" s="5">
        <x:v/>
      </x:c>
      <x:c r="AD1176" s="5">
        <x:v/>
      </x:c>
      <x:c r="AE1176" s="5">
        <x:v/>
      </x:c>
      <x:c r="AF1176" s="5">
        <x:v/>
      </x:c>
      <x:c r="AG1176" s="5">
        <x:v/>
      </x:c>
      <x:c r="AH1176" s="5">
        <x:v/>
      </x:c>
      <x:c r="AI1176" s="5">
        <x:v/>
      </x:c>
      <x:c r="AJ1176" s="5">
        <x:v/>
      </x:c>
      <x:c r="AK1176" s="5">
        <x:v/>
      </x:c>
      <x:c r="AL1176" s="5">
        <x:v/>
      </x:c>
      <x:c r="AM1176" s="5">
        <x:v/>
      </x:c>
    </x:row>
    <x:row r="1177" spans="1:39" s="4" customFormat="1" ht="14.4" x14ac:dyDescent="0.3">
      <x:c r="A1177" s="64"/>
      <x:c r="B1177" s="64"/>
      <x:c r="C1177" s="64"/>
      <x:c r="D1177" s="64"/>
      <x:c r="E1177" s="11"/>
      <x:c r="F1177" s="11"/>
      <x:c r="G1177" s="8"/>
      <x:c r="I1177" s="64"/>
      <x:c r="J1177" s="48"/>
      <x:c r="K1177" s="111"/>
      <x:c r="M1177" s="64"/>
      <x:c r="N1177" s="188"/>
      <x:c r="P1177" s="116"/>
      <x:c r="Q1177" s="187"/>
      <x:c r="S1177" s="116"/>
      <x:c r="T1177" s="187"/>
      <x:c r="V1177" s="84"/>
      <x:c r="W1177" s="84"/>
      <x:c r="X1177" s="84"/>
      <x:c r="Y1177" s="84"/>
      <x:c r="Z1177" s="84"/>
      <x:c r="AA1177" s="66"/>
      <x:c r="AB1177" s="5">
        <x:v/>
      </x:c>
      <x:c r="AC1177" s="5">
        <x:v/>
      </x:c>
      <x:c r="AD1177" s="5">
        <x:v/>
      </x:c>
      <x:c r="AE1177" s="5">
        <x:v/>
      </x:c>
      <x:c r="AF1177" s="5">
        <x:v/>
      </x:c>
      <x:c r="AG1177" s="5">
        <x:v/>
      </x:c>
      <x:c r="AH1177" s="5">
        <x:v/>
      </x:c>
      <x:c r="AI1177" s="5">
        <x:v/>
      </x:c>
      <x:c r="AJ1177" s="5">
        <x:v/>
      </x:c>
      <x:c r="AK1177" s="5">
        <x:v/>
      </x:c>
      <x:c r="AL1177" s="5">
        <x:v/>
      </x:c>
      <x:c r="AM1177" s="5">
        <x:v/>
      </x:c>
    </x:row>
    <x:row r="1178" spans="1:39" s="4" customFormat="1" ht="14.4" x14ac:dyDescent="0.3">
      <x:c r="A1178" s="64"/>
      <x:c r="B1178" s="64"/>
      <x:c r="C1178" s="64"/>
      <x:c r="D1178" s="64"/>
      <x:c r="E1178" s="11"/>
      <x:c r="F1178" s="11"/>
      <x:c r="G1178" s="8"/>
      <x:c r="I1178" s="64"/>
      <x:c r="J1178" s="48"/>
      <x:c r="K1178" s="111"/>
      <x:c r="M1178" s="64"/>
      <x:c r="N1178" s="188"/>
      <x:c r="P1178" s="116"/>
      <x:c r="Q1178" s="187"/>
      <x:c r="S1178" s="116"/>
      <x:c r="T1178" s="187"/>
      <x:c r="V1178" s="84"/>
      <x:c r="W1178" s="84"/>
      <x:c r="X1178" s="84"/>
      <x:c r="Y1178" s="84"/>
      <x:c r="Z1178" s="84"/>
      <x:c r="AA1178" s="66"/>
      <x:c r="AB1178" s="5">
        <x:v/>
      </x:c>
      <x:c r="AC1178" s="5">
        <x:v/>
      </x:c>
      <x:c r="AD1178" s="5">
        <x:v/>
      </x:c>
      <x:c r="AE1178" s="5">
        <x:v/>
      </x:c>
      <x:c r="AF1178" s="5">
        <x:v/>
      </x:c>
      <x:c r="AG1178" s="5">
        <x:v/>
      </x:c>
      <x:c r="AH1178" s="5">
        <x:v/>
      </x:c>
      <x:c r="AI1178" s="5">
        <x:v/>
      </x:c>
      <x:c r="AJ1178" s="5">
        <x:v/>
      </x:c>
      <x:c r="AK1178" s="5">
        <x:v/>
      </x:c>
      <x:c r="AL1178" s="5">
        <x:v/>
      </x:c>
      <x:c r="AM1178" s="5">
        <x:v/>
      </x:c>
    </x:row>
    <x:row r="1179" spans="1:39" s="4" customFormat="1" ht="14.4" x14ac:dyDescent="0.3">
      <x:c r="A1179" s="64"/>
      <x:c r="B1179" s="64"/>
      <x:c r="C1179" s="64"/>
      <x:c r="D1179" s="64"/>
      <x:c r="E1179" s="11"/>
      <x:c r="F1179" s="11"/>
      <x:c r="G1179" s="8"/>
      <x:c r="I1179" s="64"/>
      <x:c r="J1179" s="48"/>
      <x:c r="K1179" s="111"/>
      <x:c r="M1179" s="64"/>
      <x:c r="N1179" s="188"/>
      <x:c r="P1179" s="116"/>
      <x:c r="Q1179" s="187"/>
      <x:c r="S1179" s="116"/>
      <x:c r="T1179" s="187"/>
      <x:c r="V1179" s="84"/>
      <x:c r="W1179" s="84"/>
      <x:c r="X1179" s="84"/>
      <x:c r="Y1179" s="84"/>
      <x:c r="Z1179" s="84"/>
      <x:c r="AA1179" s="66"/>
      <x:c r="AB1179" s="5">
        <x:v/>
      </x:c>
      <x:c r="AC1179" s="5">
        <x:v/>
      </x:c>
      <x:c r="AD1179" s="5">
        <x:v/>
      </x:c>
      <x:c r="AE1179" s="5">
        <x:v/>
      </x:c>
      <x:c r="AF1179" s="5">
        <x:v/>
      </x:c>
      <x:c r="AG1179" s="5">
        <x:v/>
      </x:c>
      <x:c r="AH1179" s="5">
        <x:v/>
      </x:c>
      <x:c r="AI1179" s="5">
        <x:v/>
      </x:c>
      <x:c r="AJ1179" s="5">
        <x:v/>
      </x:c>
      <x:c r="AK1179" s="5">
        <x:v/>
      </x:c>
      <x:c r="AL1179" s="5">
        <x:v/>
      </x:c>
      <x:c r="AM1179" s="5">
        <x:v/>
      </x:c>
    </x:row>
    <x:row r="1180" spans="1:39" s="4" customFormat="1" ht="14.4" x14ac:dyDescent="0.3">
      <x:c r="A1180" s="64"/>
      <x:c r="B1180" s="64"/>
      <x:c r="C1180" s="64"/>
      <x:c r="D1180" s="64"/>
      <x:c r="E1180" s="11"/>
      <x:c r="F1180" s="11"/>
      <x:c r="G1180" s="8"/>
      <x:c r="I1180" s="64"/>
      <x:c r="J1180" s="48"/>
      <x:c r="K1180" s="111"/>
      <x:c r="M1180" s="64"/>
      <x:c r="N1180" s="188"/>
      <x:c r="P1180" s="116"/>
      <x:c r="Q1180" s="187"/>
      <x:c r="S1180" s="116"/>
      <x:c r="T1180" s="187"/>
      <x:c r="V1180" s="84"/>
      <x:c r="W1180" s="84"/>
      <x:c r="X1180" s="84"/>
      <x:c r="Y1180" s="84"/>
      <x:c r="Z1180" s="84"/>
      <x:c r="AA1180" s="66"/>
      <x:c r="AB1180" s="5">
        <x:v/>
      </x:c>
      <x:c r="AC1180" s="5">
        <x:v/>
      </x:c>
      <x:c r="AD1180" s="5">
        <x:v/>
      </x:c>
      <x:c r="AE1180" s="5">
        <x:v/>
      </x:c>
      <x:c r="AF1180" s="5">
        <x:v/>
      </x:c>
      <x:c r="AG1180" s="5">
        <x:v/>
      </x:c>
      <x:c r="AH1180" s="5">
        <x:v/>
      </x:c>
      <x:c r="AI1180" s="5">
        <x:v/>
      </x:c>
      <x:c r="AJ1180" s="5">
        <x:v/>
      </x:c>
      <x:c r="AK1180" s="5">
        <x:v/>
      </x:c>
      <x:c r="AL1180" s="5">
        <x:v/>
      </x:c>
      <x:c r="AM1180" s="5">
        <x:v/>
      </x:c>
    </x:row>
    <x:row r="1181" spans="1:39" s="4" customFormat="1" ht="14.4" x14ac:dyDescent="0.3">
      <x:c r="A1181" s="64"/>
      <x:c r="B1181" s="64"/>
      <x:c r="C1181" s="64"/>
      <x:c r="D1181" s="64"/>
      <x:c r="E1181" s="11"/>
      <x:c r="F1181" s="11"/>
      <x:c r="G1181" s="8"/>
      <x:c r="I1181" s="64"/>
      <x:c r="J1181" s="48"/>
      <x:c r="K1181" s="111"/>
      <x:c r="M1181" s="64"/>
      <x:c r="N1181" s="188"/>
      <x:c r="P1181" s="116"/>
      <x:c r="Q1181" s="187"/>
      <x:c r="S1181" s="116"/>
      <x:c r="T1181" s="187"/>
      <x:c r="V1181" s="84"/>
      <x:c r="W1181" s="84"/>
      <x:c r="X1181" s="84"/>
      <x:c r="Y1181" s="84"/>
      <x:c r="Z1181" s="84"/>
      <x:c r="AA1181" s="66"/>
      <x:c r="AB1181" s="5">
        <x:v/>
      </x:c>
      <x:c r="AC1181" s="5">
        <x:v/>
      </x:c>
      <x:c r="AD1181" s="5">
        <x:v/>
      </x:c>
      <x:c r="AE1181" s="5">
        <x:v/>
      </x:c>
      <x:c r="AF1181" s="5">
        <x:v/>
      </x:c>
      <x:c r="AG1181" s="5">
        <x:v/>
      </x:c>
      <x:c r="AH1181" s="5">
        <x:v/>
      </x:c>
      <x:c r="AI1181" s="5">
        <x:v/>
      </x:c>
      <x:c r="AJ1181" s="5">
        <x:v/>
      </x:c>
      <x:c r="AK1181" s="5">
        <x:v/>
      </x:c>
      <x:c r="AL1181" s="5">
        <x:v/>
      </x:c>
      <x:c r="AM1181" s="5">
        <x:v/>
      </x:c>
    </x:row>
    <x:row r="1182" spans="1:39" s="4" customFormat="1" ht="14.4" x14ac:dyDescent="0.3">
      <x:c r="A1182" s="64"/>
      <x:c r="B1182" s="64"/>
      <x:c r="C1182" s="64"/>
      <x:c r="D1182" s="64"/>
      <x:c r="E1182" s="11"/>
      <x:c r="F1182" s="11"/>
      <x:c r="G1182" s="8"/>
      <x:c r="I1182" s="64"/>
      <x:c r="J1182" s="48"/>
      <x:c r="K1182" s="111"/>
      <x:c r="M1182" s="64"/>
      <x:c r="N1182" s="188"/>
      <x:c r="P1182" s="116"/>
      <x:c r="Q1182" s="187"/>
      <x:c r="S1182" s="116"/>
      <x:c r="T1182" s="187"/>
      <x:c r="V1182" s="84"/>
      <x:c r="W1182" s="84"/>
      <x:c r="X1182" s="84"/>
      <x:c r="Y1182" s="84"/>
      <x:c r="Z1182" s="84"/>
      <x:c r="AA1182" s="66"/>
      <x:c r="AB1182" s="5">
        <x:v/>
      </x:c>
      <x:c r="AC1182" s="5">
        <x:v/>
      </x:c>
      <x:c r="AD1182" s="5">
        <x:v/>
      </x:c>
      <x:c r="AE1182" s="5">
        <x:v/>
      </x:c>
      <x:c r="AF1182" s="5">
        <x:v/>
      </x:c>
      <x:c r="AG1182" s="5">
        <x:v/>
      </x:c>
      <x:c r="AH1182" s="5">
        <x:v/>
      </x:c>
      <x:c r="AI1182" s="5">
        <x:v/>
      </x:c>
      <x:c r="AJ1182" s="5">
        <x:v/>
      </x:c>
      <x:c r="AK1182" s="5">
        <x:v/>
      </x:c>
      <x:c r="AL1182" s="5">
        <x:v/>
      </x:c>
      <x:c r="AM1182" s="5">
        <x:v/>
      </x:c>
    </x:row>
    <x:row r="1183" spans="1:39" s="4" customFormat="1" ht="14.4" x14ac:dyDescent="0.3">
      <x:c r="A1183" s="64"/>
      <x:c r="B1183" s="64"/>
      <x:c r="C1183" s="64"/>
      <x:c r="D1183" s="64"/>
      <x:c r="E1183" s="11"/>
      <x:c r="F1183" s="11"/>
      <x:c r="G1183" s="8"/>
      <x:c r="I1183" s="64"/>
      <x:c r="J1183" s="48"/>
      <x:c r="K1183" s="111"/>
      <x:c r="M1183" s="64"/>
      <x:c r="N1183" s="188"/>
      <x:c r="P1183" s="116"/>
      <x:c r="Q1183" s="187"/>
      <x:c r="S1183" s="116"/>
      <x:c r="T1183" s="187"/>
      <x:c r="V1183" s="84"/>
      <x:c r="W1183" s="84"/>
      <x:c r="X1183" s="84"/>
      <x:c r="Y1183" s="84"/>
      <x:c r="Z1183" s="84"/>
      <x:c r="AA1183" s="66"/>
      <x:c r="AB1183" s="5">
        <x:v/>
      </x:c>
      <x:c r="AC1183" s="5">
        <x:v/>
      </x:c>
      <x:c r="AD1183" s="5">
        <x:v/>
      </x:c>
      <x:c r="AE1183" s="5">
        <x:v/>
      </x:c>
      <x:c r="AF1183" s="5">
        <x:v/>
      </x:c>
      <x:c r="AG1183" s="5">
        <x:v/>
      </x:c>
      <x:c r="AH1183" s="5">
        <x:v/>
      </x:c>
      <x:c r="AI1183" s="5">
        <x:v/>
      </x:c>
      <x:c r="AJ1183" s="5">
        <x:v/>
      </x:c>
      <x:c r="AK1183" s="5">
        <x:v/>
      </x:c>
      <x:c r="AL1183" s="5">
        <x:v/>
      </x:c>
      <x:c r="AM1183" s="5">
        <x:v/>
      </x:c>
    </x:row>
    <x:row r="1184" spans="1:39" s="4" customFormat="1" ht="14.4" x14ac:dyDescent="0.3">
      <x:c r="A1184" s="64"/>
      <x:c r="B1184" s="64"/>
      <x:c r="C1184" s="64"/>
      <x:c r="D1184" s="64"/>
      <x:c r="E1184" s="11"/>
      <x:c r="F1184" s="11"/>
      <x:c r="G1184" s="8"/>
      <x:c r="I1184" s="64"/>
      <x:c r="J1184" s="48"/>
      <x:c r="K1184" s="111"/>
      <x:c r="M1184" s="64"/>
      <x:c r="N1184" s="188"/>
      <x:c r="P1184" s="116"/>
      <x:c r="Q1184" s="187"/>
      <x:c r="S1184" s="116"/>
      <x:c r="T1184" s="187"/>
      <x:c r="V1184" s="84"/>
      <x:c r="W1184" s="84"/>
      <x:c r="X1184" s="84"/>
      <x:c r="Y1184" s="84"/>
      <x:c r="Z1184" s="84"/>
      <x:c r="AA1184" s="66"/>
      <x:c r="AB1184" s="5">
        <x:v/>
      </x:c>
      <x:c r="AC1184" s="5">
        <x:v/>
      </x:c>
      <x:c r="AD1184" s="5">
        <x:v/>
      </x:c>
      <x:c r="AE1184" s="5">
        <x:v/>
      </x:c>
      <x:c r="AF1184" s="5">
        <x:v/>
      </x:c>
      <x:c r="AG1184" s="5">
        <x:v/>
      </x:c>
      <x:c r="AH1184" s="5">
        <x:v/>
      </x:c>
      <x:c r="AI1184" s="5">
        <x:v/>
      </x:c>
      <x:c r="AJ1184" s="5">
        <x:v/>
      </x:c>
      <x:c r="AK1184" s="5">
        <x:v/>
      </x:c>
      <x:c r="AL1184" s="5">
        <x:v/>
      </x:c>
      <x:c r="AM1184" s="5">
        <x:v/>
      </x:c>
    </x:row>
    <x:row r="1185" spans="1:39" s="4" customFormat="1" ht="14.4" x14ac:dyDescent="0.3">
      <x:c r="A1185" s="64"/>
      <x:c r="B1185" s="64"/>
      <x:c r="C1185" s="64"/>
      <x:c r="D1185" s="64"/>
      <x:c r="E1185" s="11"/>
      <x:c r="F1185" s="11"/>
      <x:c r="G1185" s="8"/>
      <x:c r="I1185" s="64"/>
      <x:c r="J1185" s="48"/>
      <x:c r="K1185" s="111"/>
      <x:c r="M1185" s="64"/>
      <x:c r="N1185" s="188"/>
      <x:c r="P1185" s="116"/>
      <x:c r="Q1185" s="187"/>
      <x:c r="S1185" s="116"/>
      <x:c r="T1185" s="187"/>
      <x:c r="V1185" s="84"/>
      <x:c r="W1185" s="84"/>
      <x:c r="X1185" s="84"/>
      <x:c r="Y1185" s="84"/>
      <x:c r="Z1185" s="84"/>
      <x:c r="AA1185" s="66"/>
      <x:c r="AB1185" s="5">
        <x:v/>
      </x:c>
      <x:c r="AC1185" s="5">
        <x:v/>
      </x:c>
      <x:c r="AD1185" s="5">
        <x:v/>
      </x:c>
      <x:c r="AE1185" s="5">
        <x:v/>
      </x:c>
      <x:c r="AF1185" s="5">
        <x:v/>
      </x:c>
      <x:c r="AG1185" s="5">
        <x:v/>
      </x:c>
      <x:c r="AH1185" s="5">
        <x:v/>
      </x:c>
      <x:c r="AI1185" s="5">
        <x:v/>
      </x:c>
      <x:c r="AJ1185" s="5">
        <x:v/>
      </x:c>
      <x:c r="AK1185" s="5">
        <x:v/>
      </x:c>
      <x:c r="AL1185" s="5">
        <x:v/>
      </x:c>
      <x:c r="AM1185" s="5">
        <x:v/>
      </x:c>
    </x:row>
    <x:row r="1186" spans="1:39" s="4" customFormat="1" ht="14.4" x14ac:dyDescent="0.3">
      <x:c r="A1186" s="64"/>
      <x:c r="B1186" s="64"/>
      <x:c r="C1186" s="64"/>
      <x:c r="D1186" s="64"/>
      <x:c r="E1186" s="11"/>
      <x:c r="F1186" s="11"/>
      <x:c r="G1186" s="8"/>
      <x:c r="I1186" s="64"/>
      <x:c r="J1186" s="48"/>
      <x:c r="K1186" s="111"/>
      <x:c r="M1186" s="64"/>
      <x:c r="N1186" s="188"/>
      <x:c r="P1186" s="116"/>
      <x:c r="Q1186" s="187"/>
      <x:c r="S1186" s="116"/>
      <x:c r="T1186" s="187"/>
      <x:c r="V1186" s="84"/>
      <x:c r="W1186" s="84"/>
      <x:c r="X1186" s="84"/>
      <x:c r="Y1186" s="84"/>
      <x:c r="Z1186" s="84"/>
      <x:c r="AA1186" s="66"/>
      <x:c r="AB1186" s="5">
        <x:v/>
      </x:c>
      <x:c r="AC1186" s="5">
        <x:v/>
      </x:c>
      <x:c r="AD1186" s="5">
        <x:v/>
      </x:c>
      <x:c r="AE1186" s="5">
        <x:v/>
      </x:c>
      <x:c r="AF1186" s="5">
        <x:v/>
      </x:c>
      <x:c r="AG1186" s="5">
        <x:v/>
      </x:c>
      <x:c r="AH1186" s="5">
        <x:v/>
      </x:c>
      <x:c r="AI1186" s="5">
        <x:v/>
      </x:c>
      <x:c r="AJ1186" s="5">
        <x:v/>
      </x:c>
      <x:c r="AK1186" s="5">
        <x:v/>
      </x:c>
      <x:c r="AL1186" s="5">
        <x:v/>
      </x:c>
      <x:c r="AM1186" s="5">
        <x:v/>
      </x:c>
    </x:row>
    <x:row r="1187" spans="1:39" s="4" customFormat="1" ht="14.4" x14ac:dyDescent="0.3">
      <x:c r="A1187" s="64"/>
      <x:c r="B1187" s="64"/>
      <x:c r="C1187" s="64"/>
      <x:c r="D1187" s="64"/>
      <x:c r="E1187" s="11"/>
      <x:c r="F1187" s="11"/>
      <x:c r="G1187" s="8"/>
      <x:c r="I1187" s="64"/>
      <x:c r="J1187" s="48"/>
      <x:c r="K1187" s="111"/>
      <x:c r="M1187" s="64"/>
      <x:c r="N1187" s="188"/>
      <x:c r="P1187" s="116"/>
      <x:c r="Q1187" s="187"/>
      <x:c r="S1187" s="116"/>
      <x:c r="T1187" s="187"/>
      <x:c r="V1187" s="84"/>
      <x:c r="W1187" s="84"/>
      <x:c r="X1187" s="84"/>
      <x:c r="Y1187" s="84"/>
      <x:c r="Z1187" s="84"/>
      <x:c r="AA1187" s="66"/>
      <x:c r="AB1187" s="5">
        <x:v/>
      </x:c>
      <x:c r="AC1187" s="5">
        <x:v/>
      </x:c>
      <x:c r="AD1187" s="5">
        <x:v/>
      </x:c>
      <x:c r="AE1187" s="5">
        <x:v/>
      </x:c>
      <x:c r="AF1187" s="5">
        <x:v/>
      </x:c>
      <x:c r="AG1187" s="5">
        <x:v/>
      </x:c>
      <x:c r="AH1187" s="5">
        <x:v/>
      </x:c>
      <x:c r="AI1187" s="5">
        <x:v/>
      </x:c>
      <x:c r="AJ1187" s="5">
        <x:v/>
      </x:c>
      <x:c r="AK1187" s="5">
        <x:v/>
      </x:c>
      <x:c r="AL1187" s="5">
        <x:v/>
      </x:c>
      <x:c r="AM1187" s="5">
        <x:v/>
      </x:c>
    </x:row>
    <x:row r="1188" spans="1:39" s="4" customFormat="1" ht="14.4" x14ac:dyDescent="0.3">
      <x:c r="A1188" s="64"/>
      <x:c r="B1188" s="64"/>
      <x:c r="C1188" s="64"/>
      <x:c r="D1188" s="64"/>
      <x:c r="E1188" s="11"/>
      <x:c r="F1188" s="11"/>
      <x:c r="G1188" s="8"/>
      <x:c r="I1188" s="64"/>
      <x:c r="J1188" s="48"/>
      <x:c r="K1188" s="111"/>
      <x:c r="M1188" s="64"/>
      <x:c r="N1188" s="188"/>
      <x:c r="P1188" s="116"/>
      <x:c r="Q1188" s="187"/>
      <x:c r="S1188" s="116"/>
      <x:c r="T1188" s="187"/>
      <x:c r="V1188" s="84"/>
      <x:c r="W1188" s="84"/>
      <x:c r="X1188" s="84"/>
      <x:c r="Y1188" s="84"/>
      <x:c r="Z1188" s="84"/>
      <x:c r="AA1188" s="66"/>
      <x:c r="AB1188" s="5">
        <x:v/>
      </x:c>
      <x:c r="AC1188" s="5">
        <x:v/>
      </x:c>
      <x:c r="AD1188" s="5">
        <x:v/>
      </x:c>
      <x:c r="AE1188" s="5">
        <x:v/>
      </x:c>
      <x:c r="AF1188" s="5">
        <x:v/>
      </x:c>
      <x:c r="AG1188" s="5">
        <x:v/>
      </x:c>
      <x:c r="AH1188" s="5">
        <x:v/>
      </x:c>
      <x:c r="AI1188" s="5">
        <x:v/>
      </x:c>
      <x:c r="AJ1188" s="5">
        <x:v/>
      </x:c>
      <x:c r="AK1188" s="5">
        <x:v/>
      </x:c>
      <x:c r="AL1188" s="5">
        <x:v/>
      </x:c>
      <x:c r="AM1188" s="5">
        <x:v/>
      </x:c>
    </x:row>
    <x:row r="1189" spans="1:39" s="4" customFormat="1" ht="14.4" x14ac:dyDescent="0.3">
      <x:c r="A1189" s="64"/>
      <x:c r="B1189" s="64"/>
      <x:c r="C1189" s="64"/>
      <x:c r="D1189" s="64"/>
      <x:c r="E1189" s="11"/>
      <x:c r="F1189" s="11"/>
      <x:c r="G1189" s="8"/>
      <x:c r="I1189" s="64"/>
      <x:c r="J1189" s="48"/>
      <x:c r="K1189" s="111"/>
      <x:c r="M1189" s="64"/>
      <x:c r="N1189" s="188"/>
      <x:c r="P1189" s="116"/>
      <x:c r="Q1189" s="187"/>
      <x:c r="S1189" s="116"/>
      <x:c r="T1189" s="187"/>
      <x:c r="V1189" s="84"/>
      <x:c r="W1189" s="84"/>
      <x:c r="X1189" s="84"/>
      <x:c r="Y1189" s="84"/>
      <x:c r="Z1189" s="84"/>
      <x:c r="AA1189" s="66"/>
      <x:c r="AB1189" s="5">
        <x:v/>
      </x:c>
      <x:c r="AC1189" s="5">
        <x:v/>
      </x:c>
      <x:c r="AD1189" s="5">
        <x:v/>
      </x:c>
      <x:c r="AE1189" s="5">
        <x:v/>
      </x:c>
      <x:c r="AF1189" s="5">
        <x:v/>
      </x:c>
      <x:c r="AG1189" s="5">
        <x:v/>
      </x:c>
      <x:c r="AH1189" s="5">
        <x:v/>
      </x:c>
      <x:c r="AI1189" s="5">
        <x:v/>
      </x:c>
      <x:c r="AJ1189" s="5">
        <x:v/>
      </x:c>
      <x:c r="AK1189" s="5">
        <x:v/>
      </x:c>
      <x:c r="AL1189" s="5">
        <x:v/>
      </x:c>
      <x:c r="AM1189" s="5">
        <x:v/>
      </x:c>
    </x:row>
    <x:row r="1190" spans="1:39" s="4" customFormat="1" ht="14.4" x14ac:dyDescent="0.3">
      <x:c r="A1190" s="64"/>
      <x:c r="B1190" s="64"/>
      <x:c r="C1190" s="64"/>
      <x:c r="D1190" s="64"/>
      <x:c r="E1190" s="11"/>
      <x:c r="F1190" s="11"/>
      <x:c r="G1190" s="8"/>
      <x:c r="I1190" s="64"/>
      <x:c r="J1190" s="48"/>
      <x:c r="K1190" s="111"/>
      <x:c r="M1190" s="64"/>
      <x:c r="N1190" s="188"/>
      <x:c r="P1190" s="116"/>
      <x:c r="Q1190" s="187"/>
      <x:c r="S1190" s="116"/>
      <x:c r="T1190" s="187"/>
      <x:c r="V1190" s="84"/>
      <x:c r="W1190" s="84"/>
      <x:c r="X1190" s="84"/>
      <x:c r="Y1190" s="84"/>
      <x:c r="Z1190" s="84"/>
      <x:c r="AA1190" s="66"/>
      <x:c r="AB1190" s="5">
        <x:v/>
      </x:c>
      <x:c r="AC1190" s="5">
        <x:v/>
      </x:c>
      <x:c r="AD1190" s="5">
        <x:v/>
      </x:c>
      <x:c r="AE1190" s="5">
        <x:v/>
      </x:c>
      <x:c r="AF1190" s="5">
        <x:v/>
      </x:c>
      <x:c r="AG1190" s="5">
        <x:v/>
      </x:c>
      <x:c r="AH1190" s="5">
        <x:v/>
      </x:c>
      <x:c r="AI1190" s="5">
        <x:v/>
      </x:c>
      <x:c r="AJ1190" s="5">
        <x:v/>
      </x:c>
      <x:c r="AK1190" s="5">
        <x:v/>
      </x:c>
      <x:c r="AL1190" s="5">
        <x:v/>
      </x:c>
      <x:c r="AM1190" s="5">
        <x:v/>
      </x:c>
    </x:row>
    <x:row r="1191" spans="1:39" s="4" customFormat="1" ht="14.4" x14ac:dyDescent="0.3">
      <x:c r="A1191" s="64"/>
      <x:c r="B1191" s="64"/>
      <x:c r="C1191" s="64"/>
      <x:c r="D1191" s="64"/>
      <x:c r="E1191" s="11"/>
      <x:c r="F1191" s="11"/>
      <x:c r="G1191" s="8"/>
      <x:c r="I1191" s="64"/>
      <x:c r="J1191" s="48"/>
      <x:c r="K1191" s="111"/>
      <x:c r="M1191" s="64"/>
      <x:c r="N1191" s="188"/>
      <x:c r="P1191" s="116"/>
      <x:c r="Q1191" s="187"/>
      <x:c r="S1191" s="116"/>
      <x:c r="T1191" s="187"/>
      <x:c r="V1191" s="84"/>
      <x:c r="W1191" s="84"/>
      <x:c r="X1191" s="84"/>
      <x:c r="Y1191" s="84"/>
      <x:c r="Z1191" s="84"/>
      <x:c r="AA1191" s="66"/>
      <x:c r="AB1191" s="5">
        <x:v/>
      </x:c>
      <x:c r="AC1191" s="5">
        <x:v/>
      </x:c>
      <x:c r="AD1191" s="5">
        <x:v/>
      </x:c>
      <x:c r="AE1191" s="5">
        <x:v/>
      </x:c>
      <x:c r="AF1191" s="5">
        <x:v/>
      </x:c>
      <x:c r="AG1191" s="5">
        <x:v/>
      </x:c>
      <x:c r="AH1191" s="5">
        <x:v/>
      </x:c>
      <x:c r="AI1191" s="5">
        <x:v/>
      </x:c>
      <x:c r="AJ1191" s="5">
        <x:v/>
      </x:c>
      <x:c r="AK1191" s="5">
        <x:v/>
      </x:c>
      <x:c r="AL1191" s="5">
        <x:v/>
      </x:c>
      <x:c r="AM1191" s="5">
        <x:v/>
      </x:c>
    </x:row>
    <x:row r="1192" spans="1:39" s="4" customFormat="1" ht="14.4" x14ac:dyDescent="0.3">
      <x:c r="A1192" s="64"/>
      <x:c r="B1192" s="64"/>
      <x:c r="C1192" s="64"/>
      <x:c r="D1192" s="64"/>
      <x:c r="E1192" s="11"/>
      <x:c r="F1192" s="11"/>
      <x:c r="G1192" s="8"/>
      <x:c r="I1192" s="64"/>
      <x:c r="J1192" s="48"/>
      <x:c r="K1192" s="111"/>
      <x:c r="M1192" s="64"/>
      <x:c r="N1192" s="188"/>
      <x:c r="P1192" s="116"/>
      <x:c r="Q1192" s="187"/>
      <x:c r="S1192" s="116"/>
      <x:c r="T1192" s="187"/>
      <x:c r="V1192" s="84"/>
      <x:c r="W1192" s="84"/>
      <x:c r="X1192" s="84"/>
      <x:c r="Y1192" s="84"/>
      <x:c r="Z1192" s="84"/>
      <x:c r="AA1192" s="66"/>
      <x:c r="AB1192" s="5">
        <x:v/>
      </x:c>
      <x:c r="AC1192" s="5">
        <x:v/>
      </x:c>
      <x:c r="AD1192" s="5">
        <x:v/>
      </x:c>
      <x:c r="AE1192" s="5">
        <x:v/>
      </x:c>
      <x:c r="AF1192" s="5">
        <x:v/>
      </x:c>
      <x:c r="AG1192" s="5">
        <x:v/>
      </x:c>
      <x:c r="AH1192" s="5">
        <x:v/>
      </x:c>
      <x:c r="AI1192" s="5">
        <x:v/>
      </x:c>
      <x:c r="AJ1192" s="5">
        <x:v/>
      </x:c>
      <x:c r="AK1192" s="5">
        <x:v/>
      </x:c>
      <x:c r="AL1192" s="5">
        <x:v/>
      </x:c>
      <x:c r="AM1192" s="5">
        <x:v/>
      </x:c>
    </x:row>
    <x:row r="1193" spans="1:39" s="4" customFormat="1" ht="14.4" x14ac:dyDescent="0.3">
      <x:c r="A1193" s="64"/>
      <x:c r="B1193" s="64"/>
      <x:c r="C1193" s="64"/>
      <x:c r="D1193" s="64"/>
      <x:c r="E1193" s="11"/>
      <x:c r="F1193" s="11"/>
      <x:c r="G1193" s="8"/>
      <x:c r="I1193" s="64"/>
      <x:c r="J1193" s="48"/>
      <x:c r="K1193" s="111"/>
      <x:c r="M1193" s="64"/>
      <x:c r="N1193" s="188"/>
      <x:c r="P1193" s="116"/>
      <x:c r="Q1193" s="187"/>
      <x:c r="S1193" s="116"/>
      <x:c r="T1193" s="187"/>
      <x:c r="V1193" s="84"/>
      <x:c r="W1193" s="84"/>
      <x:c r="X1193" s="84"/>
      <x:c r="Y1193" s="84"/>
      <x:c r="Z1193" s="84"/>
      <x:c r="AA1193" s="66"/>
      <x:c r="AB1193" s="5">
        <x:v/>
      </x:c>
      <x:c r="AC1193" s="5">
        <x:v/>
      </x:c>
      <x:c r="AD1193" s="5">
        <x:v/>
      </x:c>
      <x:c r="AE1193" s="5">
        <x:v/>
      </x:c>
      <x:c r="AF1193" s="5">
        <x:v/>
      </x:c>
      <x:c r="AG1193" s="5">
        <x:v/>
      </x:c>
      <x:c r="AH1193" s="5">
        <x:v/>
      </x:c>
      <x:c r="AI1193" s="5">
        <x:v/>
      </x:c>
      <x:c r="AJ1193" s="5">
        <x:v/>
      </x:c>
      <x:c r="AK1193" s="5">
        <x:v/>
      </x:c>
      <x:c r="AL1193" s="5">
        <x:v/>
      </x:c>
      <x:c r="AM1193" s="5">
        <x:v/>
      </x:c>
    </x:row>
    <x:row r="1194" spans="1:39" s="4" customFormat="1" ht="14.4" x14ac:dyDescent="0.3">
      <x:c r="A1194" s="64"/>
      <x:c r="B1194" s="64"/>
      <x:c r="C1194" s="64"/>
      <x:c r="D1194" s="64"/>
      <x:c r="E1194" s="11"/>
      <x:c r="F1194" s="11"/>
      <x:c r="G1194" s="8"/>
      <x:c r="I1194" s="64"/>
      <x:c r="J1194" s="48"/>
      <x:c r="K1194" s="111"/>
      <x:c r="M1194" s="64"/>
      <x:c r="N1194" s="188"/>
      <x:c r="P1194" s="116"/>
      <x:c r="Q1194" s="187"/>
      <x:c r="S1194" s="116"/>
      <x:c r="T1194" s="187"/>
      <x:c r="V1194" s="84"/>
      <x:c r="W1194" s="84"/>
      <x:c r="X1194" s="84"/>
      <x:c r="Y1194" s="84"/>
      <x:c r="Z1194" s="84"/>
      <x:c r="AA1194" s="66"/>
      <x:c r="AB1194" s="5">
        <x:v/>
      </x:c>
      <x:c r="AC1194" s="5">
        <x:v/>
      </x:c>
      <x:c r="AD1194" s="5">
        <x:v/>
      </x:c>
      <x:c r="AE1194" s="5">
        <x:v/>
      </x:c>
      <x:c r="AF1194" s="5">
        <x:v/>
      </x:c>
      <x:c r="AG1194" s="5">
        <x:v/>
      </x:c>
      <x:c r="AH1194" s="5">
        <x:v/>
      </x:c>
      <x:c r="AI1194" s="5">
        <x:v/>
      </x:c>
      <x:c r="AJ1194" s="5">
        <x:v/>
      </x:c>
      <x:c r="AK1194" s="5">
        <x:v/>
      </x:c>
      <x:c r="AL1194" s="5">
        <x:v/>
      </x:c>
      <x:c r="AM1194" s="5">
        <x:v/>
      </x:c>
    </x:row>
    <x:row r="1195" spans="1:39" s="4" customFormat="1" ht="14.4" x14ac:dyDescent="0.3">
      <x:c r="A1195" s="64"/>
      <x:c r="B1195" s="64"/>
      <x:c r="C1195" s="64"/>
      <x:c r="D1195" s="64"/>
      <x:c r="E1195" s="11"/>
      <x:c r="F1195" s="11"/>
      <x:c r="G1195" s="8"/>
      <x:c r="I1195" s="64"/>
      <x:c r="J1195" s="48"/>
      <x:c r="K1195" s="111"/>
      <x:c r="M1195" s="64"/>
      <x:c r="N1195" s="188"/>
      <x:c r="P1195" s="116"/>
      <x:c r="Q1195" s="187"/>
      <x:c r="S1195" s="116"/>
      <x:c r="T1195" s="187"/>
      <x:c r="V1195" s="84"/>
      <x:c r="W1195" s="84"/>
      <x:c r="X1195" s="84"/>
      <x:c r="Y1195" s="84"/>
      <x:c r="Z1195" s="84"/>
      <x:c r="AA1195" s="66"/>
      <x:c r="AB1195" s="5">
        <x:v/>
      </x:c>
      <x:c r="AC1195" s="5">
        <x:v/>
      </x:c>
      <x:c r="AD1195" s="5">
        <x:v/>
      </x:c>
      <x:c r="AE1195" s="5">
        <x:v/>
      </x:c>
      <x:c r="AF1195" s="5">
        <x:v/>
      </x:c>
      <x:c r="AG1195" s="5">
        <x:v/>
      </x:c>
      <x:c r="AH1195" s="5">
        <x:v/>
      </x:c>
      <x:c r="AI1195" s="5">
        <x:v/>
      </x:c>
      <x:c r="AJ1195" s="5">
        <x:v/>
      </x:c>
      <x:c r="AK1195" s="5">
        <x:v/>
      </x:c>
      <x:c r="AL1195" s="5">
        <x:v/>
      </x:c>
      <x:c r="AM1195" s="5">
        <x:v/>
      </x:c>
    </x:row>
    <x:row r="1196" spans="1:39" s="4" customFormat="1" ht="14.4" x14ac:dyDescent="0.3">
      <x:c r="A1196" s="64"/>
      <x:c r="B1196" s="64"/>
      <x:c r="C1196" s="64"/>
      <x:c r="D1196" s="64"/>
      <x:c r="E1196" s="11"/>
      <x:c r="F1196" s="11"/>
      <x:c r="G1196" s="8"/>
      <x:c r="I1196" s="64"/>
      <x:c r="J1196" s="48"/>
      <x:c r="K1196" s="111"/>
      <x:c r="M1196" s="64"/>
      <x:c r="N1196" s="188"/>
      <x:c r="P1196" s="116"/>
      <x:c r="Q1196" s="187"/>
      <x:c r="S1196" s="116"/>
      <x:c r="T1196" s="187"/>
      <x:c r="V1196" s="84"/>
      <x:c r="W1196" s="84"/>
      <x:c r="X1196" s="84"/>
      <x:c r="Y1196" s="84"/>
      <x:c r="Z1196" s="84"/>
      <x:c r="AA1196" s="66"/>
      <x:c r="AB1196" s="5">
        <x:v/>
      </x:c>
      <x:c r="AC1196" s="5">
        <x:v/>
      </x:c>
      <x:c r="AD1196" s="5">
        <x:v/>
      </x:c>
      <x:c r="AE1196" s="5">
        <x:v/>
      </x:c>
      <x:c r="AF1196" s="5">
        <x:v/>
      </x:c>
      <x:c r="AG1196" s="5">
        <x:v/>
      </x:c>
      <x:c r="AH1196" s="5">
        <x:v/>
      </x:c>
      <x:c r="AI1196" s="5">
        <x:v/>
      </x:c>
      <x:c r="AJ1196" s="5">
        <x:v/>
      </x:c>
      <x:c r="AK1196" s="5">
        <x:v/>
      </x:c>
      <x:c r="AL1196" s="5">
        <x:v/>
      </x:c>
      <x:c r="AM1196" s="5">
        <x:v/>
      </x:c>
    </x:row>
    <x:row r="1197" spans="1:39" s="4" customFormat="1" ht="14.4" x14ac:dyDescent="0.3">
      <x:c r="A1197" s="64"/>
      <x:c r="B1197" s="64"/>
      <x:c r="C1197" s="64"/>
      <x:c r="D1197" s="64"/>
      <x:c r="E1197" s="11"/>
      <x:c r="F1197" s="11"/>
      <x:c r="G1197" s="8"/>
      <x:c r="I1197" s="64"/>
      <x:c r="J1197" s="48"/>
      <x:c r="K1197" s="111"/>
      <x:c r="M1197" s="64"/>
      <x:c r="N1197" s="188"/>
      <x:c r="P1197" s="116"/>
      <x:c r="Q1197" s="187"/>
      <x:c r="S1197" s="116"/>
      <x:c r="T1197" s="187"/>
      <x:c r="V1197" s="84"/>
      <x:c r="W1197" s="84"/>
      <x:c r="X1197" s="84"/>
      <x:c r="Y1197" s="84"/>
      <x:c r="Z1197" s="84"/>
      <x:c r="AA1197" s="66"/>
      <x:c r="AB1197" s="5">
        <x:v/>
      </x:c>
      <x:c r="AC1197" s="5">
        <x:v/>
      </x:c>
      <x:c r="AD1197" s="5">
        <x:v/>
      </x:c>
      <x:c r="AE1197" s="5">
        <x:v/>
      </x:c>
      <x:c r="AF1197" s="5">
        <x:v/>
      </x:c>
      <x:c r="AG1197" s="5">
        <x:v/>
      </x:c>
      <x:c r="AH1197" s="5">
        <x:v/>
      </x:c>
      <x:c r="AI1197" s="5">
        <x:v/>
      </x:c>
      <x:c r="AJ1197" s="5">
        <x:v/>
      </x:c>
      <x:c r="AK1197" s="5">
        <x:v/>
      </x:c>
      <x:c r="AL1197" s="5">
        <x:v/>
      </x:c>
      <x:c r="AM1197" s="5">
        <x:v/>
      </x:c>
    </x:row>
    <x:row r="1198" spans="1:39" s="4" customFormat="1" ht="14.4" x14ac:dyDescent="0.3">
      <x:c r="A1198" s="64"/>
      <x:c r="B1198" s="64"/>
      <x:c r="C1198" s="64"/>
      <x:c r="D1198" s="64"/>
      <x:c r="E1198" s="11"/>
      <x:c r="F1198" s="11"/>
      <x:c r="G1198" s="8"/>
      <x:c r="I1198" s="64"/>
      <x:c r="J1198" s="48"/>
      <x:c r="K1198" s="111"/>
      <x:c r="M1198" s="64"/>
      <x:c r="N1198" s="188"/>
      <x:c r="P1198" s="116"/>
      <x:c r="Q1198" s="187"/>
      <x:c r="S1198" s="116"/>
      <x:c r="T1198" s="187"/>
      <x:c r="V1198" s="84"/>
      <x:c r="W1198" s="84"/>
      <x:c r="X1198" s="84"/>
      <x:c r="Y1198" s="84"/>
      <x:c r="Z1198" s="84"/>
      <x:c r="AA1198" s="66"/>
      <x:c r="AB1198" s="5">
        <x:v/>
      </x:c>
      <x:c r="AC1198" s="5">
        <x:v/>
      </x:c>
      <x:c r="AD1198" s="5">
        <x:v/>
      </x:c>
      <x:c r="AE1198" s="5">
        <x:v/>
      </x:c>
      <x:c r="AF1198" s="5">
        <x:v/>
      </x:c>
      <x:c r="AG1198" s="5">
        <x:v/>
      </x:c>
      <x:c r="AH1198" s="5">
        <x:v/>
      </x:c>
      <x:c r="AI1198" s="5">
        <x:v/>
      </x:c>
      <x:c r="AJ1198" s="5">
        <x:v/>
      </x:c>
      <x:c r="AK1198" s="5">
        <x:v/>
      </x:c>
      <x:c r="AL1198" s="5">
        <x:v/>
      </x:c>
      <x:c r="AM1198" s="5">
        <x:v/>
      </x:c>
    </x:row>
    <x:row r="1199" spans="1:39" s="4" customFormat="1" ht="14.4" x14ac:dyDescent="0.3">
      <x:c r="A1199" s="64"/>
      <x:c r="B1199" s="64"/>
      <x:c r="C1199" s="64"/>
      <x:c r="D1199" s="64"/>
      <x:c r="E1199" s="11"/>
      <x:c r="F1199" s="11"/>
      <x:c r="G1199" s="8"/>
      <x:c r="I1199" s="64"/>
      <x:c r="J1199" s="48"/>
      <x:c r="K1199" s="111"/>
      <x:c r="M1199" s="64"/>
      <x:c r="N1199" s="188"/>
      <x:c r="P1199" s="116"/>
      <x:c r="Q1199" s="187"/>
      <x:c r="S1199" s="116"/>
      <x:c r="T1199" s="187"/>
      <x:c r="V1199" s="84"/>
      <x:c r="W1199" s="84"/>
      <x:c r="X1199" s="84"/>
      <x:c r="Y1199" s="84"/>
      <x:c r="Z1199" s="84"/>
      <x:c r="AA1199" s="66"/>
      <x:c r="AB1199" s="5">
        <x:v/>
      </x:c>
      <x:c r="AC1199" s="5">
        <x:v/>
      </x:c>
      <x:c r="AD1199" s="5">
        <x:v/>
      </x:c>
      <x:c r="AE1199" s="5">
        <x:v/>
      </x:c>
      <x:c r="AF1199" s="5">
        <x:v/>
      </x:c>
      <x:c r="AG1199" s="5">
        <x:v/>
      </x:c>
      <x:c r="AH1199" s="5">
        <x:v/>
      </x:c>
      <x:c r="AI1199" s="5">
        <x:v/>
      </x:c>
      <x:c r="AJ1199" s="5">
        <x:v/>
      </x:c>
      <x:c r="AK1199" s="5">
        <x:v/>
      </x:c>
      <x:c r="AL1199" s="5">
        <x:v/>
      </x:c>
      <x:c r="AM1199" s="5">
        <x:v/>
      </x:c>
    </x:row>
    <x:row r="1200" spans="1:39" s="4" customFormat="1" ht="14.4" x14ac:dyDescent="0.3">
      <x:c r="A1200" s="64"/>
      <x:c r="B1200" s="64"/>
      <x:c r="C1200" s="64"/>
      <x:c r="D1200" s="64"/>
      <x:c r="E1200" s="11"/>
      <x:c r="F1200" s="11"/>
      <x:c r="G1200" s="8"/>
      <x:c r="I1200" s="64"/>
      <x:c r="J1200" s="48"/>
      <x:c r="K1200" s="111"/>
      <x:c r="M1200" s="64"/>
      <x:c r="N1200" s="188"/>
      <x:c r="P1200" s="116"/>
      <x:c r="Q1200" s="187"/>
      <x:c r="S1200" s="116"/>
      <x:c r="T1200" s="187"/>
      <x:c r="V1200" s="84"/>
      <x:c r="W1200" s="84"/>
      <x:c r="X1200" s="84"/>
      <x:c r="Y1200" s="84"/>
      <x:c r="Z1200" s="84"/>
      <x:c r="AA1200" s="66"/>
      <x:c r="AB1200" s="5">
        <x:v/>
      </x:c>
      <x:c r="AC1200" s="5">
        <x:v/>
      </x:c>
      <x:c r="AD1200" s="5">
        <x:v/>
      </x:c>
      <x:c r="AE1200" s="5">
        <x:v/>
      </x:c>
      <x:c r="AF1200" s="5">
        <x:v/>
      </x:c>
      <x:c r="AG1200" s="5">
        <x:v/>
      </x:c>
      <x:c r="AH1200" s="5">
        <x:v/>
      </x:c>
      <x:c r="AI1200" s="5">
        <x:v/>
      </x:c>
      <x:c r="AJ1200" s="5">
        <x:v/>
      </x:c>
      <x:c r="AK1200" s="5">
        <x:v/>
      </x:c>
      <x:c r="AL1200" s="5">
        <x:v/>
      </x:c>
      <x:c r="AM1200" s="5">
        <x:v/>
      </x:c>
    </x:row>
    <x:row r="1201" spans="1:39" s="4" customFormat="1" ht="14.4" x14ac:dyDescent="0.3">
      <x:c r="A1201" s="64"/>
      <x:c r="B1201" s="64"/>
      <x:c r="C1201" s="64"/>
      <x:c r="D1201" s="64"/>
      <x:c r="E1201" s="11"/>
      <x:c r="F1201" s="11"/>
      <x:c r="G1201" s="8"/>
      <x:c r="I1201" s="64"/>
      <x:c r="J1201" s="48"/>
      <x:c r="K1201" s="111"/>
      <x:c r="M1201" s="64"/>
      <x:c r="N1201" s="188"/>
      <x:c r="P1201" s="116"/>
      <x:c r="Q1201" s="187"/>
      <x:c r="S1201" s="116"/>
      <x:c r="T1201" s="187"/>
      <x:c r="V1201" s="84"/>
      <x:c r="W1201" s="84"/>
      <x:c r="X1201" s="84"/>
      <x:c r="Y1201" s="84"/>
      <x:c r="Z1201" s="84"/>
      <x:c r="AA1201" s="66"/>
      <x:c r="AB1201" s="5">
        <x:v/>
      </x:c>
      <x:c r="AC1201" s="5">
        <x:v/>
      </x:c>
      <x:c r="AD1201" s="5">
        <x:v/>
      </x:c>
      <x:c r="AE1201" s="5">
        <x:v/>
      </x:c>
      <x:c r="AF1201" s="5">
        <x:v/>
      </x:c>
      <x:c r="AG1201" s="5">
        <x:v/>
      </x:c>
      <x:c r="AH1201" s="5">
        <x:v/>
      </x:c>
      <x:c r="AI1201" s="5">
        <x:v/>
      </x:c>
      <x:c r="AJ1201" s="5">
        <x:v/>
      </x:c>
      <x:c r="AK1201" s="5">
        <x:v/>
      </x:c>
      <x:c r="AL1201" s="5">
        <x:v/>
      </x:c>
      <x:c r="AM1201" s="5">
        <x:v/>
      </x:c>
    </x:row>
    <x:row r="1202" spans="1:39" s="4" customFormat="1" ht="14.4" x14ac:dyDescent="0.3">
      <x:c r="A1202" s="64"/>
      <x:c r="B1202" s="64"/>
      <x:c r="C1202" s="64"/>
      <x:c r="D1202" s="64"/>
      <x:c r="E1202" s="11"/>
      <x:c r="F1202" s="11"/>
      <x:c r="G1202" s="8"/>
      <x:c r="I1202" s="64"/>
      <x:c r="J1202" s="48"/>
      <x:c r="K1202" s="111"/>
      <x:c r="M1202" s="64"/>
      <x:c r="N1202" s="188"/>
      <x:c r="P1202" s="116"/>
      <x:c r="Q1202" s="187"/>
      <x:c r="S1202" s="116"/>
      <x:c r="T1202" s="187"/>
      <x:c r="V1202" s="84"/>
      <x:c r="W1202" s="84"/>
      <x:c r="X1202" s="84"/>
      <x:c r="Y1202" s="84"/>
      <x:c r="Z1202" s="84"/>
      <x:c r="AA1202" s="66"/>
      <x:c r="AB1202" s="5">
        <x:v/>
      </x:c>
      <x:c r="AC1202" s="5">
        <x:v/>
      </x:c>
      <x:c r="AD1202" s="5">
        <x:v/>
      </x:c>
      <x:c r="AE1202" s="5">
        <x:v/>
      </x:c>
      <x:c r="AF1202" s="5">
        <x:v/>
      </x:c>
      <x:c r="AG1202" s="5">
        <x:v/>
      </x:c>
      <x:c r="AH1202" s="5">
        <x:v/>
      </x:c>
      <x:c r="AI1202" s="5">
        <x:v/>
      </x:c>
      <x:c r="AJ1202" s="5">
        <x:v/>
      </x:c>
      <x:c r="AK1202" s="5">
        <x:v/>
      </x:c>
      <x:c r="AL1202" s="5">
        <x:v/>
      </x:c>
      <x:c r="AM1202" s="5">
        <x:v/>
      </x:c>
    </x:row>
    <x:row r="1203" spans="1:39" s="4" customFormat="1" ht="14.4" x14ac:dyDescent="0.3">
      <x:c r="A1203" s="64"/>
      <x:c r="B1203" s="64"/>
      <x:c r="C1203" s="64"/>
      <x:c r="D1203" s="64"/>
      <x:c r="E1203" s="11"/>
      <x:c r="F1203" s="11"/>
      <x:c r="G1203" s="8"/>
      <x:c r="I1203" s="64"/>
      <x:c r="J1203" s="48"/>
      <x:c r="K1203" s="111"/>
      <x:c r="M1203" s="64"/>
      <x:c r="N1203" s="188"/>
      <x:c r="P1203" s="116"/>
      <x:c r="Q1203" s="187"/>
      <x:c r="S1203" s="116"/>
      <x:c r="T1203" s="187"/>
      <x:c r="V1203" s="84"/>
      <x:c r="W1203" s="84"/>
      <x:c r="X1203" s="84"/>
      <x:c r="Y1203" s="84"/>
      <x:c r="Z1203" s="84"/>
      <x:c r="AA1203" s="66"/>
      <x:c r="AB1203" s="5">
        <x:v/>
      </x:c>
      <x:c r="AC1203" s="5">
        <x:v/>
      </x:c>
      <x:c r="AD1203" s="5">
        <x:v/>
      </x:c>
      <x:c r="AE1203" s="5">
        <x:v/>
      </x:c>
      <x:c r="AF1203" s="5">
        <x:v/>
      </x:c>
      <x:c r="AG1203" s="5">
        <x:v/>
      </x:c>
      <x:c r="AH1203" s="5">
        <x:v/>
      </x:c>
      <x:c r="AI1203" s="5">
        <x:v/>
      </x:c>
      <x:c r="AJ1203" s="5">
        <x:v/>
      </x:c>
      <x:c r="AK1203" s="5">
        <x:v/>
      </x:c>
      <x:c r="AL1203" s="5">
        <x:v/>
      </x:c>
      <x:c r="AM1203" s="5">
        <x:v/>
      </x:c>
    </x:row>
    <x:row r="1204" spans="1:39" s="4" customFormat="1" ht="14.4" x14ac:dyDescent="0.3">
      <x:c r="A1204" s="64"/>
      <x:c r="B1204" s="64"/>
      <x:c r="C1204" s="64"/>
      <x:c r="D1204" s="64"/>
      <x:c r="E1204" s="11"/>
      <x:c r="F1204" s="11"/>
      <x:c r="G1204" s="8"/>
      <x:c r="I1204" s="64"/>
      <x:c r="J1204" s="48"/>
      <x:c r="K1204" s="111"/>
      <x:c r="M1204" s="64"/>
      <x:c r="N1204" s="188"/>
      <x:c r="P1204" s="116"/>
      <x:c r="Q1204" s="187"/>
      <x:c r="S1204" s="116"/>
      <x:c r="T1204" s="187"/>
      <x:c r="V1204" s="84"/>
      <x:c r="W1204" s="84"/>
      <x:c r="X1204" s="84"/>
      <x:c r="Y1204" s="84"/>
      <x:c r="Z1204" s="84"/>
      <x:c r="AA1204" s="66"/>
      <x:c r="AB1204" s="5">
        <x:v/>
      </x:c>
      <x:c r="AC1204" s="5">
        <x:v/>
      </x:c>
      <x:c r="AD1204" s="5">
        <x:v/>
      </x:c>
      <x:c r="AE1204" s="5">
        <x:v/>
      </x:c>
      <x:c r="AF1204" s="5">
        <x:v/>
      </x:c>
      <x:c r="AG1204" s="5">
        <x:v/>
      </x:c>
      <x:c r="AH1204" s="5">
        <x:v/>
      </x:c>
      <x:c r="AI1204" s="5">
        <x:v/>
      </x:c>
      <x:c r="AJ1204" s="5">
        <x:v/>
      </x:c>
      <x:c r="AK1204" s="5">
        <x:v/>
      </x:c>
      <x:c r="AL1204" s="5">
        <x:v/>
      </x:c>
      <x:c r="AM1204" s="5">
        <x:v/>
      </x:c>
    </x:row>
    <x:row r="1205" spans="1:39" s="4" customFormat="1" ht="14.4" x14ac:dyDescent="0.3">
      <x:c r="A1205" s="64"/>
      <x:c r="B1205" s="64"/>
      <x:c r="C1205" s="64"/>
      <x:c r="D1205" s="64"/>
      <x:c r="E1205" s="11"/>
      <x:c r="F1205" s="11"/>
      <x:c r="G1205" s="8"/>
      <x:c r="I1205" s="64"/>
      <x:c r="J1205" s="48"/>
      <x:c r="K1205" s="111"/>
      <x:c r="M1205" s="64"/>
      <x:c r="N1205" s="188"/>
      <x:c r="P1205" s="116"/>
      <x:c r="Q1205" s="187"/>
      <x:c r="S1205" s="116"/>
      <x:c r="T1205" s="187"/>
      <x:c r="V1205" s="84"/>
      <x:c r="W1205" s="84"/>
      <x:c r="X1205" s="84"/>
      <x:c r="Y1205" s="84"/>
      <x:c r="Z1205" s="84"/>
      <x:c r="AA1205" s="66"/>
      <x:c r="AB1205" s="5">
        <x:v/>
      </x:c>
      <x:c r="AC1205" s="5">
        <x:v/>
      </x:c>
      <x:c r="AD1205" s="5">
        <x:v/>
      </x:c>
      <x:c r="AE1205" s="5">
        <x:v/>
      </x:c>
      <x:c r="AF1205" s="5">
        <x:v/>
      </x:c>
      <x:c r="AG1205" s="5">
        <x:v/>
      </x:c>
      <x:c r="AH1205" s="5">
        <x:v/>
      </x:c>
      <x:c r="AI1205" s="5">
        <x:v/>
      </x:c>
      <x:c r="AJ1205" s="5">
        <x:v/>
      </x:c>
      <x:c r="AK1205" s="5">
        <x:v/>
      </x:c>
      <x:c r="AL1205" s="5">
        <x:v/>
      </x:c>
      <x:c r="AM1205" s="5">
        <x:v/>
      </x:c>
    </x:row>
    <x:row r="1206" spans="1:39" s="4" customFormat="1" ht="14.4" x14ac:dyDescent="0.3">
      <x:c r="A1206" s="64"/>
      <x:c r="B1206" s="64"/>
      <x:c r="C1206" s="64"/>
      <x:c r="D1206" s="64"/>
      <x:c r="E1206" s="11"/>
      <x:c r="F1206" s="11"/>
      <x:c r="G1206" s="8"/>
      <x:c r="I1206" s="64"/>
      <x:c r="J1206" s="48"/>
      <x:c r="K1206" s="111"/>
      <x:c r="M1206" s="64"/>
      <x:c r="N1206" s="188"/>
      <x:c r="P1206" s="116"/>
      <x:c r="Q1206" s="187"/>
      <x:c r="S1206" s="116"/>
      <x:c r="T1206" s="187"/>
      <x:c r="V1206" s="84"/>
      <x:c r="W1206" s="84"/>
      <x:c r="X1206" s="84"/>
      <x:c r="Y1206" s="84"/>
      <x:c r="Z1206" s="84"/>
      <x:c r="AA1206" s="66"/>
      <x:c r="AB1206" s="5">
        <x:v/>
      </x:c>
      <x:c r="AC1206" s="5">
        <x:v/>
      </x:c>
      <x:c r="AD1206" s="5">
        <x:v/>
      </x:c>
      <x:c r="AE1206" s="5">
        <x:v/>
      </x:c>
      <x:c r="AF1206" s="5">
        <x:v/>
      </x:c>
      <x:c r="AG1206" s="5">
        <x:v/>
      </x:c>
      <x:c r="AH1206" s="5">
        <x:v/>
      </x:c>
      <x:c r="AI1206" s="5">
        <x:v/>
      </x:c>
      <x:c r="AJ1206" s="5">
        <x:v/>
      </x:c>
      <x:c r="AK1206" s="5">
        <x:v/>
      </x:c>
      <x:c r="AL1206" s="5">
        <x:v/>
      </x:c>
      <x:c r="AM1206" s="5">
        <x:v/>
      </x:c>
    </x:row>
    <x:row r="1207" spans="1:39" s="4" customFormat="1" ht="14.4" x14ac:dyDescent="0.3">
      <x:c r="A1207" s="64"/>
      <x:c r="B1207" s="64"/>
      <x:c r="C1207" s="64"/>
      <x:c r="D1207" s="64"/>
      <x:c r="E1207" s="11"/>
      <x:c r="F1207" s="11"/>
      <x:c r="G1207" s="8"/>
      <x:c r="I1207" s="64"/>
      <x:c r="J1207" s="48"/>
      <x:c r="K1207" s="111"/>
      <x:c r="M1207" s="64"/>
      <x:c r="N1207" s="188"/>
      <x:c r="P1207" s="116"/>
      <x:c r="Q1207" s="187"/>
      <x:c r="S1207" s="116"/>
      <x:c r="T1207" s="187"/>
      <x:c r="V1207" s="84"/>
      <x:c r="W1207" s="84"/>
      <x:c r="X1207" s="84"/>
      <x:c r="Y1207" s="84"/>
      <x:c r="Z1207" s="84"/>
      <x:c r="AA1207" s="66"/>
      <x:c r="AB1207" s="5">
        <x:v/>
      </x:c>
      <x:c r="AC1207" s="5">
        <x:v/>
      </x:c>
      <x:c r="AD1207" s="5">
        <x:v/>
      </x:c>
      <x:c r="AE1207" s="5">
        <x:v/>
      </x:c>
      <x:c r="AF1207" s="5">
        <x:v/>
      </x:c>
      <x:c r="AG1207" s="5">
        <x:v/>
      </x:c>
      <x:c r="AH1207" s="5">
        <x:v/>
      </x:c>
      <x:c r="AI1207" s="5">
        <x:v/>
      </x:c>
      <x:c r="AJ1207" s="5">
        <x:v/>
      </x:c>
      <x:c r="AK1207" s="5">
        <x:v/>
      </x:c>
      <x:c r="AL1207" s="5">
        <x:v/>
      </x:c>
      <x:c r="AM1207" s="5">
        <x:v/>
      </x:c>
    </x:row>
    <x:row r="1208" spans="1:39" s="4" customFormat="1" ht="14.4" x14ac:dyDescent="0.3">
      <x:c r="A1208" s="64"/>
      <x:c r="B1208" s="64"/>
      <x:c r="C1208" s="64"/>
      <x:c r="D1208" s="64"/>
      <x:c r="E1208" s="11"/>
      <x:c r="F1208" s="11"/>
      <x:c r="G1208" s="8"/>
      <x:c r="I1208" s="64"/>
      <x:c r="J1208" s="48"/>
      <x:c r="K1208" s="111"/>
      <x:c r="M1208" s="64"/>
      <x:c r="N1208" s="188"/>
      <x:c r="P1208" s="116"/>
      <x:c r="Q1208" s="187"/>
      <x:c r="S1208" s="116"/>
      <x:c r="T1208" s="187"/>
      <x:c r="V1208" s="84"/>
      <x:c r="W1208" s="84"/>
      <x:c r="X1208" s="84"/>
      <x:c r="Y1208" s="84"/>
      <x:c r="Z1208" s="84"/>
      <x:c r="AA1208" s="66"/>
      <x:c r="AB1208" s="5">
        <x:v/>
      </x:c>
      <x:c r="AC1208" s="5">
        <x:v/>
      </x:c>
      <x:c r="AD1208" s="5">
        <x:v/>
      </x:c>
      <x:c r="AE1208" s="5">
        <x:v/>
      </x:c>
      <x:c r="AF1208" s="5">
        <x:v/>
      </x:c>
      <x:c r="AG1208" s="5">
        <x:v/>
      </x:c>
      <x:c r="AH1208" s="5">
        <x:v/>
      </x:c>
      <x:c r="AI1208" s="5">
        <x:v/>
      </x:c>
      <x:c r="AJ1208" s="5">
        <x:v/>
      </x:c>
      <x:c r="AK1208" s="5">
        <x:v/>
      </x:c>
      <x:c r="AL1208" s="5">
        <x:v/>
      </x:c>
      <x:c r="AM1208" s="5">
        <x:v/>
      </x:c>
    </x:row>
    <x:row r="1209" spans="1:39" s="4" customFormat="1" ht="14.4" x14ac:dyDescent="0.3">
      <x:c r="A1209" s="64"/>
      <x:c r="B1209" s="64"/>
      <x:c r="C1209" s="64"/>
      <x:c r="D1209" s="64"/>
      <x:c r="E1209" s="11"/>
      <x:c r="F1209" s="11"/>
      <x:c r="G1209" s="8"/>
      <x:c r="I1209" s="64"/>
      <x:c r="J1209" s="48"/>
      <x:c r="K1209" s="111"/>
      <x:c r="M1209" s="64"/>
      <x:c r="N1209" s="188"/>
      <x:c r="P1209" s="116"/>
      <x:c r="Q1209" s="187"/>
      <x:c r="S1209" s="116"/>
      <x:c r="T1209" s="187"/>
      <x:c r="V1209" s="84"/>
      <x:c r="W1209" s="84"/>
      <x:c r="X1209" s="84"/>
      <x:c r="Y1209" s="84"/>
      <x:c r="Z1209" s="84"/>
      <x:c r="AA1209" s="66"/>
      <x:c r="AB1209" s="5">
        <x:v/>
      </x:c>
      <x:c r="AC1209" s="5">
        <x:v/>
      </x:c>
      <x:c r="AD1209" s="5">
        <x:v/>
      </x:c>
      <x:c r="AE1209" s="5">
        <x:v/>
      </x:c>
      <x:c r="AF1209" s="5">
        <x:v/>
      </x:c>
      <x:c r="AG1209" s="5">
        <x:v/>
      </x:c>
      <x:c r="AH1209" s="5">
        <x:v/>
      </x:c>
      <x:c r="AI1209" s="5">
        <x:v/>
      </x:c>
      <x:c r="AJ1209" s="5">
        <x:v/>
      </x:c>
      <x:c r="AK1209" s="5">
        <x:v/>
      </x:c>
      <x:c r="AL1209" s="5">
        <x:v/>
      </x:c>
      <x:c r="AM1209" s="5">
        <x:v/>
      </x:c>
    </x:row>
    <x:row r="1210" spans="1:39" s="4" customFormat="1" ht="14.4" x14ac:dyDescent="0.3">
      <x:c r="A1210" s="64"/>
      <x:c r="B1210" s="64"/>
      <x:c r="C1210" s="64"/>
      <x:c r="D1210" s="64"/>
      <x:c r="E1210" s="11"/>
      <x:c r="F1210" s="11"/>
      <x:c r="G1210" s="8"/>
      <x:c r="I1210" s="64"/>
      <x:c r="J1210" s="48"/>
      <x:c r="K1210" s="111"/>
      <x:c r="M1210" s="64"/>
      <x:c r="N1210" s="188"/>
      <x:c r="P1210" s="116"/>
      <x:c r="Q1210" s="187"/>
      <x:c r="S1210" s="116"/>
      <x:c r="T1210" s="187"/>
      <x:c r="V1210" s="84"/>
      <x:c r="W1210" s="84"/>
      <x:c r="X1210" s="84"/>
      <x:c r="Y1210" s="84"/>
      <x:c r="Z1210" s="84"/>
      <x:c r="AA1210" s="66"/>
      <x:c r="AB1210" s="5">
        <x:v/>
      </x:c>
      <x:c r="AC1210" s="5">
        <x:v/>
      </x:c>
      <x:c r="AD1210" s="5">
        <x:v/>
      </x:c>
      <x:c r="AE1210" s="5">
        <x:v/>
      </x:c>
      <x:c r="AF1210" s="5">
        <x:v/>
      </x:c>
      <x:c r="AG1210" s="5">
        <x:v/>
      </x:c>
      <x:c r="AH1210" s="5">
        <x:v/>
      </x:c>
      <x:c r="AI1210" s="5">
        <x:v/>
      </x:c>
      <x:c r="AJ1210" s="5">
        <x:v/>
      </x:c>
      <x:c r="AK1210" s="5">
        <x:v/>
      </x:c>
      <x:c r="AL1210" s="5">
        <x:v/>
      </x:c>
      <x:c r="AM1210" s="5">
        <x:v/>
      </x:c>
    </x:row>
    <x:row r="1211" spans="1:39" s="4" customFormat="1" ht="14.4" x14ac:dyDescent="0.3">
      <x:c r="A1211" s="64"/>
      <x:c r="B1211" s="64"/>
      <x:c r="C1211" s="64"/>
      <x:c r="D1211" s="64"/>
      <x:c r="E1211" s="11"/>
      <x:c r="F1211" s="11"/>
      <x:c r="G1211" s="8"/>
      <x:c r="I1211" s="64"/>
      <x:c r="J1211" s="48"/>
      <x:c r="K1211" s="111"/>
      <x:c r="M1211" s="64"/>
      <x:c r="N1211" s="188"/>
      <x:c r="P1211" s="116"/>
      <x:c r="Q1211" s="187"/>
      <x:c r="S1211" s="116"/>
      <x:c r="T1211" s="187"/>
      <x:c r="V1211" s="84"/>
      <x:c r="W1211" s="84"/>
      <x:c r="X1211" s="84"/>
      <x:c r="Y1211" s="84"/>
      <x:c r="Z1211" s="84"/>
      <x:c r="AA1211" s="66"/>
      <x:c r="AB1211" s="5">
        <x:v/>
      </x:c>
      <x:c r="AC1211" s="5">
        <x:v/>
      </x:c>
      <x:c r="AD1211" s="5">
        <x:v/>
      </x:c>
      <x:c r="AE1211" s="5">
        <x:v/>
      </x:c>
      <x:c r="AF1211" s="5">
        <x:v/>
      </x:c>
      <x:c r="AG1211" s="5">
        <x:v/>
      </x:c>
      <x:c r="AH1211" s="5">
        <x:v/>
      </x:c>
      <x:c r="AI1211" s="5">
        <x:v/>
      </x:c>
      <x:c r="AJ1211" s="5">
        <x:v/>
      </x:c>
      <x:c r="AK1211" s="5">
        <x:v/>
      </x:c>
      <x:c r="AL1211" s="5">
        <x:v/>
      </x:c>
      <x:c r="AM1211" s="5">
        <x:v/>
      </x:c>
    </x:row>
    <x:row r="1212" spans="1:39" s="4" customFormat="1" ht="14.4" x14ac:dyDescent="0.3">
      <x:c r="A1212" s="64"/>
      <x:c r="B1212" s="64"/>
      <x:c r="C1212" s="64"/>
      <x:c r="D1212" s="64"/>
      <x:c r="E1212" s="11"/>
      <x:c r="F1212" s="11"/>
      <x:c r="G1212" s="8"/>
      <x:c r="I1212" s="64"/>
      <x:c r="J1212" s="48"/>
      <x:c r="K1212" s="111"/>
      <x:c r="M1212" s="64"/>
      <x:c r="N1212" s="188"/>
      <x:c r="P1212" s="116"/>
      <x:c r="Q1212" s="187"/>
      <x:c r="S1212" s="116"/>
      <x:c r="T1212" s="187"/>
      <x:c r="V1212" s="84"/>
      <x:c r="W1212" s="84"/>
      <x:c r="X1212" s="84"/>
      <x:c r="Y1212" s="84"/>
      <x:c r="Z1212" s="84"/>
      <x:c r="AA1212" s="66"/>
      <x:c r="AB1212" s="5">
        <x:v/>
      </x:c>
      <x:c r="AC1212" s="5">
        <x:v/>
      </x:c>
      <x:c r="AD1212" s="5">
        <x:v/>
      </x:c>
      <x:c r="AE1212" s="5">
        <x:v/>
      </x:c>
      <x:c r="AF1212" s="5">
        <x:v/>
      </x:c>
      <x:c r="AG1212" s="5">
        <x:v/>
      </x:c>
      <x:c r="AH1212" s="5">
        <x:v/>
      </x:c>
      <x:c r="AI1212" s="5">
        <x:v/>
      </x:c>
      <x:c r="AJ1212" s="5">
        <x:v/>
      </x:c>
      <x:c r="AK1212" s="5">
        <x:v/>
      </x:c>
      <x:c r="AL1212" s="5">
        <x:v/>
      </x:c>
      <x:c r="AM1212" s="5">
        <x:v/>
      </x:c>
    </x:row>
    <x:row r="1213" spans="1:39" s="4" customFormat="1" ht="14.4" x14ac:dyDescent="0.3">
      <x:c r="A1213" s="64"/>
      <x:c r="B1213" s="64"/>
      <x:c r="C1213" s="64"/>
      <x:c r="D1213" s="64"/>
      <x:c r="E1213" s="11"/>
      <x:c r="F1213" s="11"/>
      <x:c r="G1213" s="8"/>
      <x:c r="I1213" s="64"/>
      <x:c r="J1213" s="48"/>
      <x:c r="K1213" s="111"/>
      <x:c r="M1213" s="64"/>
      <x:c r="N1213" s="188"/>
      <x:c r="P1213" s="116"/>
      <x:c r="Q1213" s="187"/>
      <x:c r="S1213" s="116"/>
      <x:c r="T1213" s="187"/>
      <x:c r="V1213" s="84"/>
      <x:c r="W1213" s="84"/>
      <x:c r="X1213" s="84"/>
      <x:c r="Y1213" s="84"/>
      <x:c r="Z1213" s="84"/>
      <x:c r="AA1213" s="66"/>
      <x:c r="AB1213" s="5">
        <x:v/>
      </x:c>
      <x:c r="AC1213" s="5">
        <x:v/>
      </x:c>
      <x:c r="AD1213" s="5">
        <x:v/>
      </x:c>
      <x:c r="AE1213" s="5">
        <x:v/>
      </x:c>
      <x:c r="AF1213" s="5">
        <x:v/>
      </x:c>
      <x:c r="AG1213" s="5">
        <x:v/>
      </x:c>
      <x:c r="AH1213" s="5">
        <x:v/>
      </x:c>
      <x:c r="AI1213" s="5">
        <x:v/>
      </x:c>
      <x:c r="AJ1213" s="5">
        <x:v/>
      </x:c>
      <x:c r="AK1213" s="5">
        <x:v/>
      </x:c>
      <x:c r="AL1213" s="5">
        <x:v/>
      </x:c>
      <x:c r="AM1213" s="5">
        <x:v/>
      </x:c>
    </x:row>
    <x:row r="1214" spans="1:39" s="4" customFormat="1" ht="14.4" x14ac:dyDescent="0.3">
      <x:c r="A1214" s="64"/>
      <x:c r="B1214" s="64"/>
      <x:c r="C1214" s="64"/>
      <x:c r="D1214" s="64"/>
      <x:c r="E1214" s="11"/>
      <x:c r="F1214" s="11"/>
      <x:c r="G1214" s="8"/>
      <x:c r="I1214" s="64"/>
      <x:c r="J1214" s="48"/>
      <x:c r="K1214" s="111"/>
      <x:c r="M1214" s="64"/>
      <x:c r="N1214" s="188"/>
      <x:c r="P1214" s="116"/>
      <x:c r="Q1214" s="187"/>
      <x:c r="S1214" s="116"/>
      <x:c r="T1214" s="187"/>
      <x:c r="V1214" s="84"/>
      <x:c r="W1214" s="84"/>
      <x:c r="X1214" s="84"/>
      <x:c r="Y1214" s="84"/>
      <x:c r="Z1214" s="84"/>
      <x:c r="AA1214" s="66"/>
      <x:c r="AB1214" s="5">
        <x:v/>
      </x:c>
      <x:c r="AC1214" s="5">
        <x:v/>
      </x:c>
      <x:c r="AD1214" s="5">
        <x:v/>
      </x:c>
      <x:c r="AE1214" s="5">
        <x:v/>
      </x:c>
      <x:c r="AF1214" s="5">
        <x:v/>
      </x:c>
      <x:c r="AG1214" s="5">
        <x:v/>
      </x:c>
      <x:c r="AH1214" s="5">
        <x:v/>
      </x:c>
      <x:c r="AI1214" s="5">
        <x:v/>
      </x:c>
      <x:c r="AJ1214" s="5">
        <x:v/>
      </x:c>
      <x:c r="AK1214" s="5">
        <x:v/>
      </x:c>
      <x:c r="AL1214" s="5">
        <x:v/>
      </x:c>
      <x:c r="AM1214" s="5">
        <x:v/>
      </x:c>
    </x:row>
    <x:row r="1215" spans="1:39" s="4" customFormat="1" ht="14.4" x14ac:dyDescent="0.3">
      <x:c r="A1215" s="64"/>
      <x:c r="B1215" s="64"/>
      <x:c r="C1215" s="64"/>
      <x:c r="D1215" s="64"/>
      <x:c r="E1215" s="11"/>
      <x:c r="F1215" s="11"/>
      <x:c r="G1215" s="8"/>
      <x:c r="I1215" s="64"/>
      <x:c r="J1215" s="48"/>
      <x:c r="K1215" s="111"/>
      <x:c r="M1215" s="64"/>
      <x:c r="N1215" s="188"/>
      <x:c r="P1215" s="116"/>
      <x:c r="Q1215" s="187"/>
      <x:c r="S1215" s="116"/>
      <x:c r="T1215" s="187"/>
      <x:c r="V1215" s="84"/>
      <x:c r="W1215" s="84"/>
      <x:c r="X1215" s="84"/>
      <x:c r="Y1215" s="84"/>
      <x:c r="Z1215" s="84"/>
      <x:c r="AA1215" s="66"/>
      <x:c r="AB1215" s="5">
        <x:v/>
      </x:c>
      <x:c r="AC1215" s="5">
        <x:v/>
      </x:c>
      <x:c r="AD1215" s="5">
        <x:v/>
      </x:c>
      <x:c r="AE1215" s="5">
        <x:v/>
      </x:c>
      <x:c r="AF1215" s="5">
        <x:v/>
      </x:c>
      <x:c r="AG1215" s="5">
        <x:v/>
      </x:c>
      <x:c r="AH1215" s="5">
        <x:v/>
      </x:c>
      <x:c r="AI1215" s="5">
        <x:v/>
      </x:c>
      <x:c r="AJ1215" s="5">
        <x:v/>
      </x:c>
      <x:c r="AK1215" s="5">
        <x:v/>
      </x:c>
      <x:c r="AL1215" s="5">
        <x:v/>
      </x:c>
      <x:c r="AM1215" s="5">
        <x:v/>
      </x:c>
    </x:row>
    <x:row r="1216" spans="1:39" s="4" customFormat="1" ht="14.4" x14ac:dyDescent="0.3">
      <x:c r="A1216" s="64"/>
      <x:c r="B1216" s="64"/>
      <x:c r="C1216" s="64"/>
      <x:c r="D1216" s="64"/>
      <x:c r="E1216" s="11"/>
      <x:c r="F1216" s="11"/>
      <x:c r="G1216" s="8"/>
      <x:c r="I1216" s="64"/>
      <x:c r="J1216" s="48"/>
      <x:c r="K1216" s="111"/>
      <x:c r="M1216" s="64"/>
      <x:c r="N1216" s="188"/>
      <x:c r="P1216" s="116"/>
      <x:c r="Q1216" s="187"/>
      <x:c r="S1216" s="116"/>
      <x:c r="T1216" s="187"/>
      <x:c r="V1216" s="84"/>
      <x:c r="W1216" s="84"/>
      <x:c r="X1216" s="84"/>
      <x:c r="Y1216" s="84"/>
      <x:c r="Z1216" s="84"/>
      <x:c r="AA1216" s="66"/>
      <x:c r="AB1216" s="5">
        <x:v/>
      </x:c>
      <x:c r="AC1216" s="5">
        <x:v/>
      </x:c>
      <x:c r="AD1216" s="5">
        <x:v/>
      </x:c>
      <x:c r="AE1216" s="5">
        <x:v/>
      </x:c>
      <x:c r="AF1216" s="5">
        <x:v/>
      </x:c>
      <x:c r="AG1216" s="5">
        <x:v/>
      </x:c>
      <x:c r="AH1216" s="5">
        <x:v/>
      </x:c>
      <x:c r="AI1216" s="5">
        <x:v/>
      </x:c>
      <x:c r="AJ1216" s="5">
        <x:v/>
      </x:c>
      <x:c r="AK1216" s="5">
        <x:v/>
      </x:c>
      <x:c r="AL1216" s="5">
        <x:v/>
      </x:c>
      <x:c r="AM1216" s="5">
        <x:v/>
      </x:c>
    </x:row>
    <x:row r="1217" spans="1:39" s="4" customFormat="1" ht="14.4" x14ac:dyDescent="0.3">
      <x:c r="A1217" s="64"/>
      <x:c r="B1217" s="64"/>
      <x:c r="C1217" s="64"/>
      <x:c r="D1217" s="64"/>
      <x:c r="E1217" s="11"/>
      <x:c r="F1217" s="11"/>
      <x:c r="G1217" s="8"/>
      <x:c r="I1217" s="64"/>
      <x:c r="J1217" s="48"/>
      <x:c r="K1217" s="111"/>
      <x:c r="M1217" s="64"/>
      <x:c r="N1217" s="188"/>
      <x:c r="P1217" s="116"/>
      <x:c r="Q1217" s="187"/>
      <x:c r="S1217" s="116"/>
      <x:c r="T1217" s="187"/>
      <x:c r="V1217" s="84"/>
      <x:c r="W1217" s="84"/>
      <x:c r="X1217" s="84"/>
      <x:c r="Y1217" s="84"/>
      <x:c r="Z1217" s="84"/>
      <x:c r="AA1217" s="66"/>
      <x:c r="AB1217" s="5">
        <x:v/>
      </x:c>
      <x:c r="AC1217" s="5">
        <x:v/>
      </x:c>
      <x:c r="AD1217" s="5">
        <x:v/>
      </x:c>
      <x:c r="AE1217" s="5">
        <x:v/>
      </x:c>
      <x:c r="AF1217" s="5">
        <x:v/>
      </x:c>
      <x:c r="AG1217" s="5">
        <x:v/>
      </x:c>
      <x:c r="AH1217" s="5">
        <x:v/>
      </x:c>
      <x:c r="AI1217" s="5">
        <x:v/>
      </x:c>
      <x:c r="AJ1217" s="5">
        <x:v/>
      </x:c>
      <x:c r="AK1217" s="5">
        <x:v/>
      </x:c>
      <x:c r="AL1217" s="5">
        <x:v/>
      </x:c>
      <x:c r="AM1217" s="5">
        <x:v/>
      </x:c>
    </x:row>
    <x:row r="1218" spans="1:39" s="4" customFormat="1" ht="14.4" x14ac:dyDescent="0.3">
      <x:c r="A1218" s="64"/>
      <x:c r="B1218" s="64"/>
      <x:c r="C1218" s="64"/>
      <x:c r="D1218" s="64"/>
      <x:c r="E1218" s="11"/>
      <x:c r="F1218" s="11"/>
      <x:c r="G1218" s="8"/>
      <x:c r="I1218" s="64"/>
      <x:c r="J1218" s="48"/>
      <x:c r="K1218" s="111"/>
      <x:c r="M1218" s="64"/>
      <x:c r="N1218" s="188"/>
      <x:c r="P1218" s="116"/>
      <x:c r="Q1218" s="187"/>
      <x:c r="S1218" s="116"/>
      <x:c r="T1218" s="187"/>
      <x:c r="V1218" s="84"/>
      <x:c r="W1218" s="84"/>
      <x:c r="X1218" s="84"/>
      <x:c r="Y1218" s="84"/>
      <x:c r="Z1218" s="84"/>
      <x:c r="AA1218" s="66"/>
      <x:c r="AB1218" s="5">
        <x:v/>
      </x:c>
      <x:c r="AC1218" s="5">
        <x:v/>
      </x:c>
      <x:c r="AD1218" s="5">
        <x:v/>
      </x:c>
      <x:c r="AE1218" s="5">
        <x:v/>
      </x:c>
      <x:c r="AF1218" s="5">
        <x:v/>
      </x:c>
      <x:c r="AG1218" s="5">
        <x:v/>
      </x:c>
      <x:c r="AH1218" s="5">
        <x:v/>
      </x:c>
      <x:c r="AI1218" s="5">
        <x:v/>
      </x:c>
      <x:c r="AJ1218" s="5">
        <x:v/>
      </x:c>
      <x:c r="AK1218" s="5">
        <x:v/>
      </x:c>
      <x:c r="AL1218" s="5">
        <x:v/>
      </x:c>
      <x:c r="AM1218" s="5">
        <x:v/>
      </x:c>
    </x:row>
    <x:row r="1219" spans="1:39" s="4" customFormat="1" ht="14.4" x14ac:dyDescent="0.3">
      <x:c r="A1219" s="64"/>
      <x:c r="B1219" s="64"/>
      <x:c r="C1219" s="64"/>
      <x:c r="D1219" s="64"/>
      <x:c r="E1219" s="11"/>
      <x:c r="F1219" s="11"/>
      <x:c r="G1219" s="8"/>
      <x:c r="I1219" s="64"/>
      <x:c r="J1219" s="48"/>
      <x:c r="K1219" s="111"/>
      <x:c r="M1219" s="64"/>
      <x:c r="N1219" s="188"/>
      <x:c r="P1219" s="116"/>
      <x:c r="Q1219" s="187"/>
      <x:c r="S1219" s="116"/>
      <x:c r="T1219" s="187"/>
      <x:c r="V1219" s="84"/>
      <x:c r="W1219" s="84"/>
      <x:c r="X1219" s="84"/>
      <x:c r="Y1219" s="84"/>
      <x:c r="Z1219" s="84"/>
      <x:c r="AA1219" s="66"/>
      <x:c r="AB1219" s="5">
        <x:v/>
      </x:c>
      <x:c r="AC1219" s="5">
        <x:v/>
      </x:c>
      <x:c r="AD1219" s="5">
        <x:v/>
      </x:c>
      <x:c r="AE1219" s="5">
        <x:v/>
      </x:c>
      <x:c r="AF1219" s="5">
        <x:v/>
      </x:c>
      <x:c r="AG1219" s="5">
        <x:v/>
      </x:c>
      <x:c r="AH1219" s="5">
        <x:v/>
      </x:c>
      <x:c r="AI1219" s="5">
        <x:v/>
      </x:c>
      <x:c r="AJ1219" s="5">
        <x:v/>
      </x:c>
      <x:c r="AK1219" s="5">
        <x:v/>
      </x:c>
      <x:c r="AL1219" s="5">
        <x:v/>
      </x:c>
      <x:c r="AM1219" s="5">
        <x:v/>
      </x:c>
    </x:row>
    <x:row r="1220" spans="1:39" s="4" customFormat="1" ht="14.4" x14ac:dyDescent="0.3">
      <x:c r="A1220" s="64"/>
      <x:c r="B1220" s="64"/>
      <x:c r="C1220" s="64"/>
      <x:c r="D1220" s="64"/>
      <x:c r="E1220" s="11"/>
      <x:c r="F1220" s="11"/>
      <x:c r="G1220" s="8"/>
      <x:c r="I1220" s="64"/>
      <x:c r="J1220" s="48"/>
      <x:c r="K1220" s="111"/>
      <x:c r="M1220" s="64"/>
      <x:c r="N1220" s="188"/>
      <x:c r="P1220" s="116"/>
      <x:c r="Q1220" s="187"/>
      <x:c r="S1220" s="116"/>
      <x:c r="T1220" s="187"/>
      <x:c r="V1220" s="84"/>
      <x:c r="W1220" s="84"/>
      <x:c r="X1220" s="84"/>
      <x:c r="Y1220" s="84"/>
      <x:c r="Z1220" s="84"/>
      <x:c r="AA1220" s="66"/>
      <x:c r="AB1220" s="5">
        <x:v/>
      </x:c>
      <x:c r="AC1220" s="5">
        <x:v/>
      </x:c>
      <x:c r="AD1220" s="5">
        <x:v/>
      </x:c>
      <x:c r="AE1220" s="5">
        <x:v/>
      </x:c>
      <x:c r="AF1220" s="5">
        <x:v/>
      </x:c>
      <x:c r="AG1220" s="5">
        <x:v/>
      </x:c>
      <x:c r="AH1220" s="5">
        <x:v/>
      </x:c>
      <x:c r="AI1220" s="5">
        <x:v/>
      </x:c>
      <x:c r="AJ1220" s="5">
        <x:v/>
      </x:c>
      <x:c r="AK1220" s="5">
        <x:v/>
      </x:c>
      <x:c r="AL1220" s="5">
        <x:v/>
      </x:c>
      <x:c r="AM1220" s="5">
        <x:v/>
      </x:c>
    </x:row>
    <x:row r="1221" spans="1:39" s="4" customFormat="1" ht="14.4" x14ac:dyDescent="0.3">
      <x:c r="A1221" s="64"/>
      <x:c r="B1221" s="64"/>
      <x:c r="C1221" s="64"/>
      <x:c r="D1221" s="64"/>
      <x:c r="E1221" s="11"/>
      <x:c r="F1221" s="11"/>
      <x:c r="G1221" s="8"/>
      <x:c r="I1221" s="64"/>
      <x:c r="J1221" s="48"/>
      <x:c r="K1221" s="111"/>
      <x:c r="M1221" s="64"/>
      <x:c r="N1221" s="188"/>
      <x:c r="P1221" s="116"/>
      <x:c r="Q1221" s="187"/>
      <x:c r="S1221" s="116"/>
      <x:c r="T1221" s="187"/>
      <x:c r="V1221" s="84"/>
      <x:c r="W1221" s="84"/>
      <x:c r="X1221" s="84"/>
      <x:c r="Y1221" s="84"/>
      <x:c r="Z1221" s="84"/>
      <x:c r="AA1221" s="66"/>
      <x:c r="AB1221" s="5">
        <x:v/>
      </x:c>
      <x:c r="AC1221" s="5">
        <x:v/>
      </x:c>
      <x:c r="AD1221" s="5">
        <x:v/>
      </x:c>
      <x:c r="AE1221" s="5">
        <x:v/>
      </x:c>
      <x:c r="AF1221" s="5">
        <x:v/>
      </x:c>
      <x:c r="AG1221" s="5">
        <x:v/>
      </x:c>
      <x:c r="AH1221" s="5">
        <x:v/>
      </x:c>
      <x:c r="AI1221" s="5">
        <x:v/>
      </x:c>
      <x:c r="AJ1221" s="5">
        <x:v/>
      </x:c>
      <x:c r="AK1221" s="5">
        <x:v/>
      </x:c>
      <x:c r="AL1221" s="5">
        <x:v/>
      </x:c>
      <x:c r="AM1221" s="5">
        <x:v/>
      </x:c>
    </x:row>
    <x:row r="1222" spans="1:39" s="4" customFormat="1" ht="14.4" x14ac:dyDescent="0.3">
      <x:c r="A1222" s="11"/>
      <x:c r="B1222" s="11"/>
      <x:c r="C1222" s="11"/>
      <x:c r="D1222" s="11"/>
      <x:c r="E1222" s="11"/>
      <x:c r="F1222" s="11"/>
      <x:c r="G1222" s="11"/>
      <x:c r="I1222" s="64"/>
      <x:c r="J1222" s="48"/>
      <x:c r="K1222" s="111"/>
      <x:c r="M1222" s="64"/>
      <x:c r="N1222" s="188"/>
      <x:c r="P1222" s="116"/>
      <x:c r="Q1222" s="187"/>
      <x:c r="S1222" s="116"/>
      <x:c r="T1222" s="187"/>
      <x:c r="V1222" s="84"/>
      <x:c r="W1222" s="84"/>
      <x:c r="X1222" s="84"/>
      <x:c r="Y1222" s="84"/>
      <x:c r="Z1222" s="84"/>
      <x:c r="AA1222" s="66"/>
      <x:c r="AB1222" s="5">
        <x:v/>
      </x:c>
      <x:c r="AC1222" s="5">
        <x:v/>
      </x:c>
      <x:c r="AD1222" s="5">
        <x:v/>
      </x:c>
      <x:c r="AE1222" s="5">
        <x:v/>
      </x:c>
      <x:c r="AF1222" s="5">
        <x:v/>
      </x:c>
      <x:c r="AG1222" s="5">
        <x:v/>
      </x:c>
      <x:c r="AH1222" s="5">
        <x:v/>
      </x:c>
      <x:c r="AI1222" s="5">
        <x:v/>
      </x:c>
      <x:c r="AJ1222" s="5">
        <x:v/>
      </x:c>
      <x:c r="AK1222" s="5">
        <x:v/>
      </x:c>
      <x:c r="AL1222" s="5">
        <x:v/>
      </x:c>
      <x:c r="AM1222" s="5">
        <x:v/>
      </x:c>
    </x:row>
    <x:row r="1223" spans="1:39" s="4" customFormat="1" ht="14.4" x14ac:dyDescent="0.3">
      <x:c r="A1223" s="64"/>
      <x:c r="B1223" s="64"/>
      <x:c r="C1223" s="64"/>
      <x:c r="D1223" s="64"/>
      <x:c r="E1223" s="11"/>
      <x:c r="F1223" s="11"/>
      <x:c r="G1223" s="8"/>
      <x:c r="I1223" s="64"/>
      <x:c r="J1223" s="48"/>
      <x:c r="K1223" s="111"/>
      <x:c r="M1223" s="64"/>
      <x:c r="N1223" s="188"/>
      <x:c r="P1223" s="116"/>
      <x:c r="Q1223" s="187"/>
      <x:c r="S1223" s="116"/>
      <x:c r="T1223" s="187"/>
      <x:c r="V1223" s="84"/>
      <x:c r="W1223" s="84"/>
      <x:c r="X1223" s="84"/>
      <x:c r="Y1223" s="84"/>
      <x:c r="Z1223" s="84"/>
      <x:c r="AA1223" s="66"/>
      <x:c r="AB1223" s="5">
        <x:v/>
      </x:c>
      <x:c r="AC1223" s="5">
        <x:v/>
      </x:c>
      <x:c r="AD1223" s="5">
        <x:v/>
      </x:c>
      <x:c r="AE1223" s="5">
        <x:v/>
      </x:c>
      <x:c r="AF1223" s="5">
        <x:v/>
      </x:c>
      <x:c r="AG1223" s="5">
        <x:v/>
      </x:c>
      <x:c r="AH1223" s="5">
        <x:v/>
      </x:c>
      <x:c r="AI1223" s="5">
        <x:v/>
      </x:c>
      <x:c r="AJ1223" s="5">
        <x:v/>
      </x:c>
      <x:c r="AK1223" s="5">
        <x:v/>
      </x:c>
      <x:c r="AL1223" s="5">
        <x:v/>
      </x:c>
      <x:c r="AM1223" s="5">
        <x:v/>
      </x:c>
    </x:row>
    <x:row r="1224" spans="1:39" s="4" customFormat="1" ht="14.4" x14ac:dyDescent="0.3">
      <x:c r="A1224" s="64"/>
      <x:c r="B1224" s="64"/>
      <x:c r="C1224" s="64"/>
      <x:c r="D1224" s="64"/>
      <x:c r="E1224" s="11"/>
      <x:c r="F1224" s="11"/>
      <x:c r="G1224" s="8"/>
      <x:c r="I1224" s="64"/>
      <x:c r="J1224" s="48"/>
      <x:c r="K1224" s="111"/>
      <x:c r="M1224" s="64"/>
      <x:c r="N1224" s="188"/>
      <x:c r="P1224" s="116"/>
      <x:c r="Q1224" s="187"/>
      <x:c r="S1224" s="116"/>
      <x:c r="T1224" s="187"/>
      <x:c r="V1224" s="84"/>
      <x:c r="W1224" s="84"/>
      <x:c r="X1224" s="84"/>
      <x:c r="Y1224" s="84"/>
      <x:c r="Z1224" s="84"/>
      <x:c r="AA1224" s="66"/>
      <x:c r="AB1224" s="5">
        <x:v/>
      </x:c>
      <x:c r="AC1224" s="5">
        <x:v/>
      </x:c>
      <x:c r="AD1224" s="5">
        <x:v/>
      </x:c>
      <x:c r="AE1224" s="5">
        <x:v/>
      </x:c>
      <x:c r="AF1224" s="5">
        <x:v/>
      </x:c>
      <x:c r="AG1224" s="5">
        <x:v/>
      </x:c>
      <x:c r="AH1224" s="5">
        <x:v/>
      </x:c>
      <x:c r="AI1224" s="5">
        <x:v/>
      </x:c>
      <x:c r="AJ1224" s="5">
        <x:v/>
      </x:c>
      <x:c r="AK1224" s="5">
        <x:v/>
      </x:c>
      <x:c r="AL1224" s="5">
        <x:v/>
      </x:c>
      <x:c r="AM1224" s="5">
        <x:v/>
      </x:c>
    </x:row>
    <x:row r="1225" spans="1:39" s="4" customFormat="1" ht="14.4" x14ac:dyDescent="0.3">
      <x:c r="A1225" s="64"/>
      <x:c r="B1225" s="64"/>
      <x:c r="C1225" s="64"/>
      <x:c r="D1225" s="64"/>
      <x:c r="E1225" s="11"/>
      <x:c r="F1225" s="11"/>
      <x:c r="G1225" s="8"/>
      <x:c r="I1225" s="64"/>
      <x:c r="J1225" s="48"/>
      <x:c r="K1225" s="111"/>
      <x:c r="M1225" s="64"/>
      <x:c r="N1225" s="188"/>
      <x:c r="P1225" s="116"/>
      <x:c r="Q1225" s="187"/>
      <x:c r="S1225" s="116"/>
      <x:c r="T1225" s="187"/>
      <x:c r="V1225" s="84"/>
      <x:c r="W1225" s="84"/>
      <x:c r="X1225" s="84"/>
      <x:c r="Y1225" s="84"/>
      <x:c r="Z1225" s="84"/>
      <x:c r="AA1225" s="66"/>
      <x:c r="AB1225" s="5">
        <x:v/>
      </x:c>
      <x:c r="AC1225" s="5">
        <x:v/>
      </x:c>
      <x:c r="AD1225" s="5">
        <x:v/>
      </x:c>
      <x:c r="AE1225" s="5">
        <x:v/>
      </x:c>
      <x:c r="AF1225" s="5">
        <x:v/>
      </x:c>
      <x:c r="AG1225" s="5">
        <x:v/>
      </x:c>
      <x:c r="AH1225" s="5">
        <x:v/>
      </x:c>
      <x:c r="AI1225" s="5">
        <x:v/>
      </x:c>
      <x:c r="AJ1225" s="5">
        <x:v/>
      </x:c>
      <x:c r="AK1225" s="5">
        <x:v/>
      </x:c>
      <x:c r="AL1225" s="5">
        <x:v/>
      </x:c>
      <x:c r="AM1225" s="5">
        <x:v/>
      </x:c>
    </x:row>
    <x:row r="1226" spans="1:39" s="4" customFormat="1" ht="14.4" x14ac:dyDescent="0.3">
      <x:c r="A1226" s="64"/>
      <x:c r="B1226" s="64"/>
      <x:c r="C1226" s="64"/>
      <x:c r="D1226" s="64"/>
      <x:c r="E1226" s="11"/>
      <x:c r="F1226" s="11"/>
      <x:c r="G1226" s="8"/>
      <x:c r="I1226" s="64"/>
      <x:c r="J1226" s="48"/>
      <x:c r="K1226" s="111"/>
      <x:c r="M1226" s="64"/>
      <x:c r="N1226" s="188"/>
      <x:c r="P1226" s="116"/>
      <x:c r="Q1226" s="187"/>
      <x:c r="S1226" s="116"/>
      <x:c r="T1226" s="187"/>
      <x:c r="V1226" s="84"/>
      <x:c r="W1226" s="84"/>
      <x:c r="X1226" s="84"/>
      <x:c r="Y1226" s="84"/>
      <x:c r="Z1226" s="84"/>
      <x:c r="AA1226" s="66"/>
      <x:c r="AB1226" s="5">
        <x:v/>
      </x:c>
      <x:c r="AC1226" s="5">
        <x:v/>
      </x:c>
      <x:c r="AD1226" s="5">
        <x:v/>
      </x:c>
      <x:c r="AE1226" s="5">
        <x:v/>
      </x:c>
      <x:c r="AF1226" s="5">
        <x:v/>
      </x:c>
      <x:c r="AG1226" s="5">
        <x:v/>
      </x:c>
      <x:c r="AH1226" s="5">
        <x:v/>
      </x:c>
      <x:c r="AI1226" s="5">
        <x:v/>
      </x:c>
      <x:c r="AJ1226" s="5">
        <x:v/>
      </x:c>
      <x:c r="AK1226" s="5">
        <x:v/>
      </x:c>
      <x:c r="AL1226" s="5">
        <x:v/>
      </x:c>
      <x:c r="AM1226" s="5">
        <x:v/>
      </x:c>
    </x:row>
    <x:row r="1227" spans="1:39" s="4" customFormat="1" ht="14.4" x14ac:dyDescent="0.3">
      <x:c r="A1227" s="64"/>
      <x:c r="B1227" s="64"/>
      <x:c r="C1227" s="64"/>
      <x:c r="D1227" s="64"/>
      <x:c r="E1227" s="11"/>
      <x:c r="F1227" s="11"/>
      <x:c r="G1227" s="8"/>
      <x:c r="I1227" s="64"/>
      <x:c r="J1227" s="48"/>
      <x:c r="K1227" s="111"/>
      <x:c r="M1227" s="64"/>
      <x:c r="N1227" s="188"/>
      <x:c r="P1227" s="116"/>
      <x:c r="Q1227" s="187"/>
      <x:c r="S1227" s="116"/>
      <x:c r="T1227" s="187"/>
      <x:c r="V1227" s="84"/>
      <x:c r="W1227" s="84"/>
      <x:c r="X1227" s="84"/>
      <x:c r="Y1227" s="84"/>
      <x:c r="Z1227" s="84"/>
      <x:c r="AA1227" s="66"/>
      <x:c r="AB1227" s="5">
        <x:v/>
      </x:c>
      <x:c r="AC1227" s="5">
        <x:v/>
      </x:c>
      <x:c r="AD1227" s="5">
        <x:v/>
      </x:c>
      <x:c r="AE1227" s="5">
        <x:v/>
      </x:c>
      <x:c r="AF1227" s="5">
        <x:v/>
      </x:c>
      <x:c r="AG1227" s="5">
        <x:v/>
      </x:c>
      <x:c r="AH1227" s="5">
        <x:v/>
      </x:c>
      <x:c r="AI1227" s="5">
        <x:v/>
      </x:c>
      <x:c r="AJ1227" s="5">
        <x:v/>
      </x:c>
      <x:c r="AK1227" s="5">
        <x:v/>
      </x:c>
      <x:c r="AL1227" s="5">
        <x:v/>
      </x:c>
      <x:c r="AM1227" s="5">
        <x:v/>
      </x:c>
    </x:row>
    <x:row r="1228" spans="1:39" s="4" customFormat="1" ht="14.4" x14ac:dyDescent="0.3">
      <x:c r="A1228" s="64"/>
      <x:c r="B1228" s="64"/>
      <x:c r="C1228" s="64"/>
      <x:c r="D1228" s="64"/>
      <x:c r="E1228" s="11"/>
      <x:c r="F1228" s="11"/>
      <x:c r="G1228" s="8"/>
      <x:c r="I1228" s="64"/>
      <x:c r="J1228" s="48"/>
      <x:c r="K1228" s="111"/>
      <x:c r="M1228" s="64"/>
      <x:c r="N1228" s="188"/>
      <x:c r="P1228" s="116"/>
      <x:c r="Q1228" s="187"/>
      <x:c r="S1228" s="116"/>
      <x:c r="T1228" s="187"/>
      <x:c r="V1228" s="84"/>
      <x:c r="W1228" s="84"/>
      <x:c r="X1228" s="84"/>
      <x:c r="Y1228" s="84"/>
      <x:c r="Z1228" s="84"/>
      <x:c r="AA1228" s="66"/>
      <x:c r="AB1228" s="5">
        <x:v/>
      </x:c>
      <x:c r="AC1228" s="5">
        <x:v/>
      </x:c>
      <x:c r="AD1228" s="5">
        <x:v/>
      </x:c>
      <x:c r="AE1228" s="5">
        <x:v/>
      </x:c>
      <x:c r="AF1228" s="5">
        <x:v/>
      </x:c>
      <x:c r="AG1228" s="5">
        <x:v/>
      </x:c>
      <x:c r="AH1228" s="5">
        <x:v/>
      </x:c>
      <x:c r="AI1228" s="5">
        <x:v/>
      </x:c>
      <x:c r="AJ1228" s="5">
        <x:v/>
      </x:c>
      <x:c r="AK1228" s="5">
        <x:v/>
      </x:c>
      <x:c r="AL1228" s="5">
        <x:v/>
      </x:c>
      <x:c r="AM1228" s="5">
        <x:v/>
      </x:c>
    </x:row>
    <x:row r="1229" spans="1:39" s="4" customFormat="1" ht="14.4" x14ac:dyDescent="0.3">
      <x:c r="A1229" s="64"/>
      <x:c r="B1229" s="64"/>
      <x:c r="C1229" s="64"/>
      <x:c r="D1229" s="64"/>
      <x:c r="E1229" s="11"/>
      <x:c r="F1229" s="11"/>
      <x:c r="G1229" s="8"/>
      <x:c r="I1229" s="64"/>
      <x:c r="J1229" s="48"/>
      <x:c r="K1229" s="111"/>
      <x:c r="M1229" s="64"/>
      <x:c r="N1229" s="188"/>
      <x:c r="P1229" s="116"/>
      <x:c r="Q1229" s="187"/>
      <x:c r="S1229" s="116"/>
      <x:c r="T1229" s="187"/>
      <x:c r="V1229" s="84"/>
      <x:c r="W1229" s="84"/>
      <x:c r="X1229" s="84"/>
      <x:c r="Y1229" s="84"/>
      <x:c r="Z1229" s="84"/>
      <x:c r="AA1229" s="66"/>
      <x:c r="AB1229" s="5">
        <x:v/>
      </x:c>
      <x:c r="AC1229" s="5">
        <x:v/>
      </x:c>
      <x:c r="AD1229" s="5">
        <x:v/>
      </x:c>
      <x:c r="AE1229" s="5">
        <x:v/>
      </x:c>
      <x:c r="AF1229" s="5">
        <x:v/>
      </x:c>
      <x:c r="AG1229" s="5">
        <x:v/>
      </x:c>
      <x:c r="AH1229" s="5">
        <x:v/>
      </x:c>
      <x:c r="AI1229" s="5">
        <x:v/>
      </x:c>
      <x:c r="AJ1229" s="5">
        <x:v/>
      </x:c>
      <x:c r="AK1229" s="5">
        <x:v/>
      </x:c>
      <x:c r="AL1229" s="5">
        <x:v/>
      </x:c>
      <x:c r="AM1229" s="5">
        <x:v/>
      </x:c>
    </x:row>
    <x:row r="1230" spans="1:39" s="4" customFormat="1" ht="14.4" x14ac:dyDescent="0.3">
      <x:c r="A1230" s="64"/>
      <x:c r="B1230" s="64"/>
      <x:c r="C1230" s="64"/>
      <x:c r="D1230" s="64"/>
      <x:c r="E1230" s="11"/>
      <x:c r="F1230" s="11"/>
      <x:c r="G1230" s="8"/>
      <x:c r="I1230" s="64"/>
      <x:c r="J1230" s="48"/>
      <x:c r="K1230" s="111"/>
      <x:c r="M1230" s="64"/>
      <x:c r="N1230" s="188"/>
      <x:c r="P1230" s="116"/>
      <x:c r="Q1230" s="187"/>
      <x:c r="S1230" s="116"/>
      <x:c r="T1230" s="187"/>
      <x:c r="V1230" s="84"/>
      <x:c r="W1230" s="84"/>
      <x:c r="X1230" s="84"/>
      <x:c r="Y1230" s="84"/>
      <x:c r="Z1230" s="84"/>
      <x:c r="AA1230" s="66"/>
      <x:c r="AB1230" s="5">
        <x:v/>
      </x:c>
      <x:c r="AC1230" s="5">
        <x:v/>
      </x:c>
      <x:c r="AD1230" s="5">
        <x:v/>
      </x:c>
      <x:c r="AE1230" s="5">
        <x:v/>
      </x:c>
      <x:c r="AF1230" s="5">
        <x:v/>
      </x:c>
      <x:c r="AG1230" s="5">
        <x:v/>
      </x:c>
      <x:c r="AH1230" s="5">
        <x:v/>
      </x:c>
      <x:c r="AI1230" s="5">
        <x:v/>
      </x:c>
      <x:c r="AJ1230" s="5">
        <x:v/>
      </x:c>
      <x:c r="AK1230" s="5">
        <x:v/>
      </x:c>
      <x:c r="AL1230" s="5">
        <x:v/>
      </x:c>
      <x:c r="AM1230" s="5">
        <x:v/>
      </x:c>
    </x:row>
    <x:row r="1231" spans="1:39" s="4" customFormat="1" ht="14.4" x14ac:dyDescent="0.3">
      <x:c r="A1231" s="64"/>
      <x:c r="B1231" s="64"/>
      <x:c r="C1231" s="64"/>
      <x:c r="D1231" s="64"/>
      <x:c r="E1231" s="11"/>
      <x:c r="F1231" s="11"/>
      <x:c r="G1231" s="8"/>
      <x:c r="I1231" s="64"/>
      <x:c r="J1231" s="48"/>
      <x:c r="K1231" s="111"/>
      <x:c r="M1231" s="64"/>
      <x:c r="N1231" s="188"/>
      <x:c r="P1231" s="116"/>
      <x:c r="Q1231" s="187"/>
      <x:c r="S1231" s="116"/>
      <x:c r="T1231" s="187"/>
      <x:c r="V1231" s="84"/>
      <x:c r="W1231" s="84"/>
      <x:c r="X1231" s="84"/>
      <x:c r="Y1231" s="84"/>
      <x:c r="Z1231" s="84"/>
      <x:c r="AA1231" s="66"/>
      <x:c r="AB1231" s="5">
        <x:v/>
      </x:c>
      <x:c r="AC1231" s="5">
        <x:v/>
      </x:c>
      <x:c r="AD1231" s="5">
        <x:v/>
      </x:c>
      <x:c r="AE1231" s="5">
        <x:v/>
      </x:c>
      <x:c r="AF1231" s="5">
        <x:v/>
      </x:c>
      <x:c r="AG1231" s="5">
        <x:v/>
      </x:c>
      <x:c r="AH1231" s="5">
        <x:v/>
      </x:c>
      <x:c r="AI1231" s="5">
        <x:v/>
      </x:c>
      <x:c r="AJ1231" s="5">
        <x:v/>
      </x:c>
      <x:c r="AK1231" s="5">
        <x:v/>
      </x:c>
      <x:c r="AL1231" s="5">
        <x:v/>
      </x:c>
      <x:c r="AM1231" s="5">
        <x:v/>
      </x:c>
    </x:row>
    <x:row r="1232" spans="1:39" s="4" customFormat="1" ht="14.4" x14ac:dyDescent="0.3">
      <x:c r="A1232" s="64"/>
      <x:c r="B1232" s="64"/>
      <x:c r="C1232" s="64"/>
      <x:c r="D1232" s="64"/>
      <x:c r="E1232" s="11"/>
      <x:c r="F1232" s="11"/>
      <x:c r="G1232" s="8"/>
      <x:c r="I1232" s="64"/>
      <x:c r="J1232" s="48"/>
      <x:c r="K1232" s="111"/>
      <x:c r="M1232" s="64"/>
      <x:c r="N1232" s="188"/>
      <x:c r="P1232" s="116"/>
      <x:c r="Q1232" s="187"/>
      <x:c r="S1232" s="116"/>
      <x:c r="T1232" s="187"/>
      <x:c r="V1232" s="84"/>
      <x:c r="W1232" s="84"/>
      <x:c r="X1232" s="84"/>
      <x:c r="Y1232" s="84"/>
      <x:c r="Z1232" s="84"/>
      <x:c r="AA1232" s="66"/>
      <x:c r="AB1232" s="5">
        <x:v/>
      </x:c>
      <x:c r="AC1232" s="5">
        <x:v/>
      </x:c>
      <x:c r="AD1232" s="5">
        <x:v/>
      </x:c>
      <x:c r="AE1232" s="5">
        <x:v/>
      </x:c>
      <x:c r="AF1232" s="5">
        <x:v/>
      </x:c>
      <x:c r="AG1232" s="5">
        <x:v/>
      </x:c>
      <x:c r="AH1232" s="5">
        <x:v/>
      </x:c>
      <x:c r="AI1232" s="5">
        <x:v/>
      </x:c>
      <x:c r="AJ1232" s="5">
        <x:v/>
      </x:c>
      <x:c r="AK1232" s="5">
        <x:v/>
      </x:c>
      <x:c r="AL1232" s="5">
        <x:v/>
      </x:c>
      <x:c r="AM1232" s="5">
        <x:v/>
      </x:c>
    </x:row>
    <x:row r="1233" spans="1:39" s="4" customFormat="1" ht="14.4" x14ac:dyDescent="0.3">
      <x:c r="A1233" s="64"/>
      <x:c r="B1233" s="64"/>
      <x:c r="C1233" s="64"/>
      <x:c r="D1233" s="64"/>
      <x:c r="E1233" s="11"/>
      <x:c r="F1233" s="11"/>
      <x:c r="G1233" s="8"/>
      <x:c r="I1233" s="64"/>
      <x:c r="J1233" s="48"/>
      <x:c r="K1233" s="111"/>
      <x:c r="M1233" s="64"/>
      <x:c r="N1233" s="188"/>
      <x:c r="P1233" s="116"/>
      <x:c r="Q1233" s="187"/>
      <x:c r="S1233" s="116"/>
      <x:c r="T1233" s="187"/>
      <x:c r="V1233" s="84"/>
      <x:c r="W1233" s="84"/>
      <x:c r="X1233" s="84"/>
      <x:c r="Y1233" s="84"/>
      <x:c r="Z1233" s="84"/>
      <x:c r="AA1233" s="66"/>
      <x:c r="AB1233" s="5">
        <x:v/>
      </x:c>
      <x:c r="AC1233" s="5">
        <x:v/>
      </x:c>
      <x:c r="AD1233" s="5">
        <x:v/>
      </x:c>
      <x:c r="AE1233" s="5">
        <x:v/>
      </x:c>
      <x:c r="AF1233" s="5">
        <x:v/>
      </x:c>
      <x:c r="AG1233" s="5">
        <x:v/>
      </x:c>
      <x:c r="AH1233" s="5">
        <x:v/>
      </x:c>
      <x:c r="AI1233" s="5">
        <x:v/>
      </x:c>
      <x:c r="AJ1233" s="5">
        <x:v/>
      </x:c>
      <x:c r="AK1233" s="5">
        <x:v/>
      </x:c>
      <x:c r="AL1233" s="5">
        <x:v/>
      </x:c>
      <x:c r="AM1233" s="5">
        <x:v/>
      </x:c>
    </x:row>
    <x:row r="1234" spans="1:39" s="4" customFormat="1" ht="14.4" x14ac:dyDescent="0.3">
      <x:c r="A1234" s="64"/>
      <x:c r="B1234" s="64"/>
      <x:c r="C1234" s="64"/>
      <x:c r="D1234" s="64"/>
      <x:c r="E1234" s="11"/>
      <x:c r="F1234" s="11"/>
      <x:c r="G1234" s="8"/>
      <x:c r="I1234" s="64"/>
      <x:c r="J1234" s="48"/>
      <x:c r="K1234" s="111"/>
      <x:c r="M1234" s="64"/>
      <x:c r="N1234" s="188"/>
      <x:c r="P1234" s="116"/>
      <x:c r="Q1234" s="187"/>
      <x:c r="S1234" s="116"/>
      <x:c r="T1234" s="187"/>
      <x:c r="V1234" s="84"/>
      <x:c r="W1234" s="84"/>
      <x:c r="X1234" s="84"/>
      <x:c r="Y1234" s="84"/>
      <x:c r="Z1234" s="84"/>
      <x:c r="AA1234" s="66"/>
      <x:c r="AB1234" s="5">
        <x:v/>
      </x:c>
      <x:c r="AC1234" s="5">
        <x:v/>
      </x:c>
      <x:c r="AD1234" s="5">
        <x:v/>
      </x:c>
      <x:c r="AE1234" s="5">
        <x:v/>
      </x:c>
      <x:c r="AF1234" s="5">
        <x:v/>
      </x:c>
      <x:c r="AG1234" s="5">
        <x:v/>
      </x:c>
      <x:c r="AH1234" s="5">
        <x:v/>
      </x:c>
      <x:c r="AI1234" s="5">
        <x:v/>
      </x:c>
      <x:c r="AJ1234" s="5">
        <x:v/>
      </x:c>
      <x:c r="AK1234" s="5">
        <x:v/>
      </x:c>
      <x:c r="AL1234" s="5">
        <x:v/>
      </x:c>
      <x:c r="AM1234" s="5">
        <x:v/>
      </x:c>
    </x:row>
    <x:row r="1235" spans="1:39" s="4" customFormat="1" ht="14.4" x14ac:dyDescent="0.3">
      <x:c r="A1235" s="64"/>
      <x:c r="B1235" s="64"/>
      <x:c r="C1235" s="64"/>
      <x:c r="D1235" s="64"/>
      <x:c r="E1235" s="11"/>
      <x:c r="F1235" s="11"/>
      <x:c r="G1235" s="8"/>
      <x:c r="I1235" s="64"/>
      <x:c r="J1235" s="48"/>
      <x:c r="K1235" s="111"/>
      <x:c r="M1235" s="64"/>
      <x:c r="N1235" s="188"/>
      <x:c r="P1235" s="116"/>
      <x:c r="Q1235" s="187"/>
      <x:c r="S1235" s="116"/>
      <x:c r="T1235" s="187"/>
      <x:c r="V1235" s="84"/>
      <x:c r="W1235" s="84"/>
      <x:c r="X1235" s="84"/>
      <x:c r="Y1235" s="84"/>
      <x:c r="Z1235" s="84"/>
      <x:c r="AA1235" s="66"/>
      <x:c r="AB1235" s="5">
        <x:v/>
      </x:c>
      <x:c r="AC1235" s="5">
        <x:v/>
      </x:c>
      <x:c r="AD1235" s="5">
        <x:v/>
      </x:c>
      <x:c r="AE1235" s="5">
        <x:v/>
      </x:c>
      <x:c r="AF1235" s="5">
        <x:v/>
      </x:c>
      <x:c r="AG1235" s="5">
        <x:v/>
      </x:c>
      <x:c r="AH1235" s="5">
        <x:v/>
      </x:c>
      <x:c r="AI1235" s="5">
        <x:v/>
      </x:c>
      <x:c r="AJ1235" s="5">
        <x:v/>
      </x:c>
      <x:c r="AK1235" s="5">
        <x:v/>
      </x:c>
      <x:c r="AL1235" s="5">
        <x:v/>
      </x:c>
      <x:c r="AM1235" s="5">
        <x:v/>
      </x:c>
    </x:row>
    <x:row r="1236" spans="1:39" s="4" customFormat="1" ht="14.4" x14ac:dyDescent="0.3">
      <x:c r="A1236" s="64"/>
      <x:c r="B1236" s="64"/>
      <x:c r="C1236" s="64"/>
      <x:c r="D1236" s="64"/>
      <x:c r="E1236" s="11"/>
      <x:c r="F1236" s="11"/>
      <x:c r="G1236" s="8"/>
      <x:c r="I1236" s="64"/>
      <x:c r="J1236" s="48"/>
      <x:c r="K1236" s="111"/>
      <x:c r="M1236" s="64"/>
      <x:c r="N1236" s="188"/>
      <x:c r="P1236" s="116"/>
      <x:c r="Q1236" s="187"/>
      <x:c r="S1236" s="116"/>
      <x:c r="T1236" s="187"/>
      <x:c r="V1236" s="84"/>
      <x:c r="W1236" s="84"/>
      <x:c r="X1236" s="84"/>
      <x:c r="Y1236" s="84"/>
      <x:c r="Z1236" s="84"/>
      <x:c r="AA1236" s="66"/>
      <x:c r="AB1236" s="5">
        <x:v/>
      </x:c>
      <x:c r="AC1236" s="5">
        <x:v/>
      </x:c>
      <x:c r="AD1236" s="5">
        <x:v/>
      </x:c>
      <x:c r="AE1236" s="5">
        <x:v/>
      </x:c>
      <x:c r="AF1236" s="5">
        <x:v/>
      </x:c>
      <x:c r="AG1236" s="5">
        <x:v/>
      </x:c>
      <x:c r="AH1236" s="5">
        <x:v/>
      </x:c>
      <x:c r="AI1236" s="5">
        <x:v/>
      </x:c>
      <x:c r="AJ1236" s="5">
        <x:v/>
      </x:c>
      <x:c r="AK1236" s="5">
        <x:v/>
      </x:c>
      <x:c r="AL1236" s="5">
        <x:v/>
      </x:c>
      <x:c r="AM1236" s="5">
        <x:v/>
      </x:c>
    </x:row>
    <x:row r="1237" spans="1:39" s="4" customFormat="1" ht="14.4" x14ac:dyDescent="0.3">
      <x:c r="A1237" s="64"/>
      <x:c r="B1237" s="64"/>
      <x:c r="C1237" s="64"/>
      <x:c r="D1237" s="64"/>
      <x:c r="E1237" s="11"/>
      <x:c r="F1237" s="11"/>
      <x:c r="G1237" s="8"/>
      <x:c r="I1237" s="64"/>
      <x:c r="J1237" s="48"/>
      <x:c r="K1237" s="111"/>
      <x:c r="M1237" s="64"/>
      <x:c r="N1237" s="188"/>
      <x:c r="P1237" s="116"/>
      <x:c r="Q1237" s="187"/>
      <x:c r="S1237" s="116"/>
      <x:c r="T1237" s="187"/>
      <x:c r="V1237" s="84"/>
      <x:c r="W1237" s="84"/>
      <x:c r="X1237" s="84"/>
      <x:c r="Y1237" s="84"/>
      <x:c r="Z1237" s="84"/>
      <x:c r="AA1237" s="66"/>
      <x:c r="AB1237" s="5">
        <x:v/>
      </x:c>
      <x:c r="AC1237" s="5">
        <x:v/>
      </x:c>
      <x:c r="AD1237" s="5">
        <x:v/>
      </x:c>
      <x:c r="AE1237" s="5">
        <x:v/>
      </x:c>
      <x:c r="AF1237" s="5">
        <x:v/>
      </x:c>
      <x:c r="AG1237" s="5">
        <x:v/>
      </x:c>
      <x:c r="AH1237" s="5">
        <x:v/>
      </x:c>
      <x:c r="AI1237" s="5">
        <x:v/>
      </x:c>
      <x:c r="AJ1237" s="5">
        <x:v/>
      </x:c>
      <x:c r="AK1237" s="5">
        <x:v/>
      </x:c>
      <x:c r="AL1237" s="5">
        <x:v/>
      </x:c>
      <x:c r="AM1237" s="5">
        <x:v/>
      </x:c>
    </x:row>
    <x:row r="1238" spans="1:39" s="4" customFormat="1" ht="14.4" x14ac:dyDescent="0.3">
      <x:c r="A1238" s="64"/>
      <x:c r="B1238" s="64"/>
      <x:c r="C1238" s="64"/>
      <x:c r="D1238" s="64"/>
      <x:c r="E1238" s="11"/>
      <x:c r="F1238" s="11"/>
      <x:c r="G1238" s="8"/>
      <x:c r="I1238" s="64"/>
      <x:c r="J1238" s="48"/>
      <x:c r="K1238" s="111"/>
      <x:c r="M1238" s="64"/>
      <x:c r="N1238" s="188"/>
      <x:c r="P1238" s="116"/>
      <x:c r="Q1238" s="187"/>
      <x:c r="S1238" s="116"/>
      <x:c r="T1238" s="187"/>
      <x:c r="V1238" s="84"/>
      <x:c r="W1238" s="84"/>
      <x:c r="X1238" s="84"/>
      <x:c r="Y1238" s="84"/>
      <x:c r="Z1238" s="84"/>
      <x:c r="AA1238" s="66"/>
      <x:c r="AB1238" s="5">
        <x:v/>
      </x:c>
      <x:c r="AC1238" s="5">
        <x:v/>
      </x:c>
      <x:c r="AD1238" s="5">
        <x:v/>
      </x:c>
      <x:c r="AE1238" s="5">
        <x:v/>
      </x:c>
      <x:c r="AF1238" s="5">
        <x:v/>
      </x:c>
      <x:c r="AG1238" s="5">
        <x:v/>
      </x:c>
      <x:c r="AH1238" s="5">
        <x:v/>
      </x:c>
      <x:c r="AI1238" s="5">
        <x:v/>
      </x:c>
      <x:c r="AJ1238" s="5">
        <x:v/>
      </x:c>
      <x:c r="AK1238" s="5">
        <x:v/>
      </x:c>
      <x:c r="AL1238" s="5">
        <x:v/>
      </x:c>
      <x:c r="AM1238" s="5">
        <x:v/>
      </x:c>
    </x:row>
    <x:row r="1239" spans="1:39" s="4" customFormat="1" ht="14.4" x14ac:dyDescent="0.3">
      <x:c r="A1239" s="64"/>
      <x:c r="B1239" s="64"/>
      <x:c r="C1239" s="64"/>
      <x:c r="D1239" s="64"/>
      <x:c r="E1239" s="11"/>
      <x:c r="F1239" s="11"/>
      <x:c r="G1239" s="8"/>
      <x:c r="I1239" s="64"/>
      <x:c r="J1239" s="48"/>
      <x:c r="K1239" s="111"/>
      <x:c r="M1239" s="64"/>
      <x:c r="N1239" s="188"/>
      <x:c r="P1239" s="116"/>
      <x:c r="Q1239" s="187"/>
      <x:c r="S1239" s="116"/>
      <x:c r="T1239" s="187"/>
      <x:c r="V1239" s="84"/>
      <x:c r="W1239" s="84"/>
      <x:c r="X1239" s="84"/>
      <x:c r="Y1239" s="84"/>
      <x:c r="Z1239" s="84"/>
      <x:c r="AA1239" s="66"/>
      <x:c r="AB1239" s="5">
        <x:v/>
      </x:c>
      <x:c r="AC1239" s="5">
        <x:v/>
      </x:c>
      <x:c r="AD1239" s="5">
        <x:v/>
      </x:c>
      <x:c r="AE1239" s="5">
        <x:v/>
      </x:c>
      <x:c r="AF1239" s="5">
        <x:v/>
      </x:c>
      <x:c r="AG1239" s="5">
        <x:v/>
      </x:c>
      <x:c r="AH1239" s="5">
        <x:v/>
      </x:c>
      <x:c r="AI1239" s="5">
        <x:v/>
      </x:c>
      <x:c r="AJ1239" s="5">
        <x:v/>
      </x:c>
      <x:c r="AK1239" s="5">
        <x:v/>
      </x:c>
      <x:c r="AL1239" s="5">
        <x:v/>
      </x:c>
      <x:c r="AM1239" s="5">
        <x:v/>
      </x:c>
    </x:row>
    <x:row r="1240" spans="1:39" s="4" customFormat="1" ht="14.4" x14ac:dyDescent="0.3">
      <x:c r="A1240" s="64"/>
      <x:c r="B1240" s="64"/>
      <x:c r="C1240" s="64"/>
      <x:c r="D1240" s="64"/>
      <x:c r="E1240" s="11"/>
      <x:c r="F1240" s="11"/>
      <x:c r="G1240" s="8"/>
      <x:c r="I1240" s="64"/>
      <x:c r="J1240" s="48"/>
      <x:c r="K1240" s="111"/>
      <x:c r="M1240" s="64"/>
      <x:c r="N1240" s="188"/>
      <x:c r="P1240" s="116"/>
      <x:c r="Q1240" s="187"/>
      <x:c r="S1240" s="116"/>
      <x:c r="T1240" s="187"/>
      <x:c r="V1240" s="84"/>
      <x:c r="W1240" s="84"/>
      <x:c r="X1240" s="84"/>
      <x:c r="Y1240" s="84"/>
      <x:c r="Z1240" s="84"/>
      <x:c r="AA1240" s="66"/>
      <x:c r="AB1240" s="5">
        <x:v/>
      </x:c>
      <x:c r="AC1240" s="5">
        <x:v/>
      </x:c>
      <x:c r="AD1240" s="5">
        <x:v/>
      </x:c>
      <x:c r="AE1240" s="5">
        <x:v/>
      </x:c>
      <x:c r="AF1240" s="5">
        <x:v/>
      </x:c>
      <x:c r="AG1240" s="5">
        <x:v/>
      </x:c>
      <x:c r="AH1240" s="5">
        <x:v/>
      </x:c>
      <x:c r="AI1240" s="5">
        <x:v/>
      </x:c>
      <x:c r="AJ1240" s="5">
        <x:v/>
      </x:c>
      <x:c r="AK1240" s="5">
        <x:v/>
      </x:c>
      <x:c r="AL1240" s="5">
        <x:v/>
      </x:c>
      <x:c r="AM1240" s="5">
        <x:v/>
      </x:c>
    </x:row>
    <x:row r="1241" spans="1:39" s="4" customFormat="1" ht="14.4" x14ac:dyDescent="0.3">
      <x:c r="A1241" s="64"/>
      <x:c r="B1241" s="64"/>
      <x:c r="C1241" s="64"/>
      <x:c r="D1241" s="64"/>
      <x:c r="E1241" s="11"/>
      <x:c r="F1241" s="11"/>
      <x:c r="G1241" s="8"/>
      <x:c r="I1241" s="64"/>
      <x:c r="J1241" s="48"/>
      <x:c r="K1241" s="111"/>
      <x:c r="M1241" s="64"/>
      <x:c r="N1241" s="188"/>
      <x:c r="P1241" s="116"/>
      <x:c r="Q1241" s="187"/>
      <x:c r="S1241" s="116"/>
      <x:c r="T1241" s="187"/>
      <x:c r="V1241" s="84"/>
      <x:c r="W1241" s="84"/>
      <x:c r="X1241" s="84"/>
      <x:c r="Y1241" s="84"/>
      <x:c r="Z1241" s="84"/>
      <x:c r="AA1241" s="66"/>
      <x:c r="AB1241" s="5">
        <x:v/>
      </x:c>
      <x:c r="AC1241" s="5">
        <x:v/>
      </x:c>
      <x:c r="AD1241" s="5">
        <x:v/>
      </x:c>
      <x:c r="AE1241" s="5">
        <x:v/>
      </x:c>
      <x:c r="AF1241" s="5">
        <x:v/>
      </x:c>
      <x:c r="AG1241" s="5">
        <x:v/>
      </x:c>
      <x:c r="AH1241" s="5">
        <x:v/>
      </x:c>
      <x:c r="AI1241" s="5">
        <x:v/>
      </x:c>
      <x:c r="AJ1241" s="5">
        <x:v/>
      </x:c>
      <x:c r="AK1241" s="5">
        <x:v/>
      </x:c>
      <x:c r="AL1241" s="5">
        <x:v/>
      </x:c>
      <x:c r="AM1241" s="5">
        <x:v/>
      </x:c>
    </x:row>
    <x:row r="1242" spans="1:39" s="4" customFormat="1" ht="14.4" x14ac:dyDescent="0.3">
      <x:c r="A1242" s="64"/>
      <x:c r="B1242" s="64"/>
      <x:c r="C1242" s="64"/>
      <x:c r="D1242" s="64"/>
      <x:c r="E1242" s="11"/>
      <x:c r="F1242" s="11"/>
      <x:c r="G1242" s="8"/>
      <x:c r="I1242" s="64"/>
      <x:c r="J1242" s="48"/>
      <x:c r="K1242" s="111"/>
      <x:c r="M1242" s="64"/>
      <x:c r="N1242" s="188"/>
      <x:c r="P1242" s="116"/>
      <x:c r="Q1242" s="187"/>
      <x:c r="S1242" s="116"/>
      <x:c r="T1242" s="187"/>
      <x:c r="V1242" s="84"/>
      <x:c r="W1242" s="84"/>
      <x:c r="X1242" s="84"/>
      <x:c r="Y1242" s="84"/>
      <x:c r="Z1242" s="84"/>
      <x:c r="AA1242" s="66"/>
      <x:c r="AB1242" s="5">
        <x:v/>
      </x:c>
      <x:c r="AC1242" s="5">
        <x:v/>
      </x:c>
      <x:c r="AD1242" s="5">
        <x:v/>
      </x:c>
      <x:c r="AE1242" s="5">
        <x:v/>
      </x:c>
      <x:c r="AF1242" s="5">
        <x:v/>
      </x:c>
      <x:c r="AG1242" s="5">
        <x:v/>
      </x:c>
      <x:c r="AH1242" s="5">
        <x:v/>
      </x:c>
      <x:c r="AI1242" s="5">
        <x:v/>
      </x:c>
      <x:c r="AJ1242" s="5">
        <x:v/>
      </x:c>
      <x:c r="AK1242" s="5">
        <x:v/>
      </x:c>
      <x:c r="AL1242" s="5">
        <x:v/>
      </x:c>
      <x:c r="AM1242" s="5">
        <x:v/>
      </x:c>
    </x:row>
    <x:row r="1243" spans="1:39" s="4" customFormat="1" ht="14.4" x14ac:dyDescent="0.3">
      <x:c r="A1243" s="64"/>
      <x:c r="B1243" s="64"/>
      <x:c r="C1243" s="64"/>
      <x:c r="D1243" s="64"/>
      <x:c r="E1243" s="11"/>
      <x:c r="F1243" s="11"/>
      <x:c r="G1243" s="8"/>
      <x:c r="I1243" s="64"/>
      <x:c r="J1243" s="48"/>
      <x:c r="K1243" s="111"/>
      <x:c r="M1243" s="64"/>
      <x:c r="N1243" s="188"/>
      <x:c r="P1243" s="116"/>
      <x:c r="Q1243" s="187"/>
      <x:c r="S1243" s="116"/>
      <x:c r="T1243" s="187"/>
      <x:c r="V1243" s="84"/>
      <x:c r="W1243" s="84"/>
      <x:c r="X1243" s="84"/>
      <x:c r="Y1243" s="84"/>
      <x:c r="Z1243" s="84"/>
      <x:c r="AA1243" s="66"/>
      <x:c r="AB1243" s="5">
        <x:v/>
      </x:c>
      <x:c r="AC1243" s="5">
        <x:v/>
      </x:c>
      <x:c r="AD1243" s="5">
        <x:v/>
      </x:c>
      <x:c r="AE1243" s="5">
        <x:v/>
      </x:c>
      <x:c r="AF1243" s="5">
        <x:v/>
      </x:c>
      <x:c r="AG1243" s="5">
        <x:v/>
      </x:c>
      <x:c r="AH1243" s="5">
        <x:v/>
      </x:c>
      <x:c r="AI1243" s="5">
        <x:v/>
      </x:c>
      <x:c r="AJ1243" s="5">
        <x:v/>
      </x:c>
      <x:c r="AK1243" s="5">
        <x:v/>
      </x:c>
      <x:c r="AL1243" s="5">
        <x:v/>
      </x:c>
      <x:c r="AM1243" s="5">
        <x:v/>
      </x:c>
    </x:row>
    <x:row r="1244" spans="1:39" s="4" customFormat="1" ht="14.4" x14ac:dyDescent="0.3">
      <x:c r="A1244" s="64"/>
      <x:c r="B1244" s="64"/>
      <x:c r="C1244" s="64"/>
      <x:c r="D1244" s="64"/>
      <x:c r="E1244" s="11"/>
      <x:c r="F1244" s="11"/>
      <x:c r="G1244" s="8"/>
      <x:c r="I1244" s="64"/>
      <x:c r="J1244" s="48"/>
      <x:c r="K1244" s="111"/>
      <x:c r="M1244" s="64"/>
      <x:c r="N1244" s="188"/>
      <x:c r="P1244" s="116"/>
      <x:c r="Q1244" s="187"/>
      <x:c r="S1244" s="116"/>
      <x:c r="T1244" s="187"/>
      <x:c r="V1244" s="84"/>
      <x:c r="W1244" s="84"/>
      <x:c r="X1244" s="84"/>
      <x:c r="Y1244" s="84"/>
      <x:c r="Z1244" s="84"/>
      <x:c r="AA1244" s="66"/>
      <x:c r="AB1244" s="5">
        <x:v/>
      </x:c>
      <x:c r="AC1244" s="5">
        <x:v/>
      </x:c>
      <x:c r="AD1244" s="5">
        <x:v/>
      </x:c>
      <x:c r="AE1244" s="5">
        <x:v/>
      </x:c>
      <x:c r="AF1244" s="5">
        <x:v/>
      </x:c>
      <x:c r="AG1244" s="5">
        <x:v/>
      </x:c>
      <x:c r="AH1244" s="5">
        <x:v/>
      </x:c>
      <x:c r="AI1244" s="5">
        <x:v/>
      </x:c>
      <x:c r="AJ1244" s="5">
        <x:v/>
      </x:c>
      <x:c r="AK1244" s="5">
        <x:v/>
      </x:c>
      <x:c r="AL1244" s="5">
        <x:v/>
      </x:c>
      <x:c r="AM1244" s="5">
        <x:v/>
      </x:c>
    </x:row>
    <x:row r="1245" spans="1:39" s="4" customFormat="1" ht="14.4" x14ac:dyDescent="0.3">
      <x:c r="A1245" s="64"/>
      <x:c r="B1245" s="64"/>
      <x:c r="C1245" s="64"/>
      <x:c r="D1245" s="64"/>
      <x:c r="E1245" s="11"/>
      <x:c r="F1245" s="11"/>
      <x:c r="G1245" s="8"/>
      <x:c r="I1245" s="64"/>
      <x:c r="J1245" s="48"/>
      <x:c r="K1245" s="111"/>
      <x:c r="M1245" s="64"/>
      <x:c r="N1245" s="188"/>
      <x:c r="P1245" s="116"/>
      <x:c r="Q1245" s="187"/>
      <x:c r="S1245" s="116"/>
      <x:c r="T1245" s="187"/>
      <x:c r="V1245" s="84"/>
      <x:c r="W1245" s="84"/>
      <x:c r="X1245" s="84"/>
      <x:c r="Y1245" s="84"/>
      <x:c r="Z1245" s="84"/>
      <x:c r="AA1245" s="66"/>
      <x:c r="AB1245" s="5">
        <x:v/>
      </x:c>
      <x:c r="AC1245" s="5">
        <x:v/>
      </x:c>
      <x:c r="AD1245" s="5">
        <x:v/>
      </x:c>
      <x:c r="AE1245" s="5">
        <x:v/>
      </x:c>
      <x:c r="AF1245" s="5">
        <x:v/>
      </x:c>
      <x:c r="AG1245" s="5">
        <x:v/>
      </x:c>
      <x:c r="AH1245" s="5">
        <x:v/>
      </x:c>
      <x:c r="AI1245" s="5">
        <x:v/>
      </x:c>
      <x:c r="AJ1245" s="5">
        <x:v/>
      </x:c>
      <x:c r="AK1245" s="5">
        <x:v/>
      </x:c>
      <x:c r="AL1245" s="5">
        <x:v/>
      </x:c>
      <x:c r="AM1245" s="5">
        <x:v/>
      </x:c>
    </x:row>
    <x:row r="1246" spans="1:39" s="4" customFormat="1" ht="14.4" x14ac:dyDescent="0.3">
      <x:c r="A1246" s="64"/>
      <x:c r="B1246" s="64"/>
      <x:c r="C1246" s="64"/>
      <x:c r="D1246" s="64"/>
      <x:c r="E1246" s="11"/>
      <x:c r="F1246" s="11"/>
      <x:c r="G1246" s="8"/>
      <x:c r="I1246" s="64"/>
      <x:c r="J1246" s="48"/>
      <x:c r="K1246" s="111"/>
      <x:c r="M1246" s="64"/>
      <x:c r="N1246" s="188"/>
      <x:c r="P1246" s="116"/>
      <x:c r="Q1246" s="187"/>
      <x:c r="S1246" s="116"/>
      <x:c r="T1246" s="187"/>
      <x:c r="V1246" s="84"/>
      <x:c r="W1246" s="84"/>
      <x:c r="X1246" s="84"/>
      <x:c r="Y1246" s="84"/>
      <x:c r="Z1246" s="84"/>
      <x:c r="AA1246" s="66"/>
      <x:c r="AB1246" s="5">
        <x:v/>
      </x:c>
      <x:c r="AC1246" s="5">
        <x:v/>
      </x:c>
      <x:c r="AD1246" s="5">
        <x:v/>
      </x:c>
      <x:c r="AE1246" s="5">
        <x:v/>
      </x:c>
      <x:c r="AF1246" s="5">
        <x:v/>
      </x:c>
      <x:c r="AG1246" s="5">
        <x:v/>
      </x:c>
      <x:c r="AH1246" s="5">
        <x:v/>
      </x:c>
      <x:c r="AI1246" s="5">
        <x:v/>
      </x:c>
      <x:c r="AJ1246" s="5">
        <x:v/>
      </x:c>
      <x:c r="AK1246" s="5">
        <x:v/>
      </x:c>
      <x:c r="AL1246" s="5">
        <x:v/>
      </x:c>
      <x:c r="AM1246" s="5">
        <x:v/>
      </x:c>
    </x:row>
    <x:row r="1247" spans="1:39" s="4" customFormat="1" ht="14.4" x14ac:dyDescent="0.3">
      <x:c r="A1247" s="64"/>
      <x:c r="B1247" s="64"/>
      <x:c r="C1247" s="64"/>
      <x:c r="D1247" s="64"/>
      <x:c r="E1247" s="11"/>
      <x:c r="F1247" s="11"/>
      <x:c r="G1247" s="8"/>
      <x:c r="I1247" s="64"/>
      <x:c r="J1247" s="48"/>
      <x:c r="K1247" s="111"/>
      <x:c r="M1247" s="64"/>
      <x:c r="N1247" s="188"/>
      <x:c r="P1247" s="116"/>
      <x:c r="Q1247" s="187"/>
      <x:c r="S1247" s="116"/>
      <x:c r="T1247" s="187"/>
      <x:c r="V1247" s="84"/>
      <x:c r="W1247" s="84"/>
      <x:c r="X1247" s="84"/>
      <x:c r="Y1247" s="84"/>
      <x:c r="Z1247" s="84"/>
      <x:c r="AA1247" s="66"/>
      <x:c r="AB1247" s="5">
        <x:v/>
      </x:c>
      <x:c r="AC1247" s="5">
        <x:v/>
      </x:c>
      <x:c r="AD1247" s="5">
        <x:v/>
      </x:c>
      <x:c r="AE1247" s="5">
        <x:v/>
      </x:c>
      <x:c r="AF1247" s="5">
        <x:v/>
      </x:c>
      <x:c r="AG1247" s="5">
        <x:v/>
      </x:c>
      <x:c r="AH1247" s="5">
        <x:v/>
      </x:c>
      <x:c r="AI1247" s="5">
        <x:v/>
      </x:c>
      <x:c r="AJ1247" s="5">
        <x:v/>
      </x:c>
      <x:c r="AK1247" s="5">
        <x:v/>
      </x:c>
      <x:c r="AL1247" s="5">
        <x:v/>
      </x:c>
      <x:c r="AM1247" s="5">
        <x:v/>
      </x:c>
    </x:row>
    <x:row r="1248" spans="1:39" s="4" customFormat="1" ht="14.4" x14ac:dyDescent="0.3">
      <x:c r="A1248" s="64"/>
      <x:c r="B1248" s="64"/>
      <x:c r="C1248" s="64"/>
      <x:c r="D1248" s="64"/>
      <x:c r="E1248" s="11"/>
      <x:c r="F1248" s="11"/>
      <x:c r="G1248" s="8"/>
      <x:c r="I1248" s="64"/>
      <x:c r="J1248" s="48"/>
      <x:c r="K1248" s="111"/>
      <x:c r="M1248" s="64"/>
      <x:c r="N1248" s="188"/>
      <x:c r="P1248" s="116"/>
      <x:c r="Q1248" s="187"/>
      <x:c r="S1248" s="116"/>
      <x:c r="T1248" s="187"/>
      <x:c r="V1248" s="84"/>
      <x:c r="W1248" s="84"/>
      <x:c r="X1248" s="84"/>
      <x:c r="Y1248" s="84"/>
      <x:c r="Z1248" s="84"/>
      <x:c r="AA1248" s="66"/>
      <x:c r="AB1248" s="5">
        <x:v/>
      </x:c>
      <x:c r="AC1248" s="5">
        <x:v/>
      </x:c>
      <x:c r="AD1248" s="5">
        <x:v/>
      </x:c>
      <x:c r="AE1248" s="5">
        <x:v/>
      </x:c>
      <x:c r="AF1248" s="5">
        <x:v/>
      </x:c>
      <x:c r="AG1248" s="5">
        <x:v/>
      </x:c>
      <x:c r="AH1248" s="5">
        <x:v/>
      </x:c>
      <x:c r="AI1248" s="5">
        <x:v/>
      </x:c>
      <x:c r="AJ1248" s="5">
        <x:v/>
      </x:c>
      <x:c r="AK1248" s="5">
        <x:v/>
      </x:c>
      <x:c r="AL1248" s="5">
        <x:v/>
      </x:c>
      <x:c r="AM1248" s="5">
        <x:v/>
      </x:c>
    </x:row>
    <x:row r="1249" spans="1:39" s="4" customFormat="1" ht="14.4" x14ac:dyDescent="0.3">
      <x:c r="A1249" s="64"/>
      <x:c r="B1249" s="64"/>
      <x:c r="C1249" s="64"/>
      <x:c r="D1249" s="64"/>
      <x:c r="E1249" s="11"/>
      <x:c r="F1249" s="11"/>
      <x:c r="G1249" s="8"/>
      <x:c r="I1249" s="64"/>
      <x:c r="J1249" s="48"/>
      <x:c r="K1249" s="111"/>
      <x:c r="M1249" s="64"/>
      <x:c r="N1249" s="188"/>
      <x:c r="P1249" s="116"/>
      <x:c r="Q1249" s="187"/>
      <x:c r="S1249" s="116"/>
      <x:c r="T1249" s="187"/>
      <x:c r="V1249" s="84"/>
      <x:c r="W1249" s="84"/>
      <x:c r="X1249" s="84"/>
      <x:c r="Y1249" s="84"/>
      <x:c r="Z1249" s="84"/>
      <x:c r="AA1249" s="66"/>
      <x:c r="AB1249" s="5">
        <x:v/>
      </x:c>
      <x:c r="AC1249" s="5">
        <x:v/>
      </x:c>
      <x:c r="AD1249" s="5">
        <x:v/>
      </x:c>
      <x:c r="AE1249" s="5">
        <x:v/>
      </x:c>
      <x:c r="AF1249" s="5">
        <x:v/>
      </x:c>
      <x:c r="AG1249" s="5">
        <x:v/>
      </x:c>
      <x:c r="AH1249" s="5">
        <x:v/>
      </x:c>
      <x:c r="AI1249" s="5">
        <x:v/>
      </x:c>
      <x:c r="AJ1249" s="5">
        <x:v/>
      </x:c>
      <x:c r="AK1249" s="5">
        <x:v/>
      </x:c>
      <x:c r="AL1249" s="5">
        <x:v/>
      </x:c>
      <x:c r="AM1249" s="5">
        <x:v/>
      </x:c>
    </x:row>
    <x:row r="1250" spans="1:39" s="4" customFormat="1" ht="14.4" x14ac:dyDescent="0.3">
      <x:c r="A1250" s="64"/>
      <x:c r="B1250" s="64"/>
      <x:c r="C1250" s="64"/>
      <x:c r="D1250" s="64"/>
      <x:c r="E1250" s="11"/>
      <x:c r="F1250" s="11"/>
      <x:c r="G1250" s="8"/>
      <x:c r="I1250" s="64"/>
      <x:c r="J1250" s="48"/>
      <x:c r="K1250" s="111"/>
      <x:c r="M1250" s="64"/>
      <x:c r="N1250" s="188"/>
      <x:c r="P1250" s="116"/>
      <x:c r="Q1250" s="187"/>
      <x:c r="S1250" s="116"/>
      <x:c r="T1250" s="187"/>
      <x:c r="V1250" s="84"/>
      <x:c r="W1250" s="84"/>
      <x:c r="X1250" s="84"/>
      <x:c r="Y1250" s="84"/>
      <x:c r="Z1250" s="84"/>
      <x:c r="AA1250" s="66"/>
      <x:c r="AB1250" s="5">
        <x:v/>
      </x:c>
      <x:c r="AC1250" s="5">
        <x:v/>
      </x:c>
      <x:c r="AD1250" s="5">
        <x:v/>
      </x:c>
      <x:c r="AE1250" s="5">
        <x:v/>
      </x:c>
      <x:c r="AF1250" s="5">
        <x:v/>
      </x:c>
      <x:c r="AG1250" s="5">
        <x:v/>
      </x:c>
      <x:c r="AH1250" s="5">
        <x:v/>
      </x:c>
      <x:c r="AI1250" s="5">
        <x:v/>
      </x:c>
      <x:c r="AJ1250" s="5">
        <x:v/>
      </x:c>
      <x:c r="AK1250" s="5">
        <x:v/>
      </x:c>
      <x:c r="AL1250" s="5">
        <x:v/>
      </x:c>
      <x:c r="AM1250" s="5">
        <x:v/>
      </x:c>
    </x:row>
    <x:row r="1251" spans="1:39" s="4" customFormat="1" ht="14.4" x14ac:dyDescent="0.3">
      <x:c r="A1251" s="64"/>
      <x:c r="B1251" s="64"/>
      <x:c r="C1251" s="64"/>
      <x:c r="D1251" s="64"/>
      <x:c r="E1251" s="11"/>
      <x:c r="F1251" s="11"/>
      <x:c r="G1251" s="8"/>
      <x:c r="I1251" s="64"/>
      <x:c r="J1251" s="48"/>
      <x:c r="K1251" s="111"/>
      <x:c r="M1251" s="64"/>
      <x:c r="N1251" s="188"/>
      <x:c r="P1251" s="116"/>
      <x:c r="Q1251" s="187"/>
      <x:c r="S1251" s="116"/>
      <x:c r="T1251" s="187"/>
      <x:c r="V1251" s="84"/>
      <x:c r="W1251" s="84"/>
      <x:c r="X1251" s="84"/>
      <x:c r="Y1251" s="84"/>
      <x:c r="Z1251" s="84"/>
      <x:c r="AA1251" s="66"/>
      <x:c r="AB1251" s="5">
        <x:v/>
      </x:c>
      <x:c r="AC1251" s="5">
        <x:v/>
      </x:c>
      <x:c r="AD1251" s="5">
        <x:v/>
      </x:c>
      <x:c r="AE1251" s="5">
        <x:v/>
      </x:c>
      <x:c r="AF1251" s="5">
        <x:v/>
      </x:c>
      <x:c r="AG1251" s="5">
        <x:v/>
      </x:c>
      <x:c r="AH1251" s="5">
        <x:v/>
      </x:c>
      <x:c r="AI1251" s="5">
        <x:v/>
      </x:c>
      <x:c r="AJ1251" s="5">
        <x:v/>
      </x:c>
      <x:c r="AK1251" s="5">
        <x:v/>
      </x:c>
      <x:c r="AL1251" s="5">
        <x:v/>
      </x:c>
      <x:c r="AM1251" s="5">
        <x:v/>
      </x:c>
    </x:row>
    <x:row r="1252" spans="1:39" s="4" customFormat="1" ht="14.4" x14ac:dyDescent="0.3">
      <x:c r="A1252" s="64"/>
      <x:c r="B1252" s="64"/>
      <x:c r="C1252" s="64"/>
      <x:c r="D1252" s="64"/>
      <x:c r="E1252" s="11"/>
      <x:c r="F1252" s="11"/>
      <x:c r="G1252" s="8"/>
      <x:c r="I1252" s="64"/>
      <x:c r="J1252" s="48"/>
      <x:c r="K1252" s="111"/>
      <x:c r="M1252" s="64"/>
      <x:c r="N1252" s="188"/>
      <x:c r="P1252" s="116"/>
      <x:c r="Q1252" s="187"/>
      <x:c r="S1252" s="116"/>
      <x:c r="T1252" s="187"/>
      <x:c r="V1252" s="84"/>
      <x:c r="W1252" s="84"/>
      <x:c r="X1252" s="84"/>
      <x:c r="Y1252" s="84"/>
      <x:c r="Z1252" s="84"/>
      <x:c r="AA1252" s="66"/>
      <x:c r="AB1252" s="5">
        <x:v/>
      </x:c>
      <x:c r="AC1252" s="5">
        <x:v/>
      </x:c>
      <x:c r="AD1252" s="5">
        <x:v/>
      </x:c>
      <x:c r="AE1252" s="5">
        <x:v/>
      </x:c>
      <x:c r="AF1252" s="5">
        <x:v/>
      </x:c>
      <x:c r="AG1252" s="5">
        <x:v/>
      </x:c>
      <x:c r="AH1252" s="5">
        <x:v/>
      </x:c>
      <x:c r="AI1252" s="5">
        <x:v/>
      </x:c>
      <x:c r="AJ1252" s="5">
        <x:v/>
      </x:c>
      <x:c r="AK1252" s="5">
        <x:v/>
      </x:c>
      <x:c r="AL1252" s="5">
        <x:v/>
      </x:c>
      <x:c r="AM1252" s="5">
        <x:v/>
      </x:c>
    </x:row>
    <x:row r="1253" spans="1:39" s="4" customFormat="1" ht="14.4" x14ac:dyDescent="0.3">
      <x:c r="A1253" s="64"/>
      <x:c r="B1253" s="64"/>
      <x:c r="C1253" s="64"/>
      <x:c r="D1253" s="64"/>
      <x:c r="E1253" s="11"/>
      <x:c r="F1253" s="11"/>
      <x:c r="G1253" s="8"/>
      <x:c r="I1253" s="64"/>
      <x:c r="J1253" s="48"/>
      <x:c r="K1253" s="111"/>
      <x:c r="M1253" s="64"/>
      <x:c r="N1253" s="188"/>
      <x:c r="P1253" s="116"/>
      <x:c r="Q1253" s="187"/>
      <x:c r="S1253" s="116"/>
      <x:c r="T1253" s="187"/>
      <x:c r="V1253" s="84"/>
      <x:c r="W1253" s="84"/>
      <x:c r="X1253" s="84"/>
      <x:c r="Y1253" s="84"/>
      <x:c r="Z1253" s="84"/>
      <x:c r="AA1253" s="66"/>
      <x:c r="AB1253" s="5">
        <x:v/>
      </x:c>
      <x:c r="AC1253" s="5">
        <x:v/>
      </x:c>
      <x:c r="AD1253" s="5">
        <x:v/>
      </x:c>
      <x:c r="AE1253" s="5">
        <x:v/>
      </x:c>
      <x:c r="AF1253" s="5">
        <x:v/>
      </x:c>
      <x:c r="AG1253" s="5">
        <x:v/>
      </x:c>
      <x:c r="AH1253" s="5">
        <x:v/>
      </x:c>
      <x:c r="AI1253" s="5">
        <x:v/>
      </x:c>
      <x:c r="AJ1253" s="5">
        <x:v/>
      </x:c>
      <x:c r="AK1253" s="5">
        <x:v/>
      </x:c>
      <x:c r="AL1253" s="5">
        <x:v/>
      </x:c>
      <x:c r="AM1253" s="5">
        <x:v/>
      </x:c>
    </x:row>
    <x:row r="1254" spans="1:39" s="4" customFormat="1" ht="14.4" x14ac:dyDescent="0.3">
      <x:c r="A1254" s="64"/>
      <x:c r="B1254" s="64"/>
      <x:c r="C1254" s="64"/>
      <x:c r="D1254" s="64"/>
      <x:c r="E1254" s="11"/>
      <x:c r="F1254" s="11"/>
      <x:c r="G1254" s="8"/>
      <x:c r="I1254" s="64"/>
      <x:c r="J1254" s="48"/>
      <x:c r="K1254" s="111"/>
      <x:c r="M1254" s="64"/>
      <x:c r="N1254" s="188"/>
      <x:c r="P1254" s="116"/>
      <x:c r="Q1254" s="187"/>
      <x:c r="S1254" s="116"/>
      <x:c r="T1254" s="187"/>
      <x:c r="V1254" s="84"/>
      <x:c r="W1254" s="84"/>
      <x:c r="X1254" s="84"/>
      <x:c r="Y1254" s="84"/>
      <x:c r="Z1254" s="84"/>
      <x:c r="AA1254" s="66"/>
      <x:c r="AB1254" s="5">
        <x:v/>
      </x:c>
      <x:c r="AC1254" s="5">
        <x:v/>
      </x:c>
      <x:c r="AD1254" s="5">
        <x:v/>
      </x:c>
      <x:c r="AE1254" s="5">
        <x:v/>
      </x:c>
      <x:c r="AF1254" s="5">
        <x:v/>
      </x:c>
      <x:c r="AG1254" s="5">
        <x:v/>
      </x:c>
      <x:c r="AH1254" s="5">
        <x:v/>
      </x:c>
      <x:c r="AI1254" s="5">
        <x:v/>
      </x:c>
      <x:c r="AJ1254" s="5">
        <x:v/>
      </x:c>
      <x:c r="AK1254" s="5">
        <x:v/>
      </x:c>
      <x:c r="AL1254" s="5">
        <x:v/>
      </x:c>
      <x:c r="AM1254" s="5">
        <x:v/>
      </x:c>
    </x:row>
    <x:row r="1255" spans="1:39" s="4" customFormat="1" ht="14.4" x14ac:dyDescent="0.3">
      <x:c r="A1255" s="64"/>
      <x:c r="B1255" s="64"/>
      <x:c r="C1255" s="64"/>
      <x:c r="D1255" s="64"/>
      <x:c r="E1255" s="11"/>
      <x:c r="F1255" s="11"/>
      <x:c r="G1255" s="8"/>
      <x:c r="I1255" s="64"/>
      <x:c r="J1255" s="48"/>
      <x:c r="K1255" s="111"/>
      <x:c r="M1255" s="64"/>
      <x:c r="N1255" s="188"/>
      <x:c r="P1255" s="116"/>
      <x:c r="Q1255" s="187"/>
      <x:c r="S1255" s="116"/>
      <x:c r="T1255" s="187"/>
      <x:c r="V1255" s="84"/>
      <x:c r="W1255" s="84"/>
      <x:c r="X1255" s="84"/>
      <x:c r="Y1255" s="84"/>
      <x:c r="Z1255" s="84"/>
      <x:c r="AA1255" s="66"/>
      <x:c r="AB1255" s="5">
        <x:v/>
      </x:c>
      <x:c r="AC1255" s="5">
        <x:v/>
      </x:c>
      <x:c r="AD1255" s="5">
        <x:v/>
      </x:c>
      <x:c r="AE1255" s="5">
        <x:v/>
      </x:c>
      <x:c r="AF1255" s="5">
        <x:v/>
      </x:c>
      <x:c r="AG1255" s="5">
        <x:v/>
      </x:c>
      <x:c r="AH1255" s="5">
        <x:v/>
      </x:c>
      <x:c r="AI1255" s="5">
        <x:v/>
      </x:c>
      <x:c r="AJ1255" s="5">
        <x:v/>
      </x:c>
      <x:c r="AK1255" s="5">
        <x:v/>
      </x:c>
      <x:c r="AL1255" s="5">
        <x:v/>
      </x:c>
      <x:c r="AM1255" s="5">
        <x:v/>
      </x:c>
    </x:row>
    <x:row r="1256" spans="1:39" s="4" customFormat="1" ht="14.4" x14ac:dyDescent="0.3">
      <x:c r="A1256" s="64"/>
      <x:c r="B1256" s="64"/>
      <x:c r="C1256" s="64"/>
      <x:c r="D1256" s="64"/>
      <x:c r="E1256" s="11"/>
      <x:c r="F1256" s="11"/>
      <x:c r="G1256" s="8"/>
      <x:c r="I1256" s="64"/>
      <x:c r="J1256" s="48"/>
      <x:c r="K1256" s="111"/>
      <x:c r="M1256" s="64"/>
      <x:c r="N1256" s="188"/>
      <x:c r="P1256" s="116"/>
      <x:c r="Q1256" s="187"/>
      <x:c r="S1256" s="116"/>
      <x:c r="T1256" s="187"/>
      <x:c r="V1256" s="84"/>
      <x:c r="W1256" s="84"/>
      <x:c r="X1256" s="84"/>
      <x:c r="Y1256" s="84"/>
      <x:c r="Z1256" s="84"/>
      <x:c r="AA1256" s="66"/>
      <x:c r="AB1256" s="5">
        <x:v/>
      </x:c>
      <x:c r="AC1256" s="5">
        <x:v/>
      </x:c>
      <x:c r="AD1256" s="5">
        <x:v/>
      </x:c>
      <x:c r="AE1256" s="5">
        <x:v/>
      </x:c>
      <x:c r="AF1256" s="5">
        <x:v/>
      </x:c>
      <x:c r="AG1256" s="5">
        <x:v/>
      </x:c>
      <x:c r="AH1256" s="5">
        <x:v/>
      </x:c>
      <x:c r="AI1256" s="5">
        <x:v/>
      </x:c>
      <x:c r="AJ1256" s="5">
        <x:v/>
      </x:c>
      <x:c r="AK1256" s="5">
        <x:v/>
      </x:c>
      <x:c r="AL1256" s="5">
        <x:v/>
      </x:c>
      <x:c r="AM1256" s="5">
        <x:v/>
      </x:c>
    </x:row>
    <x:row r="1257" spans="1:39" s="4" customFormat="1" ht="14.4" x14ac:dyDescent="0.3">
      <x:c r="A1257" s="64"/>
      <x:c r="B1257" s="64"/>
      <x:c r="C1257" s="64"/>
      <x:c r="D1257" s="64"/>
      <x:c r="E1257" s="11"/>
      <x:c r="F1257" s="11"/>
      <x:c r="G1257" s="8"/>
      <x:c r="I1257" s="64"/>
      <x:c r="J1257" s="48"/>
      <x:c r="K1257" s="111"/>
      <x:c r="M1257" s="64"/>
      <x:c r="N1257" s="188"/>
      <x:c r="P1257" s="116"/>
      <x:c r="Q1257" s="187"/>
      <x:c r="S1257" s="116"/>
      <x:c r="T1257" s="187"/>
      <x:c r="V1257" s="84"/>
      <x:c r="W1257" s="84"/>
      <x:c r="X1257" s="84"/>
      <x:c r="Y1257" s="84"/>
      <x:c r="Z1257" s="84"/>
      <x:c r="AA1257" s="66"/>
      <x:c r="AB1257" s="5">
        <x:v/>
      </x:c>
      <x:c r="AC1257" s="5">
        <x:v/>
      </x:c>
      <x:c r="AD1257" s="5">
        <x:v/>
      </x:c>
      <x:c r="AE1257" s="5">
        <x:v/>
      </x:c>
      <x:c r="AF1257" s="5">
        <x:v/>
      </x:c>
      <x:c r="AG1257" s="5">
        <x:v/>
      </x:c>
      <x:c r="AH1257" s="5">
        <x:v/>
      </x:c>
      <x:c r="AI1257" s="5">
        <x:v/>
      </x:c>
      <x:c r="AJ1257" s="5">
        <x:v/>
      </x:c>
      <x:c r="AK1257" s="5">
        <x:v/>
      </x:c>
      <x:c r="AL1257" s="5">
        <x:v/>
      </x:c>
      <x:c r="AM1257" s="5">
        <x:v/>
      </x:c>
    </x:row>
    <x:row r="1258" spans="1:39" s="4" customFormat="1" ht="14.4" x14ac:dyDescent="0.3">
      <x:c r="A1258" s="64"/>
      <x:c r="B1258" s="64"/>
      <x:c r="C1258" s="64"/>
      <x:c r="D1258" s="64"/>
      <x:c r="E1258" s="11"/>
      <x:c r="F1258" s="11"/>
      <x:c r="G1258" s="8"/>
      <x:c r="I1258" s="64"/>
      <x:c r="J1258" s="48"/>
      <x:c r="K1258" s="111"/>
      <x:c r="M1258" s="64"/>
      <x:c r="N1258" s="188"/>
      <x:c r="P1258" s="116"/>
      <x:c r="Q1258" s="187"/>
      <x:c r="S1258" s="116"/>
      <x:c r="T1258" s="187"/>
      <x:c r="V1258" s="84"/>
      <x:c r="W1258" s="84"/>
      <x:c r="X1258" s="84"/>
      <x:c r="Y1258" s="84"/>
      <x:c r="Z1258" s="84"/>
      <x:c r="AA1258" s="66"/>
      <x:c r="AB1258" s="5">
        <x:v/>
      </x:c>
      <x:c r="AC1258" s="5">
        <x:v/>
      </x:c>
      <x:c r="AD1258" s="5">
        <x:v/>
      </x:c>
      <x:c r="AE1258" s="5">
        <x:v/>
      </x:c>
      <x:c r="AF1258" s="5">
        <x:v/>
      </x:c>
      <x:c r="AG1258" s="5">
        <x:v/>
      </x:c>
      <x:c r="AH1258" s="5">
        <x:v/>
      </x:c>
      <x:c r="AI1258" s="5">
        <x:v/>
      </x:c>
      <x:c r="AJ1258" s="5">
        <x:v/>
      </x:c>
      <x:c r="AK1258" s="5">
        <x:v/>
      </x:c>
      <x:c r="AL1258" s="5">
        <x:v/>
      </x:c>
      <x:c r="AM1258" s="5">
        <x:v/>
      </x:c>
    </x:row>
    <x:row r="1259" spans="1:39" s="4" customFormat="1" ht="14.4" x14ac:dyDescent="0.3">
      <x:c r="A1259" s="64"/>
      <x:c r="B1259" s="64"/>
      <x:c r="C1259" s="64"/>
      <x:c r="D1259" s="64"/>
      <x:c r="E1259" s="11"/>
      <x:c r="F1259" s="11"/>
      <x:c r="G1259" s="8"/>
      <x:c r="I1259" s="64"/>
      <x:c r="J1259" s="48"/>
      <x:c r="K1259" s="111"/>
      <x:c r="M1259" s="64"/>
      <x:c r="N1259" s="188"/>
      <x:c r="P1259" s="116"/>
      <x:c r="Q1259" s="187"/>
      <x:c r="S1259" s="116"/>
      <x:c r="T1259" s="187"/>
      <x:c r="V1259" s="84"/>
      <x:c r="W1259" s="84"/>
      <x:c r="X1259" s="84"/>
      <x:c r="Y1259" s="84"/>
      <x:c r="Z1259" s="84"/>
      <x:c r="AA1259" s="66"/>
      <x:c r="AB1259" s="5">
        <x:v/>
      </x:c>
      <x:c r="AC1259" s="5">
        <x:v/>
      </x:c>
      <x:c r="AD1259" s="5">
        <x:v/>
      </x:c>
      <x:c r="AE1259" s="5">
        <x:v/>
      </x:c>
      <x:c r="AF1259" s="5">
        <x:v/>
      </x:c>
      <x:c r="AG1259" s="5">
        <x:v/>
      </x:c>
      <x:c r="AH1259" s="5">
        <x:v/>
      </x:c>
      <x:c r="AI1259" s="5">
        <x:v/>
      </x:c>
      <x:c r="AJ1259" s="5">
        <x:v/>
      </x:c>
      <x:c r="AK1259" s="5">
        <x:v/>
      </x:c>
      <x:c r="AL1259" s="5">
        <x:v/>
      </x:c>
      <x:c r="AM1259" s="5">
        <x:v/>
      </x:c>
    </x:row>
    <x:row r="1260" spans="1:39" s="4" customFormat="1" ht="14.4" x14ac:dyDescent="0.3">
      <x:c r="A1260" s="64"/>
      <x:c r="B1260" s="64"/>
      <x:c r="C1260" s="64"/>
      <x:c r="D1260" s="64"/>
      <x:c r="E1260" s="11"/>
      <x:c r="F1260" s="11"/>
      <x:c r="G1260" s="8"/>
      <x:c r="I1260" s="64"/>
      <x:c r="J1260" s="48"/>
      <x:c r="K1260" s="111"/>
      <x:c r="M1260" s="64"/>
      <x:c r="N1260" s="188"/>
      <x:c r="P1260" s="116"/>
      <x:c r="Q1260" s="187"/>
      <x:c r="S1260" s="116"/>
      <x:c r="T1260" s="187"/>
      <x:c r="V1260" s="84"/>
      <x:c r="W1260" s="84"/>
      <x:c r="X1260" s="84"/>
      <x:c r="Y1260" s="84"/>
      <x:c r="Z1260" s="84"/>
      <x:c r="AA1260" s="66"/>
      <x:c r="AB1260" s="5">
        <x:v/>
      </x:c>
      <x:c r="AC1260" s="5">
        <x:v/>
      </x:c>
      <x:c r="AD1260" s="5">
        <x:v/>
      </x:c>
      <x:c r="AE1260" s="5">
        <x:v/>
      </x:c>
      <x:c r="AF1260" s="5">
        <x:v/>
      </x:c>
      <x:c r="AG1260" s="5">
        <x:v/>
      </x:c>
      <x:c r="AH1260" s="5">
        <x:v/>
      </x:c>
      <x:c r="AI1260" s="5">
        <x:v/>
      </x:c>
      <x:c r="AJ1260" s="5">
        <x:v/>
      </x:c>
      <x:c r="AK1260" s="5">
        <x:v/>
      </x:c>
      <x:c r="AL1260" s="5">
        <x:v/>
      </x:c>
      <x:c r="AM1260" s="5">
        <x:v/>
      </x:c>
    </x:row>
    <x:row r="1261" spans="1:39" s="4" customFormat="1" ht="14.4" x14ac:dyDescent="0.3">
      <x:c r="A1261" s="64"/>
      <x:c r="B1261" s="64"/>
      <x:c r="C1261" s="64"/>
      <x:c r="D1261" s="64"/>
      <x:c r="E1261" s="11"/>
      <x:c r="F1261" s="11"/>
      <x:c r="G1261" s="8"/>
      <x:c r="I1261" s="64"/>
      <x:c r="J1261" s="48"/>
      <x:c r="K1261" s="111"/>
      <x:c r="M1261" s="64"/>
      <x:c r="N1261" s="188"/>
      <x:c r="P1261" s="116"/>
      <x:c r="Q1261" s="187"/>
      <x:c r="S1261" s="116"/>
      <x:c r="T1261" s="187"/>
      <x:c r="V1261" s="84"/>
      <x:c r="W1261" s="84"/>
      <x:c r="X1261" s="84"/>
      <x:c r="Y1261" s="84"/>
      <x:c r="Z1261" s="84"/>
      <x:c r="AA1261" s="66"/>
      <x:c r="AB1261" s="5">
        <x:v/>
      </x:c>
      <x:c r="AC1261" s="5">
        <x:v/>
      </x:c>
      <x:c r="AD1261" s="5">
        <x:v/>
      </x:c>
      <x:c r="AE1261" s="5">
        <x:v/>
      </x:c>
      <x:c r="AF1261" s="5">
        <x:v/>
      </x:c>
      <x:c r="AG1261" s="5">
        <x:v/>
      </x:c>
      <x:c r="AH1261" s="5">
        <x:v/>
      </x:c>
      <x:c r="AI1261" s="5">
        <x:v/>
      </x:c>
      <x:c r="AJ1261" s="5">
        <x:v/>
      </x:c>
      <x:c r="AK1261" s="5">
        <x:v/>
      </x:c>
      <x:c r="AL1261" s="5">
        <x:v/>
      </x:c>
      <x:c r="AM1261" s="5">
        <x:v/>
      </x:c>
    </x:row>
    <x:row r="1262" spans="1:39" s="4" customFormat="1" ht="14.4" x14ac:dyDescent="0.3">
      <x:c r="A1262" s="64"/>
      <x:c r="B1262" s="64"/>
      <x:c r="C1262" s="64"/>
      <x:c r="D1262" s="64"/>
      <x:c r="E1262" s="11"/>
      <x:c r="F1262" s="11"/>
      <x:c r="G1262" s="8"/>
      <x:c r="I1262" s="64"/>
      <x:c r="J1262" s="48"/>
      <x:c r="K1262" s="111"/>
      <x:c r="M1262" s="64"/>
      <x:c r="N1262" s="188"/>
      <x:c r="P1262" s="116"/>
      <x:c r="Q1262" s="187"/>
      <x:c r="S1262" s="116"/>
      <x:c r="T1262" s="187"/>
      <x:c r="V1262" s="84"/>
      <x:c r="W1262" s="84"/>
      <x:c r="X1262" s="84"/>
      <x:c r="Y1262" s="84"/>
      <x:c r="Z1262" s="84"/>
      <x:c r="AA1262" s="66"/>
      <x:c r="AB1262" s="5">
        <x:v/>
      </x:c>
      <x:c r="AC1262" s="5">
        <x:v/>
      </x:c>
      <x:c r="AD1262" s="5">
        <x:v/>
      </x:c>
      <x:c r="AE1262" s="5">
        <x:v/>
      </x:c>
      <x:c r="AF1262" s="5">
        <x:v/>
      </x:c>
      <x:c r="AG1262" s="5">
        <x:v/>
      </x:c>
      <x:c r="AH1262" s="5">
        <x:v/>
      </x:c>
      <x:c r="AI1262" s="5">
        <x:v/>
      </x:c>
      <x:c r="AJ1262" s="5">
        <x:v/>
      </x:c>
      <x:c r="AK1262" s="5">
        <x:v/>
      </x:c>
      <x:c r="AL1262" s="5">
        <x:v/>
      </x:c>
      <x:c r="AM1262" s="5">
        <x:v/>
      </x:c>
    </x:row>
    <x:row r="1263" spans="1:39" s="4" customFormat="1" ht="14.4" x14ac:dyDescent="0.3">
      <x:c r="A1263" s="64"/>
      <x:c r="B1263" s="64"/>
      <x:c r="C1263" s="64"/>
      <x:c r="D1263" s="64"/>
      <x:c r="E1263" s="11"/>
      <x:c r="F1263" s="11"/>
      <x:c r="G1263" s="8"/>
      <x:c r="I1263" s="64"/>
      <x:c r="J1263" s="48"/>
      <x:c r="K1263" s="111"/>
      <x:c r="M1263" s="64"/>
      <x:c r="N1263" s="188"/>
      <x:c r="P1263" s="116"/>
      <x:c r="Q1263" s="187"/>
      <x:c r="S1263" s="116"/>
      <x:c r="T1263" s="187"/>
      <x:c r="V1263" s="84"/>
      <x:c r="W1263" s="84"/>
      <x:c r="X1263" s="84"/>
      <x:c r="Y1263" s="84"/>
      <x:c r="Z1263" s="84"/>
      <x:c r="AA1263" s="66"/>
      <x:c r="AB1263" s="5">
        <x:v/>
      </x:c>
      <x:c r="AC1263" s="5">
        <x:v/>
      </x:c>
      <x:c r="AD1263" s="5">
        <x:v/>
      </x:c>
      <x:c r="AE1263" s="5">
        <x:v/>
      </x:c>
      <x:c r="AF1263" s="5">
        <x:v/>
      </x:c>
      <x:c r="AG1263" s="5">
        <x:v/>
      </x:c>
      <x:c r="AH1263" s="5">
        <x:v/>
      </x:c>
      <x:c r="AI1263" s="5">
        <x:v/>
      </x:c>
      <x:c r="AJ1263" s="5">
        <x:v/>
      </x:c>
      <x:c r="AK1263" s="5">
        <x:v/>
      </x:c>
      <x:c r="AL1263" s="5">
        <x:v/>
      </x:c>
      <x:c r="AM1263" s="5">
        <x:v/>
      </x:c>
    </x:row>
    <x:row r="1264" spans="1:39" s="4" customFormat="1" ht="14.4" x14ac:dyDescent="0.3">
      <x:c r="A1264" s="64"/>
      <x:c r="B1264" s="64"/>
      <x:c r="C1264" s="64"/>
      <x:c r="D1264" s="64"/>
      <x:c r="E1264" s="11"/>
      <x:c r="F1264" s="11"/>
      <x:c r="G1264" s="8"/>
      <x:c r="I1264" s="64"/>
      <x:c r="J1264" s="48"/>
      <x:c r="K1264" s="111"/>
      <x:c r="M1264" s="64"/>
      <x:c r="N1264" s="188"/>
      <x:c r="P1264" s="116"/>
      <x:c r="Q1264" s="187"/>
      <x:c r="S1264" s="116"/>
      <x:c r="T1264" s="187"/>
      <x:c r="V1264" s="84"/>
      <x:c r="W1264" s="84"/>
      <x:c r="X1264" s="84"/>
      <x:c r="Y1264" s="84"/>
      <x:c r="Z1264" s="84"/>
      <x:c r="AA1264" s="66"/>
      <x:c r="AB1264" s="5">
        <x:v/>
      </x:c>
      <x:c r="AC1264" s="5">
        <x:v/>
      </x:c>
      <x:c r="AD1264" s="5">
        <x:v/>
      </x:c>
      <x:c r="AE1264" s="5">
        <x:v/>
      </x:c>
      <x:c r="AF1264" s="5">
        <x:v/>
      </x:c>
      <x:c r="AG1264" s="5">
        <x:v/>
      </x:c>
      <x:c r="AH1264" s="5">
        <x:v/>
      </x:c>
      <x:c r="AI1264" s="5">
        <x:v/>
      </x:c>
      <x:c r="AJ1264" s="5">
        <x:v/>
      </x:c>
      <x:c r="AK1264" s="5">
        <x:v/>
      </x:c>
      <x:c r="AL1264" s="5">
        <x:v/>
      </x:c>
      <x:c r="AM1264" s="5">
        <x:v/>
      </x:c>
    </x:row>
    <x:row r="1265" spans="1:39" s="4" customFormat="1" ht="14.4" x14ac:dyDescent="0.3">
      <x:c r="A1265" s="64"/>
      <x:c r="B1265" s="64"/>
      <x:c r="C1265" s="64"/>
      <x:c r="D1265" s="64"/>
      <x:c r="E1265" s="11"/>
      <x:c r="F1265" s="11"/>
      <x:c r="G1265" s="8"/>
      <x:c r="I1265" s="64"/>
      <x:c r="J1265" s="48"/>
      <x:c r="K1265" s="111"/>
      <x:c r="M1265" s="64"/>
      <x:c r="N1265" s="188"/>
      <x:c r="P1265" s="116"/>
      <x:c r="Q1265" s="187"/>
      <x:c r="S1265" s="116"/>
      <x:c r="T1265" s="187"/>
      <x:c r="V1265" s="84"/>
      <x:c r="W1265" s="84"/>
      <x:c r="X1265" s="84"/>
      <x:c r="Y1265" s="84"/>
      <x:c r="Z1265" s="84"/>
      <x:c r="AA1265" s="66"/>
      <x:c r="AB1265" s="5">
        <x:v/>
      </x:c>
      <x:c r="AC1265" s="5">
        <x:v/>
      </x:c>
      <x:c r="AD1265" s="5">
        <x:v/>
      </x:c>
      <x:c r="AE1265" s="5">
        <x:v/>
      </x:c>
      <x:c r="AF1265" s="5">
        <x:v/>
      </x:c>
      <x:c r="AG1265" s="5">
        <x:v/>
      </x:c>
      <x:c r="AH1265" s="5">
        <x:v/>
      </x:c>
      <x:c r="AI1265" s="5">
        <x:v/>
      </x:c>
      <x:c r="AJ1265" s="5">
        <x:v/>
      </x:c>
      <x:c r="AK1265" s="5">
        <x:v/>
      </x:c>
      <x:c r="AL1265" s="5">
        <x:v/>
      </x:c>
      <x:c r="AM1265" s="5">
        <x:v/>
      </x:c>
    </x:row>
    <x:row r="1266" spans="1:39" s="4" customFormat="1" ht="14.4" x14ac:dyDescent="0.3">
      <x:c r="A1266" s="64"/>
      <x:c r="B1266" s="64"/>
      <x:c r="C1266" s="64"/>
      <x:c r="D1266" s="64"/>
      <x:c r="E1266" s="11"/>
      <x:c r="F1266" s="11"/>
      <x:c r="G1266" s="8"/>
      <x:c r="I1266" s="64"/>
      <x:c r="J1266" s="48"/>
      <x:c r="K1266" s="111"/>
      <x:c r="M1266" s="64"/>
      <x:c r="N1266" s="188"/>
      <x:c r="P1266" s="116"/>
      <x:c r="Q1266" s="187"/>
      <x:c r="S1266" s="116"/>
      <x:c r="T1266" s="187"/>
      <x:c r="V1266" s="84"/>
      <x:c r="W1266" s="84"/>
      <x:c r="X1266" s="84"/>
      <x:c r="Y1266" s="84"/>
      <x:c r="Z1266" s="84"/>
      <x:c r="AA1266" s="66"/>
      <x:c r="AB1266" s="5">
        <x:v/>
      </x:c>
      <x:c r="AC1266" s="5">
        <x:v/>
      </x:c>
      <x:c r="AD1266" s="5">
        <x:v/>
      </x:c>
      <x:c r="AE1266" s="5">
        <x:v/>
      </x:c>
      <x:c r="AF1266" s="5">
        <x:v/>
      </x:c>
      <x:c r="AG1266" s="5">
        <x:v/>
      </x:c>
      <x:c r="AH1266" s="5">
        <x:v/>
      </x:c>
      <x:c r="AI1266" s="5">
        <x:v/>
      </x:c>
      <x:c r="AJ1266" s="5">
        <x:v/>
      </x:c>
      <x:c r="AK1266" s="5">
        <x:v/>
      </x:c>
      <x:c r="AL1266" s="5">
        <x:v/>
      </x:c>
      <x:c r="AM1266" s="5">
        <x:v/>
      </x:c>
    </x:row>
    <x:row r="1267" spans="1:39" s="4" customFormat="1" ht="14.4" x14ac:dyDescent="0.3">
      <x:c r="A1267" s="64"/>
      <x:c r="B1267" s="64"/>
      <x:c r="C1267" s="64"/>
      <x:c r="D1267" s="64"/>
      <x:c r="E1267" s="11"/>
      <x:c r="F1267" s="11"/>
      <x:c r="G1267" s="8"/>
      <x:c r="I1267" s="64"/>
      <x:c r="J1267" s="48"/>
      <x:c r="K1267" s="111"/>
      <x:c r="M1267" s="64"/>
      <x:c r="N1267" s="188"/>
      <x:c r="P1267" s="116"/>
      <x:c r="Q1267" s="187"/>
      <x:c r="S1267" s="116"/>
      <x:c r="T1267" s="187"/>
      <x:c r="V1267" s="84"/>
      <x:c r="W1267" s="84"/>
      <x:c r="X1267" s="84"/>
      <x:c r="Y1267" s="84"/>
      <x:c r="Z1267" s="84"/>
      <x:c r="AA1267" s="66"/>
      <x:c r="AB1267" s="5">
        <x:v/>
      </x:c>
      <x:c r="AC1267" s="5">
        <x:v/>
      </x:c>
      <x:c r="AD1267" s="5">
        <x:v/>
      </x:c>
      <x:c r="AE1267" s="5">
        <x:v/>
      </x:c>
      <x:c r="AF1267" s="5">
        <x:v/>
      </x:c>
      <x:c r="AG1267" s="5">
        <x:v/>
      </x:c>
      <x:c r="AH1267" s="5">
        <x:v/>
      </x:c>
      <x:c r="AI1267" s="5">
        <x:v/>
      </x:c>
      <x:c r="AJ1267" s="5">
        <x:v/>
      </x:c>
      <x:c r="AK1267" s="5">
        <x:v/>
      </x:c>
      <x:c r="AL1267" s="5">
        <x:v/>
      </x:c>
      <x:c r="AM1267" s="5">
        <x:v/>
      </x:c>
    </x:row>
    <x:row r="1268" spans="1:39" s="4" customFormat="1" ht="14.4" x14ac:dyDescent="0.3">
      <x:c r="A1268" s="64"/>
      <x:c r="B1268" s="64"/>
      <x:c r="C1268" s="64"/>
      <x:c r="D1268" s="64"/>
      <x:c r="E1268" s="11"/>
      <x:c r="F1268" s="11"/>
      <x:c r="G1268" s="8"/>
      <x:c r="I1268" s="64"/>
      <x:c r="J1268" s="48"/>
      <x:c r="K1268" s="111"/>
      <x:c r="M1268" s="64"/>
      <x:c r="N1268" s="188"/>
      <x:c r="P1268" s="116"/>
      <x:c r="Q1268" s="187"/>
      <x:c r="S1268" s="116"/>
      <x:c r="T1268" s="187"/>
      <x:c r="V1268" s="84"/>
      <x:c r="W1268" s="84"/>
      <x:c r="X1268" s="84"/>
      <x:c r="Y1268" s="84"/>
      <x:c r="Z1268" s="84"/>
      <x:c r="AA1268" s="66"/>
      <x:c r="AB1268" s="5">
        <x:v/>
      </x:c>
      <x:c r="AC1268" s="5">
        <x:v/>
      </x:c>
      <x:c r="AD1268" s="5">
        <x:v/>
      </x:c>
      <x:c r="AE1268" s="5">
        <x:v/>
      </x:c>
      <x:c r="AF1268" s="5">
        <x:v/>
      </x:c>
      <x:c r="AG1268" s="5">
        <x:v/>
      </x:c>
      <x:c r="AH1268" s="5">
        <x:v/>
      </x:c>
      <x:c r="AI1268" s="5">
        <x:v/>
      </x:c>
      <x:c r="AJ1268" s="5">
        <x:v/>
      </x:c>
      <x:c r="AK1268" s="5">
        <x:v/>
      </x:c>
      <x:c r="AL1268" s="5">
        <x:v/>
      </x:c>
      <x:c r="AM1268" s="5">
        <x:v/>
      </x:c>
    </x:row>
    <x:row r="1269" spans="1:39" s="4" customFormat="1" ht="14.4" x14ac:dyDescent="0.3">
      <x:c r="A1269" s="64"/>
      <x:c r="B1269" s="64"/>
      <x:c r="C1269" s="64"/>
      <x:c r="D1269" s="64"/>
      <x:c r="E1269" s="11"/>
      <x:c r="F1269" s="11"/>
      <x:c r="G1269" s="8"/>
      <x:c r="I1269" s="64"/>
      <x:c r="J1269" s="48"/>
      <x:c r="K1269" s="111"/>
      <x:c r="M1269" s="64"/>
      <x:c r="N1269" s="188"/>
      <x:c r="P1269" s="116"/>
      <x:c r="Q1269" s="187"/>
      <x:c r="S1269" s="116"/>
      <x:c r="T1269" s="187"/>
      <x:c r="V1269" s="84"/>
      <x:c r="W1269" s="84"/>
      <x:c r="X1269" s="84"/>
      <x:c r="Y1269" s="84"/>
      <x:c r="Z1269" s="84"/>
      <x:c r="AA1269" s="66"/>
      <x:c r="AB1269" s="5">
        <x:v/>
      </x:c>
      <x:c r="AC1269" s="5">
        <x:v/>
      </x:c>
      <x:c r="AD1269" s="5">
        <x:v/>
      </x:c>
      <x:c r="AE1269" s="5">
        <x:v/>
      </x:c>
      <x:c r="AF1269" s="5">
        <x:v/>
      </x:c>
      <x:c r="AG1269" s="5">
        <x:v/>
      </x:c>
      <x:c r="AH1269" s="5">
        <x:v/>
      </x:c>
      <x:c r="AI1269" s="5">
        <x:v/>
      </x:c>
      <x:c r="AJ1269" s="5">
        <x:v/>
      </x:c>
      <x:c r="AK1269" s="5">
        <x:v/>
      </x:c>
      <x:c r="AL1269" s="5">
        <x:v/>
      </x:c>
      <x:c r="AM1269" s="5">
        <x:v/>
      </x:c>
    </x:row>
    <x:row r="1270" spans="1:39" s="4" customFormat="1" ht="14.4" x14ac:dyDescent="0.3">
      <x:c r="A1270" s="64"/>
      <x:c r="B1270" s="64"/>
      <x:c r="C1270" s="64"/>
      <x:c r="D1270" s="64"/>
      <x:c r="E1270" s="11"/>
      <x:c r="F1270" s="11"/>
      <x:c r="G1270" s="8"/>
      <x:c r="I1270" s="64"/>
      <x:c r="J1270" s="48"/>
      <x:c r="K1270" s="111"/>
      <x:c r="M1270" s="64"/>
      <x:c r="N1270" s="188"/>
      <x:c r="P1270" s="116"/>
      <x:c r="Q1270" s="187"/>
      <x:c r="S1270" s="116"/>
      <x:c r="T1270" s="187"/>
      <x:c r="V1270" s="84"/>
      <x:c r="W1270" s="84"/>
      <x:c r="X1270" s="84"/>
      <x:c r="Y1270" s="84"/>
      <x:c r="Z1270" s="84"/>
      <x:c r="AA1270" s="66"/>
      <x:c r="AB1270" s="5">
        <x:v/>
      </x:c>
      <x:c r="AC1270" s="5">
        <x:v/>
      </x:c>
      <x:c r="AD1270" s="5">
        <x:v/>
      </x:c>
      <x:c r="AE1270" s="5">
        <x:v/>
      </x:c>
      <x:c r="AF1270" s="5">
        <x:v/>
      </x:c>
      <x:c r="AG1270" s="5">
        <x:v/>
      </x:c>
      <x:c r="AH1270" s="5">
        <x:v/>
      </x:c>
      <x:c r="AI1270" s="5">
        <x:v/>
      </x:c>
      <x:c r="AJ1270" s="5">
        <x:v/>
      </x:c>
      <x:c r="AK1270" s="5">
        <x:v/>
      </x:c>
      <x:c r="AL1270" s="5">
        <x:v/>
      </x:c>
      <x:c r="AM1270" s="5">
        <x:v/>
      </x:c>
    </x:row>
    <x:row r="1271" spans="1:39" s="4" customFormat="1" ht="14.4" x14ac:dyDescent="0.3">
      <x:c r="A1271" s="64"/>
      <x:c r="B1271" s="64"/>
      <x:c r="C1271" s="64"/>
      <x:c r="D1271" s="64"/>
      <x:c r="E1271" s="11"/>
      <x:c r="F1271" s="11"/>
      <x:c r="G1271" s="8"/>
      <x:c r="I1271" s="64"/>
      <x:c r="J1271" s="48"/>
      <x:c r="K1271" s="111"/>
      <x:c r="M1271" s="64"/>
      <x:c r="N1271" s="188"/>
      <x:c r="P1271" s="116"/>
      <x:c r="Q1271" s="187"/>
      <x:c r="S1271" s="116"/>
      <x:c r="T1271" s="187"/>
      <x:c r="V1271" s="84"/>
      <x:c r="W1271" s="84"/>
      <x:c r="X1271" s="84"/>
      <x:c r="Y1271" s="84"/>
      <x:c r="Z1271" s="84"/>
      <x:c r="AA1271" s="66"/>
      <x:c r="AB1271" s="5">
        <x:v/>
      </x:c>
      <x:c r="AC1271" s="5">
        <x:v/>
      </x:c>
      <x:c r="AD1271" s="5">
        <x:v/>
      </x:c>
      <x:c r="AE1271" s="5">
        <x:v/>
      </x:c>
      <x:c r="AF1271" s="5">
        <x:v/>
      </x:c>
      <x:c r="AG1271" s="5">
        <x:v/>
      </x:c>
      <x:c r="AH1271" s="5">
        <x:v/>
      </x:c>
      <x:c r="AI1271" s="5">
        <x:v/>
      </x:c>
      <x:c r="AJ1271" s="5">
        <x:v/>
      </x:c>
      <x:c r="AK1271" s="5">
        <x:v/>
      </x:c>
      <x:c r="AL1271" s="5">
        <x:v/>
      </x:c>
      <x:c r="AM1271" s="5">
        <x:v/>
      </x:c>
    </x:row>
    <x:row r="1272" spans="1:39" s="4" customFormat="1" ht="14.4" x14ac:dyDescent="0.3">
      <x:c r="A1272" s="64"/>
      <x:c r="B1272" s="64"/>
      <x:c r="C1272" s="64"/>
      <x:c r="D1272" s="64"/>
      <x:c r="E1272" s="11"/>
      <x:c r="F1272" s="11"/>
      <x:c r="G1272" s="8"/>
      <x:c r="I1272" s="64"/>
      <x:c r="J1272" s="48"/>
      <x:c r="K1272" s="111"/>
      <x:c r="M1272" s="64"/>
      <x:c r="N1272" s="188"/>
      <x:c r="P1272" s="116"/>
      <x:c r="Q1272" s="187"/>
      <x:c r="S1272" s="116"/>
      <x:c r="T1272" s="187"/>
      <x:c r="V1272" s="84"/>
      <x:c r="W1272" s="84"/>
      <x:c r="X1272" s="84"/>
      <x:c r="Y1272" s="84"/>
      <x:c r="Z1272" s="84"/>
      <x:c r="AA1272" s="66"/>
      <x:c r="AB1272" s="5">
        <x:v/>
      </x:c>
      <x:c r="AC1272" s="5">
        <x:v/>
      </x:c>
      <x:c r="AD1272" s="5">
        <x:v/>
      </x:c>
      <x:c r="AE1272" s="5">
        <x:v/>
      </x:c>
      <x:c r="AF1272" s="5">
        <x:v/>
      </x:c>
      <x:c r="AG1272" s="5">
        <x:v/>
      </x:c>
      <x:c r="AH1272" s="5">
        <x:v/>
      </x:c>
      <x:c r="AI1272" s="5">
        <x:v/>
      </x:c>
      <x:c r="AJ1272" s="5">
        <x:v/>
      </x:c>
      <x:c r="AK1272" s="5">
        <x:v/>
      </x:c>
      <x:c r="AL1272" s="5">
        <x:v/>
      </x:c>
      <x:c r="AM1272" s="5">
        <x:v/>
      </x:c>
    </x:row>
    <x:row r="1273" spans="1:39" s="4" customFormat="1" ht="14.4" x14ac:dyDescent="0.3">
      <x:c r="A1273" s="64"/>
      <x:c r="B1273" s="64"/>
      <x:c r="C1273" s="64"/>
      <x:c r="D1273" s="64"/>
      <x:c r="E1273" s="11"/>
      <x:c r="F1273" s="11"/>
      <x:c r="G1273" s="8"/>
      <x:c r="I1273" s="64"/>
      <x:c r="J1273" s="48"/>
      <x:c r="K1273" s="111"/>
      <x:c r="M1273" s="64"/>
      <x:c r="N1273" s="188"/>
      <x:c r="P1273" s="116"/>
      <x:c r="Q1273" s="187"/>
      <x:c r="S1273" s="116"/>
      <x:c r="T1273" s="187"/>
      <x:c r="V1273" s="84"/>
      <x:c r="W1273" s="84"/>
      <x:c r="X1273" s="84"/>
      <x:c r="Y1273" s="84"/>
      <x:c r="Z1273" s="84"/>
      <x:c r="AA1273" s="66"/>
      <x:c r="AB1273" s="5">
        <x:v/>
      </x:c>
      <x:c r="AC1273" s="5">
        <x:v/>
      </x:c>
      <x:c r="AD1273" s="5">
        <x:v/>
      </x:c>
      <x:c r="AE1273" s="5">
        <x:v/>
      </x:c>
      <x:c r="AF1273" s="5">
        <x:v/>
      </x:c>
      <x:c r="AG1273" s="5">
        <x:v/>
      </x:c>
      <x:c r="AH1273" s="5">
        <x:v/>
      </x:c>
      <x:c r="AI1273" s="5">
        <x:v/>
      </x:c>
      <x:c r="AJ1273" s="5">
        <x:v/>
      </x:c>
      <x:c r="AK1273" s="5">
        <x:v/>
      </x:c>
      <x:c r="AL1273" s="5">
        <x:v/>
      </x:c>
      <x:c r="AM1273" s="5">
        <x:v/>
      </x:c>
    </x:row>
    <x:row r="1274" spans="1:39" s="4" customFormat="1" ht="14.4" x14ac:dyDescent="0.3">
      <x:c r="A1274" s="64"/>
      <x:c r="B1274" s="64"/>
      <x:c r="C1274" s="64"/>
      <x:c r="D1274" s="64"/>
      <x:c r="E1274" s="11"/>
      <x:c r="F1274" s="11"/>
      <x:c r="G1274" s="8"/>
      <x:c r="I1274" s="64"/>
      <x:c r="J1274" s="48"/>
      <x:c r="K1274" s="111"/>
      <x:c r="M1274" s="64"/>
      <x:c r="N1274" s="188"/>
      <x:c r="P1274" s="116"/>
      <x:c r="Q1274" s="187"/>
      <x:c r="S1274" s="116"/>
      <x:c r="T1274" s="187"/>
      <x:c r="V1274" s="84"/>
      <x:c r="W1274" s="84"/>
      <x:c r="X1274" s="84"/>
      <x:c r="Y1274" s="84"/>
      <x:c r="Z1274" s="84"/>
      <x:c r="AA1274" s="66"/>
      <x:c r="AB1274" s="5">
        <x:v/>
      </x:c>
      <x:c r="AC1274" s="5">
        <x:v/>
      </x:c>
      <x:c r="AD1274" s="5">
        <x:v/>
      </x:c>
      <x:c r="AE1274" s="5">
        <x:v/>
      </x:c>
      <x:c r="AF1274" s="5">
        <x:v/>
      </x:c>
      <x:c r="AG1274" s="5">
        <x:v/>
      </x:c>
      <x:c r="AH1274" s="5">
        <x:v/>
      </x:c>
      <x:c r="AI1274" s="5">
        <x:v/>
      </x:c>
      <x:c r="AJ1274" s="5">
        <x:v/>
      </x:c>
      <x:c r="AK1274" s="5">
        <x:v/>
      </x:c>
      <x:c r="AL1274" s="5">
        <x:v/>
      </x:c>
      <x:c r="AM1274" s="5">
        <x:v/>
      </x:c>
    </x:row>
    <x:row r="1275" spans="1:39" s="4" customFormat="1" ht="14.4" x14ac:dyDescent="0.3">
      <x:c r="A1275" s="64"/>
      <x:c r="B1275" s="64"/>
      <x:c r="C1275" s="64"/>
      <x:c r="D1275" s="64"/>
      <x:c r="E1275" s="11"/>
      <x:c r="F1275" s="11"/>
      <x:c r="G1275" s="8"/>
      <x:c r="I1275" s="64"/>
      <x:c r="J1275" s="48"/>
      <x:c r="K1275" s="111"/>
      <x:c r="M1275" s="64"/>
      <x:c r="N1275" s="188"/>
      <x:c r="P1275" s="116"/>
      <x:c r="Q1275" s="187"/>
      <x:c r="S1275" s="116"/>
      <x:c r="T1275" s="187"/>
      <x:c r="V1275" s="84"/>
      <x:c r="W1275" s="84"/>
      <x:c r="X1275" s="84"/>
      <x:c r="Y1275" s="84"/>
      <x:c r="Z1275" s="84"/>
      <x:c r="AA1275" s="66"/>
      <x:c r="AB1275" s="5">
        <x:v/>
      </x:c>
      <x:c r="AC1275" s="5">
        <x:v/>
      </x:c>
      <x:c r="AD1275" s="5">
        <x:v/>
      </x:c>
      <x:c r="AE1275" s="5">
        <x:v/>
      </x:c>
      <x:c r="AF1275" s="5">
        <x:v/>
      </x:c>
      <x:c r="AG1275" s="5">
        <x:v/>
      </x:c>
      <x:c r="AH1275" s="5">
        <x:v/>
      </x:c>
      <x:c r="AI1275" s="5">
        <x:v/>
      </x:c>
      <x:c r="AJ1275" s="5">
        <x:v/>
      </x:c>
      <x:c r="AK1275" s="5">
        <x:v/>
      </x:c>
      <x:c r="AL1275" s="5">
        <x:v/>
      </x:c>
      <x:c r="AM1275" s="5">
        <x:v/>
      </x:c>
    </x:row>
    <x:row r="1276" spans="1:39" s="4" customFormat="1" ht="14.4" x14ac:dyDescent="0.3">
      <x:c r="A1276" s="64"/>
      <x:c r="B1276" s="64"/>
      <x:c r="C1276" s="64"/>
      <x:c r="D1276" s="64"/>
      <x:c r="E1276" s="11"/>
      <x:c r="F1276" s="11"/>
      <x:c r="G1276" s="8"/>
      <x:c r="I1276" s="64"/>
      <x:c r="J1276" s="48"/>
      <x:c r="K1276" s="111"/>
      <x:c r="M1276" s="64"/>
      <x:c r="N1276" s="188"/>
      <x:c r="P1276" s="116"/>
      <x:c r="Q1276" s="187"/>
      <x:c r="S1276" s="116"/>
      <x:c r="T1276" s="187"/>
      <x:c r="V1276" s="84"/>
      <x:c r="W1276" s="84"/>
      <x:c r="X1276" s="84"/>
      <x:c r="Y1276" s="84"/>
      <x:c r="Z1276" s="84"/>
      <x:c r="AA1276" s="66"/>
      <x:c r="AB1276" s="5">
        <x:v/>
      </x:c>
      <x:c r="AC1276" s="5">
        <x:v/>
      </x:c>
      <x:c r="AD1276" s="5">
        <x:v/>
      </x:c>
      <x:c r="AE1276" s="5">
        <x:v/>
      </x:c>
      <x:c r="AF1276" s="5">
        <x:v/>
      </x:c>
      <x:c r="AG1276" s="5">
        <x:v/>
      </x:c>
      <x:c r="AH1276" s="5">
        <x:v/>
      </x:c>
      <x:c r="AI1276" s="5">
        <x:v/>
      </x:c>
      <x:c r="AJ1276" s="5">
        <x:v/>
      </x:c>
      <x:c r="AK1276" s="5">
        <x:v/>
      </x:c>
      <x:c r="AL1276" s="5">
        <x:v/>
      </x:c>
      <x:c r="AM1276" s="5">
        <x:v/>
      </x:c>
    </x:row>
    <x:row r="1277" spans="1:39" s="4" customFormat="1" ht="14.4" x14ac:dyDescent="0.3">
      <x:c r="A1277" s="64"/>
      <x:c r="B1277" s="64"/>
      <x:c r="C1277" s="64"/>
      <x:c r="D1277" s="64"/>
      <x:c r="E1277" s="11"/>
      <x:c r="F1277" s="11"/>
      <x:c r="G1277" s="8"/>
      <x:c r="I1277" s="64"/>
      <x:c r="J1277" s="48"/>
      <x:c r="K1277" s="111"/>
      <x:c r="M1277" s="64"/>
      <x:c r="N1277" s="188"/>
      <x:c r="P1277" s="116"/>
      <x:c r="Q1277" s="187"/>
      <x:c r="S1277" s="116"/>
      <x:c r="T1277" s="187"/>
      <x:c r="V1277" s="84"/>
      <x:c r="W1277" s="84"/>
      <x:c r="X1277" s="84"/>
      <x:c r="Y1277" s="84"/>
      <x:c r="Z1277" s="84"/>
      <x:c r="AA1277" s="66"/>
      <x:c r="AB1277" s="5">
        <x:v/>
      </x:c>
      <x:c r="AC1277" s="5">
        <x:v/>
      </x:c>
      <x:c r="AD1277" s="5">
        <x:v/>
      </x:c>
      <x:c r="AE1277" s="5">
        <x:v/>
      </x:c>
      <x:c r="AF1277" s="5">
        <x:v/>
      </x:c>
      <x:c r="AG1277" s="5">
        <x:v/>
      </x:c>
      <x:c r="AH1277" s="5">
        <x:v/>
      </x:c>
      <x:c r="AI1277" s="5">
        <x:v/>
      </x:c>
      <x:c r="AJ1277" s="5">
        <x:v/>
      </x:c>
      <x:c r="AK1277" s="5">
        <x:v/>
      </x:c>
      <x:c r="AL1277" s="5">
        <x:v/>
      </x:c>
      <x:c r="AM1277" s="5">
        <x:v/>
      </x:c>
    </x:row>
    <x:row r="1278" spans="1:39" s="4" customFormat="1" ht="14.4" x14ac:dyDescent="0.3">
      <x:c r="A1278" s="64"/>
      <x:c r="B1278" s="64"/>
      <x:c r="C1278" s="64"/>
      <x:c r="D1278" s="64"/>
      <x:c r="E1278" s="11"/>
      <x:c r="F1278" s="11"/>
      <x:c r="G1278" s="8"/>
      <x:c r="I1278" s="64"/>
      <x:c r="J1278" s="48"/>
      <x:c r="K1278" s="111"/>
      <x:c r="M1278" s="64"/>
      <x:c r="N1278" s="188"/>
      <x:c r="P1278" s="116"/>
      <x:c r="Q1278" s="187"/>
      <x:c r="S1278" s="116"/>
      <x:c r="T1278" s="187"/>
      <x:c r="V1278" s="84"/>
      <x:c r="W1278" s="84"/>
      <x:c r="X1278" s="84"/>
      <x:c r="Y1278" s="84"/>
      <x:c r="Z1278" s="84"/>
      <x:c r="AA1278" s="66"/>
      <x:c r="AB1278" s="5">
        <x:v/>
      </x:c>
      <x:c r="AC1278" s="5">
        <x:v/>
      </x:c>
      <x:c r="AD1278" s="5">
        <x:v/>
      </x:c>
      <x:c r="AE1278" s="5">
        <x:v/>
      </x:c>
      <x:c r="AF1278" s="5">
        <x:v/>
      </x:c>
      <x:c r="AG1278" s="5">
        <x:v/>
      </x:c>
      <x:c r="AH1278" s="5">
        <x:v/>
      </x:c>
      <x:c r="AI1278" s="5">
        <x:v/>
      </x:c>
      <x:c r="AJ1278" s="5">
        <x:v/>
      </x:c>
      <x:c r="AK1278" s="5">
        <x:v/>
      </x:c>
      <x:c r="AL1278" s="5">
        <x:v/>
      </x:c>
      <x:c r="AM1278" s="5">
        <x:v/>
      </x:c>
    </x:row>
    <x:row r="1279" spans="1:39" s="4" customFormat="1" ht="14.4" x14ac:dyDescent="0.3">
      <x:c r="A1279" s="64"/>
      <x:c r="B1279" s="64"/>
      <x:c r="C1279" s="64"/>
      <x:c r="D1279" s="64"/>
      <x:c r="E1279" s="11"/>
      <x:c r="F1279" s="11"/>
      <x:c r="G1279" s="8"/>
      <x:c r="I1279" s="64"/>
      <x:c r="J1279" s="48"/>
      <x:c r="K1279" s="111"/>
      <x:c r="M1279" s="64"/>
      <x:c r="N1279" s="188"/>
      <x:c r="P1279" s="116"/>
      <x:c r="Q1279" s="187"/>
      <x:c r="S1279" s="116"/>
      <x:c r="T1279" s="187"/>
      <x:c r="V1279" s="84"/>
      <x:c r="W1279" s="84"/>
      <x:c r="X1279" s="84"/>
      <x:c r="Y1279" s="84"/>
      <x:c r="Z1279" s="84"/>
      <x:c r="AA1279" s="66"/>
      <x:c r="AB1279" s="5">
        <x:v/>
      </x:c>
      <x:c r="AC1279" s="5">
        <x:v/>
      </x:c>
      <x:c r="AD1279" s="5">
        <x:v/>
      </x:c>
      <x:c r="AE1279" s="5">
        <x:v/>
      </x:c>
      <x:c r="AF1279" s="5">
        <x:v/>
      </x:c>
      <x:c r="AG1279" s="5">
        <x:v/>
      </x:c>
      <x:c r="AH1279" s="5">
        <x:v/>
      </x:c>
      <x:c r="AI1279" s="5">
        <x:v/>
      </x:c>
      <x:c r="AJ1279" s="5">
        <x:v/>
      </x:c>
      <x:c r="AK1279" s="5">
        <x:v/>
      </x:c>
      <x:c r="AL1279" s="5">
        <x:v/>
      </x:c>
      <x:c r="AM1279" s="5">
        <x:v/>
      </x:c>
    </x:row>
    <x:row r="1280" spans="1:39" s="4" customFormat="1" ht="14.4" x14ac:dyDescent="0.3">
      <x:c r="A1280" s="64"/>
      <x:c r="B1280" s="64"/>
      <x:c r="C1280" s="64"/>
      <x:c r="D1280" s="64"/>
      <x:c r="E1280" s="11"/>
      <x:c r="F1280" s="11"/>
      <x:c r="G1280" s="8"/>
      <x:c r="I1280" s="64"/>
      <x:c r="J1280" s="48"/>
      <x:c r="K1280" s="111"/>
      <x:c r="M1280" s="64"/>
      <x:c r="N1280" s="188"/>
      <x:c r="P1280" s="116"/>
      <x:c r="Q1280" s="187"/>
      <x:c r="S1280" s="116"/>
      <x:c r="T1280" s="187"/>
      <x:c r="V1280" s="84"/>
      <x:c r="W1280" s="84"/>
      <x:c r="X1280" s="84"/>
      <x:c r="Y1280" s="84"/>
      <x:c r="Z1280" s="84"/>
      <x:c r="AA1280" s="66"/>
      <x:c r="AB1280" s="5">
        <x:v/>
      </x:c>
      <x:c r="AC1280" s="5">
        <x:v/>
      </x:c>
      <x:c r="AD1280" s="5">
        <x:v/>
      </x:c>
      <x:c r="AE1280" s="5">
        <x:v/>
      </x:c>
      <x:c r="AF1280" s="5">
        <x:v/>
      </x:c>
      <x:c r="AG1280" s="5">
        <x:v/>
      </x:c>
      <x:c r="AH1280" s="5">
        <x:v/>
      </x:c>
      <x:c r="AI1280" s="5">
        <x:v/>
      </x:c>
      <x:c r="AJ1280" s="5">
        <x:v/>
      </x:c>
      <x:c r="AK1280" s="5">
        <x:v/>
      </x:c>
      <x:c r="AL1280" s="5">
        <x:v/>
      </x:c>
      <x:c r="AM1280" s="5">
        <x:v/>
      </x:c>
    </x:row>
    <x:row r="1281" spans="1:39" s="4" customFormat="1" ht="14.4" x14ac:dyDescent="0.3">
      <x:c r="A1281" s="64"/>
      <x:c r="B1281" s="64"/>
      <x:c r="C1281" s="64"/>
      <x:c r="D1281" s="64"/>
      <x:c r="E1281" s="11"/>
      <x:c r="F1281" s="11"/>
      <x:c r="G1281" s="8"/>
      <x:c r="I1281" s="64"/>
      <x:c r="J1281" s="48"/>
      <x:c r="K1281" s="111"/>
      <x:c r="M1281" s="64"/>
      <x:c r="N1281" s="188"/>
      <x:c r="P1281" s="116"/>
      <x:c r="Q1281" s="187"/>
      <x:c r="S1281" s="116"/>
      <x:c r="T1281" s="187"/>
      <x:c r="V1281" s="84"/>
      <x:c r="W1281" s="84"/>
      <x:c r="X1281" s="84"/>
      <x:c r="Y1281" s="84"/>
      <x:c r="Z1281" s="84"/>
      <x:c r="AA1281" s="66"/>
      <x:c r="AB1281" s="5">
        <x:v/>
      </x:c>
      <x:c r="AC1281" s="5">
        <x:v/>
      </x:c>
      <x:c r="AD1281" s="5">
        <x:v/>
      </x:c>
      <x:c r="AE1281" s="5">
        <x:v/>
      </x:c>
      <x:c r="AF1281" s="5">
        <x:v/>
      </x:c>
      <x:c r="AG1281" s="5">
        <x:v/>
      </x:c>
      <x:c r="AH1281" s="5">
        <x:v/>
      </x:c>
      <x:c r="AI1281" s="5">
        <x:v/>
      </x:c>
      <x:c r="AJ1281" s="5">
        <x:v/>
      </x:c>
      <x:c r="AK1281" s="5">
        <x:v/>
      </x:c>
      <x:c r="AL1281" s="5">
        <x:v/>
      </x:c>
      <x:c r="AM1281" s="5">
        <x:v/>
      </x:c>
    </x:row>
    <x:row r="1282" spans="1:39" s="4" customFormat="1" ht="14.4" x14ac:dyDescent="0.3">
      <x:c r="A1282" s="64"/>
      <x:c r="B1282" s="64"/>
      <x:c r="C1282" s="64"/>
      <x:c r="D1282" s="64"/>
      <x:c r="E1282" s="11"/>
      <x:c r="F1282" s="11"/>
      <x:c r="G1282" s="8"/>
      <x:c r="I1282" s="64"/>
      <x:c r="J1282" s="48"/>
      <x:c r="K1282" s="111"/>
      <x:c r="M1282" s="64"/>
      <x:c r="N1282" s="188"/>
      <x:c r="P1282" s="116"/>
      <x:c r="Q1282" s="187"/>
      <x:c r="S1282" s="116"/>
      <x:c r="T1282" s="187"/>
      <x:c r="V1282" s="84"/>
      <x:c r="W1282" s="84"/>
      <x:c r="X1282" s="84"/>
      <x:c r="Y1282" s="84"/>
      <x:c r="Z1282" s="84"/>
      <x:c r="AA1282" s="66"/>
      <x:c r="AB1282" s="5">
        <x:v/>
      </x:c>
      <x:c r="AC1282" s="5">
        <x:v/>
      </x:c>
      <x:c r="AD1282" s="5">
        <x:v/>
      </x:c>
      <x:c r="AE1282" s="5">
        <x:v/>
      </x:c>
      <x:c r="AF1282" s="5">
        <x:v/>
      </x:c>
      <x:c r="AG1282" s="5">
        <x:v/>
      </x:c>
      <x:c r="AH1282" s="5">
        <x:v/>
      </x:c>
      <x:c r="AI1282" s="5">
        <x:v/>
      </x:c>
      <x:c r="AJ1282" s="5">
        <x:v/>
      </x:c>
      <x:c r="AK1282" s="5">
        <x:v/>
      </x:c>
      <x:c r="AL1282" s="5">
        <x:v/>
      </x:c>
      <x:c r="AM1282" s="5">
        <x:v/>
      </x:c>
    </x:row>
    <x:row r="1283" spans="1:39" s="4" customFormat="1" ht="14.4" x14ac:dyDescent="0.3">
      <x:c r="A1283" s="64"/>
      <x:c r="B1283" s="64"/>
      <x:c r="C1283" s="64"/>
      <x:c r="D1283" s="64"/>
      <x:c r="E1283" s="11"/>
      <x:c r="F1283" s="11"/>
      <x:c r="G1283" s="8"/>
      <x:c r="I1283" s="64"/>
      <x:c r="J1283" s="48"/>
      <x:c r="K1283" s="111"/>
      <x:c r="M1283" s="64"/>
      <x:c r="N1283" s="188"/>
      <x:c r="P1283" s="116"/>
      <x:c r="Q1283" s="187"/>
      <x:c r="S1283" s="116"/>
      <x:c r="T1283" s="187"/>
      <x:c r="V1283" s="84"/>
      <x:c r="W1283" s="84"/>
      <x:c r="X1283" s="84"/>
      <x:c r="Y1283" s="84"/>
      <x:c r="Z1283" s="84"/>
      <x:c r="AA1283" s="66"/>
      <x:c r="AB1283" s="5">
        <x:v/>
      </x:c>
      <x:c r="AC1283" s="5">
        <x:v/>
      </x:c>
      <x:c r="AD1283" s="5">
        <x:v/>
      </x:c>
      <x:c r="AE1283" s="5">
        <x:v/>
      </x:c>
      <x:c r="AF1283" s="5">
        <x:v/>
      </x:c>
      <x:c r="AG1283" s="5">
        <x:v/>
      </x:c>
      <x:c r="AH1283" s="5">
        <x:v/>
      </x:c>
      <x:c r="AI1283" s="5">
        <x:v/>
      </x:c>
      <x:c r="AJ1283" s="5">
        <x:v/>
      </x:c>
      <x:c r="AK1283" s="5">
        <x:v/>
      </x:c>
      <x:c r="AL1283" s="5">
        <x:v/>
      </x:c>
      <x:c r="AM1283" s="5">
        <x:v/>
      </x:c>
    </x:row>
    <x:row r="1284" spans="1:39" s="4" customFormat="1" ht="14.4" x14ac:dyDescent="0.3">
      <x:c r="A1284" s="64"/>
      <x:c r="B1284" s="64"/>
      <x:c r="C1284" s="64"/>
      <x:c r="D1284" s="64"/>
      <x:c r="E1284" s="11"/>
      <x:c r="F1284" s="11"/>
      <x:c r="G1284" s="8"/>
      <x:c r="I1284" s="64"/>
      <x:c r="J1284" s="48"/>
      <x:c r="K1284" s="111"/>
      <x:c r="M1284" s="64"/>
      <x:c r="N1284" s="188"/>
      <x:c r="P1284" s="116"/>
      <x:c r="Q1284" s="187"/>
      <x:c r="S1284" s="116"/>
      <x:c r="T1284" s="187"/>
      <x:c r="V1284" s="84"/>
      <x:c r="W1284" s="84"/>
      <x:c r="X1284" s="84"/>
      <x:c r="Y1284" s="84"/>
      <x:c r="Z1284" s="84"/>
      <x:c r="AA1284" s="66"/>
      <x:c r="AB1284" s="5">
        <x:v/>
      </x:c>
      <x:c r="AC1284" s="5">
        <x:v/>
      </x:c>
      <x:c r="AD1284" s="5">
        <x:v/>
      </x:c>
      <x:c r="AE1284" s="5">
        <x:v/>
      </x:c>
      <x:c r="AF1284" s="5">
        <x:v/>
      </x:c>
      <x:c r="AG1284" s="5">
        <x:v/>
      </x:c>
      <x:c r="AH1284" s="5">
        <x:v/>
      </x:c>
      <x:c r="AI1284" s="5">
        <x:v/>
      </x:c>
      <x:c r="AJ1284" s="5">
        <x:v/>
      </x:c>
      <x:c r="AK1284" s="5">
        <x:v/>
      </x:c>
      <x:c r="AL1284" s="5">
        <x:v/>
      </x:c>
      <x:c r="AM1284" s="5">
        <x:v/>
      </x:c>
    </x:row>
    <x:row r="1285" spans="1:39" s="4" customFormat="1" ht="14.4" x14ac:dyDescent="0.3">
      <x:c r="A1285" s="64"/>
      <x:c r="B1285" s="64"/>
      <x:c r="C1285" s="64"/>
      <x:c r="D1285" s="64"/>
      <x:c r="E1285" s="11"/>
      <x:c r="F1285" s="11"/>
      <x:c r="G1285" s="8"/>
      <x:c r="I1285" s="64"/>
      <x:c r="J1285" s="48"/>
      <x:c r="K1285" s="111"/>
      <x:c r="M1285" s="64"/>
      <x:c r="N1285" s="188"/>
      <x:c r="P1285" s="116"/>
      <x:c r="Q1285" s="187"/>
      <x:c r="S1285" s="116"/>
      <x:c r="T1285" s="187"/>
      <x:c r="V1285" s="84"/>
      <x:c r="W1285" s="84"/>
      <x:c r="X1285" s="84"/>
      <x:c r="Y1285" s="84"/>
      <x:c r="Z1285" s="84"/>
      <x:c r="AA1285" s="66"/>
      <x:c r="AB1285" s="5">
        <x:v/>
      </x:c>
      <x:c r="AC1285" s="5">
        <x:v/>
      </x:c>
      <x:c r="AD1285" s="5">
        <x:v/>
      </x:c>
      <x:c r="AE1285" s="5">
        <x:v/>
      </x:c>
      <x:c r="AF1285" s="5">
        <x:v/>
      </x:c>
      <x:c r="AG1285" s="5">
        <x:v/>
      </x:c>
      <x:c r="AH1285" s="5">
        <x:v/>
      </x:c>
      <x:c r="AI1285" s="5">
        <x:v/>
      </x:c>
      <x:c r="AJ1285" s="5">
        <x:v/>
      </x:c>
      <x:c r="AK1285" s="5">
        <x:v/>
      </x:c>
      <x:c r="AL1285" s="5">
        <x:v/>
      </x:c>
      <x:c r="AM1285" s="5">
        <x:v/>
      </x:c>
    </x:row>
    <x:row r="1286" spans="1:39" s="4" customFormat="1" ht="14.4" x14ac:dyDescent="0.3">
      <x:c r="A1286" s="64"/>
      <x:c r="B1286" s="64"/>
      <x:c r="C1286" s="64"/>
      <x:c r="D1286" s="64"/>
      <x:c r="E1286" s="11"/>
      <x:c r="F1286" s="11"/>
      <x:c r="G1286" s="8"/>
      <x:c r="I1286" s="64"/>
      <x:c r="J1286" s="48"/>
      <x:c r="K1286" s="111"/>
      <x:c r="M1286" s="64"/>
      <x:c r="N1286" s="188"/>
      <x:c r="P1286" s="116"/>
      <x:c r="Q1286" s="187"/>
      <x:c r="S1286" s="116"/>
      <x:c r="T1286" s="187"/>
      <x:c r="V1286" s="84"/>
      <x:c r="W1286" s="84"/>
      <x:c r="X1286" s="84"/>
      <x:c r="Y1286" s="84"/>
      <x:c r="Z1286" s="84"/>
      <x:c r="AA1286" s="66"/>
      <x:c r="AB1286" s="5">
        <x:v/>
      </x:c>
      <x:c r="AC1286" s="5">
        <x:v/>
      </x:c>
      <x:c r="AD1286" s="5">
        <x:v/>
      </x:c>
      <x:c r="AE1286" s="5">
        <x:v/>
      </x:c>
      <x:c r="AF1286" s="5">
        <x:v/>
      </x:c>
      <x:c r="AG1286" s="5">
        <x:v/>
      </x:c>
      <x:c r="AH1286" s="5">
        <x:v/>
      </x:c>
      <x:c r="AI1286" s="5">
        <x:v/>
      </x:c>
      <x:c r="AJ1286" s="5">
        <x:v/>
      </x:c>
      <x:c r="AK1286" s="5">
        <x:v/>
      </x:c>
      <x:c r="AL1286" s="5">
        <x:v/>
      </x:c>
      <x:c r="AM1286" s="5">
        <x:v/>
      </x:c>
    </x:row>
    <x:row r="1287" spans="1:39" s="4" customFormat="1" ht="14.4" x14ac:dyDescent="0.3">
      <x:c r="A1287" s="64"/>
      <x:c r="B1287" s="64"/>
      <x:c r="C1287" s="64"/>
      <x:c r="D1287" s="64"/>
      <x:c r="E1287" s="11"/>
      <x:c r="F1287" s="11"/>
      <x:c r="G1287" s="8"/>
      <x:c r="I1287" s="64"/>
      <x:c r="J1287" s="48"/>
      <x:c r="K1287" s="111"/>
      <x:c r="M1287" s="64"/>
      <x:c r="N1287" s="188"/>
      <x:c r="P1287" s="116"/>
      <x:c r="Q1287" s="187"/>
      <x:c r="S1287" s="116"/>
      <x:c r="T1287" s="187"/>
      <x:c r="V1287" s="84"/>
      <x:c r="W1287" s="84"/>
      <x:c r="X1287" s="84"/>
      <x:c r="Y1287" s="84"/>
      <x:c r="Z1287" s="84"/>
      <x:c r="AA1287" s="66"/>
      <x:c r="AB1287" s="5">
        <x:v/>
      </x:c>
      <x:c r="AC1287" s="5">
        <x:v/>
      </x:c>
      <x:c r="AD1287" s="5">
        <x:v/>
      </x:c>
      <x:c r="AE1287" s="5">
        <x:v/>
      </x:c>
      <x:c r="AF1287" s="5">
        <x:v/>
      </x:c>
      <x:c r="AG1287" s="5">
        <x:v/>
      </x:c>
      <x:c r="AH1287" s="5">
        <x:v/>
      </x:c>
      <x:c r="AI1287" s="5">
        <x:v/>
      </x:c>
      <x:c r="AJ1287" s="5">
        <x:v/>
      </x:c>
      <x:c r="AK1287" s="5">
        <x:v/>
      </x:c>
      <x:c r="AL1287" s="5">
        <x:v/>
      </x:c>
      <x:c r="AM1287" s="5">
        <x:v/>
      </x:c>
    </x:row>
    <x:row r="1288" spans="1:39" s="4" customFormat="1" ht="14.4" x14ac:dyDescent="0.3">
      <x:c r="A1288" s="64"/>
      <x:c r="B1288" s="64"/>
      <x:c r="C1288" s="64"/>
      <x:c r="D1288" s="64"/>
      <x:c r="E1288" s="11"/>
      <x:c r="F1288" s="11"/>
      <x:c r="G1288" s="8"/>
      <x:c r="I1288" s="64"/>
      <x:c r="J1288" s="48"/>
      <x:c r="K1288" s="111"/>
      <x:c r="M1288" s="64"/>
      <x:c r="N1288" s="188"/>
      <x:c r="P1288" s="116"/>
      <x:c r="Q1288" s="187"/>
      <x:c r="S1288" s="116"/>
      <x:c r="T1288" s="187"/>
      <x:c r="V1288" s="84"/>
      <x:c r="W1288" s="84"/>
      <x:c r="X1288" s="84"/>
      <x:c r="Y1288" s="84"/>
      <x:c r="Z1288" s="84"/>
      <x:c r="AA1288" s="66"/>
      <x:c r="AB1288" s="5">
        <x:v/>
      </x:c>
      <x:c r="AC1288" s="5">
        <x:v/>
      </x:c>
      <x:c r="AD1288" s="5">
        <x:v/>
      </x:c>
      <x:c r="AE1288" s="5">
        <x:v/>
      </x:c>
      <x:c r="AF1288" s="5">
        <x:v/>
      </x:c>
      <x:c r="AG1288" s="5">
        <x:v/>
      </x:c>
      <x:c r="AH1288" s="5">
        <x:v/>
      </x:c>
      <x:c r="AI1288" s="5">
        <x:v/>
      </x:c>
      <x:c r="AJ1288" s="5">
        <x:v/>
      </x:c>
      <x:c r="AK1288" s="5">
        <x:v/>
      </x:c>
      <x:c r="AL1288" s="5">
        <x:v/>
      </x:c>
      <x:c r="AM1288" s="5">
        <x:v/>
      </x:c>
    </x:row>
    <x:row r="1289" spans="1:39" s="4" customFormat="1" ht="14.4" x14ac:dyDescent="0.3">
      <x:c r="A1289" s="64"/>
      <x:c r="B1289" s="64"/>
      <x:c r="C1289" s="64"/>
      <x:c r="D1289" s="64"/>
      <x:c r="E1289" s="11"/>
      <x:c r="F1289" s="11"/>
      <x:c r="G1289" s="8"/>
      <x:c r="I1289" s="64"/>
      <x:c r="J1289" s="48"/>
      <x:c r="K1289" s="111"/>
      <x:c r="M1289" s="64"/>
      <x:c r="N1289" s="188"/>
      <x:c r="P1289" s="116"/>
      <x:c r="Q1289" s="187"/>
      <x:c r="S1289" s="116"/>
      <x:c r="T1289" s="187"/>
      <x:c r="V1289" s="84"/>
      <x:c r="W1289" s="84"/>
      <x:c r="X1289" s="84"/>
      <x:c r="Y1289" s="84"/>
      <x:c r="Z1289" s="84"/>
      <x:c r="AA1289" s="66"/>
      <x:c r="AB1289" s="5">
        <x:v/>
      </x:c>
      <x:c r="AC1289" s="5">
        <x:v/>
      </x:c>
      <x:c r="AD1289" s="5">
        <x:v/>
      </x:c>
      <x:c r="AE1289" s="5">
        <x:v/>
      </x:c>
      <x:c r="AF1289" s="5">
        <x:v/>
      </x:c>
      <x:c r="AG1289" s="5">
        <x:v/>
      </x:c>
      <x:c r="AH1289" s="5">
        <x:v/>
      </x:c>
      <x:c r="AI1289" s="5">
        <x:v/>
      </x:c>
      <x:c r="AJ1289" s="5">
        <x:v/>
      </x:c>
      <x:c r="AK1289" s="5">
        <x:v/>
      </x:c>
      <x:c r="AL1289" s="5">
        <x:v/>
      </x:c>
      <x:c r="AM1289" s="5">
        <x:v/>
      </x:c>
    </x:row>
    <x:row r="1290" spans="1:39" s="4" customFormat="1" ht="14.4" x14ac:dyDescent="0.3">
      <x:c r="A1290" s="64"/>
      <x:c r="B1290" s="64"/>
      <x:c r="C1290" s="64"/>
      <x:c r="D1290" s="64"/>
      <x:c r="E1290" s="11"/>
      <x:c r="F1290" s="11"/>
      <x:c r="G1290" s="8"/>
      <x:c r="I1290" s="64"/>
      <x:c r="J1290" s="48"/>
      <x:c r="K1290" s="111"/>
      <x:c r="M1290" s="64"/>
      <x:c r="N1290" s="188"/>
      <x:c r="P1290" s="116"/>
      <x:c r="Q1290" s="187"/>
      <x:c r="S1290" s="116"/>
      <x:c r="T1290" s="187"/>
      <x:c r="V1290" s="84"/>
      <x:c r="W1290" s="84"/>
      <x:c r="X1290" s="84"/>
      <x:c r="Y1290" s="84"/>
      <x:c r="Z1290" s="84"/>
      <x:c r="AA1290" s="66"/>
      <x:c r="AB1290" s="5">
        <x:v/>
      </x:c>
      <x:c r="AC1290" s="5">
        <x:v/>
      </x:c>
      <x:c r="AD1290" s="5">
        <x:v/>
      </x:c>
      <x:c r="AE1290" s="5">
        <x:v/>
      </x:c>
      <x:c r="AF1290" s="5">
        <x:v/>
      </x:c>
      <x:c r="AG1290" s="5">
        <x:v/>
      </x:c>
      <x:c r="AH1290" s="5">
        <x:v/>
      </x:c>
      <x:c r="AI1290" s="5">
        <x:v/>
      </x:c>
      <x:c r="AJ1290" s="5">
        <x:v/>
      </x:c>
      <x:c r="AK1290" s="5">
        <x:v/>
      </x:c>
      <x:c r="AL1290" s="5">
        <x:v/>
      </x:c>
      <x:c r="AM1290" s="5">
        <x:v/>
      </x:c>
    </x:row>
    <x:row r="1291" spans="1:39" s="4" customFormat="1" ht="14.4" x14ac:dyDescent="0.3">
      <x:c r="A1291" s="64"/>
      <x:c r="B1291" s="64"/>
      <x:c r="C1291" s="64"/>
      <x:c r="D1291" s="64"/>
      <x:c r="E1291" s="11"/>
      <x:c r="F1291" s="11"/>
      <x:c r="G1291" s="8"/>
      <x:c r="I1291" s="64"/>
      <x:c r="J1291" s="48"/>
      <x:c r="K1291" s="111"/>
      <x:c r="M1291" s="64"/>
      <x:c r="N1291" s="188"/>
      <x:c r="P1291" s="116"/>
      <x:c r="Q1291" s="187"/>
      <x:c r="S1291" s="116"/>
      <x:c r="T1291" s="187"/>
      <x:c r="V1291" s="84"/>
      <x:c r="W1291" s="84"/>
      <x:c r="X1291" s="84"/>
      <x:c r="Y1291" s="84"/>
      <x:c r="Z1291" s="84"/>
      <x:c r="AA1291" s="66"/>
      <x:c r="AB1291" s="5">
        <x:v/>
      </x:c>
      <x:c r="AC1291" s="5">
        <x:v/>
      </x:c>
      <x:c r="AD1291" s="5">
        <x:v/>
      </x:c>
      <x:c r="AE1291" s="5">
        <x:v/>
      </x:c>
      <x:c r="AF1291" s="5">
        <x:v/>
      </x:c>
      <x:c r="AG1291" s="5">
        <x:v/>
      </x:c>
      <x:c r="AH1291" s="5">
        <x:v/>
      </x:c>
      <x:c r="AI1291" s="5">
        <x:v/>
      </x:c>
      <x:c r="AJ1291" s="5">
        <x:v/>
      </x:c>
      <x:c r="AK1291" s="5">
        <x:v/>
      </x:c>
      <x:c r="AL1291" s="5">
        <x:v/>
      </x:c>
      <x:c r="AM1291" s="5">
        <x:v/>
      </x:c>
    </x:row>
    <x:row r="1292" spans="1:39" s="4" customFormat="1" ht="14.4" x14ac:dyDescent="0.3">
      <x:c r="A1292" s="64"/>
      <x:c r="B1292" s="64"/>
      <x:c r="C1292" s="64"/>
      <x:c r="D1292" s="64"/>
      <x:c r="E1292" s="11"/>
      <x:c r="F1292" s="11"/>
      <x:c r="G1292" s="8"/>
      <x:c r="I1292" s="64"/>
      <x:c r="J1292" s="48"/>
      <x:c r="K1292" s="111"/>
      <x:c r="M1292" s="64"/>
      <x:c r="N1292" s="188"/>
      <x:c r="P1292" s="116"/>
      <x:c r="Q1292" s="187"/>
      <x:c r="S1292" s="116"/>
      <x:c r="T1292" s="187"/>
      <x:c r="V1292" s="84"/>
      <x:c r="W1292" s="84"/>
      <x:c r="X1292" s="84"/>
      <x:c r="Y1292" s="84"/>
      <x:c r="Z1292" s="84"/>
      <x:c r="AA1292" s="66"/>
      <x:c r="AB1292" s="5">
        <x:v/>
      </x:c>
      <x:c r="AC1292" s="5">
        <x:v/>
      </x:c>
      <x:c r="AD1292" s="5">
        <x:v/>
      </x:c>
      <x:c r="AE1292" s="5">
        <x:v/>
      </x:c>
      <x:c r="AF1292" s="5">
        <x:v/>
      </x:c>
      <x:c r="AG1292" s="5">
        <x:v/>
      </x:c>
      <x:c r="AH1292" s="5">
        <x:v/>
      </x:c>
      <x:c r="AI1292" s="5">
        <x:v/>
      </x:c>
      <x:c r="AJ1292" s="5">
        <x:v/>
      </x:c>
      <x:c r="AK1292" s="5">
        <x:v/>
      </x:c>
      <x:c r="AL1292" s="5">
        <x:v/>
      </x:c>
      <x:c r="AM1292" s="5">
        <x:v/>
      </x:c>
    </x:row>
    <x:row r="1293" spans="1:39" s="4" customFormat="1" ht="14.4" x14ac:dyDescent="0.3">
      <x:c r="A1293" s="64"/>
      <x:c r="B1293" s="64"/>
      <x:c r="C1293" s="64"/>
      <x:c r="D1293" s="64"/>
      <x:c r="E1293" s="11"/>
      <x:c r="F1293" s="11"/>
      <x:c r="G1293" s="8"/>
      <x:c r="I1293" s="64"/>
      <x:c r="J1293" s="48"/>
      <x:c r="K1293" s="111"/>
      <x:c r="M1293" s="64"/>
      <x:c r="N1293" s="188"/>
      <x:c r="P1293" s="116"/>
      <x:c r="Q1293" s="187"/>
      <x:c r="S1293" s="116"/>
      <x:c r="T1293" s="187"/>
      <x:c r="V1293" s="84"/>
      <x:c r="W1293" s="84"/>
      <x:c r="X1293" s="84"/>
      <x:c r="Y1293" s="84"/>
      <x:c r="Z1293" s="84"/>
      <x:c r="AA1293" s="66"/>
      <x:c r="AB1293" s="5">
        <x:v/>
      </x:c>
      <x:c r="AC1293" s="5">
        <x:v/>
      </x:c>
      <x:c r="AD1293" s="5">
        <x:v/>
      </x:c>
      <x:c r="AE1293" s="5">
        <x:v/>
      </x:c>
      <x:c r="AF1293" s="5">
        <x:v/>
      </x:c>
      <x:c r="AG1293" s="5">
        <x:v/>
      </x:c>
      <x:c r="AH1293" s="5">
        <x:v/>
      </x:c>
      <x:c r="AI1293" s="5">
        <x:v/>
      </x:c>
      <x:c r="AJ1293" s="5">
        <x:v/>
      </x:c>
      <x:c r="AK1293" s="5">
        <x:v/>
      </x:c>
      <x:c r="AL1293" s="5">
        <x:v/>
      </x:c>
      <x:c r="AM1293" s="5">
        <x:v/>
      </x:c>
    </x:row>
    <x:row r="1294" spans="1:39" s="4" customFormat="1" ht="14.4" x14ac:dyDescent="0.3">
      <x:c r="A1294" s="64"/>
      <x:c r="B1294" s="64"/>
      <x:c r="C1294" s="64"/>
      <x:c r="D1294" s="64"/>
      <x:c r="E1294" s="11"/>
      <x:c r="F1294" s="11"/>
      <x:c r="G1294" s="8"/>
      <x:c r="I1294" s="64"/>
      <x:c r="J1294" s="48"/>
      <x:c r="K1294" s="111"/>
      <x:c r="M1294" s="64"/>
      <x:c r="N1294" s="188"/>
      <x:c r="P1294" s="116"/>
      <x:c r="Q1294" s="187"/>
      <x:c r="S1294" s="116"/>
      <x:c r="T1294" s="187"/>
      <x:c r="V1294" s="84"/>
      <x:c r="W1294" s="84"/>
      <x:c r="X1294" s="84"/>
      <x:c r="Y1294" s="84"/>
      <x:c r="Z1294" s="84"/>
      <x:c r="AA1294" s="66"/>
      <x:c r="AB1294" s="5">
        <x:v/>
      </x:c>
      <x:c r="AC1294" s="5">
        <x:v/>
      </x:c>
      <x:c r="AD1294" s="5">
        <x:v/>
      </x:c>
      <x:c r="AE1294" s="5">
        <x:v/>
      </x:c>
      <x:c r="AF1294" s="5">
        <x:v/>
      </x:c>
      <x:c r="AG1294" s="5">
        <x:v/>
      </x:c>
      <x:c r="AH1294" s="5">
        <x:v/>
      </x:c>
      <x:c r="AI1294" s="5">
        <x:v/>
      </x:c>
      <x:c r="AJ1294" s="5">
        <x:v/>
      </x:c>
      <x:c r="AK1294" s="5">
        <x:v/>
      </x:c>
      <x:c r="AL1294" s="5">
        <x:v/>
      </x:c>
      <x:c r="AM1294" s="5">
        <x:v/>
      </x:c>
    </x:row>
    <x:row r="1295" spans="1:39" s="4" customFormat="1" ht="14.4" x14ac:dyDescent="0.3">
      <x:c r="A1295" s="64"/>
      <x:c r="B1295" s="64"/>
      <x:c r="C1295" s="64"/>
      <x:c r="D1295" s="64"/>
      <x:c r="E1295" s="11"/>
      <x:c r="F1295" s="11"/>
      <x:c r="G1295" s="8"/>
      <x:c r="I1295" s="64"/>
      <x:c r="J1295" s="48"/>
      <x:c r="K1295" s="111"/>
      <x:c r="M1295" s="64"/>
      <x:c r="N1295" s="188"/>
      <x:c r="P1295" s="116"/>
      <x:c r="Q1295" s="187"/>
      <x:c r="S1295" s="116"/>
      <x:c r="T1295" s="187"/>
      <x:c r="V1295" s="84"/>
      <x:c r="W1295" s="84"/>
      <x:c r="X1295" s="84"/>
      <x:c r="Y1295" s="84"/>
      <x:c r="Z1295" s="84"/>
      <x:c r="AA1295" s="66"/>
      <x:c r="AB1295" s="5">
        <x:v/>
      </x:c>
      <x:c r="AC1295" s="5">
        <x:v/>
      </x:c>
      <x:c r="AD1295" s="5">
        <x:v/>
      </x:c>
      <x:c r="AE1295" s="5">
        <x:v/>
      </x:c>
      <x:c r="AF1295" s="5">
        <x:v/>
      </x:c>
      <x:c r="AG1295" s="5">
        <x:v/>
      </x:c>
      <x:c r="AH1295" s="5">
        <x:v/>
      </x:c>
      <x:c r="AI1295" s="5">
        <x:v/>
      </x:c>
      <x:c r="AJ1295" s="5">
        <x:v/>
      </x:c>
      <x:c r="AK1295" s="5">
        <x:v/>
      </x:c>
      <x:c r="AL1295" s="5">
        <x:v/>
      </x:c>
      <x:c r="AM1295" s="5">
        <x:v/>
      </x:c>
    </x:row>
    <x:row r="1296" spans="1:39" s="4" customFormat="1" ht="14.4" x14ac:dyDescent="0.3">
      <x:c r="A1296" s="64"/>
      <x:c r="B1296" s="64"/>
      <x:c r="C1296" s="64"/>
      <x:c r="D1296" s="64"/>
      <x:c r="E1296" s="11"/>
      <x:c r="F1296" s="11"/>
      <x:c r="G1296" s="8"/>
      <x:c r="I1296" s="64"/>
      <x:c r="J1296" s="48"/>
      <x:c r="K1296" s="111"/>
      <x:c r="M1296" s="64"/>
      <x:c r="N1296" s="188"/>
      <x:c r="P1296" s="116"/>
      <x:c r="Q1296" s="187"/>
      <x:c r="S1296" s="116"/>
      <x:c r="T1296" s="187"/>
      <x:c r="V1296" s="84"/>
      <x:c r="W1296" s="84"/>
      <x:c r="X1296" s="84"/>
      <x:c r="Y1296" s="84"/>
      <x:c r="Z1296" s="84"/>
      <x:c r="AA1296" s="66"/>
      <x:c r="AB1296" s="5">
        <x:v/>
      </x:c>
      <x:c r="AC1296" s="5">
        <x:v/>
      </x:c>
      <x:c r="AD1296" s="5">
        <x:v/>
      </x:c>
      <x:c r="AE1296" s="5">
        <x:v/>
      </x:c>
      <x:c r="AF1296" s="5">
        <x:v/>
      </x:c>
      <x:c r="AG1296" s="5">
        <x:v/>
      </x:c>
      <x:c r="AH1296" s="5">
        <x:v/>
      </x:c>
      <x:c r="AI1296" s="5">
        <x:v/>
      </x:c>
      <x:c r="AJ1296" s="5">
        <x:v/>
      </x:c>
      <x:c r="AK1296" s="5">
        <x:v/>
      </x:c>
      <x:c r="AL1296" s="5">
        <x:v/>
      </x:c>
      <x:c r="AM1296" s="5">
        <x:v/>
      </x:c>
    </x:row>
    <x:row r="1297" spans="1:39" s="4" customFormat="1" ht="14.4" x14ac:dyDescent="0.3">
      <x:c r="A1297" s="64"/>
      <x:c r="B1297" s="64"/>
      <x:c r="C1297" s="64"/>
      <x:c r="D1297" s="64"/>
      <x:c r="E1297" s="11"/>
      <x:c r="F1297" s="11"/>
      <x:c r="G1297" s="8"/>
      <x:c r="I1297" s="64"/>
      <x:c r="J1297" s="48"/>
      <x:c r="K1297" s="111"/>
      <x:c r="M1297" s="64"/>
      <x:c r="N1297" s="188"/>
      <x:c r="P1297" s="116"/>
      <x:c r="Q1297" s="187"/>
      <x:c r="S1297" s="116"/>
      <x:c r="T1297" s="187"/>
      <x:c r="V1297" s="84"/>
      <x:c r="W1297" s="84"/>
      <x:c r="X1297" s="84"/>
      <x:c r="Y1297" s="84"/>
      <x:c r="Z1297" s="84"/>
      <x:c r="AA1297" s="66"/>
      <x:c r="AB1297" s="5">
        <x:v/>
      </x:c>
      <x:c r="AC1297" s="5">
        <x:v/>
      </x:c>
      <x:c r="AD1297" s="5">
        <x:v/>
      </x:c>
      <x:c r="AE1297" s="5">
        <x:v/>
      </x:c>
      <x:c r="AF1297" s="5">
        <x:v/>
      </x:c>
      <x:c r="AG1297" s="5">
        <x:v/>
      </x:c>
      <x:c r="AH1297" s="5">
        <x:v/>
      </x:c>
      <x:c r="AI1297" s="5">
        <x:v/>
      </x:c>
      <x:c r="AJ1297" s="5">
        <x:v/>
      </x:c>
      <x:c r="AK1297" s="5">
        <x:v/>
      </x:c>
      <x:c r="AL1297" s="5">
        <x:v/>
      </x:c>
      <x:c r="AM1297" s="5">
        <x:v/>
      </x:c>
    </x:row>
    <x:row r="1298" spans="1:39" s="4" customFormat="1" ht="14.4" x14ac:dyDescent="0.3">
      <x:c r="A1298" s="64"/>
      <x:c r="B1298" s="64"/>
      <x:c r="C1298" s="64"/>
      <x:c r="D1298" s="64"/>
      <x:c r="E1298" s="11"/>
      <x:c r="F1298" s="11"/>
      <x:c r="G1298" s="8"/>
      <x:c r="I1298" s="64"/>
      <x:c r="J1298" s="48"/>
      <x:c r="K1298" s="111"/>
      <x:c r="M1298" s="64"/>
      <x:c r="N1298" s="188"/>
      <x:c r="P1298" s="116"/>
      <x:c r="Q1298" s="187"/>
      <x:c r="S1298" s="116"/>
      <x:c r="T1298" s="187"/>
      <x:c r="V1298" s="84"/>
      <x:c r="W1298" s="84"/>
      <x:c r="X1298" s="84"/>
      <x:c r="Y1298" s="84"/>
      <x:c r="Z1298" s="84"/>
      <x:c r="AA1298" s="66"/>
      <x:c r="AB1298" s="5">
        <x:v/>
      </x:c>
      <x:c r="AC1298" s="5">
        <x:v/>
      </x:c>
      <x:c r="AD1298" s="5">
        <x:v/>
      </x:c>
      <x:c r="AE1298" s="5">
        <x:v/>
      </x:c>
      <x:c r="AF1298" s="5">
        <x:v/>
      </x:c>
      <x:c r="AG1298" s="5">
        <x:v/>
      </x:c>
      <x:c r="AH1298" s="5">
        <x:v/>
      </x:c>
      <x:c r="AI1298" s="5">
        <x:v/>
      </x:c>
      <x:c r="AJ1298" s="5">
        <x:v/>
      </x:c>
      <x:c r="AK1298" s="5">
        <x:v/>
      </x:c>
      <x:c r="AL1298" s="5">
        <x:v/>
      </x:c>
      <x:c r="AM1298" s="5">
        <x:v/>
      </x:c>
    </x:row>
    <x:row r="1299" spans="1:39" s="4" customFormat="1" ht="14.4" x14ac:dyDescent="0.3">
      <x:c r="A1299" s="64"/>
      <x:c r="B1299" s="64"/>
      <x:c r="C1299" s="64"/>
      <x:c r="D1299" s="64"/>
      <x:c r="E1299" s="11"/>
      <x:c r="F1299" s="11"/>
      <x:c r="G1299" s="8"/>
      <x:c r="I1299" s="64"/>
      <x:c r="J1299" s="48"/>
      <x:c r="K1299" s="111"/>
      <x:c r="M1299" s="64"/>
      <x:c r="N1299" s="188"/>
      <x:c r="P1299" s="116"/>
      <x:c r="Q1299" s="187"/>
      <x:c r="S1299" s="116"/>
      <x:c r="T1299" s="187"/>
      <x:c r="V1299" s="84"/>
      <x:c r="W1299" s="84"/>
      <x:c r="X1299" s="84"/>
      <x:c r="Y1299" s="84"/>
      <x:c r="Z1299" s="84"/>
      <x:c r="AA1299" s="66"/>
      <x:c r="AB1299" s="5">
        <x:v/>
      </x:c>
      <x:c r="AC1299" s="5">
        <x:v/>
      </x:c>
      <x:c r="AD1299" s="5">
        <x:v/>
      </x:c>
      <x:c r="AE1299" s="5">
        <x:v/>
      </x:c>
      <x:c r="AF1299" s="5">
        <x:v/>
      </x:c>
      <x:c r="AG1299" s="5">
        <x:v/>
      </x:c>
      <x:c r="AH1299" s="5">
        <x:v/>
      </x:c>
      <x:c r="AI1299" s="5">
        <x:v/>
      </x:c>
      <x:c r="AJ1299" s="5">
        <x:v/>
      </x:c>
      <x:c r="AK1299" s="5">
        <x:v/>
      </x:c>
      <x:c r="AL1299" s="5">
        <x:v/>
      </x:c>
      <x:c r="AM1299" s="5">
        <x:v/>
      </x:c>
    </x:row>
    <x:row r="1300" spans="1:39" s="4" customFormat="1" ht="14.4" x14ac:dyDescent="0.3">
      <x:c r="A1300" s="64"/>
      <x:c r="B1300" s="64"/>
      <x:c r="C1300" s="64"/>
      <x:c r="D1300" s="64"/>
      <x:c r="E1300" s="11"/>
      <x:c r="F1300" s="11"/>
      <x:c r="G1300" s="8"/>
      <x:c r="I1300" s="64"/>
      <x:c r="J1300" s="48"/>
      <x:c r="K1300" s="111"/>
      <x:c r="M1300" s="64"/>
      <x:c r="N1300" s="188"/>
      <x:c r="P1300" s="116"/>
      <x:c r="Q1300" s="187"/>
      <x:c r="S1300" s="116"/>
      <x:c r="T1300" s="187"/>
      <x:c r="V1300" s="84"/>
      <x:c r="W1300" s="84"/>
      <x:c r="X1300" s="84"/>
      <x:c r="Y1300" s="84"/>
      <x:c r="Z1300" s="84"/>
      <x:c r="AA1300" s="66"/>
      <x:c r="AB1300" s="5">
        <x:v/>
      </x:c>
      <x:c r="AC1300" s="5">
        <x:v/>
      </x:c>
      <x:c r="AD1300" s="5">
        <x:v/>
      </x:c>
      <x:c r="AE1300" s="5">
        <x:v/>
      </x:c>
      <x:c r="AF1300" s="5">
        <x:v/>
      </x:c>
      <x:c r="AG1300" s="5">
        <x:v/>
      </x:c>
      <x:c r="AH1300" s="5">
        <x:v/>
      </x:c>
      <x:c r="AI1300" s="5">
        <x:v/>
      </x:c>
      <x:c r="AJ1300" s="5">
        <x:v/>
      </x:c>
      <x:c r="AK1300" s="5">
        <x:v/>
      </x:c>
      <x:c r="AL1300" s="5">
        <x:v/>
      </x:c>
      <x:c r="AM1300" s="5">
        <x:v/>
      </x:c>
    </x:row>
    <x:row r="1301" spans="1:39" s="4" customFormat="1" ht="14.4" x14ac:dyDescent="0.3">
      <x:c r="A1301" s="64"/>
      <x:c r="B1301" s="64"/>
      <x:c r="C1301" s="64"/>
      <x:c r="D1301" s="64"/>
      <x:c r="E1301" s="11"/>
      <x:c r="F1301" s="11"/>
      <x:c r="G1301" s="8"/>
      <x:c r="I1301" s="64"/>
      <x:c r="J1301" s="48"/>
      <x:c r="K1301" s="111"/>
      <x:c r="M1301" s="64"/>
      <x:c r="N1301" s="188"/>
      <x:c r="P1301" s="116"/>
      <x:c r="Q1301" s="187"/>
      <x:c r="S1301" s="116"/>
      <x:c r="T1301" s="187"/>
      <x:c r="V1301" s="84"/>
      <x:c r="W1301" s="84"/>
      <x:c r="X1301" s="84"/>
      <x:c r="Y1301" s="84"/>
      <x:c r="Z1301" s="84"/>
      <x:c r="AA1301" s="66"/>
      <x:c r="AB1301" s="5">
        <x:v/>
      </x:c>
      <x:c r="AC1301" s="5">
        <x:v/>
      </x:c>
      <x:c r="AD1301" s="5">
        <x:v/>
      </x:c>
      <x:c r="AE1301" s="5">
        <x:v/>
      </x:c>
      <x:c r="AF1301" s="5">
        <x:v/>
      </x:c>
      <x:c r="AG1301" s="5">
        <x:v/>
      </x:c>
      <x:c r="AH1301" s="5">
        <x:v/>
      </x:c>
      <x:c r="AI1301" s="5">
        <x:v/>
      </x:c>
      <x:c r="AJ1301" s="5">
        <x:v/>
      </x:c>
      <x:c r="AK1301" s="5">
        <x:v/>
      </x:c>
      <x:c r="AL1301" s="5">
        <x:v/>
      </x:c>
      <x:c r="AM1301" s="5">
        <x:v/>
      </x:c>
    </x:row>
    <x:row r="1302" spans="1:39" s="4" customFormat="1" ht="14.4" x14ac:dyDescent="0.3">
      <x:c r="A1302" s="64"/>
      <x:c r="B1302" s="64"/>
      <x:c r="C1302" s="64"/>
      <x:c r="D1302" s="64"/>
      <x:c r="E1302" s="11"/>
      <x:c r="F1302" s="11"/>
      <x:c r="G1302" s="8"/>
      <x:c r="I1302" s="64"/>
      <x:c r="J1302" s="48"/>
      <x:c r="K1302" s="111"/>
      <x:c r="M1302" s="64"/>
      <x:c r="N1302" s="188"/>
      <x:c r="P1302" s="116"/>
      <x:c r="Q1302" s="187"/>
      <x:c r="S1302" s="116"/>
      <x:c r="T1302" s="187"/>
      <x:c r="V1302" s="84"/>
      <x:c r="W1302" s="84"/>
      <x:c r="X1302" s="84"/>
      <x:c r="Y1302" s="84"/>
      <x:c r="Z1302" s="84"/>
      <x:c r="AA1302" s="66"/>
      <x:c r="AB1302" s="5">
        <x:v/>
      </x:c>
      <x:c r="AC1302" s="5">
        <x:v/>
      </x:c>
      <x:c r="AD1302" s="5">
        <x:v/>
      </x:c>
      <x:c r="AE1302" s="5">
        <x:v/>
      </x:c>
      <x:c r="AF1302" s="5">
        <x:v/>
      </x:c>
      <x:c r="AG1302" s="5">
        <x:v/>
      </x:c>
      <x:c r="AH1302" s="5">
        <x:v/>
      </x:c>
      <x:c r="AI1302" s="5">
        <x:v/>
      </x:c>
      <x:c r="AJ1302" s="5">
        <x:v/>
      </x:c>
      <x:c r="AK1302" s="5">
        <x:v/>
      </x:c>
      <x:c r="AL1302" s="5">
        <x:v/>
      </x:c>
      <x:c r="AM1302" s="5">
        <x:v/>
      </x:c>
    </x:row>
    <x:row r="1303" spans="1:39" s="4" customFormat="1" ht="14.4" x14ac:dyDescent="0.3">
      <x:c r="A1303" s="64"/>
      <x:c r="B1303" s="64"/>
      <x:c r="C1303" s="64"/>
      <x:c r="D1303" s="64"/>
      <x:c r="E1303" s="11"/>
      <x:c r="F1303" s="11"/>
      <x:c r="G1303" s="8"/>
      <x:c r="I1303" s="64"/>
      <x:c r="J1303" s="48"/>
      <x:c r="K1303" s="111"/>
      <x:c r="M1303" s="64"/>
      <x:c r="N1303" s="188"/>
      <x:c r="P1303" s="116"/>
      <x:c r="Q1303" s="187"/>
      <x:c r="S1303" s="116"/>
      <x:c r="T1303" s="187"/>
      <x:c r="V1303" s="84"/>
      <x:c r="W1303" s="84"/>
      <x:c r="X1303" s="84"/>
      <x:c r="Y1303" s="84"/>
      <x:c r="Z1303" s="84"/>
      <x:c r="AA1303" s="66"/>
      <x:c r="AB1303" s="5">
        <x:v/>
      </x:c>
      <x:c r="AC1303" s="5">
        <x:v/>
      </x:c>
      <x:c r="AD1303" s="5">
        <x:v/>
      </x:c>
      <x:c r="AE1303" s="5">
        <x:v/>
      </x:c>
      <x:c r="AF1303" s="5">
        <x:v/>
      </x:c>
      <x:c r="AG1303" s="5">
        <x:v/>
      </x:c>
      <x:c r="AH1303" s="5">
        <x:v/>
      </x:c>
      <x:c r="AI1303" s="5">
        <x:v/>
      </x:c>
      <x:c r="AJ1303" s="5">
        <x:v/>
      </x:c>
      <x:c r="AK1303" s="5">
        <x:v/>
      </x:c>
      <x:c r="AL1303" s="5">
        <x:v/>
      </x:c>
      <x:c r="AM1303" s="5">
        <x:v/>
      </x:c>
    </x:row>
    <x:row r="1304" spans="1:39" s="4" customFormat="1" ht="14.4" x14ac:dyDescent="0.3">
      <x:c r="A1304" s="64"/>
      <x:c r="B1304" s="64"/>
      <x:c r="C1304" s="64"/>
      <x:c r="D1304" s="64"/>
      <x:c r="E1304" s="11"/>
      <x:c r="F1304" s="11"/>
      <x:c r="G1304" s="8"/>
      <x:c r="I1304" s="64"/>
      <x:c r="J1304" s="48"/>
      <x:c r="K1304" s="111"/>
      <x:c r="M1304" s="64"/>
      <x:c r="N1304" s="188"/>
      <x:c r="P1304" s="116"/>
      <x:c r="Q1304" s="187"/>
      <x:c r="S1304" s="116"/>
      <x:c r="T1304" s="187"/>
      <x:c r="V1304" s="84"/>
      <x:c r="W1304" s="84"/>
      <x:c r="X1304" s="84"/>
      <x:c r="Y1304" s="84"/>
      <x:c r="Z1304" s="84"/>
      <x:c r="AA1304" s="66"/>
      <x:c r="AB1304" s="5">
        <x:v/>
      </x:c>
      <x:c r="AC1304" s="5">
        <x:v/>
      </x:c>
      <x:c r="AD1304" s="5">
        <x:v/>
      </x:c>
      <x:c r="AE1304" s="5">
        <x:v/>
      </x:c>
      <x:c r="AF1304" s="5">
        <x:v/>
      </x:c>
      <x:c r="AG1304" s="5">
        <x:v/>
      </x:c>
      <x:c r="AH1304" s="5">
        <x:v/>
      </x:c>
      <x:c r="AI1304" s="5">
        <x:v/>
      </x:c>
      <x:c r="AJ1304" s="5">
        <x:v/>
      </x:c>
      <x:c r="AK1304" s="5">
        <x:v/>
      </x:c>
      <x:c r="AL1304" s="5">
        <x:v/>
      </x:c>
      <x:c r="AM1304" s="5">
        <x:v/>
      </x:c>
    </x:row>
    <x:row r="1305" spans="1:39" s="4" customFormat="1" ht="14.4" x14ac:dyDescent="0.3">
      <x:c r="A1305" s="64"/>
      <x:c r="B1305" s="64"/>
      <x:c r="C1305" s="64"/>
      <x:c r="D1305" s="64"/>
      <x:c r="E1305" s="11"/>
      <x:c r="F1305" s="11"/>
      <x:c r="G1305" s="8"/>
      <x:c r="I1305" s="64"/>
      <x:c r="J1305" s="48"/>
      <x:c r="K1305" s="111"/>
      <x:c r="M1305" s="64"/>
      <x:c r="N1305" s="188"/>
      <x:c r="P1305" s="116"/>
      <x:c r="Q1305" s="187"/>
      <x:c r="S1305" s="116"/>
      <x:c r="T1305" s="187"/>
      <x:c r="V1305" s="84"/>
      <x:c r="W1305" s="84"/>
      <x:c r="X1305" s="84"/>
      <x:c r="Y1305" s="84"/>
      <x:c r="Z1305" s="84"/>
      <x:c r="AA1305" s="66"/>
      <x:c r="AB1305" s="5">
        <x:v/>
      </x:c>
      <x:c r="AC1305" s="5">
        <x:v/>
      </x:c>
      <x:c r="AD1305" s="5">
        <x:v/>
      </x:c>
      <x:c r="AE1305" s="5">
        <x:v/>
      </x:c>
      <x:c r="AF1305" s="5">
        <x:v/>
      </x:c>
      <x:c r="AG1305" s="5">
        <x:v/>
      </x:c>
      <x:c r="AH1305" s="5">
        <x:v/>
      </x:c>
      <x:c r="AI1305" s="5">
        <x:v/>
      </x:c>
      <x:c r="AJ1305" s="5">
        <x:v/>
      </x:c>
      <x:c r="AK1305" s="5">
        <x:v/>
      </x:c>
      <x:c r="AL1305" s="5">
        <x:v/>
      </x:c>
      <x:c r="AM1305" s="5">
        <x:v/>
      </x:c>
    </x:row>
    <x:row r="1306" spans="1:39" s="4" customFormat="1" ht="14.4" x14ac:dyDescent="0.3">
      <x:c r="A1306" s="64"/>
      <x:c r="B1306" s="64"/>
      <x:c r="C1306" s="64"/>
      <x:c r="D1306" s="64"/>
      <x:c r="E1306" s="11"/>
      <x:c r="F1306" s="11"/>
      <x:c r="G1306" s="8"/>
      <x:c r="I1306" s="64"/>
      <x:c r="J1306" s="48"/>
      <x:c r="K1306" s="111"/>
      <x:c r="M1306" s="64"/>
      <x:c r="N1306" s="188"/>
      <x:c r="P1306" s="116"/>
      <x:c r="Q1306" s="187"/>
      <x:c r="S1306" s="116"/>
      <x:c r="T1306" s="187"/>
      <x:c r="V1306" s="84"/>
      <x:c r="W1306" s="84"/>
      <x:c r="X1306" s="84"/>
      <x:c r="Y1306" s="84"/>
      <x:c r="Z1306" s="84"/>
      <x:c r="AA1306" s="66"/>
      <x:c r="AB1306" s="5">
        <x:v/>
      </x:c>
      <x:c r="AC1306" s="5">
        <x:v/>
      </x:c>
      <x:c r="AD1306" s="5">
        <x:v/>
      </x:c>
      <x:c r="AE1306" s="5">
        <x:v/>
      </x:c>
      <x:c r="AF1306" s="5">
        <x:v/>
      </x:c>
      <x:c r="AG1306" s="5">
        <x:v/>
      </x:c>
      <x:c r="AH1306" s="5">
        <x:v/>
      </x:c>
      <x:c r="AI1306" s="5">
        <x:v/>
      </x:c>
      <x:c r="AJ1306" s="5">
        <x:v/>
      </x:c>
      <x:c r="AK1306" s="5">
        <x:v/>
      </x:c>
      <x:c r="AL1306" s="5">
        <x:v/>
      </x:c>
      <x:c r="AM1306" s="5">
        <x:v/>
      </x:c>
    </x:row>
    <x:row r="1307" spans="1:39" s="4" customFormat="1" ht="14.4" x14ac:dyDescent="0.3">
      <x:c r="A1307" s="64"/>
      <x:c r="B1307" s="64"/>
      <x:c r="C1307" s="64"/>
      <x:c r="D1307" s="64"/>
      <x:c r="E1307" s="11"/>
      <x:c r="F1307" s="11"/>
      <x:c r="G1307" s="8"/>
      <x:c r="I1307" s="64"/>
      <x:c r="J1307" s="48"/>
      <x:c r="K1307" s="111"/>
      <x:c r="M1307" s="64"/>
      <x:c r="N1307" s="188"/>
      <x:c r="P1307" s="116"/>
      <x:c r="Q1307" s="187"/>
      <x:c r="S1307" s="116"/>
      <x:c r="T1307" s="187"/>
      <x:c r="V1307" s="84"/>
      <x:c r="W1307" s="84"/>
      <x:c r="X1307" s="84"/>
      <x:c r="Y1307" s="84"/>
      <x:c r="Z1307" s="84"/>
      <x:c r="AA1307" s="66"/>
      <x:c r="AB1307" s="5">
        <x:v/>
      </x:c>
      <x:c r="AC1307" s="5">
        <x:v/>
      </x:c>
      <x:c r="AD1307" s="5">
        <x:v/>
      </x:c>
      <x:c r="AE1307" s="5">
        <x:v/>
      </x:c>
      <x:c r="AF1307" s="5">
        <x:v/>
      </x:c>
      <x:c r="AG1307" s="5">
        <x:v/>
      </x:c>
      <x:c r="AH1307" s="5">
        <x:v/>
      </x:c>
      <x:c r="AI1307" s="5">
        <x:v/>
      </x:c>
      <x:c r="AJ1307" s="5">
        <x:v/>
      </x:c>
      <x:c r="AK1307" s="5">
        <x:v/>
      </x:c>
      <x:c r="AL1307" s="5">
        <x:v/>
      </x:c>
      <x:c r="AM1307" s="5">
        <x:v/>
      </x:c>
    </x:row>
    <x:row r="1308" spans="1:39" s="4" customFormat="1" ht="14.4" x14ac:dyDescent="0.3">
      <x:c r="A1308" s="64"/>
      <x:c r="B1308" s="64"/>
      <x:c r="C1308" s="64"/>
      <x:c r="D1308" s="64"/>
      <x:c r="E1308" s="11"/>
      <x:c r="F1308" s="11"/>
      <x:c r="G1308" s="8"/>
      <x:c r="I1308" s="64"/>
      <x:c r="J1308" s="48"/>
      <x:c r="K1308" s="111"/>
      <x:c r="M1308" s="64"/>
      <x:c r="N1308" s="188"/>
      <x:c r="P1308" s="116"/>
      <x:c r="Q1308" s="187"/>
      <x:c r="S1308" s="116"/>
      <x:c r="T1308" s="187"/>
      <x:c r="V1308" s="84"/>
      <x:c r="W1308" s="84"/>
      <x:c r="X1308" s="84"/>
      <x:c r="Y1308" s="84"/>
      <x:c r="Z1308" s="84"/>
      <x:c r="AA1308" s="66"/>
      <x:c r="AB1308" s="5">
        <x:v/>
      </x:c>
      <x:c r="AC1308" s="5">
        <x:v/>
      </x:c>
      <x:c r="AD1308" s="5">
        <x:v/>
      </x:c>
      <x:c r="AE1308" s="5">
        <x:v/>
      </x:c>
      <x:c r="AF1308" s="5">
        <x:v/>
      </x:c>
      <x:c r="AG1308" s="5">
        <x:v/>
      </x:c>
      <x:c r="AH1308" s="5">
        <x:v/>
      </x:c>
      <x:c r="AI1308" s="5">
        <x:v/>
      </x:c>
      <x:c r="AJ1308" s="5">
        <x:v/>
      </x:c>
      <x:c r="AK1308" s="5">
        <x:v/>
      </x:c>
      <x:c r="AL1308" s="5">
        <x:v/>
      </x:c>
      <x:c r="AM1308" s="5">
        <x:v/>
      </x:c>
    </x:row>
    <x:row r="1309" spans="1:39" s="4" customFormat="1" ht="14.4" x14ac:dyDescent="0.3">
      <x:c r="A1309" s="64"/>
      <x:c r="B1309" s="64"/>
      <x:c r="C1309" s="64"/>
      <x:c r="D1309" s="64"/>
      <x:c r="E1309" s="11"/>
      <x:c r="F1309" s="11"/>
      <x:c r="G1309" s="8"/>
      <x:c r="I1309" s="64"/>
      <x:c r="J1309" s="48"/>
      <x:c r="K1309" s="111"/>
      <x:c r="M1309" s="64"/>
      <x:c r="N1309" s="188"/>
      <x:c r="P1309" s="116"/>
      <x:c r="Q1309" s="187"/>
      <x:c r="S1309" s="116"/>
      <x:c r="T1309" s="187"/>
      <x:c r="V1309" s="84"/>
      <x:c r="W1309" s="84"/>
      <x:c r="X1309" s="84"/>
      <x:c r="Y1309" s="84"/>
      <x:c r="Z1309" s="84"/>
      <x:c r="AA1309" s="66"/>
      <x:c r="AB1309" s="5">
        <x:v/>
      </x:c>
      <x:c r="AC1309" s="5">
        <x:v/>
      </x:c>
      <x:c r="AD1309" s="5">
        <x:v/>
      </x:c>
      <x:c r="AE1309" s="5">
        <x:v/>
      </x:c>
      <x:c r="AF1309" s="5">
        <x:v/>
      </x:c>
      <x:c r="AG1309" s="5">
        <x:v/>
      </x:c>
      <x:c r="AH1309" s="5">
        <x:v/>
      </x:c>
      <x:c r="AI1309" s="5">
        <x:v/>
      </x:c>
      <x:c r="AJ1309" s="5">
        <x:v/>
      </x:c>
      <x:c r="AK1309" s="5">
        <x:v/>
      </x:c>
      <x:c r="AL1309" s="5">
        <x:v/>
      </x:c>
      <x:c r="AM1309" s="5">
        <x:v/>
      </x:c>
    </x:row>
    <x:row r="1310" spans="1:39" s="4" customFormat="1" ht="14.4" x14ac:dyDescent="0.3">
      <x:c r="A1310" s="64"/>
      <x:c r="B1310" s="64"/>
      <x:c r="C1310" s="64"/>
      <x:c r="D1310" s="64"/>
      <x:c r="E1310" s="11"/>
      <x:c r="F1310" s="11"/>
      <x:c r="G1310" s="8"/>
      <x:c r="I1310" s="64"/>
      <x:c r="J1310" s="48"/>
      <x:c r="K1310" s="111"/>
      <x:c r="M1310" s="64"/>
      <x:c r="N1310" s="188"/>
      <x:c r="P1310" s="116"/>
      <x:c r="Q1310" s="187"/>
      <x:c r="S1310" s="116"/>
      <x:c r="T1310" s="187"/>
      <x:c r="V1310" s="84"/>
      <x:c r="W1310" s="84"/>
      <x:c r="X1310" s="84"/>
      <x:c r="Y1310" s="84"/>
      <x:c r="Z1310" s="84"/>
      <x:c r="AA1310" s="66"/>
      <x:c r="AB1310" s="5">
        <x:v/>
      </x:c>
      <x:c r="AC1310" s="5">
        <x:v/>
      </x:c>
      <x:c r="AD1310" s="5">
        <x:v/>
      </x:c>
      <x:c r="AE1310" s="5">
        <x:v/>
      </x:c>
      <x:c r="AF1310" s="5">
        <x:v/>
      </x:c>
      <x:c r="AG1310" s="5">
        <x:v/>
      </x:c>
      <x:c r="AH1310" s="5">
        <x:v/>
      </x:c>
      <x:c r="AI1310" s="5">
        <x:v/>
      </x:c>
      <x:c r="AJ1310" s="5">
        <x:v/>
      </x:c>
      <x:c r="AK1310" s="5">
        <x:v/>
      </x:c>
      <x:c r="AL1310" s="5">
        <x:v/>
      </x:c>
      <x:c r="AM1310" s="5">
        <x:v/>
      </x:c>
    </x:row>
    <x:row r="1311" spans="1:39" s="4" customFormat="1" ht="14.4" x14ac:dyDescent="0.3">
      <x:c r="A1311" s="64"/>
      <x:c r="B1311" s="64"/>
      <x:c r="C1311" s="64"/>
      <x:c r="D1311" s="64"/>
      <x:c r="E1311" s="11"/>
      <x:c r="F1311" s="11"/>
      <x:c r="G1311" s="8"/>
      <x:c r="I1311" s="64"/>
      <x:c r="J1311" s="48"/>
      <x:c r="K1311" s="111"/>
      <x:c r="M1311" s="64"/>
      <x:c r="N1311" s="188"/>
      <x:c r="P1311" s="116"/>
      <x:c r="Q1311" s="187"/>
      <x:c r="S1311" s="116"/>
      <x:c r="T1311" s="187"/>
      <x:c r="V1311" s="84"/>
      <x:c r="W1311" s="84"/>
      <x:c r="X1311" s="84"/>
      <x:c r="Y1311" s="84"/>
      <x:c r="Z1311" s="84"/>
      <x:c r="AA1311" s="66"/>
      <x:c r="AB1311" s="5">
        <x:v/>
      </x:c>
      <x:c r="AC1311" s="5">
        <x:v/>
      </x:c>
      <x:c r="AD1311" s="5">
        <x:v/>
      </x:c>
      <x:c r="AE1311" s="5">
        <x:v/>
      </x:c>
      <x:c r="AF1311" s="5">
        <x:v/>
      </x:c>
      <x:c r="AG1311" s="5">
        <x:v/>
      </x:c>
      <x:c r="AH1311" s="5">
        <x:v/>
      </x:c>
      <x:c r="AI1311" s="5">
        <x:v/>
      </x:c>
      <x:c r="AJ1311" s="5">
        <x:v/>
      </x:c>
      <x:c r="AK1311" s="5">
        <x:v/>
      </x:c>
      <x:c r="AL1311" s="5">
        <x:v/>
      </x:c>
      <x:c r="AM1311" s="5">
        <x:v/>
      </x:c>
    </x:row>
    <x:row r="1312" spans="1:39" s="4" customFormat="1" ht="14.4" x14ac:dyDescent="0.3">
      <x:c r="A1312" s="64"/>
      <x:c r="B1312" s="64"/>
      <x:c r="C1312" s="64"/>
      <x:c r="D1312" s="64"/>
      <x:c r="E1312" s="11"/>
      <x:c r="F1312" s="11"/>
      <x:c r="G1312" s="8"/>
      <x:c r="I1312" s="64"/>
      <x:c r="J1312" s="48"/>
      <x:c r="K1312" s="111"/>
      <x:c r="M1312" s="64"/>
      <x:c r="N1312" s="188"/>
      <x:c r="P1312" s="116"/>
      <x:c r="Q1312" s="187"/>
      <x:c r="S1312" s="116"/>
      <x:c r="T1312" s="187"/>
      <x:c r="V1312" s="84"/>
      <x:c r="W1312" s="84"/>
      <x:c r="X1312" s="84"/>
      <x:c r="Y1312" s="84"/>
      <x:c r="Z1312" s="84"/>
      <x:c r="AA1312" s="66"/>
      <x:c r="AB1312" s="5">
        <x:v/>
      </x:c>
      <x:c r="AC1312" s="5">
        <x:v/>
      </x:c>
      <x:c r="AD1312" s="5">
        <x:v/>
      </x:c>
      <x:c r="AE1312" s="5">
        <x:v/>
      </x:c>
      <x:c r="AF1312" s="5">
        <x:v/>
      </x:c>
      <x:c r="AG1312" s="5">
        <x:v/>
      </x:c>
      <x:c r="AH1312" s="5">
        <x:v/>
      </x:c>
      <x:c r="AI1312" s="5">
        <x:v/>
      </x:c>
      <x:c r="AJ1312" s="5">
        <x:v/>
      </x:c>
      <x:c r="AK1312" s="5">
        <x:v/>
      </x:c>
      <x:c r="AL1312" s="5">
        <x:v/>
      </x:c>
      <x:c r="AM1312" s="5">
        <x:v/>
      </x:c>
    </x:row>
    <x:row r="1313" spans="1:39" s="4" customFormat="1" ht="14.4" x14ac:dyDescent="0.3">
      <x:c r="A1313" s="64"/>
      <x:c r="B1313" s="64"/>
      <x:c r="C1313" s="64"/>
      <x:c r="D1313" s="64"/>
      <x:c r="E1313" s="11"/>
      <x:c r="F1313" s="11"/>
      <x:c r="G1313" s="8"/>
      <x:c r="I1313" s="64"/>
      <x:c r="J1313" s="48"/>
      <x:c r="K1313" s="111"/>
      <x:c r="M1313" s="64"/>
      <x:c r="N1313" s="188"/>
      <x:c r="P1313" s="116"/>
      <x:c r="Q1313" s="187"/>
      <x:c r="S1313" s="116"/>
      <x:c r="T1313" s="187"/>
      <x:c r="V1313" s="84"/>
      <x:c r="W1313" s="84"/>
      <x:c r="X1313" s="84"/>
      <x:c r="Y1313" s="84"/>
      <x:c r="Z1313" s="84"/>
      <x:c r="AA1313" s="66"/>
      <x:c r="AB1313" s="5">
        <x:v/>
      </x:c>
      <x:c r="AC1313" s="5">
        <x:v/>
      </x:c>
      <x:c r="AD1313" s="5">
        <x:v/>
      </x:c>
      <x:c r="AE1313" s="5">
        <x:v/>
      </x:c>
      <x:c r="AF1313" s="5">
        <x:v/>
      </x:c>
      <x:c r="AG1313" s="5">
        <x:v/>
      </x:c>
      <x:c r="AH1313" s="5">
        <x:v/>
      </x:c>
      <x:c r="AI1313" s="5">
        <x:v/>
      </x:c>
      <x:c r="AJ1313" s="5">
        <x:v/>
      </x:c>
      <x:c r="AK1313" s="5">
        <x:v/>
      </x:c>
      <x:c r="AL1313" s="5">
        <x:v/>
      </x:c>
      <x:c r="AM1313" s="5">
        <x:v/>
      </x:c>
    </x:row>
    <x:row r="1314" spans="1:39" s="4" customFormat="1" ht="14.4" x14ac:dyDescent="0.3">
      <x:c r="A1314" s="64"/>
      <x:c r="B1314" s="64"/>
      <x:c r="C1314" s="64"/>
      <x:c r="D1314" s="64"/>
      <x:c r="E1314" s="11"/>
      <x:c r="F1314" s="11"/>
      <x:c r="G1314" s="8"/>
      <x:c r="I1314" s="64"/>
      <x:c r="J1314" s="48"/>
      <x:c r="K1314" s="111"/>
      <x:c r="M1314" s="64"/>
      <x:c r="N1314" s="188"/>
      <x:c r="P1314" s="116"/>
      <x:c r="Q1314" s="187"/>
      <x:c r="S1314" s="116"/>
      <x:c r="T1314" s="187"/>
      <x:c r="V1314" s="84"/>
      <x:c r="W1314" s="84"/>
      <x:c r="X1314" s="84"/>
      <x:c r="Y1314" s="84"/>
      <x:c r="Z1314" s="84"/>
      <x:c r="AA1314" s="66"/>
      <x:c r="AB1314" s="5">
        <x:v/>
      </x:c>
      <x:c r="AC1314" s="5">
        <x:v/>
      </x:c>
      <x:c r="AD1314" s="5">
        <x:v/>
      </x:c>
      <x:c r="AE1314" s="5">
        <x:v/>
      </x:c>
      <x:c r="AF1314" s="5">
        <x:v/>
      </x:c>
      <x:c r="AG1314" s="5">
        <x:v/>
      </x:c>
      <x:c r="AH1314" s="5">
        <x:v/>
      </x:c>
      <x:c r="AI1314" s="5">
        <x:v/>
      </x:c>
      <x:c r="AJ1314" s="5">
        <x:v/>
      </x:c>
      <x:c r="AK1314" s="5">
        <x:v/>
      </x:c>
      <x:c r="AL1314" s="5">
        <x:v/>
      </x:c>
      <x:c r="AM1314" s="5">
        <x:v/>
      </x:c>
    </x:row>
    <x:row r="1315" spans="1:39" s="4" customFormat="1" ht="14.4" x14ac:dyDescent="0.3">
      <x:c r="A1315" s="64"/>
      <x:c r="B1315" s="64"/>
      <x:c r="C1315" s="64"/>
      <x:c r="D1315" s="64"/>
      <x:c r="E1315" s="11"/>
      <x:c r="F1315" s="11"/>
      <x:c r="G1315" s="8"/>
      <x:c r="I1315" s="64"/>
      <x:c r="J1315" s="48"/>
      <x:c r="K1315" s="111"/>
      <x:c r="M1315" s="64"/>
      <x:c r="N1315" s="188"/>
      <x:c r="P1315" s="116"/>
      <x:c r="Q1315" s="187"/>
      <x:c r="S1315" s="116"/>
      <x:c r="T1315" s="187"/>
      <x:c r="V1315" s="84"/>
      <x:c r="W1315" s="84"/>
      <x:c r="X1315" s="84"/>
      <x:c r="Y1315" s="84"/>
      <x:c r="Z1315" s="84"/>
      <x:c r="AA1315" s="66"/>
      <x:c r="AB1315" s="5">
        <x:v/>
      </x:c>
      <x:c r="AC1315" s="5">
        <x:v/>
      </x:c>
      <x:c r="AD1315" s="5">
        <x:v/>
      </x:c>
      <x:c r="AE1315" s="5">
        <x:v/>
      </x:c>
      <x:c r="AF1315" s="5">
        <x:v/>
      </x:c>
      <x:c r="AG1315" s="5">
        <x:v/>
      </x:c>
      <x:c r="AH1315" s="5">
        <x:v/>
      </x:c>
      <x:c r="AI1315" s="5">
        <x:v/>
      </x:c>
      <x:c r="AJ1315" s="5">
        <x:v/>
      </x:c>
      <x:c r="AK1315" s="5">
        <x:v/>
      </x:c>
      <x:c r="AL1315" s="5">
        <x:v/>
      </x:c>
      <x:c r="AM1315" s="5">
        <x:v/>
      </x:c>
    </x:row>
    <x:row r="1316" spans="1:39" s="4" customFormat="1" ht="14.4" x14ac:dyDescent="0.3">
      <x:c r="A1316" s="64"/>
      <x:c r="B1316" s="64"/>
      <x:c r="C1316" s="64"/>
      <x:c r="D1316" s="64"/>
      <x:c r="E1316" s="11"/>
      <x:c r="F1316" s="11"/>
      <x:c r="G1316" s="8"/>
      <x:c r="I1316" s="64"/>
      <x:c r="J1316" s="48"/>
      <x:c r="K1316" s="111"/>
      <x:c r="M1316" s="64"/>
      <x:c r="N1316" s="188"/>
      <x:c r="P1316" s="116"/>
      <x:c r="Q1316" s="187"/>
      <x:c r="S1316" s="116"/>
      <x:c r="T1316" s="187"/>
      <x:c r="V1316" s="84"/>
      <x:c r="W1316" s="84"/>
      <x:c r="X1316" s="84"/>
      <x:c r="Y1316" s="84"/>
      <x:c r="Z1316" s="84"/>
      <x:c r="AA1316" s="66"/>
      <x:c r="AB1316" s="5">
        <x:v/>
      </x:c>
      <x:c r="AC1316" s="5">
        <x:v/>
      </x:c>
      <x:c r="AD1316" s="5">
        <x:v/>
      </x:c>
      <x:c r="AE1316" s="5">
        <x:v/>
      </x:c>
      <x:c r="AF1316" s="5">
        <x:v/>
      </x:c>
      <x:c r="AG1316" s="5">
        <x:v/>
      </x:c>
      <x:c r="AH1316" s="5">
        <x:v/>
      </x:c>
      <x:c r="AI1316" s="5">
        <x:v/>
      </x:c>
      <x:c r="AJ1316" s="5">
        <x:v/>
      </x:c>
      <x:c r="AK1316" s="5">
        <x:v/>
      </x:c>
      <x:c r="AL1316" s="5">
        <x:v/>
      </x:c>
      <x:c r="AM1316" s="5">
        <x:v/>
      </x:c>
    </x:row>
    <x:row r="1317" spans="1:39" s="4" customFormat="1" ht="14.4" x14ac:dyDescent="0.3">
      <x:c r="A1317" s="64"/>
      <x:c r="B1317" s="64"/>
      <x:c r="C1317" s="64"/>
      <x:c r="D1317" s="64"/>
      <x:c r="E1317" s="11"/>
      <x:c r="F1317" s="11"/>
      <x:c r="G1317" s="8"/>
      <x:c r="I1317" s="64"/>
      <x:c r="J1317" s="48"/>
      <x:c r="K1317" s="111"/>
      <x:c r="M1317" s="64"/>
      <x:c r="N1317" s="188"/>
      <x:c r="P1317" s="116"/>
      <x:c r="Q1317" s="187"/>
      <x:c r="S1317" s="116"/>
      <x:c r="T1317" s="187"/>
      <x:c r="V1317" s="84"/>
      <x:c r="W1317" s="84"/>
      <x:c r="X1317" s="84"/>
      <x:c r="Y1317" s="84"/>
      <x:c r="Z1317" s="84"/>
      <x:c r="AA1317" s="66"/>
      <x:c r="AB1317" s="5">
        <x:v/>
      </x:c>
      <x:c r="AC1317" s="5">
        <x:v/>
      </x:c>
      <x:c r="AD1317" s="5">
        <x:v/>
      </x:c>
      <x:c r="AE1317" s="5">
        <x:v/>
      </x:c>
      <x:c r="AF1317" s="5">
        <x:v/>
      </x:c>
      <x:c r="AG1317" s="5">
        <x:v/>
      </x:c>
      <x:c r="AH1317" s="5">
        <x:v/>
      </x:c>
      <x:c r="AI1317" s="5">
        <x:v/>
      </x:c>
      <x:c r="AJ1317" s="5">
        <x:v/>
      </x:c>
      <x:c r="AK1317" s="5">
        <x:v/>
      </x:c>
      <x:c r="AL1317" s="5">
        <x:v/>
      </x:c>
      <x:c r="AM1317" s="5">
        <x:v/>
      </x:c>
    </x:row>
    <x:row r="1318" spans="1:39" s="4" customFormat="1" ht="14.4" x14ac:dyDescent="0.3">
      <x:c r="A1318" s="64"/>
      <x:c r="B1318" s="64"/>
      <x:c r="C1318" s="64"/>
      <x:c r="D1318" s="64"/>
      <x:c r="E1318" s="11"/>
      <x:c r="F1318" s="11"/>
      <x:c r="G1318" s="8"/>
      <x:c r="I1318" s="64"/>
      <x:c r="J1318" s="48"/>
      <x:c r="K1318" s="111"/>
      <x:c r="M1318" s="64"/>
      <x:c r="N1318" s="188"/>
      <x:c r="P1318" s="116"/>
      <x:c r="Q1318" s="187"/>
      <x:c r="S1318" s="116"/>
      <x:c r="T1318" s="187"/>
      <x:c r="V1318" s="84"/>
      <x:c r="W1318" s="84"/>
      <x:c r="X1318" s="84"/>
      <x:c r="Y1318" s="84"/>
      <x:c r="Z1318" s="84"/>
      <x:c r="AA1318" s="66"/>
      <x:c r="AB1318" s="5">
        <x:v/>
      </x:c>
      <x:c r="AC1318" s="5">
        <x:v/>
      </x:c>
      <x:c r="AD1318" s="5">
        <x:v/>
      </x:c>
      <x:c r="AE1318" s="5">
        <x:v/>
      </x:c>
      <x:c r="AF1318" s="5">
        <x:v/>
      </x:c>
      <x:c r="AG1318" s="5">
        <x:v/>
      </x:c>
      <x:c r="AH1318" s="5">
        <x:v/>
      </x:c>
      <x:c r="AI1318" s="5">
        <x:v/>
      </x:c>
      <x:c r="AJ1318" s="5">
        <x:v/>
      </x:c>
      <x:c r="AK1318" s="5">
        <x:v/>
      </x:c>
      <x:c r="AL1318" s="5">
        <x:v/>
      </x:c>
      <x:c r="AM1318" s="5">
        <x:v/>
      </x:c>
    </x:row>
    <x:row r="1319" spans="1:39" s="4" customFormat="1" ht="14.4" x14ac:dyDescent="0.3">
      <x:c r="A1319" s="64"/>
      <x:c r="B1319" s="64"/>
      <x:c r="C1319" s="64"/>
      <x:c r="D1319" s="64"/>
      <x:c r="E1319" s="11"/>
      <x:c r="F1319" s="11"/>
      <x:c r="G1319" s="8"/>
      <x:c r="I1319" s="64"/>
      <x:c r="J1319" s="48"/>
      <x:c r="K1319" s="111"/>
      <x:c r="M1319" s="64"/>
      <x:c r="N1319" s="188"/>
      <x:c r="P1319" s="116"/>
      <x:c r="Q1319" s="187"/>
      <x:c r="S1319" s="116"/>
      <x:c r="T1319" s="187"/>
      <x:c r="V1319" s="84"/>
      <x:c r="W1319" s="84"/>
      <x:c r="X1319" s="84"/>
      <x:c r="Y1319" s="84"/>
      <x:c r="Z1319" s="84"/>
      <x:c r="AA1319" s="66"/>
      <x:c r="AB1319" s="5">
        <x:v/>
      </x:c>
      <x:c r="AC1319" s="5">
        <x:v/>
      </x:c>
      <x:c r="AD1319" s="5">
        <x:v/>
      </x:c>
      <x:c r="AE1319" s="5">
        <x:v/>
      </x:c>
      <x:c r="AF1319" s="5">
        <x:v/>
      </x:c>
      <x:c r="AG1319" s="5">
        <x:v/>
      </x:c>
      <x:c r="AH1319" s="5">
        <x:v/>
      </x:c>
      <x:c r="AI1319" s="5">
        <x:v/>
      </x:c>
      <x:c r="AJ1319" s="5">
        <x:v/>
      </x:c>
      <x:c r="AK1319" s="5">
        <x:v/>
      </x:c>
      <x:c r="AL1319" s="5">
        <x:v/>
      </x:c>
      <x:c r="AM1319" s="5">
        <x:v/>
      </x:c>
    </x:row>
    <x:row r="1320" spans="1:39" s="4" customFormat="1" ht="14.4" x14ac:dyDescent="0.3">
      <x:c r="A1320" s="64"/>
      <x:c r="B1320" s="64"/>
      <x:c r="C1320" s="64"/>
      <x:c r="D1320" s="64"/>
      <x:c r="E1320" s="11"/>
      <x:c r="F1320" s="11"/>
      <x:c r="G1320" s="8"/>
      <x:c r="I1320" s="64"/>
      <x:c r="J1320" s="48"/>
      <x:c r="K1320" s="111"/>
      <x:c r="M1320" s="64"/>
      <x:c r="N1320" s="188"/>
      <x:c r="P1320" s="116"/>
      <x:c r="Q1320" s="187"/>
      <x:c r="S1320" s="116"/>
      <x:c r="T1320" s="187"/>
      <x:c r="V1320" s="84"/>
      <x:c r="W1320" s="84"/>
      <x:c r="X1320" s="84"/>
      <x:c r="Y1320" s="84"/>
      <x:c r="Z1320" s="84"/>
      <x:c r="AA1320" s="66"/>
      <x:c r="AB1320" s="5">
        <x:v/>
      </x:c>
      <x:c r="AC1320" s="5">
        <x:v/>
      </x:c>
      <x:c r="AD1320" s="5">
        <x:v/>
      </x:c>
      <x:c r="AE1320" s="5">
        <x:v/>
      </x:c>
      <x:c r="AF1320" s="5">
        <x:v/>
      </x:c>
      <x:c r="AG1320" s="5">
        <x:v/>
      </x:c>
      <x:c r="AH1320" s="5">
        <x:v/>
      </x:c>
      <x:c r="AI1320" s="5">
        <x:v/>
      </x:c>
      <x:c r="AJ1320" s="5">
        <x:v/>
      </x:c>
      <x:c r="AK1320" s="5">
        <x:v/>
      </x:c>
      <x:c r="AL1320" s="5">
        <x:v/>
      </x:c>
      <x:c r="AM1320" s="5">
        <x:v/>
      </x:c>
    </x:row>
    <x:row r="1321" spans="1:39" s="4" customFormat="1" ht="14.4" x14ac:dyDescent="0.3">
      <x:c r="A1321" s="64"/>
      <x:c r="B1321" s="64"/>
      <x:c r="C1321" s="64"/>
      <x:c r="D1321" s="64"/>
      <x:c r="E1321" s="11"/>
      <x:c r="F1321" s="11"/>
      <x:c r="G1321" s="8"/>
      <x:c r="I1321" s="64"/>
      <x:c r="J1321" s="48"/>
      <x:c r="K1321" s="111"/>
      <x:c r="M1321" s="64"/>
      <x:c r="N1321" s="188"/>
      <x:c r="P1321" s="116"/>
      <x:c r="Q1321" s="187"/>
      <x:c r="S1321" s="116"/>
      <x:c r="T1321" s="187"/>
      <x:c r="V1321" s="84"/>
      <x:c r="W1321" s="84"/>
      <x:c r="X1321" s="84"/>
      <x:c r="Y1321" s="84"/>
      <x:c r="Z1321" s="84"/>
      <x:c r="AA1321" s="66"/>
      <x:c r="AB1321" s="5">
        <x:v/>
      </x:c>
      <x:c r="AC1321" s="5">
        <x:v/>
      </x:c>
      <x:c r="AD1321" s="5">
        <x:v/>
      </x:c>
      <x:c r="AE1321" s="5">
        <x:v/>
      </x:c>
      <x:c r="AF1321" s="5">
        <x:v/>
      </x:c>
      <x:c r="AG1321" s="5">
        <x:v/>
      </x:c>
      <x:c r="AH1321" s="5">
        <x:v/>
      </x:c>
      <x:c r="AI1321" s="5">
        <x:v/>
      </x:c>
      <x:c r="AJ1321" s="5">
        <x:v/>
      </x:c>
      <x:c r="AK1321" s="5">
        <x:v/>
      </x:c>
      <x:c r="AL1321" s="5">
        <x:v/>
      </x:c>
      <x:c r="AM1321" s="5">
        <x:v/>
      </x:c>
    </x:row>
    <x:row r="1322" spans="1:39" s="4" customFormat="1" ht="14.4" x14ac:dyDescent="0.3">
      <x:c r="A1322" s="64"/>
      <x:c r="B1322" s="64"/>
      <x:c r="C1322" s="64"/>
      <x:c r="D1322" s="64"/>
      <x:c r="E1322" s="11"/>
      <x:c r="F1322" s="11"/>
      <x:c r="G1322" s="8"/>
      <x:c r="I1322" s="64"/>
      <x:c r="J1322" s="48"/>
      <x:c r="K1322" s="111"/>
      <x:c r="M1322" s="64"/>
      <x:c r="N1322" s="188"/>
      <x:c r="P1322" s="116"/>
      <x:c r="Q1322" s="187"/>
      <x:c r="S1322" s="116"/>
      <x:c r="T1322" s="187"/>
      <x:c r="V1322" s="84"/>
      <x:c r="W1322" s="84"/>
      <x:c r="X1322" s="84"/>
      <x:c r="Y1322" s="84"/>
      <x:c r="Z1322" s="84"/>
      <x:c r="AA1322" s="66"/>
      <x:c r="AB1322" s="5">
        <x:v/>
      </x:c>
      <x:c r="AC1322" s="5">
        <x:v/>
      </x:c>
      <x:c r="AD1322" s="5">
        <x:v/>
      </x:c>
      <x:c r="AE1322" s="5">
        <x:v/>
      </x:c>
      <x:c r="AF1322" s="5">
        <x:v/>
      </x:c>
      <x:c r="AG1322" s="5">
        <x:v/>
      </x:c>
      <x:c r="AH1322" s="5">
        <x:v/>
      </x:c>
      <x:c r="AI1322" s="5">
        <x:v/>
      </x:c>
      <x:c r="AJ1322" s="5">
        <x:v/>
      </x:c>
      <x:c r="AK1322" s="5">
        <x:v/>
      </x:c>
      <x:c r="AL1322" s="5">
        <x:v/>
      </x:c>
      <x:c r="AM1322" s="5">
        <x:v/>
      </x:c>
    </x:row>
    <x:row r="1323" spans="1:39" s="4" customFormat="1" ht="14.4" x14ac:dyDescent="0.3">
      <x:c r="A1323" s="64"/>
      <x:c r="B1323" s="64"/>
      <x:c r="C1323" s="64"/>
      <x:c r="D1323" s="64"/>
      <x:c r="E1323" s="11"/>
      <x:c r="F1323" s="11"/>
      <x:c r="G1323" s="8"/>
      <x:c r="I1323" s="64"/>
      <x:c r="J1323" s="48"/>
      <x:c r="K1323" s="111"/>
      <x:c r="M1323" s="64"/>
      <x:c r="N1323" s="188"/>
      <x:c r="P1323" s="116"/>
      <x:c r="Q1323" s="187"/>
      <x:c r="S1323" s="116"/>
      <x:c r="T1323" s="187"/>
      <x:c r="V1323" s="84"/>
      <x:c r="W1323" s="84"/>
      <x:c r="X1323" s="84"/>
      <x:c r="Y1323" s="84"/>
      <x:c r="Z1323" s="84"/>
      <x:c r="AA1323" s="66"/>
      <x:c r="AB1323" s="5">
        <x:v/>
      </x:c>
      <x:c r="AC1323" s="5">
        <x:v/>
      </x:c>
      <x:c r="AD1323" s="5">
        <x:v/>
      </x:c>
      <x:c r="AE1323" s="5">
        <x:v/>
      </x:c>
      <x:c r="AF1323" s="5">
        <x:v/>
      </x:c>
      <x:c r="AG1323" s="5">
        <x:v/>
      </x:c>
      <x:c r="AH1323" s="5">
        <x:v/>
      </x:c>
      <x:c r="AI1323" s="5">
        <x:v/>
      </x:c>
      <x:c r="AJ1323" s="5">
        <x:v/>
      </x:c>
      <x:c r="AK1323" s="5">
        <x:v/>
      </x:c>
      <x:c r="AL1323" s="5">
        <x:v/>
      </x:c>
      <x:c r="AM1323" s="5">
        <x:v/>
      </x:c>
    </x:row>
    <x:row r="1324" spans="1:39" s="4" customFormat="1" ht="14.4" x14ac:dyDescent="0.3">
      <x:c r="A1324" s="64"/>
      <x:c r="B1324" s="64"/>
      <x:c r="C1324" s="64"/>
      <x:c r="D1324" s="64"/>
      <x:c r="E1324" s="11"/>
      <x:c r="F1324" s="11"/>
      <x:c r="G1324" s="8"/>
      <x:c r="I1324" s="64"/>
      <x:c r="J1324" s="48"/>
      <x:c r="K1324" s="111"/>
      <x:c r="M1324" s="64"/>
      <x:c r="N1324" s="188"/>
      <x:c r="P1324" s="116"/>
      <x:c r="Q1324" s="187"/>
      <x:c r="S1324" s="116"/>
      <x:c r="T1324" s="187"/>
      <x:c r="V1324" s="84"/>
      <x:c r="W1324" s="84"/>
      <x:c r="X1324" s="84"/>
      <x:c r="Y1324" s="84"/>
      <x:c r="Z1324" s="84"/>
      <x:c r="AA1324" s="66"/>
      <x:c r="AB1324" s="5">
        <x:v/>
      </x:c>
      <x:c r="AC1324" s="5">
        <x:v/>
      </x:c>
      <x:c r="AD1324" s="5">
        <x:v/>
      </x:c>
      <x:c r="AE1324" s="5">
        <x:v/>
      </x:c>
      <x:c r="AF1324" s="5">
        <x:v/>
      </x:c>
      <x:c r="AG1324" s="5">
        <x:v/>
      </x:c>
      <x:c r="AH1324" s="5">
        <x:v/>
      </x:c>
      <x:c r="AI1324" s="5">
        <x:v/>
      </x:c>
      <x:c r="AJ1324" s="5">
        <x:v/>
      </x:c>
      <x:c r="AK1324" s="5">
        <x:v/>
      </x:c>
      <x:c r="AL1324" s="5">
        <x:v/>
      </x:c>
      <x:c r="AM1324" s="5">
        <x:v/>
      </x:c>
    </x:row>
    <x:row r="1325" spans="1:39" s="4" customFormat="1" ht="14.4" x14ac:dyDescent="0.3">
      <x:c r="A1325" s="64"/>
      <x:c r="B1325" s="64"/>
      <x:c r="C1325" s="64"/>
      <x:c r="D1325" s="64"/>
      <x:c r="E1325" s="11"/>
      <x:c r="F1325" s="11"/>
      <x:c r="G1325" s="8"/>
      <x:c r="I1325" s="64"/>
      <x:c r="J1325" s="48"/>
      <x:c r="K1325" s="111"/>
      <x:c r="M1325" s="64"/>
      <x:c r="N1325" s="188"/>
      <x:c r="P1325" s="116"/>
      <x:c r="Q1325" s="187"/>
      <x:c r="S1325" s="116"/>
      <x:c r="T1325" s="187"/>
      <x:c r="V1325" s="84"/>
      <x:c r="W1325" s="84"/>
      <x:c r="X1325" s="84"/>
      <x:c r="Y1325" s="84"/>
      <x:c r="Z1325" s="84"/>
      <x:c r="AA1325" s="66"/>
      <x:c r="AB1325" s="5">
        <x:v/>
      </x:c>
      <x:c r="AC1325" s="5">
        <x:v/>
      </x:c>
      <x:c r="AD1325" s="5">
        <x:v/>
      </x:c>
      <x:c r="AE1325" s="5">
        <x:v/>
      </x:c>
      <x:c r="AF1325" s="5">
        <x:v/>
      </x:c>
      <x:c r="AG1325" s="5">
        <x:v/>
      </x:c>
      <x:c r="AH1325" s="5">
        <x:v/>
      </x:c>
      <x:c r="AI1325" s="5">
        <x:v/>
      </x:c>
      <x:c r="AJ1325" s="5">
        <x:v/>
      </x:c>
      <x:c r="AK1325" s="5">
        <x:v/>
      </x:c>
      <x:c r="AL1325" s="5">
        <x:v/>
      </x:c>
      <x:c r="AM1325" s="5">
        <x:v/>
      </x:c>
    </x:row>
    <x:row r="1326" spans="1:39" s="4" customFormat="1" ht="14.4" x14ac:dyDescent="0.3">
      <x:c r="A1326" s="64"/>
      <x:c r="B1326" s="64"/>
      <x:c r="C1326" s="64"/>
      <x:c r="D1326" s="64"/>
      <x:c r="E1326" s="11"/>
      <x:c r="F1326" s="11"/>
      <x:c r="G1326" s="8"/>
      <x:c r="I1326" s="64"/>
      <x:c r="J1326" s="48"/>
      <x:c r="K1326" s="111"/>
      <x:c r="M1326" s="64"/>
      <x:c r="N1326" s="188"/>
      <x:c r="P1326" s="116"/>
      <x:c r="Q1326" s="187"/>
      <x:c r="S1326" s="116"/>
      <x:c r="T1326" s="187"/>
      <x:c r="V1326" s="84"/>
      <x:c r="W1326" s="84"/>
      <x:c r="X1326" s="84"/>
      <x:c r="Y1326" s="84"/>
      <x:c r="Z1326" s="84"/>
      <x:c r="AA1326" s="66"/>
      <x:c r="AB1326" s="5">
        <x:v/>
      </x:c>
      <x:c r="AC1326" s="5">
        <x:v/>
      </x:c>
      <x:c r="AD1326" s="5">
        <x:v/>
      </x:c>
      <x:c r="AE1326" s="5">
        <x:v/>
      </x:c>
      <x:c r="AF1326" s="5">
        <x:v/>
      </x:c>
      <x:c r="AG1326" s="5">
        <x:v/>
      </x:c>
      <x:c r="AH1326" s="5">
        <x:v/>
      </x:c>
      <x:c r="AI1326" s="5">
        <x:v/>
      </x:c>
      <x:c r="AJ1326" s="5">
        <x:v/>
      </x:c>
      <x:c r="AK1326" s="5">
        <x:v/>
      </x:c>
      <x:c r="AL1326" s="5">
        <x:v/>
      </x:c>
      <x:c r="AM1326" s="5">
        <x:v/>
      </x:c>
    </x:row>
    <x:row r="1327" spans="1:39" s="4" customFormat="1" ht="14.4" x14ac:dyDescent="0.3">
      <x:c r="A1327" s="64"/>
      <x:c r="B1327" s="64"/>
      <x:c r="C1327" s="64"/>
      <x:c r="D1327" s="64"/>
      <x:c r="E1327" s="11"/>
      <x:c r="F1327" s="11"/>
      <x:c r="G1327" s="8"/>
      <x:c r="I1327" s="64"/>
      <x:c r="J1327" s="48"/>
      <x:c r="K1327" s="111"/>
      <x:c r="M1327" s="64"/>
      <x:c r="N1327" s="188"/>
      <x:c r="P1327" s="116"/>
      <x:c r="Q1327" s="187"/>
      <x:c r="S1327" s="116"/>
      <x:c r="T1327" s="187"/>
      <x:c r="V1327" s="84"/>
      <x:c r="W1327" s="84"/>
      <x:c r="X1327" s="84"/>
      <x:c r="Y1327" s="84"/>
      <x:c r="Z1327" s="84"/>
      <x:c r="AA1327" s="66"/>
      <x:c r="AB1327" s="5">
        <x:v/>
      </x:c>
      <x:c r="AC1327" s="5">
        <x:v/>
      </x:c>
      <x:c r="AD1327" s="5">
        <x:v/>
      </x:c>
      <x:c r="AE1327" s="5">
        <x:v/>
      </x:c>
      <x:c r="AF1327" s="5">
        <x:v/>
      </x:c>
      <x:c r="AG1327" s="5">
        <x:v/>
      </x:c>
      <x:c r="AH1327" s="5">
        <x:v/>
      </x:c>
      <x:c r="AI1327" s="5">
        <x:v/>
      </x:c>
      <x:c r="AJ1327" s="5">
        <x:v/>
      </x:c>
      <x:c r="AK1327" s="5">
        <x:v/>
      </x:c>
      <x:c r="AL1327" s="5">
        <x:v/>
      </x:c>
      <x:c r="AM1327" s="5">
        <x:v/>
      </x:c>
    </x:row>
    <x:row r="1328" spans="1:39" s="4" customFormat="1" ht="14.4" x14ac:dyDescent="0.3">
      <x:c r="A1328" s="64"/>
      <x:c r="B1328" s="64"/>
      <x:c r="C1328" s="64"/>
      <x:c r="D1328" s="64"/>
      <x:c r="E1328" s="11"/>
      <x:c r="F1328" s="11"/>
      <x:c r="G1328" s="8"/>
      <x:c r="I1328" s="64"/>
      <x:c r="J1328" s="48"/>
      <x:c r="K1328" s="111"/>
      <x:c r="M1328" s="64"/>
      <x:c r="N1328" s="188"/>
      <x:c r="P1328" s="116"/>
      <x:c r="Q1328" s="187"/>
      <x:c r="S1328" s="116"/>
      <x:c r="T1328" s="187"/>
      <x:c r="V1328" s="84"/>
      <x:c r="W1328" s="84"/>
      <x:c r="X1328" s="84"/>
      <x:c r="Y1328" s="84"/>
      <x:c r="Z1328" s="84"/>
      <x:c r="AA1328" s="66"/>
      <x:c r="AB1328" s="5">
        <x:v/>
      </x:c>
      <x:c r="AC1328" s="5">
        <x:v/>
      </x:c>
      <x:c r="AD1328" s="5">
        <x:v/>
      </x:c>
      <x:c r="AE1328" s="5">
        <x:v/>
      </x:c>
      <x:c r="AF1328" s="5">
        <x:v/>
      </x:c>
      <x:c r="AG1328" s="5">
        <x:v/>
      </x:c>
      <x:c r="AH1328" s="5">
        <x:v/>
      </x:c>
      <x:c r="AI1328" s="5">
        <x:v/>
      </x:c>
      <x:c r="AJ1328" s="5">
        <x:v/>
      </x:c>
      <x:c r="AK1328" s="5">
        <x:v/>
      </x:c>
      <x:c r="AL1328" s="5">
        <x:v/>
      </x:c>
      <x:c r="AM1328" s="5">
        <x:v/>
      </x:c>
    </x:row>
    <x:row r="1329" spans="1:39" s="4" customFormat="1" ht="14.4" x14ac:dyDescent="0.3">
      <x:c r="A1329" s="64"/>
      <x:c r="B1329" s="64"/>
      <x:c r="C1329" s="64"/>
      <x:c r="D1329" s="64"/>
      <x:c r="E1329" s="11"/>
      <x:c r="F1329" s="11"/>
      <x:c r="G1329" s="8"/>
      <x:c r="I1329" s="64"/>
      <x:c r="J1329" s="48"/>
      <x:c r="K1329" s="111"/>
      <x:c r="M1329" s="64"/>
      <x:c r="N1329" s="188"/>
      <x:c r="P1329" s="116"/>
      <x:c r="Q1329" s="187"/>
      <x:c r="S1329" s="116"/>
      <x:c r="T1329" s="187"/>
      <x:c r="V1329" s="84"/>
      <x:c r="W1329" s="84"/>
      <x:c r="X1329" s="84"/>
      <x:c r="Y1329" s="84"/>
      <x:c r="Z1329" s="84"/>
      <x:c r="AA1329" s="66"/>
      <x:c r="AB1329" s="5">
        <x:v/>
      </x:c>
      <x:c r="AC1329" s="5">
        <x:v/>
      </x:c>
      <x:c r="AD1329" s="5">
        <x:v/>
      </x:c>
      <x:c r="AE1329" s="5">
        <x:v/>
      </x:c>
      <x:c r="AF1329" s="5">
        <x:v/>
      </x:c>
      <x:c r="AG1329" s="5">
        <x:v/>
      </x:c>
      <x:c r="AH1329" s="5">
        <x:v/>
      </x:c>
      <x:c r="AI1329" s="5">
        <x:v/>
      </x:c>
      <x:c r="AJ1329" s="5">
        <x:v/>
      </x:c>
      <x:c r="AK1329" s="5">
        <x:v/>
      </x:c>
      <x:c r="AL1329" s="5">
        <x:v/>
      </x:c>
      <x:c r="AM1329" s="5">
        <x:v/>
      </x:c>
    </x:row>
    <x:row r="1330" spans="1:39" s="4" customFormat="1" ht="14.4" x14ac:dyDescent="0.3">
      <x:c r="A1330" s="64"/>
      <x:c r="B1330" s="64"/>
      <x:c r="C1330" s="64"/>
      <x:c r="D1330" s="64"/>
      <x:c r="E1330" s="11"/>
      <x:c r="F1330" s="11"/>
      <x:c r="G1330" s="8"/>
      <x:c r="I1330" s="64"/>
      <x:c r="J1330" s="48"/>
      <x:c r="K1330" s="111"/>
      <x:c r="M1330" s="64"/>
      <x:c r="N1330" s="188"/>
      <x:c r="P1330" s="116"/>
      <x:c r="Q1330" s="187"/>
      <x:c r="S1330" s="116"/>
      <x:c r="T1330" s="187"/>
      <x:c r="V1330" s="84"/>
      <x:c r="W1330" s="84"/>
      <x:c r="X1330" s="84"/>
      <x:c r="Y1330" s="84"/>
      <x:c r="Z1330" s="84"/>
      <x:c r="AA1330" s="66"/>
      <x:c r="AB1330" s="5">
        <x:v/>
      </x:c>
      <x:c r="AC1330" s="5">
        <x:v/>
      </x:c>
      <x:c r="AD1330" s="5">
        <x:v/>
      </x:c>
      <x:c r="AE1330" s="5">
        <x:v/>
      </x:c>
      <x:c r="AF1330" s="5">
        <x:v/>
      </x:c>
      <x:c r="AG1330" s="5">
        <x:v/>
      </x:c>
      <x:c r="AH1330" s="5">
        <x:v/>
      </x:c>
      <x:c r="AI1330" s="5">
        <x:v/>
      </x:c>
      <x:c r="AJ1330" s="5">
        <x:v/>
      </x:c>
      <x:c r="AK1330" s="5">
        <x:v/>
      </x:c>
      <x:c r="AL1330" s="5">
        <x:v/>
      </x:c>
      <x:c r="AM1330" s="5">
        <x:v/>
      </x:c>
    </x:row>
    <x:row r="1331" spans="1:39" s="4" customFormat="1" ht="14.4" x14ac:dyDescent="0.3">
      <x:c r="A1331" s="64"/>
      <x:c r="B1331" s="64"/>
      <x:c r="C1331" s="64"/>
      <x:c r="D1331" s="64"/>
      <x:c r="E1331" s="11"/>
      <x:c r="F1331" s="11"/>
      <x:c r="G1331" s="8"/>
      <x:c r="I1331" s="64"/>
      <x:c r="J1331" s="48"/>
      <x:c r="K1331" s="111"/>
      <x:c r="M1331" s="64"/>
      <x:c r="N1331" s="188"/>
      <x:c r="P1331" s="116"/>
      <x:c r="Q1331" s="187"/>
      <x:c r="S1331" s="116"/>
      <x:c r="T1331" s="187"/>
      <x:c r="V1331" s="84"/>
      <x:c r="W1331" s="84"/>
      <x:c r="X1331" s="84"/>
      <x:c r="Y1331" s="84"/>
      <x:c r="Z1331" s="84"/>
      <x:c r="AA1331" s="66"/>
      <x:c r="AB1331" s="5">
        <x:v/>
      </x:c>
      <x:c r="AC1331" s="5">
        <x:v/>
      </x:c>
      <x:c r="AD1331" s="5">
        <x:v/>
      </x:c>
      <x:c r="AE1331" s="5">
        <x:v/>
      </x:c>
      <x:c r="AF1331" s="5">
        <x:v/>
      </x:c>
      <x:c r="AG1331" s="5">
        <x:v/>
      </x:c>
      <x:c r="AH1331" s="5">
        <x:v/>
      </x:c>
      <x:c r="AI1331" s="5">
        <x:v/>
      </x:c>
      <x:c r="AJ1331" s="5">
        <x:v/>
      </x:c>
      <x:c r="AK1331" s="5">
        <x:v/>
      </x:c>
      <x:c r="AL1331" s="5">
        <x:v/>
      </x:c>
      <x:c r="AM1331" s="5">
        <x:v/>
      </x:c>
    </x:row>
    <x:row r="1332" spans="1:39" s="4" customFormat="1" ht="14.4" x14ac:dyDescent="0.3">
      <x:c r="A1332" s="64"/>
      <x:c r="B1332" s="64"/>
      <x:c r="C1332" s="64"/>
      <x:c r="D1332" s="64"/>
      <x:c r="E1332" s="11"/>
      <x:c r="F1332" s="11"/>
      <x:c r="G1332" s="8"/>
      <x:c r="I1332" s="64"/>
      <x:c r="J1332" s="48"/>
      <x:c r="K1332" s="111"/>
      <x:c r="M1332" s="64"/>
      <x:c r="N1332" s="188"/>
      <x:c r="P1332" s="116"/>
      <x:c r="Q1332" s="187"/>
      <x:c r="S1332" s="116"/>
      <x:c r="T1332" s="187"/>
      <x:c r="V1332" s="84"/>
      <x:c r="W1332" s="84"/>
      <x:c r="X1332" s="84"/>
      <x:c r="Y1332" s="84"/>
      <x:c r="Z1332" s="84"/>
      <x:c r="AA1332" s="66"/>
      <x:c r="AB1332" s="5">
        <x:v/>
      </x:c>
      <x:c r="AC1332" s="5">
        <x:v/>
      </x:c>
      <x:c r="AD1332" s="5">
        <x:v/>
      </x:c>
      <x:c r="AE1332" s="5">
        <x:v/>
      </x:c>
      <x:c r="AF1332" s="5">
        <x:v/>
      </x:c>
      <x:c r="AG1332" s="5">
        <x:v/>
      </x:c>
      <x:c r="AH1332" s="5">
        <x:v/>
      </x:c>
      <x:c r="AI1332" s="5">
        <x:v/>
      </x:c>
      <x:c r="AJ1332" s="5">
        <x:v/>
      </x:c>
      <x:c r="AK1332" s="5">
        <x:v/>
      </x:c>
      <x:c r="AL1332" s="5">
        <x:v/>
      </x:c>
      <x:c r="AM1332" s="5">
        <x:v/>
      </x:c>
    </x:row>
    <x:row r="1333" spans="1:39" s="4" customFormat="1" ht="14.4" x14ac:dyDescent="0.3">
      <x:c r="A1333" s="64"/>
      <x:c r="B1333" s="64"/>
      <x:c r="C1333" s="64"/>
      <x:c r="D1333" s="64"/>
      <x:c r="E1333" s="11"/>
      <x:c r="F1333" s="11"/>
      <x:c r="G1333" s="8"/>
      <x:c r="I1333" s="64"/>
      <x:c r="J1333" s="48"/>
      <x:c r="K1333" s="111"/>
      <x:c r="M1333" s="64"/>
      <x:c r="N1333" s="188"/>
      <x:c r="P1333" s="116"/>
      <x:c r="Q1333" s="187"/>
      <x:c r="S1333" s="116"/>
      <x:c r="T1333" s="187"/>
      <x:c r="V1333" s="84"/>
      <x:c r="W1333" s="84"/>
      <x:c r="X1333" s="84"/>
      <x:c r="Y1333" s="84"/>
      <x:c r="Z1333" s="84"/>
      <x:c r="AA1333" s="66"/>
      <x:c r="AB1333" s="5">
        <x:v/>
      </x:c>
      <x:c r="AC1333" s="5">
        <x:v/>
      </x:c>
      <x:c r="AD1333" s="5">
        <x:v/>
      </x:c>
      <x:c r="AE1333" s="5">
        <x:v/>
      </x:c>
      <x:c r="AF1333" s="5">
        <x:v/>
      </x:c>
      <x:c r="AG1333" s="5">
        <x:v/>
      </x:c>
      <x:c r="AH1333" s="5">
        <x:v/>
      </x:c>
      <x:c r="AI1333" s="5">
        <x:v/>
      </x:c>
      <x:c r="AJ1333" s="5">
        <x:v/>
      </x:c>
      <x:c r="AK1333" s="5">
        <x:v/>
      </x:c>
      <x:c r="AL1333" s="5">
        <x:v/>
      </x:c>
      <x:c r="AM1333" s="5">
        <x:v/>
      </x:c>
    </x:row>
    <x:row r="1334" spans="1:39" s="4" customFormat="1" ht="14.4" x14ac:dyDescent="0.3">
      <x:c r="A1334" s="64"/>
      <x:c r="B1334" s="64"/>
      <x:c r="C1334" s="64"/>
      <x:c r="D1334" s="64"/>
      <x:c r="E1334" s="11"/>
      <x:c r="F1334" s="11"/>
      <x:c r="G1334" s="8"/>
      <x:c r="I1334" s="64"/>
      <x:c r="J1334" s="48"/>
      <x:c r="K1334" s="111"/>
      <x:c r="M1334" s="64"/>
      <x:c r="N1334" s="188"/>
      <x:c r="P1334" s="116"/>
      <x:c r="Q1334" s="187"/>
      <x:c r="S1334" s="116"/>
      <x:c r="T1334" s="187"/>
      <x:c r="V1334" s="84"/>
      <x:c r="W1334" s="84"/>
      <x:c r="X1334" s="84"/>
      <x:c r="Y1334" s="84"/>
      <x:c r="Z1334" s="84"/>
      <x:c r="AA1334" s="66"/>
      <x:c r="AB1334" s="5">
        <x:v/>
      </x:c>
      <x:c r="AC1334" s="5">
        <x:v/>
      </x:c>
      <x:c r="AD1334" s="5">
        <x:v/>
      </x:c>
      <x:c r="AE1334" s="5">
        <x:v/>
      </x:c>
      <x:c r="AF1334" s="5">
        <x:v/>
      </x:c>
      <x:c r="AG1334" s="5">
        <x:v/>
      </x:c>
      <x:c r="AH1334" s="5">
        <x:v/>
      </x:c>
      <x:c r="AI1334" s="5">
        <x:v/>
      </x:c>
      <x:c r="AJ1334" s="5">
        <x:v/>
      </x:c>
      <x:c r="AK1334" s="5">
        <x:v/>
      </x:c>
      <x:c r="AL1334" s="5">
        <x:v/>
      </x:c>
      <x:c r="AM1334" s="5">
        <x:v/>
      </x:c>
    </x:row>
    <x:row r="1335" spans="1:39" s="4" customFormat="1" ht="14.4" x14ac:dyDescent="0.3">
      <x:c r="A1335" s="64"/>
      <x:c r="B1335" s="64"/>
      <x:c r="C1335" s="64"/>
      <x:c r="D1335" s="64"/>
      <x:c r="E1335" s="11"/>
      <x:c r="F1335" s="11"/>
      <x:c r="G1335" s="8"/>
      <x:c r="I1335" s="64"/>
      <x:c r="J1335" s="48"/>
      <x:c r="K1335" s="111"/>
      <x:c r="M1335" s="64"/>
      <x:c r="N1335" s="188"/>
      <x:c r="P1335" s="116"/>
      <x:c r="Q1335" s="187"/>
      <x:c r="S1335" s="116"/>
      <x:c r="T1335" s="187"/>
      <x:c r="V1335" s="84"/>
      <x:c r="W1335" s="84"/>
      <x:c r="X1335" s="84"/>
      <x:c r="Y1335" s="84"/>
      <x:c r="Z1335" s="84"/>
      <x:c r="AA1335" s="66"/>
      <x:c r="AB1335" s="5">
        <x:v/>
      </x:c>
      <x:c r="AC1335" s="5">
        <x:v/>
      </x:c>
      <x:c r="AD1335" s="5">
        <x:v/>
      </x:c>
      <x:c r="AE1335" s="5">
        <x:v/>
      </x:c>
      <x:c r="AF1335" s="5">
        <x:v/>
      </x:c>
      <x:c r="AG1335" s="5">
        <x:v/>
      </x:c>
      <x:c r="AH1335" s="5">
        <x:v/>
      </x:c>
      <x:c r="AI1335" s="5">
        <x:v/>
      </x:c>
      <x:c r="AJ1335" s="5">
        <x:v/>
      </x:c>
      <x:c r="AK1335" s="5">
        <x:v/>
      </x:c>
      <x:c r="AL1335" s="5">
        <x:v/>
      </x:c>
      <x:c r="AM1335" s="5">
        <x:v/>
      </x:c>
    </x:row>
    <x:row r="1336" spans="1:39" s="4" customFormat="1" ht="14.4" x14ac:dyDescent="0.3">
      <x:c r="A1336" s="64"/>
      <x:c r="B1336" s="64"/>
      <x:c r="C1336" s="64"/>
      <x:c r="D1336" s="64"/>
      <x:c r="E1336" s="11"/>
      <x:c r="F1336" s="11"/>
      <x:c r="G1336" s="8"/>
      <x:c r="I1336" s="64"/>
      <x:c r="J1336" s="48"/>
      <x:c r="K1336" s="111"/>
      <x:c r="M1336" s="64"/>
      <x:c r="N1336" s="188"/>
      <x:c r="P1336" s="116"/>
      <x:c r="Q1336" s="187"/>
      <x:c r="S1336" s="116"/>
      <x:c r="T1336" s="187"/>
      <x:c r="V1336" s="84"/>
      <x:c r="W1336" s="84"/>
      <x:c r="X1336" s="84"/>
      <x:c r="Y1336" s="84"/>
      <x:c r="Z1336" s="84"/>
      <x:c r="AA1336" s="66"/>
      <x:c r="AB1336" s="5">
        <x:v/>
      </x:c>
      <x:c r="AC1336" s="5">
        <x:v/>
      </x:c>
      <x:c r="AD1336" s="5">
        <x:v/>
      </x:c>
      <x:c r="AE1336" s="5">
        <x:v/>
      </x:c>
      <x:c r="AF1336" s="5">
        <x:v/>
      </x:c>
      <x:c r="AG1336" s="5">
        <x:v/>
      </x:c>
      <x:c r="AH1336" s="5">
        <x:v/>
      </x:c>
      <x:c r="AI1336" s="5">
        <x:v/>
      </x:c>
      <x:c r="AJ1336" s="5">
        <x:v/>
      </x:c>
      <x:c r="AK1336" s="5">
        <x:v/>
      </x:c>
      <x:c r="AL1336" s="5">
        <x:v/>
      </x:c>
      <x:c r="AM1336" s="5">
        <x:v/>
      </x:c>
    </x:row>
    <x:row r="1337" spans="1:39" s="4" customFormat="1" ht="14.4" x14ac:dyDescent="0.3">
      <x:c r="A1337" s="64"/>
      <x:c r="B1337" s="64"/>
      <x:c r="C1337" s="64"/>
      <x:c r="D1337" s="64"/>
      <x:c r="E1337" s="11"/>
      <x:c r="F1337" s="11"/>
      <x:c r="G1337" s="8"/>
      <x:c r="I1337" s="64"/>
      <x:c r="J1337" s="48"/>
      <x:c r="K1337" s="111"/>
      <x:c r="M1337" s="64"/>
      <x:c r="N1337" s="188"/>
      <x:c r="P1337" s="116"/>
      <x:c r="Q1337" s="187"/>
      <x:c r="S1337" s="116"/>
      <x:c r="T1337" s="187"/>
      <x:c r="V1337" s="84"/>
      <x:c r="W1337" s="84"/>
      <x:c r="X1337" s="84"/>
      <x:c r="Y1337" s="84"/>
      <x:c r="Z1337" s="84"/>
      <x:c r="AA1337" s="66"/>
      <x:c r="AB1337" s="5">
        <x:v/>
      </x:c>
      <x:c r="AC1337" s="5">
        <x:v/>
      </x:c>
      <x:c r="AD1337" s="5">
        <x:v/>
      </x:c>
      <x:c r="AE1337" s="5">
        <x:v/>
      </x:c>
      <x:c r="AF1337" s="5">
        <x:v/>
      </x:c>
      <x:c r="AG1337" s="5">
        <x:v/>
      </x:c>
      <x:c r="AH1337" s="5">
        <x:v/>
      </x:c>
      <x:c r="AI1337" s="5">
        <x:v/>
      </x:c>
      <x:c r="AJ1337" s="5">
        <x:v/>
      </x:c>
      <x:c r="AK1337" s="5">
        <x:v/>
      </x:c>
      <x:c r="AL1337" s="5">
        <x:v/>
      </x:c>
      <x:c r="AM1337" s="5">
        <x:v/>
      </x:c>
    </x:row>
    <x:row r="1338" spans="1:39" s="4" customFormat="1" ht="14.4" x14ac:dyDescent="0.3">
      <x:c r="A1338" s="64"/>
      <x:c r="B1338" s="64"/>
      <x:c r="C1338" s="64"/>
      <x:c r="D1338" s="64"/>
      <x:c r="E1338" s="11"/>
      <x:c r="F1338" s="11"/>
      <x:c r="G1338" s="8"/>
      <x:c r="I1338" s="64"/>
      <x:c r="J1338" s="48"/>
      <x:c r="K1338" s="111"/>
      <x:c r="M1338" s="64"/>
      <x:c r="N1338" s="188"/>
      <x:c r="P1338" s="116"/>
      <x:c r="Q1338" s="187"/>
      <x:c r="S1338" s="116"/>
      <x:c r="T1338" s="187"/>
      <x:c r="V1338" s="84"/>
      <x:c r="W1338" s="84"/>
      <x:c r="X1338" s="84"/>
      <x:c r="Y1338" s="84"/>
      <x:c r="Z1338" s="84"/>
      <x:c r="AA1338" s="66"/>
      <x:c r="AB1338" s="5">
        <x:v/>
      </x:c>
      <x:c r="AC1338" s="5">
        <x:v/>
      </x:c>
      <x:c r="AD1338" s="5">
        <x:v/>
      </x:c>
      <x:c r="AE1338" s="5">
        <x:v/>
      </x:c>
      <x:c r="AF1338" s="5">
        <x:v/>
      </x:c>
      <x:c r="AG1338" s="5">
        <x:v/>
      </x:c>
      <x:c r="AH1338" s="5">
        <x:v/>
      </x:c>
      <x:c r="AI1338" s="5">
        <x:v/>
      </x:c>
      <x:c r="AJ1338" s="5">
        <x:v/>
      </x:c>
      <x:c r="AK1338" s="5">
        <x:v/>
      </x:c>
      <x:c r="AL1338" s="5">
        <x:v/>
      </x:c>
      <x:c r="AM1338" s="5">
        <x:v/>
      </x:c>
    </x:row>
    <x:row r="1339" spans="1:39" s="4" customFormat="1" ht="14.4" x14ac:dyDescent="0.3">
      <x:c r="A1339" s="64"/>
      <x:c r="B1339" s="64"/>
      <x:c r="C1339" s="64"/>
      <x:c r="D1339" s="64"/>
      <x:c r="E1339" s="11"/>
      <x:c r="F1339" s="11"/>
      <x:c r="G1339" s="8"/>
      <x:c r="I1339" s="64"/>
      <x:c r="J1339" s="48"/>
      <x:c r="K1339" s="111"/>
      <x:c r="M1339" s="64"/>
      <x:c r="N1339" s="188"/>
      <x:c r="P1339" s="116"/>
      <x:c r="Q1339" s="187"/>
      <x:c r="S1339" s="116"/>
      <x:c r="T1339" s="187"/>
      <x:c r="V1339" s="84"/>
      <x:c r="W1339" s="84"/>
      <x:c r="X1339" s="84"/>
      <x:c r="Y1339" s="84"/>
      <x:c r="Z1339" s="84"/>
      <x:c r="AA1339" s="66"/>
      <x:c r="AB1339" s="5">
        <x:v/>
      </x:c>
      <x:c r="AC1339" s="5">
        <x:v/>
      </x:c>
      <x:c r="AD1339" s="5">
        <x:v/>
      </x:c>
      <x:c r="AE1339" s="5">
        <x:v/>
      </x:c>
      <x:c r="AF1339" s="5">
        <x:v/>
      </x:c>
      <x:c r="AG1339" s="5">
        <x:v/>
      </x:c>
      <x:c r="AH1339" s="5">
        <x:v/>
      </x:c>
      <x:c r="AI1339" s="5">
        <x:v/>
      </x:c>
      <x:c r="AJ1339" s="5">
        <x:v/>
      </x:c>
      <x:c r="AK1339" s="5">
        <x:v/>
      </x:c>
      <x:c r="AL1339" s="5">
        <x:v/>
      </x:c>
      <x:c r="AM1339" s="5">
        <x:v/>
      </x:c>
    </x:row>
    <x:row r="1340" spans="1:39" s="4" customFormat="1" ht="14.4" x14ac:dyDescent="0.3">
      <x:c r="A1340" s="64"/>
      <x:c r="B1340" s="64"/>
      <x:c r="C1340" s="64"/>
      <x:c r="D1340" s="64"/>
      <x:c r="E1340" s="11"/>
      <x:c r="F1340" s="11"/>
      <x:c r="G1340" s="8"/>
      <x:c r="I1340" s="64"/>
      <x:c r="J1340" s="48"/>
      <x:c r="K1340" s="111"/>
      <x:c r="M1340" s="64"/>
      <x:c r="N1340" s="188"/>
      <x:c r="P1340" s="116"/>
      <x:c r="Q1340" s="187"/>
      <x:c r="S1340" s="116"/>
      <x:c r="T1340" s="187"/>
      <x:c r="V1340" s="84"/>
      <x:c r="W1340" s="84"/>
      <x:c r="X1340" s="84"/>
      <x:c r="Y1340" s="84"/>
      <x:c r="Z1340" s="84"/>
      <x:c r="AA1340" s="66"/>
      <x:c r="AB1340" s="5">
        <x:v/>
      </x:c>
      <x:c r="AC1340" s="5">
        <x:v/>
      </x:c>
      <x:c r="AD1340" s="5">
        <x:v/>
      </x:c>
      <x:c r="AE1340" s="5">
        <x:v/>
      </x:c>
      <x:c r="AF1340" s="5">
        <x:v/>
      </x:c>
      <x:c r="AG1340" s="5">
        <x:v/>
      </x:c>
      <x:c r="AH1340" s="5">
        <x:v/>
      </x:c>
      <x:c r="AI1340" s="5">
        <x:v/>
      </x:c>
      <x:c r="AJ1340" s="5">
        <x:v/>
      </x:c>
      <x:c r="AK1340" s="5">
        <x:v/>
      </x:c>
      <x:c r="AL1340" s="5">
        <x:v/>
      </x:c>
      <x:c r="AM1340" s="5">
        <x:v/>
      </x:c>
    </x:row>
    <x:row r="1341" spans="1:39" s="4" customFormat="1" ht="14.4" x14ac:dyDescent="0.3">
      <x:c r="A1341" s="64"/>
      <x:c r="B1341" s="64"/>
      <x:c r="C1341" s="64"/>
      <x:c r="D1341" s="64"/>
      <x:c r="E1341" s="11"/>
      <x:c r="F1341" s="11"/>
      <x:c r="G1341" s="8"/>
      <x:c r="I1341" s="64"/>
      <x:c r="J1341" s="48"/>
      <x:c r="K1341" s="111"/>
      <x:c r="M1341" s="64"/>
      <x:c r="N1341" s="188"/>
      <x:c r="P1341" s="116"/>
      <x:c r="Q1341" s="187"/>
      <x:c r="S1341" s="116"/>
      <x:c r="T1341" s="187"/>
      <x:c r="V1341" s="84"/>
      <x:c r="W1341" s="84"/>
      <x:c r="X1341" s="84"/>
      <x:c r="Y1341" s="84"/>
      <x:c r="Z1341" s="84"/>
      <x:c r="AA1341" s="66"/>
      <x:c r="AB1341" s="5">
        <x:v/>
      </x:c>
      <x:c r="AC1341" s="5">
        <x:v/>
      </x:c>
      <x:c r="AD1341" s="5">
        <x:v/>
      </x:c>
      <x:c r="AE1341" s="5">
        <x:v/>
      </x:c>
      <x:c r="AF1341" s="5">
        <x:v/>
      </x:c>
      <x:c r="AG1341" s="5">
        <x:v/>
      </x:c>
      <x:c r="AH1341" s="5">
        <x:v/>
      </x:c>
      <x:c r="AI1341" s="5">
        <x:v/>
      </x:c>
      <x:c r="AJ1341" s="5">
        <x:v/>
      </x:c>
      <x:c r="AK1341" s="5">
        <x:v/>
      </x:c>
      <x:c r="AL1341" s="5">
        <x:v/>
      </x:c>
      <x:c r="AM1341" s="5">
        <x:v/>
      </x:c>
    </x:row>
    <x:row r="1342" spans="1:39" s="4" customFormat="1" ht="14.4" x14ac:dyDescent="0.3">
      <x:c r="A1342" s="64"/>
      <x:c r="B1342" s="64"/>
      <x:c r="C1342" s="64"/>
      <x:c r="D1342" s="64"/>
      <x:c r="E1342" s="11"/>
      <x:c r="F1342" s="11"/>
      <x:c r="G1342" s="8"/>
      <x:c r="I1342" s="64"/>
      <x:c r="J1342" s="48"/>
      <x:c r="K1342" s="111"/>
      <x:c r="M1342" s="64"/>
      <x:c r="N1342" s="188"/>
      <x:c r="P1342" s="116"/>
      <x:c r="Q1342" s="187"/>
      <x:c r="S1342" s="116"/>
      <x:c r="T1342" s="187"/>
      <x:c r="V1342" s="84"/>
      <x:c r="W1342" s="84"/>
      <x:c r="X1342" s="84"/>
      <x:c r="Y1342" s="84"/>
      <x:c r="Z1342" s="84"/>
      <x:c r="AA1342" s="66"/>
      <x:c r="AB1342" s="5">
        <x:v/>
      </x:c>
      <x:c r="AC1342" s="5">
        <x:v/>
      </x:c>
      <x:c r="AD1342" s="5">
        <x:v/>
      </x:c>
      <x:c r="AE1342" s="5">
        <x:v/>
      </x:c>
      <x:c r="AF1342" s="5">
        <x:v/>
      </x:c>
      <x:c r="AG1342" s="5">
        <x:v/>
      </x:c>
      <x:c r="AH1342" s="5">
        <x:v/>
      </x:c>
      <x:c r="AI1342" s="5">
        <x:v/>
      </x:c>
      <x:c r="AJ1342" s="5">
        <x:v/>
      </x:c>
      <x:c r="AK1342" s="5">
        <x:v/>
      </x:c>
      <x:c r="AL1342" s="5">
        <x:v/>
      </x:c>
      <x:c r="AM1342" s="5">
        <x:v/>
      </x:c>
    </x:row>
    <x:row r="1343" spans="1:39" s="4" customFormat="1" ht="14.4" x14ac:dyDescent="0.3">
      <x:c r="A1343" s="64"/>
      <x:c r="B1343" s="64"/>
      <x:c r="C1343" s="64"/>
      <x:c r="D1343" s="64"/>
      <x:c r="E1343" s="11"/>
      <x:c r="F1343" s="11"/>
      <x:c r="G1343" s="8"/>
      <x:c r="I1343" s="64"/>
      <x:c r="J1343" s="48"/>
      <x:c r="K1343" s="111"/>
      <x:c r="M1343" s="64"/>
      <x:c r="N1343" s="188"/>
      <x:c r="P1343" s="116"/>
      <x:c r="Q1343" s="187"/>
      <x:c r="S1343" s="116"/>
      <x:c r="T1343" s="187"/>
      <x:c r="V1343" s="84"/>
      <x:c r="W1343" s="84"/>
      <x:c r="X1343" s="84"/>
      <x:c r="Y1343" s="84"/>
      <x:c r="Z1343" s="84"/>
      <x:c r="AA1343" s="66"/>
      <x:c r="AB1343" s="5">
        <x:v/>
      </x:c>
      <x:c r="AC1343" s="5">
        <x:v/>
      </x:c>
      <x:c r="AD1343" s="5">
        <x:v/>
      </x:c>
      <x:c r="AE1343" s="5">
        <x:v/>
      </x:c>
      <x:c r="AF1343" s="5">
        <x:v/>
      </x:c>
      <x:c r="AG1343" s="5">
        <x:v/>
      </x:c>
      <x:c r="AH1343" s="5">
        <x:v/>
      </x:c>
      <x:c r="AI1343" s="5">
        <x:v/>
      </x:c>
      <x:c r="AJ1343" s="5">
        <x:v/>
      </x:c>
      <x:c r="AK1343" s="5">
        <x:v/>
      </x:c>
      <x:c r="AL1343" s="5">
        <x:v/>
      </x:c>
      <x:c r="AM1343" s="5">
        <x:v/>
      </x:c>
    </x:row>
    <x:row r="1344" spans="1:39" s="4" customFormat="1" ht="14.4" x14ac:dyDescent="0.3">
      <x:c r="A1344" s="64"/>
      <x:c r="B1344" s="64"/>
      <x:c r="C1344" s="64"/>
      <x:c r="D1344" s="64"/>
      <x:c r="E1344" s="11"/>
      <x:c r="F1344" s="11"/>
      <x:c r="G1344" s="8"/>
      <x:c r="I1344" s="64"/>
      <x:c r="J1344" s="48"/>
      <x:c r="K1344" s="111"/>
      <x:c r="M1344" s="64"/>
      <x:c r="N1344" s="188"/>
      <x:c r="P1344" s="116"/>
      <x:c r="Q1344" s="187"/>
      <x:c r="S1344" s="116"/>
      <x:c r="T1344" s="187"/>
      <x:c r="V1344" s="84"/>
      <x:c r="W1344" s="84"/>
      <x:c r="X1344" s="84"/>
      <x:c r="Y1344" s="84"/>
      <x:c r="Z1344" s="84"/>
      <x:c r="AA1344" s="66"/>
      <x:c r="AB1344" s="5">
        <x:v/>
      </x:c>
      <x:c r="AC1344" s="5">
        <x:v/>
      </x:c>
      <x:c r="AD1344" s="5">
        <x:v/>
      </x:c>
      <x:c r="AE1344" s="5">
        <x:v/>
      </x:c>
      <x:c r="AF1344" s="5">
        <x:v/>
      </x:c>
      <x:c r="AG1344" s="5">
        <x:v/>
      </x:c>
      <x:c r="AH1344" s="5">
        <x:v/>
      </x:c>
      <x:c r="AI1344" s="5">
        <x:v/>
      </x:c>
      <x:c r="AJ1344" s="5">
        <x:v/>
      </x:c>
      <x:c r="AK1344" s="5">
        <x:v/>
      </x:c>
      <x:c r="AL1344" s="5">
        <x:v/>
      </x:c>
      <x:c r="AM1344" s="5">
        <x:v/>
      </x:c>
    </x:row>
    <x:row r="1345" spans="1:39" s="4" customFormat="1" ht="14.4" x14ac:dyDescent="0.3">
      <x:c r="A1345" s="64"/>
      <x:c r="B1345" s="64"/>
      <x:c r="C1345" s="64"/>
      <x:c r="D1345" s="64"/>
      <x:c r="E1345" s="11"/>
      <x:c r="F1345" s="11"/>
      <x:c r="G1345" s="8"/>
      <x:c r="I1345" s="64"/>
      <x:c r="J1345" s="48"/>
      <x:c r="K1345" s="111"/>
      <x:c r="M1345" s="64"/>
      <x:c r="N1345" s="188"/>
      <x:c r="P1345" s="116"/>
      <x:c r="Q1345" s="187"/>
      <x:c r="S1345" s="116"/>
      <x:c r="T1345" s="187"/>
      <x:c r="V1345" s="84"/>
      <x:c r="W1345" s="84"/>
      <x:c r="X1345" s="84"/>
      <x:c r="Y1345" s="84"/>
      <x:c r="Z1345" s="84"/>
      <x:c r="AA1345" s="66"/>
      <x:c r="AB1345" s="5">
        <x:v/>
      </x:c>
      <x:c r="AC1345" s="5">
        <x:v/>
      </x:c>
      <x:c r="AD1345" s="5">
        <x:v/>
      </x:c>
      <x:c r="AE1345" s="5">
        <x:v/>
      </x:c>
      <x:c r="AF1345" s="5">
        <x:v/>
      </x:c>
      <x:c r="AG1345" s="5">
        <x:v/>
      </x:c>
      <x:c r="AH1345" s="5">
        <x:v/>
      </x:c>
      <x:c r="AI1345" s="5">
        <x:v/>
      </x:c>
      <x:c r="AJ1345" s="5">
        <x:v/>
      </x:c>
      <x:c r="AK1345" s="5">
        <x:v/>
      </x:c>
      <x:c r="AL1345" s="5">
        <x:v/>
      </x:c>
      <x:c r="AM1345" s="5">
        <x:v/>
      </x:c>
    </x:row>
    <x:row r="1346" spans="1:39" s="4" customFormat="1" ht="14.4" x14ac:dyDescent="0.3">
      <x:c r="A1346" s="64"/>
      <x:c r="B1346" s="64"/>
      <x:c r="C1346" s="64"/>
      <x:c r="D1346" s="64"/>
      <x:c r="E1346" s="11"/>
      <x:c r="F1346" s="11"/>
      <x:c r="G1346" s="8"/>
      <x:c r="I1346" s="64"/>
      <x:c r="J1346" s="48"/>
      <x:c r="K1346" s="111"/>
      <x:c r="M1346" s="64"/>
      <x:c r="N1346" s="188"/>
      <x:c r="P1346" s="116"/>
      <x:c r="Q1346" s="187"/>
      <x:c r="S1346" s="116"/>
      <x:c r="T1346" s="187"/>
      <x:c r="V1346" s="84"/>
      <x:c r="W1346" s="84"/>
      <x:c r="X1346" s="84"/>
      <x:c r="Y1346" s="84"/>
      <x:c r="Z1346" s="84"/>
      <x:c r="AA1346" s="66"/>
      <x:c r="AB1346" s="5">
        <x:v/>
      </x:c>
      <x:c r="AC1346" s="5">
        <x:v/>
      </x:c>
      <x:c r="AD1346" s="5">
        <x:v/>
      </x:c>
      <x:c r="AE1346" s="5">
        <x:v/>
      </x:c>
      <x:c r="AF1346" s="5">
        <x:v/>
      </x:c>
      <x:c r="AG1346" s="5">
        <x:v/>
      </x:c>
      <x:c r="AH1346" s="5">
        <x:v/>
      </x:c>
      <x:c r="AI1346" s="5">
        <x:v/>
      </x:c>
      <x:c r="AJ1346" s="5">
        <x:v/>
      </x:c>
      <x:c r="AK1346" s="5">
        <x:v/>
      </x:c>
      <x:c r="AL1346" s="5">
        <x:v/>
      </x:c>
      <x:c r="AM1346" s="5">
        <x:v/>
      </x:c>
    </x:row>
    <x:row r="1347" spans="1:39" s="4" customFormat="1" ht="14.4" x14ac:dyDescent="0.3">
      <x:c r="A1347" s="64"/>
      <x:c r="B1347" s="64"/>
      <x:c r="C1347" s="64"/>
      <x:c r="D1347" s="64"/>
      <x:c r="E1347" s="11"/>
      <x:c r="F1347" s="11"/>
      <x:c r="G1347" s="8"/>
      <x:c r="I1347" s="64"/>
      <x:c r="J1347" s="48"/>
      <x:c r="K1347" s="111"/>
      <x:c r="M1347" s="64"/>
      <x:c r="N1347" s="188"/>
      <x:c r="P1347" s="116"/>
      <x:c r="Q1347" s="187"/>
      <x:c r="S1347" s="116"/>
      <x:c r="T1347" s="187"/>
      <x:c r="V1347" s="84"/>
      <x:c r="W1347" s="84"/>
      <x:c r="X1347" s="84"/>
      <x:c r="Y1347" s="84"/>
      <x:c r="Z1347" s="84"/>
      <x:c r="AA1347" s="66"/>
      <x:c r="AB1347" s="5">
        <x:v/>
      </x:c>
      <x:c r="AC1347" s="5">
        <x:v/>
      </x:c>
      <x:c r="AD1347" s="5">
        <x:v/>
      </x:c>
      <x:c r="AE1347" s="5">
        <x:v/>
      </x:c>
      <x:c r="AF1347" s="5">
        <x:v/>
      </x:c>
      <x:c r="AG1347" s="5">
        <x:v/>
      </x:c>
      <x:c r="AH1347" s="5">
        <x:v/>
      </x:c>
      <x:c r="AI1347" s="5">
        <x:v/>
      </x:c>
      <x:c r="AJ1347" s="5">
        <x:v/>
      </x:c>
      <x:c r="AK1347" s="5">
        <x:v/>
      </x:c>
      <x:c r="AL1347" s="5">
        <x:v/>
      </x:c>
      <x:c r="AM1347" s="5">
        <x:v/>
      </x:c>
    </x:row>
    <x:row r="1348" spans="1:39" s="4" customFormat="1" ht="14.4" x14ac:dyDescent="0.3">
      <x:c r="A1348" s="64"/>
      <x:c r="B1348" s="64"/>
      <x:c r="C1348" s="64"/>
      <x:c r="D1348" s="64"/>
      <x:c r="E1348" s="11"/>
      <x:c r="F1348" s="11"/>
      <x:c r="G1348" s="8"/>
      <x:c r="I1348" s="64"/>
      <x:c r="J1348" s="48"/>
      <x:c r="K1348" s="111"/>
      <x:c r="M1348" s="64"/>
      <x:c r="N1348" s="188"/>
      <x:c r="P1348" s="116"/>
      <x:c r="Q1348" s="187"/>
      <x:c r="S1348" s="116"/>
      <x:c r="T1348" s="187"/>
      <x:c r="V1348" s="84"/>
      <x:c r="W1348" s="84"/>
      <x:c r="X1348" s="84"/>
      <x:c r="Y1348" s="84"/>
      <x:c r="Z1348" s="84"/>
      <x:c r="AA1348" s="66"/>
      <x:c r="AB1348" s="5">
        <x:v/>
      </x:c>
      <x:c r="AC1348" s="5">
        <x:v/>
      </x:c>
      <x:c r="AD1348" s="5">
        <x:v/>
      </x:c>
      <x:c r="AE1348" s="5">
        <x:v/>
      </x:c>
      <x:c r="AF1348" s="5">
        <x:v/>
      </x:c>
      <x:c r="AG1348" s="5">
        <x:v/>
      </x:c>
      <x:c r="AH1348" s="5">
        <x:v/>
      </x:c>
      <x:c r="AI1348" s="5">
        <x:v/>
      </x:c>
      <x:c r="AJ1348" s="5">
        <x:v/>
      </x:c>
      <x:c r="AK1348" s="5">
        <x:v/>
      </x:c>
      <x:c r="AL1348" s="5">
        <x:v/>
      </x:c>
      <x:c r="AM1348" s="5">
        <x:v/>
      </x:c>
    </x:row>
    <x:row r="1349" spans="1:39" s="4" customFormat="1" ht="14.4" x14ac:dyDescent="0.3">
      <x:c r="A1349" s="64"/>
      <x:c r="B1349" s="64"/>
      <x:c r="C1349" s="64"/>
      <x:c r="D1349" s="64"/>
      <x:c r="E1349" s="11"/>
      <x:c r="F1349" s="11"/>
      <x:c r="G1349" s="8"/>
      <x:c r="I1349" s="64"/>
      <x:c r="J1349" s="48"/>
      <x:c r="K1349" s="111"/>
      <x:c r="M1349" s="64"/>
      <x:c r="N1349" s="188"/>
      <x:c r="P1349" s="116"/>
      <x:c r="Q1349" s="187"/>
      <x:c r="S1349" s="116"/>
      <x:c r="T1349" s="187"/>
      <x:c r="V1349" s="84"/>
      <x:c r="W1349" s="84"/>
      <x:c r="X1349" s="84"/>
      <x:c r="Y1349" s="84"/>
      <x:c r="Z1349" s="84"/>
      <x:c r="AA1349" s="66"/>
      <x:c r="AB1349" s="5">
        <x:v/>
      </x:c>
      <x:c r="AC1349" s="5">
        <x:v/>
      </x:c>
      <x:c r="AD1349" s="5">
        <x:v/>
      </x:c>
      <x:c r="AE1349" s="5">
        <x:v/>
      </x:c>
      <x:c r="AF1349" s="5">
        <x:v/>
      </x:c>
      <x:c r="AG1349" s="5">
        <x:v/>
      </x:c>
      <x:c r="AH1349" s="5">
        <x:v/>
      </x:c>
      <x:c r="AI1349" s="5">
        <x:v/>
      </x:c>
      <x:c r="AJ1349" s="5">
        <x:v/>
      </x:c>
      <x:c r="AK1349" s="5">
        <x:v/>
      </x:c>
      <x:c r="AL1349" s="5">
        <x:v/>
      </x:c>
      <x:c r="AM1349" s="5">
        <x:v/>
      </x:c>
    </x:row>
    <x:row r="1350" spans="1:39" s="4" customFormat="1" ht="14.4" x14ac:dyDescent="0.3">
      <x:c r="A1350" s="64"/>
      <x:c r="B1350" s="64"/>
      <x:c r="C1350" s="64"/>
      <x:c r="D1350" s="64"/>
      <x:c r="E1350" s="11"/>
      <x:c r="F1350" s="11"/>
      <x:c r="G1350" s="8"/>
      <x:c r="I1350" s="64"/>
      <x:c r="J1350" s="48"/>
      <x:c r="K1350" s="111"/>
      <x:c r="M1350" s="64"/>
      <x:c r="N1350" s="188"/>
      <x:c r="P1350" s="116"/>
      <x:c r="Q1350" s="187"/>
      <x:c r="S1350" s="116"/>
      <x:c r="T1350" s="187"/>
      <x:c r="V1350" s="84"/>
      <x:c r="W1350" s="84"/>
      <x:c r="X1350" s="84"/>
      <x:c r="Y1350" s="84"/>
      <x:c r="Z1350" s="84"/>
      <x:c r="AA1350" s="66"/>
      <x:c r="AB1350" s="5">
        <x:v/>
      </x:c>
      <x:c r="AC1350" s="5">
        <x:v/>
      </x:c>
      <x:c r="AD1350" s="5">
        <x:v/>
      </x:c>
      <x:c r="AE1350" s="5">
        <x:v/>
      </x:c>
      <x:c r="AF1350" s="5">
        <x:v/>
      </x:c>
      <x:c r="AG1350" s="5">
        <x:v/>
      </x:c>
      <x:c r="AH1350" s="5">
        <x:v/>
      </x:c>
      <x:c r="AI1350" s="5">
        <x:v/>
      </x:c>
      <x:c r="AJ1350" s="5">
        <x:v/>
      </x:c>
      <x:c r="AK1350" s="5">
        <x:v/>
      </x:c>
      <x:c r="AL1350" s="5">
        <x:v/>
      </x:c>
      <x:c r="AM1350" s="5">
        <x:v/>
      </x:c>
    </x:row>
    <x:row r="1351" spans="1:39" s="4" customFormat="1" ht="14.4" x14ac:dyDescent="0.3">
      <x:c r="A1351" s="64"/>
      <x:c r="B1351" s="64"/>
      <x:c r="C1351" s="64"/>
      <x:c r="D1351" s="64"/>
      <x:c r="E1351" s="11"/>
      <x:c r="F1351" s="11"/>
      <x:c r="G1351" s="8"/>
      <x:c r="I1351" s="64"/>
      <x:c r="J1351" s="48"/>
      <x:c r="K1351" s="111"/>
      <x:c r="M1351" s="64"/>
      <x:c r="N1351" s="188"/>
      <x:c r="P1351" s="116"/>
      <x:c r="Q1351" s="187"/>
      <x:c r="S1351" s="116"/>
      <x:c r="T1351" s="187"/>
      <x:c r="V1351" s="84"/>
      <x:c r="W1351" s="84"/>
      <x:c r="X1351" s="84"/>
      <x:c r="Y1351" s="84"/>
      <x:c r="Z1351" s="84"/>
      <x:c r="AA1351" s="66"/>
      <x:c r="AB1351" s="5">
        <x:v/>
      </x:c>
      <x:c r="AC1351" s="5">
        <x:v/>
      </x:c>
      <x:c r="AD1351" s="5">
        <x:v/>
      </x:c>
      <x:c r="AE1351" s="5">
        <x:v/>
      </x:c>
      <x:c r="AF1351" s="5">
        <x:v/>
      </x:c>
      <x:c r="AG1351" s="5">
        <x:v/>
      </x:c>
      <x:c r="AH1351" s="5">
        <x:v/>
      </x:c>
      <x:c r="AI1351" s="5">
        <x:v/>
      </x:c>
      <x:c r="AJ1351" s="5">
        <x:v/>
      </x:c>
      <x:c r="AK1351" s="5">
        <x:v/>
      </x:c>
      <x:c r="AL1351" s="5">
        <x:v/>
      </x:c>
      <x:c r="AM1351" s="5">
        <x:v/>
      </x:c>
    </x:row>
    <x:row r="1352" spans="1:39" s="4" customFormat="1" ht="14.4" x14ac:dyDescent="0.3">
      <x:c r="A1352" s="64"/>
      <x:c r="B1352" s="64"/>
      <x:c r="C1352" s="64"/>
      <x:c r="D1352" s="64"/>
      <x:c r="E1352" s="11"/>
      <x:c r="F1352" s="11"/>
      <x:c r="G1352" s="8"/>
      <x:c r="I1352" s="64"/>
      <x:c r="J1352" s="48"/>
      <x:c r="K1352" s="111"/>
      <x:c r="M1352" s="64"/>
      <x:c r="N1352" s="188"/>
      <x:c r="P1352" s="116"/>
      <x:c r="Q1352" s="187"/>
      <x:c r="S1352" s="116"/>
      <x:c r="T1352" s="187"/>
      <x:c r="V1352" s="84"/>
      <x:c r="W1352" s="84"/>
      <x:c r="X1352" s="84"/>
      <x:c r="Y1352" s="84"/>
      <x:c r="Z1352" s="84"/>
      <x:c r="AA1352" s="66"/>
      <x:c r="AB1352" s="5">
        <x:v/>
      </x:c>
      <x:c r="AC1352" s="5">
        <x:v/>
      </x:c>
      <x:c r="AD1352" s="5">
        <x:v/>
      </x:c>
      <x:c r="AE1352" s="5">
        <x:v/>
      </x:c>
      <x:c r="AF1352" s="5">
        <x:v/>
      </x:c>
      <x:c r="AG1352" s="5">
        <x:v/>
      </x:c>
      <x:c r="AH1352" s="5">
        <x:v/>
      </x:c>
      <x:c r="AI1352" s="5">
        <x:v/>
      </x:c>
      <x:c r="AJ1352" s="5">
        <x:v/>
      </x:c>
      <x:c r="AK1352" s="5">
        <x:v/>
      </x:c>
      <x:c r="AL1352" s="5">
        <x:v/>
      </x:c>
      <x:c r="AM1352" s="5">
        <x:v/>
      </x:c>
    </x:row>
    <x:row r="1353" spans="1:39" s="4" customFormat="1" ht="14.4" x14ac:dyDescent="0.3">
      <x:c r="A1353" s="64"/>
      <x:c r="B1353" s="64"/>
      <x:c r="C1353" s="64"/>
      <x:c r="D1353" s="64"/>
      <x:c r="E1353" s="11"/>
      <x:c r="F1353" s="11"/>
      <x:c r="G1353" s="8"/>
      <x:c r="I1353" s="64"/>
      <x:c r="J1353" s="48"/>
      <x:c r="K1353" s="111"/>
      <x:c r="M1353" s="64"/>
      <x:c r="N1353" s="188"/>
      <x:c r="P1353" s="116"/>
      <x:c r="Q1353" s="187"/>
      <x:c r="S1353" s="116"/>
      <x:c r="T1353" s="187"/>
      <x:c r="V1353" s="84"/>
      <x:c r="W1353" s="84"/>
      <x:c r="X1353" s="84"/>
      <x:c r="Y1353" s="84"/>
      <x:c r="Z1353" s="84"/>
      <x:c r="AA1353" s="66"/>
      <x:c r="AB1353" s="5">
        <x:v/>
      </x:c>
      <x:c r="AC1353" s="5">
        <x:v/>
      </x:c>
      <x:c r="AD1353" s="5">
        <x:v/>
      </x:c>
      <x:c r="AE1353" s="5">
        <x:v/>
      </x:c>
      <x:c r="AF1353" s="5">
        <x:v/>
      </x:c>
      <x:c r="AG1353" s="5">
        <x:v/>
      </x:c>
      <x:c r="AH1353" s="5">
        <x:v/>
      </x:c>
      <x:c r="AI1353" s="5">
        <x:v/>
      </x:c>
      <x:c r="AJ1353" s="5">
        <x:v/>
      </x:c>
      <x:c r="AK1353" s="5">
        <x:v/>
      </x:c>
      <x:c r="AL1353" s="5">
        <x:v/>
      </x:c>
      <x:c r="AM1353" s="5">
        <x:v/>
      </x:c>
    </x:row>
    <x:row r="1354" spans="1:39" s="4" customFormat="1" ht="14.4" x14ac:dyDescent="0.3">
      <x:c r="A1354" s="64"/>
      <x:c r="B1354" s="64"/>
      <x:c r="C1354" s="64"/>
      <x:c r="D1354" s="64"/>
      <x:c r="E1354" s="11"/>
      <x:c r="F1354" s="11"/>
      <x:c r="G1354" s="8"/>
      <x:c r="I1354" s="64"/>
      <x:c r="J1354" s="48"/>
      <x:c r="K1354" s="111"/>
      <x:c r="M1354" s="64"/>
      <x:c r="N1354" s="188"/>
      <x:c r="P1354" s="116"/>
      <x:c r="Q1354" s="187"/>
      <x:c r="S1354" s="116"/>
      <x:c r="T1354" s="187"/>
      <x:c r="V1354" s="84"/>
      <x:c r="W1354" s="84"/>
      <x:c r="X1354" s="84"/>
      <x:c r="Y1354" s="84"/>
      <x:c r="Z1354" s="84"/>
      <x:c r="AA1354" s="66"/>
      <x:c r="AB1354" s="5">
        <x:v/>
      </x:c>
      <x:c r="AC1354" s="5">
        <x:v/>
      </x:c>
      <x:c r="AD1354" s="5">
        <x:v/>
      </x:c>
      <x:c r="AE1354" s="5">
        <x:v/>
      </x:c>
      <x:c r="AF1354" s="5">
        <x:v/>
      </x:c>
      <x:c r="AG1354" s="5">
        <x:v/>
      </x:c>
      <x:c r="AH1354" s="5">
        <x:v/>
      </x:c>
      <x:c r="AI1354" s="5">
        <x:v/>
      </x:c>
      <x:c r="AJ1354" s="5">
        <x:v/>
      </x:c>
      <x:c r="AK1354" s="5">
        <x:v/>
      </x:c>
      <x:c r="AL1354" s="5">
        <x:v/>
      </x:c>
      <x:c r="AM1354" s="5">
        <x:v/>
      </x:c>
    </x:row>
    <x:row r="1355" spans="1:39" s="4" customFormat="1" ht="14.4" x14ac:dyDescent="0.3">
      <x:c r="A1355" s="64"/>
      <x:c r="B1355" s="64"/>
      <x:c r="C1355" s="64"/>
      <x:c r="D1355" s="64"/>
      <x:c r="E1355" s="11"/>
      <x:c r="F1355" s="11"/>
      <x:c r="G1355" s="8"/>
      <x:c r="I1355" s="64"/>
      <x:c r="J1355" s="48"/>
      <x:c r="K1355" s="111"/>
      <x:c r="M1355" s="64"/>
      <x:c r="N1355" s="188"/>
      <x:c r="P1355" s="116"/>
      <x:c r="Q1355" s="187"/>
      <x:c r="S1355" s="116"/>
      <x:c r="T1355" s="187"/>
      <x:c r="V1355" s="84"/>
      <x:c r="W1355" s="84"/>
      <x:c r="X1355" s="84"/>
      <x:c r="Y1355" s="84"/>
      <x:c r="Z1355" s="84"/>
      <x:c r="AA1355" s="66"/>
      <x:c r="AB1355" s="5">
        <x:v/>
      </x:c>
      <x:c r="AC1355" s="5">
        <x:v/>
      </x:c>
      <x:c r="AD1355" s="5">
        <x:v/>
      </x:c>
      <x:c r="AE1355" s="5">
        <x:v/>
      </x:c>
      <x:c r="AF1355" s="5">
        <x:v/>
      </x:c>
      <x:c r="AG1355" s="5">
        <x:v/>
      </x:c>
      <x:c r="AH1355" s="5">
        <x:v/>
      </x:c>
      <x:c r="AI1355" s="5">
        <x:v/>
      </x:c>
      <x:c r="AJ1355" s="5">
        <x:v/>
      </x:c>
      <x:c r="AK1355" s="5">
        <x:v/>
      </x:c>
      <x:c r="AL1355" s="5">
        <x:v/>
      </x:c>
      <x:c r="AM1355" s="5">
        <x:v/>
      </x:c>
    </x:row>
    <x:row r="1356" spans="1:39" s="4" customFormat="1" ht="14.4" x14ac:dyDescent="0.3">
      <x:c r="A1356" s="64"/>
      <x:c r="B1356" s="64"/>
      <x:c r="C1356" s="64"/>
      <x:c r="D1356" s="64"/>
      <x:c r="E1356" s="11"/>
      <x:c r="F1356" s="11"/>
      <x:c r="G1356" s="8"/>
      <x:c r="I1356" s="64"/>
      <x:c r="J1356" s="48"/>
      <x:c r="K1356" s="111"/>
      <x:c r="M1356" s="64"/>
      <x:c r="N1356" s="188"/>
      <x:c r="P1356" s="116"/>
      <x:c r="Q1356" s="187"/>
      <x:c r="S1356" s="116"/>
      <x:c r="T1356" s="187"/>
      <x:c r="V1356" s="84"/>
      <x:c r="W1356" s="84"/>
      <x:c r="X1356" s="84"/>
      <x:c r="Y1356" s="84"/>
      <x:c r="Z1356" s="84"/>
      <x:c r="AA1356" s="66"/>
      <x:c r="AB1356" s="5">
        <x:v/>
      </x:c>
      <x:c r="AC1356" s="5">
        <x:v/>
      </x:c>
      <x:c r="AD1356" s="5">
        <x:v/>
      </x:c>
      <x:c r="AE1356" s="5">
        <x:v/>
      </x:c>
      <x:c r="AF1356" s="5">
        <x:v/>
      </x:c>
      <x:c r="AG1356" s="5">
        <x:v/>
      </x:c>
      <x:c r="AH1356" s="5">
        <x:v/>
      </x:c>
      <x:c r="AI1356" s="5">
        <x:v/>
      </x:c>
      <x:c r="AJ1356" s="5">
        <x:v/>
      </x:c>
      <x:c r="AK1356" s="5">
        <x:v/>
      </x:c>
      <x:c r="AL1356" s="5">
        <x:v/>
      </x:c>
      <x:c r="AM1356" s="5">
        <x:v/>
      </x:c>
    </x:row>
    <x:row r="1357" spans="1:39" s="4" customFormat="1" ht="14.4" x14ac:dyDescent="0.3">
      <x:c r="A1357" s="64"/>
      <x:c r="B1357" s="64"/>
      <x:c r="C1357" s="64"/>
      <x:c r="D1357" s="64"/>
      <x:c r="E1357" s="11"/>
      <x:c r="F1357" s="11"/>
      <x:c r="G1357" s="8"/>
      <x:c r="I1357" s="64"/>
      <x:c r="J1357" s="48"/>
      <x:c r="K1357" s="111"/>
      <x:c r="M1357" s="64"/>
      <x:c r="N1357" s="188"/>
      <x:c r="P1357" s="116"/>
      <x:c r="Q1357" s="187"/>
      <x:c r="S1357" s="116"/>
      <x:c r="T1357" s="187"/>
      <x:c r="V1357" s="84"/>
      <x:c r="W1357" s="84"/>
      <x:c r="X1357" s="84"/>
      <x:c r="Y1357" s="84"/>
      <x:c r="Z1357" s="84"/>
      <x:c r="AA1357" s="66"/>
      <x:c r="AB1357" s="5">
        <x:v/>
      </x:c>
      <x:c r="AC1357" s="5">
        <x:v/>
      </x:c>
      <x:c r="AD1357" s="5">
        <x:v/>
      </x:c>
      <x:c r="AE1357" s="5">
        <x:v/>
      </x:c>
      <x:c r="AF1357" s="5">
        <x:v/>
      </x:c>
      <x:c r="AG1357" s="5">
        <x:v/>
      </x:c>
      <x:c r="AH1357" s="5">
        <x:v/>
      </x:c>
      <x:c r="AI1357" s="5">
        <x:v/>
      </x:c>
      <x:c r="AJ1357" s="5">
        <x:v/>
      </x:c>
      <x:c r="AK1357" s="5">
        <x:v/>
      </x:c>
      <x:c r="AL1357" s="5">
        <x:v/>
      </x:c>
      <x:c r="AM1357" s="5">
        <x:v/>
      </x:c>
    </x:row>
    <x:row r="1358" spans="1:39" s="4" customFormat="1" ht="14.4" x14ac:dyDescent="0.3">
      <x:c r="A1358" s="64"/>
      <x:c r="B1358" s="64"/>
      <x:c r="C1358" s="64"/>
      <x:c r="D1358" s="64"/>
      <x:c r="E1358" s="11"/>
      <x:c r="F1358" s="11"/>
      <x:c r="G1358" s="8"/>
      <x:c r="I1358" s="64"/>
      <x:c r="J1358" s="48"/>
      <x:c r="K1358" s="111"/>
      <x:c r="M1358" s="64"/>
      <x:c r="N1358" s="188"/>
      <x:c r="P1358" s="116"/>
      <x:c r="Q1358" s="187"/>
      <x:c r="S1358" s="116"/>
      <x:c r="T1358" s="187"/>
      <x:c r="V1358" s="84"/>
      <x:c r="W1358" s="84"/>
      <x:c r="X1358" s="84"/>
      <x:c r="Y1358" s="84"/>
      <x:c r="Z1358" s="84"/>
      <x:c r="AA1358" s="66"/>
      <x:c r="AB1358" s="5">
        <x:v/>
      </x:c>
      <x:c r="AC1358" s="5">
        <x:v/>
      </x:c>
      <x:c r="AD1358" s="5">
        <x:v/>
      </x:c>
      <x:c r="AE1358" s="5">
        <x:v/>
      </x:c>
      <x:c r="AF1358" s="5">
        <x:v/>
      </x:c>
      <x:c r="AG1358" s="5">
        <x:v/>
      </x:c>
      <x:c r="AH1358" s="5">
        <x:v/>
      </x:c>
      <x:c r="AI1358" s="5">
        <x:v/>
      </x:c>
      <x:c r="AJ1358" s="5">
        <x:v/>
      </x:c>
      <x:c r="AK1358" s="5">
        <x:v/>
      </x:c>
      <x:c r="AL1358" s="5">
        <x:v/>
      </x:c>
      <x:c r="AM1358" s="5">
        <x:v/>
      </x:c>
    </x:row>
    <x:row r="1359" spans="1:39" s="4" customFormat="1" ht="14.4" x14ac:dyDescent="0.3">
      <x:c r="A1359" s="64"/>
      <x:c r="B1359" s="64"/>
      <x:c r="C1359" s="64"/>
      <x:c r="D1359" s="64"/>
      <x:c r="E1359" s="11"/>
      <x:c r="F1359" s="11"/>
      <x:c r="G1359" s="8"/>
      <x:c r="I1359" s="64"/>
      <x:c r="J1359" s="48"/>
      <x:c r="K1359" s="111"/>
      <x:c r="M1359" s="64"/>
      <x:c r="N1359" s="188"/>
      <x:c r="P1359" s="116"/>
      <x:c r="Q1359" s="187"/>
      <x:c r="S1359" s="116"/>
      <x:c r="T1359" s="187"/>
      <x:c r="V1359" s="84"/>
      <x:c r="W1359" s="84"/>
      <x:c r="X1359" s="84"/>
      <x:c r="Y1359" s="84"/>
      <x:c r="Z1359" s="84"/>
      <x:c r="AA1359" s="66"/>
      <x:c r="AB1359" s="5">
        <x:v/>
      </x:c>
      <x:c r="AC1359" s="5">
        <x:v/>
      </x:c>
      <x:c r="AD1359" s="5">
        <x:v/>
      </x:c>
      <x:c r="AE1359" s="5">
        <x:v/>
      </x:c>
      <x:c r="AF1359" s="5">
        <x:v/>
      </x:c>
      <x:c r="AG1359" s="5">
        <x:v/>
      </x:c>
      <x:c r="AH1359" s="5">
        <x:v/>
      </x:c>
      <x:c r="AI1359" s="5">
        <x:v/>
      </x:c>
      <x:c r="AJ1359" s="5">
        <x:v/>
      </x:c>
      <x:c r="AK1359" s="5">
        <x:v/>
      </x:c>
      <x:c r="AL1359" s="5">
        <x:v/>
      </x:c>
      <x:c r="AM1359" s="5">
        <x:v/>
      </x:c>
    </x:row>
    <x:row r="1360" spans="1:39" s="4" customFormat="1" ht="14.4" x14ac:dyDescent="0.3">
      <x:c r="A1360" s="64"/>
      <x:c r="B1360" s="64"/>
      <x:c r="C1360" s="64"/>
      <x:c r="D1360" s="64"/>
      <x:c r="E1360" s="11"/>
      <x:c r="F1360" s="11"/>
      <x:c r="G1360" s="8"/>
      <x:c r="I1360" s="64"/>
      <x:c r="J1360" s="48"/>
      <x:c r="K1360" s="111"/>
      <x:c r="M1360" s="64"/>
      <x:c r="N1360" s="188"/>
      <x:c r="P1360" s="116"/>
      <x:c r="Q1360" s="187"/>
      <x:c r="S1360" s="116"/>
      <x:c r="T1360" s="187"/>
      <x:c r="V1360" s="84"/>
      <x:c r="W1360" s="84"/>
      <x:c r="X1360" s="84"/>
      <x:c r="Y1360" s="84"/>
      <x:c r="Z1360" s="84"/>
      <x:c r="AA1360" s="66"/>
      <x:c r="AB1360" s="5">
        <x:v/>
      </x:c>
      <x:c r="AC1360" s="5">
        <x:v/>
      </x:c>
      <x:c r="AD1360" s="5">
        <x:v/>
      </x:c>
      <x:c r="AE1360" s="5">
        <x:v/>
      </x:c>
      <x:c r="AF1360" s="5">
        <x:v/>
      </x:c>
      <x:c r="AG1360" s="5">
        <x:v/>
      </x:c>
      <x:c r="AH1360" s="5">
        <x:v/>
      </x:c>
      <x:c r="AI1360" s="5">
        <x:v/>
      </x:c>
      <x:c r="AJ1360" s="5">
        <x:v/>
      </x:c>
      <x:c r="AK1360" s="5">
        <x:v/>
      </x:c>
      <x:c r="AL1360" s="5">
        <x:v/>
      </x:c>
      <x:c r="AM1360" s="5">
        <x:v/>
      </x:c>
    </x:row>
    <x:row r="1361" spans="1:39" s="4" customFormat="1" ht="14.4" x14ac:dyDescent="0.3">
      <x:c r="A1361" s="64"/>
      <x:c r="B1361" s="64"/>
      <x:c r="C1361" s="64"/>
      <x:c r="D1361" s="64"/>
      <x:c r="E1361" s="11"/>
      <x:c r="F1361" s="11"/>
      <x:c r="G1361" s="8"/>
      <x:c r="I1361" s="64"/>
      <x:c r="J1361" s="48"/>
      <x:c r="K1361" s="111"/>
      <x:c r="M1361" s="64"/>
      <x:c r="N1361" s="188"/>
      <x:c r="P1361" s="116"/>
      <x:c r="Q1361" s="187"/>
      <x:c r="S1361" s="116"/>
      <x:c r="T1361" s="187"/>
      <x:c r="V1361" s="84"/>
      <x:c r="W1361" s="84"/>
      <x:c r="X1361" s="84"/>
      <x:c r="Y1361" s="84"/>
      <x:c r="Z1361" s="84"/>
      <x:c r="AA1361" s="66"/>
      <x:c r="AB1361" s="5">
        <x:v/>
      </x:c>
      <x:c r="AC1361" s="5">
        <x:v/>
      </x:c>
      <x:c r="AD1361" s="5">
        <x:v/>
      </x:c>
      <x:c r="AE1361" s="5">
        <x:v/>
      </x:c>
      <x:c r="AF1361" s="5">
        <x:v/>
      </x:c>
      <x:c r="AG1361" s="5">
        <x:v/>
      </x:c>
      <x:c r="AH1361" s="5">
        <x:v/>
      </x:c>
      <x:c r="AI1361" s="5">
        <x:v/>
      </x:c>
      <x:c r="AJ1361" s="5">
        <x:v/>
      </x:c>
      <x:c r="AK1361" s="5">
        <x:v/>
      </x:c>
      <x:c r="AL1361" s="5">
        <x:v/>
      </x:c>
      <x:c r="AM1361" s="5">
        <x:v/>
      </x:c>
    </x:row>
    <x:row r="1362" spans="1:39" s="4" customFormat="1" ht="14.4" x14ac:dyDescent="0.3">
      <x:c r="A1362" s="64"/>
      <x:c r="B1362" s="64"/>
      <x:c r="C1362" s="64"/>
      <x:c r="D1362" s="64"/>
      <x:c r="E1362" s="11"/>
      <x:c r="F1362" s="11"/>
      <x:c r="G1362" s="8"/>
      <x:c r="I1362" s="64"/>
      <x:c r="J1362" s="48"/>
      <x:c r="K1362" s="111"/>
      <x:c r="M1362" s="64"/>
      <x:c r="N1362" s="188"/>
      <x:c r="P1362" s="116"/>
      <x:c r="Q1362" s="187"/>
      <x:c r="S1362" s="116"/>
      <x:c r="T1362" s="187"/>
      <x:c r="V1362" s="84"/>
      <x:c r="W1362" s="84"/>
      <x:c r="X1362" s="84"/>
      <x:c r="Y1362" s="84"/>
      <x:c r="Z1362" s="84"/>
      <x:c r="AA1362" s="66"/>
      <x:c r="AB1362" s="5">
        <x:v/>
      </x:c>
      <x:c r="AC1362" s="5">
        <x:v/>
      </x:c>
      <x:c r="AD1362" s="5">
        <x:v/>
      </x:c>
      <x:c r="AE1362" s="5">
        <x:v/>
      </x:c>
      <x:c r="AF1362" s="5">
        <x:v/>
      </x:c>
      <x:c r="AG1362" s="5">
        <x:v/>
      </x:c>
      <x:c r="AH1362" s="5">
        <x:v/>
      </x:c>
      <x:c r="AI1362" s="5">
        <x:v/>
      </x:c>
      <x:c r="AJ1362" s="5">
        <x:v/>
      </x:c>
      <x:c r="AK1362" s="5">
        <x:v/>
      </x:c>
      <x:c r="AL1362" s="5">
        <x:v/>
      </x:c>
      <x:c r="AM1362" s="5">
        <x:v/>
      </x:c>
    </x:row>
    <x:row r="1363" spans="1:39" s="4" customFormat="1" ht="14.4" x14ac:dyDescent="0.3">
      <x:c r="A1363" s="64"/>
      <x:c r="B1363" s="64"/>
      <x:c r="C1363" s="64"/>
      <x:c r="D1363" s="64"/>
      <x:c r="E1363" s="11"/>
      <x:c r="F1363" s="11"/>
      <x:c r="G1363" s="8"/>
      <x:c r="I1363" s="64"/>
      <x:c r="J1363" s="48"/>
      <x:c r="K1363" s="111"/>
      <x:c r="M1363" s="64"/>
      <x:c r="N1363" s="188"/>
      <x:c r="P1363" s="116"/>
      <x:c r="Q1363" s="187"/>
      <x:c r="S1363" s="116"/>
      <x:c r="T1363" s="187"/>
      <x:c r="V1363" s="84"/>
      <x:c r="W1363" s="84"/>
      <x:c r="X1363" s="84"/>
      <x:c r="Y1363" s="84"/>
      <x:c r="Z1363" s="84"/>
      <x:c r="AA1363" s="66"/>
      <x:c r="AB1363" s="5">
        <x:v/>
      </x:c>
      <x:c r="AC1363" s="5">
        <x:v/>
      </x:c>
      <x:c r="AD1363" s="5">
        <x:v/>
      </x:c>
      <x:c r="AE1363" s="5">
        <x:v/>
      </x:c>
      <x:c r="AF1363" s="5">
        <x:v/>
      </x:c>
      <x:c r="AG1363" s="5">
        <x:v/>
      </x:c>
      <x:c r="AH1363" s="5">
        <x:v/>
      </x:c>
      <x:c r="AI1363" s="5">
        <x:v/>
      </x:c>
      <x:c r="AJ1363" s="5">
        <x:v/>
      </x:c>
      <x:c r="AK1363" s="5">
        <x:v/>
      </x:c>
      <x:c r="AL1363" s="5">
        <x:v/>
      </x:c>
      <x:c r="AM1363" s="5">
        <x:v/>
      </x:c>
    </x:row>
    <x:row r="1364" spans="1:39" s="4" customFormat="1" ht="14.4" x14ac:dyDescent="0.3">
      <x:c r="A1364" s="64"/>
      <x:c r="B1364" s="64"/>
      <x:c r="C1364" s="64"/>
      <x:c r="D1364" s="64"/>
      <x:c r="E1364" s="11"/>
      <x:c r="F1364" s="11"/>
      <x:c r="G1364" s="8"/>
      <x:c r="I1364" s="64"/>
      <x:c r="J1364" s="48"/>
      <x:c r="K1364" s="111"/>
      <x:c r="M1364" s="64"/>
      <x:c r="N1364" s="188"/>
      <x:c r="P1364" s="116"/>
      <x:c r="Q1364" s="187"/>
      <x:c r="S1364" s="116"/>
      <x:c r="T1364" s="187"/>
      <x:c r="V1364" s="84"/>
      <x:c r="W1364" s="84"/>
      <x:c r="X1364" s="84"/>
      <x:c r="Y1364" s="84"/>
      <x:c r="Z1364" s="84"/>
      <x:c r="AA1364" s="66"/>
      <x:c r="AB1364" s="5">
        <x:v/>
      </x:c>
      <x:c r="AC1364" s="5">
        <x:v/>
      </x:c>
      <x:c r="AD1364" s="5">
        <x:v/>
      </x:c>
      <x:c r="AE1364" s="5">
        <x:v/>
      </x:c>
      <x:c r="AF1364" s="5">
        <x:v/>
      </x:c>
      <x:c r="AG1364" s="5">
        <x:v/>
      </x:c>
      <x:c r="AH1364" s="5">
        <x:v/>
      </x:c>
      <x:c r="AI1364" s="5">
        <x:v/>
      </x:c>
      <x:c r="AJ1364" s="5">
        <x:v/>
      </x:c>
      <x:c r="AK1364" s="5">
        <x:v/>
      </x:c>
      <x:c r="AL1364" s="5">
        <x:v/>
      </x:c>
      <x:c r="AM1364" s="5">
        <x:v/>
      </x:c>
    </x:row>
    <x:row r="1365" spans="1:39" s="4" customFormat="1" ht="14.4" x14ac:dyDescent="0.3">
      <x:c r="A1365" s="64"/>
      <x:c r="B1365" s="64"/>
      <x:c r="C1365" s="64"/>
      <x:c r="D1365" s="64"/>
      <x:c r="E1365" s="11"/>
      <x:c r="F1365" s="11"/>
      <x:c r="G1365" s="8"/>
      <x:c r="I1365" s="64"/>
      <x:c r="J1365" s="48"/>
      <x:c r="K1365" s="111"/>
      <x:c r="M1365" s="64"/>
      <x:c r="N1365" s="188"/>
      <x:c r="P1365" s="116"/>
      <x:c r="Q1365" s="187"/>
      <x:c r="S1365" s="116"/>
      <x:c r="T1365" s="187"/>
      <x:c r="V1365" s="84"/>
      <x:c r="W1365" s="84"/>
      <x:c r="X1365" s="84"/>
      <x:c r="Y1365" s="84"/>
      <x:c r="Z1365" s="84"/>
      <x:c r="AA1365" s="66"/>
      <x:c r="AB1365" s="5">
        <x:v/>
      </x:c>
      <x:c r="AC1365" s="5">
        <x:v/>
      </x:c>
      <x:c r="AD1365" s="5">
        <x:v/>
      </x:c>
      <x:c r="AE1365" s="5">
        <x:v/>
      </x:c>
      <x:c r="AF1365" s="5">
        <x:v/>
      </x:c>
      <x:c r="AG1365" s="5">
        <x:v/>
      </x:c>
      <x:c r="AH1365" s="5">
        <x:v/>
      </x:c>
      <x:c r="AI1365" s="5">
        <x:v/>
      </x:c>
      <x:c r="AJ1365" s="5">
        <x:v/>
      </x:c>
      <x:c r="AK1365" s="5">
        <x:v/>
      </x:c>
      <x:c r="AL1365" s="5">
        <x:v/>
      </x:c>
      <x:c r="AM1365" s="5">
        <x:v/>
      </x:c>
    </x:row>
    <x:row r="1366" spans="1:39" s="4" customFormat="1" ht="14.4" x14ac:dyDescent="0.3">
      <x:c r="A1366" s="64"/>
      <x:c r="B1366" s="64"/>
      <x:c r="C1366" s="64"/>
      <x:c r="D1366" s="64"/>
      <x:c r="E1366" s="11"/>
      <x:c r="F1366" s="11"/>
      <x:c r="G1366" s="8"/>
      <x:c r="I1366" s="64"/>
      <x:c r="J1366" s="48"/>
      <x:c r="K1366" s="111"/>
      <x:c r="M1366" s="64"/>
      <x:c r="N1366" s="188"/>
      <x:c r="P1366" s="116"/>
      <x:c r="Q1366" s="187"/>
      <x:c r="S1366" s="116"/>
      <x:c r="T1366" s="187"/>
      <x:c r="V1366" s="84"/>
      <x:c r="W1366" s="84"/>
      <x:c r="X1366" s="84"/>
      <x:c r="Y1366" s="84"/>
      <x:c r="Z1366" s="84"/>
      <x:c r="AA1366" s="66"/>
      <x:c r="AB1366" s="5">
        <x:v/>
      </x:c>
      <x:c r="AC1366" s="5">
        <x:v/>
      </x:c>
      <x:c r="AD1366" s="5">
        <x:v/>
      </x:c>
      <x:c r="AE1366" s="5">
        <x:v/>
      </x:c>
      <x:c r="AF1366" s="5">
        <x:v/>
      </x:c>
      <x:c r="AG1366" s="5">
        <x:v/>
      </x:c>
      <x:c r="AH1366" s="5">
        <x:v/>
      </x:c>
      <x:c r="AI1366" s="5">
        <x:v/>
      </x:c>
      <x:c r="AJ1366" s="5">
        <x:v/>
      </x:c>
      <x:c r="AK1366" s="5">
        <x:v/>
      </x:c>
      <x:c r="AL1366" s="5">
        <x:v/>
      </x:c>
      <x:c r="AM1366" s="5">
        <x:v/>
      </x:c>
    </x:row>
    <x:row r="1367" spans="1:39" s="4" customFormat="1" ht="14.4" x14ac:dyDescent="0.3">
      <x:c r="A1367" s="64"/>
      <x:c r="B1367" s="64"/>
      <x:c r="C1367" s="64"/>
      <x:c r="D1367" s="64"/>
      <x:c r="E1367" s="11"/>
      <x:c r="F1367" s="11"/>
      <x:c r="G1367" s="8"/>
      <x:c r="I1367" s="64"/>
      <x:c r="J1367" s="48"/>
      <x:c r="K1367" s="111"/>
      <x:c r="M1367" s="64"/>
      <x:c r="N1367" s="188"/>
      <x:c r="P1367" s="116"/>
      <x:c r="Q1367" s="187"/>
      <x:c r="S1367" s="116"/>
      <x:c r="T1367" s="187"/>
      <x:c r="V1367" s="84"/>
      <x:c r="W1367" s="84"/>
      <x:c r="X1367" s="84"/>
      <x:c r="Y1367" s="84"/>
      <x:c r="Z1367" s="84"/>
      <x:c r="AA1367" s="66"/>
      <x:c r="AB1367" s="5">
        <x:v/>
      </x:c>
      <x:c r="AC1367" s="5">
        <x:v/>
      </x:c>
      <x:c r="AD1367" s="5">
        <x:v/>
      </x:c>
      <x:c r="AE1367" s="5">
        <x:v/>
      </x:c>
      <x:c r="AF1367" s="5">
        <x:v/>
      </x:c>
      <x:c r="AG1367" s="5">
        <x:v/>
      </x:c>
      <x:c r="AH1367" s="5">
        <x:v/>
      </x:c>
      <x:c r="AI1367" s="5">
        <x:v/>
      </x:c>
      <x:c r="AJ1367" s="5">
        <x:v/>
      </x:c>
      <x:c r="AK1367" s="5">
        <x:v/>
      </x:c>
      <x:c r="AL1367" s="5">
        <x:v/>
      </x:c>
      <x:c r="AM1367" s="5">
        <x:v/>
      </x:c>
    </x:row>
    <x:row r="1368" spans="1:39" s="4" customFormat="1" ht="14.4" x14ac:dyDescent="0.3">
      <x:c r="A1368" s="64"/>
      <x:c r="B1368" s="64"/>
      <x:c r="C1368" s="64"/>
      <x:c r="D1368" s="64"/>
      <x:c r="E1368" s="11"/>
      <x:c r="F1368" s="11"/>
      <x:c r="G1368" s="8"/>
      <x:c r="I1368" s="64"/>
      <x:c r="J1368" s="48"/>
      <x:c r="K1368" s="111"/>
      <x:c r="M1368" s="64"/>
      <x:c r="N1368" s="188"/>
      <x:c r="P1368" s="116"/>
      <x:c r="Q1368" s="187"/>
      <x:c r="S1368" s="116"/>
      <x:c r="T1368" s="187"/>
      <x:c r="V1368" s="84"/>
      <x:c r="W1368" s="84"/>
      <x:c r="X1368" s="84"/>
      <x:c r="Y1368" s="84"/>
      <x:c r="Z1368" s="84"/>
      <x:c r="AA1368" s="66"/>
      <x:c r="AB1368" s="5">
        <x:v/>
      </x:c>
      <x:c r="AC1368" s="5">
        <x:v/>
      </x:c>
      <x:c r="AD1368" s="5">
        <x:v/>
      </x:c>
      <x:c r="AE1368" s="5">
        <x:v/>
      </x:c>
      <x:c r="AF1368" s="5">
        <x:v/>
      </x:c>
      <x:c r="AG1368" s="5">
        <x:v/>
      </x:c>
      <x:c r="AH1368" s="5">
        <x:v/>
      </x:c>
      <x:c r="AI1368" s="5">
        <x:v/>
      </x:c>
      <x:c r="AJ1368" s="5">
        <x:v/>
      </x:c>
      <x:c r="AK1368" s="5">
        <x:v/>
      </x:c>
      <x:c r="AL1368" s="5">
        <x:v/>
      </x:c>
      <x:c r="AM1368" s="5">
        <x:v/>
      </x:c>
    </x:row>
    <x:row r="1369" spans="1:39" s="4" customFormat="1" ht="14.4" x14ac:dyDescent="0.3">
      <x:c r="A1369" s="64"/>
      <x:c r="B1369" s="64"/>
      <x:c r="C1369" s="64"/>
      <x:c r="D1369" s="64"/>
      <x:c r="E1369" s="11"/>
      <x:c r="F1369" s="11"/>
      <x:c r="G1369" s="8"/>
      <x:c r="I1369" s="64"/>
      <x:c r="J1369" s="48"/>
      <x:c r="K1369" s="111"/>
      <x:c r="M1369" s="64"/>
      <x:c r="N1369" s="188"/>
      <x:c r="P1369" s="116"/>
      <x:c r="Q1369" s="187"/>
      <x:c r="S1369" s="116"/>
      <x:c r="T1369" s="187"/>
      <x:c r="V1369" s="84"/>
      <x:c r="W1369" s="84"/>
      <x:c r="X1369" s="84"/>
      <x:c r="Y1369" s="84"/>
      <x:c r="Z1369" s="84"/>
      <x:c r="AA1369" s="66"/>
      <x:c r="AB1369" s="5">
        <x:v/>
      </x:c>
      <x:c r="AC1369" s="5">
        <x:v/>
      </x:c>
      <x:c r="AD1369" s="5">
        <x:v/>
      </x:c>
      <x:c r="AE1369" s="5">
        <x:v/>
      </x:c>
      <x:c r="AF1369" s="5">
        <x:v/>
      </x:c>
      <x:c r="AG1369" s="5">
        <x:v/>
      </x:c>
      <x:c r="AH1369" s="5">
        <x:v/>
      </x:c>
      <x:c r="AI1369" s="5">
        <x:v/>
      </x:c>
      <x:c r="AJ1369" s="5">
        <x:v/>
      </x:c>
      <x:c r="AK1369" s="5">
        <x:v/>
      </x:c>
      <x:c r="AL1369" s="5">
        <x:v/>
      </x:c>
      <x:c r="AM1369" s="5">
        <x:v/>
      </x:c>
    </x:row>
    <x:row r="1370" spans="1:39" s="4" customFormat="1" ht="14.4" x14ac:dyDescent="0.3">
      <x:c r="A1370" s="64"/>
      <x:c r="B1370" s="64"/>
      <x:c r="C1370" s="64"/>
      <x:c r="D1370" s="64"/>
      <x:c r="E1370" s="11"/>
      <x:c r="F1370" s="11"/>
      <x:c r="G1370" s="8"/>
      <x:c r="I1370" s="64"/>
      <x:c r="J1370" s="48"/>
      <x:c r="K1370" s="111"/>
      <x:c r="M1370" s="64"/>
      <x:c r="N1370" s="188"/>
      <x:c r="P1370" s="116"/>
      <x:c r="Q1370" s="187"/>
      <x:c r="S1370" s="116"/>
      <x:c r="T1370" s="187"/>
      <x:c r="V1370" s="84"/>
      <x:c r="W1370" s="84"/>
      <x:c r="X1370" s="84"/>
      <x:c r="Y1370" s="84"/>
      <x:c r="Z1370" s="84"/>
      <x:c r="AA1370" s="66"/>
      <x:c r="AB1370" s="5">
        <x:v/>
      </x:c>
      <x:c r="AC1370" s="5">
        <x:v/>
      </x:c>
      <x:c r="AD1370" s="5">
        <x:v/>
      </x:c>
      <x:c r="AE1370" s="5">
        <x:v/>
      </x:c>
      <x:c r="AF1370" s="5">
        <x:v/>
      </x:c>
      <x:c r="AG1370" s="5">
        <x:v/>
      </x:c>
      <x:c r="AH1370" s="5">
        <x:v/>
      </x:c>
      <x:c r="AI1370" s="5">
        <x:v/>
      </x:c>
      <x:c r="AJ1370" s="5">
        <x:v/>
      </x:c>
      <x:c r="AK1370" s="5">
        <x:v/>
      </x:c>
      <x:c r="AL1370" s="5">
        <x:v/>
      </x:c>
      <x:c r="AM1370" s="5">
        <x:v/>
      </x:c>
    </x:row>
    <x:row r="1371" spans="1:39" s="4" customFormat="1" ht="14.4" x14ac:dyDescent="0.3">
      <x:c r="A1371" s="64"/>
      <x:c r="B1371" s="64"/>
      <x:c r="C1371" s="64"/>
      <x:c r="D1371" s="64"/>
      <x:c r="E1371" s="11"/>
      <x:c r="F1371" s="11"/>
      <x:c r="G1371" s="8"/>
      <x:c r="I1371" s="64"/>
      <x:c r="J1371" s="48"/>
      <x:c r="K1371" s="111"/>
      <x:c r="M1371" s="64"/>
      <x:c r="N1371" s="188"/>
      <x:c r="P1371" s="116"/>
      <x:c r="Q1371" s="187"/>
      <x:c r="S1371" s="116"/>
      <x:c r="T1371" s="187"/>
      <x:c r="V1371" s="84"/>
      <x:c r="W1371" s="84"/>
      <x:c r="X1371" s="84"/>
      <x:c r="Y1371" s="84"/>
      <x:c r="Z1371" s="84"/>
      <x:c r="AA1371" s="66"/>
      <x:c r="AB1371" s="5">
        <x:v/>
      </x:c>
      <x:c r="AC1371" s="5">
        <x:v/>
      </x:c>
      <x:c r="AD1371" s="5">
        <x:v/>
      </x:c>
      <x:c r="AE1371" s="5">
        <x:v/>
      </x:c>
      <x:c r="AF1371" s="5">
        <x:v/>
      </x:c>
      <x:c r="AG1371" s="5">
        <x:v/>
      </x:c>
      <x:c r="AH1371" s="5">
        <x:v/>
      </x:c>
      <x:c r="AI1371" s="5">
        <x:v/>
      </x:c>
      <x:c r="AJ1371" s="5">
        <x:v/>
      </x:c>
      <x:c r="AK1371" s="5">
        <x:v/>
      </x:c>
      <x:c r="AL1371" s="5">
        <x:v/>
      </x:c>
      <x:c r="AM1371" s="5">
        <x:v/>
      </x:c>
    </x:row>
    <x:row r="1372" spans="1:39" s="4" customFormat="1" ht="14.4" x14ac:dyDescent="0.3">
      <x:c r="A1372" s="64"/>
      <x:c r="B1372" s="64"/>
      <x:c r="C1372" s="64"/>
      <x:c r="D1372" s="64"/>
      <x:c r="E1372" s="11"/>
      <x:c r="F1372" s="11"/>
      <x:c r="G1372" s="8"/>
      <x:c r="I1372" s="64"/>
      <x:c r="J1372" s="48"/>
      <x:c r="K1372" s="111"/>
      <x:c r="M1372" s="64"/>
      <x:c r="N1372" s="188"/>
      <x:c r="P1372" s="116"/>
      <x:c r="Q1372" s="187"/>
      <x:c r="S1372" s="116"/>
      <x:c r="T1372" s="187"/>
      <x:c r="V1372" s="84"/>
      <x:c r="W1372" s="84"/>
      <x:c r="X1372" s="84"/>
      <x:c r="Y1372" s="84"/>
      <x:c r="Z1372" s="84"/>
      <x:c r="AA1372" s="66"/>
      <x:c r="AB1372" s="5">
        <x:v/>
      </x:c>
      <x:c r="AC1372" s="5">
        <x:v/>
      </x:c>
      <x:c r="AD1372" s="5">
        <x:v/>
      </x:c>
      <x:c r="AE1372" s="5">
        <x:v/>
      </x:c>
      <x:c r="AF1372" s="5">
        <x:v/>
      </x:c>
      <x:c r="AG1372" s="5">
        <x:v/>
      </x:c>
      <x:c r="AH1372" s="5">
        <x:v/>
      </x:c>
      <x:c r="AI1372" s="5">
        <x:v/>
      </x:c>
      <x:c r="AJ1372" s="5">
        <x:v/>
      </x:c>
      <x:c r="AK1372" s="5">
        <x:v/>
      </x:c>
      <x:c r="AL1372" s="5">
        <x:v/>
      </x:c>
      <x:c r="AM1372" s="5">
        <x:v/>
      </x:c>
    </x:row>
    <x:row r="1373" spans="1:39" s="4" customFormat="1" ht="14.4" x14ac:dyDescent="0.3">
      <x:c r="A1373" s="64"/>
      <x:c r="B1373" s="64"/>
      <x:c r="C1373" s="64"/>
      <x:c r="D1373" s="64"/>
      <x:c r="E1373" s="11"/>
      <x:c r="F1373" s="11"/>
      <x:c r="G1373" s="8"/>
      <x:c r="I1373" s="64"/>
      <x:c r="J1373" s="48"/>
      <x:c r="K1373" s="111"/>
      <x:c r="M1373" s="64"/>
      <x:c r="N1373" s="188"/>
      <x:c r="P1373" s="116"/>
      <x:c r="Q1373" s="187"/>
      <x:c r="S1373" s="116"/>
      <x:c r="T1373" s="187"/>
      <x:c r="V1373" s="84"/>
      <x:c r="W1373" s="84"/>
      <x:c r="X1373" s="84"/>
      <x:c r="Y1373" s="84"/>
      <x:c r="Z1373" s="84"/>
      <x:c r="AA1373" s="66"/>
      <x:c r="AB1373" s="5">
        <x:v/>
      </x:c>
      <x:c r="AC1373" s="5">
        <x:v/>
      </x:c>
      <x:c r="AD1373" s="5">
        <x:v/>
      </x:c>
      <x:c r="AE1373" s="5">
        <x:v/>
      </x:c>
      <x:c r="AF1373" s="5">
        <x:v/>
      </x:c>
      <x:c r="AG1373" s="5">
        <x:v/>
      </x:c>
      <x:c r="AH1373" s="5">
        <x:v/>
      </x:c>
      <x:c r="AI1373" s="5">
        <x:v/>
      </x:c>
      <x:c r="AJ1373" s="5">
        <x:v/>
      </x:c>
      <x:c r="AK1373" s="5">
        <x:v/>
      </x:c>
      <x:c r="AL1373" s="5">
        <x:v/>
      </x:c>
      <x:c r="AM1373" s="5">
        <x:v/>
      </x:c>
    </x:row>
    <x:row r="1374" spans="1:39" s="4" customFormat="1" ht="14.4" x14ac:dyDescent="0.3">
      <x:c r="A1374" s="64"/>
      <x:c r="B1374" s="64"/>
      <x:c r="C1374" s="64"/>
      <x:c r="D1374" s="64"/>
      <x:c r="E1374" s="11"/>
      <x:c r="F1374" s="11"/>
      <x:c r="G1374" s="8"/>
      <x:c r="I1374" s="64"/>
      <x:c r="J1374" s="48"/>
      <x:c r="K1374" s="111"/>
      <x:c r="M1374" s="64"/>
      <x:c r="N1374" s="188"/>
      <x:c r="P1374" s="116"/>
      <x:c r="Q1374" s="187"/>
      <x:c r="S1374" s="116"/>
      <x:c r="T1374" s="187"/>
      <x:c r="V1374" s="84"/>
      <x:c r="W1374" s="84"/>
      <x:c r="X1374" s="84"/>
      <x:c r="Y1374" s="84"/>
      <x:c r="Z1374" s="84"/>
      <x:c r="AA1374" s="66"/>
      <x:c r="AB1374" s="5">
        <x:v/>
      </x:c>
      <x:c r="AC1374" s="5">
        <x:v/>
      </x:c>
      <x:c r="AD1374" s="5">
        <x:v/>
      </x:c>
      <x:c r="AE1374" s="5">
        <x:v/>
      </x:c>
      <x:c r="AF1374" s="5">
        <x:v/>
      </x:c>
      <x:c r="AG1374" s="5">
        <x:v/>
      </x:c>
      <x:c r="AH1374" s="5">
        <x:v/>
      </x:c>
      <x:c r="AI1374" s="5">
        <x:v/>
      </x:c>
      <x:c r="AJ1374" s="5">
        <x:v/>
      </x:c>
      <x:c r="AK1374" s="5">
        <x:v/>
      </x:c>
      <x:c r="AL1374" s="5">
        <x:v/>
      </x:c>
      <x:c r="AM1374" s="5">
        <x:v/>
      </x:c>
    </x:row>
    <x:row r="1375" spans="1:39" s="4" customFormat="1" ht="14.4" x14ac:dyDescent="0.3">
      <x:c r="A1375" s="64"/>
      <x:c r="B1375" s="64"/>
      <x:c r="C1375" s="64"/>
      <x:c r="D1375" s="64"/>
      <x:c r="E1375" s="11"/>
      <x:c r="F1375" s="11"/>
      <x:c r="G1375" s="8"/>
      <x:c r="I1375" s="64"/>
      <x:c r="J1375" s="48"/>
      <x:c r="K1375" s="111"/>
      <x:c r="M1375" s="64"/>
      <x:c r="N1375" s="188"/>
      <x:c r="P1375" s="116"/>
      <x:c r="Q1375" s="187"/>
      <x:c r="S1375" s="116"/>
      <x:c r="T1375" s="187"/>
      <x:c r="V1375" s="84"/>
      <x:c r="W1375" s="84"/>
      <x:c r="X1375" s="84"/>
      <x:c r="Y1375" s="84"/>
      <x:c r="Z1375" s="84"/>
      <x:c r="AA1375" s="66"/>
      <x:c r="AB1375" s="5">
        <x:v/>
      </x:c>
      <x:c r="AC1375" s="5">
        <x:v/>
      </x:c>
      <x:c r="AD1375" s="5">
        <x:v/>
      </x:c>
      <x:c r="AE1375" s="5">
        <x:v/>
      </x:c>
      <x:c r="AF1375" s="5">
        <x:v/>
      </x:c>
      <x:c r="AG1375" s="5">
        <x:v/>
      </x:c>
      <x:c r="AH1375" s="5">
        <x:v/>
      </x:c>
      <x:c r="AI1375" s="5">
        <x:v/>
      </x:c>
      <x:c r="AJ1375" s="5">
        <x:v/>
      </x:c>
      <x:c r="AK1375" s="5">
        <x:v/>
      </x:c>
      <x:c r="AL1375" s="5">
        <x:v/>
      </x:c>
      <x:c r="AM1375" s="5">
        <x:v/>
      </x:c>
    </x:row>
    <x:row r="1376" spans="1:39" s="4" customFormat="1" ht="14.4" x14ac:dyDescent="0.3">
      <x:c r="A1376" s="64"/>
      <x:c r="B1376" s="64"/>
      <x:c r="C1376" s="64"/>
      <x:c r="D1376" s="64"/>
      <x:c r="E1376" s="11"/>
      <x:c r="F1376" s="11"/>
      <x:c r="G1376" s="8"/>
      <x:c r="I1376" s="64"/>
      <x:c r="J1376" s="48"/>
      <x:c r="K1376" s="111"/>
      <x:c r="M1376" s="64"/>
      <x:c r="N1376" s="188"/>
      <x:c r="P1376" s="116"/>
      <x:c r="Q1376" s="187"/>
      <x:c r="S1376" s="116"/>
      <x:c r="T1376" s="187"/>
      <x:c r="V1376" s="84"/>
      <x:c r="W1376" s="84"/>
      <x:c r="X1376" s="84"/>
      <x:c r="Y1376" s="84"/>
      <x:c r="Z1376" s="84"/>
      <x:c r="AA1376" s="66"/>
      <x:c r="AB1376" s="5">
        <x:v/>
      </x:c>
      <x:c r="AC1376" s="5">
        <x:v/>
      </x:c>
      <x:c r="AD1376" s="5">
        <x:v/>
      </x:c>
      <x:c r="AE1376" s="5">
        <x:v/>
      </x:c>
      <x:c r="AF1376" s="5">
        <x:v/>
      </x:c>
      <x:c r="AG1376" s="5">
        <x:v/>
      </x:c>
      <x:c r="AH1376" s="5">
        <x:v/>
      </x:c>
      <x:c r="AI1376" s="5">
        <x:v/>
      </x:c>
      <x:c r="AJ1376" s="5">
        <x:v/>
      </x:c>
      <x:c r="AK1376" s="5">
        <x:v/>
      </x:c>
      <x:c r="AL1376" s="5">
        <x:v/>
      </x:c>
      <x:c r="AM1376" s="5">
        <x:v/>
      </x:c>
    </x:row>
    <x:row r="1377" spans="1:39" s="4" customFormat="1" ht="14.4" x14ac:dyDescent="0.3">
      <x:c r="A1377" s="64"/>
      <x:c r="B1377" s="64"/>
      <x:c r="C1377" s="64"/>
      <x:c r="D1377" s="64"/>
      <x:c r="E1377" s="11"/>
      <x:c r="F1377" s="11"/>
      <x:c r="G1377" s="8"/>
      <x:c r="I1377" s="64"/>
      <x:c r="J1377" s="48"/>
      <x:c r="K1377" s="111"/>
      <x:c r="M1377" s="64"/>
      <x:c r="N1377" s="188"/>
      <x:c r="P1377" s="116"/>
      <x:c r="Q1377" s="187"/>
      <x:c r="S1377" s="116"/>
      <x:c r="T1377" s="187"/>
      <x:c r="V1377" s="84"/>
      <x:c r="W1377" s="84"/>
      <x:c r="X1377" s="84"/>
      <x:c r="Y1377" s="84"/>
      <x:c r="Z1377" s="84"/>
      <x:c r="AA1377" s="66"/>
      <x:c r="AB1377" s="5">
        <x:v/>
      </x:c>
      <x:c r="AC1377" s="5">
        <x:v/>
      </x:c>
      <x:c r="AD1377" s="5">
        <x:v/>
      </x:c>
      <x:c r="AE1377" s="5">
        <x:v/>
      </x:c>
      <x:c r="AF1377" s="5">
        <x:v/>
      </x:c>
      <x:c r="AG1377" s="5">
        <x:v/>
      </x:c>
      <x:c r="AH1377" s="5">
        <x:v/>
      </x:c>
      <x:c r="AI1377" s="5">
        <x:v/>
      </x:c>
      <x:c r="AJ1377" s="5">
        <x:v/>
      </x:c>
      <x:c r="AK1377" s="5">
        <x:v/>
      </x:c>
      <x:c r="AL1377" s="5">
        <x:v/>
      </x:c>
      <x:c r="AM1377" s="5">
        <x:v/>
      </x:c>
    </x:row>
    <x:row r="1378" spans="1:39" s="4" customFormat="1" ht="14.4" x14ac:dyDescent="0.3">
      <x:c r="A1378" s="64"/>
      <x:c r="B1378" s="64"/>
      <x:c r="C1378" s="64"/>
      <x:c r="D1378" s="64"/>
      <x:c r="E1378" s="11"/>
      <x:c r="F1378" s="11"/>
      <x:c r="G1378" s="8"/>
      <x:c r="I1378" s="64"/>
      <x:c r="J1378" s="48"/>
      <x:c r="K1378" s="111"/>
      <x:c r="M1378" s="64"/>
      <x:c r="N1378" s="188"/>
      <x:c r="P1378" s="116"/>
      <x:c r="Q1378" s="187"/>
      <x:c r="S1378" s="116"/>
      <x:c r="T1378" s="187"/>
      <x:c r="V1378" s="84"/>
      <x:c r="W1378" s="84"/>
      <x:c r="X1378" s="84"/>
      <x:c r="Y1378" s="84"/>
      <x:c r="Z1378" s="84"/>
      <x:c r="AA1378" s="66"/>
      <x:c r="AB1378" s="5">
        <x:v/>
      </x:c>
      <x:c r="AC1378" s="5">
        <x:v/>
      </x:c>
      <x:c r="AD1378" s="5">
        <x:v/>
      </x:c>
      <x:c r="AE1378" s="5">
        <x:v/>
      </x:c>
      <x:c r="AF1378" s="5">
        <x:v/>
      </x:c>
      <x:c r="AG1378" s="5">
        <x:v/>
      </x:c>
      <x:c r="AH1378" s="5">
        <x:v/>
      </x:c>
      <x:c r="AI1378" s="5">
        <x:v/>
      </x:c>
      <x:c r="AJ1378" s="5">
        <x:v/>
      </x:c>
      <x:c r="AK1378" s="5">
        <x:v/>
      </x:c>
      <x:c r="AL1378" s="5">
        <x:v/>
      </x:c>
      <x:c r="AM1378" s="5">
        <x:v/>
      </x:c>
    </x:row>
    <x:row r="1379" spans="1:39" s="4" customFormat="1" ht="14.4" x14ac:dyDescent="0.3">
      <x:c r="A1379" s="64"/>
      <x:c r="B1379" s="64"/>
      <x:c r="C1379" s="64"/>
      <x:c r="D1379" s="64"/>
      <x:c r="E1379" s="11"/>
      <x:c r="F1379" s="11"/>
      <x:c r="G1379" s="8"/>
      <x:c r="I1379" s="64"/>
      <x:c r="J1379" s="48"/>
      <x:c r="K1379" s="111"/>
      <x:c r="M1379" s="64"/>
      <x:c r="N1379" s="188"/>
      <x:c r="P1379" s="116"/>
      <x:c r="Q1379" s="187"/>
      <x:c r="S1379" s="116"/>
      <x:c r="T1379" s="187"/>
      <x:c r="V1379" s="84"/>
      <x:c r="W1379" s="84"/>
      <x:c r="X1379" s="84"/>
      <x:c r="Y1379" s="84"/>
      <x:c r="Z1379" s="84"/>
      <x:c r="AA1379" s="66"/>
      <x:c r="AB1379" s="5">
        <x:v/>
      </x:c>
      <x:c r="AC1379" s="5">
        <x:v/>
      </x:c>
      <x:c r="AD1379" s="5">
        <x:v/>
      </x:c>
      <x:c r="AE1379" s="5">
        <x:v/>
      </x:c>
      <x:c r="AF1379" s="5">
        <x:v/>
      </x:c>
      <x:c r="AG1379" s="5">
        <x:v/>
      </x:c>
      <x:c r="AH1379" s="5">
        <x:v/>
      </x:c>
      <x:c r="AI1379" s="5">
        <x:v/>
      </x:c>
      <x:c r="AJ1379" s="5">
        <x:v/>
      </x:c>
      <x:c r="AK1379" s="5">
        <x:v/>
      </x:c>
      <x:c r="AL1379" s="5">
        <x:v/>
      </x:c>
      <x:c r="AM1379" s="5">
        <x:v/>
      </x:c>
    </x:row>
    <x:row r="1380" spans="1:39" s="4" customFormat="1" ht="14.4" x14ac:dyDescent="0.3">
      <x:c r="A1380" s="64"/>
      <x:c r="B1380" s="64"/>
      <x:c r="C1380" s="64"/>
      <x:c r="D1380" s="64"/>
      <x:c r="E1380" s="11"/>
      <x:c r="F1380" s="11"/>
      <x:c r="G1380" s="8"/>
      <x:c r="I1380" s="64"/>
      <x:c r="J1380" s="48"/>
      <x:c r="K1380" s="111"/>
      <x:c r="M1380" s="64"/>
      <x:c r="N1380" s="188"/>
      <x:c r="P1380" s="116"/>
      <x:c r="Q1380" s="187"/>
      <x:c r="S1380" s="116"/>
      <x:c r="T1380" s="187"/>
      <x:c r="V1380" s="84"/>
      <x:c r="W1380" s="84"/>
      <x:c r="X1380" s="84"/>
      <x:c r="Y1380" s="84"/>
      <x:c r="Z1380" s="84"/>
      <x:c r="AA1380" s="66"/>
      <x:c r="AB1380" s="5">
        <x:v/>
      </x:c>
      <x:c r="AC1380" s="5">
        <x:v/>
      </x:c>
      <x:c r="AD1380" s="5">
        <x:v/>
      </x:c>
      <x:c r="AE1380" s="5">
        <x:v/>
      </x:c>
      <x:c r="AF1380" s="5">
        <x:v/>
      </x:c>
      <x:c r="AG1380" s="5">
        <x:v/>
      </x:c>
      <x:c r="AH1380" s="5">
        <x:v/>
      </x:c>
      <x:c r="AI1380" s="5">
        <x:v/>
      </x:c>
      <x:c r="AJ1380" s="5">
        <x:v/>
      </x:c>
      <x:c r="AK1380" s="5">
        <x:v/>
      </x:c>
      <x:c r="AL1380" s="5">
        <x:v/>
      </x:c>
      <x:c r="AM1380" s="5">
        <x:v/>
      </x:c>
    </x:row>
    <x:row r="1381" spans="1:39" s="4" customFormat="1" ht="14.4" x14ac:dyDescent="0.3">
      <x:c r="A1381" s="64"/>
      <x:c r="B1381" s="64"/>
      <x:c r="C1381" s="64"/>
      <x:c r="D1381" s="64"/>
      <x:c r="E1381" s="11"/>
      <x:c r="F1381" s="11"/>
      <x:c r="G1381" s="8"/>
      <x:c r="I1381" s="64"/>
      <x:c r="J1381" s="48"/>
      <x:c r="K1381" s="111"/>
      <x:c r="M1381" s="64"/>
      <x:c r="N1381" s="188"/>
      <x:c r="P1381" s="116"/>
      <x:c r="Q1381" s="187"/>
      <x:c r="S1381" s="116"/>
      <x:c r="T1381" s="187"/>
      <x:c r="V1381" s="84"/>
      <x:c r="W1381" s="84"/>
      <x:c r="X1381" s="84"/>
      <x:c r="Y1381" s="84"/>
      <x:c r="Z1381" s="84"/>
      <x:c r="AA1381" s="66"/>
      <x:c r="AB1381" s="5">
        <x:v/>
      </x:c>
      <x:c r="AC1381" s="5">
        <x:v/>
      </x:c>
      <x:c r="AD1381" s="5">
        <x:v/>
      </x:c>
      <x:c r="AE1381" s="5">
        <x:v/>
      </x:c>
      <x:c r="AF1381" s="5">
        <x:v/>
      </x:c>
      <x:c r="AG1381" s="5">
        <x:v/>
      </x:c>
      <x:c r="AH1381" s="5">
        <x:v/>
      </x:c>
      <x:c r="AI1381" s="5">
        <x:v/>
      </x:c>
      <x:c r="AJ1381" s="5">
        <x:v/>
      </x:c>
      <x:c r="AK1381" s="5">
        <x:v/>
      </x:c>
      <x:c r="AL1381" s="5">
        <x:v/>
      </x:c>
      <x:c r="AM1381" s="5">
        <x:v/>
      </x:c>
    </x:row>
    <x:row r="1382" spans="1:39" s="4" customFormat="1" ht="14.4" x14ac:dyDescent="0.3">
      <x:c r="A1382" s="64"/>
      <x:c r="B1382" s="64"/>
      <x:c r="C1382" s="64"/>
      <x:c r="D1382" s="64"/>
      <x:c r="E1382" s="11"/>
      <x:c r="F1382" s="11"/>
      <x:c r="G1382" s="8"/>
      <x:c r="I1382" s="64"/>
      <x:c r="J1382" s="48"/>
      <x:c r="K1382" s="111"/>
      <x:c r="M1382" s="64"/>
      <x:c r="N1382" s="188"/>
      <x:c r="P1382" s="116"/>
      <x:c r="Q1382" s="187"/>
      <x:c r="S1382" s="116"/>
      <x:c r="T1382" s="187"/>
      <x:c r="V1382" s="84"/>
      <x:c r="W1382" s="84"/>
      <x:c r="X1382" s="84"/>
      <x:c r="Y1382" s="84"/>
      <x:c r="Z1382" s="84"/>
      <x:c r="AA1382" s="66"/>
      <x:c r="AB1382" s="5">
        <x:v/>
      </x:c>
      <x:c r="AC1382" s="5">
        <x:v/>
      </x:c>
      <x:c r="AD1382" s="5">
        <x:v/>
      </x:c>
      <x:c r="AE1382" s="5">
        <x:v/>
      </x:c>
      <x:c r="AF1382" s="5">
        <x:v/>
      </x:c>
      <x:c r="AG1382" s="5">
        <x:v/>
      </x:c>
      <x:c r="AH1382" s="5">
        <x:v/>
      </x:c>
      <x:c r="AI1382" s="5">
        <x:v/>
      </x:c>
      <x:c r="AJ1382" s="5">
        <x:v/>
      </x:c>
      <x:c r="AK1382" s="5">
        <x:v/>
      </x:c>
      <x:c r="AL1382" s="5">
        <x:v/>
      </x:c>
      <x:c r="AM1382" s="5">
        <x:v/>
      </x:c>
    </x:row>
    <x:row r="1383" spans="1:39" s="4" customFormat="1" ht="14.4" x14ac:dyDescent="0.3">
      <x:c r="A1383" s="64"/>
      <x:c r="B1383" s="64"/>
      <x:c r="C1383" s="64"/>
      <x:c r="D1383" s="64"/>
      <x:c r="E1383" s="11"/>
      <x:c r="F1383" s="11"/>
      <x:c r="G1383" s="8"/>
      <x:c r="I1383" s="64"/>
      <x:c r="J1383" s="48"/>
      <x:c r="K1383" s="111"/>
      <x:c r="M1383" s="64"/>
      <x:c r="N1383" s="188"/>
      <x:c r="P1383" s="116"/>
      <x:c r="Q1383" s="187"/>
      <x:c r="S1383" s="116"/>
      <x:c r="T1383" s="187"/>
      <x:c r="V1383" s="84"/>
      <x:c r="W1383" s="84"/>
      <x:c r="X1383" s="84"/>
      <x:c r="Y1383" s="84"/>
      <x:c r="Z1383" s="84"/>
      <x:c r="AA1383" s="66"/>
      <x:c r="AB1383" s="5">
        <x:v/>
      </x:c>
      <x:c r="AC1383" s="5">
        <x:v/>
      </x:c>
      <x:c r="AD1383" s="5">
        <x:v/>
      </x:c>
      <x:c r="AE1383" s="5">
        <x:v/>
      </x:c>
      <x:c r="AF1383" s="5">
        <x:v/>
      </x:c>
      <x:c r="AG1383" s="5">
        <x:v/>
      </x:c>
      <x:c r="AH1383" s="5">
        <x:v/>
      </x:c>
      <x:c r="AI1383" s="5">
        <x:v/>
      </x:c>
      <x:c r="AJ1383" s="5">
        <x:v/>
      </x:c>
      <x:c r="AK1383" s="5">
        <x:v/>
      </x:c>
      <x:c r="AL1383" s="5">
        <x:v/>
      </x:c>
      <x:c r="AM1383" s="5">
        <x:v/>
      </x:c>
    </x:row>
    <x:row r="1384" spans="1:39" s="4" customFormat="1" ht="14.4" x14ac:dyDescent="0.3">
      <x:c r="A1384" s="64"/>
      <x:c r="B1384" s="64"/>
      <x:c r="C1384" s="64"/>
      <x:c r="D1384" s="64"/>
      <x:c r="E1384" s="11"/>
      <x:c r="F1384" s="11"/>
      <x:c r="G1384" s="8"/>
      <x:c r="I1384" s="64"/>
      <x:c r="J1384" s="48"/>
      <x:c r="K1384" s="111"/>
      <x:c r="M1384" s="64"/>
      <x:c r="N1384" s="188"/>
      <x:c r="P1384" s="116"/>
      <x:c r="Q1384" s="187"/>
      <x:c r="S1384" s="116"/>
      <x:c r="T1384" s="187"/>
      <x:c r="V1384" s="84"/>
      <x:c r="W1384" s="84"/>
      <x:c r="X1384" s="84"/>
      <x:c r="Y1384" s="84"/>
      <x:c r="Z1384" s="84"/>
      <x:c r="AA1384" s="66"/>
      <x:c r="AB1384" s="5">
        <x:v/>
      </x:c>
      <x:c r="AC1384" s="5">
        <x:v/>
      </x:c>
      <x:c r="AD1384" s="5">
        <x:v/>
      </x:c>
      <x:c r="AE1384" s="5">
        <x:v/>
      </x:c>
      <x:c r="AF1384" s="5">
        <x:v/>
      </x:c>
      <x:c r="AG1384" s="5">
        <x:v/>
      </x:c>
      <x:c r="AH1384" s="5">
        <x:v/>
      </x:c>
      <x:c r="AI1384" s="5">
        <x:v/>
      </x:c>
      <x:c r="AJ1384" s="5">
        <x:v/>
      </x:c>
      <x:c r="AK1384" s="5">
        <x:v/>
      </x:c>
      <x:c r="AL1384" s="5">
        <x:v/>
      </x:c>
      <x:c r="AM1384" s="5">
        <x:v/>
      </x:c>
    </x:row>
    <x:row r="1385" spans="1:39" s="4" customFormat="1" ht="14.4" x14ac:dyDescent="0.3">
      <x:c r="A1385" s="64"/>
      <x:c r="B1385" s="64"/>
      <x:c r="C1385" s="64"/>
      <x:c r="D1385" s="64"/>
      <x:c r="E1385" s="11"/>
      <x:c r="F1385" s="11"/>
      <x:c r="G1385" s="8"/>
      <x:c r="I1385" s="64"/>
      <x:c r="J1385" s="48"/>
      <x:c r="K1385" s="111"/>
      <x:c r="M1385" s="64"/>
      <x:c r="N1385" s="188"/>
      <x:c r="P1385" s="116"/>
      <x:c r="Q1385" s="187"/>
      <x:c r="S1385" s="116"/>
      <x:c r="T1385" s="187"/>
      <x:c r="V1385" s="84"/>
      <x:c r="W1385" s="84"/>
      <x:c r="X1385" s="84"/>
      <x:c r="Y1385" s="84"/>
      <x:c r="Z1385" s="84"/>
      <x:c r="AA1385" s="66"/>
      <x:c r="AB1385" s="5">
        <x:v/>
      </x:c>
      <x:c r="AC1385" s="5">
        <x:v/>
      </x:c>
      <x:c r="AD1385" s="5">
        <x:v/>
      </x:c>
      <x:c r="AE1385" s="5">
        <x:v/>
      </x:c>
      <x:c r="AF1385" s="5">
        <x:v/>
      </x:c>
      <x:c r="AG1385" s="5">
        <x:v/>
      </x:c>
      <x:c r="AH1385" s="5">
        <x:v/>
      </x:c>
      <x:c r="AI1385" s="5">
        <x:v/>
      </x:c>
      <x:c r="AJ1385" s="5">
        <x:v/>
      </x:c>
      <x:c r="AK1385" s="5">
        <x:v/>
      </x:c>
      <x:c r="AL1385" s="5">
        <x:v/>
      </x:c>
      <x:c r="AM1385" s="5">
        <x:v/>
      </x:c>
    </x:row>
    <x:row r="1386" spans="1:39" s="4" customFormat="1" ht="14.4" x14ac:dyDescent="0.3">
      <x:c r="A1386" s="64"/>
      <x:c r="B1386" s="64"/>
      <x:c r="C1386" s="64"/>
      <x:c r="D1386" s="64"/>
      <x:c r="E1386" s="11"/>
      <x:c r="F1386" s="11"/>
      <x:c r="G1386" s="8"/>
      <x:c r="I1386" s="64"/>
      <x:c r="J1386" s="48"/>
      <x:c r="K1386" s="111"/>
      <x:c r="M1386" s="64"/>
      <x:c r="N1386" s="188"/>
      <x:c r="P1386" s="116"/>
      <x:c r="Q1386" s="187"/>
      <x:c r="S1386" s="116"/>
      <x:c r="T1386" s="187"/>
      <x:c r="V1386" s="84"/>
      <x:c r="W1386" s="84"/>
      <x:c r="X1386" s="84"/>
      <x:c r="Y1386" s="84"/>
      <x:c r="Z1386" s="84"/>
      <x:c r="AA1386" s="66"/>
      <x:c r="AB1386" s="5">
        <x:v/>
      </x:c>
      <x:c r="AC1386" s="5">
        <x:v/>
      </x:c>
      <x:c r="AD1386" s="5">
        <x:v/>
      </x:c>
      <x:c r="AE1386" s="5">
        <x:v/>
      </x:c>
      <x:c r="AF1386" s="5">
        <x:v/>
      </x:c>
      <x:c r="AG1386" s="5">
        <x:v/>
      </x:c>
      <x:c r="AH1386" s="5">
        <x:v/>
      </x:c>
      <x:c r="AI1386" s="5">
        <x:v/>
      </x:c>
      <x:c r="AJ1386" s="5">
        <x:v/>
      </x:c>
      <x:c r="AK1386" s="5">
        <x:v/>
      </x:c>
      <x:c r="AL1386" s="5">
        <x:v/>
      </x:c>
      <x:c r="AM1386" s="5">
        <x:v/>
      </x:c>
    </x:row>
    <x:row r="1387" spans="1:39" s="4" customFormat="1" ht="14.4" x14ac:dyDescent="0.3">
      <x:c r="A1387" s="64"/>
      <x:c r="B1387" s="64"/>
      <x:c r="C1387" s="64"/>
      <x:c r="D1387" s="64"/>
      <x:c r="E1387" s="11"/>
      <x:c r="F1387" s="11"/>
      <x:c r="G1387" s="8"/>
      <x:c r="I1387" s="64"/>
      <x:c r="J1387" s="48"/>
      <x:c r="K1387" s="111"/>
      <x:c r="M1387" s="64"/>
      <x:c r="N1387" s="188"/>
      <x:c r="P1387" s="116"/>
      <x:c r="Q1387" s="187"/>
      <x:c r="S1387" s="116"/>
      <x:c r="T1387" s="187"/>
      <x:c r="V1387" s="84"/>
      <x:c r="W1387" s="84"/>
      <x:c r="X1387" s="84"/>
      <x:c r="Y1387" s="84"/>
      <x:c r="Z1387" s="84"/>
      <x:c r="AA1387" s="66"/>
      <x:c r="AB1387" s="5">
        <x:v/>
      </x:c>
      <x:c r="AC1387" s="5">
        <x:v/>
      </x:c>
      <x:c r="AD1387" s="5">
        <x:v/>
      </x:c>
      <x:c r="AE1387" s="5">
        <x:v/>
      </x:c>
      <x:c r="AF1387" s="5">
        <x:v/>
      </x:c>
      <x:c r="AG1387" s="5">
        <x:v/>
      </x:c>
      <x:c r="AH1387" s="5">
        <x:v/>
      </x:c>
      <x:c r="AI1387" s="5">
        <x:v/>
      </x:c>
      <x:c r="AJ1387" s="5">
        <x:v/>
      </x:c>
      <x:c r="AK1387" s="5">
        <x:v/>
      </x:c>
      <x:c r="AL1387" s="5">
        <x:v/>
      </x:c>
      <x:c r="AM1387" s="5">
        <x:v/>
      </x:c>
    </x:row>
    <x:row r="1388" spans="1:39" s="4" customFormat="1" ht="14.4" x14ac:dyDescent="0.3">
      <x:c r="A1388" s="64"/>
      <x:c r="B1388" s="64"/>
      <x:c r="C1388" s="64"/>
      <x:c r="D1388" s="64"/>
      <x:c r="E1388" s="11"/>
      <x:c r="F1388" s="11"/>
      <x:c r="G1388" s="8"/>
      <x:c r="I1388" s="64"/>
      <x:c r="J1388" s="48"/>
      <x:c r="K1388" s="111"/>
      <x:c r="M1388" s="64"/>
      <x:c r="N1388" s="188"/>
      <x:c r="P1388" s="116"/>
      <x:c r="Q1388" s="187"/>
      <x:c r="S1388" s="116"/>
      <x:c r="T1388" s="187"/>
      <x:c r="V1388" s="84"/>
      <x:c r="W1388" s="84"/>
      <x:c r="X1388" s="84"/>
      <x:c r="Y1388" s="84"/>
      <x:c r="Z1388" s="84"/>
      <x:c r="AA1388" s="66"/>
      <x:c r="AB1388" s="5">
        <x:v/>
      </x:c>
      <x:c r="AC1388" s="5">
        <x:v/>
      </x:c>
      <x:c r="AD1388" s="5">
        <x:v/>
      </x:c>
      <x:c r="AE1388" s="5">
        <x:v/>
      </x:c>
      <x:c r="AF1388" s="5">
        <x:v/>
      </x:c>
      <x:c r="AG1388" s="5">
        <x:v/>
      </x:c>
      <x:c r="AH1388" s="5">
        <x:v/>
      </x:c>
      <x:c r="AI1388" s="5">
        <x:v/>
      </x:c>
      <x:c r="AJ1388" s="5">
        <x:v/>
      </x:c>
      <x:c r="AK1388" s="5">
        <x:v/>
      </x:c>
      <x:c r="AL1388" s="5">
        <x:v/>
      </x:c>
      <x:c r="AM1388" s="5">
        <x:v/>
      </x:c>
    </x:row>
    <x:row r="1389" spans="1:39" s="4" customFormat="1" ht="14.4" x14ac:dyDescent="0.3">
      <x:c r="A1389" s="64"/>
      <x:c r="B1389" s="64"/>
      <x:c r="C1389" s="64"/>
      <x:c r="D1389" s="64"/>
      <x:c r="E1389" s="11"/>
      <x:c r="F1389" s="11"/>
      <x:c r="G1389" s="8"/>
      <x:c r="I1389" s="64"/>
      <x:c r="J1389" s="48"/>
      <x:c r="K1389" s="111"/>
      <x:c r="M1389" s="64"/>
      <x:c r="N1389" s="188"/>
      <x:c r="P1389" s="116"/>
      <x:c r="Q1389" s="187"/>
      <x:c r="S1389" s="116"/>
      <x:c r="T1389" s="187"/>
      <x:c r="V1389" s="84"/>
      <x:c r="W1389" s="84"/>
      <x:c r="X1389" s="84"/>
      <x:c r="Y1389" s="84"/>
      <x:c r="Z1389" s="84"/>
      <x:c r="AA1389" s="66"/>
      <x:c r="AB1389" s="5">
        <x:v/>
      </x:c>
      <x:c r="AC1389" s="5">
        <x:v/>
      </x:c>
      <x:c r="AD1389" s="5">
        <x:v/>
      </x:c>
      <x:c r="AE1389" s="5">
        <x:v/>
      </x:c>
      <x:c r="AF1389" s="5">
        <x:v/>
      </x:c>
      <x:c r="AG1389" s="5">
        <x:v/>
      </x:c>
      <x:c r="AH1389" s="5">
        <x:v/>
      </x:c>
      <x:c r="AI1389" s="5">
        <x:v/>
      </x:c>
      <x:c r="AJ1389" s="5">
        <x:v/>
      </x:c>
      <x:c r="AK1389" s="5">
        <x:v/>
      </x:c>
      <x:c r="AL1389" s="5">
        <x:v/>
      </x:c>
      <x:c r="AM1389" s="5">
        <x:v/>
      </x:c>
    </x:row>
    <x:row r="1390" spans="1:39" s="4" customFormat="1" ht="14.4" x14ac:dyDescent="0.3">
      <x:c r="A1390" s="64"/>
      <x:c r="B1390" s="64"/>
      <x:c r="C1390" s="64"/>
      <x:c r="D1390" s="64"/>
      <x:c r="E1390" s="11"/>
      <x:c r="F1390" s="11"/>
      <x:c r="G1390" s="8"/>
      <x:c r="I1390" s="64"/>
      <x:c r="J1390" s="48"/>
      <x:c r="K1390" s="111"/>
      <x:c r="M1390" s="64"/>
      <x:c r="N1390" s="188"/>
      <x:c r="P1390" s="116"/>
      <x:c r="Q1390" s="187"/>
      <x:c r="S1390" s="116"/>
      <x:c r="T1390" s="187"/>
      <x:c r="V1390" s="84"/>
      <x:c r="W1390" s="84"/>
      <x:c r="X1390" s="84"/>
      <x:c r="Y1390" s="84"/>
      <x:c r="Z1390" s="84"/>
      <x:c r="AA1390" s="66"/>
      <x:c r="AB1390" s="5">
        <x:v/>
      </x:c>
      <x:c r="AC1390" s="5">
        <x:v/>
      </x:c>
      <x:c r="AD1390" s="5">
        <x:v/>
      </x:c>
      <x:c r="AE1390" s="5">
        <x:v/>
      </x:c>
      <x:c r="AF1390" s="5">
        <x:v/>
      </x:c>
      <x:c r="AG1390" s="5">
        <x:v/>
      </x:c>
      <x:c r="AH1390" s="5">
        <x:v/>
      </x:c>
      <x:c r="AI1390" s="5">
        <x:v/>
      </x:c>
      <x:c r="AJ1390" s="5">
        <x:v/>
      </x:c>
      <x:c r="AK1390" s="5">
        <x:v/>
      </x:c>
      <x:c r="AL1390" s="5">
        <x:v/>
      </x:c>
      <x:c r="AM1390" s="5">
        <x:v/>
      </x:c>
    </x:row>
    <x:row r="1391" spans="1:39" s="4" customFormat="1" ht="14.4" x14ac:dyDescent="0.3">
      <x:c r="A1391" s="64"/>
      <x:c r="B1391" s="64"/>
      <x:c r="C1391" s="64"/>
      <x:c r="D1391" s="64"/>
      <x:c r="E1391" s="11"/>
      <x:c r="F1391" s="11"/>
      <x:c r="G1391" s="8"/>
      <x:c r="I1391" s="64"/>
      <x:c r="J1391" s="48"/>
      <x:c r="K1391" s="111"/>
      <x:c r="M1391" s="64"/>
      <x:c r="N1391" s="188"/>
      <x:c r="P1391" s="116"/>
      <x:c r="Q1391" s="187"/>
      <x:c r="S1391" s="116"/>
      <x:c r="T1391" s="187"/>
      <x:c r="V1391" s="84"/>
      <x:c r="W1391" s="84"/>
      <x:c r="X1391" s="84"/>
      <x:c r="Y1391" s="84"/>
      <x:c r="Z1391" s="84"/>
      <x:c r="AA1391" s="66"/>
      <x:c r="AB1391" s="5">
        <x:v/>
      </x:c>
      <x:c r="AC1391" s="5">
        <x:v/>
      </x:c>
      <x:c r="AD1391" s="5">
        <x:v/>
      </x:c>
      <x:c r="AE1391" s="5">
        <x:v/>
      </x:c>
      <x:c r="AF1391" s="5">
        <x:v/>
      </x:c>
      <x:c r="AG1391" s="5">
        <x:v/>
      </x:c>
      <x:c r="AH1391" s="5">
        <x:v/>
      </x:c>
      <x:c r="AI1391" s="5">
        <x:v/>
      </x:c>
      <x:c r="AJ1391" s="5">
        <x:v/>
      </x:c>
      <x:c r="AK1391" s="5">
        <x:v/>
      </x:c>
      <x:c r="AL1391" s="5">
        <x:v/>
      </x:c>
      <x:c r="AM1391" s="5">
        <x:v/>
      </x:c>
    </x:row>
    <x:row r="1392" spans="1:39" s="4" customFormat="1" ht="14.4" x14ac:dyDescent="0.3">
      <x:c r="A1392" s="64"/>
      <x:c r="B1392" s="64"/>
      <x:c r="C1392" s="64"/>
      <x:c r="D1392" s="64"/>
      <x:c r="E1392" s="11"/>
      <x:c r="F1392" s="11"/>
      <x:c r="G1392" s="8"/>
      <x:c r="I1392" s="64"/>
      <x:c r="J1392" s="48"/>
      <x:c r="K1392" s="111"/>
      <x:c r="M1392" s="64"/>
      <x:c r="N1392" s="188"/>
      <x:c r="P1392" s="116"/>
      <x:c r="Q1392" s="187"/>
      <x:c r="S1392" s="116"/>
      <x:c r="T1392" s="187"/>
      <x:c r="V1392" s="84"/>
      <x:c r="W1392" s="84"/>
      <x:c r="X1392" s="84"/>
      <x:c r="Y1392" s="84"/>
      <x:c r="Z1392" s="84"/>
      <x:c r="AA1392" s="66"/>
      <x:c r="AB1392" s="5">
        <x:v/>
      </x:c>
      <x:c r="AC1392" s="5">
        <x:v/>
      </x:c>
      <x:c r="AD1392" s="5">
        <x:v/>
      </x:c>
      <x:c r="AE1392" s="5">
        <x:v/>
      </x:c>
      <x:c r="AF1392" s="5">
        <x:v/>
      </x:c>
      <x:c r="AG1392" s="5">
        <x:v/>
      </x:c>
      <x:c r="AH1392" s="5">
        <x:v/>
      </x:c>
      <x:c r="AI1392" s="5">
        <x:v/>
      </x:c>
      <x:c r="AJ1392" s="5">
        <x:v/>
      </x:c>
      <x:c r="AK1392" s="5">
        <x:v/>
      </x:c>
      <x:c r="AL1392" s="5">
        <x:v/>
      </x:c>
      <x:c r="AM1392" s="5">
        <x:v/>
      </x:c>
    </x:row>
    <x:row r="1393" spans="1:39" s="4" customFormat="1" ht="14.4" x14ac:dyDescent="0.3">
      <x:c r="A1393" s="64"/>
      <x:c r="B1393" s="64"/>
      <x:c r="C1393" s="64"/>
      <x:c r="D1393" s="64"/>
      <x:c r="E1393" s="11"/>
      <x:c r="F1393" s="11"/>
      <x:c r="G1393" s="8"/>
      <x:c r="I1393" s="64"/>
      <x:c r="J1393" s="48"/>
      <x:c r="K1393" s="111"/>
      <x:c r="M1393" s="64"/>
      <x:c r="N1393" s="188"/>
      <x:c r="P1393" s="116"/>
      <x:c r="Q1393" s="187"/>
      <x:c r="S1393" s="116"/>
      <x:c r="T1393" s="187"/>
      <x:c r="V1393" s="84"/>
      <x:c r="W1393" s="84"/>
      <x:c r="X1393" s="84"/>
      <x:c r="Y1393" s="84"/>
      <x:c r="Z1393" s="84"/>
      <x:c r="AA1393" s="66"/>
      <x:c r="AB1393" s="5">
        <x:v/>
      </x:c>
      <x:c r="AC1393" s="5">
        <x:v/>
      </x:c>
      <x:c r="AD1393" s="5">
        <x:v/>
      </x:c>
      <x:c r="AE1393" s="5">
        <x:v/>
      </x:c>
      <x:c r="AF1393" s="5">
        <x:v/>
      </x:c>
      <x:c r="AG1393" s="5">
        <x:v/>
      </x:c>
      <x:c r="AH1393" s="5">
        <x:v/>
      </x:c>
      <x:c r="AI1393" s="5">
        <x:v/>
      </x:c>
      <x:c r="AJ1393" s="5">
        <x:v/>
      </x:c>
      <x:c r="AK1393" s="5">
        <x:v/>
      </x:c>
      <x:c r="AL1393" s="5">
        <x:v/>
      </x:c>
      <x:c r="AM1393" s="5">
        <x:v/>
      </x:c>
    </x:row>
    <x:row r="1394" spans="1:39" s="4" customFormat="1" ht="14.4" x14ac:dyDescent="0.3">
      <x:c r="A1394" s="64"/>
      <x:c r="B1394" s="64"/>
      <x:c r="C1394" s="64"/>
      <x:c r="D1394" s="64"/>
      <x:c r="E1394" s="11"/>
      <x:c r="F1394" s="11"/>
      <x:c r="G1394" s="8"/>
      <x:c r="I1394" s="64"/>
      <x:c r="J1394" s="48"/>
      <x:c r="K1394" s="111"/>
      <x:c r="M1394" s="64"/>
      <x:c r="N1394" s="188"/>
      <x:c r="P1394" s="116"/>
      <x:c r="Q1394" s="187"/>
      <x:c r="S1394" s="116"/>
      <x:c r="T1394" s="187"/>
      <x:c r="V1394" s="84"/>
      <x:c r="W1394" s="84"/>
      <x:c r="X1394" s="84"/>
      <x:c r="Y1394" s="84"/>
      <x:c r="Z1394" s="84"/>
      <x:c r="AA1394" s="66"/>
      <x:c r="AB1394" s="5">
        <x:v/>
      </x:c>
      <x:c r="AC1394" s="5">
        <x:v/>
      </x:c>
      <x:c r="AD1394" s="5">
        <x:v/>
      </x:c>
      <x:c r="AE1394" s="5">
        <x:v/>
      </x:c>
      <x:c r="AF1394" s="5">
        <x:v/>
      </x:c>
      <x:c r="AG1394" s="5">
        <x:v/>
      </x:c>
      <x:c r="AH1394" s="5">
        <x:v/>
      </x:c>
      <x:c r="AI1394" s="5">
        <x:v/>
      </x:c>
      <x:c r="AJ1394" s="5">
        <x:v/>
      </x:c>
      <x:c r="AK1394" s="5">
        <x:v/>
      </x:c>
      <x:c r="AL1394" s="5">
        <x:v/>
      </x:c>
      <x:c r="AM1394" s="5">
        <x:v/>
      </x:c>
    </x:row>
    <x:row r="1395" spans="1:39" s="4" customFormat="1" ht="14.4" x14ac:dyDescent="0.3">
      <x:c r="A1395" s="64"/>
      <x:c r="B1395" s="64"/>
      <x:c r="C1395" s="64"/>
      <x:c r="D1395" s="64"/>
      <x:c r="E1395" s="11"/>
      <x:c r="F1395" s="11"/>
      <x:c r="G1395" s="8"/>
      <x:c r="I1395" s="64"/>
      <x:c r="J1395" s="48"/>
      <x:c r="K1395" s="111"/>
      <x:c r="M1395" s="64"/>
      <x:c r="N1395" s="188"/>
      <x:c r="P1395" s="116"/>
      <x:c r="Q1395" s="187"/>
      <x:c r="S1395" s="116"/>
      <x:c r="T1395" s="187"/>
      <x:c r="V1395" s="84"/>
      <x:c r="W1395" s="84"/>
      <x:c r="X1395" s="84"/>
      <x:c r="Y1395" s="84"/>
      <x:c r="Z1395" s="84"/>
      <x:c r="AA1395" s="66"/>
      <x:c r="AB1395" s="5">
        <x:v/>
      </x:c>
      <x:c r="AC1395" s="5">
        <x:v/>
      </x:c>
      <x:c r="AD1395" s="5">
        <x:v/>
      </x:c>
      <x:c r="AE1395" s="5">
        <x:v/>
      </x:c>
      <x:c r="AF1395" s="5">
        <x:v/>
      </x:c>
      <x:c r="AG1395" s="5">
        <x:v/>
      </x:c>
      <x:c r="AH1395" s="5">
        <x:v/>
      </x:c>
      <x:c r="AI1395" s="5">
        <x:v/>
      </x:c>
      <x:c r="AJ1395" s="5">
        <x:v/>
      </x:c>
      <x:c r="AK1395" s="5">
        <x:v/>
      </x:c>
      <x:c r="AL1395" s="5">
        <x:v/>
      </x:c>
      <x:c r="AM1395" s="5">
        <x:v/>
      </x:c>
    </x:row>
    <x:row r="1396" spans="1:39" s="4" customFormat="1" ht="14.4" x14ac:dyDescent="0.3">
      <x:c r="A1396" s="64"/>
      <x:c r="B1396" s="64"/>
      <x:c r="C1396" s="64"/>
      <x:c r="D1396" s="64"/>
      <x:c r="E1396" s="11"/>
      <x:c r="F1396" s="11"/>
      <x:c r="G1396" s="8"/>
      <x:c r="I1396" s="64"/>
      <x:c r="J1396" s="48"/>
      <x:c r="K1396" s="111"/>
      <x:c r="M1396" s="64"/>
      <x:c r="N1396" s="188"/>
      <x:c r="P1396" s="116"/>
      <x:c r="Q1396" s="187"/>
      <x:c r="S1396" s="116"/>
      <x:c r="T1396" s="187"/>
      <x:c r="V1396" s="84"/>
      <x:c r="W1396" s="84"/>
      <x:c r="X1396" s="84"/>
      <x:c r="Y1396" s="84"/>
      <x:c r="Z1396" s="84"/>
      <x:c r="AA1396" s="66"/>
      <x:c r="AB1396" s="5">
        <x:v/>
      </x:c>
      <x:c r="AC1396" s="5">
        <x:v/>
      </x:c>
      <x:c r="AD1396" s="5">
        <x:v/>
      </x:c>
      <x:c r="AE1396" s="5">
        <x:v/>
      </x:c>
      <x:c r="AF1396" s="5">
        <x:v/>
      </x:c>
      <x:c r="AG1396" s="5">
        <x:v/>
      </x:c>
      <x:c r="AH1396" s="5">
        <x:v/>
      </x:c>
      <x:c r="AI1396" s="5">
        <x:v/>
      </x:c>
      <x:c r="AJ1396" s="5">
        <x:v/>
      </x:c>
      <x:c r="AK1396" s="5">
        <x:v/>
      </x:c>
      <x:c r="AL1396" s="5">
        <x:v/>
      </x:c>
      <x:c r="AM1396" s="5">
        <x:v/>
      </x:c>
    </x:row>
    <x:row r="1397" spans="1:39" s="4" customFormat="1" ht="14.4" x14ac:dyDescent="0.3">
      <x:c r="A1397" s="64"/>
      <x:c r="B1397" s="64"/>
      <x:c r="C1397" s="64"/>
      <x:c r="D1397" s="64"/>
      <x:c r="E1397" s="11"/>
      <x:c r="F1397" s="11"/>
      <x:c r="G1397" s="8"/>
      <x:c r="I1397" s="64"/>
      <x:c r="J1397" s="48"/>
      <x:c r="K1397" s="111"/>
      <x:c r="M1397" s="64"/>
      <x:c r="N1397" s="188"/>
      <x:c r="P1397" s="116"/>
      <x:c r="Q1397" s="187"/>
      <x:c r="S1397" s="116"/>
      <x:c r="T1397" s="187"/>
      <x:c r="V1397" s="84"/>
      <x:c r="W1397" s="84"/>
      <x:c r="X1397" s="84"/>
      <x:c r="Y1397" s="84"/>
      <x:c r="Z1397" s="84"/>
      <x:c r="AA1397" s="66"/>
      <x:c r="AB1397" s="5">
        <x:v/>
      </x:c>
      <x:c r="AC1397" s="5">
        <x:v/>
      </x:c>
      <x:c r="AD1397" s="5">
        <x:v/>
      </x:c>
      <x:c r="AE1397" s="5">
        <x:v/>
      </x:c>
      <x:c r="AF1397" s="5">
        <x:v/>
      </x:c>
      <x:c r="AG1397" s="5">
        <x:v/>
      </x:c>
      <x:c r="AH1397" s="5">
        <x:v/>
      </x:c>
      <x:c r="AI1397" s="5">
        <x:v/>
      </x:c>
      <x:c r="AJ1397" s="5">
        <x:v/>
      </x:c>
      <x:c r="AK1397" s="5">
        <x:v/>
      </x:c>
      <x:c r="AL1397" s="5">
        <x:v/>
      </x:c>
      <x:c r="AM1397" s="5">
        <x:v/>
      </x:c>
    </x:row>
    <x:row r="1398" spans="1:39" s="4" customFormat="1" ht="14.4" x14ac:dyDescent="0.3">
      <x:c r="A1398" s="64"/>
      <x:c r="B1398" s="64"/>
      <x:c r="C1398" s="64"/>
      <x:c r="D1398" s="64"/>
      <x:c r="E1398" s="11"/>
      <x:c r="F1398" s="11"/>
      <x:c r="G1398" s="8"/>
      <x:c r="I1398" s="64"/>
      <x:c r="J1398" s="48"/>
      <x:c r="K1398" s="111"/>
      <x:c r="M1398" s="64"/>
      <x:c r="N1398" s="188"/>
      <x:c r="P1398" s="116"/>
      <x:c r="Q1398" s="187"/>
      <x:c r="S1398" s="116"/>
      <x:c r="T1398" s="187"/>
      <x:c r="V1398" s="84"/>
      <x:c r="W1398" s="84"/>
      <x:c r="X1398" s="84"/>
      <x:c r="Y1398" s="84"/>
      <x:c r="Z1398" s="84"/>
      <x:c r="AA1398" s="66"/>
      <x:c r="AB1398" s="5">
        <x:v/>
      </x:c>
      <x:c r="AC1398" s="5">
        <x:v/>
      </x:c>
      <x:c r="AD1398" s="5">
        <x:v/>
      </x:c>
      <x:c r="AE1398" s="5">
        <x:v/>
      </x:c>
      <x:c r="AF1398" s="5">
        <x:v/>
      </x:c>
      <x:c r="AG1398" s="5">
        <x:v/>
      </x:c>
      <x:c r="AH1398" s="5">
        <x:v/>
      </x:c>
      <x:c r="AI1398" s="5">
        <x:v/>
      </x:c>
      <x:c r="AJ1398" s="5">
        <x:v/>
      </x:c>
      <x:c r="AK1398" s="5">
        <x:v/>
      </x:c>
      <x:c r="AL1398" s="5">
        <x:v/>
      </x:c>
      <x:c r="AM1398" s="5">
        <x:v/>
      </x:c>
    </x:row>
    <x:row r="1399" spans="1:39" s="4" customFormat="1" ht="14.4" x14ac:dyDescent="0.3">
      <x:c r="A1399" s="64"/>
      <x:c r="B1399" s="64"/>
      <x:c r="C1399" s="64"/>
      <x:c r="D1399" s="64"/>
      <x:c r="E1399" s="11"/>
      <x:c r="F1399" s="11"/>
      <x:c r="G1399" s="8"/>
      <x:c r="I1399" s="64"/>
      <x:c r="J1399" s="48"/>
      <x:c r="K1399" s="111"/>
      <x:c r="M1399" s="64"/>
      <x:c r="N1399" s="188"/>
      <x:c r="P1399" s="116"/>
      <x:c r="Q1399" s="187"/>
      <x:c r="S1399" s="116"/>
      <x:c r="T1399" s="187"/>
      <x:c r="V1399" s="84"/>
      <x:c r="W1399" s="84"/>
      <x:c r="X1399" s="84"/>
      <x:c r="Y1399" s="84"/>
      <x:c r="Z1399" s="84"/>
      <x:c r="AA1399" s="66"/>
      <x:c r="AB1399" s="5">
        <x:v/>
      </x:c>
      <x:c r="AC1399" s="5">
        <x:v/>
      </x:c>
      <x:c r="AD1399" s="5">
        <x:v/>
      </x:c>
      <x:c r="AE1399" s="5">
        <x:v/>
      </x:c>
      <x:c r="AF1399" s="5">
        <x:v/>
      </x:c>
      <x:c r="AG1399" s="5">
        <x:v/>
      </x:c>
      <x:c r="AH1399" s="5">
        <x:v/>
      </x:c>
      <x:c r="AI1399" s="5">
        <x:v/>
      </x:c>
      <x:c r="AJ1399" s="5">
        <x:v/>
      </x:c>
      <x:c r="AK1399" s="5">
        <x:v/>
      </x:c>
      <x:c r="AL1399" s="5">
        <x:v/>
      </x:c>
      <x:c r="AM1399" s="5">
        <x:v/>
      </x:c>
    </x:row>
    <x:row r="1400" spans="1:39" s="4" customFormat="1" ht="14.4" x14ac:dyDescent="0.3">
      <x:c r="A1400" s="64"/>
      <x:c r="B1400" s="64"/>
      <x:c r="C1400" s="64"/>
      <x:c r="D1400" s="64"/>
      <x:c r="E1400" s="11"/>
      <x:c r="F1400" s="11"/>
      <x:c r="G1400" s="8"/>
      <x:c r="I1400" s="64"/>
      <x:c r="J1400" s="48"/>
      <x:c r="K1400" s="111"/>
      <x:c r="M1400" s="64"/>
      <x:c r="N1400" s="188"/>
      <x:c r="P1400" s="116"/>
      <x:c r="Q1400" s="187"/>
      <x:c r="S1400" s="116"/>
      <x:c r="T1400" s="187"/>
      <x:c r="V1400" s="84"/>
      <x:c r="W1400" s="84"/>
      <x:c r="X1400" s="84"/>
      <x:c r="Y1400" s="84"/>
      <x:c r="Z1400" s="84"/>
      <x:c r="AA1400" s="66"/>
      <x:c r="AB1400" s="5">
        <x:v/>
      </x:c>
      <x:c r="AC1400" s="5">
        <x:v/>
      </x:c>
      <x:c r="AD1400" s="5">
        <x:v/>
      </x:c>
      <x:c r="AE1400" s="5">
        <x:v/>
      </x:c>
      <x:c r="AF1400" s="5">
        <x:v/>
      </x:c>
      <x:c r="AG1400" s="5">
        <x:v/>
      </x:c>
      <x:c r="AH1400" s="5">
        <x:v/>
      </x:c>
      <x:c r="AI1400" s="5">
        <x:v/>
      </x:c>
      <x:c r="AJ1400" s="5">
        <x:v/>
      </x:c>
      <x:c r="AK1400" s="5">
        <x:v/>
      </x:c>
      <x:c r="AL1400" s="5">
        <x:v/>
      </x:c>
      <x:c r="AM1400" s="5">
        <x:v/>
      </x:c>
    </x:row>
    <x:row r="1401" spans="1:39" s="4" customFormat="1" ht="14.4" x14ac:dyDescent="0.3">
      <x:c r="A1401" s="64"/>
      <x:c r="B1401" s="64"/>
      <x:c r="C1401" s="64"/>
      <x:c r="D1401" s="64"/>
      <x:c r="E1401" s="11"/>
      <x:c r="F1401" s="11"/>
      <x:c r="G1401" s="8"/>
      <x:c r="I1401" s="64"/>
      <x:c r="J1401" s="48"/>
      <x:c r="K1401" s="111"/>
      <x:c r="M1401" s="64"/>
      <x:c r="N1401" s="188"/>
      <x:c r="P1401" s="116"/>
      <x:c r="Q1401" s="187"/>
      <x:c r="S1401" s="116"/>
      <x:c r="T1401" s="187"/>
      <x:c r="V1401" s="84"/>
      <x:c r="W1401" s="84"/>
      <x:c r="X1401" s="84"/>
      <x:c r="Y1401" s="84"/>
      <x:c r="Z1401" s="84"/>
      <x:c r="AA1401" s="66"/>
      <x:c r="AB1401" s="5">
        <x:v/>
      </x:c>
      <x:c r="AC1401" s="5">
        <x:v/>
      </x:c>
      <x:c r="AD1401" s="5">
        <x:v/>
      </x:c>
      <x:c r="AE1401" s="5">
        <x:v/>
      </x:c>
      <x:c r="AF1401" s="5">
        <x:v/>
      </x:c>
      <x:c r="AG1401" s="5">
        <x:v/>
      </x:c>
      <x:c r="AH1401" s="5">
        <x:v/>
      </x:c>
      <x:c r="AI1401" s="5">
        <x:v/>
      </x:c>
      <x:c r="AJ1401" s="5">
        <x:v/>
      </x:c>
      <x:c r="AK1401" s="5">
        <x:v/>
      </x:c>
      <x:c r="AL1401" s="5">
        <x:v/>
      </x:c>
      <x:c r="AM1401" s="5">
        <x:v/>
      </x:c>
    </x:row>
    <x:row r="1402" spans="1:39" s="4" customFormat="1" ht="14.4" x14ac:dyDescent="0.3">
      <x:c r="A1402" s="64"/>
      <x:c r="B1402" s="64"/>
      <x:c r="C1402" s="64"/>
      <x:c r="D1402" s="64"/>
      <x:c r="E1402" s="11"/>
      <x:c r="F1402" s="11"/>
      <x:c r="G1402" s="8"/>
      <x:c r="I1402" s="64"/>
      <x:c r="J1402" s="48"/>
      <x:c r="K1402" s="111"/>
      <x:c r="M1402" s="64"/>
      <x:c r="N1402" s="188"/>
      <x:c r="P1402" s="116"/>
      <x:c r="Q1402" s="187"/>
      <x:c r="S1402" s="116"/>
      <x:c r="T1402" s="187"/>
      <x:c r="V1402" s="84"/>
      <x:c r="W1402" s="84"/>
      <x:c r="X1402" s="84"/>
      <x:c r="Y1402" s="84"/>
      <x:c r="Z1402" s="84"/>
      <x:c r="AA1402" s="66"/>
      <x:c r="AB1402" s="5">
        <x:v/>
      </x:c>
      <x:c r="AC1402" s="5">
        <x:v/>
      </x:c>
      <x:c r="AD1402" s="5">
        <x:v/>
      </x:c>
      <x:c r="AE1402" s="5">
        <x:v/>
      </x:c>
      <x:c r="AF1402" s="5">
        <x:v/>
      </x:c>
      <x:c r="AG1402" s="5">
        <x:v/>
      </x:c>
      <x:c r="AH1402" s="5">
        <x:v/>
      </x:c>
      <x:c r="AI1402" s="5">
        <x:v/>
      </x:c>
      <x:c r="AJ1402" s="5">
        <x:v/>
      </x:c>
      <x:c r="AK1402" s="5">
        <x:v/>
      </x:c>
      <x:c r="AL1402" s="5">
        <x:v/>
      </x:c>
      <x:c r="AM1402" s="5">
        <x:v/>
      </x:c>
    </x:row>
    <x:row r="1403" spans="1:39" s="4" customFormat="1" ht="14.4" x14ac:dyDescent="0.3">
      <x:c r="A1403" s="64"/>
      <x:c r="B1403" s="64"/>
      <x:c r="C1403" s="64"/>
      <x:c r="D1403" s="64"/>
      <x:c r="E1403" s="11"/>
      <x:c r="F1403" s="11"/>
      <x:c r="G1403" s="8"/>
      <x:c r="I1403" s="64"/>
      <x:c r="J1403" s="48"/>
      <x:c r="K1403" s="111"/>
      <x:c r="M1403" s="64"/>
      <x:c r="N1403" s="188"/>
      <x:c r="P1403" s="116"/>
      <x:c r="Q1403" s="187"/>
      <x:c r="S1403" s="116"/>
      <x:c r="T1403" s="187"/>
      <x:c r="V1403" s="84"/>
      <x:c r="W1403" s="84"/>
      <x:c r="X1403" s="84"/>
      <x:c r="Y1403" s="84"/>
      <x:c r="Z1403" s="84"/>
      <x:c r="AA1403" s="66"/>
      <x:c r="AB1403" s="5">
        <x:v/>
      </x:c>
      <x:c r="AC1403" s="5">
        <x:v/>
      </x:c>
      <x:c r="AD1403" s="5">
        <x:v/>
      </x:c>
      <x:c r="AE1403" s="5">
        <x:v/>
      </x:c>
      <x:c r="AF1403" s="5">
        <x:v/>
      </x:c>
      <x:c r="AG1403" s="5">
        <x:v/>
      </x:c>
      <x:c r="AH1403" s="5">
        <x:v/>
      </x:c>
      <x:c r="AI1403" s="5">
        <x:v/>
      </x:c>
      <x:c r="AJ1403" s="5">
        <x:v/>
      </x:c>
      <x:c r="AK1403" s="5">
        <x:v/>
      </x:c>
      <x:c r="AL1403" s="5">
        <x:v/>
      </x:c>
      <x:c r="AM1403" s="5">
        <x:v/>
      </x:c>
    </x:row>
    <x:row r="1404" spans="1:39" s="4" customFormat="1" ht="14.4" x14ac:dyDescent="0.3">
      <x:c r="A1404" s="64"/>
      <x:c r="B1404" s="64"/>
      <x:c r="C1404" s="64"/>
      <x:c r="D1404" s="64"/>
      <x:c r="E1404" s="11"/>
      <x:c r="F1404" s="11"/>
      <x:c r="G1404" s="8"/>
      <x:c r="I1404" s="64"/>
      <x:c r="J1404" s="48"/>
      <x:c r="K1404" s="111"/>
      <x:c r="M1404" s="64"/>
      <x:c r="N1404" s="188"/>
      <x:c r="P1404" s="116"/>
      <x:c r="Q1404" s="187"/>
      <x:c r="S1404" s="116"/>
      <x:c r="T1404" s="187"/>
      <x:c r="V1404" s="84"/>
      <x:c r="W1404" s="84"/>
      <x:c r="X1404" s="84"/>
      <x:c r="Y1404" s="84"/>
      <x:c r="Z1404" s="84"/>
      <x:c r="AA1404" s="66"/>
      <x:c r="AB1404" s="5">
        <x:v/>
      </x:c>
      <x:c r="AC1404" s="5">
        <x:v/>
      </x:c>
      <x:c r="AD1404" s="5">
        <x:v/>
      </x:c>
      <x:c r="AE1404" s="5">
        <x:v/>
      </x:c>
      <x:c r="AF1404" s="5">
        <x:v/>
      </x:c>
      <x:c r="AG1404" s="5">
        <x:v/>
      </x:c>
      <x:c r="AH1404" s="5">
        <x:v/>
      </x:c>
      <x:c r="AI1404" s="5">
        <x:v/>
      </x:c>
      <x:c r="AJ1404" s="5">
        <x:v/>
      </x:c>
      <x:c r="AK1404" s="5">
        <x:v/>
      </x:c>
      <x:c r="AL1404" s="5">
        <x:v/>
      </x:c>
      <x:c r="AM1404" s="5">
        <x:v/>
      </x:c>
    </x:row>
    <x:row r="1405" spans="1:39" s="4" customFormat="1" ht="14.4" x14ac:dyDescent="0.3">
      <x:c r="A1405" s="64"/>
      <x:c r="B1405" s="64"/>
      <x:c r="C1405" s="64"/>
      <x:c r="D1405" s="64"/>
      <x:c r="E1405" s="11"/>
      <x:c r="F1405" s="11"/>
      <x:c r="G1405" s="8"/>
      <x:c r="I1405" s="64"/>
      <x:c r="J1405" s="48"/>
      <x:c r="K1405" s="111"/>
      <x:c r="M1405" s="64"/>
      <x:c r="N1405" s="188"/>
      <x:c r="P1405" s="116"/>
      <x:c r="Q1405" s="187"/>
      <x:c r="S1405" s="116"/>
      <x:c r="T1405" s="187"/>
      <x:c r="V1405" s="84"/>
      <x:c r="W1405" s="84"/>
      <x:c r="X1405" s="84"/>
      <x:c r="Y1405" s="84"/>
      <x:c r="Z1405" s="84"/>
      <x:c r="AA1405" s="66"/>
      <x:c r="AB1405" s="5">
        <x:v/>
      </x:c>
      <x:c r="AC1405" s="5">
        <x:v/>
      </x:c>
      <x:c r="AD1405" s="5">
        <x:v/>
      </x:c>
      <x:c r="AE1405" s="5">
        <x:v/>
      </x:c>
      <x:c r="AF1405" s="5">
        <x:v/>
      </x:c>
      <x:c r="AG1405" s="5">
        <x:v/>
      </x:c>
      <x:c r="AH1405" s="5">
        <x:v/>
      </x:c>
      <x:c r="AI1405" s="5">
        <x:v/>
      </x:c>
      <x:c r="AJ1405" s="5">
        <x:v/>
      </x:c>
      <x:c r="AK1405" s="5">
        <x:v/>
      </x:c>
      <x:c r="AL1405" s="5">
        <x:v/>
      </x:c>
      <x:c r="AM1405" s="5">
        <x:v/>
      </x:c>
    </x:row>
    <x:row r="1406" spans="1:39" s="4" customFormat="1" ht="14.4" x14ac:dyDescent="0.3">
      <x:c r="A1406" s="64"/>
      <x:c r="B1406" s="64"/>
      <x:c r="C1406" s="64"/>
      <x:c r="D1406" s="64"/>
      <x:c r="E1406" s="11"/>
      <x:c r="F1406" s="11"/>
      <x:c r="G1406" s="8"/>
      <x:c r="I1406" s="64"/>
      <x:c r="J1406" s="48"/>
      <x:c r="K1406" s="111"/>
      <x:c r="M1406" s="64"/>
      <x:c r="N1406" s="188"/>
      <x:c r="P1406" s="116"/>
      <x:c r="Q1406" s="187"/>
      <x:c r="S1406" s="116"/>
      <x:c r="T1406" s="187"/>
      <x:c r="V1406" s="84"/>
      <x:c r="W1406" s="84"/>
      <x:c r="X1406" s="84"/>
      <x:c r="Y1406" s="84"/>
      <x:c r="Z1406" s="84"/>
      <x:c r="AA1406" s="66"/>
      <x:c r="AB1406" s="5">
        <x:v/>
      </x:c>
      <x:c r="AC1406" s="5">
        <x:v/>
      </x:c>
      <x:c r="AD1406" s="5">
        <x:v/>
      </x:c>
      <x:c r="AE1406" s="5">
        <x:v/>
      </x:c>
      <x:c r="AF1406" s="5">
        <x:v/>
      </x:c>
      <x:c r="AG1406" s="5">
        <x:v/>
      </x:c>
      <x:c r="AH1406" s="5">
        <x:v/>
      </x:c>
      <x:c r="AI1406" s="5">
        <x:v/>
      </x:c>
      <x:c r="AJ1406" s="5">
        <x:v/>
      </x:c>
      <x:c r="AK1406" s="5">
        <x:v/>
      </x:c>
      <x:c r="AL1406" s="5">
        <x:v/>
      </x:c>
      <x:c r="AM1406" s="5">
        <x:v/>
      </x:c>
    </x:row>
    <x:row r="1407" spans="1:39" s="4" customFormat="1" ht="14.4" x14ac:dyDescent="0.3">
      <x:c r="A1407" s="64"/>
      <x:c r="B1407" s="64"/>
      <x:c r="C1407" s="64"/>
      <x:c r="D1407" s="64"/>
      <x:c r="E1407" s="11"/>
      <x:c r="F1407" s="11"/>
      <x:c r="G1407" s="8"/>
      <x:c r="I1407" s="64"/>
      <x:c r="J1407" s="48"/>
      <x:c r="K1407" s="111"/>
      <x:c r="M1407" s="64"/>
      <x:c r="N1407" s="188"/>
      <x:c r="P1407" s="116"/>
      <x:c r="Q1407" s="187"/>
      <x:c r="S1407" s="116"/>
      <x:c r="T1407" s="187"/>
      <x:c r="V1407" s="84"/>
      <x:c r="W1407" s="84"/>
      <x:c r="X1407" s="84"/>
      <x:c r="Y1407" s="84"/>
      <x:c r="Z1407" s="84"/>
      <x:c r="AA1407" s="66"/>
      <x:c r="AB1407" s="5">
        <x:v/>
      </x:c>
      <x:c r="AC1407" s="5">
        <x:v/>
      </x:c>
      <x:c r="AD1407" s="5">
        <x:v/>
      </x:c>
      <x:c r="AE1407" s="5">
        <x:v/>
      </x:c>
      <x:c r="AF1407" s="5">
        <x:v/>
      </x:c>
      <x:c r="AG1407" s="5">
        <x:v/>
      </x:c>
      <x:c r="AH1407" s="5">
        <x:v/>
      </x:c>
      <x:c r="AI1407" s="5">
        <x:v/>
      </x:c>
      <x:c r="AJ1407" s="5">
        <x:v/>
      </x:c>
      <x:c r="AK1407" s="5">
        <x:v/>
      </x:c>
      <x:c r="AL1407" s="5">
        <x:v/>
      </x:c>
      <x:c r="AM1407" s="5">
        <x:v/>
      </x:c>
    </x:row>
    <x:row r="1408" spans="1:39" s="4" customFormat="1" ht="14.4" x14ac:dyDescent="0.3">
      <x:c r="A1408" s="64"/>
      <x:c r="B1408" s="64"/>
      <x:c r="C1408" s="64"/>
      <x:c r="D1408" s="64"/>
      <x:c r="E1408" s="11"/>
      <x:c r="F1408" s="11"/>
      <x:c r="G1408" s="8"/>
      <x:c r="I1408" s="64"/>
      <x:c r="J1408" s="48"/>
      <x:c r="K1408" s="111"/>
      <x:c r="M1408" s="64"/>
      <x:c r="N1408" s="188"/>
      <x:c r="P1408" s="116"/>
      <x:c r="Q1408" s="187"/>
      <x:c r="S1408" s="116"/>
      <x:c r="T1408" s="187"/>
      <x:c r="V1408" s="84"/>
      <x:c r="W1408" s="84"/>
      <x:c r="X1408" s="84"/>
      <x:c r="Y1408" s="84"/>
      <x:c r="Z1408" s="84"/>
      <x:c r="AA1408" s="66"/>
      <x:c r="AB1408" s="5">
        <x:v/>
      </x:c>
      <x:c r="AC1408" s="5">
        <x:v/>
      </x:c>
      <x:c r="AD1408" s="5">
        <x:v/>
      </x:c>
      <x:c r="AE1408" s="5">
        <x:v/>
      </x:c>
      <x:c r="AF1408" s="5">
        <x:v/>
      </x:c>
      <x:c r="AG1408" s="5">
        <x:v/>
      </x:c>
      <x:c r="AH1408" s="5">
        <x:v/>
      </x:c>
      <x:c r="AI1408" s="5">
        <x:v/>
      </x:c>
      <x:c r="AJ1408" s="5">
        <x:v/>
      </x:c>
      <x:c r="AK1408" s="5">
        <x:v/>
      </x:c>
      <x:c r="AL1408" s="5">
        <x:v/>
      </x:c>
      <x:c r="AM1408" s="5">
        <x:v/>
      </x:c>
    </x:row>
    <x:row r="1409" spans="1:39" s="4" customFormat="1" ht="14.4" x14ac:dyDescent="0.3">
      <x:c r="A1409" s="64"/>
      <x:c r="B1409" s="64"/>
      <x:c r="C1409" s="64"/>
      <x:c r="D1409" s="64"/>
      <x:c r="E1409" s="11"/>
      <x:c r="F1409" s="11"/>
      <x:c r="G1409" s="8"/>
      <x:c r="I1409" s="64"/>
      <x:c r="J1409" s="48"/>
      <x:c r="K1409" s="111"/>
      <x:c r="M1409" s="64"/>
      <x:c r="N1409" s="188"/>
      <x:c r="P1409" s="116"/>
      <x:c r="Q1409" s="187"/>
      <x:c r="S1409" s="116"/>
      <x:c r="T1409" s="187"/>
      <x:c r="V1409" s="84"/>
      <x:c r="W1409" s="84"/>
      <x:c r="X1409" s="84"/>
      <x:c r="Y1409" s="84"/>
      <x:c r="Z1409" s="84"/>
      <x:c r="AA1409" s="66"/>
      <x:c r="AB1409" s="5">
        <x:v/>
      </x:c>
      <x:c r="AC1409" s="5">
        <x:v/>
      </x:c>
      <x:c r="AD1409" s="5">
        <x:v/>
      </x:c>
      <x:c r="AE1409" s="5">
        <x:v/>
      </x:c>
      <x:c r="AF1409" s="5">
        <x:v/>
      </x:c>
      <x:c r="AG1409" s="5">
        <x:v/>
      </x:c>
      <x:c r="AH1409" s="5">
        <x:v/>
      </x:c>
      <x:c r="AI1409" s="5">
        <x:v/>
      </x:c>
      <x:c r="AJ1409" s="5">
        <x:v/>
      </x:c>
      <x:c r="AK1409" s="5">
        <x:v/>
      </x:c>
      <x:c r="AL1409" s="5">
        <x:v/>
      </x:c>
      <x:c r="AM1409" s="5">
        <x:v/>
      </x:c>
    </x:row>
    <x:row r="1410" spans="1:39" s="4" customFormat="1" ht="14.4" x14ac:dyDescent="0.3">
      <x:c r="A1410" s="64"/>
      <x:c r="B1410" s="64"/>
      <x:c r="C1410" s="64"/>
      <x:c r="D1410" s="64"/>
      <x:c r="E1410" s="11"/>
      <x:c r="F1410" s="11"/>
      <x:c r="G1410" s="8"/>
      <x:c r="I1410" s="64"/>
      <x:c r="J1410" s="48"/>
      <x:c r="K1410" s="111"/>
      <x:c r="M1410" s="64"/>
      <x:c r="N1410" s="188"/>
      <x:c r="P1410" s="116"/>
      <x:c r="Q1410" s="187"/>
      <x:c r="S1410" s="116"/>
      <x:c r="T1410" s="187"/>
      <x:c r="V1410" s="84"/>
      <x:c r="W1410" s="84"/>
      <x:c r="X1410" s="84"/>
      <x:c r="Y1410" s="84"/>
      <x:c r="Z1410" s="84"/>
      <x:c r="AA1410" s="66"/>
      <x:c r="AB1410" s="5">
        <x:v/>
      </x:c>
      <x:c r="AC1410" s="5">
        <x:v/>
      </x:c>
      <x:c r="AD1410" s="5">
        <x:v/>
      </x:c>
      <x:c r="AE1410" s="5">
        <x:v/>
      </x:c>
      <x:c r="AF1410" s="5">
        <x:v/>
      </x:c>
      <x:c r="AG1410" s="5">
        <x:v/>
      </x:c>
      <x:c r="AH1410" s="5">
        <x:v/>
      </x:c>
      <x:c r="AI1410" s="5">
        <x:v/>
      </x:c>
      <x:c r="AJ1410" s="5">
        <x:v/>
      </x:c>
      <x:c r="AK1410" s="5">
        <x:v/>
      </x:c>
      <x:c r="AL1410" s="5">
        <x:v/>
      </x:c>
      <x:c r="AM1410" s="5">
        <x:v/>
      </x:c>
    </x:row>
    <x:row r="1411" spans="1:39" s="4" customFormat="1" ht="14.4" x14ac:dyDescent="0.3">
      <x:c r="A1411" s="64"/>
      <x:c r="B1411" s="64"/>
      <x:c r="C1411" s="64"/>
      <x:c r="D1411" s="64"/>
      <x:c r="E1411" s="11"/>
      <x:c r="F1411" s="11"/>
      <x:c r="G1411" s="8"/>
      <x:c r="I1411" s="64"/>
      <x:c r="J1411" s="48"/>
      <x:c r="K1411" s="111"/>
      <x:c r="M1411" s="64"/>
      <x:c r="N1411" s="188"/>
      <x:c r="P1411" s="116"/>
      <x:c r="Q1411" s="187"/>
      <x:c r="S1411" s="116"/>
      <x:c r="T1411" s="187"/>
      <x:c r="V1411" s="84"/>
      <x:c r="W1411" s="84"/>
      <x:c r="X1411" s="84"/>
      <x:c r="Y1411" s="84"/>
      <x:c r="Z1411" s="84"/>
      <x:c r="AA1411" s="66"/>
      <x:c r="AB1411" s="5">
        <x:v/>
      </x:c>
      <x:c r="AC1411" s="5">
        <x:v/>
      </x:c>
      <x:c r="AD1411" s="5">
        <x:v/>
      </x:c>
      <x:c r="AE1411" s="5">
        <x:v/>
      </x:c>
      <x:c r="AF1411" s="5">
        <x:v/>
      </x:c>
      <x:c r="AG1411" s="5">
        <x:v/>
      </x:c>
      <x:c r="AH1411" s="5">
        <x:v/>
      </x:c>
      <x:c r="AI1411" s="5">
        <x:v/>
      </x:c>
      <x:c r="AJ1411" s="5">
        <x:v/>
      </x:c>
      <x:c r="AK1411" s="5">
        <x:v/>
      </x:c>
      <x:c r="AL1411" s="5">
        <x:v/>
      </x:c>
      <x:c r="AM1411" s="5">
        <x:v/>
      </x:c>
    </x:row>
    <x:row r="1412" spans="1:39" s="4" customFormat="1" ht="14.4" x14ac:dyDescent="0.3">
      <x:c r="A1412" s="64"/>
      <x:c r="B1412" s="64"/>
      <x:c r="C1412" s="64"/>
      <x:c r="D1412" s="64"/>
      <x:c r="E1412" s="11"/>
      <x:c r="F1412" s="11"/>
      <x:c r="G1412" s="8"/>
      <x:c r="I1412" s="64"/>
      <x:c r="J1412" s="48"/>
      <x:c r="K1412" s="111"/>
      <x:c r="M1412" s="64"/>
      <x:c r="N1412" s="188"/>
      <x:c r="P1412" s="116"/>
      <x:c r="Q1412" s="187"/>
      <x:c r="S1412" s="116"/>
      <x:c r="T1412" s="187"/>
      <x:c r="V1412" s="84"/>
      <x:c r="W1412" s="84"/>
      <x:c r="X1412" s="84"/>
      <x:c r="Y1412" s="84"/>
      <x:c r="Z1412" s="84"/>
      <x:c r="AA1412" s="66"/>
      <x:c r="AB1412" s="5">
        <x:v/>
      </x:c>
      <x:c r="AC1412" s="5">
        <x:v/>
      </x:c>
      <x:c r="AD1412" s="5">
        <x:v/>
      </x:c>
      <x:c r="AE1412" s="5">
        <x:v/>
      </x:c>
      <x:c r="AF1412" s="5">
        <x:v/>
      </x:c>
      <x:c r="AG1412" s="5">
        <x:v/>
      </x:c>
      <x:c r="AH1412" s="5">
        <x:v/>
      </x:c>
      <x:c r="AI1412" s="5">
        <x:v/>
      </x:c>
      <x:c r="AJ1412" s="5">
        <x:v/>
      </x:c>
      <x:c r="AK1412" s="5">
        <x:v/>
      </x:c>
      <x:c r="AL1412" s="5">
        <x:v/>
      </x:c>
      <x:c r="AM1412" s="5">
        <x:v/>
      </x:c>
    </x:row>
    <x:row r="1413" spans="1:39" s="4" customFormat="1" ht="14.4" x14ac:dyDescent="0.3">
      <x:c r="A1413" s="64"/>
      <x:c r="B1413" s="64"/>
      <x:c r="C1413" s="64"/>
      <x:c r="D1413" s="64"/>
      <x:c r="E1413" s="11"/>
      <x:c r="F1413" s="11"/>
      <x:c r="G1413" s="8"/>
      <x:c r="I1413" s="64"/>
      <x:c r="J1413" s="48"/>
      <x:c r="K1413" s="111"/>
      <x:c r="M1413" s="64"/>
      <x:c r="N1413" s="188"/>
      <x:c r="P1413" s="116"/>
      <x:c r="Q1413" s="187"/>
      <x:c r="S1413" s="116"/>
      <x:c r="T1413" s="187"/>
      <x:c r="V1413" s="84"/>
      <x:c r="W1413" s="84"/>
      <x:c r="X1413" s="84"/>
      <x:c r="Y1413" s="84"/>
      <x:c r="Z1413" s="84"/>
      <x:c r="AA1413" s="66"/>
      <x:c r="AB1413" s="5">
        <x:v/>
      </x:c>
      <x:c r="AC1413" s="5">
        <x:v/>
      </x:c>
      <x:c r="AD1413" s="5">
        <x:v/>
      </x:c>
      <x:c r="AE1413" s="5">
        <x:v/>
      </x:c>
      <x:c r="AF1413" s="5">
        <x:v/>
      </x:c>
      <x:c r="AG1413" s="5">
        <x:v/>
      </x:c>
      <x:c r="AH1413" s="5">
        <x:v/>
      </x:c>
      <x:c r="AI1413" s="5">
        <x:v/>
      </x:c>
      <x:c r="AJ1413" s="5">
        <x:v/>
      </x:c>
      <x:c r="AK1413" s="5">
        <x:v/>
      </x:c>
      <x:c r="AL1413" s="5">
        <x:v/>
      </x:c>
      <x:c r="AM1413" s="5">
        <x:v/>
      </x:c>
    </x:row>
    <x:row r="1414" spans="1:39" s="4" customFormat="1" ht="14.4" x14ac:dyDescent="0.3">
      <x:c r="A1414" s="64"/>
      <x:c r="B1414" s="64"/>
      <x:c r="C1414" s="64"/>
      <x:c r="D1414" s="64"/>
      <x:c r="E1414" s="11"/>
      <x:c r="F1414" s="11"/>
      <x:c r="G1414" s="8"/>
      <x:c r="I1414" s="64"/>
      <x:c r="J1414" s="48"/>
      <x:c r="K1414" s="111"/>
      <x:c r="M1414" s="64"/>
      <x:c r="N1414" s="188"/>
      <x:c r="P1414" s="116"/>
      <x:c r="Q1414" s="187"/>
      <x:c r="S1414" s="116"/>
      <x:c r="T1414" s="187"/>
      <x:c r="V1414" s="84"/>
      <x:c r="W1414" s="84"/>
      <x:c r="X1414" s="84"/>
      <x:c r="Y1414" s="84"/>
      <x:c r="Z1414" s="84"/>
      <x:c r="AA1414" s="66"/>
      <x:c r="AB1414" s="5">
        <x:v/>
      </x:c>
      <x:c r="AC1414" s="5">
        <x:v/>
      </x:c>
      <x:c r="AD1414" s="5">
        <x:v/>
      </x:c>
      <x:c r="AE1414" s="5">
        <x:v/>
      </x:c>
      <x:c r="AF1414" s="5">
        <x:v/>
      </x:c>
      <x:c r="AG1414" s="5">
        <x:v/>
      </x:c>
      <x:c r="AH1414" s="5">
        <x:v/>
      </x:c>
      <x:c r="AI1414" s="5">
        <x:v/>
      </x:c>
      <x:c r="AJ1414" s="5">
        <x:v/>
      </x:c>
      <x:c r="AK1414" s="5">
        <x:v/>
      </x:c>
      <x:c r="AL1414" s="5">
        <x:v/>
      </x:c>
      <x:c r="AM1414" s="5">
        <x:v/>
      </x:c>
    </x:row>
    <x:row r="1415" spans="1:39" s="4" customFormat="1" ht="14.4" x14ac:dyDescent="0.3">
      <x:c r="A1415" s="64"/>
      <x:c r="B1415" s="64"/>
      <x:c r="C1415" s="64"/>
      <x:c r="D1415" s="64"/>
      <x:c r="E1415" s="11"/>
      <x:c r="F1415" s="11"/>
      <x:c r="G1415" s="8"/>
      <x:c r="I1415" s="64"/>
      <x:c r="J1415" s="48"/>
      <x:c r="K1415" s="111"/>
      <x:c r="M1415" s="64"/>
      <x:c r="N1415" s="188"/>
      <x:c r="P1415" s="116"/>
      <x:c r="Q1415" s="187"/>
      <x:c r="S1415" s="116"/>
      <x:c r="T1415" s="187"/>
      <x:c r="V1415" s="84"/>
      <x:c r="W1415" s="84"/>
      <x:c r="X1415" s="84"/>
      <x:c r="Y1415" s="84"/>
      <x:c r="Z1415" s="84"/>
      <x:c r="AA1415" s="66"/>
      <x:c r="AB1415" s="5">
        <x:v/>
      </x:c>
      <x:c r="AC1415" s="5">
        <x:v/>
      </x:c>
      <x:c r="AD1415" s="5">
        <x:v/>
      </x:c>
      <x:c r="AE1415" s="5">
        <x:v/>
      </x:c>
      <x:c r="AF1415" s="5">
        <x:v/>
      </x:c>
      <x:c r="AG1415" s="5">
        <x:v/>
      </x:c>
      <x:c r="AH1415" s="5">
        <x:v/>
      </x:c>
      <x:c r="AI1415" s="5">
        <x:v/>
      </x:c>
      <x:c r="AJ1415" s="5">
        <x:v/>
      </x:c>
      <x:c r="AK1415" s="5">
        <x:v/>
      </x:c>
      <x:c r="AL1415" s="5">
        <x:v/>
      </x:c>
      <x:c r="AM1415" s="5">
        <x:v/>
      </x:c>
    </x:row>
    <x:row r="1416" spans="1:39" s="4" customFormat="1" ht="14.4" x14ac:dyDescent="0.3">
      <x:c r="A1416" s="64"/>
      <x:c r="B1416" s="64"/>
      <x:c r="C1416" s="64"/>
      <x:c r="D1416" s="64"/>
      <x:c r="E1416" s="11"/>
      <x:c r="F1416" s="11"/>
      <x:c r="G1416" s="8"/>
      <x:c r="I1416" s="64"/>
      <x:c r="J1416" s="48"/>
      <x:c r="K1416" s="111"/>
      <x:c r="M1416" s="64"/>
      <x:c r="N1416" s="188"/>
      <x:c r="P1416" s="116"/>
      <x:c r="Q1416" s="187"/>
      <x:c r="S1416" s="116"/>
      <x:c r="T1416" s="187"/>
      <x:c r="V1416" s="84"/>
      <x:c r="W1416" s="84"/>
      <x:c r="X1416" s="84"/>
      <x:c r="Y1416" s="84"/>
      <x:c r="Z1416" s="84"/>
      <x:c r="AA1416" s="66"/>
      <x:c r="AB1416" s="5">
        <x:v/>
      </x:c>
      <x:c r="AC1416" s="5">
        <x:v/>
      </x:c>
      <x:c r="AD1416" s="5">
        <x:v/>
      </x:c>
      <x:c r="AE1416" s="5">
        <x:v/>
      </x:c>
      <x:c r="AF1416" s="5">
        <x:v/>
      </x:c>
      <x:c r="AG1416" s="5">
        <x:v/>
      </x:c>
      <x:c r="AH1416" s="5">
        <x:v/>
      </x:c>
      <x:c r="AI1416" s="5">
        <x:v/>
      </x:c>
      <x:c r="AJ1416" s="5">
        <x:v/>
      </x:c>
      <x:c r="AK1416" s="5">
        <x:v/>
      </x:c>
      <x:c r="AL1416" s="5">
        <x:v/>
      </x:c>
      <x:c r="AM1416" s="5">
        <x:v/>
      </x:c>
    </x:row>
    <x:row r="1417" spans="1:39" s="4" customFormat="1" ht="14.4" x14ac:dyDescent="0.3">
      <x:c r="A1417" s="64"/>
      <x:c r="B1417" s="64"/>
      <x:c r="C1417" s="64"/>
      <x:c r="D1417" s="64"/>
      <x:c r="E1417" s="11"/>
      <x:c r="F1417" s="11"/>
      <x:c r="G1417" s="8"/>
      <x:c r="I1417" s="64"/>
      <x:c r="J1417" s="48"/>
      <x:c r="K1417" s="111"/>
      <x:c r="M1417" s="64"/>
      <x:c r="N1417" s="188"/>
      <x:c r="P1417" s="116"/>
      <x:c r="Q1417" s="187"/>
      <x:c r="S1417" s="116"/>
      <x:c r="T1417" s="187"/>
      <x:c r="V1417" s="84"/>
      <x:c r="W1417" s="84"/>
      <x:c r="X1417" s="84"/>
      <x:c r="Y1417" s="84"/>
      <x:c r="Z1417" s="84"/>
      <x:c r="AA1417" s="66"/>
      <x:c r="AB1417" s="5">
        <x:v/>
      </x:c>
      <x:c r="AC1417" s="5">
        <x:v/>
      </x:c>
      <x:c r="AD1417" s="5">
        <x:v/>
      </x:c>
      <x:c r="AE1417" s="5">
        <x:v/>
      </x:c>
      <x:c r="AF1417" s="5">
        <x:v/>
      </x:c>
      <x:c r="AG1417" s="5">
        <x:v/>
      </x:c>
      <x:c r="AH1417" s="5">
        <x:v/>
      </x:c>
      <x:c r="AI1417" s="5">
        <x:v/>
      </x:c>
      <x:c r="AJ1417" s="5">
        <x:v/>
      </x:c>
      <x:c r="AK1417" s="5">
        <x:v/>
      </x:c>
      <x:c r="AL1417" s="5">
        <x:v/>
      </x:c>
      <x:c r="AM1417" s="5">
        <x:v/>
      </x:c>
    </x:row>
    <x:row r="1418" spans="1:39" s="4" customFormat="1" ht="14.4" x14ac:dyDescent="0.3">
      <x:c r="A1418" s="64"/>
      <x:c r="B1418" s="64"/>
      <x:c r="C1418" s="64"/>
      <x:c r="D1418" s="64"/>
      <x:c r="E1418" s="11"/>
      <x:c r="F1418" s="11"/>
      <x:c r="G1418" s="8"/>
      <x:c r="I1418" s="64"/>
      <x:c r="J1418" s="48"/>
      <x:c r="K1418" s="111"/>
      <x:c r="M1418" s="64"/>
      <x:c r="N1418" s="188"/>
      <x:c r="P1418" s="116"/>
      <x:c r="Q1418" s="187"/>
      <x:c r="S1418" s="116"/>
      <x:c r="T1418" s="187"/>
      <x:c r="V1418" s="84"/>
      <x:c r="W1418" s="84"/>
      <x:c r="X1418" s="84"/>
      <x:c r="Y1418" s="84"/>
      <x:c r="Z1418" s="84"/>
      <x:c r="AA1418" s="66"/>
      <x:c r="AB1418" s="5">
        <x:v/>
      </x:c>
      <x:c r="AC1418" s="5">
        <x:v/>
      </x:c>
      <x:c r="AD1418" s="5">
        <x:v/>
      </x:c>
      <x:c r="AE1418" s="5">
        <x:v/>
      </x:c>
      <x:c r="AF1418" s="5">
        <x:v/>
      </x:c>
      <x:c r="AG1418" s="5">
        <x:v/>
      </x:c>
      <x:c r="AH1418" s="5">
        <x:v/>
      </x:c>
      <x:c r="AI1418" s="5">
        <x:v/>
      </x:c>
      <x:c r="AJ1418" s="5">
        <x:v/>
      </x:c>
      <x:c r="AK1418" s="5">
        <x:v/>
      </x:c>
      <x:c r="AL1418" s="5">
        <x:v/>
      </x:c>
      <x:c r="AM1418" s="5">
        <x:v/>
      </x:c>
    </x:row>
    <x:row r="1419" spans="1:39" s="4" customFormat="1" ht="14.4" x14ac:dyDescent="0.3">
      <x:c r="A1419" s="64"/>
      <x:c r="B1419" s="64"/>
      <x:c r="C1419" s="64"/>
      <x:c r="D1419" s="64"/>
      <x:c r="E1419" s="11"/>
      <x:c r="F1419" s="11"/>
      <x:c r="G1419" s="8"/>
      <x:c r="I1419" s="64"/>
      <x:c r="J1419" s="48"/>
      <x:c r="K1419" s="111"/>
      <x:c r="M1419" s="64"/>
      <x:c r="N1419" s="188"/>
      <x:c r="P1419" s="116"/>
      <x:c r="Q1419" s="187"/>
      <x:c r="S1419" s="116"/>
      <x:c r="T1419" s="187"/>
      <x:c r="V1419" s="84"/>
      <x:c r="W1419" s="84"/>
      <x:c r="X1419" s="84"/>
      <x:c r="Y1419" s="84"/>
      <x:c r="Z1419" s="84"/>
      <x:c r="AA1419" s="66"/>
      <x:c r="AB1419" s="5">
        <x:v/>
      </x:c>
      <x:c r="AC1419" s="5">
        <x:v/>
      </x:c>
      <x:c r="AD1419" s="5">
        <x:v/>
      </x:c>
      <x:c r="AE1419" s="5">
        <x:v/>
      </x:c>
      <x:c r="AF1419" s="5">
        <x:v/>
      </x:c>
      <x:c r="AG1419" s="5">
        <x:v/>
      </x:c>
      <x:c r="AH1419" s="5">
        <x:v/>
      </x:c>
      <x:c r="AI1419" s="5">
        <x:v/>
      </x:c>
      <x:c r="AJ1419" s="5">
        <x:v/>
      </x:c>
      <x:c r="AK1419" s="5">
        <x:v/>
      </x:c>
      <x:c r="AL1419" s="5">
        <x:v/>
      </x:c>
      <x:c r="AM1419" s="5">
        <x:v/>
      </x:c>
    </x:row>
    <x:row r="1420" spans="1:39" s="4" customFormat="1" ht="14.4" x14ac:dyDescent="0.3">
      <x:c r="A1420" s="64"/>
      <x:c r="B1420" s="64"/>
      <x:c r="C1420" s="64"/>
      <x:c r="D1420" s="64"/>
      <x:c r="E1420" s="11"/>
      <x:c r="F1420" s="11"/>
      <x:c r="G1420" s="8"/>
      <x:c r="I1420" s="64"/>
      <x:c r="J1420" s="48"/>
      <x:c r="K1420" s="111"/>
      <x:c r="M1420" s="64"/>
      <x:c r="N1420" s="188"/>
      <x:c r="P1420" s="116"/>
      <x:c r="Q1420" s="187"/>
      <x:c r="S1420" s="116"/>
      <x:c r="T1420" s="187"/>
      <x:c r="V1420" s="84"/>
      <x:c r="W1420" s="84"/>
      <x:c r="X1420" s="84"/>
      <x:c r="Y1420" s="84"/>
      <x:c r="Z1420" s="84"/>
      <x:c r="AA1420" s="66"/>
      <x:c r="AB1420" s="5">
        <x:v/>
      </x:c>
      <x:c r="AC1420" s="5">
        <x:v/>
      </x:c>
      <x:c r="AD1420" s="5">
        <x:v/>
      </x:c>
      <x:c r="AE1420" s="5">
        <x:v/>
      </x:c>
      <x:c r="AF1420" s="5">
        <x:v/>
      </x:c>
      <x:c r="AG1420" s="5">
        <x:v/>
      </x:c>
      <x:c r="AH1420" s="5">
        <x:v/>
      </x:c>
      <x:c r="AI1420" s="5">
        <x:v/>
      </x:c>
      <x:c r="AJ1420" s="5">
        <x:v/>
      </x:c>
      <x:c r="AK1420" s="5">
        <x:v/>
      </x:c>
      <x:c r="AL1420" s="5">
        <x:v/>
      </x:c>
      <x:c r="AM1420" s="5">
        <x:v/>
      </x:c>
    </x:row>
    <x:row r="1421" spans="1:39" s="4" customFormat="1" ht="14.4" x14ac:dyDescent="0.3">
      <x:c r="A1421" s="64"/>
      <x:c r="B1421" s="64"/>
      <x:c r="C1421" s="64"/>
      <x:c r="D1421" s="64"/>
      <x:c r="E1421" s="11"/>
      <x:c r="F1421" s="11"/>
      <x:c r="G1421" s="8"/>
      <x:c r="I1421" s="64"/>
      <x:c r="J1421" s="48"/>
      <x:c r="K1421" s="111"/>
      <x:c r="M1421" s="64"/>
      <x:c r="N1421" s="188"/>
      <x:c r="P1421" s="116"/>
      <x:c r="Q1421" s="187"/>
      <x:c r="S1421" s="116"/>
      <x:c r="T1421" s="187"/>
      <x:c r="V1421" s="84"/>
      <x:c r="W1421" s="84"/>
      <x:c r="X1421" s="84"/>
      <x:c r="Y1421" s="84"/>
      <x:c r="Z1421" s="84"/>
      <x:c r="AA1421" s="66"/>
      <x:c r="AB1421" s="5">
        <x:v/>
      </x:c>
      <x:c r="AC1421" s="5">
        <x:v/>
      </x:c>
      <x:c r="AD1421" s="5">
        <x:v/>
      </x:c>
      <x:c r="AE1421" s="5">
        <x:v/>
      </x:c>
      <x:c r="AF1421" s="5">
        <x:v/>
      </x:c>
      <x:c r="AG1421" s="5">
        <x:v/>
      </x:c>
      <x:c r="AH1421" s="5">
        <x:v/>
      </x:c>
      <x:c r="AI1421" s="5">
        <x:v/>
      </x:c>
      <x:c r="AJ1421" s="5">
        <x:v/>
      </x:c>
      <x:c r="AK1421" s="5">
        <x:v/>
      </x:c>
      <x:c r="AL1421" s="5">
        <x:v/>
      </x:c>
      <x:c r="AM1421" s="5">
        <x:v/>
      </x:c>
    </x:row>
    <x:row r="1422" spans="1:39" s="4" customFormat="1" ht="14.4" x14ac:dyDescent="0.3">
      <x:c r="A1422" s="64"/>
      <x:c r="B1422" s="64"/>
      <x:c r="C1422" s="64"/>
      <x:c r="D1422" s="64"/>
      <x:c r="E1422" s="11"/>
      <x:c r="F1422" s="11"/>
      <x:c r="G1422" s="8"/>
      <x:c r="I1422" s="64"/>
      <x:c r="J1422" s="48"/>
      <x:c r="K1422" s="111"/>
      <x:c r="M1422" s="64"/>
      <x:c r="N1422" s="188"/>
      <x:c r="P1422" s="116"/>
      <x:c r="Q1422" s="187"/>
      <x:c r="S1422" s="116"/>
      <x:c r="T1422" s="187"/>
      <x:c r="V1422" s="84"/>
      <x:c r="W1422" s="84"/>
      <x:c r="X1422" s="84"/>
      <x:c r="Y1422" s="84"/>
      <x:c r="Z1422" s="84"/>
      <x:c r="AA1422" s="66"/>
      <x:c r="AB1422" s="5">
        <x:v/>
      </x:c>
      <x:c r="AC1422" s="5">
        <x:v/>
      </x:c>
      <x:c r="AD1422" s="5">
        <x:v/>
      </x:c>
      <x:c r="AE1422" s="5">
        <x:v/>
      </x:c>
      <x:c r="AF1422" s="5">
        <x:v/>
      </x:c>
      <x:c r="AG1422" s="5">
        <x:v/>
      </x:c>
      <x:c r="AH1422" s="5">
        <x:v/>
      </x:c>
      <x:c r="AI1422" s="5">
        <x:v/>
      </x:c>
      <x:c r="AJ1422" s="5">
        <x:v/>
      </x:c>
      <x:c r="AK1422" s="5">
        <x:v/>
      </x:c>
      <x:c r="AL1422" s="5">
        <x:v/>
      </x:c>
      <x:c r="AM1422" s="5">
        <x:v/>
      </x:c>
    </x:row>
    <x:row r="1423" spans="1:39" s="4" customFormat="1" ht="14.4" x14ac:dyDescent="0.3">
      <x:c r="A1423" s="64"/>
      <x:c r="B1423" s="64"/>
      <x:c r="C1423" s="64"/>
      <x:c r="D1423" s="64"/>
      <x:c r="E1423" s="11"/>
      <x:c r="F1423" s="11"/>
      <x:c r="G1423" s="8"/>
      <x:c r="I1423" s="64"/>
      <x:c r="J1423" s="48"/>
      <x:c r="K1423" s="111"/>
      <x:c r="M1423" s="64"/>
      <x:c r="N1423" s="188"/>
      <x:c r="P1423" s="116"/>
      <x:c r="Q1423" s="187"/>
      <x:c r="S1423" s="116"/>
      <x:c r="T1423" s="187"/>
      <x:c r="V1423" s="84"/>
      <x:c r="W1423" s="84"/>
      <x:c r="X1423" s="84"/>
      <x:c r="Y1423" s="84"/>
      <x:c r="Z1423" s="84"/>
      <x:c r="AA1423" s="66"/>
      <x:c r="AB1423" s="5">
        <x:v/>
      </x:c>
      <x:c r="AC1423" s="5">
        <x:v/>
      </x:c>
      <x:c r="AD1423" s="5">
        <x:v/>
      </x:c>
      <x:c r="AE1423" s="5">
        <x:v/>
      </x:c>
      <x:c r="AF1423" s="5">
        <x:v/>
      </x:c>
      <x:c r="AG1423" s="5">
        <x:v/>
      </x:c>
      <x:c r="AH1423" s="5">
        <x:v/>
      </x:c>
      <x:c r="AI1423" s="5">
        <x:v/>
      </x:c>
      <x:c r="AJ1423" s="5">
        <x:v/>
      </x:c>
      <x:c r="AK1423" s="5">
        <x:v/>
      </x:c>
      <x:c r="AL1423" s="5">
        <x:v/>
      </x:c>
      <x:c r="AM1423" s="5">
        <x:v/>
      </x:c>
    </x:row>
    <x:row r="1424" spans="1:39" s="4" customFormat="1" ht="14.4" x14ac:dyDescent="0.3">
      <x:c r="A1424" s="64"/>
      <x:c r="B1424" s="64"/>
      <x:c r="C1424" s="64"/>
      <x:c r="D1424" s="64"/>
      <x:c r="E1424" s="11"/>
      <x:c r="F1424" s="11"/>
      <x:c r="G1424" s="8"/>
      <x:c r="I1424" s="64"/>
      <x:c r="J1424" s="48"/>
      <x:c r="K1424" s="111"/>
      <x:c r="M1424" s="64"/>
      <x:c r="N1424" s="188"/>
      <x:c r="P1424" s="116"/>
      <x:c r="Q1424" s="187"/>
      <x:c r="S1424" s="116"/>
      <x:c r="T1424" s="187"/>
      <x:c r="V1424" s="84"/>
      <x:c r="W1424" s="84"/>
      <x:c r="X1424" s="84"/>
      <x:c r="Y1424" s="84"/>
      <x:c r="Z1424" s="84"/>
      <x:c r="AA1424" s="66"/>
      <x:c r="AB1424" s="5">
        <x:v/>
      </x:c>
      <x:c r="AC1424" s="5">
        <x:v/>
      </x:c>
      <x:c r="AD1424" s="5">
        <x:v/>
      </x:c>
      <x:c r="AE1424" s="5">
        <x:v/>
      </x:c>
      <x:c r="AF1424" s="5">
        <x:v/>
      </x:c>
      <x:c r="AG1424" s="5">
        <x:v/>
      </x:c>
      <x:c r="AH1424" s="5">
        <x:v/>
      </x:c>
      <x:c r="AI1424" s="5">
        <x:v/>
      </x:c>
      <x:c r="AJ1424" s="5">
        <x:v/>
      </x:c>
      <x:c r="AK1424" s="5">
        <x:v/>
      </x:c>
      <x:c r="AL1424" s="5">
        <x:v/>
      </x:c>
      <x:c r="AM1424" s="5">
        <x:v/>
      </x:c>
    </x:row>
    <x:row r="1425" spans="1:39" s="4" customFormat="1" ht="14.4" x14ac:dyDescent="0.3">
      <x:c r="A1425" s="64"/>
      <x:c r="B1425" s="64"/>
      <x:c r="C1425" s="64"/>
      <x:c r="D1425" s="64"/>
      <x:c r="E1425" s="11"/>
      <x:c r="F1425" s="11"/>
      <x:c r="G1425" s="8"/>
      <x:c r="I1425" s="64"/>
      <x:c r="J1425" s="48"/>
      <x:c r="K1425" s="111"/>
      <x:c r="M1425" s="64"/>
      <x:c r="N1425" s="188"/>
      <x:c r="P1425" s="116"/>
      <x:c r="Q1425" s="187"/>
      <x:c r="S1425" s="116"/>
      <x:c r="T1425" s="187"/>
      <x:c r="V1425" s="84"/>
      <x:c r="W1425" s="84"/>
      <x:c r="X1425" s="84"/>
      <x:c r="Y1425" s="84"/>
      <x:c r="Z1425" s="84"/>
      <x:c r="AA1425" s="66"/>
      <x:c r="AB1425" s="5">
        <x:v/>
      </x:c>
      <x:c r="AC1425" s="5">
        <x:v/>
      </x:c>
      <x:c r="AD1425" s="5">
        <x:v/>
      </x:c>
      <x:c r="AE1425" s="5">
        <x:v/>
      </x:c>
      <x:c r="AF1425" s="5">
        <x:v/>
      </x:c>
      <x:c r="AG1425" s="5">
        <x:v/>
      </x:c>
      <x:c r="AH1425" s="5">
        <x:v/>
      </x:c>
      <x:c r="AI1425" s="5">
        <x:v/>
      </x:c>
      <x:c r="AJ1425" s="5">
        <x:v/>
      </x:c>
      <x:c r="AK1425" s="5">
        <x:v/>
      </x:c>
      <x:c r="AL1425" s="5">
        <x:v/>
      </x:c>
      <x:c r="AM1425" s="5">
        <x:v/>
      </x:c>
    </x:row>
    <x:row r="1426" spans="1:39" s="4" customFormat="1" ht="14.4" x14ac:dyDescent="0.3">
      <x:c r="A1426" s="64"/>
      <x:c r="B1426" s="64"/>
      <x:c r="C1426" s="64"/>
      <x:c r="D1426" s="64"/>
      <x:c r="E1426" s="11"/>
      <x:c r="F1426" s="11"/>
      <x:c r="G1426" s="8"/>
      <x:c r="I1426" s="64"/>
      <x:c r="J1426" s="48"/>
      <x:c r="K1426" s="111"/>
      <x:c r="M1426" s="64"/>
      <x:c r="N1426" s="188"/>
      <x:c r="P1426" s="116"/>
      <x:c r="Q1426" s="187"/>
      <x:c r="S1426" s="116"/>
      <x:c r="T1426" s="187"/>
      <x:c r="V1426" s="84"/>
      <x:c r="W1426" s="84"/>
      <x:c r="X1426" s="84"/>
      <x:c r="Y1426" s="84"/>
      <x:c r="Z1426" s="84"/>
      <x:c r="AA1426" s="66"/>
      <x:c r="AB1426" s="5">
        <x:v/>
      </x:c>
      <x:c r="AC1426" s="5">
        <x:v/>
      </x:c>
      <x:c r="AD1426" s="5">
        <x:v/>
      </x:c>
      <x:c r="AE1426" s="5">
        <x:v/>
      </x:c>
      <x:c r="AF1426" s="5">
        <x:v/>
      </x:c>
      <x:c r="AG1426" s="5">
        <x:v/>
      </x:c>
      <x:c r="AH1426" s="5">
        <x:v/>
      </x:c>
      <x:c r="AI1426" s="5">
        <x:v/>
      </x:c>
      <x:c r="AJ1426" s="5">
        <x:v/>
      </x:c>
      <x:c r="AK1426" s="5">
        <x:v/>
      </x:c>
      <x:c r="AL1426" s="5">
        <x:v/>
      </x:c>
      <x:c r="AM1426" s="5">
        <x:v/>
      </x:c>
    </x:row>
    <x:row r="1427" spans="1:39" s="4" customFormat="1" ht="14.4" x14ac:dyDescent="0.3">
      <x:c r="A1427" s="64"/>
      <x:c r="B1427" s="64"/>
      <x:c r="C1427" s="64"/>
      <x:c r="D1427" s="64"/>
      <x:c r="E1427" s="11"/>
      <x:c r="F1427" s="11"/>
      <x:c r="G1427" s="8"/>
      <x:c r="I1427" s="64"/>
      <x:c r="J1427" s="48"/>
      <x:c r="K1427" s="111"/>
      <x:c r="M1427" s="64"/>
      <x:c r="N1427" s="188"/>
      <x:c r="P1427" s="116"/>
      <x:c r="Q1427" s="187"/>
      <x:c r="S1427" s="116"/>
      <x:c r="T1427" s="187"/>
      <x:c r="V1427" s="84"/>
      <x:c r="W1427" s="84"/>
      <x:c r="X1427" s="84"/>
      <x:c r="Y1427" s="84"/>
      <x:c r="Z1427" s="84"/>
      <x:c r="AA1427" s="66"/>
      <x:c r="AB1427" s="5">
        <x:v/>
      </x:c>
      <x:c r="AC1427" s="5">
        <x:v/>
      </x:c>
      <x:c r="AD1427" s="5">
        <x:v/>
      </x:c>
      <x:c r="AE1427" s="5">
        <x:v/>
      </x:c>
      <x:c r="AF1427" s="5">
        <x:v/>
      </x:c>
      <x:c r="AG1427" s="5">
        <x:v/>
      </x:c>
      <x:c r="AH1427" s="5">
        <x:v/>
      </x:c>
      <x:c r="AI1427" s="5">
        <x:v/>
      </x:c>
      <x:c r="AJ1427" s="5">
        <x:v/>
      </x:c>
      <x:c r="AK1427" s="5">
        <x:v/>
      </x:c>
      <x:c r="AL1427" s="5">
        <x:v/>
      </x:c>
      <x:c r="AM1427" s="5">
        <x:v/>
      </x:c>
    </x:row>
    <x:row r="1428" spans="1:39" s="4" customFormat="1" ht="14.4" x14ac:dyDescent="0.3">
      <x:c r="A1428" s="64"/>
      <x:c r="B1428" s="64"/>
      <x:c r="C1428" s="64"/>
      <x:c r="D1428" s="64"/>
      <x:c r="E1428" s="11"/>
      <x:c r="F1428" s="11"/>
      <x:c r="G1428" s="8"/>
      <x:c r="I1428" s="64"/>
      <x:c r="J1428" s="48"/>
      <x:c r="K1428" s="111"/>
      <x:c r="M1428" s="64"/>
      <x:c r="N1428" s="188"/>
      <x:c r="P1428" s="116"/>
      <x:c r="Q1428" s="187"/>
      <x:c r="S1428" s="116"/>
      <x:c r="T1428" s="187"/>
      <x:c r="V1428" s="84"/>
      <x:c r="W1428" s="84"/>
      <x:c r="X1428" s="84"/>
      <x:c r="Y1428" s="84"/>
      <x:c r="Z1428" s="84"/>
      <x:c r="AA1428" s="66"/>
      <x:c r="AB1428" s="5">
        <x:v/>
      </x:c>
      <x:c r="AC1428" s="5">
        <x:v/>
      </x:c>
      <x:c r="AD1428" s="5">
        <x:v/>
      </x:c>
      <x:c r="AE1428" s="5">
        <x:v/>
      </x:c>
      <x:c r="AF1428" s="5">
        <x:v/>
      </x:c>
      <x:c r="AG1428" s="5">
        <x:v/>
      </x:c>
      <x:c r="AH1428" s="5">
        <x:v/>
      </x:c>
      <x:c r="AI1428" s="5">
        <x:v/>
      </x:c>
      <x:c r="AJ1428" s="5">
        <x:v/>
      </x:c>
      <x:c r="AK1428" s="5">
        <x:v/>
      </x:c>
      <x:c r="AL1428" s="5">
        <x:v/>
      </x:c>
      <x:c r="AM1428" s="5">
        <x:v/>
      </x:c>
    </x:row>
    <x:row r="1429" spans="1:39" s="4" customFormat="1" ht="14.4" x14ac:dyDescent="0.3">
      <x:c r="A1429" s="64"/>
      <x:c r="B1429" s="64"/>
      <x:c r="C1429" s="64"/>
      <x:c r="D1429" s="64"/>
      <x:c r="E1429" s="11"/>
      <x:c r="F1429" s="11"/>
      <x:c r="G1429" s="8"/>
      <x:c r="I1429" s="64"/>
      <x:c r="J1429" s="48"/>
      <x:c r="K1429" s="111"/>
      <x:c r="M1429" s="64"/>
      <x:c r="N1429" s="188"/>
      <x:c r="P1429" s="116"/>
      <x:c r="Q1429" s="187"/>
      <x:c r="S1429" s="116"/>
      <x:c r="T1429" s="187"/>
      <x:c r="V1429" s="84"/>
      <x:c r="W1429" s="84"/>
      <x:c r="X1429" s="84"/>
      <x:c r="Y1429" s="84"/>
      <x:c r="Z1429" s="84"/>
      <x:c r="AA1429" s="66"/>
      <x:c r="AB1429" s="5">
        <x:v/>
      </x:c>
      <x:c r="AC1429" s="5">
        <x:v/>
      </x:c>
      <x:c r="AD1429" s="5">
        <x:v/>
      </x:c>
      <x:c r="AE1429" s="5">
        <x:v/>
      </x:c>
      <x:c r="AF1429" s="5">
        <x:v/>
      </x:c>
      <x:c r="AG1429" s="5">
        <x:v/>
      </x:c>
      <x:c r="AH1429" s="5">
        <x:v/>
      </x:c>
      <x:c r="AI1429" s="5">
        <x:v/>
      </x:c>
      <x:c r="AJ1429" s="5">
        <x:v/>
      </x:c>
      <x:c r="AK1429" s="5">
        <x:v/>
      </x:c>
      <x:c r="AL1429" s="5">
        <x:v/>
      </x:c>
      <x:c r="AM1429" s="5">
        <x:v/>
      </x:c>
    </x:row>
    <x:row r="1430" spans="1:39" s="4" customFormat="1" ht="14.4" x14ac:dyDescent="0.3">
      <x:c r="A1430" s="64"/>
      <x:c r="B1430" s="64"/>
      <x:c r="C1430" s="64"/>
      <x:c r="D1430" s="64"/>
      <x:c r="E1430" s="11"/>
      <x:c r="F1430" s="11"/>
      <x:c r="G1430" s="8"/>
      <x:c r="I1430" s="64"/>
      <x:c r="J1430" s="48"/>
      <x:c r="K1430" s="111"/>
      <x:c r="M1430" s="64"/>
      <x:c r="N1430" s="188"/>
      <x:c r="P1430" s="116"/>
      <x:c r="Q1430" s="187"/>
      <x:c r="S1430" s="116"/>
      <x:c r="T1430" s="187"/>
      <x:c r="V1430" s="84"/>
      <x:c r="W1430" s="84"/>
      <x:c r="X1430" s="84"/>
      <x:c r="Y1430" s="84"/>
      <x:c r="Z1430" s="84"/>
      <x:c r="AA1430" s="66"/>
      <x:c r="AB1430" s="5">
        <x:v/>
      </x:c>
      <x:c r="AC1430" s="5">
        <x:v/>
      </x:c>
      <x:c r="AD1430" s="5">
        <x:v/>
      </x:c>
      <x:c r="AE1430" s="5">
        <x:v/>
      </x:c>
      <x:c r="AF1430" s="5">
        <x:v/>
      </x:c>
      <x:c r="AG1430" s="5">
        <x:v/>
      </x:c>
      <x:c r="AH1430" s="5">
        <x:v/>
      </x:c>
      <x:c r="AI1430" s="5">
        <x:v/>
      </x:c>
      <x:c r="AJ1430" s="5">
        <x:v/>
      </x:c>
      <x:c r="AK1430" s="5">
        <x:v/>
      </x:c>
      <x:c r="AL1430" s="5">
        <x:v/>
      </x:c>
      <x:c r="AM1430" s="5">
        <x:v/>
      </x:c>
    </x:row>
    <x:row r="1431" spans="1:39" s="4" customFormat="1" ht="14.4" x14ac:dyDescent="0.3">
      <x:c r="A1431" s="64"/>
      <x:c r="B1431" s="64"/>
      <x:c r="C1431" s="64"/>
      <x:c r="D1431" s="64"/>
      <x:c r="E1431" s="11"/>
      <x:c r="F1431" s="11"/>
      <x:c r="G1431" s="8"/>
      <x:c r="I1431" s="64"/>
      <x:c r="J1431" s="48"/>
      <x:c r="K1431" s="111"/>
      <x:c r="M1431" s="64"/>
      <x:c r="N1431" s="188"/>
      <x:c r="P1431" s="116"/>
      <x:c r="Q1431" s="187"/>
      <x:c r="S1431" s="116"/>
      <x:c r="T1431" s="187"/>
      <x:c r="V1431" s="84"/>
      <x:c r="W1431" s="84"/>
      <x:c r="X1431" s="84"/>
      <x:c r="Y1431" s="84"/>
      <x:c r="Z1431" s="84"/>
      <x:c r="AA1431" s="66"/>
      <x:c r="AB1431" s="5">
        <x:v/>
      </x:c>
      <x:c r="AC1431" s="5">
        <x:v/>
      </x:c>
      <x:c r="AD1431" s="5">
        <x:v/>
      </x:c>
      <x:c r="AE1431" s="5">
        <x:v/>
      </x:c>
      <x:c r="AF1431" s="5">
        <x:v/>
      </x:c>
      <x:c r="AG1431" s="5">
        <x:v/>
      </x:c>
      <x:c r="AH1431" s="5">
        <x:v/>
      </x:c>
      <x:c r="AI1431" s="5">
        <x:v/>
      </x:c>
      <x:c r="AJ1431" s="5">
        <x:v/>
      </x:c>
      <x:c r="AK1431" s="5">
        <x:v/>
      </x:c>
      <x:c r="AL1431" s="5">
        <x:v/>
      </x:c>
      <x:c r="AM1431" s="5">
        <x:v/>
      </x:c>
    </x:row>
    <x:row r="1432" spans="1:39" s="4" customFormat="1" ht="14.4" x14ac:dyDescent="0.3">
      <x:c r="A1432" s="64"/>
      <x:c r="B1432" s="64"/>
      <x:c r="C1432" s="64"/>
      <x:c r="D1432" s="64"/>
      <x:c r="E1432" s="11"/>
      <x:c r="F1432" s="11"/>
      <x:c r="G1432" s="8"/>
      <x:c r="I1432" s="64"/>
      <x:c r="J1432" s="48"/>
      <x:c r="K1432" s="111"/>
      <x:c r="M1432" s="64"/>
      <x:c r="N1432" s="188"/>
      <x:c r="P1432" s="116"/>
      <x:c r="Q1432" s="187"/>
      <x:c r="S1432" s="116"/>
      <x:c r="T1432" s="187"/>
      <x:c r="V1432" s="84"/>
      <x:c r="W1432" s="84"/>
      <x:c r="X1432" s="84"/>
      <x:c r="Y1432" s="84"/>
      <x:c r="Z1432" s="84"/>
      <x:c r="AA1432" s="66"/>
      <x:c r="AB1432" s="5">
        <x:v/>
      </x:c>
      <x:c r="AC1432" s="5">
        <x:v/>
      </x:c>
      <x:c r="AD1432" s="5">
        <x:v/>
      </x:c>
      <x:c r="AE1432" s="5">
        <x:v/>
      </x:c>
      <x:c r="AF1432" s="5">
        <x:v/>
      </x:c>
      <x:c r="AG1432" s="5">
        <x:v/>
      </x:c>
      <x:c r="AH1432" s="5">
        <x:v/>
      </x:c>
      <x:c r="AI1432" s="5">
        <x:v/>
      </x:c>
      <x:c r="AJ1432" s="5">
        <x:v/>
      </x:c>
      <x:c r="AK1432" s="5">
        <x:v/>
      </x:c>
      <x:c r="AL1432" s="5">
        <x:v/>
      </x:c>
      <x:c r="AM1432" s="5">
        <x:v/>
      </x:c>
    </x:row>
    <x:row r="1433" spans="1:39" s="4" customFormat="1" ht="14.4" x14ac:dyDescent="0.3">
      <x:c r="A1433" s="64"/>
      <x:c r="B1433" s="64"/>
      <x:c r="C1433" s="64"/>
      <x:c r="D1433" s="64"/>
      <x:c r="E1433" s="11"/>
      <x:c r="F1433" s="11"/>
      <x:c r="G1433" s="8"/>
      <x:c r="I1433" s="64"/>
      <x:c r="J1433" s="48"/>
      <x:c r="K1433" s="111"/>
      <x:c r="M1433" s="64"/>
      <x:c r="N1433" s="188"/>
      <x:c r="P1433" s="116"/>
      <x:c r="Q1433" s="187"/>
      <x:c r="S1433" s="116"/>
      <x:c r="T1433" s="187"/>
      <x:c r="V1433" s="84"/>
      <x:c r="W1433" s="84"/>
      <x:c r="X1433" s="84"/>
      <x:c r="Y1433" s="84"/>
      <x:c r="Z1433" s="84"/>
      <x:c r="AA1433" s="66"/>
      <x:c r="AB1433" s="5">
        <x:v/>
      </x:c>
      <x:c r="AC1433" s="5">
        <x:v/>
      </x:c>
      <x:c r="AD1433" s="5">
        <x:v/>
      </x:c>
      <x:c r="AE1433" s="5">
        <x:v/>
      </x:c>
      <x:c r="AF1433" s="5">
        <x:v/>
      </x:c>
      <x:c r="AG1433" s="5">
        <x:v/>
      </x:c>
      <x:c r="AH1433" s="5">
        <x:v/>
      </x:c>
      <x:c r="AI1433" s="5">
        <x:v/>
      </x:c>
      <x:c r="AJ1433" s="5">
        <x:v/>
      </x:c>
      <x:c r="AK1433" s="5">
        <x:v/>
      </x:c>
      <x:c r="AL1433" s="5">
        <x:v/>
      </x:c>
      <x:c r="AM1433" s="5">
        <x:v/>
      </x:c>
    </x:row>
    <x:row r="1434" spans="1:39" s="4" customFormat="1" ht="14.4" x14ac:dyDescent="0.3">
      <x:c r="A1434" s="64"/>
      <x:c r="B1434" s="64"/>
      <x:c r="C1434" s="64"/>
      <x:c r="D1434" s="64"/>
      <x:c r="E1434" s="11"/>
      <x:c r="F1434" s="11"/>
      <x:c r="G1434" s="8"/>
      <x:c r="I1434" s="64"/>
      <x:c r="J1434" s="48"/>
      <x:c r="K1434" s="111"/>
      <x:c r="M1434" s="64"/>
      <x:c r="N1434" s="188"/>
      <x:c r="P1434" s="116"/>
      <x:c r="Q1434" s="187"/>
      <x:c r="S1434" s="116"/>
      <x:c r="T1434" s="187"/>
      <x:c r="V1434" s="84"/>
      <x:c r="W1434" s="84"/>
      <x:c r="X1434" s="84"/>
      <x:c r="Y1434" s="84"/>
      <x:c r="Z1434" s="84"/>
      <x:c r="AA1434" s="66"/>
      <x:c r="AB1434" s="5">
        <x:v/>
      </x:c>
      <x:c r="AC1434" s="5">
        <x:v/>
      </x:c>
      <x:c r="AD1434" s="5">
        <x:v/>
      </x:c>
      <x:c r="AE1434" s="5">
        <x:v/>
      </x:c>
      <x:c r="AF1434" s="5">
        <x:v/>
      </x:c>
      <x:c r="AG1434" s="5">
        <x:v/>
      </x:c>
      <x:c r="AH1434" s="5">
        <x:v/>
      </x:c>
      <x:c r="AI1434" s="5">
        <x:v/>
      </x:c>
      <x:c r="AJ1434" s="5">
        <x:v/>
      </x:c>
      <x:c r="AK1434" s="5">
        <x:v/>
      </x:c>
      <x:c r="AL1434" s="5">
        <x:v/>
      </x:c>
      <x:c r="AM1434" s="5">
        <x:v/>
      </x:c>
    </x:row>
    <x:row r="1435" spans="1:39" s="4" customFormat="1" ht="14.4" x14ac:dyDescent="0.3">
      <x:c r="A1435" s="64"/>
      <x:c r="B1435" s="64"/>
      <x:c r="C1435" s="64"/>
      <x:c r="D1435" s="64"/>
      <x:c r="E1435" s="11"/>
      <x:c r="F1435" s="11"/>
      <x:c r="G1435" s="8"/>
      <x:c r="I1435" s="64"/>
      <x:c r="J1435" s="48"/>
      <x:c r="K1435" s="111"/>
      <x:c r="M1435" s="64"/>
      <x:c r="N1435" s="188"/>
      <x:c r="P1435" s="116"/>
      <x:c r="Q1435" s="187"/>
      <x:c r="S1435" s="116"/>
      <x:c r="T1435" s="187"/>
      <x:c r="V1435" s="84"/>
      <x:c r="W1435" s="84"/>
      <x:c r="X1435" s="84"/>
      <x:c r="Y1435" s="84"/>
      <x:c r="Z1435" s="84"/>
      <x:c r="AA1435" s="66"/>
      <x:c r="AB1435" s="5">
        <x:v/>
      </x:c>
      <x:c r="AC1435" s="5">
        <x:v/>
      </x:c>
      <x:c r="AD1435" s="5">
        <x:v/>
      </x:c>
      <x:c r="AE1435" s="5">
        <x:v/>
      </x:c>
      <x:c r="AF1435" s="5">
        <x:v/>
      </x:c>
      <x:c r="AG1435" s="5">
        <x:v/>
      </x:c>
      <x:c r="AH1435" s="5">
        <x:v/>
      </x:c>
      <x:c r="AI1435" s="5">
        <x:v/>
      </x:c>
      <x:c r="AJ1435" s="5">
        <x:v/>
      </x:c>
      <x:c r="AK1435" s="5">
        <x:v/>
      </x:c>
      <x:c r="AL1435" s="5">
        <x:v/>
      </x:c>
      <x:c r="AM1435" s="5">
        <x:v/>
      </x:c>
    </x:row>
    <x:row r="1436" spans="1:39" s="4" customFormat="1" ht="14.4" x14ac:dyDescent="0.3">
      <x:c r="A1436" s="64"/>
      <x:c r="B1436" s="64"/>
      <x:c r="C1436" s="64"/>
      <x:c r="D1436" s="64"/>
      <x:c r="E1436" s="11"/>
      <x:c r="F1436" s="11"/>
      <x:c r="G1436" s="8"/>
      <x:c r="I1436" s="64"/>
      <x:c r="J1436" s="48"/>
      <x:c r="K1436" s="111"/>
      <x:c r="M1436" s="64"/>
      <x:c r="N1436" s="188"/>
      <x:c r="P1436" s="116"/>
      <x:c r="Q1436" s="187"/>
      <x:c r="S1436" s="116"/>
      <x:c r="T1436" s="187"/>
      <x:c r="V1436" s="84"/>
      <x:c r="W1436" s="84"/>
      <x:c r="X1436" s="84"/>
      <x:c r="Y1436" s="84"/>
      <x:c r="Z1436" s="84"/>
      <x:c r="AA1436" s="66"/>
      <x:c r="AB1436" s="5">
        <x:v/>
      </x:c>
      <x:c r="AC1436" s="5">
        <x:v/>
      </x:c>
      <x:c r="AD1436" s="5">
        <x:v/>
      </x:c>
      <x:c r="AE1436" s="5">
        <x:v/>
      </x:c>
      <x:c r="AF1436" s="5">
        <x:v/>
      </x:c>
      <x:c r="AG1436" s="5">
        <x:v/>
      </x:c>
      <x:c r="AH1436" s="5">
        <x:v/>
      </x:c>
      <x:c r="AI1436" s="5">
        <x:v/>
      </x:c>
      <x:c r="AJ1436" s="5">
        <x:v/>
      </x:c>
      <x:c r="AK1436" s="5">
        <x:v/>
      </x:c>
      <x:c r="AL1436" s="5">
        <x:v/>
      </x:c>
      <x:c r="AM1436" s="5">
        <x:v/>
      </x:c>
    </x:row>
    <x:row r="1437" spans="1:39" s="4" customFormat="1" ht="14.4" x14ac:dyDescent="0.3">
      <x:c r="A1437" s="64"/>
      <x:c r="B1437" s="64"/>
      <x:c r="C1437" s="64"/>
      <x:c r="D1437" s="64"/>
      <x:c r="E1437" s="11"/>
      <x:c r="F1437" s="11"/>
      <x:c r="G1437" s="8"/>
      <x:c r="I1437" s="64"/>
      <x:c r="J1437" s="48"/>
      <x:c r="K1437" s="111"/>
      <x:c r="M1437" s="64"/>
      <x:c r="N1437" s="188"/>
      <x:c r="P1437" s="116"/>
      <x:c r="Q1437" s="187"/>
      <x:c r="S1437" s="116"/>
      <x:c r="T1437" s="187"/>
      <x:c r="V1437" s="84"/>
      <x:c r="W1437" s="84"/>
      <x:c r="X1437" s="84"/>
      <x:c r="Y1437" s="84"/>
      <x:c r="Z1437" s="84"/>
      <x:c r="AA1437" s="66"/>
      <x:c r="AB1437" s="5">
        <x:v/>
      </x:c>
      <x:c r="AC1437" s="5">
        <x:v/>
      </x:c>
      <x:c r="AD1437" s="5">
        <x:v/>
      </x:c>
      <x:c r="AE1437" s="5">
        <x:v/>
      </x:c>
      <x:c r="AF1437" s="5">
        <x:v/>
      </x:c>
      <x:c r="AG1437" s="5">
        <x:v/>
      </x:c>
      <x:c r="AH1437" s="5">
        <x:v/>
      </x:c>
      <x:c r="AI1437" s="5">
        <x:v/>
      </x:c>
      <x:c r="AJ1437" s="5">
        <x:v/>
      </x:c>
      <x:c r="AK1437" s="5">
        <x:v/>
      </x:c>
      <x:c r="AL1437" s="5">
        <x:v/>
      </x:c>
      <x:c r="AM1437" s="5">
        <x:v/>
      </x:c>
    </x:row>
    <x:row r="1438" spans="1:39" s="4" customFormat="1" ht="14.4" x14ac:dyDescent="0.3">
      <x:c r="A1438" s="64"/>
      <x:c r="B1438" s="64"/>
      <x:c r="C1438" s="64"/>
      <x:c r="D1438" s="64"/>
      <x:c r="E1438" s="11"/>
      <x:c r="F1438" s="11"/>
      <x:c r="G1438" s="8"/>
      <x:c r="I1438" s="64"/>
      <x:c r="J1438" s="48"/>
      <x:c r="K1438" s="111"/>
      <x:c r="M1438" s="64"/>
      <x:c r="N1438" s="188"/>
      <x:c r="P1438" s="116"/>
      <x:c r="Q1438" s="187"/>
      <x:c r="S1438" s="116"/>
      <x:c r="T1438" s="187"/>
      <x:c r="V1438" s="84"/>
      <x:c r="W1438" s="84"/>
      <x:c r="X1438" s="84"/>
      <x:c r="Y1438" s="84"/>
      <x:c r="Z1438" s="84"/>
      <x:c r="AA1438" s="66"/>
      <x:c r="AB1438" s="5">
        <x:v/>
      </x:c>
      <x:c r="AC1438" s="5">
        <x:v/>
      </x:c>
      <x:c r="AD1438" s="5">
        <x:v/>
      </x:c>
      <x:c r="AE1438" s="5">
        <x:v/>
      </x:c>
      <x:c r="AF1438" s="5">
        <x:v/>
      </x:c>
      <x:c r="AG1438" s="5">
        <x:v/>
      </x:c>
      <x:c r="AH1438" s="5">
        <x:v/>
      </x:c>
      <x:c r="AI1438" s="5">
        <x:v/>
      </x:c>
      <x:c r="AJ1438" s="5">
        <x:v/>
      </x:c>
      <x:c r="AK1438" s="5">
        <x:v/>
      </x:c>
      <x:c r="AL1438" s="5">
        <x:v/>
      </x:c>
      <x:c r="AM1438" s="5">
        <x:v/>
      </x:c>
    </x:row>
    <x:row r="1439" spans="1:39" s="4" customFormat="1" ht="14.4" x14ac:dyDescent="0.3">
      <x:c r="A1439" s="64"/>
      <x:c r="B1439" s="64"/>
      <x:c r="C1439" s="64"/>
      <x:c r="D1439" s="64"/>
      <x:c r="E1439" s="11"/>
      <x:c r="F1439" s="11"/>
      <x:c r="G1439" s="8"/>
      <x:c r="I1439" s="64"/>
      <x:c r="J1439" s="48"/>
      <x:c r="K1439" s="111"/>
      <x:c r="M1439" s="64"/>
      <x:c r="N1439" s="188"/>
      <x:c r="P1439" s="116"/>
      <x:c r="Q1439" s="187"/>
      <x:c r="S1439" s="116"/>
      <x:c r="T1439" s="187"/>
      <x:c r="V1439" s="84"/>
      <x:c r="W1439" s="84"/>
      <x:c r="X1439" s="84"/>
      <x:c r="Y1439" s="84"/>
      <x:c r="Z1439" s="84"/>
      <x:c r="AA1439" s="66"/>
      <x:c r="AB1439" s="5">
        <x:v/>
      </x:c>
      <x:c r="AC1439" s="5">
        <x:v/>
      </x:c>
      <x:c r="AD1439" s="5">
        <x:v/>
      </x:c>
      <x:c r="AE1439" s="5">
        <x:v/>
      </x:c>
      <x:c r="AF1439" s="5">
        <x:v/>
      </x:c>
      <x:c r="AG1439" s="5">
        <x:v/>
      </x:c>
      <x:c r="AH1439" s="5">
        <x:v/>
      </x:c>
      <x:c r="AI1439" s="5">
        <x:v/>
      </x:c>
      <x:c r="AJ1439" s="5">
        <x:v/>
      </x:c>
      <x:c r="AK1439" s="5">
        <x:v/>
      </x:c>
      <x:c r="AL1439" s="5">
        <x:v/>
      </x:c>
      <x:c r="AM1439" s="5">
        <x:v/>
      </x:c>
    </x:row>
    <x:row r="1440" spans="1:39" s="4" customFormat="1" ht="14.4" x14ac:dyDescent="0.3">
      <x:c r="A1440" s="64"/>
      <x:c r="B1440" s="64"/>
      <x:c r="C1440" s="64"/>
      <x:c r="D1440" s="64"/>
      <x:c r="E1440" s="11"/>
      <x:c r="F1440" s="11"/>
      <x:c r="G1440" s="8"/>
      <x:c r="I1440" s="64"/>
      <x:c r="J1440" s="48"/>
      <x:c r="K1440" s="111"/>
      <x:c r="M1440" s="64"/>
      <x:c r="N1440" s="188"/>
      <x:c r="P1440" s="116"/>
      <x:c r="Q1440" s="187"/>
      <x:c r="S1440" s="116"/>
      <x:c r="T1440" s="187"/>
      <x:c r="V1440" s="84"/>
      <x:c r="W1440" s="84"/>
      <x:c r="X1440" s="84"/>
      <x:c r="Y1440" s="84"/>
      <x:c r="Z1440" s="84"/>
      <x:c r="AA1440" s="66"/>
      <x:c r="AB1440" s="5">
        <x:v/>
      </x:c>
      <x:c r="AC1440" s="5">
        <x:v/>
      </x:c>
      <x:c r="AD1440" s="5">
        <x:v/>
      </x:c>
      <x:c r="AE1440" s="5">
        <x:v/>
      </x:c>
      <x:c r="AF1440" s="5">
        <x:v/>
      </x:c>
      <x:c r="AG1440" s="5">
        <x:v/>
      </x:c>
      <x:c r="AH1440" s="5">
        <x:v/>
      </x:c>
      <x:c r="AI1440" s="5">
        <x:v/>
      </x:c>
      <x:c r="AJ1440" s="5">
        <x:v/>
      </x:c>
      <x:c r="AK1440" s="5">
        <x:v/>
      </x:c>
      <x:c r="AL1440" s="5">
        <x:v/>
      </x:c>
      <x:c r="AM1440" s="5">
        <x:v/>
      </x:c>
    </x:row>
    <x:row r="1441" spans="1:39" s="4" customFormat="1" ht="14.4" x14ac:dyDescent="0.3">
      <x:c r="A1441" s="64"/>
      <x:c r="B1441" s="64"/>
      <x:c r="C1441" s="64"/>
      <x:c r="D1441" s="64"/>
      <x:c r="E1441" s="11"/>
      <x:c r="F1441" s="11"/>
      <x:c r="G1441" s="8"/>
      <x:c r="I1441" s="64"/>
      <x:c r="J1441" s="48"/>
      <x:c r="K1441" s="111"/>
      <x:c r="M1441" s="64"/>
      <x:c r="N1441" s="188"/>
      <x:c r="P1441" s="116"/>
      <x:c r="Q1441" s="187"/>
      <x:c r="S1441" s="116"/>
      <x:c r="T1441" s="187"/>
      <x:c r="V1441" s="84"/>
      <x:c r="W1441" s="84"/>
      <x:c r="X1441" s="84"/>
      <x:c r="Y1441" s="84"/>
      <x:c r="Z1441" s="84"/>
      <x:c r="AA1441" s="66"/>
      <x:c r="AB1441" s="5">
        <x:v/>
      </x:c>
      <x:c r="AC1441" s="5">
        <x:v/>
      </x:c>
      <x:c r="AD1441" s="5">
        <x:v/>
      </x:c>
      <x:c r="AE1441" s="5">
        <x:v/>
      </x:c>
      <x:c r="AF1441" s="5">
        <x:v/>
      </x:c>
      <x:c r="AG1441" s="5">
        <x:v/>
      </x:c>
      <x:c r="AH1441" s="5">
        <x:v/>
      </x:c>
      <x:c r="AI1441" s="5">
        <x:v/>
      </x:c>
      <x:c r="AJ1441" s="5">
        <x:v/>
      </x:c>
      <x:c r="AK1441" s="5">
        <x:v/>
      </x:c>
      <x:c r="AL1441" s="5">
        <x:v/>
      </x:c>
      <x:c r="AM1441" s="5">
        <x:v/>
      </x:c>
    </x:row>
    <x:row r="1442" spans="1:39" s="4" customFormat="1" ht="14.4" x14ac:dyDescent="0.3">
      <x:c r="A1442" s="64"/>
      <x:c r="B1442" s="64"/>
      <x:c r="C1442" s="64"/>
      <x:c r="D1442" s="64"/>
      <x:c r="E1442" s="11"/>
      <x:c r="F1442" s="11"/>
      <x:c r="G1442" s="8"/>
      <x:c r="I1442" s="64"/>
      <x:c r="J1442" s="48"/>
      <x:c r="K1442" s="111"/>
      <x:c r="M1442" s="64"/>
      <x:c r="N1442" s="188"/>
      <x:c r="P1442" s="116"/>
      <x:c r="Q1442" s="187"/>
      <x:c r="S1442" s="116"/>
      <x:c r="T1442" s="187"/>
      <x:c r="V1442" s="84"/>
      <x:c r="W1442" s="84"/>
      <x:c r="X1442" s="84"/>
      <x:c r="Y1442" s="84"/>
      <x:c r="Z1442" s="84"/>
      <x:c r="AA1442" s="66"/>
      <x:c r="AB1442" s="5">
        <x:v/>
      </x:c>
      <x:c r="AC1442" s="5">
        <x:v/>
      </x:c>
      <x:c r="AD1442" s="5">
        <x:v/>
      </x:c>
      <x:c r="AE1442" s="5">
        <x:v/>
      </x:c>
      <x:c r="AF1442" s="5">
        <x:v/>
      </x:c>
      <x:c r="AG1442" s="5">
        <x:v/>
      </x:c>
      <x:c r="AH1442" s="5">
        <x:v/>
      </x:c>
      <x:c r="AI1442" s="5">
        <x:v/>
      </x:c>
      <x:c r="AJ1442" s="5">
        <x:v/>
      </x:c>
      <x:c r="AK1442" s="5">
        <x:v/>
      </x:c>
      <x:c r="AL1442" s="5">
        <x:v/>
      </x:c>
      <x:c r="AM1442" s="5">
        <x:v/>
      </x:c>
    </x:row>
    <x:row r="1443" spans="1:39" s="4" customFormat="1" ht="14.4" x14ac:dyDescent="0.3">
      <x:c r="A1443" s="64"/>
      <x:c r="B1443" s="64"/>
      <x:c r="C1443" s="64"/>
      <x:c r="D1443" s="64"/>
      <x:c r="E1443" s="11"/>
      <x:c r="F1443" s="11"/>
      <x:c r="G1443" s="8"/>
      <x:c r="I1443" s="64"/>
      <x:c r="J1443" s="48"/>
      <x:c r="K1443" s="111"/>
      <x:c r="M1443" s="64"/>
      <x:c r="N1443" s="188"/>
      <x:c r="P1443" s="116"/>
      <x:c r="Q1443" s="187"/>
      <x:c r="S1443" s="116"/>
      <x:c r="T1443" s="187"/>
      <x:c r="V1443" s="84"/>
      <x:c r="W1443" s="84"/>
      <x:c r="X1443" s="84"/>
      <x:c r="Y1443" s="84"/>
      <x:c r="Z1443" s="84"/>
      <x:c r="AA1443" s="66"/>
      <x:c r="AB1443" s="5">
        <x:v/>
      </x:c>
      <x:c r="AC1443" s="5">
        <x:v/>
      </x:c>
      <x:c r="AD1443" s="5">
        <x:v/>
      </x:c>
      <x:c r="AE1443" s="5">
        <x:v/>
      </x:c>
      <x:c r="AF1443" s="5">
        <x:v/>
      </x:c>
      <x:c r="AG1443" s="5">
        <x:v/>
      </x:c>
      <x:c r="AH1443" s="5">
        <x:v/>
      </x:c>
      <x:c r="AI1443" s="5">
        <x:v/>
      </x:c>
      <x:c r="AJ1443" s="5">
        <x:v/>
      </x:c>
      <x:c r="AK1443" s="5">
        <x:v/>
      </x:c>
      <x:c r="AL1443" s="5">
        <x:v/>
      </x:c>
      <x:c r="AM1443" s="5">
        <x:v/>
      </x:c>
    </x:row>
    <x:row r="1444" spans="1:39" s="4" customFormat="1" ht="14.4" x14ac:dyDescent="0.3">
      <x:c r="A1444" s="64"/>
      <x:c r="B1444" s="64"/>
      <x:c r="C1444" s="64"/>
      <x:c r="D1444" s="64"/>
      <x:c r="E1444" s="11"/>
      <x:c r="F1444" s="11"/>
      <x:c r="G1444" s="8"/>
      <x:c r="I1444" s="64"/>
      <x:c r="J1444" s="48"/>
      <x:c r="K1444" s="111"/>
      <x:c r="M1444" s="64"/>
      <x:c r="N1444" s="188"/>
      <x:c r="P1444" s="116"/>
      <x:c r="Q1444" s="187"/>
      <x:c r="S1444" s="116"/>
      <x:c r="T1444" s="187"/>
      <x:c r="V1444" s="84"/>
      <x:c r="W1444" s="84"/>
      <x:c r="X1444" s="84"/>
      <x:c r="Y1444" s="84"/>
      <x:c r="Z1444" s="84"/>
      <x:c r="AA1444" s="66"/>
      <x:c r="AB1444" s="5">
        <x:v/>
      </x:c>
      <x:c r="AC1444" s="5">
        <x:v/>
      </x:c>
      <x:c r="AD1444" s="5">
        <x:v/>
      </x:c>
      <x:c r="AE1444" s="5">
        <x:v/>
      </x:c>
      <x:c r="AF1444" s="5">
        <x:v/>
      </x:c>
      <x:c r="AG1444" s="5">
        <x:v/>
      </x:c>
      <x:c r="AH1444" s="5">
        <x:v/>
      </x:c>
      <x:c r="AI1444" s="5">
        <x:v/>
      </x:c>
      <x:c r="AJ1444" s="5">
        <x:v/>
      </x:c>
      <x:c r="AK1444" s="5">
        <x:v/>
      </x:c>
      <x:c r="AL1444" s="5">
        <x:v/>
      </x:c>
      <x:c r="AM1444" s="5">
        <x:v/>
      </x:c>
    </x:row>
    <x:row r="1445" spans="1:39" s="4" customFormat="1" ht="14.4" x14ac:dyDescent="0.3">
      <x:c r="A1445" s="64"/>
      <x:c r="B1445" s="64"/>
      <x:c r="C1445" s="64"/>
      <x:c r="D1445" s="64"/>
      <x:c r="E1445" s="11"/>
      <x:c r="F1445" s="11"/>
      <x:c r="G1445" s="8"/>
      <x:c r="I1445" s="64"/>
      <x:c r="J1445" s="48"/>
      <x:c r="K1445" s="111"/>
      <x:c r="M1445" s="64"/>
      <x:c r="N1445" s="188"/>
      <x:c r="P1445" s="116"/>
      <x:c r="Q1445" s="187"/>
      <x:c r="S1445" s="116"/>
      <x:c r="T1445" s="187"/>
      <x:c r="V1445" s="84"/>
      <x:c r="W1445" s="84"/>
      <x:c r="X1445" s="84"/>
      <x:c r="Y1445" s="84"/>
      <x:c r="Z1445" s="84"/>
      <x:c r="AA1445" s="66"/>
      <x:c r="AB1445" s="5">
        <x:v/>
      </x:c>
      <x:c r="AC1445" s="5">
        <x:v/>
      </x:c>
      <x:c r="AD1445" s="5">
        <x:v/>
      </x:c>
      <x:c r="AE1445" s="5">
        <x:v/>
      </x:c>
      <x:c r="AF1445" s="5">
        <x:v/>
      </x:c>
      <x:c r="AG1445" s="5">
        <x:v/>
      </x:c>
      <x:c r="AH1445" s="5">
        <x:v/>
      </x:c>
      <x:c r="AI1445" s="5">
        <x:v/>
      </x:c>
      <x:c r="AJ1445" s="5">
        <x:v/>
      </x:c>
      <x:c r="AK1445" s="5">
        <x:v/>
      </x:c>
      <x:c r="AL1445" s="5">
        <x:v/>
      </x:c>
      <x:c r="AM1445" s="5">
        <x:v/>
      </x:c>
    </x:row>
    <x:row r="1446" spans="1:39" s="4" customFormat="1" ht="14.4" x14ac:dyDescent="0.3">
      <x:c r="A1446" s="64"/>
      <x:c r="B1446" s="64"/>
      <x:c r="C1446" s="64"/>
      <x:c r="D1446" s="64"/>
      <x:c r="E1446" s="11"/>
      <x:c r="F1446" s="11"/>
      <x:c r="G1446" s="8"/>
      <x:c r="I1446" s="64"/>
      <x:c r="J1446" s="48"/>
      <x:c r="K1446" s="111"/>
      <x:c r="M1446" s="64"/>
      <x:c r="N1446" s="188"/>
      <x:c r="P1446" s="116"/>
      <x:c r="Q1446" s="187"/>
      <x:c r="S1446" s="116"/>
      <x:c r="T1446" s="187"/>
      <x:c r="V1446" s="84"/>
      <x:c r="W1446" s="84"/>
      <x:c r="X1446" s="84"/>
      <x:c r="Y1446" s="84"/>
      <x:c r="Z1446" s="84"/>
      <x:c r="AA1446" s="66"/>
      <x:c r="AB1446" s="5">
        <x:v/>
      </x:c>
      <x:c r="AC1446" s="5">
        <x:v/>
      </x:c>
      <x:c r="AD1446" s="5">
        <x:v/>
      </x:c>
      <x:c r="AE1446" s="5">
        <x:v/>
      </x:c>
      <x:c r="AF1446" s="5">
        <x:v/>
      </x:c>
      <x:c r="AG1446" s="5">
        <x:v/>
      </x:c>
      <x:c r="AH1446" s="5">
        <x:v/>
      </x:c>
      <x:c r="AI1446" s="5">
        <x:v/>
      </x:c>
      <x:c r="AJ1446" s="5">
        <x:v/>
      </x:c>
      <x:c r="AK1446" s="5">
        <x:v/>
      </x:c>
      <x:c r="AL1446" s="5">
        <x:v/>
      </x:c>
      <x:c r="AM1446" s="5">
        <x:v/>
      </x:c>
    </x:row>
    <x:row r="1447" spans="1:39" s="4" customFormat="1" ht="14.4" x14ac:dyDescent="0.3">
      <x:c r="A1447" s="64"/>
      <x:c r="B1447" s="64"/>
      <x:c r="C1447" s="64"/>
      <x:c r="D1447" s="64"/>
      <x:c r="E1447" s="11"/>
      <x:c r="F1447" s="11"/>
      <x:c r="G1447" s="8"/>
      <x:c r="I1447" s="64"/>
      <x:c r="J1447" s="48"/>
      <x:c r="K1447" s="111"/>
      <x:c r="M1447" s="64"/>
      <x:c r="N1447" s="188"/>
      <x:c r="P1447" s="116"/>
      <x:c r="Q1447" s="187"/>
      <x:c r="S1447" s="116"/>
      <x:c r="T1447" s="187"/>
      <x:c r="V1447" s="84"/>
      <x:c r="W1447" s="84"/>
      <x:c r="X1447" s="84"/>
      <x:c r="Y1447" s="84"/>
      <x:c r="Z1447" s="84"/>
      <x:c r="AA1447" s="66"/>
      <x:c r="AB1447" s="5">
        <x:v/>
      </x:c>
      <x:c r="AC1447" s="5">
        <x:v/>
      </x:c>
      <x:c r="AD1447" s="5">
        <x:v/>
      </x:c>
      <x:c r="AE1447" s="5">
        <x:v/>
      </x:c>
      <x:c r="AF1447" s="5">
        <x:v/>
      </x:c>
      <x:c r="AG1447" s="5">
        <x:v/>
      </x:c>
      <x:c r="AH1447" s="5">
        <x:v/>
      </x:c>
      <x:c r="AI1447" s="5">
        <x:v/>
      </x:c>
      <x:c r="AJ1447" s="5">
        <x:v/>
      </x:c>
      <x:c r="AK1447" s="5">
        <x:v/>
      </x:c>
      <x:c r="AL1447" s="5">
        <x:v/>
      </x:c>
      <x:c r="AM1447" s="5">
        <x:v/>
      </x:c>
    </x:row>
    <x:row r="1448" spans="1:39" s="4" customFormat="1" ht="14.4" x14ac:dyDescent="0.3">
      <x:c r="A1448" s="64"/>
      <x:c r="B1448" s="64"/>
      <x:c r="C1448" s="64"/>
      <x:c r="D1448" s="64"/>
      <x:c r="E1448" s="11"/>
      <x:c r="F1448" s="11"/>
      <x:c r="G1448" s="8"/>
      <x:c r="I1448" s="64"/>
      <x:c r="J1448" s="48"/>
      <x:c r="K1448" s="111"/>
      <x:c r="M1448" s="64"/>
      <x:c r="N1448" s="188"/>
      <x:c r="P1448" s="116"/>
      <x:c r="Q1448" s="187"/>
      <x:c r="S1448" s="116"/>
      <x:c r="T1448" s="187"/>
      <x:c r="V1448" s="84"/>
      <x:c r="W1448" s="84"/>
      <x:c r="X1448" s="84"/>
      <x:c r="Y1448" s="84"/>
      <x:c r="Z1448" s="84"/>
      <x:c r="AA1448" s="66"/>
      <x:c r="AB1448" s="5">
        <x:v/>
      </x:c>
      <x:c r="AC1448" s="5">
        <x:v/>
      </x:c>
      <x:c r="AD1448" s="5">
        <x:v/>
      </x:c>
      <x:c r="AE1448" s="5">
        <x:v/>
      </x:c>
      <x:c r="AF1448" s="5">
        <x:v/>
      </x:c>
      <x:c r="AG1448" s="5">
        <x:v/>
      </x:c>
      <x:c r="AH1448" s="5">
        <x:v/>
      </x:c>
      <x:c r="AI1448" s="5">
        <x:v/>
      </x:c>
      <x:c r="AJ1448" s="5">
        <x:v/>
      </x:c>
      <x:c r="AK1448" s="5">
        <x:v/>
      </x:c>
      <x:c r="AL1448" s="5">
        <x:v/>
      </x:c>
      <x:c r="AM1448" s="5">
        <x:v/>
      </x:c>
    </x:row>
    <x:row r="1449" spans="1:39" s="4" customFormat="1" ht="14.4" x14ac:dyDescent="0.3">
      <x:c r="A1449" s="64"/>
      <x:c r="B1449" s="64"/>
      <x:c r="C1449" s="64"/>
      <x:c r="D1449" s="64"/>
      <x:c r="E1449" s="11"/>
      <x:c r="F1449" s="11"/>
      <x:c r="G1449" s="8"/>
      <x:c r="I1449" s="64"/>
      <x:c r="J1449" s="48"/>
      <x:c r="K1449" s="111"/>
      <x:c r="M1449" s="64"/>
      <x:c r="N1449" s="188"/>
      <x:c r="P1449" s="116"/>
      <x:c r="Q1449" s="187"/>
      <x:c r="S1449" s="116"/>
      <x:c r="T1449" s="187"/>
      <x:c r="V1449" s="84"/>
      <x:c r="W1449" s="84"/>
      <x:c r="X1449" s="84"/>
      <x:c r="Y1449" s="84"/>
      <x:c r="Z1449" s="84"/>
      <x:c r="AA1449" s="66"/>
      <x:c r="AB1449" s="5">
        <x:v/>
      </x:c>
      <x:c r="AC1449" s="5">
        <x:v/>
      </x:c>
      <x:c r="AD1449" s="5">
        <x:v/>
      </x:c>
      <x:c r="AE1449" s="5">
        <x:v/>
      </x:c>
      <x:c r="AF1449" s="5">
        <x:v/>
      </x:c>
      <x:c r="AG1449" s="5">
        <x:v/>
      </x:c>
      <x:c r="AH1449" s="5">
        <x:v/>
      </x:c>
      <x:c r="AI1449" s="5">
        <x:v/>
      </x:c>
      <x:c r="AJ1449" s="5">
        <x:v/>
      </x:c>
      <x:c r="AK1449" s="5">
        <x:v/>
      </x:c>
      <x:c r="AL1449" s="5">
        <x:v/>
      </x:c>
      <x:c r="AM1449" s="5">
        <x:v/>
      </x:c>
    </x:row>
    <x:row r="1450" spans="1:39" s="4" customFormat="1" ht="14.4" x14ac:dyDescent="0.3">
      <x:c r="A1450" s="64"/>
      <x:c r="B1450" s="64"/>
      <x:c r="C1450" s="64"/>
      <x:c r="D1450" s="64"/>
      <x:c r="E1450" s="11"/>
      <x:c r="F1450" s="11"/>
      <x:c r="G1450" s="8"/>
      <x:c r="I1450" s="64"/>
      <x:c r="J1450" s="48"/>
      <x:c r="K1450" s="111"/>
      <x:c r="M1450" s="64"/>
      <x:c r="N1450" s="188"/>
      <x:c r="P1450" s="116"/>
      <x:c r="Q1450" s="187"/>
      <x:c r="S1450" s="116"/>
      <x:c r="T1450" s="187"/>
      <x:c r="V1450" s="84"/>
      <x:c r="W1450" s="84"/>
      <x:c r="X1450" s="84"/>
      <x:c r="Y1450" s="84"/>
      <x:c r="Z1450" s="84"/>
      <x:c r="AA1450" s="66"/>
      <x:c r="AB1450" s="5">
        <x:v/>
      </x:c>
      <x:c r="AC1450" s="5">
        <x:v/>
      </x:c>
      <x:c r="AD1450" s="5">
        <x:v/>
      </x:c>
      <x:c r="AE1450" s="5">
        <x:v/>
      </x:c>
      <x:c r="AF1450" s="5">
        <x:v/>
      </x:c>
      <x:c r="AG1450" s="5">
        <x:v/>
      </x:c>
      <x:c r="AH1450" s="5">
        <x:v/>
      </x:c>
      <x:c r="AI1450" s="5">
        <x:v/>
      </x:c>
      <x:c r="AJ1450" s="5">
        <x:v/>
      </x:c>
      <x:c r="AK1450" s="5">
        <x:v/>
      </x:c>
      <x:c r="AL1450" s="5">
        <x:v/>
      </x:c>
      <x:c r="AM1450" s="5">
        <x:v/>
      </x:c>
    </x:row>
    <x:row r="1451" spans="1:39" s="4" customFormat="1" ht="14.4" x14ac:dyDescent="0.3">
      <x:c r="A1451" s="64"/>
      <x:c r="B1451" s="64"/>
      <x:c r="C1451" s="64"/>
      <x:c r="D1451" s="64"/>
      <x:c r="E1451" s="11"/>
      <x:c r="F1451" s="11"/>
      <x:c r="G1451" s="8"/>
      <x:c r="I1451" s="64"/>
      <x:c r="J1451" s="48"/>
      <x:c r="K1451" s="111"/>
      <x:c r="M1451" s="64"/>
      <x:c r="N1451" s="188"/>
      <x:c r="P1451" s="116"/>
      <x:c r="Q1451" s="187"/>
      <x:c r="S1451" s="116"/>
      <x:c r="T1451" s="187"/>
      <x:c r="V1451" s="84"/>
      <x:c r="W1451" s="84"/>
      <x:c r="X1451" s="84"/>
      <x:c r="Y1451" s="84"/>
      <x:c r="Z1451" s="84"/>
      <x:c r="AA1451" s="66"/>
      <x:c r="AB1451" s="5">
        <x:v/>
      </x:c>
      <x:c r="AC1451" s="5">
        <x:v/>
      </x:c>
      <x:c r="AD1451" s="5">
        <x:v/>
      </x:c>
      <x:c r="AE1451" s="5">
        <x:v/>
      </x:c>
      <x:c r="AF1451" s="5">
        <x:v/>
      </x:c>
      <x:c r="AG1451" s="5">
        <x:v/>
      </x:c>
      <x:c r="AH1451" s="5">
        <x:v/>
      </x:c>
      <x:c r="AI1451" s="5">
        <x:v/>
      </x:c>
      <x:c r="AJ1451" s="5">
        <x:v/>
      </x:c>
      <x:c r="AK1451" s="5">
        <x:v/>
      </x:c>
      <x:c r="AL1451" s="5">
        <x:v/>
      </x:c>
      <x:c r="AM1451" s="5">
        <x:v/>
      </x:c>
    </x:row>
    <x:row r="1452" spans="1:39" s="4" customFormat="1" ht="14.4" x14ac:dyDescent="0.3">
      <x:c r="A1452" s="64"/>
      <x:c r="B1452" s="64"/>
      <x:c r="C1452" s="64"/>
      <x:c r="D1452" s="64"/>
      <x:c r="E1452" s="11"/>
      <x:c r="F1452" s="11"/>
      <x:c r="G1452" s="8"/>
      <x:c r="I1452" s="64"/>
      <x:c r="J1452" s="48"/>
      <x:c r="K1452" s="111"/>
      <x:c r="M1452" s="64"/>
      <x:c r="N1452" s="188"/>
      <x:c r="P1452" s="116"/>
      <x:c r="Q1452" s="187"/>
      <x:c r="S1452" s="116"/>
      <x:c r="T1452" s="187"/>
      <x:c r="V1452" s="84"/>
      <x:c r="W1452" s="84"/>
      <x:c r="X1452" s="84"/>
      <x:c r="Y1452" s="84"/>
      <x:c r="Z1452" s="84"/>
      <x:c r="AA1452" s="66"/>
      <x:c r="AB1452" s="5">
        <x:v/>
      </x:c>
      <x:c r="AC1452" s="5">
        <x:v/>
      </x:c>
      <x:c r="AD1452" s="5">
        <x:v/>
      </x:c>
      <x:c r="AE1452" s="5">
        <x:v/>
      </x:c>
      <x:c r="AF1452" s="5">
        <x:v/>
      </x:c>
      <x:c r="AG1452" s="5">
        <x:v/>
      </x:c>
      <x:c r="AH1452" s="5">
        <x:v/>
      </x:c>
      <x:c r="AI1452" s="5">
        <x:v/>
      </x:c>
      <x:c r="AJ1452" s="5">
        <x:v/>
      </x:c>
      <x:c r="AK1452" s="5">
        <x:v/>
      </x:c>
      <x:c r="AL1452" s="5">
        <x:v/>
      </x:c>
      <x:c r="AM1452" s="5">
        <x:v/>
      </x:c>
    </x:row>
    <x:row r="1453" spans="1:39" s="4" customFormat="1" ht="14.4" x14ac:dyDescent="0.3">
      <x:c r="A1453" s="64"/>
      <x:c r="B1453" s="64"/>
      <x:c r="C1453" s="64"/>
      <x:c r="D1453" s="64"/>
      <x:c r="E1453" s="11"/>
      <x:c r="F1453" s="11"/>
      <x:c r="G1453" s="8"/>
      <x:c r="I1453" s="64"/>
      <x:c r="J1453" s="48"/>
      <x:c r="K1453" s="111"/>
      <x:c r="M1453" s="64"/>
      <x:c r="N1453" s="188"/>
      <x:c r="P1453" s="116"/>
      <x:c r="Q1453" s="187"/>
      <x:c r="S1453" s="116"/>
      <x:c r="T1453" s="187"/>
      <x:c r="V1453" s="84"/>
      <x:c r="W1453" s="84"/>
      <x:c r="X1453" s="84"/>
      <x:c r="Y1453" s="84"/>
      <x:c r="Z1453" s="84"/>
      <x:c r="AA1453" s="66"/>
      <x:c r="AB1453" s="5">
        <x:v/>
      </x:c>
      <x:c r="AC1453" s="5">
        <x:v/>
      </x:c>
      <x:c r="AD1453" s="5">
        <x:v/>
      </x:c>
      <x:c r="AE1453" s="5">
        <x:v/>
      </x:c>
      <x:c r="AF1453" s="5">
        <x:v/>
      </x:c>
      <x:c r="AG1453" s="5">
        <x:v/>
      </x:c>
      <x:c r="AH1453" s="5">
        <x:v/>
      </x:c>
      <x:c r="AI1453" s="5">
        <x:v/>
      </x:c>
      <x:c r="AJ1453" s="5">
        <x:v/>
      </x:c>
      <x:c r="AK1453" s="5">
        <x:v/>
      </x:c>
      <x:c r="AL1453" s="5">
        <x:v/>
      </x:c>
      <x:c r="AM1453" s="5">
        <x:v/>
      </x:c>
    </x:row>
    <x:row r="1454" spans="1:39" s="4" customFormat="1" ht="14.4" x14ac:dyDescent="0.3">
      <x:c r="A1454" s="64"/>
      <x:c r="B1454" s="64"/>
      <x:c r="C1454" s="64"/>
      <x:c r="D1454" s="64"/>
      <x:c r="E1454" s="11"/>
      <x:c r="F1454" s="11"/>
      <x:c r="G1454" s="8"/>
      <x:c r="I1454" s="64"/>
      <x:c r="J1454" s="48"/>
      <x:c r="K1454" s="111"/>
      <x:c r="M1454" s="64"/>
      <x:c r="N1454" s="188"/>
      <x:c r="P1454" s="116"/>
      <x:c r="Q1454" s="187"/>
      <x:c r="S1454" s="116"/>
      <x:c r="T1454" s="187"/>
      <x:c r="V1454" s="84"/>
      <x:c r="W1454" s="84"/>
      <x:c r="X1454" s="84"/>
      <x:c r="Y1454" s="84"/>
      <x:c r="Z1454" s="84"/>
      <x:c r="AA1454" s="66"/>
      <x:c r="AB1454" s="5">
        <x:v/>
      </x:c>
      <x:c r="AC1454" s="5">
        <x:v/>
      </x:c>
      <x:c r="AD1454" s="5">
        <x:v/>
      </x:c>
      <x:c r="AE1454" s="5">
        <x:v/>
      </x:c>
      <x:c r="AF1454" s="5">
        <x:v/>
      </x:c>
      <x:c r="AG1454" s="5">
        <x:v/>
      </x:c>
      <x:c r="AH1454" s="5">
        <x:v/>
      </x:c>
      <x:c r="AI1454" s="5">
        <x:v/>
      </x:c>
      <x:c r="AJ1454" s="5">
        <x:v/>
      </x:c>
      <x:c r="AK1454" s="5">
        <x:v/>
      </x:c>
      <x:c r="AL1454" s="5">
        <x:v/>
      </x:c>
      <x:c r="AM1454" s="5">
        <x:v/>
      </x:c>
    </x:row>
    <x:row r="1455" spans="1:39" s="4" customFormat="1" ht="14.4" x14ac:dyDescent="0.3">
      <x:c r="A1455" s="64"/>
      <x:c r="B1455" s="64"/>
      <x:c r="C1455" s="64"/>
      <x:c r="D1455" s="64"/>
      <x:c r="E1455" s="11"/>
      <x:c r="F1455" s="11"/>
      <x:c r="G1455" s="8"/>
      <x:c r="I1455" s="64"/>
      <x:c r="J1455" s="48"/>
      <x:c r="K1455" s="111"/>
      <x:c r="M1455" s="64"/>
      <x:c r="N1455" s="188"/>
      <x:c r="P1455" s="116"/>
      <x:c r="Q1455" s="187"/>
      <x:c r="S1455" s="116"/>
      <x:c r="T1455" s="187"/>
      <x:c r="V1455" s="84"/>
      <x:c r="W1455" s="84"/>
      <x:c r="X1455" s="84"/>
      <x:c r="Y1455" s="84"/>
      <x:c r="Z1455" s="84"/>
      <x:c r="AA1455" s="66"/>
      <x:c r="AB1455" s="5">
        <x:v/>
      </x:c>
      <x:c r="AC1455" s="5">
        <x:v/>
      </x:c>
      <x:c r="AD1455" s="5">
        <x:v/>
      </x:c>
      <x:c r="AE1455" s="5">
        <x:v/>
      </x:c>
      <x:c r="AF1455" s="5">
        <x:v/>
      </x:c>
      <x:c r="AG1455" s="5">
        <x:v/>
      </x:c>
      <x:c r="AH1455" s="5">
        <x:v/>
      </x:c>
      <x:c r="AI1455" s="5">
        <x:v/>
      </x:c>
      <x:c r="AJ1455" s="5">
        <x:v/>
      </x:c>
      <x:c r="AK1455" s="5">
        <x:v/>
      </x:c>
      <x:c r="AL1455" s="5">
        <x:v/>
      </x:c>
      <x:c r="AM1455" s="5">
        <x:v/>
      </x:c>
    </x:row>
    <x:row r="1456" spans="1:39" s="4" customFormat="1" ht="14.4" x14ac:dyDescent="0.3">
      <x:c r="A1456" s="64"/>
      <x:c r="B1456" s="64"/>
      <x:c r="C1456" s="64"/>
      <x:c r="D1456" s="64"/>
      <x:c r="E1456" s="11"/>
      <x:c r="F1456" s="11"/>
      <x:c r="G1456" s="8"/>
      <x:c r="I1456" s="64"/>
      <x:c r="J1456" s="48"/>
      <x:c r="K1456" s="111"/>
      <x:c r="M1456" s="64"/>
      <x:c r="N1456" s="188"/>
      <x:c r="P1456" s="116"/>
      <x:c r="Q1456" s="187"/>
      <x:c r="S1456" s="116"/>
      <x:c r="T1456" s="187"/>
      <x:c r="V1456" s="84"/>
      <x:c r="W1456" s="84"/>
      <x:c r="X1456" s="84"/>
      <x:c r="Y1456" s="84"/>
      <x:c r="Z1456" s="84"/>
      <x:c r="AA1456" s="66"/>
      <x:c r="AB1456" s="5">
        <x:v/>
      </x:c>
      <x:c r="AC1456" s="5">
        <x:v/>
      </x:c>
      <x:c r="AD1456" s="5">
        <x:v/>
      </x:c>
      <x:c r="AE1456" s="5">
        <x:v/>
      </x:c>
      <x:c r="AF1456" s="5">
        <x:v/>
      </x:c>
      <x:c r="AG1456" s="5">
        <x:v/>
      </x:c>
      <x:c r="AH1456" s="5">
        <x:v/>
      </x:c>
      <x:c r="AI1456" s="5">
        <x:v/>
      </x:c>
      <x:c r="AJ1456" s="5">
        <x:v/>
      </x:c>
      <x:c r="AK1456" s="5">
        <x:v/>
      </x:c>
      <x:c r="AL1456" s="5">
        <x:v/>
      </x:c>
      <x:c r="AM1456" s="5">
        <x:v/>
      </x:c>
    </x:row>
    <x:row r="1457" spans="1:39" s="4" customFormat="1" ht="14.4" x14ac:dyDescent="0.3">
      <x:c r="A1457" s="64"/>
      <x:c r="B1457" s="64"/>
      <x:c r="C1457" s="64"/>
      <x:c r="D1457" s="64"/>
      <x:c r="E1457" s="11"/>
      <x:c r="F1457" s="11"/>
      <x:c r="G1457" s="8"/>
      <x:c r="I1457" s="64"/>
      <x:c r="J1457" s="48"/>
      <x:c r="K1457" s="111"/>
      <x:c r="M1457" s="64"/>
      <x:c r="N1457" s="188"/>
      <x:c r="P1457" s="116"/>
      <x:c r="Q1457" s="187"/>
      <x:c r="S1457" s="116"/>
      <x:c r="T1457" s="187"/>
      <x:c r="V1457" s="84"/>
      <x:c r="W1457" s="84"/>
      <x:c r="X1457" s="84"/>
      <x:c r="Y1457" s="84"/>
      <x:c r="Z1457" s="84"/>
      <x:c r="AA1457" s="66"/>
      <x:c r="AB1457" s="5">
        <x:v/>
      </x:c>
      <x:c r="AC1457" s="5">
        <x:v/>
      </x:c>
      <x:c r="AD1457" s="5">
        <x:v/>
      </x:c>
      <x:c r="AE1457" s="5">
        <x:v/>
      </x:c>
      <x:c r="AF1457" s="5">
        <x:v/>
      </x:c>
      <x:c r="AG1457" s="5">
        <x:v/>
      </x:c>
      <x:c r="AH1457" s="5">
        <x:v/>
      </x:c>
      <x:c r="AI1457" s="5">
        <x:v/>
      </x:c>
      <x:c r="AJ1457" s="5">
        <x:v/>
      </x:c>
      <x:c r="AK1457" s="5">
        <x:v/>
      </x:c>
      <x:c r="AL1457" s="5">
        <x:v/>
      </x:c>
      <x:c r="AM1457" s="5">
        <x:v/>
      </x:c>
    </x:row>
    <x:row r="1458" spans="1:39" s="4" customFormat="1" ht="14.4" x14ac:dyDescent="0.3">
      <x:c r="A1458" s="64"/>
      <x:c r="B1458" s="64"/>
      <x:c r="C1458" s="64"/>
      <x:c r="D1458" s="64"/>
      <x:c r="E1458" s="11"/>
      <x:c r="F1458" s="11"/>
      <x:c r="G1458" s="8"/>
      <x:c r="I1458" s="64"/>
      <x:c r="J1458" s="48"/>
      <x:c r="K1458" s="111"/>
      <x:c r="M1458" s="64"/>
      <x:c r="N1458" s="188"/>
      <x:c r="P1458" s="116"/>
      <x:c r="Q1458" s="187"/>
      <x:c r="S1458" s="116"/>
      <x:c r="T1458" s="187"/>
      <x:c r="V1458" s="84"/>
      <x:c r="W1458" s="84"/>
      <x:c r="X1458" s="84"/>
      <x:c r="Y1458" s="84"/>
      <x:c r="Z1458" s="84"/>
      <x:c r="AA1458" s="66"/>
      <x:c r="AB1458" s="5">
        <x:v/>
      </x:c>
      <x:c r="AC1458" s="5">
        <x:v/>
      </x:c>
      <x:c r="AD1458" s="5">
        <x:v/>
      </x:c>
      <x:c r="AE1458" s="5">
        <x:v/>
      </x:c>
      <x:c r="AF1458" s="5">
        <x:v/>
      </x:c>
      <x:c r="AG1458" s="5">
        <x:v/>
      </x:c>
      <x:c r="AH1458" s="5">
        <x:v/>
      </x:c>
      <x:c r="AI1458" s="5">
        <x:v/>
      </x:c>
      <x:c r="AJ1458" s="5">
        <x:v/>
      </x:c>
      <x:c r="AK1458" s="5">
        <x:v/>
      </x:c>
      <x:c r="AL1458" s="5">
        <x:v/>
      </x:c>
      <x:c r="AM1458" s="5">
        <x:v/>
      </x:c>
    </x:row>
    <x:row r="1459" spans="1:39" s="4" customFormat="1" ht="14.4" x14ac:dyDescent="0.3">
      <x:c r="A1459" s="64"/>
      <x:c r="B1459" s="64"/>
      <x:c r="C1459" s="64"/>
      <x:c r="D1459" s="64"/>
      <x:c r="E1459" s="11"/>
      <x:c r="F1459" s="11"/>
      <x:c r="G1459" s="8"/>
      <x:c r="I1459" s="64"/>
      <x:c r="J1459" s="48"/>
      <x:c r="K1459" s="111"/>
      <x:c r="M1459" s="64"/>
      <x:c r="N1459" s="188"/>
      <x:c r="P1459" s="116"/>
      <x:c r="Q1459" s="187"/>
      <x:c r="S1459" s="116"/>
      <x:c r="T1459" s="187"/>
      <x:c r="V1459" s="84"/>
      <x:c r="W1459" s="84"/>
      <x:c r="X1459" s="84"/>
      <x:c r="Y1459" s="84"/>
      <x:c r="Z1459" s="84"/>
      <x:c r="AA1459" s="66"/>
      <x:c r="AB1459" s="5">
        <x:v/>
      </x:c>
      <x:c r="AC1459" s="5">
        <x:v/>
      </x:c>
      <x:c r="AD1459" s="5">
        <x:v/>
      </x:c>
      <x:c r="AE1459" s="5">
        <x:v/>
      </x:c>
      <x:c r="AF1459" s="5">
        <x:v/>
      </x:c>
      <x:c r="AG1459" s="5">
        <x:v/>
      </x:c>
      <x:c r="AH1459" s="5">
        <x:v/>
      </x:c>
      <x:c r="AI1459" s="5">
        <x:v/>
      </x:c>
      <x:c r="AJ1459" s="5">
        <x:v/>
      </x:c>
      <x:c r="AK1459" s="5">
        <x:v/>
      </x:c>
      <x:c r="AL1459" s="5">
        <x:v/>
      </x:c>
      <x:c r="AM1459" s="5">
        <x:v/>
      </x:c>
    </x:row>
    <x:row r="1460" spans="1:39" s="4" customFormat="1" ht="14.4" x14ac:dyDescent="0.3">
      <x:c r="A1460" s="64"/>
      <x:c r="B1460" s="64"/>
      <x:c r="C1460" s="64"/>
      <x:c r="D1460" s="64"/>
      <x:c r="E1460" s="11"/>
      <x:c r="F1460" s="11"/>
      <x:c r="G1460" s="8"/>
      <x:c r="I1460" s="64"/>
      <x:c r="J1460" s="48"/>
      <x:c r="K1460" s="111"/>
      <x:c r="M1460" s="64"/>
      <x:c r="N1460" s="188"/>
      <x:c r="P1460" s="116"/>
      <x:c r="Q1460" s="187"/>
      <x:c r="S1460" s="116"/>
      <x:c r="T1460" s="187"/>
      <x:c r="V1460" s="84"/>
      <x:c r="W1460" s="84"/>
      <x:c r="X1460" s="84"/>
      <x:c r="Y1460" s="84"/>
      <x:c r="Z1460" s="84"/>
      <x:c r="AA1460" s="66"/>
      <x:c r="AB1460" s="5">
        <x:v/>
      </x:c>
      <x:c r="AC1460" s="5">
        <x:v/>
      </x:c>
      <x:c r="AD1460" s="5">
        <x:v/>
      </x:c>
      <x:c r="AE1460" s="5">
        <x:v/>
      </x:c>
      <x:c r="AF1460" s="5">
        <x:v/>
      </x:c>
      <x:c r="AG1460" s="5">
        <x:v/>
      </x:c>
      <x:c r="AH1460" s="5">
        <x:v/>
      </x:c>
      <x:c r="AI1460" s="5">
        <x:v/>
      </x:c>
      <x:c r="AJ1460" s="5">
        <x:v/>
      </x:c>
      <x:c r="AK1460" s="5">
        <x:v/>
      </x:c>
      <x:c r="AL1460" s="5">
        <x:v/>
      </x:c>
      <x:c r="AM1460" s="5">
        <x:v/>
      </x:c>
    </x:row>
    <x:row r="1461" spans="1:39" s="4" customFormat="1" ht="14.4" x14ac:dyDescent="0.3">
      <x:c r="A1461" s="64"/>
      <x:c r="B1461" s="64"/>
      <x:c r="C1461" s="64"/>
      <x:c r="D1461" s="64"/>
      <x:c r="E1461" s="11"/>
      <x:c r="F1461" s="11"/>
      <x:c r="G1461" s="8"/>
      <x:c r="I1461" s="64"/>
      <x:c r="J1461" s="48"/>
      <x:c r="K1461" s="111"/>
      <x:c r="M1461" s="64"/>
      <x:c r="N1461" s="188"/>
      <x:c r="P1461" s="116"/>
      <x:c r="Q1461" s="187"/>
      <x:c r="S1461" s="116"/>
      <x:c r="T1461" s="187"/>
      <x:c r="V1461" s="84"/>
      <x:c r="W1461" s="84"/>
      <x:c r="X1461" s="84"/>
      <x:c r="Y1461" s="84"/>
      <x:c r="Z1461" s="84"/>
      <x:c r="AA1461" s="66"/>
      <x:c r="AB1461" s="5">
        <x:v/>
      </x:c>
      <x:c r="AC1461" s="5">
        <x:v/>
      </x:c>
      <x:c r="AD1461" s="5">
        <x:v/>
      </x:c>
      <x:c r="AE1461" s="5">
        <x:v/>
      </x:c>
      <x:c r="AF1461" s="5">
        <x:v/>
      </x:c>
      <x:c r="AG1461" s="5">
        <x:v/>
      </x:c>
      <x:c r="AH1461" s="5">
        <x:v/>
      </x:c>
      <x:c r="AI1461" s="5">
        <x:v/>
      </x:c>
      <x:c r="AJ1461" s="5">
        <x:v/>
      </x:c>
      <x:c r="AK1461" s="5">
        <x:v/>
      </x:c>
      <x:c r="AL1461" s="5">
        <x:v/>
      </x:c>
      <x:c r="AM1461" s="5">
        <x:v/>
      </x:c>
    </x:row>
    <x:row r="1462" spans="1:39" s="4" customFormat="1" ht="14.4" x14ac:dyDescent="0.3">
      <x:c r="A1462" s="64"/>
      <x:c r="B1462" s="64"/>
      <x:c r="C1462" s="64"/>
      <x:c r="D1462" s="64"/>
      <x:c r="E1462" s="11"/>
      <x:c r="F1462" s="11"/>
      <x:c r="G1462" s="8"/>
      <x:c r="I1462" s="64"/>
      <x:c r="J1462" s="48"/>
      <x:c r="K1462" s="111"/>
      <x:c r="M1462" s="64"/>
      <x:c r="N1462" s="188"/>
      <x:c r="P1462" s="116"/>
      <x:c r="Q1462" s="187"/>
      <x:c r="S1462" s="116"/>
      <x:c r="T1462" s="187"/>
      <x:c r="V1462" s="84"/>
      <x:c r="W1462" s="84"/>
      <x:c r="X1462" s="84"/>
      <x:c r="Y1462" s="84"/>
      <x:c r="Z1462" s="84"/>
      <x:c r="AA1462" s="66"/>
      <x:c r="AB1462" s="5">
        <x:v/>
      </x:c>
      <x:c r="AC1462" s="5">
        <x:v/>
      </x:c>
      <x:c r="AD1462" s="5">
        <x:v/>
      </x:c>
      <x:c r="AE1462" s="5">
        <x:v/>
      </x:c>
      <x:c r="AF1462" s="5">
        <x:v/>
      </x:c>
      <x:c r="AG1462" s="5">
        <x:v/>
      </x:c>
      <x:c r="AH1462" s="5">
        <x:v/>
      </x:c>
      <x:c r="AI1462" s="5">
        <x:v/>
      </x:c>
      <x:c r="AJ1462" s="5">
        <x:v/>
      </x:c>
      <x:c r="AK1462" s="5">
        <x:v/>
      </x:c>
      <x:c r="AL1462" s="5">
        <x:v/>
      </x:c>
      <x:c r="AM1462" s="5">
        <x:v/>
      </x:c>
    </x:row>
    <x:row r="1463" spans="1:39" s="4" customFormat="1" ht="14.4" x14ac:dyDescent="0.3">
      <x:c r="A1463" s="64"/>
      <x:c r="B1463" s="64"/>
      <x:c r="C1463" s="64"/>
      <x:c r="D1463" s="64"/>
      <x:c r="E1463" s="11"/>
      <x:c r="F1463" s="11"/>
      <x:c r="G1463" s="8"/>
      <x:c r="I1463" s="64"/>
      <x:c r="J1463" s="48"/>
      <x:c r="K1463" s="111"/>
      <x:c r="M1463" s="64"/>
      <x:c r="N1463" s="188"/>
      <x:c r="P1463" s="116"/>
      <x:c r="Q1463" s="187"/>
      <x:c r="S1463" s="116"/>
      <x:c r="T1463" s="187"/>
      <x:c r="V1463" s="84"/>
      <x:c r="W1463" s="84"/>
      <x:c r="X1463" s="84"/>
      <x:c r="Y1463" s="84"/>
      <x:c r="Z1463" s="84"/>
      <x:c r="AA1463" s="66"/>
      <x:c r="AB1463" s="5">
        <x:v/>
      </x:c>
      <x:c r="AC1463" s="5">
        <x:v/>
      </x:c>
      <x:c r="AD1463" s="5">
        <x:v/>
      </x:c>
      <x:c r="AE1463" s="5">
        <x:v/>
      </x:c>
      <x:c r="AF1463" s="5">
        <x:v/>
      </x:c>
      <x:c r="AG1463" s="5">
        <x:v/>
      </x:c>
      <x:c r="AH1463" s="5">
        <x:v/>
      </x:c>
      <x:c r="AI1463" s="5">
        <x:v/>
      </x:c>
      <x:c r="AJ1463" s="5">
        <x:v/>
      </x:c>
      <x:c r="AK1463" s="5">
        <x:v/>
      </x:c>
      <x:c r="AL1463" s="5">
        <x:v/>
      </x:c>
      <x:c r="AM1463" s="5">
        <x:v/>
      </x:c>
    </x:row>
    <x:row r="1464" spans="1:39" s="4" customFormat="1" ht="14.4" x14ac:dyDescent="0.3">
      <x:c r="A1464" s="64"/>
      <x:c r="B1464" s="64"/>
      <x:c r="C1464" s="64"/>
      <x:c r="D1464" s="64"/>
      <x:c r="E1464" s="11"/>
      <x:c r="F1464" s="11"/>
      <x:c r="G1464" s="8"/>
      <x:c r="I1464" s="64"/>
      <x:c r="J1464" s="48"/>
      <x:c r="K1464" s="111"/>
      <x:c r="M1464" s="64"/>
      <x:c r="N1464" s="188"/>
      <x:c r="P1464" s="116"/>
      <x:c r="Q1464" s="187"/>
      <x:c r="S1464" s="116"/>
      <x:c r="T1464" s="187"/>
      <x:c r="V1464" s="84"/>
      <x:c r="W1464" s="84"/>
      <x:c r="X1464" s="84"/>
      <x:c r="Y1464" s="84"/>
      <x:c r="Z1464" s="84"/>
      <x:c r="AA1464" s="66"/>
      <x:c r="AB1464" s="5">
        <x:v/>
      </x:c>
      <x:c r="AC1464" s="5">
        <x:v/>
      </x:c>
      <x:c r="AD1464" s="5">
        <x:v/>
      </x:c>
      <x:c r="AE1464" s="5">
        <x:v/>
      </x:c>
      <x:c r="AF1464" s="5">
        <x:v/>
      </x:c>
      <x:c r="AG1464" s="5">
        <x:v/>
      </x:c>
      <x:c r="AH1464" s="5">
        <x:v/>
      </x:c>
      <x:c r="AI1464" s="5">
        <x:v/>
      </x:c>
      <x:c r="AJ1464" s="5">
        <x:v/>
      </x:c>
      <x:c r="AK1464" s="5">
        <x:v/>
      </x:c>
      <x:c r="AL1464" s="5">
        <x:v/>
      </x:c>
      <x:c r="AM1464" s="5">
        <x:v/>
      </x:c>
    </x:row>
    <x:row r="1465" spans="1:39" s="4" customFormat="1" ht="14.4" x14ac:dyDescent="0.3">
      <x:c r="A1465" s="64"/>
      <x:c r="B1465" s="64"/>
      <x:c r="C1465" s="64"/>
      <x:c r="D1465" s="64"/>
      <x:c r="E1465" s="11"/>
      <x:c r="F1465" s="11"/>
      <x:c r="G1465" s="8"/>
      <x:c r="I1465" s="64"/>
      <x:c r="J1465" s="48"/>
      <x:c r="K1465" s="111"/>
      <x:c r="M1465" s="64"/>
      <x:c r="N1465" s="188"/>
      <x:c r="P1465" s="116"/>
      <x:c r="Q1465" s="187"/>
      <x:c r="S1465" s="116"/>
      <x:c r="T1465" s="187"/>
      <x:c r="V1465" s="84"/>
      <x:c r="W1465" s="84"/>
      <x:c r="X1465" s="84"/>
      <x:c r="Y1465" s="84"/>
      <x:c r="Z1465" s="84"/>
      <x:c r="AA1465" s="66"/>
      <x:c r="AB1465" s="5">
        <x:v/>
      </x:c>
      <x:c r="AC1465" s="5">
        <x:v/>
      </x:c>
      <x:c r="AD1465" s="5">
        <x:v/>
      </x:c>
      <x:c r="AE1465" s="5">
        <x:v/>
      </x:c>
      <x:c r="AF1465" s="5">
        <x:v/>
      </x:c>
      <x:c r="AG1465" s="5">
        <x:v/>
      </x:c>
      <x:c r="AH1465" s="5">
        <x:v/>
      </x:c>
      <x:c r="AI1465" s="5">
        <x:v/>
      </x:c>
      <x:c r="AJ1465" s="5">
        <x:v/>
      </x:c>
      <x:c r="AK1465" s="5">
        <x:v/>
      </x:c>
      <x:c r="AL1465" s="5">
        <x:v/>
      </x:c>
      <x:c r="AM1465" s="5">
        <x:v/>
      </x:c>
    </x:row>
    <x:row r="1466" spans="1:39" s="4" customFormat="1" ht="14.4" x14ac:dyDescent="0.3">
      <x:c r="A1466" s="64"/>
      <x:c r="B1466" s="64"/>
      <x:c r="C1466" s="64"/>
      <x:c r="D1466" s="64"/>
      <x:c r="E1466" s="11"/>
      <x:c r="F1466" s="11"/>
      <x:c r="G1466" s="8"/>
      <x:c r="I1466" s="64"/>
      <x:c r="J1466" s="48"/>
      <x:c r="K1466" s="111"/>
      <x:c r="M1466" s="64"/>
      <x:c r="N1466" s="188"/>
      <x:c r="P1466" s="116"/>
      <x:c r="Q1466" s="187"/>
      <x:c r="S1466" s="116"/>
      <x:c r="T1466" s="187"/>
      <x:c r="V1466" s="84"/>
      <x:c r="W1466" s="84"/>
      <x:c r="X1466" s="84"/>
      <x:c r="Y1466" s="84"/>
      <x:c r="Z1466" s="84"/>
      <x:c r="AA1466" s="66"/>
      <x:c r="AB1466" s="5">
        <x:v/>
      </x:c>
      <x:c r="AC1466" s="5">
        <x:v/>
      </x:c>
      <x:c r="AD1466" s="5">
        <x:v/>
      </x:c>
      <x:c r="AE1466" s="5">
        <x:v/>
      </x:c>
      <x:c r="AF1466" s="5">
        <x:v/>
      </x:c>
      <x:c r="AG1466" s="5">
        <x:v/>
      </x:c>
      <x:c r="AH1466" s="5">
        <x:v/>
      </x:c>
      <x:c r="AI1466" s="5">
        <x:v/>
      </x:c>
      <x:c r="AJ1466" s="5">
        <x:v/>
      </x:c>
      <x:c r="AK1466" s="5">
        <x:v/>
      </x:c>
      <x:c r="AL1466" s="5">
        <x:v/>
      </x:c>
      <x:c r="AM1466" s="5">
        <x:v/>
      </x:c>
    </x:row>
    <x:row r="1467" spans="1:39" s="4" customFormat="1" ht="14.4" x14ac:dyDescent="0.3">
      <x:c r="A1467" s="64"/>
      <x:c r="B1467" s="64"/>
      <x:c r="C1467" s="64"/>
      <x:c r="D1467" s="64"/>
      <x:c r="E1467" s="11"/>
      <x:c r="F1467" s="11"/>
      <x:c r="G1467" s="8"/>
      <x:c r="I1467" s="64"/>
      <x:c r="J1467" s="48"/>
      <x:c r="K1467" s="111"/>
      <x:c r="M1467" s="64"/>
      <x:c r="N1467" s="188"/>
      <x:c r="P1467" s="116"/>
      <x:c r="Q1467" s="187"/>
      <x:c r="S1467" s="116"/>
      <x:c r="T1467" s="187"/>
      <x:c r="V1467" s="84"/>
      <x:c r="W1467" s="84"/>
      <x:c r="X1467" s="84"/>
      <x:c r="Y1467" s="84"/>
      <x:c r="Z1467" s="84"/>
      <x:c r="AA1467" s="66"/>
      <x:c r="AB1467" s="5">
        <x:v/>
      </x:c>
      <x:c r="AC1467" s="5">
        <x:v/>
      </x:c>
      <x:c r="AD1467" s="5">
        <x:v/>
      </x:c>
      <x:c r="AE1467" s="5">
        <x:v/>
      </x:c>
      <x:c r="AF1467" s="5">
        <x:v/>
      </x:c>
      <x:c r="AG1467" s="5">
        <x:v/>
      </x:c>
      <x:c r="AH1467" s="5">
        <x:v/>
      </x:c>
      <x:c r="AI1467" s="5">
        <x:v/>
      </x:c>
      <x:c r="AJ1467" s="5">
        <x:v/>
      </x:c>
      <x:c r="AK1467" s="5">
        <x:v/>
      </x:c>
      <x:c r="AL1467" s="5">
        <x:v/>
      </x:c>
      <x:c r="AM1467" s="5">
        <x:v/>
      </x:c>
    </x:row>
    <x:row r="1468" spans="1:39" s="4" customFormat="1" ht="14.4" x14ac:dyDescent="0.3">
      <x:c r="A1468" s="64"/>
      <x:c r="B1468" s="64"/>
      <x:c r="C1468" s="64"/>
      <x:c r="D1468" s="64"/>
      <x:c r="E1468" s="11"/>
      <x:c r="F1468" s="11"/>
      <x:c r="G1468" s="8"/>
      <x:c r="I1468" s="64"/>
      <x:c r="J1468" s="48"/>
      <x:c r="K1468" s="111"/>
      <x:c r="M1468" s="64"/>
      <x:c r="N1468" s="188"/>
      <x:c r="P1468" s="116"/>
      <x:c r="Q1468" s="187"/>
      <x:c r="S1468" s="116"/>
      <x:c r="T1468" s="187"/>
      <x:c r="V1468" s="84"/>
      <x:c r="W1468" s="84"/>
      <x:c r="X1468" s="84"/>
      <x:c r="Y1468" s="84"/>
      <x:c r="Z1468" s="84"/>
      <x:c r="AA1468" s="66"/>
      <x:c r="AB1468" s="5">
        <x:v/>
      </x:c>
      <x:c r="AC1468" s="5">
        <x:v/>
      </x:c>
      <x:c r="AD1468" s="5">
        <x:v/>
      </x:c>
      <x:c r="AE1468" s="5">
        <x:v/>
      </x:c>
      <x:c r="AF1468" s="5">
        <x:v/>
      </x:c>
      <x:c r="AG1468" s="5">
        <x:v/>
      </x:c>
      <x:c r="AH1468" s="5">
        <x:v/>
      </x:c>
      <x:c r="AI1468" s="5">
        <x:v/>
      </x:c>
      <x:c r="AJ1468" s="5">
        <x:v/>
      </x:c>
      <x:c r="AK1468" s="5">
        <x:v/>
      </x:c>
      <x:c r="AL1468" s="5">
        <x:v/>
      </x:c>
      <x:c r="AM1468" s="5">
        <x:v/>
      </x:c>
    </x:row>
    <x:row r="1469" spans="1:39" s="4" customFormat="1" ht="14.4" x14ac:dyDescent="0.3">
      <x:c r="A1469" s="64"/>
      <x:c r="B1469" s="64"/>
      <x:c r="C1469" s="64"/>
      <x:c r="D1469" s="64"/>
      <x:c r="E1469" s="11"/>
      <x:c r="F1469" s="11"/>
      <x:c r="G1469" s="8"/>
      <x:c r="I1469" s="64"/>
      <x:c r="J1469" s="48"/>
      <x:c r="K1469" s="111"/>
      <x:c r="M1469" s="64"/>
      <x:c r="N1469" s="188"/>
      <x:c r="P1469" s="116"/>
      <x:c r="Q1469" s="187"/>
      <x:c r="S1469" s="116"/>
      <x:c r="T1469" s="187"/>
      <x:c r="V1469" s="84"/>
      <x:c r="W1469" s="84"/>
      <x:c r="X1469" s="84"/>
      <x:c r="Y1469" s="84"/>
      <x:c r="Z1469" s="84"/>
      <x:c r="AA1469" s="66"/>
      <x:c r="AB1469" s="5">
        <x:v/>
      </x:c>
      <x:c r="AC1469" s="5">
        <x:v/>
      </x:c>
      <x:c r="AD1469" s="5">
        <x:v/>
      </x:c>
      <x:c r="AE1469" s="5">
        <x:v/>
      </x:c>
      <x:c r="AF1469" s="5">
        <x:v/>
      </x:c>
      <x:c r="AG1469" s="5">
        <x:v/>
      </x:c>
      <x:c r="AH1469" s="5">
        <x:v/>
      </x:c>
      <x:c r="AI1469" s="5">
        <x:v/>
      </x:c>
      <x:c r="AJ1469" s="5">
        <x:v/>
      </x:c>
      <x:c r="AK1469" s="5">
        <x:v/>
      </x:c>
      <x:c r="AL1469" s="5">
        <x:v/>
      </x:c>
      <x:c r="AM1469" s="5">
        <x:v/>
      </x:c>
    </x:row>
    <x:row r="1470" spans="1:39" s="4" customFormat="1" ht="14.4" x14ac:dyDescent="0.3">
      <x:c r="A1470" s="64"/>
      <x:c r="B1470" s="64"/>
      <x:c r="C1470" s="64"/>
      <x:c r="D1470" s="64"/>
      <x:c r="E1470" s="11"/>
      <x:c r="F1470" s="11"/>
      <x:c r="G1470" s="8"/>
      <x:c r="I1470" s="64"/>
      <x:c r="J1470" s="48"/>
      <x:c r="K1470" s="111"/>
      <x:c r="M1470" s="64"/>
      <x:c r="N1470" s="188"/>
      <x:c r="P1470" s="116"/>
      <x:c r="Q1470" s="187"/>
      <x:c r="S1470" s="116"/>
      <x:c r="T1470" s="187"/>
      <x:c r="V1470" s="84"/>
      <x:c r="W1470" s="84"/>
      <x:c r="X1470" s="84"/>
      <x:c r="Y1470" s="84"/>
      <x:c r="Z1470" s="84"/>
      <x:c r="AA1470" s="66"/>
      <x:c r="AB1470" s="5">
        <x:v/>
      </x:c>
      <x:c r="AC1470" s="5">
        <x:v/>
      </x:c>
      <x:c r="AD1470" s="5">
        <x:v/>
      </x:c>
      <x:c r="AE1470" s="5">
        <x:v/>
      </x:c>
      <x:c r="AF1470" s="5">
        <x:v/>
      </x:c>
      <x:c r="AG1470" s="5">
        <x:v/>
      </x:c>
      <x:c r="AH1470" s="5">
        <x:v/>
      </x:c>
      <x:c r="AI1470" s="5">
        <x:v/>
      </x:c>
      <x:c r="AJ1470" s="5">
        <x:v/>
      </x:c>
      <x:c r="AK1470" s="5">
        <x:v/>
      </x:c>
      <x:c r="AL1470" s="5">
        <x:v/>
      </x:c>
      <x:c r="AM1470" s="5">
        <x:v/>
      </x:c>
    </x:row>
    <x:row r="1471" spans="1:39" s="4" customFormat="1" ht="14.4" x14ac:dyDescent="0.3">
      <x:c r="A1471" s="64"/>
      <x:c r="B1471" s="64"/>
      <x:c r="C1471" s="64"/>
      <x:c r="D1471" s="64"/>
      <x:c r="E1471" s="11"/>
      <x:c r="F1471" s="11"/>
      <x:c r="G1471" s="8"/>
      <x:c r="I1471" s="64"/>
      <x:c r="J1471" s="48"/>
      <x:c r="K1471" s="111"/>
      <x:c r="M1471" s="64"/>
      <x:c r="N1471" s="188"/>
      <x:c r="P1471" s="116"/>
      <x:c r="Q1471" s="187"/>
      <x:c r="S1471" s="116"/>
      <x:c r="T1471" s="187"/>
      <x:c r="V1471" s="84"/>
      <x:c r="W1471" s="84"/>
      <x:c r="X1471" s="84"/>
      <x:c r="Y1471" s="84"/>
      <x:c r="Z1471" s="84"/>
      <x:c r="AA1471" s="66"/>
      <x:c r="AB1471" s="5">
        <x:v/>
      </x:c>
      <x:c r="AC1471" s="5">
        <x:v/>
      </x:c>
      <x:c r="AD1471" s="5">
        <x:v/>
      </x:c>
      <x:c r="AE1471" s="5">
        <x:v/>
      </x:c>
      <x:c r="AF1471" s="5">
        <x:v/>
      </x:c>
      <x:c r="AG1471" s="5">
        <x:v/>
      </x:c>
      <x:c r="AH1471" s="5">
        <x:v/>
      </x:c>
      <x:c r="AI1471" s="5">
        <x:v/>
      </x:c>
      <x:c r="AJ1471" s="5">
        <x:v/>
      </x:c>
      <x:c r="AK1471" s="5">
        <x:v/>
      </x:c>
      <x:c r="AL1471" s="5">
        <x:v/>
      </x:c>
      <x:c r="AM1471" s="5">
        <x:v/>
      </x:c>
    </x:row>
    <x:row r="1472" spans="1:39" s="4" customFormat="1" ht="14.4" x14ac:dyDescent="0.3">
      <x:c r="A1472" s="64"/>
      <x:c r="B1472" s="64"/>
      <x:c r="C1472" s="64"/>
      <x:c r="D1472" s="64"/>
      <x:c r="E1472" s="11"/>
      <x:c r="F1472" s="11"/>
      <x:c r="G1472" s="8"/>
      <x:c r="I1472" s="64"/>
      <x:c r="J1472" s="48"/>
      <x:c r="K1472" s="111"/>
      <x:c r="M1472" s="64"/>
      <x:c r="N1472" s="188"/>
      <x:c r="P1472" s="116"/>
      <x:c r="Q1472" s="187"/>
      <x:c r="S1472" s="116"/>
      <x:c r="T1472" s="187"/>
      <x:c r="V1472" s="84"/>
      <x:c r="W1472" s="84"/>
      <x:c r="X1472" s="84"/>
      <x:c r="Y1472" s="84"/>
      <x:c r="Z1472" s="84"/>
      <x:c r="AA1472" s="66"/>
      <x:c r="AB1472" s="5">
        <x:v/>
      </x:c>
      <x:c r="AC1472" s="5">
        <x:v/>
      </x:c>
      <x:c r="AD1472" s="5">
        <x:v/>
      </x:c>
      <x:c r="AE1472" s="5">
        <x:v/>
      </x:c>
      <x:c r="AF1472" s="5">
        <x:v/>
      </x:c>
      <x:c r="AG1472" s="5">
        <x:v/>
      </x:c>
      <x:c r="AH1472" s="5">
        <x:v/>
      </x:c>
      <x:c r="AI1472" s="5">
        <x:v/>
      </x:c>
      <x:c r="AJ1472" s="5">
        <x:v/>
      </x:c>
      <x:c r="AK1472" s="5">
        <x:v/>
      </x:c>
      <x:c r="AL1472" s="5">
        <x:v/>
      </x:c>
      <x:c r="AM1472" s="5">
        <x:v/>
      </x:c>
    </x:row>
    <x:row r="1473" spans="1:39" s="4" customFormat="1" ht="14.4" x14ac:dyDescent="0.3">
      <x:c r="A1473" s="64"/>
      <x:c r="B1473" s="64"/>
      <x:c r="C1473" s="64"/>
      <x:c r="D1473" s="64"/>
      <x:c r="E1473" s="11"/>
      <x:c r="F1473" s="11"/>
      <x:c r="G1473" s="8"/>
      <x:c r="I1473" s="64"/>
      <x:c r="J1473" s="48"/>
      <x:c r="K1473" s="111"/>
      <x:c r="M1473" s="64"/>
      <x:c r="N1473" s="188"/>
      <x:c r="P1473" s="116"/>
      <x:c r="Q1473" s="187"/>
      <x:c r="S1473" s="116"/>
      <x:c r="T1473" s="187"/>
      <x:c r="V1473" s="84"/>
      <x:c r="W1473" s="84"/>
      <x:c r="X1473" s="84"/>
      <x:c r="Y1473" s="84"/>
      <x:c r="Z1473" s="84"/>
      <x:c r="AA1473" s="66"/>
      <x:c r="AB1473" s="5">
        <x:v/>
      </x:c>
      <x:c r="AC1473" s="5">
        <x:v/>
      </x:c>
      <x:c r="AD1473" s="5">
        <x:v/>
      </x:c>
      <x:c r="AE1473" s="5">
        <x:v/>
      </x:c>
      <x:c r="AF1473" s="5">
        <x:v/>
      </x:c>
      <x:c r="AG1473" s="5">
        <x:v/>
      </x:c>
      <x:c r="AH1473" s="5">
        <x:v/>
      </x:c>
      <x:c r="AI1473" s="5">
        <x:v/>
      </x:c>
      <x:c r="AJ1473" s="5">
        <x:v/>
      </x:c>
      <x:c r="AK1473" s="5">
        <x:v/>
      </x:c>
      <x:c r="AL1473" s="5">
        <x:v/>
      </x:c>
      <x:c r="AM1473" s="5">
        <x:v/>
      </x:c>
    </x:row>
    <x:row r="1474" spans="1:39" s="4" customFormat="1" ht="14.4" x14ac:dyDescent="0.3">
      <x:c r="A1474" s="64"/>
      <x:c r="B1474" s="64"/>
      <x:c r="C1474" s="64"/>
      <x:c r="D1474" s="64"/>
      <x:c r="E1474" s="11"/>
      <x:c r="F1474" s="11"/>
      <x:c r="G1474" s="8"/>
      <x:c r="I1474" s="64"/>
      <x:c r="J1474" s="48"/>
      <x:c r="K1474" s="111"/>
      <x:c r="M1474" s="64"/>
      <x:c r="N1474" s="188"/>
      <x:c r="P1474" s="116"/>
      <x:c r="Q1474" s="187"/>
      <x:c r="S1474" s="116"/>
      <x:c r="T1474" s="187"/>
      <x:c r="V1474" s="84"/>
      <x:c r="W1474" s="84"/>
      <x:c r="X1474" s="84"/>
      <x:c r="Y1474" s="84"/>
      <x:c r="Z1474" s="84"/>
      <x:c r="AA1474" s="66"/>
      <x:c r="AB1474" s="5">
        <x:v/>
      </x:c>
      <x:c r="AC1474" s="5">
        <x:v/>
      </x:c>
      <x:c r="AD1474" s="5">
        <x:v/>
      </x:c>
      <x:c r="AE1474" s="5">
        <x:v/>
      </x:c>
      <x:c r="AF1474" s="5">
        <x:v/>
      </x:c>
      <x:c r="AG1474" s="5">
        <x:v/>
      </x:c>
      <x:c r="AH1474" s="5">
        <x:v/>
      </x:c>
      <x:c r="AI1474" s="5">
        <x:v/>
      </x:c>
      <x:c r="AJ1474" s="5">
        <x:v/>
      </x:c>
      <x:c r="AK1474" s="5">
        <x:v/>
      </x:c>
      <x:c r="AL1474" s="5">
        <x:v/>
      </x:c>
      <x:c r="AM1474" s="5">
        <x:v/>
      </x:c>
    </x:row>
    <x:row r="1475" spans="1:39" s="4" customFormat="1" ht="14.4" x14ac:dyDescent="0.3">
      <x:c r="A1475" s="64"/>
      <x:c r="B1475" s="64"/>
      <x:c r="C1475" s="64"/>
      <x:c r="D1475" s="64"/>
      <x:c r="E1475" s="11"/>
      <x:c r="F1475" s="11"/>
      <x:c r="G1475" s="8"/>
      <x:c r="I1475" s="64"/>
      <x:c r="J1475" s="48"/>
      <x:c r="K1475" s="111"/>
      <x:c r="M1475" s="64"/>
      <x:c r="N1475" s="188"/>
      <x:c r="P1475" s="116"/>
      <x:c r="Q1475" s="187"/>
      <x:c r="S1475" s="116"/>
      <x:c r="T1475" s="187"/>
      <x:c r="V1475" s="84"/>
      <x:c r="W1475" s="84"/>
      <x:c r="X1475" s="84"/>
      <x:c r="Y1475" s="84"/>
      <x:c r="Z1475" s="84"/>
      <x:c r="AA1475" s="66"/>
      <x:c r="AB1475" s="5">
        <x:v/>
      </x:c>
      <x:c r="AC1475" s="5">
        <x:v/>
      </x:c>
      <x:c r="AD1475" s="5">
        <x:v/>
      </x:c>
      <x:c r="AE1475" s="5">
        <x:v/>
      </x:c>
      <x:c r="AF1475" s="5">
        <x:v/>
      </x:c>
      <x:c r="AG1475" s="5">
        <x:v/>
      </x:c>
      <x:c r="AH1475" s="5">
        <x:v/>
      </x:c>
      <x:c r="AI1475" s="5">
        <x:v/>
      </x:c>
      <x:c r="AJ1475" s="5">
        <x:v/>
      </x:c>
      <x:c r="AK1475" s="5">
        <x:v/>
      </x:c>
      <x:c r="AL1475" s="5">
        <x:v/>
      </x:c>
      <x:c r="AM1475" s="5">
        <x:v/>
      </x:c>
    </x:row>
    <x:row r="1476" spans="1:39" s="4" customFormat="1" ht="14.4" x14ac:dyDescent="0.3">
      <x:c r="A1476" s="64"/>
      <x:c r="B1476" s="64"/>
      <x:c r="C1476" s="64"/>
      <x:c r="D1476" s="64"/>
      <x:c r="E1476" s="11"/>
      <x:c r="F1476" s="11"/>
      <x:c r="G1476" s="8"/>
      <x:c r="I1476" s="64"/>
      <x:c r="J1476" s="48"/>
      <x:c r="K1476" s="111"/>
      <x:c r="M1476" s="64"/>
      <x:c r="N1476" s="188"/>
      <x:c r="P1476" s="116"/>
      <x:c r="Q1476" s="187"/>
      <x:c r="S1476" s="116"/>
      <x:c r="T1476" s="187"/>
      <x:c r="V1476" s="84"/>
      <x:c r="W1476" s="84"/>
      <x:c r="X1476" s="84"/>
      <x:c r="Y1476" s="84"/>
      <x:c r="Z1476" s="84"/>
      <x:c r="AA1476" s="66"/>
      <x:c r="AB1476" s="5">
        <x:v/>
      </x:c>
      <x:c r="AC1476" s="5">
        <x:v/>
      </x:c>
      <x:c r="AD1476" s="5">
        <x:v/>
      </x:c>
      <x:c r="AE1476" s="5">
        <x:v/>
      </x:c>
      <x:c r="AF1476" s="5">
        <x:v/>
      </x:c>
      <x:c r="AG1476" s="5">
        <x:v/>
      </x:c>
      <x:c r="AH1476" s="5">
        <x:v/>
      </x:c>
      <x:c r="AI1476" s="5">
        <x:v/>
      </x:c>
      <x:c r="AJ1476" s="5">
        <x:v/>
      </x:c>
      <x:c r="AK1476" s="5">
        <x:v/>
      </x:c>
      <x:c r="AL1476" s="5">
        <x:v/>
      </x:c>
      <x:c r="AM1476" s="5">
        <x:v/>
      </x:c>
    </x:row>
    <x:row r="1477" spans="1:39" s="4" customFormat="1" ht="14.4" x14ac:dyDescent="0.3">
      <x:c r="A1477" s="64"/>
      <x:c r="B1477" s="64"/>
      <x:c r="C1477" s="64"/>
      <x:c r="D1477" s="64"/>
      <x:c r="E1477" s="11"/>
      <x:c r="F1477" s="11"/>
      <x:c r="G1477" s="8"/>
      <x:c r="I1477" s="64"/>
      <x:c r="J1477" s="48"/>
      <x:c r="K1477" s="111"/>
      <x:c r="M1477" s="64"/>
      <x:c r="N1477" s="188"/>
      <x:c r="P1477" s="116"/>
      <x:c r="Q1477" s="187"/>
      <x:c r="S1477" s="116"/>
      <x:c r="T1477" s="187"/>
      <x:c r="V1477" s="84"/>
      <x:c r="W1477" s="84"/>
      <x:c r="X1477" s="84"/>
      <x:c r="Y1477" s="84"/>
      <x:c r="Z1477" s="84"/>
      <x:c r="AA1477" s="66"/>
      <x:c r="AB1477" s="5">
        <x:v/>
      </x:c>
      <x:c r="AC1477" s="5">
        <x:v/>
      </x:c>
      <x:c r="AD1477" s="5">
        <x:v/>
      </x:c>
      <x:c r="AE1477" s="5">
        <x:v/>
      </x:c>
      <x:c r="AF1477" s="5">
        <x:v/>
      </x:c>
      <x:c r="AG1477" s="5">
        <x:v/>
      </x:c>
      <x:c r="AH1477" s="5">
        <x:v/>
      </x:c>
      <x:c r="AI1477" s="5">
        <x:v/>
      </x:c>
      <x:c r="AJ1477" s="5">
        <x:v/>
      </x:c>
      <x:c r="AK1477" s="5">
        <x:v/>
      </x:c>
      <x:c r="AL1477" s="5">
        <x:v/>
      </x:c>
      <x:c r="AM1477" s="5">
        <x:v/>
      </x:c>
    </x:row>
    <x:row r="1478" spans="1:39" s="4" customFormat="1" ht="14.4" x14ac:dyDescent="0.3">
      <x:c r="A1478" s="64"/>
      <x:c r="B1478" s="64"/>
      <x:c r="C1478" s="64"/>
      <x:c r="D1478" s="64"/>
      <x:c r="E1478" s="11"/>
      <x:c r="F1478" s="11"/>
      <x:c r="G1478" s="8"/>
      <x:c r="I1478" s="64"/>
      <x:c r="J1478" s="48"/>
      <x:c r="K1478" s="111"/>
      <x:c r="M1478" s="64"/>
      <x:c r="N1478" s="188"/>
      <x:c r="P1478" s="116"/>
      <x:c r="Q1478" s="187"/>
      <x:c r="S1478" s="116"/>
      <x:c r="T1478" s="187"/>
      <x:c r="V1478" s="84"/>
      <x:c r="W1478" s="84"/>
      <x:c r="X1478" s="84"/>
      <x:c r="Y1478" s="84"/>
      <x:c r="Z1478" s="84"/>
      <x:c r="AA1478" s="66"/>
      <x:c r="AB1478" s="5">
        <x:v/>
      </x:c>
      <x:c r="AC1478" s="5">
        <x:v/>
      </x:c>
      <x:c r="AD1478" s="5">
        <x:v/>
      </x:c>
      <x:c r="AE1478" s="5">
        <x:v/>
      </x:c>
      <x:c r="AF1478" s="5">
        <x:v/>
      </x:c>
      <x:c r="AG1478" s="5">
        <x:v/>
      </x:c>
      <x:c r="AH1478" s="5">
        <x:v/>
      </x:c>
      <x:c r="AI1478" s="5">
        <x:v/>
      </x:c>
      <x:c r="AJ1478" s="5">
        <x:v/>
      </x:c>
      <x:c r="AK1478" s="5">
        <x:v/>
      </x:c>
      <x:c r="AL1478" s="5">
        <x:v/>
      </x:c>
      <x:c r="AM1478" s="5">
        <x:v/>
      </x:c>
    </x:row>
    <x:row r="1479" spans="1:39" s="4" customFormat="1" ht="14.4" x14ac:dyDescent="0.3">
      <x:c r="A1479" s="64"/>
      <x:c r="B1479" s="64"/>
      <x:c r="C1479" s="64"/>
      <x:c r="D1479" s="64"/>
      <x:c r="E1479" s="11"/>
      <x:c r="F1479" s="11"/>
      <x:c r="G1479" s="8"/>
      <x:c r="I1479" s="64"/>
      <x:c r="J1479" s="48"/>
      <x:c r="K1479" s="111"/>
      <x:c r="M1479" s="64"/>
      <x:c r="N1479" s="188"/>
      <x:c r="P1479" s="116"/>
      <x:c r="Q1479" s="187"/>
      <x:c r="S1479" s="116"/>
      <x:c r="T1479" s="187"/>
      <x:c r="V1479" s="84"/>
      <x:c r="W1479" s="84"/>
      <x:c r="X1479" s="84"/>
      <x:c r="Y1479" s="84"/>
      <x:c r="Z1479" s="84"/>
      <x:c r="AA1479" s="66"/>
      <x:c r="AB1479" s="5">
        <x:v/>
      </x:c>
      <x:c r="AC1479" s="5">
        <x:v/>
      </x:c>
      <x:c r="AD1479" s="5">
        <x:v/>
      </x:c>
      <x:c r="AE1479" s="5">
        <x:v/>
      </x:c>
      <x:c r="AF1479" s="5">
        <x:v/>
      </x:c>
      <x:c r="AG1479" s="5">
        <x:v/>
      </x:c>
      <x:c r="AH1479" s="5">
        <x:v/>
      </x:c>
      <x:c r="AI1479" s="5">
        <x:v/>
      </x:c>
      <x:c r="AJ1479" s="5">
        <x:v/>
      </x:c>
      <x:c r="AK1479" s="5">
        <x:v/>
      </x:c>
      <x:c r="AL1479" s="5">
        <x:v/>
      </x:c>
      <x:c r="AM1479" s="5">
        <x:v/>
      </x:c>
    </x:row>
    <x:row r="1480" spans="1:39" s="4" customFormat="1" ht="14.4" x14ac:dyDescent="0.3">
      <x:c r="A1480" s="64"/>
      <x:c r="B1480" s="64"/>
      <x:c r="C1480" s="64"/>
      <x:c r="D1480" s="64"/>
      <x:c r="E1480" s="11"/>
      <x:c r="F1480" s="11"/>
      <x:c r="G1480" s="8"/>
      <x:c r="I1480" s="64"/>
      <x:c r="J1480" s="48"/>
      <x:c r="K1480" s="111"/>
      <x:c r="M1480" s="64"/>
      <x:c r="N1480" s="188"/>
      <x:c r="P1480" s="116"/>
      <x:c r="Q1480" s="187"/>
      <x:c r="S1480" s="116"/>
      <x:c r="T1480" s="187"/>
      <x:c r="V1480" s="84"/>
      <x:c r="W1480" s="84"/>
      <x:c r="X1480" s="84"/>
      <x:c r="Y1480" s="84"/>
      <x:c r="Z1480" s="84"/>
      <x:c r="AA1480" s="66"/>
      <x:c r="AB1480" s="5">
        <x:v/>
      </x:c>
      <x:c r="AC1480" s="5">
        <x:v/>
      </x:c>
      <x:c r="AD1480" s="5">
        <x:v/>
      </x:c>
      <x:c r="AE1480" s="5">
        <x:v/>
      </x:c>
      <x:c r="AF1480" s="5">
        <x:v/>
      </x:c>
      <x:c r="AG1480" s="5">
        <x:v/>
      </x:c>
      <x:c r="AH1480" s="5">
        <x:v/>
      </x:c>
      <x:c r="AI1480" s="5">
        <x:v/>
      </x:c>
      <x:c r="AJ1480" s="5">
        <x:v/>
      </x:c>
      <x:c r="AK1480" s="5">
        <x:v/>
      </x:c>
      <x:c r="AL1480" s="5">
        <x:v/>
      </x:c>
      <x:c r="AM1480" s="5">
        <x:v/>
      </x:c>
    </x:row>
    <x:row r="1481" spans="1:39" s="4" customFormat="1" ht="14.4" x14ac:dyDescent="0.3">
      <x:c r="A1481" s="64"/>
      <x:c r="B1481" s="64"/>
      <x:c r="C1481" s="64"/>
      <x:c r="D1481" s="64"/>
      <x:c r="E1481" s="11"/>
      <x:c r="F1481" s="11"/>
      <x:c r="G1481" s="8"/>
      <x:c r="I1481" s="64"/>
      <x:c r="J1481" s="48"/>
      <x:c r="K1481" s="111"/>
      <x:c r="M1481" s="64"/>
      <x:c r="N1481" s="188"/>
      <x:c r="P1481" s="116"/>
      <x:c r="Q1481" s="187"/>
      <x:c r="S1481" s="116"/>
      <x:c r="T1481" s="187"/>
      <x:c r="V1481" s="84"/>
      <x:c r="W1481" s="84"/>
      <x:c r="X1481" s="84"/>
      <x:c r="Y1481" s="84"/>
      <x:c r="Z1481" s="84"/>
      <x:c r="AA1481" s="66"/>
      <x:c r="AB1481" s="5">
        <x:v/>
      </x:c>
      <x:c r="AC1481" s="5">
        <x:v/>
      </x:c>
      <x:c r="AD1481" s="5">
        <x:v/>
      </x:c>
      <x:c r="AE1481" s="5">
        <x:v/>
      </x:c>
      <x:c r="AF1481" s="5">
        <x:v/>
      </x:c>
      <x:c r="AG1481" s="5">
        <x:v/>
      </x:c>
      <x:c r="AH1481" s="5">
        <x:v/>
      </x:c>
      <x:c r="AI1481" s="5">
        <x:v/>
      </x:c>
      <x:c r="AJ1481" s="5">
        <x:v/>
      </x:c>
      <x:c r="AK1481" s="5">
        <x:v/>
      </x:c>
      <x:c r="AL1481" s="5">
        <x:v/>
      </x:c>
      <x:c r="AM1481" s="5">
        <x:v/>
      </x:c>
    </x:row>
    <x:row r="1482" spans="1:39" s="4" customFormat="1" ht="14.4" x14ac:dyDescent="0.3">
      <x:c r="A1482" s="64"/>
      <x:c r="B1482" s="64"/>
      <x:c r="C1482" s="64"/>
      <x:c r="D1482" s="64"/>
      <x:c r="E1482" s="11"/>
      <x:c r="F1482" s="11"/>
      <x:c r="G1482" s="8"/>
      <x:c r="I1482" s="64"/>
      <x:c r="J1482" s="48"/>
      <x:c r="K1482" s="111"/>
      <x:c r="M1482" s="64"/>
      <x:c r="N1482" s="188"/>
      <x:c r="P1482" s="116"/>
      <x:c r="Q1482" s="187"/>
      <x:c r="S1482" s="116"/>
      <x:c r="T1482" s="187"/>
      <x:c r="V1482" s="84"/>
      <x:c r="W1482" s="84"/>
      <x:c r="X1482" s="84"/>
      <x:c r="Y1482" s="84"/>
      <x:c r="Z1482" s="84"/>
      <x:c r="AA1482" s="66"/>
      <x:c r="AB1482" s="5">
        <x:v/>
      </x:c>
      <x:c r="AC1482" s="5">
        <x:v/>
      </x:c>
      <x:c r="AD1482" s="5">
        <x:v/>
      </x:c>
      <x:c r="AE1482" s="5">
        <x:v/>
      </x:c>
      <x:c r="AF1482" s="5">
        <x:v/>
      </x:c>
      <x:c r="AG1482" s="5">
        <x:v/>
      </x:c>
      <x:c r="AH1482" s="5">
        <x:v/>
      </x:c>
      <x:c r="AI1482" s="5">
        <x:v/>
      </x:c>
      <x:c r="AJ1482" s="5">
        <x:v/>
      </x:c>
      <x:c r="AK1482" s="5">
        <x:v/>
      </x:c>
      <x:c r="AL1482" s="5">
        <x:v/>
      </x:c>
      <x:c r="AM1482" s="5">
        <x:v/>
      </x:c>
    </x:row>
    <x:row r="1483" spans="1:39" s="4" customFormat="1" ht="14.4" x14ac:dyDescent="0.3">
      <x:c r="A1483" s="64"/>
      <x:c r="B1483" s="64"/>
      <x:c r="C1483" s="64"/>
      <x:c r="D1483" s="64"/>
      <x:c r="E1483" s="11"/>
      <x:c r="F1483" s="11"/>
      <x:c r="G1483" s="8"/>
      <x:c r="I1483" s="64"/>
      <x:c r="J1483" s="48"/>
      <x:c r="K1483" s="111"/>
      <x:c r="M1483" s="64"/>
      <x:c r="N1483" s="188"/>
      <x:c r="P1483" s="116"/>
      <x:c r="Q1483" s="187"/>
      <x:c r="S1483" s="116"/>
      <x:c r="T1483" s="187"/>
      <x:c r="V1483" s="84"/>
      <x:c r="W1483" s="84"/>
      <x:c r="X1483" s="84"/>
      <x:c r="Y1483" s="84"/>
      <x:c r="Z1483" s="84"/>
      <x:c r="AA1483" s="66"/>
      <x:c r="AB1483" s="5">
        <x:v/>
      </x:c>
      <x:c r="AC1483" s="5">
        <x:v/>
      </x:c>
      <x:c r="AD1483" s="5">
        <x:v/>
      </x:c>
      <x:c r="AE1483" s="5">
        <x:v/>
      </x:c>
      <x:c r="AF1483" s="5">
        <x:v/>
      </x:c>
      <x:c r="AG1483" s="5">
        <x:v/>
      </x:c>
      <x:c r="AH1483" s="5">
        <x:v/>
      </x:c>
      <x:c r="AI1483" s="5">
        <x:v/>
      </x:c>
      <x:c r="AJ1483" s="5">
        <x:v/>
      </x:c>
      <x:c r="AK1483" s="5">
        <x:v/>
      </x:c>
      <x:c r="AL1483" s="5">
        <x:v/>
      </x:c>
      <x:c r="AM1483" s="5">
        <x:v/>
      </x:c>
    </x:row>
    <x:row r="1484" spans="1:39" s="4" customFormat="1" ht="14.4" x14ac:dyDescent="0.3">
      <x:c r="A1484" s="64"/>
      <x:c r="B1484" s="64"/>
      <x:c r="C1484" s="64"/>
      <x:c r="D1484" s="64"/>
      <x:c r="E1484" s="11"/>
      <x:c r="F1484" s="11"/>
      <x:c r="G1484" s="8"/>
      <x:c r="I1484" s="64"/>
      <x:c r="J1484" s="48"/>
      <x:c r="K1484" s="111"/>
      <x:c r="M1484" s="64"/>
      <x:c r="N1484" s="188"/>
      <x:c r="P1484" s="116"/>
      <x:c r="Q1484" s="187"/>
      <x:c r="S1484" s="116"/>
      <x:c r="T1484" s="187"/>
      <x:c r="V1484" s="84"/>
      <x:c r="W1484" s="84"/>
      <x:c r="X1484" s="84"/>
      <x:c r="Y1484" s="84"/>
      <x:c r="Z1484" s="84"/>
      <x:c r="AA1484" s="66"/>
      <x:c r="AB1484" s="5">
        <x:v/>
      </x:c>
      <x:c r="AC1484" s="5">
        <x:v/>
      </x:c>
      <x:c r="AD1484" s="5">
        <x:v/>
      </x:c>
      <x:c r="AE1484" s="5">
        <x:v/>
      </x:c>
      <x:c r="AF1484" s="5">
        <x:v/>
      </x:c>
      <x:c r="AG1484" s="5">
        <x:v/>
      </x:c>
      <x:c r="AH1484" s="5">
        <x:v/>
      </x:c>
      <x:c r="AI1484" s="5">
        <x:v/>
      </x:c>
      <x:c r="AJ1484" s="5">
        <x:v/>
      </x:c>
      <x:c r="AK1484" s="5">
        <x:v/>
      </x:c>
      <x:c r="AL1484" s="5">
        <x:v/>
      </x:c>
      <x:c r="AM1484" s="5">
        <x:v/>
      </x:c>
    </x:row>
    <x:row r="1485" spans="1:39" s="4" customFormat="1" ht="14.4" x14ac:dyDescent="0.3">
      <x:c r="A1485" s="64"/>
      <x:c r="B1485" s="64"/>
      <x:c r="C1485" s="64"/>
      <x:c r="D1485" s="64"/>
      <x:c r="E1485" s="11"/>
      <x:c r="F1485" s="11"/>
      <x:c r="G1485" s="8"/>
      <x:c r="I1485" s="64"/>
      <x:c r="J1485" s="48"/>
      <x:c r="K1485" s="111"/>
      <x:c r="M1485" s="64"/>
      <x:c r="N1485" s="188"/>
      <x:c r="P1485" s="116"/>
      <x:c r="Q1485" s="187"/>
      <x:c r="S1485" s="116"/>
      <x:c r="T1485" s="187"/>
      <x:c r="V1485" s="84"/>
      <x:c r="W1485" s="84"/>
      <x:c r="X1485" s="84"/>
      <x:c r="Y1485" s="84"/>
      <x:c r="Z1485" s="84"/>
      <x:c r="AA1485" s="66"/>
      <x:c r="AB1485" s="5">
        <x:v/>
      </x:c>
      <x:c r="AC1485" s="5">
        <x:v/>
      </x:c>
      <x:c r="AD1485" s="5">
        <x:v/>
      </x:c>
      <x:c r="AE1485" s="5">
        <x:v/>
      </x:c>
      <x:c r="AF1485" s="5">
        <x:v/>
      </x:c>
      <x:c r="AG1485" s="5">
        <x:v/>
      </x:c>
      <x:c r="AH1485" s="5">
        <x:v/>
      </x:c>
      <x:c r="AI1485" s="5">
        <x:v/>
      </x:c>
      <x:c r="AJ1485" s="5">
        <x:v/>
      </x:c>
      <x:c r="AK1485" s="5">
        <x:v/>
      </x:c>
      <x:c r="AL1485" s="5">
        <x:v/>
      </x:c>
      <x:c r="AM1485" s="5">
        <x:v/>
      </x:c>
    </x:row>
    <x:row r="1486" spans="1:39" s="4" customFormat="1" ht="14.4" x14ac:dyDescent="0.3">
      <x:c r="A1486" s="64"/>
      <x:c r="B1486" s="64"/>
      <x:c r="C1486" s="64"/>
      <x:c r="D1486" s="64"/>
      <x:c r="E1486" s="11"/>
      <x:c r="F1486" s="11"/>
      <x:c r="G1486" s="8"/>
      <x:c r="I1486" s="64"/>
      <x:c r="J1486" s="48"/>
      <x:c r="K1486" s="111"/>
      <x:c r="M1486" s="64"/>
      <x:c r="N1486" s="188"/>
      <x:c r="P1486" s="116"/>
      <x:c r="Q1486" s="187"/>
      <x:c r="S1486" s="116"/>
      <x:c r="T1486" s="187"/>
      <x:c r="V1486" s="84"/>
      <x:c r="W1486" s="84"/>
      <x:c r="X1486" s="84"/>
      <x:c r="Y1486" s="84"/>
      <x:c r="Z1486" s="84"/>
      <x:c r="AA1486" s="66"/>
      <x:c r="AB1486" s="5">
        <x:v/>
      </x:c>
      <x:c r="AC1486" s="5">
        <x:v/>
      </x:c>
      <x:c r="AD1486" s="5">
        <x:v/>
      </x:c>
      <x:c r="AE1486" s="5">
        <x:v/>
      </x:c>
      <x:c r="AF1486" s="5">
        <x:v/>
      </x:c>
      <x:c r="AG1486" s="5">
        <x:v/>
      </x:c>
      <x:c r="AH1486" s="5">
        <x:v/>
      </x:c>
      <x:c r="AI1486" s="5">
        <x:v/>
      </x:c>
      <x:c r="AJ1486" s="5">
        <x:v/>
      </x:c>
      <x:c r="AK1486" s="5">
        <x:v/>
      </x:c>
      <x:c r="AL1486" s="5">
        <x:v/>
      </x:c>
      <x:c r="AM1486" s="5">
        <x:v/>
      </x:c>
    </x:row>
    <x:row r="1487" spans="1:39" s="4" customFormat="1" ht="14.4" x14ac:dyDescent="0.3">
      <x:c r="A1487" s="64"/>
      <x:c r="B1487" s="64"/>
      <x:c r="C1487" s="64"/>
      <x:c r="D1487" s="64"/>
      <x:c r="E1487" s="11"/>
      <x:c r="F1487" s="11"/>
      <x:c r="G1487" s="8"/>
      <x:c r="I1487" s="64"/>
      <x:c r="J1487" s="48"/>
      <x:c r="K1487" s="111"/>
      <x:c r="M1487" s="64"/>
      <x:c r="N1487" s="188"/>
      <x:c r="P1487" s="116"/>
      <x:c r="Q1487" s="187"/>
      <x:c r="S1487" s="116"/>
      <x:c r="T1487" s="187"/>
      <x:c r="V1487" s="84"/>
      <x:c r="W1487" s="84"/>
      <x:c r="X1487" s="84"/>
      <x:c r="Y1487" s="84"/>
      <x:c r="Z1487" s="84"/>
      <x:c r="AA1487" s="66"/>
      <x:c r="AB1487" s="5">
        <x:v/>
      </x:c>
      <x:c r="AC1487" s="5">
        <x:v/>
      </x:c>
      <x:c r="AD1487" s="5">
        <x:v/>
      </x:c>
      <x:c r="AE1487" s="5">
        <x:v/>
      </x:c>
      <x:c r="AF1487" s="5">
        <x:v/>
      </x:c>
      <x:c r="AG1487" s="5">
        <x:v/>
      </x:c>
      <x:c r="AH1487" s="5">
        <x:v/>
      </x:c>
      <x:c r="AI1487" s="5">
        <x:v/>
      </x:c>
      <x:c r="AJ1487" s="5">
        <x:v/>
      </x:c>
      <x:c r="AK1487" s="5">
        <x:v/>
      </x:c>
      <x:c r="AL1487" s="5">
        <x:v/>
      </x:c>
      <x:c r="AM1487" s="5">
        <x:v/>
      </x:c>
    </x:row>
    <x:row r="1488" spans="1:39" s="4" customFormat="1" ht="14.4" x14ac:dyDescent="0.3">
      <x:c r="A1488" s="64"/>
      <x:c r="B1488" s="64"/>
      <x:c r="C1488" s="64"/>
      <x:c r="D1488" s="64"/>
      <x:c r="E1488" s="11"/>
      <x:c r="F1488" s="11"/>
      <x:c r="G1488" s="8"/>
      <x:c r="I1488" s="64"/>
      <x:c r="J1488" s="48"/>
      <x:c r="K1488" s="111"/>
      <x:c r="M1488" s="64"/>
      <x:c r="N1488" s="188"/>
      <x:c r="P1488" s="116"/>
      <x:c r="Q1488" s="187"/>
      <x:c r="S1488" s="116"/>
      <x:c r="T1488" s="187"/>
      <x:c r="V1488" s="84"/>
      <x:c r="W1488" s="84"/>
      <x:c r="X1488" s="84"/>
      <x:c r="Y1488" s="84"/>
      <x:c r="Z1488" s="84"/>
      <x:c r="AA1488" s="66"/>
      <x:c r="AB1488" s="5">
        <x:v/>
      </x:c>
      <x:c r="AC1488" s="5">
        <x:v/>
      </x:c>
      <x:c r="AD1488" s="5">
        <x:v/>
      </x:c>
      <x:c r="AE1488" s="5">
        <x:v/>
      </x:c>
      <x:c r="AF1488" s="5">
        <x:v/>
      </x:c>
      <x:c r="AG1488" s="5">
        <x:v/>
      </x:c>
      <x:c r="AH1488" s="5">
        <x:v/>
      </x:c>
      <x:c r="AI1488" s="5">
        <x:v/>
      </x:c>
      <x:c r="AJ1488" s="5">
        <x:v/>
      </x:c>
      <x:c r="AK1488" s="5">
        <x:v/>
      </x:c>
      <x:c r="AL1488" s="5">
        <x:v/>
      </x:c>
      <x:c r="AM1488" s="5">
        <x:v/>
      </x:c>
    </x:row>
    <x:row r="1489" spans="1:39" s="4" customFormat="1" ht="14.4" x14ac:dyDescent="0.3">
      <x:c r="A1489" s="64"/>
      <x:c r="B1489" s="64"/>
      <x:c r="C1489" s="64"/>
      <x:c r="D1489" s="64"/>
      <x:c r="E1489" s="11"/>
      <x:c r="F1489" s="11"/>
      <x:c r="G1489" s="8"/>
      <x:c r="I1489" s="64"/>
      <x:c r="J1489" s="48"/>
      <x:c r="K1489" s="111"/>
      <x:c r="M1489" s="64"/>
      <x:c r="N1489" s="188"/>
      <x:c r="P1489" s="116"/>
      <x:c r="Q1489" s="187"/>
      <x:c r="S1489" s="116"/>
      <x:c r="T1489" s="187"/>
      <x:c r="V1489" s="84"/>
      <x:c r="W1489" s="84"/>
      <x:c r="X1489" s="84"/>
      <x:c r="Y1489" s="84"/>
      <x:c r="Z1489" s="84"/>
      <x:c r="AA1489" s="66"/>
      <x:c r="AB1489" s="5">
        <x:v/>
      </x:c>
      <x:c r="AC1489" s="5">
        <x:v/>
      </x:c>
      <x:c r="AD1489" s="5">
        <x:v/>
      </x:c>
      <x:c r="AE1489" s="5">
        <x:v/>
      </x:c>
      <x:c r="AF1489" s="5">
        <x:v/>
      </x:c>
      <x:c r="AG1489" s="5">
        <x:v/>
      </x:c>
      <x:c r="AH1489" s="5">
        <x:v/>
      </x:c>
      <x:c r="AI1489" s="5">
        <x:v/>
      </x:c>
      <x:c r="AJ1489" s="5">
        <x:v/>
      </x:c>
      <x:c r="AK1489" s="5">
        <x:v/>
      </x:c>
      <x:c r="AL1489" s="5">
        <x:v/>
      </x:c>
      <x:c r="AM1489" s="5">
        <x:v/>
      </x:c>
    </x:row>
    <x:row r="1490" spans="1:39" s="4" customFormat="1" ht="14.4" x14ac:dyDescent="0.3">
      <x:c r="A1490" s="64"/>
      <x:c r="B1490" s="64"/>
      <x:c r="C1490" s="64"/>
      <x:c r="D1490" s="64"/>
      <x:c r="E1490" s="11"/>
      <x:c r="F1490" s="11"/>
      <x:c r="G1490" s="8"/>
      <x:c r="I1490" s="64"/>
      <x:c r="J1490" s="48"/>
      <x:c r="K1490" s="111"/>
      <x:c r="M1490" s="64"/>
      <x:c r="N1490" s="188"/>
      <x:c r="P1490" s="116"/>
      <x:c r="Q1490" s="187"/>
      <x:c r="S1490" s="116"/>
      <x:c r="T1490" s="187"/>
      <x:c r="V1490" s="84"/>
      <x:c r="W1490" s="84"/>
      <x:c r="X1490" s="84"/>
      <x:c r="Y1490" s="84"/>
      <x:c r="Z1490" s="84"/>
      <x:c r="AA1490" s="66"/>
      <x:c r="AB1490" s="5">
        <x:v/>
      </x:c>
      <x:c r="AC1490" s="5">
        <x:v/>
      </x:c>
      <x:c r="AD1490" s="5">
        <x:v/>
      </x:c>
      <x:c r="AE1490" s="5">
        <x:v/>
      </x:c>
      <x:c r="AF1490" s="5">
        <x:v/>
      </x:c>
      <x:c r="AG1490" s="5">
        <x:v/>
      </x:c>
      <x:c r="AH1490" s="5">
        <x:v/>
      </x:c>
      <x:c r="AI1490" s="5">
        <x:v/>
      </x:c>
      <x:c r="AJ1490" s="5">
        <x:v/>
      </x:c>
      <x:c r="AK1490" s="5">
        <x:v/>
      </x:c>
      <x:c r="AL1490" s="5">
        <x:v/>
      </x:c>
      <x:c r="AM1490" s="5">
        <x:v/>
      </x:c>
    </x:row>
    <x:row r="1491" spans="1:39" s="4" customFormat="1" ht="14.4" x14ac:dyDescent="0.3">
      <x:c r="A1491" s="64"/>
      <x:c r="B1491" s="64"/>
      <x:c r="C1491" s="64"/>
      <x:c r="D1491" s="64"/>
      <x:c r="E1491" s="11"/>
      <x:c r="F1491" s="11"/>
      <x:c r="G1491" s="8"/>
      <x:c r="I1491" s="64"/>
      <x:c r="J1491" s="48"/>
      <x:c r="K1491" s="111"/>
      <x:c r="M1491" s="64"/>
      <x:c r="N1491" s="188"/>
      <x:c r="P1491" s="116"/>
      <x:c r="Q1491" s="187"/>
      <x:c r="S1491" s="116"/>
      <x:c r="T1491" s="187"/>
      <x:c r="V1491" s="84"/>
      <x:c r="W1491" s="84"/>
      <x:c r="X1491" s="84"/>
      <x:c r="Y1491" s="84"/>
      <x:c r="Z1491" s="84"/>
      <x:c r="AA1491" s="66"/>
      <x:c r="AB1491" s="5">
        <x:v/>
      </x:c>
      <x:c r="AC1491" s="5">
        <x:v/>
      </x:c>
      <x:c r="AD1491" s="5">
        <x:v/>
      </x:c>
      <x:c r="AE1491" s="5">
        <x:v/>
      </x:c>
      <x:c r="AF1491" s="5">
        <x:v/>
      </x:c>
      <x:c r="AG1491" s="5">
        <x:v/>
      </x:c>
      <x:c r="AH1491" s="5">
        <x:v/>
      </x:c>
      <x:c r="AI1491" s="5">
        <x:v/>
      </x:c>
      <x:c r="AJ1491" s="5">
        <x:v/>
      </x:c>
      <x:c r="AK1491" s="5">
        <x:v/>
      </x:c>
      <x:c r="AL1491" s="5">
        <x:v/>
      </x:c>
      <x:c r="AM1491" s="5">
        <x:v/>
      </x:c>
    </x:row>
    <x:row r="1492" spans="1:39" s="4" customFormat="1" ht="14.4" x14ac:dyDescent="0.3">
      <x:c r="A1492" s="64"/>
      <x:c r="B1492" s="64"/>
      <x:c r="C1492" s="64"/>
      <x:c r="D1492" s="64"/>
      <x:c r="E1492" s="11"/>
      <x:c r="F1492" s="11"/>
      <x:c r="G1492" s="8"/>
      <x:c r="I1492" s="64"/>
      <x:c r="J1492" s="48"/>
      <x:c r="K1492" s="111"/>
      <x:c r="M1492" s="64"/>
      <x:c r="N1492" s="188"/>
      <x:c r="P1492" s="116"/>
      <x:c r="Q1492" s="187"/>
      <x:c r="S1492" s="116"/>
      <x:c r="T1492" s="187"/>
      <x:c r="V1492" s="84"/>
      <x:c r="W1492" s="84"/>
      <x:c r="X1492" s="84"/>
      <x:c r="Y1492" s="84"/>
      <x:c r="Z1492" s="84"/>
      <x:c r="AA1492" s="66"/>
      <x:c r="AB1492" s="5">
        <x:v/>
      </x:c>
      <x:c r="AC1492" s="5">
        <x:v/>
      </x:c>
      <x:c r="AD1492" s="5">
        <x:v/>
      </x:c>
      <x:c r="AE1492" s="5">
        <x:v/>
      </x:c>
      <x:c r="AF1492" s="5">
        <x:v/>
      </x:c>
      <x:c r="AG1492" s="5">
        <x:v/>
      </x:c>
      <x:c r="AH1492" s="5">
        <x:v/>
      </x:c>
      <x:c r="AI1492" s="5">
        <x:v/>
      </x:c>
      <x:c r="AJ1492" s="5">
        <x:v/>
      </x:c>
      <x:c r="AK1492" s="5">
        <x:v/>
      </x:c>
      <x:c r="AL1492" s="5">
        <x:v/>
      </x:c>
      <x:c r="AM1492" s="5">
        <x:v/>
      </x:c>
    </x:row>
    <x:row r="1493" spans="1:39" s="4" customFormat="1" ht="14.4" x14ac:dyDescent="0.3">
      <x:c r="A1493" s="64"/>
      <x:c r="B1493" s="64"/>
      <x:c r="C1493" s="64"/>
      <x:c r="D1493" s="64"/>
      <x:c r="E1493" s="11"/>
      <x:c r="F1493" s="11"/>
      <x:c r="G1493" s="8"/>
      <x:c r="I1493" s="64"/>
      <x:c r="J1493" s="48"/>
      <x:c r="K1493" s="111"/>
      <x:c r="M1493" s="64"/>
      <x:c r="N1493" s="188"/>
      <x:c r="P1493" s="116"/>
      <x:c r="Q1493" s="187"/>
      <x:c r="S1493" s="116"/>
      <x:c r="T1493" s="187"/>
      <x:c r="V1493" s="84"/>
      <x:c r="W1493" s="84"/>
      <x:c r="X1493" s="84"/>
      <x:c r="Y1493" s="84"/>
      <x:c r="Z1493" s="84"/>
      <x:c r="AA1493" s="66"/>
      <x:c r="AB1493" s="5">
        <x:v/>
      </x:c>
      <x:c r="AC1493" s="5">
        <x:v/>
      </x:c>
      <x:c r="AD1493" s="5">
        <x:v/>
      </x:c>
      <x:c r="AE1493" s="5">
        <x:v/>
      </x:c>
      <x:c r="AF1493" s="5">
        <x:v/>
      </x:c>
      <x:c r="AG1493" s="5">
        <x:v/>
      </x:c>
      <x:c r="AH1493" s="5">
        <x:v/>
      </x:c>
      <x:c r="AI1493" s="5">
        <x:v/>
      </x:c>
      <x:c r="AJ1493" s="5">
        <x:v/>
      </x:c>
      <x:c r="AK1493" s="5">
        <x:v/>
      </x:c>
      <x:c r="AL1493" s="5">
        <x:v/>
      </x:c>
      <x:c r="AM1493" s="5">
        <x:v/>
      </x:c>
    </x:row>
    <x:row r="1494" spans="1:39" s="4" customFormat="1" ht="14.4" x14ac:dyDescent="0.3">
      <x:c r="A1494" s="64"/>
      <x:c r="B1494" s="64"/>
      <x:c r="C1494" s="64"/>
      <x:c r="D1494" s="64"/>
      <x:c r="E1494" s="11"/>
      <x:c r="F1494" s="11"/>
      <x:c r="G1494" s="8"/>
      <x:c r="I1494" s="64"/>
      <x:c r="J1494" s="48"/>
      <x:c r="K1494" s="111"/>
      <x:c r="M1494" s="64"/>
      <x:c r="N1494" s="188"/>
      <x:c r="P1494" s="116"/>
      <x:c r="Q1494" s="187"/>
      <x:c r="S1494" s="116"/>
      <x:c r="T1494" s="187"/>
      <x:c r="V1494" s="84"/>
      <x:c r="W1494" s="84"/>
      <x:c r="X1494" s="84"/>
      <x:c r="Y1494" s="84"/>
      <x:c r="Z1494" s="84"/>
      <x:c r="AA1494" s="66"/>
      <x:c r="AB1494" s="5">
        <x:v/>
      </x:c>
      <x:c r="AC1494" s="5">
        <x:v/>
      </x:c>
      <x:c r="AD1494" s="5">
        <x:v/>
      </x:c>
      <x:c r="AE1494" s="5">
        <x:v/>
      </x:c>
      <x:c r="AF1494" s="5">
        <x:v/>
      </x:c>
      <x:c r="AG1494" s="5">
        <x:v/>
      </x:c>
      <x:c r="AH1494" s="5">
        <x:v/>
      </x:c>
      <x:c r="AI1494" s="5">
        <x:v/>
      </x:c>
      <x:c r="AJ1494" s="5">
        <x:v/>
      </x:c>
      <x:c r="AK1494" s="5">
        <x:v/>
      </x:c>
      <x:c r="AL1494" s="5">
        <x:v/>
      </x:c>
      <x:c r="AM1494" s="5">
        <x:v/>
      </x:c>
    </x:row>
    <x:row r="1495" spans="1:39" s="4" customFormat="1" ht="14.4" x14ac:dyDescent="0.3">
      <x:c r="A1495" s="64"/>
      <x:c r="B1495" s="64"/>
      <x:c r="C1495" s="64"/>
      <x:c r="D1495" s="64"/>
      <x:c r="E1495" s="11"/>
      <x:c r="F1495" s="11"/>
      <x:c r="G1495" s="8"/>
      <x:c r="I1495" s="64"/>
      <x:c r="J1495" s="48"/>
      <x:c r="K1495" s="111"/>
      <x:c r="M1495" s="64"/>
      <x:c r="N1495" s="188"/>
      <x:c r="P1495" s="116"/>
      <x:c r="Q1495" s="187"/>
      <x:c r="S1495" s="116"/>
      <x:c r="T1495" s="187"/>
      <x:c r="V1495" s="84"/>
      <x:c r="W1495" s="84"/>
      <x:c r="X1495" s="84"/>
      <x:c r="Y1495" s="84"/>
      <x:c r="Z1495" s="84"/>
      <x:c r="AA1495" s="66"/>
      <x:c r="AB1495" s="5">
        <x:v/>
      </x:c>
      <x:c r="AC1495" s="5">
        <x:v/>
      </x:c>
      <x:c r="AD1495" s="5">
        <x:v/>
      </x:c>
      <x:c r="AE1495" s="5">
        <x:v/>
      </x:c>
      <x:c r="AF1495" s="5">
        <x:v/>
      </x:c>
      <x:c r="AG1495" s="5">
        <x:v/>
      </x:c>
      <x:c r="AH1495" s="5">
        <x:v/>
      </x:c>
      <x:c r="AI1495" s="5">
        <x:v/>
      </x:c>
      <x:c r="AJ1495" s="5">
        <x:v/>
      </x:c>
      <x:c r="AK1495" s="5">
        <x:v/>
      </x:c>
      <x:c r="AL1495" s="5">
        <x:v/>
      </x:c>
      <x:c r="AM1495" s="5">
        <x:v/>
      </x:c>
    </x:row>
    <x:row r="1496" spans="1:39" s="4" customFormat="1" ht="14.4" x14ac:dyDescent="0.3">
      <x:c r="A1496" s="64"/>
      <x:c r="B1496" s="64"/>
      <x:c r="C1496" s="64"/>
      <x:c r="D1496" s="64"/>
      <x:c r="E1496" s="11"/>
      <x:c r="F1496" s="11"/>
      <x:c r="G1496" s="8"/>
      <x:c r="I1496" s="64"/>
      <x:c r="J1496" s="48"/>
      <x:c r="K1496" s="111"/>
      <x:c r="M1496" s="64"/>
      <x:c r="N1496" s="188"/>
      <x:c r="P1496" s="116"/>
      <x:c r="Q1496" s="187"/>
      <x:c r="S1496" s="116"/>
      <x:c r="T1496" s="187"/>
      <x:c r="V1496" s="84"/>
      <x:c r="W1496" s="84"/>
      <x:c r="X1496" s="84"/>
      <x:c r="Y1496" s="84"/>
      <x:c r="Z1496" s="84"/>
      <x:c r="AA1496" s="66"/>
      <x:c r="AB1496" s="5">
        <x:v/>
      </x:c>
      <x:c r="AC1496" s="5">
        <x:v/>
      </x:c>
      <x:c r="AD1496" s="5">
        <x:v/>
      </x:c>
      <x:c r="AE1496" s="5">
        <x:v/>
      </x:c>
      <x:c r="AF1496" s="5">
        <x:v/>
      </x:c>
      <x:c r="AG1496" s="5">
        <x:v/>
      </x:c>
      <x:c r="AH1496" s="5">
        <x:v/>
      </x:c>
      <x:c r="AI1496" s="5">
        <x:v/>
      </x:c>
      <x:c r="AJ1496" s="5">
        <x:v/>
      </x:c>
      <x:c r="AK1496" s="5">
        <x:v/>
      </x:c>
      <x:c r="AL1496" s="5">
        <x:v/>
      </x:c>
      <x:c r="AM1496" s="5">
        <x:v/>
      </x:c>
    </x:row>
    <x:row r="1497" spans="1:39" s="4" customFormat="1" ht="14.4" x14ac:dyDescent="0.3">
      <x:c r="A1497" s="64"/>
      <x:c r="B1497" s="64"/>
      <x:c r="C1497" s="64"/>
      <x:c r="D1497" s="64"/>
      <x:c r="E1497" s="11"/>
      <x:c r="F1497" s="11"/>
      <x:c r="G1497" s="8"/>
      <x:c r="I1497" s="64"/>
      <x:c r="J1497" s="48"/>
      <x:c r="K1497" s="111"/>
      <x:c r="M1497" s="64"/>
      <x:c r="N1497" s="188"/>
      <x:c r="P1497" s="116"/>
      <x:c r="Q1497" s="187"/>
      <x:c r="S1497" s="116"/>
      <x:c r="T1497" s="187"/>
      <x:c r="V1497" s="84"/>
      <x:c r="W1497" s="84"/>
      <x:c r="X1497" s="84"/>
      <x:c r="Y1497" s="84"/>
      <x:c r="Z1497" s="84"/>
      <x:c r="AA1497" s="66"/>
      <x:c r="AB1497" s="5">
        <x:v/>
      </x:c>
      <x:c r="AC1497" s="5">
        <x:v/>
      </x:c>
      <x:c r="AD1497" s="5">
        <x:v/>
      </x:c>
      <x:c r="AE1497" s="5">
        <x:v/>
      </x:c>
      <x:c r="AF1497" s="5">
        <x:v/>
      </x:c>
      <x:c r="AG1497" s="5">
        <x:v/>
      </x:c>
      <x:c r="AH1497" s="5">
        <x:v/>
      </x:c>
      <x:c r="AI1497" s="5">
        <x:v/>
      </x:c>
      <x:c r="AJ1497" s="5">
        <x:v/>
      </x:c>
      <x:c r="AK1497" s="5">
        <x:v/>
      </x:c>
      <x:c r="AL1497" s="5">
        <x:v/>
      </x:c>
      <x:c r="AM1497" s="5">
        <x:v/>
      </x:c>
    </x:row>
    <x:row r="1498" spans="1:39" s="4" customFormat="1" ht="14.4" x14ac:dyDescent="0.3">
      <x:c r="A1498" s="64"/>
      <x:c r="B1498" s="64"/>
      <x:c r="C1498" s="64"/>
      <x:c r="D1498" s="64"/>
      <x:c r="E1498" s="11"/>
      <x:c r="F1498" s="11"/>
      <x:c r="G1498" s="8"/>
      <x:c r="I1498" s="64"/>
      <x:c r="J1498" s="48"/>
      <x:c r="K1498" s="111"/>
      <x:c r="M1498" s="64"/>
      <x:c r="N1498" s="188"/>
      <x:c r="P1498" s="116"/>
      <x:c r="Q1498" s="187"/>
      <x:c r="S1498" s="116"/>
      <x:c r="T1498" s="187"/>
      <x:c r="V1498" s="84"/>
      <x:c r="W1498" s="84"/>
      <x:c r="X1498" s="84"/>
      <x:c r="Y1498" s="84"/>
      <x:c r="Z1498" s="84"/>
      <x:c r="AA1498" s="66"/>
      <x:c r="AB1498" s="5">
        <x:v/>
      </x:c>
      <x:c r="AC1498" s="5">
        <x:v/>
      </x:c>
      <x:c r="AD1498" s="5">
        <x:v/>
      </x:c>
      <x:c r="AE1498" s="5">
        <x:v/>
      </x:c>
      <x:c r="AF1498" s="5">
        <x:v/>
      </x:c>
      <x:c r="AG1498" s="5">
        <x:v/>
      </x:c>
      <x:c r="AH1498" s="5">
        <x:v/>
      </x:c>
      <x:c r="AI1498" s="5">
        <x:v/>
      </x:c>
      <x:c r="AJ1498" s="5">
        <x:v/>
      </x:c>
      <x:c r="AK1498" s="5">
        <x:v/>
      </x:c>
      <x:c r="AL1498" s="5">
        <x:v/>
      </x:c>
      <x:c r="AM1498" s="5">
        <x:v/>
      </x:c>
    </x:row>
    <x:row r="1499" spans="1:39" s="4" customFormat="1" ht="14.4" x14ac:dyDescent="0.3">
      <x:c r="A1499" s="64"/>
      <x:c r="B1499" s="64"/>
      <x:c r="C1499" s="64"/>
      <x:c r="D1499" s="64"/>
      <x:c r="E1499" s="11"/>
      <x:c r="F1499" s="11"/>
      <x:c r="G1499" s="8"/>
      <x:c r="I1499" s="64"/>
      <x:c r="J1499" s="48"/>
      <x:c r="K1499" s="111"/>
      <x:c r="M1499" s="64"/>
      <x:c r="N1499" s="188"/>
      <x:c r="P1499" s="116"/>
      <x:c r="Q1499" s="187"/>
      <x:c r="S1499" s="116"/>
      <x:c r="T1499" s="187"/>
      <x:c r="V1499" s="84"/>
      <x:c r="W1499" s="84"/>
      <x:c r="X1499" s="84"/>
      <x:c r="Y1499" s="84"/>
      <x:c r="Z1499" s="84"/>
      <x:c r="AA1499" s="66"/>
      <x:c r="AB1499" s="5">
        <x:v/>
      </x:c>
      <x:c r="AC1499" s="5">
        <x:v/>
      </x:c>
      <x:c r="AD1499" s="5">
        <x:v/>
      </x:c>
      <x:c r="AE1499" s="5">
        <x:v/>
      </x:c>
      <x:c r="AF1499" s="5">
        <x:v/>
      </x:c>
      <x:c r="AG1499" s="5">
        <x:v/>
      </x:c>
      <x:c r="AH1499" s="5">
        <x:v/>
      </x:c>
      <x:c r="AI1499" s="5">
        <x:v/>
      </x:c>
      <x:c r="AJ1499" s="5">
        <x:v/>
      </x:c>
      <x:c r="AK1499" s="5">
        <x:v/>
      </x:c>
      <x:c r="AL1499" s="5">
        <x:v/>
      </x:c>
      <x:c r="AM1499" s="5">
        <x:v/>
      </x:c>
    </x:row>
    <x:row r="1500" spans="1:39" s="4" customFormat="1" ht="14.4" x14ac:dyDescent="0.3">
      <x:c r="A1500" s="64"/>
      <x:c r="B1500" s="64"/>
      <x:c r="C1500" s="64"/>
      <x:c r="D1500" s="64"/>
      <x:c r="E1500" s="11"/>
      <x:c r="F1500" s="11"/>
      <x:c r="G1500" s="8"/>
      <x:c r="I1500" s="64"/>
      <x:c r="J1500" s="48"/>
      <x:c r="K1500" s="111"/>
      <x:c r="M1500" s="64"/>
      <x:c r="N1500" s="188"/>
      <x:c r="P1500" s="116"/>
      <x:c r="Q1500" s="187"/>
      <x:c r="S1500" s="116"/>
      <x:c r="T1500" s="187"/>
      <x:c r="V1500" s="84"/>
      <x:c r="W1500" s="84"/>
      <x:c r="X1500" s="84"/>
      <x:c r="Y1500" s="84"/>
      <x:c r="Z1500" s="84"/>
      <x:c r="AA1500" s="66"/>
      <x:c r="AB1500" s="5">
        <x:v/>
      </x:c>
      <x:c r="AC1500" s="5">
        <x:v/>
      </x:c>
      <x:c r="AD1500" s="5">
        <x:v/>
      </x:c>
      <x:c r="AE1500" s="5">
        <x:v/>
      </x:c>
      <x:c r="AF1500" s="5">
        <x:v/>
      </x:c>
      <x:c r="AG1500" s="5">
        <x:v/>
      </x:c>
      <x:c r="AH1500" s="5">
        <x:v/>
      </x:c>
      <x:c r="AI1500" s="5">
        <x:v/>
      </x:c>
      <x:c r="AJ1500" s="5">
        <x:v/>
      </x:c>
      <x:c r="AK1500" s="5">
        <x:v/>
      </x:c>
      <x:c r="AL1500" s="5">
        <x:v/>
      </x:c>
      <x:c r="AM1500" s="5">
        <x:v/>
      </x:c>
    </x:row>
    <x:row r="1501" spans="1:39" s="4" customFormat="1" ht="14.4" x14ac:dyDescent="0.3">
      <x:c r="A1501" s="64"/>
      <x:c r="B1501" s="64"/>
      <x:c r="C1501" s="64"/>
      <x:c r="D1501" s="64"/>
      <x:c r="E1501" s="11"/>
      <x:c r="F1501" s="11"/>
      <x:c r="G1501" s="8"/>
      <x:c r="I1501" s="64"/>
      <x:c r="J1501" s="48"/>
      <x:c r="K1501" s="111"/>
      <x:c r="M1501" s="64"/>
      <x:c r="N1501" s="188"/>
      <x:c r="P1501" s="116"/>
      <x:c r="Q1501" s="187"/>
      <x:c r="S1501" s="116"/>
      <x:c r="T1501" s="187"/>
      <x:c r="V1501" s="84"/>
      <x:c r="W1501" s="84"/>
      <x:c r="X1501" s="84"/>
      <x:c r="Y1501" s="84"/>
      <x:c r="Z1501" s="84"/>
      <x:c r="AA1501" s="66"/>
      <x:c r="AB1501" s="5">
        <x:v/>
      </x:c>
      <x:c r="AC1501" s="5">
        <x:v/>
      </x:c>
      <x:c r="AD1501" s="5">
        <x:v/>
      </x:c>
      <x:c r="AE1501" s="5">
        <x:v/>
      </x:c>
      <x:c r="AF1501" s="5">
        <x:v/>
      </x:c>
      <x:c r="AG1501" s="5">
        <x:v/>
      </x:c>
      <x:c r="AH1501" s="5">
        <x:v/>
      </x:c>
      <x:c r="AI1501" s="5">
        <x:v/>
      </x:c>
      <x:c r="AJ1501" s="5">
        <x:v/>
      </x:c>
      <x:c r="AK1501" s="5">
        <x:v/>
      </x:c>
      <x:c r="AL1501" s="5">
        <x:v/>
      </x:c>
      <x:c r="AM1501" s="5">
        <x:v/>
      </x:c>
    </x:row>
    <x:row r="1502" spans="1:39" s="4" customFormat="1" ht="14.4" x14ac:dyDescent="0.3">
      <x:c r="A1502" s="64"/>
      <x:c r="B1502" s="64"/>
      <x:c r="C1502" s="64"/>
      <x:c r="D1502" s="64"/>
      <x:c r="E1502" s="11"/>
      <x:c r="F1502" s="11"/>
      <x:c r="G1502" s="8"/>
      <x:c r="I1502" s="64"/>
      <x:c r="J1502" s="48"/>
      <x:c r="K1502" s="111"/>
      <x:c r="M1502" s="64"/>
      <x:c r="N1502" s="188"/>
      <x:c r="P1502" s="116"/>
      <x:c r="Q1502" s="187"/>
      <x:c r="S1502" s="116"/>
      <x:c r="T1502" s="187"/>
      <x:c r="V1502" s="84"/>
      <x:c r="W1502" s="84"/>
      <x:c r="X1502" s="84"/>
      <x:c r="Y1502" s="84"/>
      <x:c r="Z1502" s="84"/>
      <x:c r="AA1502" s="66"/>
      <x:c r="AB1502" s="5">
        <x:v/>
      </x:c>
      <x:c r="AC1502" s="5">
        <x:v/>
      </x:c>
      <x:c r="AD1502" s="5">
        <x:v/>
      </x:c>
      <x:c r="AE1502" s="5">
        <x:v/>
      </x:c>
      <x:c r="AF1502" s="5">
        <x:v/>
      </x:c>
      <x:c r="AG1502" s="5">
        <x:v/>
      </x:c>
      <x:c r="AH1502" s="5">
        <x:v/>
      </x:c>
      <x:c r="AI1502" s="5">
        <x:v/>
      </x:c>
      <x:c r="AJ1502" s="5">
        <x:v/>
      </x:c>
      <x:c r="AK1502" s="5">
        <x:v/>
      </x:c>
      <x:c r="AL1502" s="5">
        <x:v/>
      </x:c>
      <x:c r="AM1502" s="5">
        <x:v/>
      </x:c>
    </x:row>
    <x:row r="1503" spans="1:39" s="4" customFormat="1" ht="14.4" x14ac:dyDescent="0.3">
      <x:c r="A1503" s="64"/>
      <x:c r="B1503" s="64"/>
      <x:c r="C1503" s="64"/>
      <x:c r="D1503" s="64"/>
      <x:c r="E1503" s="11"/>
      <x:c r="F1503" s="11"/>
      <x:c r="G1503" s="8"/>
      <x:c r="I1503" s="64"/>
      <x:c r="J1503" s="48"/>
      <x:c r="K1503" s="111"/>
      <x:c r="M1503" s="64"/>
      <x:c r="N1503" s="188"/>
      <x:c r="P1503" s="116"/>
      <x:c r="Q1503" s="187"/>
      <x:c r="S1503" s="116"/>
      <x:c r="T1503" s="187"/>
      <x:c r="V1503" s="84"/>
      <x:c r="W1503" s="84"/>
      <x:c r="X1503" s="84"/>
      <x:c r="Y1503" s="84"/>
      <x:c r="Z1503" s="84"/>
      <x:c r="AA1503" s="66"/>
      <x:c r="AB1503" s="5">
        <x:v/>
      </x:c>
      <x:c r="AC1503" s="5">
        <x:v/>
      </x:c>
      <x:c r="AD1503" s="5">
        <x:v/>
      </x:c>
      <x:c r="AE1503" s="5">
        <x:v/>
      </x:c>
      <x:c r="AF1503" s="5">
        <x:v/>
      </x:c>
      <x:c r="AG1503" s="5">
        <x:v/>
      </x:c>
      <x:c r="AH1503" s="5">
        <x:v/>
      </x:c>
      <x:c r="AI1503" s="5">
        <x:v/>
      </x:c>
      <x:c r="AJ1503" s="5">
        <x:v/>
      </x:c>
      <x:c r="AK1503" s="5">
        <x:v/>
      </x:c>
      <x:c r="AL1503" s="5">
        <x:v/>
      </x:c>
      <x:c r="AM1503" s="5">
        <x:v/>
      </x:c>
    </x:row>
    <x:row r="1504" spans="1:39" s="4" customFormat="1" ht="14.4" x14ac:dyDescent="0.3">
      <x:c r="A1504" s="64"/>
      <x:c r="B1504" s="64"/>
      <x:c r="C1504" s="64"/>
      <x:c r="D1504" s="64"/>
      <x:c r="E1504" s="11"/>
      <x:c r="F1504" s="11"/>
      <x:c r="G1504" s="8"/>
      <x:c r="I1504" s="64"/>
      <x:c r="J1504" s="48"/>
      <x:c r="K1504" s="111"/>
      <x:c r="M1504" s="64"/>
      <x:c r="N1504" s="188"/>
      <x:c r="P1504" s="116"/>
      <x:c r="Q1504" s="187"/>
      <x:c r="S1504" s="116"/>
      <x:c r="T1504" s="187"/>
      <x:c r="V1504" s="84"/>
      <x:c r="W1504" s="84"/>
      <x:c r="X1504" s="84"/>
      <x:c r="Y1504" s="84"/>
      <x:c r="Z1504" s="84"/>
      <x:c r="AA1504" s="66"/>
      <x:c r="AB1504" s="5">
        <x:v/>
      </x:c>
      <x:c r="AC1504" s="5">
        <x:v/>
      </x:c>
      <x:c r="AD1504" s="5">
        <x:v/>
      </x:c>
      <x:c r="AE1504" s="5">
        <x:v/>
      </x:c>
      <x:c r="AF1504" s="5">
        <x:v/>
      </x:c>
      <x:c r="AG1504" s="5">
        <x:v/>
      </x:c>
      <x:c r="AH1504" s="5">
        <x:v/>
      </x:c>
      <x:c r="AI1504" s="5">
        <x:v/>
      </x:c>
      <x:c r="AJ1504" s="5">
        <x:v/>
      </x:c>
      <x:c r="AK1504" s="5">
        <x:v/>
      </x:c>
      <x:c r="AL1504" s="5">
        <x:v/>
      </x:c>
      <x:c r="AM1504" s="5">
        <x:v/>
      </x:c>
    </x:row>
    <x:row r="1505" spans="1:39" s="4" customFormat="1" ht="14.4" x14ac:dyDescent="0.3">
      <x:c r="A1505" s="64"/>
      <x:c r="B1505" s="64"/>
      <x:c r="C1505" s="64"/>
      <x:c r="D1505" s="64"/>
      <x:c r="E1505" s="11"/>
      <x:c r="F1505" s="11"/>
      <x:c r="G1505" s="8"/>
      <x:c r="I1505" s="64"/>
      <x:c r="J1505" s="48"/>
      <x:c r="K1505" s="111"/>
      <x:c r="M1505" s="64"/>
      <x:c r="N1505" s="188"/>
      <x:c r="P1505" s="116"/>
      <x:c r="Q1505" s="187"/>
      <x:c r="S1505" s="116"/>
      <x:c r="T1505" s="187"/>
      <x:c r="V1505" s="84"/>
      <x:c r="W1505" s="84"/>
      <x:c r="X1505" s="84"/>
      <x:c r="Y1505" s="84"/>
      <x:c r="Z1505" s="84"/>
      <x:c r="AA1505" s="66"/>
      <x:c r="AB1505" s="5">
        <x:v/>
      </x:c>
      <x:c r="AC1505" s="5">
        <x:v/>
      </x:c>
      <x:c r="AD1505" s="5">
        <x:v/>
      </x:c>
      <x:c r="AE1505" s="5">
        <x:v/>
      </x:c>
      <x:c r="AF1505" s="5">
        <x:v/>
      </x:c>
      <x:c r="AG1505" s="5">
        <x:v/>
      </x:c>
      <x:c r="AH1505" s="5">
        <x:v/>
      </x:c>
      <x:c r="AI1505" s="5">
        <x:v/>
      </x:c>
      <x:c r="AJ1505" s="5">
        <x:v/>
      </x:c>
      <x:c r="AK1505" s="5">
        <x:v/>
      </x:c>
      <x:c r="AL1505" s="5">
        <x:v/>
      </x:c>
      <x:c r="AM1505" s="5">
        <x:v/>
      </x:c>
    </x:row>
    <x:row r="1506" spans="1:39" s="4" customFormat="1" ht="14.4" x14ac:dyDescent="0.3">
      <x:c r="A1506" s="64"/>
      <x:c r="B1506" s="64"/>
      <x:c r="C1506" s="64"/>
      <x:c r="D1506" s="64"/>
      <x:c r="E1506" s="11"/>
      <x:c r="F1506" s="11"/>
      <x:c r="G1506" s="8"/>
      <x:c r="I1506" s="64"/>
      <x:c r="J1506" s="48"/>
      <x:c r="K1506" s="111"/>
      <x:c r="M1506" s="64"/>
      <x:c r="N1506" s="188"/>
      <x:c r="P1506" s="116"/>
      <x:c r="Q1506" s="187"/>
      <x:c r="S1506" s="116"/>
      <x:c r="T1506" s="187"/>
      <x:c r="V1506" s="84"/>
      <x:c r="W1506" s="84"/>
      <x:c r="X1506" s="84"/>
      <x:c r="Y1506" s="84"/>
      <x:c r="Z1506" s="84"/>
      <x:c r="AA1506" s="66"/>
      <x:c r="AB1506" s="5">
        <x:v/>
      </x:c>
      <x:c r="AC1506" s="5">
        <x:v/>
      </x:c>
      <x:c r="AD1506" s="5">
        <x:v/>
      </x:c>
      <x:c r="AE1506" s="5">
        <x:v/>
      </x:c>
      <x:c r="AF1506" s="5">
        <x:v/>
      </x:c>
      <x:c r="AG1506" s="5">
        <x:v/>
      </x:c>
      <x:c r="AH1506" s="5">
        <x:v/>
      </x:c>
      <x:c r="AI1506" s="5">
        <x:v/>
      </x:c>
      <x:c r="AJ1506" s="5">
        <x:v/>
      </x:c>
      <x:c r="AK1506" s="5">
        <x:v/>
      </x:c>
      <x:c r="AL1506" s="5">
        <x:v/>
      </x:c>
      <x:c r="AM1506" s="5">
        <x:v/>
      </x:c>
    </x:row>
    <x:row r="1507" spans="1:39" s="4" customFormat="1" ht="14.4" x14ac:dyDescent="0.3">
      <x:c r="A1507" s="64"/>
      <x:c r="B1507" s="64"/>
      <x:c r="C1507" s="64"/>
      <x:c r="D1507" s="64"/>
      <x:c r="E1507" s="11"/>
      <x:c r="F1507" s="11"/>
      <x:c r="G1507" s="8"/>
      <x:c r="I1507" s="64"/>
      <x:c r="J1507" s="48"/>
      <x:c r="K1507" s="111"/>
      <x:c r="M1507" s="64"/>
      <x:c r="N1507" s="188"/>
      <x:c r="P1507" s="116"/>
      <x:c r="Q1507" s="187"/>
      <x:c r="S1507" s="116"/>
      <x:c r="T1507" s="187"/>
      <x:c r="V1507" s="84"/>
      <x:c r="W1507" s="84"/>
      <x:c r="X1507" s="84"/>
      <x:c r="Y1507" s="84"/>
      <x:c r="Z1507" s="84"/>
      <x:c r="AA1507" s="66"/>
      <x:c r="AB1507" s="5">
        <x:v/>
      </x:c>
      <x:c r="AC1507" s="5">
        <x:v/>
      </x:c>
      <x:c r="AD1507" s="5">
        <x:v/>
      </x:c>
      <x:c r="AE1507" s="5">
        <x:v/>
      </x:c>
      <x:c r="AF1507" s="5">
        <x:v/>
      </x:c>
      <x:c r="AG1507" s="5">
        <x:v/>
      </x:c>
      <x:c r="AH1507" s="5">
        <x:v/>
      </x:c>
      <x:c r="AI1507" s="5">
        <x:v/>
      </x:c>
      <x:c r="AJ1507" s="5">
        <x:v/>
      </x:c>
      <x:c r="AK1507" s="5">
        <x:v/>
      </x:c>
      <x:c r="AL1507" s="5">
        <x:v/>
      </x:c>
      <x:c r="AM1507" s="5">
        <x:v/>
      </x:c>
    </x:row>
    <x:row r="1508" spans="1:39" s="4" customFormat="1" ht="14.4" x14ac:dyDescent="0.3">
      <x:c r="A1508" s="64"/>
      <x:c r="B1508" s="64"/>
      <x:c r="C1508" s="64"/>
      <x:c r="D1508" s="64"/>
      <x:c r="E1508" s="11"/>
      <x:c r="F1508" s="11"/>
      <x:c r="G1508" s="8"/>
      <x:c r="I1508" s="64"/>
      <x:c r="J1508" s="48"/>
      <x:c r="K1508" s="111"/>
      <x:c r="M1508" s="64"/>
      <x:c r="N1508" s="188"/>
      <x:c r="P1508" s="116"/>
      <x:c r="Q1508" s="187"/>
      <x:c r="S1508" s="116"/>
      <x:c r="T1508" s="187"/>
      <x:c r="V1508" s="84"/>
      <x:c r="W1508" s="84"/>
      <x:c r="X1508" s="84"/>
      <x:c r="Y1508" s="84"/>
      <x:c r="Z1508" s="84"/>
      <x:c r="AA1508" s="66"/>
      <x:c r="AB1508" s="5">
        <x:v/>
      </x:c>
      <x:c r="AC1508" s="5">
        <x:v/>
      </x:c>
      <x:c r="AD1508" s="5">
        <x:v/>
      </x:c>
      <x:c r="AE1508" s="5">
        <x:v/>
      </x:c>
      <x:c r="AF1508" s="5">
        <x:v/>
      </x:c>
      <x:c r="AG1508" s="5">
        <x:v/>
      </x:c>
      <x:c r="AH1508" s="5">
        <x:v/>
      </x:c>
      <x:c r="AI1508" s="5">
        <x:v/>
      </x:c>
      <x:c r="AJ1508" s="5">
        <x:v/>
      </x:c>
      <x:c r="AK1508" s="5">
        <x:v/>
      </x:c>
      <x:c r="AL1508" s="5">
        <x:v/>
      </x:c>
      <x:c r="AM1508" s="5">
        <x:v/>
      </x:c>
    </x:row>
    <x:row r="1509" spans="1:39" s="4" customFormat="1" ht="14.4" x14ac:dyDescent="0.3">
      <x:c r="A1509" s="64"/>
      <x:c r="B1509" s="64"/>
      <x:c r="C1509" s="64"/>
      <x:c r="D1509" s="64"/>
      <x:c r="E1509" s="11"/>
      <x:c r="F1509" s="11"/>
      <x:c r="G1509" s="8"/>
      <x:c r="I1509" s="64"/>
      <x:c r="J1509" s="48"/>
      <x:c r="K1509" s="111"/>
      <x:c r="M1509" s="64"/>
      <x:c r="N1509" s="188"/>
      <x:c r="P1509" s="116"/>
      <x:c r="Q1509" s="187"/>
      <x:c r="S1509" s="116"/>
      <x:c r="T1509" s="187"/>
      <x:c r="V1509" s="84"/>
      <x:c r="W1509" s="84"/>
      <x:c r="X1509" s="84"/>
      <x:c r="Y1509" s="84"/>
      <x:c r="Z1509" s="84"/>
      <x:c r="AA1509" s="66"/>
      <x:c r="AB1509" s="5">
        <x:v/>
      </x:c>
      <x:c r="AC1509" s="5">
        <x:v/>
      </x:c>
      <x:c r="AD1509" s="5">
        <x:v/>
      </x:c>
      <x:c r="AE1509" s="5">
        <x:v/>
      </x:c>
      <x:c r="AF1509" s="5">
        <x:v/>
      </x:c>
      <x:c r="AG1509" s="5">
        <x:v/>
      </x:c>
      <x:c r="AH1509" s="5">
        <x:v/>
      </x:c>
      <x:c r="AI1509" s="5">
        <x:v/>
      </x:c>
      <x:c r="AJ1509" s="5">
        <x:v/>
      </x:c>
      <x:c r="AK1509" s="5">
        <x:v/>
      </x:c>
      <x:c r="AL1509" s="5">
        <x:v/>
      </x:c>
      <x:c r="AM1509" s="5">
        <x:v/>
      </x:c>
    </x:row>
    <x:row r="1510" spans="1:39" s="4" customFormat="1" ht="14.4" x14ac:dyDescent="0.3">
      <x:c r="A1510" s="64"/>
      <x:c r="B1510" s="64"/>
      <x:c r="C1510" s="64"/>
      <x:c r="D1510" s="64"/>
      <x:c r="E1510" s="11"/>
      <x:c r="F1510" s="11"/>
      <x:c r="G1510" s="8"/>
      <x:c r="I1510" s="64"/>
      <x:c r="J1510" s="48"/>
      <x:c r="K1510" s="111"/>
      <x:c r="M1510" s="64"/>
      <x:c r="N1510" s="188"/>
      <x:c r="P1510" s="116"/>
      <x:c r="Q1510" s="187"/>
      <x:c r="S1510" s="116"/>
      <x:c r="T1510" s="187"/>
      <x:c r="V1510" s="84"/>
      <x:c r="W1510" s="84"/>
      <x:c r="X1510" s="84"/>
      <x:c r="Y1510" s="84"/>
      <x:c r="Z1510" s="84"/>
      <x:c r="AA1510" s="66"/>
      <x:c r="AB1510" s="5">
        <x:v/>
      </x:c>
      <x:c r="AC1510" s="5">
        <x:v/>
      </x:c>
      <x:c r="AD1510" s="5">
        <x:v/>
      </x:c>
      <x:c r="AE1510" s="5">
        <x:v/>
      </x:c>
      <x:c r="AF1510" s="5">
        <x:v/>
      </x:c>
      <x:c r="AG1510" s="5">
        <x:v/>
      </x:c>
      <x:c r="AH1510" s="5">
        <x:v/>
      </x:c>
      <x:c r="AI1510" s="5">
        <x:v/>
      </x:c>
      <x:c r="AJ1510" s="5">
        <x:v/>
      </x:c>
      <x:c r="AK1510" s="5">
        <x:v/>
      </x:c>
      <x:c r="AL1510" s="5">
        <x:v/>
      </x:c>
      <x:c r="AM1510" s="5">
        <x:v/>
      </x:c>
    </x:row>
    <x:row r="1511" spans="1:39" s="4" customFormat="1" ht="14.4" x14ac:dyDescent="0.3">
      <x:c r="A1511" s="64"/>
      <x:c r="B1511" s="64"/>
      <x:c r="C1511" s="64"/>
      <x:c r="D1511" s="64"/>
      <x:c r="E1511" s="11"/>
      <x:c r="F1511" s="11"/>
      <x:c r="G1511" s="8"/>
      <x:c r="I1511" s="64"/>
      <x:c r="J1511" s="48"/>
      <x:c r="K1511" s="111"/>
      <x:c r="M1511" s="64"/>
      <x:c r="N1511" s="188"/>
      <x:c r="P1511" s="116"/>
      <x:c r="Q1511" s="187"/>
      <x:c r="S1511" s="116"/>
      <x:c r="T1511" s="187"/>
      <x:c r="V1511" s="84"/>
      <x:c r="W1511" s="84"/>
      <x:c r="X1511" s="84"/>
      <x:c r="Y1511" s="84"/>
      <x:c r="Z1511" s="84"/>
      <x:c r="AA1511" s="66"/>
      <x:c r="AB1511" s="5">
        <x:v/>
      </x:c>
      <x:c r="AC1511" s="5">
        <x:v/>
      </x:c>
      <x:c r="AD1511" s="5">
        <x:v/>
      </x:c>
      <x:c r="AE1511" s="5">
        <x:v/>
      </x:c>
      <x:c r="AF1511" s="5">
        <x:v/>
      </x:c>
      <x:c r="AG1511" s="5">
        <x:v/>
      </x:c>
      <x:c r="AH1511" s="5">
        <x:v/>
      </x:c>
      <x:c r="AI1511" s="5">
        <x:v/>
      </x:c>
      <x:c r="AJ1511" s="5">
        <x:v/>
      </x:c>
      <x:c r="AK1511" s="5">
        <x:v/>
      </x:c>
      <x:c r="AL1511" s="5">
        <x:v/>
      </x:c>
      <x:c r="AM1511" s="5">
        <x:v/>
      </x:c>
    </x:row>
    <x:row r="1512" spans="1:39" s="4" customFormat="1" ht="14.4" x14ac:dyDescent="0.3">
      <x:c r="A1512" s="64"/>
      <x:c r="B1512" s="64"/>
      <x:c r="C1512" s="64"/>
      <x:c r="D1512" s="64"/>
      <x:c r="E1512" s="11"/>
      <x:c r="F1512" s="11"/>
      <x:c r="G1512" s="8"/>
      <x:c r="I1512" s="64"/>
      <x:c r="J1512" s="48"/>
      <x:c r="K1512" s="111"/>
      <x:c r="M1512" s="64"/>
      <x:c r="N1512" s="188"/>
      <x:c r="P1512" s="116"/>
      <x:c r="Q1512" s="187"/>
      <x:c r="S1512" s="116"/>
      <x:c r="T1512" s="187"/>
      <x:c r="V1512" s="84"/>
      <x:c r="W1512" s="84"/>
      <x:c r="X1512" s="84"/>
      <x:c r="Y1512" s="84"/>
      <x:c r="Z1512" s="84"/>
      <x:c r="AA1512" s="66"/>
      <x:c r="AB1512" s="5">
        <x:v/>
      </x:c>
      <x:c r="AC1512" s="5">
        <x:v/>
      </x:c>
      <x:c r="AD1512" s="5">
        <x:v/>
      </x:c>
      <x:c r="AE1512" s="5">
        <x:v/>
      </x:c>
      <x:c r="AF1512" s="5">
        <x:v/>
      </x:c>
      <x:c r="AG1512" s="5">
        <x:v/>
      </x:c>
      <x:c r="AH1512" s="5">
        <x:v/>
      </x:c>
      <x:c r="AI1512" s="5">
        <x:v/>
      </x:c>
      <x:c r="AJ1512" s="5">
        <x:v/>
      </x:c>
      <x:c r="AK1512" s="5">
        <x:v/>
      </x:c>
      <x:c r="AL1512" s="5">
        <x:v/>
      </x:c>
      <x:c r="AM1512" s="5">
        <x:v/>
      </x:c>
    </x:row>
    <x:row r="1513" spans="1:39" s="4" customFormat="1" ht="14.4" x14ac:dyDescent="0.3">
      <x:c r="A1513" s="64"/>
      <x:c r="B1513" s="64"/>
      <x:c r="C1513" s="64"/>
      <x:c r="D1513" s="64"/>
      <x:c r="E1513" s="11"/>
      <x:c r="F1513" s="11"/>
      <x:c r="G1513" s="8"/>
      <x:c r="I1513" s="64"/>
      <x:c r="J1513" s="48"/>
      <x:c r="K1513" s="111"/>
      <x:c r="M1513" s="64"/>
      <x:c r="N1513" s="188"/>
      <x:c r="P1513" s="116"/>
      <x:c r="Q1513" s="187"/>
      <x:c r="S1513" s="116"/>
      <x:c r="T1513" s="187"/>
      <x:c r="V1513" s="84"/>
      <x:c r="W1513" s="84"/>
      <x:c r="X1513" s="84"/>
      <x:c r="Y1513" s="84"/>
      <x:c r="Z1513" s="84"/>
      <x:c r="AA1513" s="66"/>
      <x:c r="AB1513" s="5">
        <x:v/>
      </x:c>
      <x:c r="AC1513" s="5">
        <x:v/>
      </x:c>
      <x:c r="AD1513" s="5">
        <x:v/>
      </x:c>
      <x:c r="AE1513" s="5">
        <x:v/>
      </x:c>
      <x:c r="AF1513" s="5">
        <x:v/>
      </x:c>
      <x:c r="AG1513" s="5">
        <x:v/>
      </x:c>
      <x:c r="AH1513" s="5">
        <x:v/>
      </x:c>
      <x:c r="AI1513" s="5">
        <x:v/>
      </x:c>
      <x:c r="AJ1513" s="5">
        <x:v/>
      </x:c>
      <x:c r="AK1513" s="5">
        <x:v/>
      </x:c>
      <x:c r="AL1513" s="5">
        <x:v/>
      </x:c>
      <x:c r="AM1513" s="5">
        <x:v/>
      </x:c>
    </x:row>
    <x:row r="1514" spans="1:39" s="4" customFormat="1" ht="14.4" x14ac:dyDescent="0.3">
      <x:c r="A1514" s="64"/>
      <x:c r="B1514" s="64"/>
      <x:c r="C1514" s="64"/>
      <x:c r="D1514" s="64"/>
      <x:c r="E1514" s="11"/>
      <x:c r="F1514" s="11"/>
      <x:c r="G1514" s="8"/>
      <x:c r="I1514" s="64"/>
      <x:c r="J1514" s="48"/>
      <x:c r="K1514" s="111"/>
      <x:c r="M1514" s="64"/>
      <x:c r="N1514" s="188"/>
      <x:c r="P1514" s="116"/>
      <x:c r="Q1514" s="187"/>
      <x:c r="S1514" s="116"/>
      <x:c r="T1514" s="187"/>
      <x:c r="V1514" s="84"/>
      <x:c r="W1514" s="84"/>
      <x:c r="X1514" s="84"/>
      <x:c r="Y1514" s="84"/>
      <x:c r="Z1514" s="84"/>
      <x:c r="AA1514" s="66"/>
      <x:c r="AB1514" s="5">
        <x:v/>
      </x:c>
      <x:c r="AC1514" s="5">
        <x:v/>
      </x:c>
      <x:c r="AD1514" s="5">
        <x:v/>
      </x:c>
      <x:c r="AE1514" s="5">
        <x:v/>
      </x:c>
      <x:c r="AF1514" s="5">
        <x:v/>
      </x:c>
      <x:c r="AG1514" s="5">
        <x:v/>
      </x:c>
      <x:c r="AH1514" s="5">
        <x:v/>
      </x:c>
      <x:c r="AI1514" s="5">
        <x:v/>
      </x:c>
      <x:c r="AJ1514" s="5">
        <x:v/>
      </x:c>
      <x:c r="AK1514" s="5">
        <x:v/>
      </x:c>
      <x:c r="AL1514" s="5">
        <x:v/>
      </x:c>
      <x:c r="AM1514" s="5">
        <x:v/>
      </x:c>
    </x:row>
    <x:row r="1515" spans="1:39" s="4" customFormat="1" ht="14.4" x14ac:dyDescent="0.3">
      <x:c r="A1515" s="64"/>
      <x:c r="B1515" s="64"/>
      <x:c r="C1515" s="64"/>
      <x:c r="D1515" s="64"/>
      <x:c r="E1515" s="11"/>
      <x:c r="F1515" s="11"/>
      <x:c r="G1515" s="8"/>
      <x:c r="I1515" s="64"/>
      <x:c r="J1515" s="48"/>
      <x:c r="K1515" s="111"/>
      <x:c r="M1515" s="64"/>
      <x:c r="N1515" s="188"/>
      <x:c r="P1515" s="116"/>
      <x:c r="Q1515" s="187"/>
      <x:c r="S1515" s="116"/>
      <x:c r="T1515" s="187"/>
      <x:c r="V1515" s="84"/>
      <x:c r="W1515" s="84"/>
      <x:c r="X1515" s="84"/>
      <x:c r="Y1515" s="84"/>
      <x:c r="Z1515" s="84"/>
      <x:c r="AA1515" s="66"/>
      <x:c r="AB1515" s="5">
        <x:v/>
      </x:c>
      <x:c r="AC1515" s="5">
        <x:v/>
      </x:c>
      <x:c r="AD1515" s="5">
        <x:v/>
      </x:c>
      <x:c r="AE1515" s="5">
        <x:v/>
      </x:c>
      <x:c r="AF1515" s="5">
        <x:v/>
      </x:c>
      <x:c r="AG1515" s="5">
        <x:v/>
      </x:c>
      <x:c r="AH1515" s="5">
        <x:v/>
      </x:c>
      <x:c r="AI1515" s="5">
        <x:v/>
      </x:c>
      <x:c r="AJ1515" s="5">
        <x:v/>
      </x:c>
      <x:c r="AK1515" s="5">
        <x:v/>
      </x:c>
      <x:c r="AL1515" s="5">
        <x:v/>
      </x:c>
      <x:c r="AM1515" s="5">
        <x:v/>
      </x:c>
    </x:row>
    <x:row r="1516" spans="1:39" s="4" customFormat="1" ht="14.4" x14ac:dyDescent="0.3">
      <x:c r="A1516" s="64"/>
      <x:c r="B1516" s="64"/>
      <x:c r="C1516" s="64"/>
      <x:c r="D1516" s="64"/>
      <x:c r="E1516" s="11"/>
      <x:c r="F1516" s="11"/>
      <x:c r="G1516" s="8"/>
      <x:c r="I1516" s="64"/>
      <x:c r="J1516" s="48"/>
      <x:c r="K1516" s="111"/>
      <x:c r="M1516" s="64"/>
      <x:c r="N1516" s="188"/>
      <x:c r="P1516" s="116"/>
      <x:c r="Q1516" s="187"/>
      <x:c r="S1516" s="116"/>
      <x:c r="T1516" s="187"/>
      <x:c r="V1516" s="84"/>
      <x:c r="W1516" s="84"/>
      <x:c r="X1516" s="84"/>
      <x:c r="Y1516" s="84"/>
      <x:c r="Z1516" s="84"/>
      <x:c r="AA1516" s="66"/>
      <x:c r="AB1516" s="5">
        <x:v/>
      </x:c>
      <x:c r="AC1516" s="5">
        <x:v/>
      </x:c>
      <x:c r="AD1516" s="5">
        <x:v/>
      </x:c>
      <x:c r="AE1516" s="5">
        <x:v/>
      </x:c>
      <x:c r="AF1516" s="5">
        <x:v/>
      </x:c>
      <x:c r="AG1516" s="5">
        <x:v/>
      </x:c>
      <x:c r="AH1516" s="5">
        <x:v/>
      </x:c>
      <x:c r="AI1516" s="5">
        <x:v/>
      </x:c>
      <x:c r="AJ1516" s="5">
        <x:v/>
      </x:c>
      <x:c r="AK1516" s="5">
        <x:v/>
      </x:c>
      <x:c r="AL1516" s="5">
        <x:v/>
      </x:c>
      <x:c r="AM1516" s="5">
        <x:v/>
      </x:c>
    </x:row>
    <x:row r="1517" spans="1:39" s="4" customFormat="1" ht="14.4" x14ac:dyDescent="0.3">
      <x:c r="A1517" s="64"/>
      <x:c r="B1517" s="64"/>
      <x:c r="C1517" s="64"/>
      <x:c r="D1517" s="64"/>
      <x:c r="E1517" s="11"/>
      <x:c r="F1517" s="11"/>
      <x:c r="G1517" s="8"/>
      <x:c r="I1517" s="64"/>
      <x:c r="J1517" s="48"/>
      <x:c r="K1517" s="111"/>
      <x:c r="M1517" s="64"/>
      <x:c r="N1517" s="188"/>
      <x:c r="P1517" s="116"/>
      <x:c r="Q1517" s="187"/>
      <x:c r="S1517" s="116"/>
      <x:c r="T1517" s="187"/>
      <x:c r="V1517" s="84"/>
      <x:c r="W1517" s="84"/>
      <x:c r="X1517" s="84"/>
      <x:c r="Y1517" s="84"/>
      <x:c r="Z1517" s="84"/>
      <x:c r="AA1517" s="66"/>
      <x:c r="AB1517" s="5">
        <x:v/>
      </x:c>
      <x:c r="AC1517" s="5">
        <x:v/>
      </x:c>
      <x:c r="AD1517" s="5">
        <x:v/>
      </x:c>
      <x:c r="AE1517" s="5">
        <x:v/>
      </x:c>
      <x:c r="AF1517" s="5">
        <x:v/>
      </x:c>
      <x:c r="AG1517" s="5">
        <x:v/>
      </x:c>
      <x:c r="AH1517" s="5">
        <x:v/>
      </x:c>
      <x:c r="AI1517" s="5">
        <x:v/>
      </x:c>
      <x:c r="AJ1517" s="5">
        <x:v/>
      </x:c>
      <x:c r="AK1517" s="5">
        <x:v/>
      </x:c>
      <x:c r="AL1517" s="5">
        <x:v/>
      </x:c>
      <x:c r="AM1517" s="5">
        <x:v/>
      </x:c>
    </x:row>
    <x:row r="1518" spans="1:39" s="4" customFormat="1" ht="14.4" x14ac:dyDescent="0.3">
      <x:c r="A1518" s="64"/>
      <x:c r="B1518" s="64"/>
      <x:c r="C1518" s="64"/>
      <x:c r="D1518" s="64"/>
      <x:c r="E1518" s="11"/>
      <x:c r="F1518" s="11"/>
      <x:c r="G1518" s="8"/>
      <x:c r="I1518" s="64"/>
      <x:c r="J1518" s="48"/>
      <x:c r="K1518" s="111"/>
      <x:c r="M1518" s="64"/>
      <x:c r="N1518" s="188"/>
      <x:c r="P1518" s="116"/>
      <x:c r="Q1518" s="187"/>
      <x:c r="S1518" s="116"/>
      <x:c r="T1518" s="187"/>
      <x:c r="V1518" s="84"/>
      <x:c r="W1518" s="84"/>
      <x:c r="X1518" s="84"/>
      <x:c r="Y1518" s="84"/>
      <x:c r="Z1518" s="84"/>
      <x:c r="AA1518" s="66"/>
      <x:c r="AB1518" s="5">
        <x:v/>
      </x:c>
      <x:c r="AC1518" s="5">
        <x:v/>
      </x:c>
      <x:c r="AD1518" s="5">
        <x:v/>
      </x:c>
      <x:c r="AE1518" s="5">
        <x:v/>
      </x:c>
      <x:c r="AF1518" s="5">
        <x:v/>
      </x:c>
      <x:c r="AG1518" s="5">
        <x:v/>
      </x:c>
      <x:c r="AH1518" s="5">
        <x:v/>
      </x:c>
      <x:c r="AI1518" s="5">
        <x:v/>
      </x:c>
      <x:c r="AJ1518" s="5">
        <x:v/>
      </x:c>
      <x:c r="AK1518" s="5">
        <x:v/>
      </x:c>
      <x:c r="AL1518" s="5">
        <x:v/>
      </x:c>
      <x:c r="AM1518" s="5">
        <x:v/>
      </x:c>
    </x:row>
    <x:row r="1519" spans="1:39" s="4" customFormat="1" ht="14.4" x14ac:dyDescent="0.3">
      <x:c r="A1519" s="64"/>
      <x:c r="B1519" s="64"/>
      <x:c r="C1519" s="64"/>
      <x:c r="D1519" s="64"/>
      <x:c r="E1519" s="11"/>
      <x:c r="F1519" s="11"/>
      <x:c r="G1519" s="8"/>
      <x:c r="I1519" s="64"/>
      <x:c r="J1519" s="48"/>
      <x:c r="K1519" s="111"/>
      <x:c r="M1519" s="64"/>
      <x:c r="N1519" s="188"/>
      <x:c r="P1519" s="116"/>
      <x:c r="Q1519" s="187"/>
      <x:c r="S1519" s="116"/>
      <x:c r="T1519" s="187"/>
      <x:c r="V1519" s="84"/>
      <x:c r="W1519" s="84"/>
      <x:c r="X1519" s="84"/>
      <x:c r="Y1519" s="84"/>
      <x:c r="Z1519" s="84"/>
      <x:c r="AA1519" s="66"/>
      <x:c r="AB1519" s="5">
        <x:v/>
      </x:c>
      <x:c r="AC1519" s="5">
        <x:v/>
      </x:c>
      <x:c r="AD1519" s="5">
        <x:v/>
      </x:c>
      <x:c r="AE1519" s="5">
        <x:v/>
      </x:c>
      <x:c r="AF1519" s="5">
        <x:v/>
      </x:c>
      <x:c r="AG1519" s="5">
        <x:v/>
      </x:c>
      <x:c r="AH1519" s="5">
        <x:v/>
      </x:c>
      <x:c r="AI1519" s="5">
        <x:v/>
      </x:c>
      <x:c r="AJ1519" s="5">
        <x:v/>
      </x:c>
      <x:c r="AK1519" s="5">
        <x:v/>
      </x:c>
      <x:c r="AL1519" s="5">
        <x:v/>
      </x:c>
      <x:c r="AM1519" s="5">
        <x:v/>
      </x:c>
    </x:row>
    <x:row r="1520" spans="1:39" s="4" customFormat="1" ht="14.4" x14ac:dyDescent="0.3">
      <x:c r="A1520" s="64"/>
      <x:c r="B1520" s="64"/>
      <x:c r="C1520" s="64"/>
      <x:c r="D1520" s="64"/>
      <x:c r="E1520" s="11"/>
      <x:c r="F1520" s="11"/>
      <x:c r="G1520" s="8"/>
      <x:c r="I1520" s="64"/>
      <x:c r="J1520" s="48"/>
      <x:c r="K1520" s="111"/>
      <x:c r="M1520" s="64"/>
      <x:c r="N1520" s="188"/>
      <x:c r="P1520" s="116"/>
      <x:c r="Q1520" s="187"/>
      <x:c r="S1520" s="116"/>
      <x:c r="T1520" s="187"/>
      <x:c r="V1520" s="84"/>
      <x:c r="W1520" s="84"/>
      <x:c r="X1520" s="84"/>
      <x:c r="Y1520" s="84"/>
      <x:c r="Z1520" s="84"/>
      <x:c r="AA1520" s="66"/>
      <x:c r="AB1520" s="5">
        <x:v/>
      </x:c>
      <x:c r="AC1520" s="5">
        <x:v/>
      </x:c>
      <x:c r="AD1520" s="5">
        <x:v/>
      </x:c>
      <x:c r="AE1520" s="5">
        <x:v/>
      </x:c>
      <x:c r="AF1520" s="5">
        <x:v/>
      </x:c>
      <x:c r="AG1520" s="5">
        <x:v/>
      </x:c>
      <x:c r="AH1520" s="5">
        <x:v/>
      </x:c>
      <x:c r="AI1520" s="5">
        <x:v/>
      </x:c>
      <x:c r="AJ1520" s="5">
        <x:v/>
      </x:c>
      <x:c r="AK1520" s="5">
        <x:v/>
      </x:c>
      <x:c r="AL1520" s="5">
        <x:v/>
      </x:c>
      <x:c r="AM1520" s="5">
        <x:v/>
      </x:c>
    </x:row>
    <x:row r="1521" spans="1:39" s="4" customFormat="1" ht="14.4" x14ac:dyDescent="0.3">
      <x:c r="A1521" s="64"/>
      <x:c r="B1521" s="64"/>
      <x:c r="C1521" s="64"/>
      <x:c r="D1521" s="64"/>
      <x:c r="E1521" s="11"/>
      <x:c r="F1521" s="11"/>
      <x:c r="G1521" s="8"/>
      <x:c r="I1521" s="64"/>
      <x:c r="J1521" s="48"/>
      <x:c r="K1521" s="111"/>
      <x:c r="M1521" s="64"/>
      <x:c r="N1521" s="188"/>
      <x:c r="P1521" s="116"/>
      <x:c r="Q1521" s="187"/>
      <x:c r="S1521" s="116"/>
      <x:c r="T1521" s="187"/>
      <x:c r="V1521" s="84"/>
      <x:c r="W1521" s="84"/>
      <x:c r="X1521" s="84"/>
      <x:c r="Y1521" s="84"/>
      <x:c r="Z1521" s="84"/>
      <x:c r="AA1521" s="66"/>
      <x:c r="AB1521" s="5">
        <x:v/>
      </x:c>
      <x:c r="AC1521" s="5">
        <x:v/>
      </x:c>
      <x:c r="AD1521" s="5">
        <x:v/>
      </x:c>
      <x:c r="AE1521" s="5">
        <x:v/>
      </x:c>
      <x:c r="AF1521" s="5">
        <x:v/>
      </x:c>
      <x:c r="AG1521" s="5">
        <x:v/>
      </x:c>
      <x:c r="AH1521" s="5">
        <x:v/>
      </x:c>
      <x:c r="AI1521" s="5">
        <x:v/>
      </x:c>
      <x:c r="AJ1521" s="5">
        <x:v/>
      </x:c>
      <x:c r="AK1521" s="5">
        <x:v/>
      </x:c>
      <x:c r="AL1521" s="5">
        <x:v/>
      </x:c>
      <x:c r="AM1521" s="5">
        <x:v/>
      </x:c>
    </x:row>
    <x:row r="1522" spans="1:39" s="4" customFormat="1" ht="14.4" x14ac:dyDescent="0.3">
      <x:c r="A1522" s="64"/>
      <x:c r="B1522" s="64"/>
      <x:c r="C1522" s="64"/>
      <x:c r="D1522" s="64"/>
      <x:c r="E1522" s="11"/>
      <x:c r="F1522" s="11"/>
      <x:c r="G1522" s="8"/>
      <x:c r="I1522" s="64"/>
      <x:c r="J1522" s="48"/>
      <x:c r="K1522" s="111"/>
      <x:c r="M1522" s="64"/>
      <x:c r="N1522" s="188"/>
      <x:c r="P1522" s="116"/>
      <x:c r="Q1522" s="187"/>
      <x:c r="S1522" s="116"/>
      <x:c r="T1522" s="187"/>
      <x:c r="V1522" s="84"/>
      <x:c r="W1522" s="84"/>
      <x:c r="X1522" s="84"/>
      <x:c r="Y1522" s="84"/>
      <x:c r="Z1522" s="84"/>
      <x:c r="AA1522" s="66"/>
      <x:c r="AB1522" s="5">
        <x:v/>
      </x:c>
      <x:c r="AC1522" s="5">
        <x:v/>
      </x:c>
      <x:c r="AD1522" s="5">
        <x:v/>
      </x:c>
      <x:c r="AE1522" s="5">
        <x:v/>
      </x:c>
      <x:c r="AF1522" s="5">
        <x:v/>
      </x:c>
      <x:c r="AG1522" s="5">
        <x:v/>
      </x:c>
      <x:c r="AH1522" s="5">
        <x:v/>
      </x:c>
      <x:c r="AI1522" s="5">
        <x:v/>
      </x:c>
      <x:c r="AJ1522" s="5">
        <x:v/>
      </x:c>
      <x:c r="AK1522" s="5">
        <x:v/>
      </x:c>
      <x:c r="AL1522" s="5">
        <x:v/>
      </x:c>
      <x:c r="AM1522" s="5">
        <x:v/>
      </x:c>
    </x:row>
    <x:row r="1523" spans="1:39" s="4" customFormat="1" ht="14.4" x14ac:dyDescent="0.3">
      <x:c r="A1523" s="64"/>
      <x:c r="B1523" s="64"/>
      <x:c r="C1523" s="64"/>
      <x:c r="D1523" s="64"/>
      <x:c r="E1523" s="11"/>
      <x:c r="F1523" s="11"/>
      <x:c r="G1523" s="8"/>
      <x:c r="I1523" s="64"/>
      <x:c r="J1523" s="48"/>
      <x:c r="K1523" s="111"/>
      <x:c r="M1523" s="64"/>
      <x:c r="N1523" s="188"/>
      <x:c r="P1523" s="116"/>
      <x:c r="Q1523" s="187"/>
      <x:c r="S1523" s="116"/>
      <x:c r="T1523" s="187"/>
      <x:c r="V1523" s="84"/>
      <x:c r="W1523" s="84"/>
      <x:c r="X1523" s="84"/>
      <x:c r="Y1523" s="84"/>
      <x:c r="Z1523" s="84"/>
      <x:c r="AA1523" s="66"/>
      <x:c r="AB1523" s="5">
        <x:v/>
      </x:c>
      <x:c r="AC1523" s="5">
        <x:v/>
      </x:c>
      <x:c r="AD1523" s="5">
        <x:v/>
      </x:c>
      <x:c r="AE1523" s="5">
        <x:v/>
      </x:c>
      <x:c r="AF1523" s="5">
        <x:v/>
      </x:c>
      <x:c r="AG1523" s="5">
        <x:v/>
      </x:c>
      <x:c r="AH1523" s="5">
        <x:v/>
      </x:c>
      <x:c r="AI1523" s="5">
        <x:v/>
      </x:c>
      <x:c r="AJ1523" s="5">
        <x:v/>
      </x:c>
      <x:c r="AK1523" s="5">
        <x:v/>
      </x:c>
      <x:c r="AL1523" s="5">
        <x:v/>
      </x:c>
      <x:c r="AM1523" s="5">
        <x:v/>
      </x:c>
    </x:row>
    <x:row r="1524" spans="1:39" s="4" customFormat="1" ht="14.4" x14ac:dyDescent="0.3">
      <x:c r="A1524" s="64"/>
      <x:c r="B1524" s="64"/>
      <x:c r="C1524" s="64"/>
      <x:c r="D1524" s="64"/>
      <x:c r="E1524" s="11"/>
      <x:c r="F1524" s="11"/>
      <x:c r="G1524" s="8"/>
      <x:c r="I1524" s="64"/>
      <x:c r="J1524" s="48"/>
      <x:c r="K1524" s="111"/>
      <x:c r="M1524" s="64"/>
      <x:c r="N1524" s="188"/>
      <x:c r="P1524" s="116"/>
      <x:c r="Q1524" s="187"/>
      <x:c r="S1524" s="116"/>
      <x:c r="T1524" s="187"/>
      <x:c r="V1524" s="84"/>
      <x:c r="W1524" s="84"/>
      <x:c r="X1524" s="84"/>
      <x:c r="Y1524" s="84"/>
      <x:c r="Z1524" s="84"/>
      <x:c r="AA1524" s="66"/>
      <x:c r="AB1524" s="5">
        <x:v/>
      </x:c>
      <x:c r="AC1524" s="5">
        <x:v/>
      </x:c>
      <x:c r="AD1524" s="5">
        <x:v/>
      </x:c>
      <x:c r="AE1524" s="5">
        <x:v/>
      </x:c>
      <x:c r="AF1524" s="5">
        <x:v/>
      </x:c>
      <x:c r="AG1524" s="5">
        <x:v/>
      </x:c>
      <x:c r="AH1524" s="5">
        <x:v/>
      </x:c>
      <x:c r="AI1524" s="5">
        <x:v/>
      </x:c>
      <x:c r="AJ1524" s="5">
        <x:v/>
      </x:c>
      <x:c r="AK1524" s="5">
        <x:v/>
      </x:c>
      <x:c r="AL1524" s="5">
        <x:v/>
      </x:c>
      <x:c r="AM1524" s="5">
        <x:v/>
      </x:c>
    </x:row>
    <x:row r="1525" spans="1:39" s="4" customFormat="1" ht="14.4" x14ac:dyDescent="0.3">
      <x:c r="A1525" s="64"/>
      <x:c r="B1525" s="64"/>
      <x:c r="C1525" s="64"/>
      <x:c r="D1525" s="64"/>
      <x:c r="E1525" s="11"/>
      <x:c r="F1525" s="11"/>
      <x:c r="G1525" s="8"/>
      <x:c r="I1525" s="64"/>
      <x:c r="J1525" s="48"/>
      <x:c r="K1525" s="111"/>
      <x:c r="M1525" s="64"/>
      <x:c r="N1525" s="188"/>
      <x:c r="P1525" s="116"/>
      <x:c r="Q1525" s="187"/>
      <x:c r="S1525" s="116"/>
      <x:c r="T1525" s="187"/>
      <x:c r="V1525" s="84"/>
      <x:c r="W1525" s="84"/>
      <x:c r="X1525" s="84"/>
      <x:c r="Y1525" s="84"/>
      <x:c r="Z1525" s="84"/>
      <x:c r="AA1525" s="66"/>
      <x:c r="AB1525" s="5">
        <x:v/>
      </x:c>
      <x:c r="AC1525" s="5">
        <x:v/>
      </x:c>
      <x:c r="AD1525" s="5">
        <x:v/>
      </x:c>
      <x:c r="AE1525" s="5">
        <x:v/>
      </x:c>
      <x:c r="AF1525" s="5">
        <x:v/>
      </x:c>
      <x:c r="AG1525" s="5">
        <x:v/>
      </x:c>
      <x:c r="AH1525" s="5">
        <x:v/>
      </x:c>
      <x:c r="AI1525" s="5">
        <x:v/>
      </x:c>
      <x:c r="AJ1525" s="5">
        <x:v/>
      </x:c>
      <x:c r="AK1525" s="5">
        <x:v/>
      </x:c>
      <x:c r="AL1525" s="5">
        <x:v/>
      </x:c>
      <x:c r="AM1525" s="5">
        <x:v/>
      </x:c>
    </x:row>
    <x:row r="1526" spans="1:39" s="4" customFormat="1" ht="14.4" x14ac:dyDescent="0.3">
      <x:c r="A1526" s="64"/>
      <x:c r="B1526" s="64"/>
      <x:c r="C1526" s="64"/>
      <x:c r="D1526" s="64"/>
      <x:c r="E1526" s="11"/>
      <x:c r="F1526" s="11"/>
      <x:c r="G1526" s="8"/>
      <x:c r="I1526" s="64"/>
      <x:c r="J1526" s="48"/>
      <x:c r="K1526" s="111"/>
      <x:c r="M1526" s="64"/>
      <x:c r="N1526" s="188"/>
      <x:c r="P1526" s="116"/>
      <x:c r="Q1526" s="187"/>
      <x:c r="S1526" s="116"/>
      <x:c r="T1526" s="187"/>
      <x:c r="V1526" s="84"/>
      <x:c r="W1526" s="84"/>
      <x:c r="X1526" s="84"/>
      <x:c r="Y1526" s="84"/>
      <x:c r="Z1526" s="84"/>
      <x:c r="AA1526" s="66"/>
      <x:c r="AB1526" s="5">
        <x:v/>
      </x:c>
      <x:c r="AC1526" s="5">
        <x:v/>
      </x:c>
      <x:c r="AD1526" s="5">
        <x:v/>
      </x:c>
      <x:c r="AE1526" s="5">
        <x:v/>
      </x:c>
      <x:c r="AF1526" s="5">
        <x:v/>
      </x:c>
      <x:c r="AG1526" s="5">
        <x:v/>
      </x:c>
      <x:c r="AH1526" s="5">
        <x:v/>
      </x:c>
      <x:c r="AI1526" s="5">
        <x:v/>
      </x:c>
      <x:c r="AJ1526" s="5">
        <x:v/>
      </x:c>
      <x:c r="AK1526" s="5">
        <x:v/>
      </x:c>
      <x:c r="AL1526" s="5">
        <x:v/>
      </x:c>
      <x:c r="AM1526" s="5">
        <x:v/>
      </x:c>
    </x:row>
    <x:row r="1527" spans="1:39" s="4" customFormat="1" ht="14.4" x14ac:dyDescent="0.3">
      <x:c r="A1527" s="64"/>
      <x:c r="B1527" s="64"/>
      <x:c r="C1527" s="64"/>
      <x:c r="D1527" s="64"/>
      <x:c r="E1527" s="11"/>
      <x:c r="F1527" s="11"/>
      <x:c r="G1527" s="8"/>
      <x:c r="I1527" s="64"/>
      <x:c r="J1527" s="48"/>
      <x:c r="K1527" s="111"/>
      <x:c r="M1527" s="64"/>
      <x:c r="N1527" s="188"/>
      <x:c r="P1527" s="116"/>
      <x:c r="Q1527" s="187"/>
      <x:c r="S1527" s="116"/>
      <x:c r="T1527" s="187"/>
      <x:c r="V1527" s="84"/>
      <x:c r="W1527" s="84"/>
      <x:c r="X1527" s="84"/>
      <x:c r="Y1527" s="84"/>
      <x:c r="Z1527" s="84"/>
      <x:c r="AA1527" s="66"/>
      <x:c r="AB1527" s="5">
        <x:v/>
      </x:c>
      <x:c r="AC1527" s="5">
        <x:v/>
      </x:c>
      <x:c r="AD1527" s="5">
        <x:v/>
      </x:c>
      <x:c r="AE1527" s="5">
        <x:v/>
      </x:c>
      <x:c r="AF1527" s="5">
        <x:v/>
      </x:c>
      <x:c r="AG1527" s="5">
        <x:v/>
      </x:c>
      <x:c r="AH1527" s="5">
        <x:v/>
      </x:c>
      <x:c r="AI1527" s="5">
        <x:v/>
      </x:c>
      <x:c r="AJ1527" s="5">
        <x:v/>
      </x:c>
      <x:c r="AK1527" s="5">
        <x:v/>
      </x:c>
      <x:c r="AL1527" s="5">
        <x:v/>
      </x:c>
      <x:c r="AM1527" s="5">
        <x:v/>
      </x:c>
    </x:row>
    <x:row r="1528" spans="1:39" s="4" customFormat="1" ht="14.4" x14ac:dyDescent="0.3">
      <x:c r="A1528" s="64"/>
      <x:c r="B1528" s="64"/>
      <x:c r="C1528" s="64"/>
      <x:c r="D1528" s="64"/>
      <x:c r="E1528" s="11"/>
      <x:c r="F1528" s="11"/>
      <x:c r="G1528" s="8"/>
      <x:c r="I1528" s="64"/>
      <x:c r="J1528" s="48"/>
      <x:c r="K1528" s="111"/>
      <x:c r="M1528" s="64"/>
      <x:c r="N1528" s="188"/>
      <x:c r="P1528" s="116"/>
      <x:c r="Q1528" s="187"/>
      <x:c r="S1528" s="116"/>
      <x:c r="T1528" s="187"/>
      <x:c r="V1528" s="84"/>
      <x:c r="W1528" s="84"/>
      <x:c r="X1528" s="84"/>
      <x:c r="Y1528" s="84"/>
      <x:c r="Z1528" s="84"/>
      <x:c r="AA1528" s="66"/>
      <x:c r="AB1528" s="5">
        <x:v/>
      </x:c>
      <x:c r="AC1528" s="5">
        <x:v/>
      </x:c>
      <x:c r="AD1528" s="5">
        <x:v/>
      </x:c>
      <x:c r="AE1528" s="5">
        <x:v/>
      </x:c>
      <x:c r="AF1528" s="5">
        <x:v/>
      </x:c>
      <x:c r="AG1528" s="5">
        <x:v/>
      </x:c>
      <x:c r="AH1528" s="5">
        <x:v/>
      </x:c>
      <x:c r="AI1528" s="5">
        <x:v/>
      </x:c>
      <x:c r="AJ1528" s="5">
        <x:v/>
      </x:c>
      <x:c r="AK1528" s="5">
        <x:v/>
      </x:c>
      <x:c r="AL1528" s="5">
        <x:v/>
      </x:c>
      <x:c r="AM1528" s="5">
        <x:v/>
      </x:c>
    </x:row>
    <x:row r="1529" spans="1:39" s="4" customFormat="1" ht="14.4" x14ac:dyDescent="0.3">
      <x:c r="A1529" s="64"/>
      <x:c r="B1529" s="64"/>
      <x:c r="C1529" s="64"/>
      <x:c r="D1529" s="64"/>
      <x:c r="E1529" s="11"/>
      <x:c r="F1529" s="11"/>
      <x:c r="G1529" s="8"/>
      <x:c r="I1529" s="64"/>
      <x:c r="J1529" s="48"/>
      <x:c r="K1529" s="111"/>
      <x:c r="M1529" s="64"/>
      <x:c r="N1529" s="188"/>
      <x:c r="P1529" s="116"/>
      <x:c r="Q1529" s="187"/>
      <x:c r="S1529" s="116"/>
      <x:c r="T1529" s="187"/>
      <x:c r="V1529" s="84"/>
      <x:c r="W1529" s="84"/>
      <x:c r="X1529" s="84"/>
      <x:c r="Y1529" s="84"/>
      <x:c r="Z1529" s="84"/>
      <x:c r="AA1529" s="66"/>
      <x:c r="AB1529" s="5">
        <x:v/>
      </x:c>
      <x:c r="AC1529" s="5">
        <x:v/>
      </x:c>
      <x:c r="AD1529" s="5">
        <x:v/>
      </x:c>
      <x:c r="AE1529" s="5">
        <x:v/>
      </x:c>
      <x:c r="AF1529" s="5">
        <x:v/>
      </x:c>
      <x:c r="AG1529" s="5">
        <x:v/>
      </x:c>
      <x:c r="AH1529" s="5">
        <x:v/>
      </x:c>
      <x:c r="AI1529" s="5">
        <x:v/>
      </x:c>
      <x:c r="AJ1529" s="5">
        <x:v/>
      </x:c>
      <x:c r="AK1529" s="5">
        <x:v/>
      </x:c>
      <x:c r="AL1529" s="5">
        <x:v/>
      </x:c>
      <x:c r="AM1529" s="5">
        <x:v/>
      </x:c>
    </x:row>
    <x:row r="1530" spans="1:39" s="4" customFormat="1" ht="14.4" x14ac:dyDescent="0.3">
      <x:c r="A1530" s="64"/>
      <x:c r="B1530" s="64"/>
      <x:c r="C1530" s="64"/>
      <x:c r="D1530" s="64"/>
      <x:c r="E1530" s="11"/>
      <x:c r="F1530" s="11"/>
      <x:c r="G1530" s="8"/>
      <x:c r="I1530" s="64"/>
      <x:c r="J1530" s="48"/>
      <x:c r="K1530" s="111"/>
      <x:c r="M1530" s="64"/>
      <x:c r="N1530" s="188"/>
      <x:c r="P1530" s="116"/>
      <x:c r="Q1530" s="187"/>
      <x:c r="S1530" s="116"/>
      <x:c r="T1530" s="187"/>
      <x:c r="V1530" s="84"/>
      <x:c r="W1530" s="84"/>
      <x:c r="X1530" s="84"/>
      <x:c r="Y1530" s="84"/>
      <x:c r="Z1530" s="84"/>
      <x:c r="AA1530" s="66"/>
      <x:c r="AB1530" s="5">
        <x:v/>
      </x:c>
      <x:c r="AC1530" s="5">
        <x:v/>
      </x:c>
      <x:c r="AD1530" s="5">
        <x:v/>
      </x:c>
      <x:c r="AE1530" s="5">
        <x:v/>
      </x:c>
      <x:c r="AF1530" s="5">
        <x:v/>
      </x:c>
      <x:c r="AG1530" s="5">
        <x:v/>
      </x:c>
      <x:c r="AH1530" s="5">
        <x:v/>
      </x:c>
      <x:c r="AI1530" s="5">
        <x:v/>
      </x:c>
      <x:c r="AJ1530" s="5">
        <x:v/>
      </x:c>
      <x:c r="AK1530" s="5">
        <x:v/>
      </x:c>
      <x:c r="AL1530" s="5">
        <x:v/>
      </x:c>
      <x:c r="AM1530" s="5">
        <x:v/>
      </x:c>
    </x:row>
    <x:row r="1531" spans="1:39" s="4" customFormat="1" ht="14.4" x14ac:dyDescent="0.3">
      <x:c r="A1531" s="64"/>
      <x:c r="B1531" s="64"/>
      <x:c r="C1531" s="64"/>
      <x:c r="D1531" s="64"/>
      <x:c r="E1531" s="11"/>
      <x:c r="F1531" s="11"/>
      <x:c r="G1531" s="8"/>
      <x:c r="I1531" s="64"/>
      <x:c r="J1531" s="48"/>
      <x:c r="K1531" s="111"/>
      <x:c r="M1531" s="64"/>
      <x:c r="N1531" s="188"/>
      <x:c r="P1531" s="116"/>
      <x:c r="Q1531" s="187"/>
      <x:c r="S1531" s="116"/>
      <x:c r="T1531" s="187"/>
      <x:c r="V1531" s="84"/>
      <x:c r="W1531" s="84"/>
      <x:c r="X1531" s="84"/>
      <x:c r="Y1531" s="84"/>
      <x:c r="Z1531" s="84"/>
      <x:c r="AA1531" s="66"/>
      <x:c r="AB1531" s="5">
        <x:v/>
      </x:c>
      <x:c r="AC1531" s="5">
        <x:v/>
      </x:c>
      <x:c r="AD1531" s="5">
        <x:v/>
      </x:c>
      <x:c r="AE1531" s="5">
        <x:v/>
      </x:c>
      <x:c r="AF1531" s="5">
        <x:v/>
      </x:c>
      <x:c r="AG1531" s="5">
        <x:v/>
      </x:c>
      <x:c r="AH1531" s="5">
        <x:v/>
      </x:c>
      <x:c r="AI1531" s="5">
        <x:v/>
      </x:c>
      <x:c r="AJ1531" s="5">
        <x:v/>
      </x:c>
      <x:c r="AK1531" s="5">
        <x:v/>
      </x:c>
      <x:c r="AL1531" s="5">
        <x:v/>
      </x:c>
      <x:c r="AM1531" s="5">
        <x:v/>
      </x:c>
    </x:row>
    <x:row r="1532" spans="1:39" s="4" customFormat="1" ht="14.4" x14ac:dyDescent="0.3">
      <x:c r="A1532" s="64"/>
      <x:c r="B1532" s="64"/>
      <x:c r="C1532" s="64"/>
      <x:c r="D1532" s="64"/>
      <x:c r="E1532" s="11"/>
      <x:c r="F1532" s="11"/>
      <x:c r="G1532" s="8"/>
      <x:c r="I1532" s="64"/>
      <x:c r="J1532" s="48"/>
      <x:c r="K1532" s="111"/>
      <x:c r="M1532" s="64"/>
      <x:c r="N1532" s="188"/>
      <x:c r="P1532" s="116"/>
      <x:c r="Q1532" s="187"/>
      <x:c r="S1532" s="116"/>
      <x:c r="T1532" s="187"/>
      <x:c r="V1532" s="84"/>
      <x:c r="W1532" s="84"/>
      <x:c r="X1532" s="84"/>
      <x:c r="Y1532" s="84"/>
      <x:c r="Z1532" s="84"/>
      <x:c r="AA1532" s="66"/>
      <x:c r="AB1532" s="5">
        <x:v/>
      </x:c>
      <x:c r="AC1532" s="5">
        <x:v/>
      </x:c>
      <x:c r="AD1532" s="5">
        <x:v/>
      </x:c>
      <x:c r="AE1532" s="5">
        <x:v/>
      </x:c>
      <x:c r="AF1532" s="5">
        <x:v/>
      </x:c>
      <x:c r="AG1532" s="5">
        <x:v/>
      </x:c>
      <x:c r="AH1532" s="5">
        <x:v/>
      </x:c>
      <x:c r="AI1532" s="5">
        <x:v/>
      </x:c>
      <x:c r="AJ1532" s="5">
        <x:v/>
      </x:c>
      <x:c r="AK1532" s="5">
        <x:v/>
      </x:c>
      <x:c r="AL1532" s="5">
        <x:v/>
      </x:c>
      <x:c r="AM1532" s="5">
        <x:v/>
      </x:c>
    </x:row>
    <x:row r="1533" spans="1:39" s="4" customFormat="1" ht="14.4" x14ac:dyDescent="0.3">
      <x:c r="A1533" s="64"/>
      <x:c r="B1533" s="64"/>
      <x:c r="C1533" s="64"/>
      <x:c r="D1533" s="64"/>
      <x:c r="E1533" s="11"/>
      <x:c r="F1533" s="11"/>
      <x:c r="G1533" s="8"/>
      <x:c r="I1533" s="64"/>
      <x:c r="J1533" s="48"/>
      <x:c r="K1533" s="111"/>
      <x:c r="M1533" s="64"/>
      <x:c r="N1533" s="188"/>
      <x:c r="P1533" s="116"/>
      <x:c r="Q1533" s="187"/>
      <x:c r="S1533" s="116"/>
      <x:c r="T1533" s="187"/>
      <x:c r="V1533" s="84"/>
      <x:c r="W1533" s="84"/>
      <x:c r="X1533" s="84"/>
      <x:c r="Y1533" s="84"/>
      <x:c r="Z1533" s="84"/>
      <x:c r="AA1533" s="66"/>
      <x:c r="AB1533" s="5">
        <x:v/>
      </x:c>
      <x:c r="AC1533" s="5">
        <x:v/>
      </x:c>
      <x:c r="AD1533" s="5">
        <x:v/>
      </x:c>
      <x:c r="AE1533" s="5">
        <x:v/>
      </x:c>
      <x:c r="AF1533" s="5">
        <x:v/>
      </x:c>
      <x:c r="AG1533" s="5">
        <x:v/>
      </x:c>
      <x:c r="AH1533" s="5">
        <x:v/>
      </x:c>
      <x:c r="AI1533" s="5">
        <x:v/>
      </x:c>
      <x:c r="AJ1533" s="5">
        <x:v/>
      </x:c>
      <x:c r="AK1533" s="5">
        <x:v/>
      </x:c>
      <x:c r="AL1533" s="5">
        <x:v/>
      </x:c>
      <x:c r="AM1533" s="5">
        <x:v/>
      </x:c>
    </x:row>
    <x:row r="1534" spans="1:39" s="4" customFormat="1" ht="14.4" x14ac:dyDescent="0.3">
      <x:c r="A1534" s="64"/>
      <x:c r="B1534" s="64"/>
      <x:c r="C1534" s="64"/>
      <x:c r="D1534" s="64"/>
      <x:c r="E1534" s="11"/>
      <x:c r="F1534" s="11"/>
      <x:c r="G1534" s="8"/>
      <x:c r="I1534" s="64"/>
      <x:c r="J1534" s="48"/>
      <x:c r="K1534" s="111"/>
      <x:c r="M1534" s="64"/>
      <x:c r="N1534" s="188"/>
      <x:c r="P1534" s="116"/>
      <x:c r="Q1534" s="187"/>
      <x:c r="S1534" s="116"/>
      <x:c r="T1534" s="187"/>
      <x:c r="V1534" s="84"/>
      <x:c r="W1534" s="84"/>
      <x:c r="X1534" s="84"/>
      <x:c r="Y1534" s="84"/>
      <x:c r="Z1534" s="84"/>
      <x:c r="AA1534" s="66"/>
      <x:c r="AB1534" s="5">
        <x:v/>
      </x:c>
      <x:c r="AC1534" s="5">
        <x:v/>
      </x:c>
      <x:c r="AD1534" s="5">
        <x:v/>
      </x:c>
      <x:c r="AE1534" s="5">
        <x:v/>
      </x:c>
      <x:c r="AF1534" s="5">
        <x:v/>
      </x:c>
      <x:c r="AG1534" s="5">
        <x:v/>
      </x:c>
      <x:c r="AH1534" s="5">
        <x:v/>
      </x:c>
      <x:c r="AI1534" s="5">
        <x:v/>
      </x:c>
      <x:c r="AJ1534" s="5">
        <x:v/>
      </x:c>
      <x:c r="AK1534" s="5">
        <x:v/>
      </x:c>
      <x:c r="AL1534" s="5">
        <x:v/>
      </x:c>
      <x:c r="AM1534" s="5">
        <x:v/>
      </x:c>
    </x:row>
    <x:row r="1535" spans="1:39" s="4" customFormat="1" ht="14.4" x14ac:dyDescent="0.3">
      <x:c r="A1535" s="64"/>
      <x:c r="B1535" s="64"/>
      <x:c r="C1535" s="64"/>
      <x:c r="D1535" s="64"/>
      <x:c r="E1535" s="11"/>
      <x:c r="F1535" s="11"/>
      <x:c r="G1535" s="8"/>
      <x:c r="I1535" s="64"/>
      <x:c r="J1535" s="48"/>
      <x:c r="K1535" s="111"/>
      <x:c r="M1535" s="64"/>
      <x:c r="N1535" s="188"/>
      <x:c r="P1535" s="116"/>
      <x:c r="Q1535" s="187"/>
      <x:c r="S1535" s="116"/>
      <x:c r="T1535" s="187"/>
      <x:c r="V1535" s="84"/>
      <x:c r="W1535" s="84"/>
      <x:c r="X1535" s="84"/>
      <x:c r="Y1535" s="84"/>
      <x:c r="Z1535" s="84"/>
      <x:c r="AA1535" s="66"/>
      <x:c r="AB1535" s="5">
        <x:v/>
      </x:c>
      <x:c r="AC1535" s="5">
        <x:v/>
      </x:c>
      <x:c r="AD1535" s="5">
        <x:v/>
      </x:c>
      <x:c r="AE1535" s="5">
        <x:v/>
      </x:c>
      <x:c r="AF1535" s="5">
        <x:v/>
      </x:c>
      <x:c r="AG1535" s="5">
        <x:v/>
      </x:c>
      <x:c r="AH1535" s="5">
        <x:v/>
      </x:c>
      <x:c r="AI1535" s="5">
        <x:v/>
      </x:c>
      <x:c r="AJ1535" s="5">
        <x:v/>
      </x:c>
      <x:c r="AK1535" s="5">
        <x:v/>
      </x:c>
      <x:c r="AL1535" s="5">
        <x:v/>
      </x:c>
      <x:c r="AM1535" s="5">
        <x:v/>
      </x:c>
    </x:row>
    <x:row r="1536" spans="1:39" s="4" customFormat="1" ht="14.4" x14ac:dyDescent="0.3">
      <x:c r="A1536" s="64"/>
      <x:c r="B1536" s="64"/>
      <x:c r="C1536" s="64"/>
      <x:c r="D1536" s="64"/>
      <x:c r="E1536" s="11"/>
      <x:c r="F1536" s="11"/>
      <x:c r="G1536" s="8"/>
      <x:c r="I1536" s="64"/>
      <x:c r="J1536" s="48"/>
      <x:c r="K1536" s="111"/>
      <x:c r="M1536" s="64"/>
      <x:c r="N1536" s="188"/>
      <x:c r="P1536" s="116"/>
      <x:c r="Q1536" s="187"/>
      <x:c r="S1536" s="116"/>
      <x:c r="T1536" s="187"/>
      <x:c r="V1536" s="84"/>
      <x:c r="W1536" s="84"/>
      <x:c r="X1536" s="84"/>
      <x:c r="Y1536" s="84"/>
      <x:c r="Z1536" s="84"/>
      <x:c r="AA1536" s="66"/>
      <x:c r="AB1536" s="5">
        <x:v/>
      </x:c>
      <x:c r="AC1536" s="5">
        <x:v/>
      </x:c>
      <x:c r="AD1536" s="5">
        <x:v/>
      </x:c>
      <x:c r="AE1536" s="5">
        <x:v/>
      </x:c>
      <x:c r="AF1536" s="5">
        <x:v/>
      </x:c>
      <x:c r="AG1536" s="5">
        <x:v/>
      </x:c>
      <x:c r="AH1536" s="5">
        <x:v/>
      </x:c>
      <x:c r="AI1536" s="5">
        <x:v/>
      </x:c>
      <x:c r="AJ1536" s="5">
        <x:v/>
      </x:c>
      <x:c r="AK1536" s="5">
        <x:v/>
      </x:c>
      <x:c r="AL1536" s="5">
        <x:v/>
      </x:c>
      <x:c r="AM1536" s="5">
        <x:v/>
      </x:c>
    </x:row>
    <x:row r="1537" spans="1:39" s="4" customFormat="1" ht="14.4" x14ac:dyDescent="0.3">
      <x:c r="A1537" s="64"/>
      <x:c r="B1537" s="64"/>
      <x:c r="C1537" s="64"/>
      <x:c r="D1537" s="64"/>
      <x:c r="E1537" s="11"/>
      <x:c r="F1537" s="11"/>
      <x:c r="G1537" s="8"/>
      <x:c r="I1537" s="64"/>
      <x:c r="J1537" s="48"/>
      <x:c r="K1537" s="111"/>
      <x:c r="M1537" s="64"/>
      <x:c r="N1537" s="188"/>
      <x:c r="P1537" s="116"/>
      <x:c r="Q1537" s="187"/>
      <x:c r="S1537" s="116"/>
      <x:c r="T1537" s="187"/>
      <x:c r="V1537" s="84"/>
      <x:c r="W1537" s="84"/>
      <x:c r="X1537" s="84"/>
      <x:c r="Y1537" s="84"/>
      <x:c r="Z1537" s="84"/>
      <x:c r="AA1537" s="66"/>
      <x:c r="AB1537" s="5">
        <x:v/>
      </x:c>
      <x:c r="AC1537" s="5">
        <x:v/>
      </x:c>
      <x:c r="AD1537" s="5">
        <x:v/>
      </x:c>
      <x:c r="AE1537" s="5">
        <x:v/>
      </x:c>
      <x:c r="AF1537" s="5">
        <x:v/>
      </x:c>
      <x:c r="AG1537" s="5">
        <x:v/>
      </x:c>
      <x:c r="AH1537" s="5">
        <x:v/>
      </x:c>
      <x:c r="AI1537" s="5">
        <x:v/>
      </x:c>
      <x:c r="AJ1537" s="5">
        <x:v/>
      </x:c>
      <x:c r="AK1537" s="5">
        <x:v/>
      </x:c>
      <x:c r="AL1537" s="5">
        <x:v/>
      </x:c>
      <x:c r="AM1537" s="5">
        <x:v/>
      </x:c>
    </x:row>
    <x:row r="1538" spans="1:39" s="4" customFormat="1" ht="14.4" x14ac:dyDescent="0.3">
      <x:c r="A1538" s="64"/>
      <x:c r="B1538" s="64"/>
      <x:c r="C1538" s="64"/>
      <x:c r="D1538" s="64"/>
      <x:c r="E1538" s="11"/>
      <x:c r="F1538" s="11"/>
      <x:c r="G1538" s="8"/>
      <x:c r="I1538" s="64"/>
      <x:c r="J1538" s="48"/>
      <x:c r="K1538" s="111"/>
      <x:c r="M1538" s="64"/>
      <x:c r="N1538" s="188"/>
      <x:c r="P1538" s="116"/>
      <x:c r="Q1538" s="187"/>
      <x:c r="S1538" s="116"/>
      <x:c r="T1538" s="187"/>
      <x:c r="V1538" s="84"/>
      <x:c r="W1538" s="84"/>
      <x:c r="X1538" s="84"/>
      <x:c r="Y1538" s="84"/>
      <x:c r="Z1538" s="84"/>
      <x:c r="AA1538" s="66"/>
      <x:c r="AB1538" s="5">
        <x:v/>
      </x:c>
      <x:c r="AC1538" s="5">
        <x:v/>
      </x:c>
      <x:c r="AD1538" s="5">
        <x:v/>
      </x:c>
      <x:c r="AE1538" s="5">
        <x:v/>
      </x:c>
      <x:c r="AF1538" s="5">
        <x:v/>
      </x:c>
      <x:c r="AG1538" s="5">
        <x:v/>
      </x:c>
      <x:c r="AH1538" s="5">
        <x:v/>
      </x:c>
      <x:c r="AI1538" s="5">
        <x:v/>
      </x:c>
      <x:c r="AJ1538" s="5">
        <x:v/>
      </x:c>
      <x:c r="AK1538" s="5">
        <x:v/>
      </x:c>
      <x:c r="AL1538" s="5">
        <x:v/>
      </x:c>
      <x:c r="AM1538" s="5">
        <x:v/>
      </x:c>
    </x:row>
    <x:row r="1539" spans="1:39" s="4" customFormat="1" ht="14.4" x14ac:dyDescent="0.3">
      <x:c r="A1539" s="64"/>
      <x:c r="B1539" s="64"/>
      <x:c r="C1539" s="64"/>
      <x:c r="D1539" s="64"/>
      <x:c r="E1539" s="11"/>
      <x:c r="F1539" s="11"/>
      <x:c r="G1539" s="8"/>
      <x:c r="I1539" s="64"/>
      <x:c r="J1539" s="48"/>
      <x:c r="K1539" s="111"/>
      <x:c r="M1539" s="64"/>
      <x:c r="N1539" s="188"/>
      <x:c r="P1539" s="116"/>
      <x:c r="Q1539" s="187"/>
      <x:c r="S1539" s="116"/>
      <x:c r="T1539" s="187"/>
      <x:c r="V1539" s="84"/>
      <x:c r="W1539" s="84"/>
      <x:c r="X1539" s="84"/>
      <x:c r="Y1539" s="84"/>
      <x:c r="Z1539" s="84"/>
      <x:c r="AA1539" s="66"/>
      <x:c r="AB1539" s="5">
        <x:v/>
      </x:c>
      <x:c r="AC1539" s="5">
        <x:v/>
      </x:c>
      <x:c r="AD1539" s="5">
        <x:v/>
      </x:c>
      <x:c r="AE1539" s="5">
        <x:v/>
      </x:c>
      <x:c r="AF1539" s="5">
        <x:v/>
      </x:c>
      <x:c r="AG1539" s="5">
        <x:v/>
      </x:c>
      <x:c r="AH1539" s="5">
        <x:v/>
      </x:c>
      <x:c r="AI1539" s="5">
        <x:v/>
      </x:c>
      <x:c r="AJ1539" s="5">
        <x:v/>
      </x:c>
      <x:c r="AK1539" s="5">
        <x:v/>
      </x:c>
      <x:c r="AL1539" s="5">
        <x:v/>
      </x:c>
      <x:c r="AM1539" s="5">
        <x:v/>
      </x:c>
    </x:row>
    <x:row r="1540" spans="1:39" s="4" customFormat="1" ht="14.4" x14ac:dyDescent="0.3">
      <x:c r="A1540" s="64"/>
      <x:c r="B1540" s="64"/>
      <x:c r="C1540" s="64"/>
      <x:c r="D1540" s="64"/>
      <x:c r="E1540" s="11"/>
      <x:c r="F1540" s="11"/>
      <x:c r="G1540" s="8"/>
      <x:c r="I1540" s="64"/>
      <x:c r="J1540" s="48"/>
      <x:c r="K1540" s="111"/>
      <x:c r="M1540" s="64"/>
      <x:c r="N1540" s="188"/>
      <x:c r="P1540" s="116"/>
      <x:c r="Q1540" s="187"/>
      <x:c r="S1540" s="116"/>
      <x:c r="T1540" s="187"/>
      <x:c r="V1540" s="84"/>
      <x:c r="W1540" s="84"/>
      <x:c r="X1540" s="84"/>
      <x:c r="Y1540" s="84"/>
      <x:c r="Z1540" s="84"/>
      <x:c r="AA1540" s="66"/>
      <x:c r="AB1540" s="5">
        <x:v/>
      </x:c>
      <x:c r="AC1540" s="5">
        <x:v/>
      </x:c>
      <x:c r="AD1540" s="5">
        <x:v/>
      </x:c>
      <x:c r="AE1540" s="5">
        <x:v/>
      </x:c>
      <x:c r="AF1540" s="5">
        <x:v/>
      </x:c>
      <x:c r="AG1540" s="5">
        <x:v/>
      </x:c>
      <x:c r="AH1540" s="5">
        <x:v/>
      </x:c>
      <x:c r="AI1540" s="5">
        <x:v/>
      </x:c>
      <x:c r="AJ1540" s="5">
        <x:v/>
      </x:c>
      <x:c r="AK1540" s="5">
        <x:v/>
      </x:c>
      <x:c r="AL1540" s="5">
        <x:v/>
      </x:c>
      <x:c r="AM1540" s="5">
        <x:v/>
      </x:c>
    </x:row>
    <x:row r="1541" spans="1:39" s="4" customFormat="1" ht="14.4" x14ac:dyDescent="0.3">
      <x:c r="A1541" s="64"/>
      <x:c r="B1541" s="64"/>
      <x:c r="C1541" s="64"/>
      <x:c r="D1541" s="64"/>
      <x:c r="E1541" s="11"/>
      <x:c r="F1541" s="11"/>
      <x:c r="G1541" s="8"/>
      <x:c r="I1541" s="64"/>
      <x:c r="J1541" s="48"/>
      <x:c r="K1541" s="111"/>
      <x:c r="M1541" s="64"/>
      <x:c r="N1541" s="188"/>
      <x:c r="P1541" s="116"/>
      <x:c r="Q1541" s="187"/>
      <x:c r="S1541" s="116"/>
      <x:c r="T1541" s="187"/>
      <x:c r="V1541" s="84"/>
      <x:c r="W1541" s="84"/>
      <x:c r="X1541" s="84"/>
      <x:c r="Y1541" s="84"/>
      <x:c r="Z1541" s="84"/>
      <x:c r="AA1541" s="66"/>
      <x:c r="AB1541" s="5">
        <x:v/>
      </x:c>
      <x:c r="AC1541" s="5">
        <x:v/>
      </x:c>
      <x:c r="AD1541" s="5">
        <x:v/>
      </x:c>
      <x:c r="AE1541" s="5">
        <x:v/>
      </x:c>
      <x:c r="AF1541" s="5">
        <x:v/>
      </x:c>
      <x:c r="AG1541" s="5">
        <x:v/>
      </x:c>
      <x:c r="AH1541" s="5">
        <x:v/>
      </x:c>
      <x:c r="AI1541" s="5">
        <x:v/>
      </x:c>
      <x:c r="AJ1541" s="5">
        <x:v/>
      </x:c>
      <x:c r="AK1541" s="5">
        <x:v/>
      </x:c>
      <x:c r="AL1541" s="5">
        <x:v/>
      </x:c>
      <x:c r="AM1541" s="5">
        <x:v/>
      </x:c>
    </x:row>
    <x:row r="1542" spans="1:39" s="4" customFormat="1" ht="14.4" x14ac:dyDescent="0.3">
      <x:c r="A1542" s="64"/>
      <x:c r="B1542" s="64"/>
      <x:c r="C1542" s="64"/>
      <x:c r="D1542" s="64"/>
      <x:c r="E1542" s="11"/>
      <x:c r="F1542" s="11"/>
      <x:c r="G1542" s="8"/>
      <x:c r="I1542" s="64"/>
      <x:c r="J1542" s="48"/>
      <x:c r="K1542" s="111"/>
      <x:c r="M1542" s="64"/>
      <x:c r="N1542" s="188"/>
      <x:c r="P1542" s="116"/>
      <x:c r="Q1542" s="187"/>
      <x:c r="S1542" s="116"/>
      <x:c r="T1542" s="187"/>
      <x:c r="V1542" s="84"/>
      <x:c r="W1542" s="84"/>
      <x:c r="X1542" s="84"/>
      <x:c r="Y1542" s="84"/>
      <x:c r="Z1542" s="84"/>
      <x:c r="AA1542" s="66"/>
      <x:c r="AB1542" s="5">
        <x:v/>
      </x:c>
      <x:c r="AC1542" s="5">
        <x:v/>
      </x:c>
      <x:c r="AD1542" s="5">
        <x:v/>
      </x:c>
      <x:c r="AE1542" s="5">
        <x:v/>
      </x:c>
      <x:c r="AF1542" s="5">
        <x:v/>
      </x:c>
      <x:c r="AG1542" s="5">
        <x:v/>
      </x:c>
      <x:c r="AH1542" s="5">
        <x:v/>
      </x:c>
      <x:c r="AI1542" s="5">
        <x:v/>
      </x:c>
      <x:c r="AJ1542" s="5">
        <x:v/>
      </x:c>
      <x:c r="AK1542" s="5">
        <x:v/>
      </x:c>
      <x:c r="AL1542" s="5">
        <x:v/>
      </x:c>
      <x:c r="AM1542" s="5">
        <x:v/>
      </x:c>
    </x:row>
    <x:row r="1543" spans="1:39" s="4" customFormat="1" ht="14.4" x14ac:dyDescent="0.3">
      <x:c r="A1543" s="64"/>
      <x:c r="B1543" s="64"/>
      <x:c r="C1543" s="64"/>
      <x:c r="D1543" s="64"/>
      <x:c r="E1543" s="11"/>
      <x:c r="F1543" s="11"/>
      <x:c r="G1543" s="8"/>
      <x:c r="I1543" s="64"/>
      <x:c r="J1543" s="48"/>
      <x:c r="K1543" s="111"/>
      <x:c r="M1543" s="64"/>
      <x:c r="N1543" s="188"/>
      <x:c r="P1543" s="116"/>
      <x:c r="Q1543" s="187"/>
      <x:c r="S1543" s="116"/>
      <x:c r="T1543" s="187"/>
      <x:c r="V1543" s="84"/>
      <x:c r="W1543" s="84"/>
      <x:c r="X1543" s="84"/>
      <x:c r="Y1543" s="84"/>
      <x:c r="Z1543" s="84"/>
      <x:c r="AA1543" s="66"/>
      <x:c r="AB1543" s="5">
        <x:v/>
      </x:c>
      <x:c r="AC1543" s="5">
        <x:v/>
      </x:c>
      <x:c r="AD1543" s="5">
        <x:v/>
      </x:c>
      <x:c r="AE1543" s="5">
        <x:v/>
      </x:c>
      <x:c r="AF1543" s="5">
        <x:v/>
      </x:c>
      <x:c r="AG1543" s="5">
        <x:v/>
      </x:c>
      <x:c r="AH1543" s="5">
        <x:v/>
      </x:c>
      <x:c r="AI1543" s="5">
        <x:v/>
      </x:c>
      <x:c r="AJ1543" s="5">
        <x:v/>
      </x:c>
      <x:c r="AK1543" s="5">
        <x:v/>
      </x:c>
      <x:c r="AL1543" s="5">
        <x:v/>
      </x:c>
      <x:c r="AM1543" s="5">
        <x:v/>
      </x:c>
    </x:row>
    <x:row r="1544" spans="1:39" s="4" customFormat="1" ht="14.4" x14ac:dyDescent="0.3">
      <x:c r="A1544" s="64"/>
      <x:c r="B1544" s="64"/>
      <x:c r="C1544" s="64"/>
      <x:c r="D1544" s="64"/>
      <x:c r="E1544" s="11"/>
      <x:c r="F1544" s="11"/>
      <x:c r="G1544" s="8"/>
      <x:c r="I1544" s="64"/>
      <x:c r="J1544" s="48"/>
      <x:c r="K1544" s="111"/>
      <x:c r="M1544" s="64"/>
      <x:c r="N1544" s="188"/>
      <x:c r="P1544" s="116"/>
      <x:c r="Q1544" s="187"/>
      <x:c r="S1544" s="116"/>
      <x:c r="T1544" s="187"/>
      <x:c r="V1544" s="84"/>
      <x:c r="W1544" s="84"/>
      <x:c r="X1544" s="84"/>
      <x:c r="Y1544" s="84"/>
      <x:c r="Z1544" s="84"/>
      <x:c r="AA1544" s="66"/>
      <x:c r="AB1544" s="5">
        <x:v/>
      </x:c>
      <x:c r="AC1544" s="5">
        <x:v/>
      </x:c>
      <x:c r="AD1544" s="5">
        <x:v/>
      </x:c>
      <x:c r="AE1544" s="5">
        <x:v/>
      </x:c>
      <x:c r="AF1544" s="5">
        <x:v/>
      </x:c>
      <x:c r="AG1544" s="5">
        <x:v/>
      </x:c>
      <x:c r="AH1544" s="5">
        <x:v/>
      </x:c>
      <x:c r="AI1544" s="5">
        <x:v/>
      </x:c>
      <x:c r="AJ1544" s="5">
        <x:v/>
      </x:c>
      <x:c r="AK1544" s="5">
        <x:v/>
      </x:c>
      <x:c r="AL1544" s="5">
        <x:v/>
      </x:c>
      <x:c r="AM1544" s="5">
        <x:v/>
      </x:c>
    </x:row>
    <x:row r="1545" spans="1:39" s="4" customFormat="1" ht="14.4" x14ac:dyDescent="0.3">
      <x:c r="A1545" s="64"/>
      <x:c r="B1545" s="64"/>
      <x:c r="C1545" s="64"/>
      <x:c r="D1545" s="64"/>
      <x:c r="E1545" s="11"/>
      <x:c r="F1545" s="11"/>
      <x:c r="G1545" s="8"/>
      <x:c r="I1545" s="64"/>
      <x:c r="J1545" s="48"/>
      <x:c r="K1545" s="111"/>
      <x:c r="M1545" s="64"/>
      <x:c r="N1545" s="188"/>
      <x:c r="P1545" s="116"/>
      <x:c r="Q1545" s="187"/>
      <x:c r="S1545" s="116"/>
      <x:c r="T1545" s="187"/>
      <x:c r="V1545" s="84"/>
      <x:c r="W1545" s="84"/>
      <x:c r="X1545" s="84"/>
      <x:c r="Y1545" s="84"/>
      <x:c r="Z1545" s="84"/>
      <x:c r="AA1545" s="66"/>
      <x:c r="AB1545" s="5">
        <x:v/>
      </x:c>
      <x:c r="AC1545" s="5">
        <x:v/>
      </x:c>
      <x:c r="AD1545" s="5">
        <x:v/>
      </x:c>
      <x:c r="AE1545" s="5">
        <x:v/>
      </x:c>
      <x:c r="AF1545" s="5">
        <x:v/>
      </x:c>
      <x:c r="AG1545" s="5">
        <x:v/>
      </x:c>
      <x:c r="AH1545" s="5">
        <x:v/>
      </x:c>
      <x:c r="AI1545" s="5">
        <x:v/>
      </x:c>
      <x:c r="AJ1545" s="5">
        <x:v/>
      </x:c>
      <x:c r="AK1545" s="5">
        <x:v/>
      </x:c>
      <x:c r="AL1545" s="5">
        <x:v/>
      </x:c>
      <x:c r="AM1545" s="5">
        <x:v/>
      </x:c>
    </x:row>
    <x:row r="1546" spans="1:39" s="4" customFormat="1" ht="14.4" x14ac:dyDescent="0.3">
      <x:c r="A1546" s="64"/>
      <x:c r="B1546" s="64"/>
      <x:c r="C1546" s="64"/>
      <x:c r="D1546" s="64"/>
      <x:c r="E1546" s="11"/>
      <x:c r="F1546" s="11"/>
      <x:c r="G1546" s="8"/>
      <x:c r="I1546" s="64"/>
      <x:c r="J1546" s="48"/>
      <x:c r="K1546" s="111"/>
      <x:c r="M1546" s="64"/>
      <x:c r="N1546" s="188"/>
      <x:c r="P1546" s="116"/>
      <x:c r="Q1546" s="187"/>
      <x:c r="S1546" s="116"/>
      <x:c r="T1546" s="187"/>
      <x:c r="V1546" s="84"/>
      <x:c r="W1546" s="84"/>
      <x:c r="X1546" s="84"/>
      <x:c r="Y1546" s="84"/>
      <x:c r="Z1546" s="84"/>
      <x:c r="AA1546" s="66"/>
      <x:c r="AB1546" s="5">
        <x:v/>
      </x:c>
      <x:c r="AC1546" s="5">
        <x:v/>
      </x:c>
      <x:c r="AD1546" s="5">
        <x:v/>
      </x:c>
      <x:c r="AE1546" s="5">
        <x:v/>
      </x:c>
      <x:c r="AF1546" s="5">
        <x:v/>
      </x:c>
      <x:c r="AG1546" s="5">
        <x:v/>
      </x:c>
      <x:c r="AH1546" s="5">
        <x:v/>
      </x:c>
      <x:c r="AI1546" s="5">
        <x:v/>
      </x:c>
      <x:c r="AJ1546" s="5">
        <x:v/>
      </x:c>
      <x:c r="AK1546" s="5">
        <x:v/>
      </x:c>
      <x:c r="AL1546" s="5">
        <x:v/>
      </x:c>
      <x:c r="AM1546" s="5">
        <x:v/>
      </x:c>
    </x:row>
    <x:row r="1547" spans="1:39" s="4" customFormat="1" ht="14.4" x14ac:dyDescent="0.3">
      <x:c r="A1547" s="64"/>
      <x:c r="B1547" s="64"/>
      <x:c r="C1547" s="64"/>
      <x:c r="D1547" s="64"/>
      <x:c r="E1547" s="11"/>
      <x:c r="F1547" s="11"/>
      <x:c r="G1547" s="8"/>
      <x:c r="I1547" s="64"/>
      <x:c r="J1547" s="48"/>
      <x:c r="K1547" s="111"/>
      <x:c r="M1547" s="64"/>
      <x:c r="N1547" s="188"/>
      <x:c r="P1547" s="116"/>
      <x:c r="Q1547" s="187"/>
      <x:c r="S1547" s="116"/>
      <x:c r="T1547" s="187"/>
      <x:c r="V1547" s="84"/>
      <x:c r="W1547" s="84"/>
      <x:c r="X1547" s="84"/>
      <x:c r="Y1547" s="84"/>
      <x:c r="Z1547" s="84"/>
      <x:c r="AA1547" s="66"/>
      <x:c r="AB1547" s="5">
        <x:v/>
      </x:c>
      <x:c r="AC1547" s="5">
        <x:v/>
      </x:c>
      <x:c r="AD1547" s="5">
        <x:v/>
      </x:c>
      <x:c r="AE1547" s="5">
        <x:v/>
      </x:c>
      <x:c r="AF1547" s="5">
        <x:v/>
      </x:c>
      <x:c r="AG1547" s="5">
        <x:v/>
      </x:c>
      <x:c r="AH1547" s="5">
        <x:v/>
      </x:c>
      <x:c r="AI1547" s="5">
        <x:v/>
      </x:c>
      <x:c r="AJ1547" s="5">
        <x:v/>
      </x:c>
      <x:c r="AK1547" s="5">
        <x:v/>
      </x:c>
      <x:c r="AL1547" s="5">
        <x:v/>
      </x:c>
      <x:c r="AM1547" s="5">
        <x:v/>
      </x:c>
    </x:row>
    <x:row r="1548" spans="1:39" s="4" customFormat="1" ht="14.4" x14ac:dyDescent="0.3">
      <x:c r="A1548" s="64"/>
      <x:c r="B1548" s="64"/>
      <x:c r="C1548" s="64"/>
      <x:c r="D1548" s="64"/>
      <x:c r="E1548" s="11"/>
      <x:c r="F1548" s="11"/>
      <x:c r="G1548" s="8"/>
      <x:c r="I1548" s="64"/>
      <x:c r="J1548" s="48"/>
      <x:c r="K1548" s="111"/>
      <x:c r="M1548" s="64"/>
      <x:c r="N1548" s="188"/>
      <x:c r="P1548" s="116"/>
      <x:c r="Q1548" s="187"/>
      <x:c r="S1548" s="116"/>
      <x:c r="T1548" s="187"/>
      <x:c r="V1548" s="84"/>
      <x:c r="W1548" s="84"/>
      <x:c r="X1548" s="84"/>
      <x:c r="Y1548" s="84"/>
      <x:c r="Z1548" s="84"/>
      <x:c r="AA1548" s="66"/>
      <x:c r="AB1548" s="5">
        <x:v/>
      </x:c>
      <x:c r="AC1548" s="5">
        <x:v/>
      </x:c>
      <x:c r="AD1548" s="5">
        <x:v/>
      </x:c>
      <x:c r="AE1548" s="5">
        <x:v/>
      </x:c>
      <x:c r="AF1548" s="5">
        <x:v/>
      </x:c>
      <x:c r="AG1548" s="5">
        <x:v/>
      </x:c>
      <x:c r="AH1548" s="5">
        <x:v/>
      </x:c>
      <x:c r="AI1548" s="5">
        <x:v/>
      </x:c>
      <x:c r="AJ1548" s="5">
        <x:v/>
      </x:c>
      <x:c r="AK1548" s="5">
        <x:v/>
      </x:c>
      <x:c r="AL1548" s="5">
        <x:v/>
      </x:c>
      <x:c r="AM1548" s="5">
        <x:v/>
      </x:c>
    </x:row>
    <x:row r="1549" spans="1:39" s="4" customFormat="1" ht="14.4" x14ac:dyDescent="0.3">
      <x:c r="A1549" s="64"/>
      <x:c r="B1549" s="64"/>
      <x:c r="C1549" s="64"/>
      <x:c r="D1549" s="64"/>
      <x:c r="E1549" s="11"/>
      <x:c r="F1549" s="11"/>
      <x:c r="G1549" s="8"/>
      <x:c r="I1549" s="64"/>
      <x:c r="J1549" s="48"/>
      <x:c r="K1549" s="111"/>
      <x:c r="M1549" s="64"/>
      <x:c r="N1549" s="188"/>
      <x:c r="P1549" s="116"/>
      <x:c r="Q1549" s="187"/>
      <x:c r="S1549" s="116"/>
      <x:c r="T1549" s="187"/>
      <x:c r="V1549" s="84"/>
      <x:c r="W1549" s="84"/>
      <x:c r="X1549" s="84"/>
      <x:c r="Y1549" s="84"/>
      <x:c r="Z1549" s="84"/>
      <x:c r="AA1549" s="66"/>
      <x:c r="AB1549" s="5">
        <x:v/>
      </x:c>
      <x:c r="AC1549" s="5">
        <x:v/>
      </x:c>
      <x:c r="AD1549" s="5">
        <x:v/>
      </x:c>
      <x:c r="AE1549" s="5">
        <x:v/>
      </x:c>
      <x:c r="AF1549" s="5">
        <x:v/>
      </x:c>
      <x:c r="AG1549" s="5">
        <x:v/>
      </x:c>
      <x:c r="AH1549" s="5">
        <x:v/>
      </x:c>
      <x:c r="AI1549" s="5">
        <x:v/>
      </x:c>
      <x:c r="AJ1549" s="5">
        <x:v/>
      </x:c>
      <x:c r="AK1549" s="5">
        <x:v/>
      </x:c>
      <x:c r="AL1549" s="5">
        <x:v/>
      </x:c>
      <x:c r="AM1549" s="5">
        <x:v/>
      </x:c>
    </x:row>
    <x:row r="1550" spans="1:39" s="4" customFormat="1" ht="14.4" x14ac:dyDescent="0.3">
      <x:c r="A1550" s="64"/>
      <x:c r="B1550" s="64"/>
      <x:c r="C1550" s="64"/>
      <x:c r="D1550" s="64"/>
      <x:c r="E1550" s="11"/>
      <x:c r="F1550" s="11"/>
      <x:c r="G1550" s="8"/>
      <x:c r="I1550" s="64"/>
      <x:c r="J1550" s="48"/>
      <x:c r="K1550" s="111"/>
      <x:c r="M1550" s="64"/>
      <x:c r="N1550" s="188"/>
      <x:c r="P1550" s="116"/>
      <x:c r="Q1550" s="187"/>
      <x:c r="S1550" s="116"/>
      <x:c r="T1550" s="187"/>
      <x:c r="V1550" s="84"/>
      <x:c r="W1550" s="84"/>
      <x:c r="X1550" s="84"/>
      <x:c r="Y1550" s="84"/>
      <x:c r="Z1550" s="84"/>
      <x:c r="AA1550" s="66"/>
      <x:c r="AB1550" s="5">
        <x:v/>
      </x:c>
      <x:c r="AC1550" s="5">
        <x:v/>
      </x:c>
      <x:c r="AD1550" s="5">
        <x:v/>
      </x:c>
      <x:c r="AE1550" s="5">
        <x:v/>
      </x:c>
      <x:c r="AF1550" s="5">
        <x:v/>
      </x:c>
      <x:c r="AG1550" s="5">
        <x:v/>
      </x:c>
      <x:c r="AH1550" s="5">
        <x:v/>
      </x:c>
      <x:c r="AI1550" s="5">
        <x:v/>
      </x:c>
      <x:c r="AJ1550" s="5">
        <x:v/>
      </x:c>
      <x:c r="AK1550" s="5">
        <x:v/>
      </x:c>
      <x:c r="AL1550" s="5">
        <x:v/>
      </x:c>
      <x:c r="AM1550" s="5">
        <x:v/>
      </x:c>
    </x:row>
    <x:row r="1551" spans="1:39" s="4" customFormat="1" ht="14.4" x14ac:dyDescent="0.3">
      <x:c r="A1551" s="64"/>
      <x:c r="B1551" s="64"/>
      <x:c r="C1551" s="64"/>
      <x:c r="D1551" s="64"/>
      <x:c r="E1551" s="11"/>
      <x:c r="F1551" s="11"/>
      <x:c r="G1551" s="8"/>
      <x:c r="I1551" s="64"/>
      <x:c r="J1551" s="48"/>
      <x:c r="K1551" s="111"/>
      <x:c r="M1551" s="64"/>
      <x:c r="N1551" s="188"/>
      <x:c r="P1551" s="116"/>
      <x:c r="Q1551" s="187"/>
      <x:c r="S1551" s="116"/>
      <x:c r="T1551" s="187"/>
      <x:c r="V1551" s="84"/>
      <x:c r="W1551" s="84"/>
      <x:c r="X1551" s="84"/>
      <x:c r="Y1551" s="84"/>
      <x:c r="Z1551" s="84"/>
      <x:c r="AA1551" s="66"/>
      <x:c r="AB1551" s="5">
        <x:v/>
      </x:c>
      <x:c r="AC1551" s="5">
        <x:v/>
      </x:c>
      <x:c r="AD1551" s="5">
        <x:v/>
      </x:c>
      <x:c r="AE1551" s="5">
        <x:v/>
      </x:c>
      <x:c r="AF1551" s="5">
        <x:v/>
      </x:c>
      <x:c r="AG1551" s="5">
        <x:v/>
      </x:c>
      <x:c r="AH1551" s="5">
        <x:v/>
      </x:c>
      <x:c r="AI1551" s="5">
        <x:v/>
      </x:c>
      <x:c r="AJ1551" s="5">
        <x:v/>
      </x:c>
      <x:c r="AK1551" s="5">
        <x:v/>
      </x:c>
      <x:c r="AL1551" s="5">
        <x:v/>
      </x:c>
      <x:c r="AM1551" s="5">
        <x:v/>
      </x:c>
    </x:row>
    <x:row r="1552" spans="1:39" s="4" customFormat="1" ht="14.4" x14ac:dyDescent="0.3">
      <x:c r="A1552" s="64"/>
      <x:c r="B1552" s="64"/>
      <x:c r="C1552" s="64"/>
      <x:c r="D1552" s="64"/>
      <x:c r="E1552" s="11"/>
      <x:c r="F1552" s="11"/>
      <x:c r="G1552" s="8"/>
      <x:c r="I1552" s="64"/>
      <x:c r="J1552" s="48"/>
      <x:c r="K1552" s="111"/>
      <x:c r="M1552" s="64"/>
      <x:c r="N1552" s="188"/>
      <x:c r="P1552" s="116"/>
      <x:c r="Q1552" s="187"/>
      <x:c r="S1552" s="116"/>
      <x:c r="T1552" s="187"/>
      <x:c r="V1552" s="84"/>
      <x:c r="W1552" s="84"/>
      <x:c r="X1552" s="84"/>
      <x:c r="Y1552" s="84"/>
      <x:c r="Z1552" s="84"/>
      <x:c r="AA1552" s="66"/>
      <x:c r="AB1552" s="5">
        <x:v/>
      </x:c>
      <x:c r="AC1552" s="5">
        <x:v/>
      </x:c>
      <x:c r="AD1552" s="5">
        <x:v/>
      </x:c>
      <x:c r="AE1552" s="5">
        <x:v/>
      </x:c>
      <x:c r="AF1552" s="5">
        <x:v/>
      </x:c>
      <x:c r="AG1552" s="5">
        <x:v/>
      </x:c>
      <x:c r="AH1552" s="5">
        <x:v/>
      </x:c>
      <x:c r="AI1552" s="5">
        <x:v/>
      </x:c>
      <x:c r="AJ1552" s="5">
        <x:v/>
      </x:c>
      <x:c r="AK1552" s="5">
        <x:v/>
      </x:c>
      <x:c r="AL1552" s="5">
        <x:v/>
      </x:c>
      <x:c r="AM1552" s="5">
        <x:v/>
      </x:c>
    </x:row>
    <x:row r="1553" spans="1:39" s="4" customFormat="1" ht="14.4" x14ac:dyDescent="0.3">
      <x:c r="A1553" s="64"/>
      <x:c r="B1553" s="64"/>
      <x:c r="C1553" s="64"/>
      <x:c r="D1553" s="64"/>
      <x:c r="E1553" s="11"/>
      <x:c r="F1553" s="11"/>
      <x:c r="G1553" s="8"/>
      <x:c r="I1553" s="64"/>
      <x:c r="J1553" s="48"/>
      <x:c r="K1553" s="111"/>
      <x:c r="M1553" s="64"/>
      <x:c r="N1553" s="188"/>
      <x:c r="P1553" s="116"/>
      <x:c r="Q1553" s="187"/>
      <x:c r="S1553" s="116"/>
      <x:c r="T1553" s="187"/>
      <x:c r="V1553" s="84"/>
      <x:c r="W1553" s="84"/>
      <x:c r="X1553" s="84"/>
      <x:c r="Y1553" s="84"/>
      <x:c r="Z1553" s="84"/>
      <x:c r="AA1553" s="66"/>
      <x:c r="AB1553" s="5">
        <x:v/>
      </x:c>
      <x:c r="AC1553" s="5">
        <x:v/>
      </x:c>
      <x:c r="AD1553" s="5">
        <x:v/>
      </x:c>
      <x:c r="AE1553" s="5">
        <x:v/>
      </x:c>
      <x:c r="AF1553" s="5">
        <x:v/>
      </x:c>
      <x:c r="AG1553" s="5">
        <x:v/>
      </x:c>
      <x:c r="AH1553" s="5">
        <x:v/>
      </x:c>
      <x:c r="AI1553" s="5">
        <x:v/>
      </x:c>
      <x:c r="AJ1553" s="5">
        <x:v/>
      </x:c>
      <x:c r="AK1553" s="5">
        <x:v/>
      </x:c>
      <x:c r="AL1553" s="5">
        <x:v/>
      </x:c>
      <x:c r="AM1553" s="5">
        <x:v/>
      </x:c>
    </x:row>
    <x:row r="1554" spans="1:39" s="4" customFormat="1" ht="14.4" x14ac:dyDescent="0.3">
      <x:c r="A1554" s="64"/>
      <x:c r="B1554" s="64"/>
      <x:c r="C1554" s="64"/>
      <x:c r="D1554" s="64"/>
      <x:c r="E1554" s="11"/>
      <x:c r="F1554" s="11"/>
      <x:c r="G1554" s="8"/>
      <x:c r="I1554" s="64"/>
      <x:c r="J1554" s="48"/>
      <x:c r="K1554" s="111"/>
      <x:c r="M1554" s="64"/>
      <x:c r="N1554" s="188"/>
      <x:c r="P1554" s="116"/>
      <x:c r="Q1554" s="187"/>
      <x:c r="S1554" s="116"/>
      <x:c r="T1554" s="187"/>
      <x:c r="V1554" s="84"/>
      <x:c r="W1554" s="84"/>
      <x:c r="X1554" s="84"/>
      <x:c r="Y1554" s="84"/>
      <x:c r="Z1554" s="84"/>
      <x:c r="AA1554" s="66"/>
      <x:c r="AB1554" s="5">
        <x:v/>
      </x:c>
      <x:c r="AC1554" s="5">
        <x:v/>
      </x:c>
      <x:c r="AD1554" s="5">
        <x:v/>
      </x:c>
      <x:c r="AE1554" s="5">
        <x:v/>
      </x:c>
      <x:c r="AF1554" s="5">
        <x:v/>
      </x:c>
      <x:c r="AG1554" s="5">
        <x:v/>
      </x:c>
      <x:c r="AH1554" s="5">
        <x:v/>
      </x:c>
      <x:c r="AI1554" s="5">
        <x:v/>
      </x:c>
      <x:c r="AJ1554" s="5">
        <x:v/>
      </x:c>
      <x:c r="AK1554" s="5">
        <x:v/>
      </x:c>
      <x:c r="AL1554" s="5">
        <x:v/>
      </x:c>
      <x:c r="AM1554" s="5">
        <x:v/>
      </x:c>
    </x:row>
    <x:row r="1555" spans="1:39" s="4" customFormat="1" ht="14.4" x14ac:dyDescent="0.3">
      <x:c r="A1555" s="64"/>
      <x:c r="B1555" s="64"/>
      <x:c r="C1555" s="64"/>
      <x:c r="D1555" s="64"/>
      <x:c r="E1555" s="11"/>
      <x:c r="F1555" s="11"/>
      <x:c r="G1555" s="8"/>
      <x:c r="I1555" s="64"/>
      <x:c r="J1555" s="48"/>
      <x:c r="K1555" s="111"/>
      <x:c r="M1555" s="64"/>
      <x:c r="N1555" s="188"/>
      <x:c r="P1555" s="116"/>
      <x:c r="Q1555" s="187"/>
      <x:c r="S1555" s="116"/>
      <x:c r="T1555" s="187"/>
      <x:c r="V1555" s="84"/>
      <x:c r="W1555" s="84"/>
      <x:c r="X1555" s="84"/>
      <x:c r="Y1555" s="84"/>
      <x:c r="Z1555" s="84"/>
      <x:c r="AA1555" s="66"/>
      <x:c r="AB1555" s="5">
        <x:v/>
      </x:c>
      <x:c r="AC1555" s="5">
        <x:v/>
      </x:c>
      <x:c r="AD1555" s="5">
        <x:v/>
      </x:c>
      <x:c r="AE1555" s="5">
        <x:v/>
      </x:c>
      <x:c r="AF1555" s="5">
        <x:v/>
      </x:c>
      <x:c r="AG1555" s="5">
        <x:v/>
      </x:c>
      <x:c r="AH1555" s="5">
        <x:v/>
      </x:c>
      <x:c r="AI1555" s="5">
        <x:v/>
      </x:c>
      <x:c r="AJ1555" s="5">
        <x:v/>
      </x:c>
      <x:c r="AK1555" s="5">
        <x:v/>
      </x:c>
      <x:c r="AL1555" s="5">
        <x:v/>
      </x:c>
      <x:c r="AM1555" s="5">
        <x:v/>
      </x:c>
    </x:row>
    <x:row r="1556" spans="1:39" s="4" customFormat="1" ht="14.4" x14ac:dyDescent="0.3">
      <x:c r="A1556" s="64"/>
      <x:c r="B1556" s="64"/>
      <x:c r="C1556" s="64"/>
      <x:c r="D1556" s="64"/>
      <x:c r="E1556" s="11"/>
      <x:c r="F1556" s="11"/>
      <x:c r="G1556" s="8"/>
      <x:c r="I1556" s="64"/>
      <x:c r="J1556" s="48"/>
      <x:c r="K1556" s="111"/>
      <x:c r="M1556" s="64"/>
      <x:c r="N1556" s="188"/>
      <x:c r="P1556" s="116"/>
      <x:c r="Q1556" s="187"/>
      <x:c r="S1556" s="116"/>
      <x:c r="T1556" s="187"/>
      <x:c r="V1556" s="84"/>
      <x:c r="W1556" s="84"/>
      <x:c r="X1556" s="84"/>
      <x:c r="Y1556" s="84"/>
      <x:c r="Z1556" s="84"/>
      <x:c r="AA1556" s="66"/>
      <x:c r="AB1556" s="5">
        <x:v/>
      </x:c>
      <x:c r="AC1556" s="5">
        <x:v/>
      </x:c>
      <x:c r="AD1556" s="5">
        <x:v/>
      </x:c>
      <x:c r="AE1556" s="5">
        <x:v/>
      </x:c>
      <x:c r="AF1556" s="5">
        <x:v/>
      </x:c>
      <x:c r="AG1556" s="5">
        <x:v/>
      </x:c>
      <x:c r="AH1556" s="5">
        <x:v/>
      </x:c>
      <x:c r="AI1556" s="5">
        <x:v/>
      </x:c>
      <x:c r="AJ1556" s="5">
        <x:v/>
      </x:c>
      <x:c r="AK1556" s="5">
        <x:v/>
      </x:c>
      <x:c r="AL1556" s="5">
        <x:v/>
      </x:c>
      <x:c r="AM1556" s="5">
        <x:v/>
      </x:c>
    </x:row>
    <x:row r="1557" spans="1:39" s="4" customFormat="1" ht="14.4" x14ac:dyDescent="0.3">
      <x:c r="A1557" s="64"/>
      <x:c r="B1557" s="64"/>
      <x:c r="C1557" s="64"/>
      <x:c r="D1557" s="64"/>
      <x:c r="E1557" s="11"/>
      <x:c r="F1557" s="11"/>
      <x:c r="G1557" s="8"/>
      <x:c r="I1557" s="64"/>
      <x:c r="J1557" s="48"/>
      <x:c r="K1557" s="111"/>
      <x:c r="M1557" s="64"/>
      <x:c r="N1557" s="188"/>
      <x:c r="P1557" s="116"/>
      <x:c r="Q1557" s="187"/>
      <x:c r="S1557" s="116"/>
      <x:c r="T1557" s="187"/>
      <x:c r="V1557" s="84"/>
      <x:c r="W1557" s="84"/>
      <x:c r="X1557" s="84"/>
      <x:c r="Y1557" s="84"/>
      <x:c r="Z1557" s="84"/>
      <x:c r="AA1557" s="66"/>
      <x:c r="AB1557" s="5">
        <x:v/>
      </x:c>
      <x:c r="AC1557" s="5">
        <x:v/>
      </x:c>
      <x:c r="AD1557" s="5">
        <x:v/>
      </x:c>
      <x:c r="AE1557" s="5">
        <x:v/>
      </x:c>
      <x:c r="AF1557" s="5">
        <x:v/>
      </x:c>
      <x:c r="AG1557" s="5">
        <x:v/>
      </x:c>
      <x:c r="AH1557" s="5">
        <x:v/>
      </x:c>
      <x:c r="AI1557" s="5">
        <x:v/>
      </x:c>
      <x:c r="AJ1557" s="5">
        <x:v/>
      </x:c>
      <x:c r="AK1557" s="5">
        <x:v/>
      </x:c>
      <x:c r="AL1557" s="5">
        <x:v/>
      </x:c>
      <x:c r="AM1557" s="5">
        <x:v/>
      </x:c>
    </x:row>
    <x:row r="1558" spans="1:39" s="4" customFormat="1" ht="14.4" x14ac:dyDescent="0.3">
      <x:c r="A1558" s="64"/>
      <x:c r="B1558" s="64"/>
      <x:c r="C1558" s="64"/>
      <x:c r="D1558" s="64"/>
      <x:c r="E1558" s="11"/>
      <x:c r="F1558" s="11"/>
      <x:c r="G1558" s="8"/>
      <x:c r="I1558" s="64"/>
      <x:c r="J1558" s="48"/>
      <x:c r="K1558" s="111"/>
      <x:c r="M1558" s="64"/>
      <x:c r="N1558" s="188"/>
      <x:c r="P1558" s="116"/>
      <x:c r="Q1558" s="187"/>
      <x:c r="S1558" s="116"/>
      <x:c r="T1558" s="187"/>
      <x:c r="V1558" s="84"/>
      <x:c r="W1558" s="84"/>
      <x:c r="X1558" s="84"/>
      <x:c r="Y1558" s="84"/>
      <x:c r="Z1558" s="84"/>
      <x:c r="AA1558" s="66"/>
      <x:c r="AB1558" s="5">
        <x:v/>
      </x:c>
      <x:c r="AC1558" s="5">
        <x:v/>
      </x:c>
      <x:c r="AD1558" s="5">
        <x:v/>
      </x:c>
      <x:c r="AE1558" s="5">
        <x:v/>
      </x:c>
      <x:c r="AF1558" s="5">
        <x:v/>
      </x:c>
      <x:c r="AG1558" s="5">
        <x:v/>
      </x:c>
      <x:c r="AH1558" s="5">
        <x:v/>
      </x:c>
      <x:c r="AI1558" s="5">
        <x:v/>
      </x:c>
      <x:c r="AJ1558" s="5">
        <x:v/>
      </x:c>
      <x:c r="AK1558" s="5">
        <x:v/>
      </x:c>
      <x:c r="AL1558" s="5">
        <x:v/>
      </x:c>
      <x:c r="AM1558" s="5">
        <x:v/>
      </x:c>
    </x:row>
    <x:row r="1559" spans="1:39" s="4" customFormat="1" ht="14.4" x14ac:dyDescent="0.3">
      <x:c r="A1559" s="64"/>
      <x:c r="B1559" s="64"/>
      <x:c r="C1559" s="64"/>
      <x:c r="D1559" s="64"/>
      <x:c r="E1559" s="11"/>
      <x:c r="F1559" s="11"/>
      <x:c r="G1559" s="8"/>
      <x:c r="I1559" s="64"/>
      <x:c r="J1559" s="48"/>
      <x:c r="K1559" s="111"/>
      <x:c r="M1559" s="64"/>
      <x:c r="N1559" s="188"/>
      <x:c r="P1559" s="116"/>
      <x:c r="Q1559" s="187"/>
      <x:c r="S1559" s="116"/>
      <x:c r="T1559" s="187"/>
      <x:c r="V1559" s="84"/>
      <x:c r="W1559" s="84"/>
      <x:c r="X1559" s="84"/>
      <x:c r="Y1559" s="84"/>
      <x:c r="Z1559" s="84"/>
      <x:c r="AA1559" s="66"/>
      <x:c r="AB1559" s="5">
        <x:v/>
      </x:c>
      <x:c r="AC1559" s="5">
        <x:v/>
      </x:c>
      <x:c r="AD1559" s="5">
        <x:v/>
      </x:c>
      <x:c r="AE1559" s="5">
        <x:v/>
      </x:c>
      <x:c r="AF1559" s="5">
        <x:v/>
      </x:c>
      <x:c r="AG1559" s="5">
        <x:v/>
      </x:c>
      <x:c r="AH1559" s="5">
        <x:v/>
      </x:c>
      <x:c r="AI1559" s="5">
        <x:v/>
      </x:c>
      <x:c r="AJ1559" s="5">
        <x:v/>
      </x:c>
      <x:c r="AK1559" s="5">
        <x:v/>
      </x:c>
      <x:c r="AL1559" s="5">
        <x:v/>
      </x:c>
      <x:c r="AM1559" s="5">
        <x:v/>
      </x:c>
    </x:row>
    <x:row r="1560" spans="1:39" s="4" customFormat="1" ht="14.4" x14ac:dyDescent="0.3">
      <x:c r="A1560" s="64"/>
      <x:c r="B1560" s="64"/>
      <x:c r="C1560" s="64"/>
      <x:c r="D1560" s="64"/>
      <x:c r="E1560" s="11"/>
      <x:c r="F1560" s="11"/>
      <x:c r="G1560" s="8"/>
      <x:c r="I1560" s="64"/>
      <x:c r="J1560" s="48"/>
      <x:c r="K1560" s="111"/>
      <x:c r="M1560" s="64"/>
      <x:c r="N1560" s="188"/>
      <x:c r="P1560" s="116"/>
      <x:c r="Q1560" s="187"/>
      <x:c r="S1560" s="116"/>
      <x:c r="T1560" s="187"/>
      <x:c r="V1560" s="84"/>
      <x:c r="W1560" s="84"/>
      <x:c r="X1560" s="84"/>
      <x:c r="Y1560" s="84"/>
      <x:c r="Z1560" s="84"/>
      <x:c r="AA1560" s="66"/>
      <x:c r="AB1560" s="5">
        <x:v/>
      </x:c>
      <x:c r="AC1560" s="5">
        <x:v/>
      </x:c>
      <x:c r="AD1560" s="5">
        <x:v/>
      </x:c>
      <x:c r="AE1560" s="5">
        <x:v/>
      </x:c>
      <x:c r="AF1560" s="5">
        <x:v/>
      </x:c>
      <x:c r="AG1560" s="5">
        <x:v/>
      </x:c>
      <x:c r="AH1560" s="5">
        <x:v/>
      </x:c>
      <x:c r="AI1560" s="5">
        <x:v/>
      </x:c>
      <x:c r="AJ1560" s="5">
        <x:v/>
      </x:c>
      <x:c r="AK1560" s="5">
        <x:v/>
      </x:c>
      <x:c r="AL1560" s="5">
        <x:v/>
      </x:c>
      <x:c r="AM1560" s="5">
        <x:v/>
      </x:c>
    </x:row>
    <x:row r="1561" spans="1:39" s="4" customFormat="1" ht="14.4" x14ac:dyDescent="0.3">
      <x:c r="A1561" s="64"/>
      <x:c r="B1561" s="64"/>
      <x:c r="C1561" s="64"/>
      <x:c r="D1561" s="64"/>
      <x:c r="E1561" s="11"/>
      <x:c r="F1561" s="11"/>
      <x:c r="G1561" s="8"/>
      <x:c r="I1561" s="64"/>
      <x:c r="J1561" s="48"/>
      <x:c r="K1561" s="111"/>
      <x:c r="M1561" s="64"/>
      <x:c r="N1561" s="188"/>
      <x:c r="P1561" s="116"/>
      <x:c r="Q1561" s="187"/>
      <x:c r="S1561" s="116"/>
      <x:c r="T1561" s="187"/>
      <x:c r="V1561" s="84"/>
      <x:c r="W1561" s="84"/>
      <x:c r="X1561" s="84"/>
      <x:c r="Y1561" s="84"/>
      <x:c r="Z1561" s="84"/>
      <x:c r="AA1561" s="66"/>
      <x:c r="AB1561" s="5">
        <x:v/>
      </x:c>
      <x:c r="AC1561" s="5">
        <x:v/>
      </x:c>
      <x:c r="AD1561" s="5">
        <x:v/>
      </x:c>
      <x:c r="AE1561" s="5">
        <x:v/>
      </x:c>
      <x:c r="AF1561" s="5">
        <x:v/>
      </x:c>
      <x:c r="AG1561" s="5">
        <x:v/>
      </x:c>
      <x:c r="AH1561" s="5">
        <x:v/>
      </x:c>
      <x:c r="AI1561" s="5">
        <x:v/>
      </x:c>
      <x:c r="AJ1561" s="5">
        <x:v/>
      </x:c>
      <x:c r="AK1561" s="5">
        <x:v/>
      </x:c>
      <x:c r="AL1561" s="5">
        <x:v/>
      </x:c>
      <x:c r="AM1561" s="5">
        <x:v/>
      </x:c>
    </x:row>
    <x:row r="1562" spans="1:39" s="4" customFormat="1" ht="14.4" x14ac:dyDescent="0.3">
      <x:c r="A1562" s="64"/>
      <x:c r="B1562" s="64"/>
      <x:c r="C1562" s="64"/>
      <x:c r="D1562" s="64"/>
      <x:c r="E1562" s="11"/>
      <x:c r="F1562" s="11"/>
      <x:c r="G1562" s="8"/>
      <x:c r="I1562" s="64"/>
      <x:c r="J1562" s="48"/>
      <x:c r="K1562" s="111"/>
      <x:c r="M1562" s="64"/>
      <x:c r="N1562" s="188"/>
      <x:c r="P1562" s="116"/>
      <x:c r="Q1562" s="187"/>
      <x:c r="S1562" s="116"/>
      <x:c r="T1562" s="187"/>
      <x:c r="V1562" s="84"/>
      <x:c r="W1562" s="84"/>
      <x:c r="X1562" s="84"/>
      <x:c r="Y1562" s="84"/>
      <x:c r="Z1562" s="84"/>
      <x:c r="AA1562" s="66"/>
      <x:c r="AB1562" s="5">
        <x:v/>
      </x:c>
      <x:c r="AC1562" s="5">
        <x:v/>
      </x:c>
      <x:c r="AD1562" s="5">
        <x:v/>
      </x:c>
      <x:c r="AE1562" s="5">
        <x:v/>
      </x:c>
      <x:c r="AF1562" s="5">
        <x:v/>
      </x:c>
      <x:c r="AG1562" s="5">
        <x:v/>
      </x:c>
      <x:c r="AH1562" s="5">
        <x:v/>
      </x:c>
      <x:c r="AI1562" s="5">
        <x:v/>
      </x:c>
      <x:c r="AJ1562" s="5">
        <x:v/>
      </x:c>
      <x:c r="AK1562" s="5">
        <x:v/>
      </x:c>
      <x:c r="AL1562" s="5">
        <x:v/>
      </x:c>
      <x:c r="AM1562" s="5">
        <x:v/>
      </x:c>
    </x:row>
    <x:row r="1563" spans="1:39" s="4" customFormat="1" ht="14.4" x14ac:dyDescent="0.3">
      <x:c r="A1563" s="64"/>
      <x:c r="B1563" s="64"/>
      <x:c r="C1563" s="64"/>
      <x:c r="D1563" s="64"/>
      <x:c r="E1563" s="11"/>
      <x:c r="F1563" s="11"/>
      <x:c r="G1563" s="8"/>
      <x:c r="I1563" s="64"/>
      <x:c r="J1563" s="48"/>
      <x:c r="K1563" s="111"/>
      <x:c r="M1563" s="64"/>
      <x:c r="N1563" s="188"/>
      <x:c r="P1563" s="116"/>
      <x:c r="Q1563" s="187"/>
      <x:c r="S1563" s="116"/>
      <x:c r="T1563" s="187"/>
      <x:c r="V1563" s="84"/>
      <x:c r="W1563" s="84"/>
      <x:c r="X1563" s="84"/>
      <x:c r="Y1563" s="84"/>
      <x:c r="Z1563" s="84"/>
      <x:c r="AA1563" s="66"/>
      <x:c r="AB1563" s="5">
        <x:v/>
      </x:c>
      <x:c r="AC1563" s="5">
        <x:v/>
      </x:c>
      <x:c r="AD1563" s="5">
        <x:v/>
      </x:c>
      <x:c r="AE1563" s="5">
        <x:v/>
      </x:c>
      <x:c r="AF1563" s="5">
        <x:v/>
      </x:c>
      <x:c r="AG1563" s="5">
        <x:v/>
      </x:c>
      <x:c r="AH1563" s="5">
        <x:v/>
      </x:c>
      <x:c r="AI1563" s="5">
        <x:v/>
      </x:c>
      <x:c r="AJ1563" s="5">
        <x:v/>
      </x:c>
      <x:c r="AK1563" s="5">
        <x:v/>
      </x:c>
      <x:c r="AL1563" s="5">
        <x:v/>
      </x:c>
      <x:c r="AM1563" s="5">
        <x:v/>
      </x:c>
    </x:row>
    <x:row r="1564" spans="1:39" s="4" customFormat="1" ht="14.4" x14ac:dyDescent="0.3">
      <x:c r="A1564" s="64"/>
      <x:c r="B1564" s="64"/>
      <x:c r="C1564" s="64"/>
      <x:c r="D1564" s="64"/>
      <x:c r="E1564" s="11"/>
      <x:c r="F1564" s="11"/>
      <x:c r="G1564" s="8"/>
      <x:c r="I1564" s="64"/>
      <x:c r="J1564" s="48"/>
      <x:c r="K1564" s="111"/>
      <x:c r="M1564" s="64"/>
      <x:c r="N1564" s="188"/>
      <x:c r="P1564" s="116"/>
      <x:c r="Q1564" s="187"/>
      <x:c r="S1564" s="116"/>
      <x:c r="T1564" s="187"/>
      <x:c r="V1564" s="84"/>
      <x:c r="W1564" s="84"/>
      <x:c r="X1564" s="84"/>
      <x:c r="Y1564" s="84"/>
      <x:c r="Z1564" s="84"/>
      <x:c r="AA1564" s="66"/>
      <x:c r="AB1564" s="5">
        <x:v/>
      </x:c>
      <x:c r="AC1564" s="5">
        <x:v/>
      </x:c>
      <x:c r="AD1564" s="5">
        <x:v/>
      </x:c>
      <x:c r="AE1564" s="5">
        <x:v/>
      </x:c>
      <x:c r="AF1564" s="5">
        <x:v/>
      </x:c>
      <x:c r="AG1564" s="5">
        <x:v/>
      </x:c>
      <x:c r="AH1564" s="5">
        <x:v/>
      </x:c>
      <x:c r="AI1564" s="5">
        <x:v/>
      </x:c>
      <x:c r="AJ1564" s="5">
        <x:v/>
      </x:c>
      <x:c r="AK1564" s="5">
        <x:v/>
      </x:c>
      <x:c r="AL1564" s="5">
        <x:v/>
      </x:c>
      <x:c r="AM1564" s="5">
        <x:v/>
      </x:c>
    </x:row>
    <x:row r="1565" spans="1:39" s="4" customFormat="1" ht="14.4" x14ac:dyDescent="0.3">
      <x:c r="A1565" s="64"/>
      <x:c r="B1565" s="64"/>
      <x:c r="C1565" s="64"/>
      <x:c r="D1565" s="64"/>
      <x:c r="E1565" s="11"/>
      <x:c r="F1565" s="11"/>
      <x:c r="G1565" s="8"/>
      <x:c r="I1565" s="64"/>
      <x:c r="J1565" s="48"/>
      <x:c r="K1565" s="111"/>
      <x:c r="M1565" s="64"/>
      <x:c r="N1565" s="188"/>
      <x:c r="P1565" s="116"/>
      <x:c r="Q1565" s="187"/>
      <x:c r="S1565" s="116"/>
      <x:c r="T1565" s="187"/>
      <x:c r="V1565" s="84"/>
      <x:c r="W1565" s="84"/>
      <x:c r="X1565" s="84"/>
      <x:c r="Y1565" s="84"/>
      <x:c r="Z1565" s="84"/>
      <x:c r="AA1565" s="66"/>
      <x:c r="AB1565" s="5">
        <x:v/>
      </x:c>
      <x:c r="AC1565" s="5">
        <x:v/>
      </x:c>
      <x:c r="AD1565" s="5">
        <x:v/>
      </x:c>
      <x:c r="AE1565" s="5">
        <x:v/>
      </x:c>
      <x:c r="AF1565" s="5">
        <x:v/>
      </x:c>
      <x:c r="AG1565" s="5">
        <x:v/>
      </x:c>
      <x:c r="AH1565" s="5">
        <x:v/>
      </x:c>
      <x:c r="AI1565" s="5">
        <x:v/>
      </x:c>
      <x:c r="AJ1565" s="5">
        <x:v/>
      </x:c>
      <x:c r="AK1565" s="5">
        <x:v/>
      </x:c>
      <x:c r="AL1565" s="5">
        <x:v/>
      </x:c>
      <x:c r="AM1565" s="5">
        <x:v/>
      </x:c>
    </x:row>
    <x:row r="1566" spans="1:39" s="4" customFormat="1" ht="14.4" x14ac:dyDescent="0.3">
      <x:c r="A1566" s="64"/>
      <x:c r="B1566" s="64"/>
      <x:c r="C1566" s="64"/>
      <x:c r="D1566" s="64"/>
      <x:c r="E1566" s="11"/>
      <x:c r="F1566" s="11"/>
      <x:c r="G1566" s="8"/>
      <x:c r="I1566" s="64"/>
      <x:c r="J1566" s="48"/>
      <x:c r="K1566" s="111"/>
      <x:c r="M1566" s="64"/>
      <x:c r="N1566" s="188"/>
      <x:c r="P1566" s="116"/>
      <x:c r="Q1566" s="187"/>
      <x:c r="S1566" s="116"/>
      <x:c r="T1566" s="187"/>
      <x:c r="V1566" s="84"/>
      <x:c r="W1566" s="84"/>
      <x:c r="X1566" s="84"/>
      <x:c r="Y1566" s="84"/>
      <x:c r="Z1566" s="84"/>
      <x:c r="AA1566" s="66"/>
      <x:c r="AB1566" s="5">
        <x:v/>
      </x:c>
      <x:c r="AC1566" s="5">
        <x:v/>
      </x:c>
      <x:c r="AD1566" s="5">
        <x:v/>
      </x:c>
      <x:c r="AE1566" s="5">
        <x:v/>
      </x:c>
      <x:c r="AF1566" s="5">
        <x:v/>
      </x:c>
      <x:c r="AG1566" s="5">
        <x:v/>
      </x:c>
      <x:c r="AH1566" s="5">
        <x:v/>
      </x:c>
      <x:c r="AI1566" s="5">
        <x:v/>
      </x:c>
      <x:c r="AJ1566" s="5">
        <x:v/>
      </x:c>
      <x:c r="AK1566" s="5">
        <x:v/>
      </x:c>
      <x:c r="AL1566" s="5">
        <x:v/>
      </x:c>
      <x:c r="AM1566" s="5">
        <x:v/>
      </x:c>
    </x:row>
    <x:row r="1567" spans="1:39" s="4" customFormat="1" ht="14.4" x14ac:dyDescent="0.3">
      <x:c r="A1567" s="64"/>
      <x:c r="B1567" s="64"/>
      <x:c r="C1567" s="64"/>
      <x:c r="D1567" s="64"/>
      <x:c r="E1567" s="11"/>
      <x:c r="F1567" s="11"/>
      <x:c r="G1567" s="8"/>
      <x:c r="I1567" s="64"/>
      <x:c r="J1567" s="48"/>
      <x:c r="K1567" s="111"/>
      <x:c r="M1567" s="64"/>
      <x:c r="N1567" s="188"/>
      <x:c r="P1567" s="116"/>
      <x:c r="Q1567" s="187"/>
      <x:c r="S1567" s="116"/>
      <x:c r="T1567" s="187"/>
      <x:c r="V1567" s="84"/>
      <x:c r="W1567" s="84"/>
      <x:c r="X1567" s="84"/>
      <x:c r="Y1567" s="84"/>
      <x:c r="Z1567" s="84"/>
      <x:c r="AA1567" s="66"/>
      <x:c r="AB1567" s="5">
        <x:v/>
      </x:c>
      <x:c r="AC1567" s="5">
        <x:v/>
      </x:c>
      <x:c r="AD1567" s="5">
        <x:v/>
      </x:c>
      <x:c r="AE1567" s="5">
        <x:v/>
      </x:c>
      <x:c r="AF1567" s="5">
        <x:v/>
      </x:c>
      <x:c r="AG1567" s="5">
        <x:v/>
      </x:c>
      <x:c r="AH1567" s="5">
        <x:v/>
      </x:c>
      <x:c r="AI1567" s="5">
        <x:v/>
      </x:c>
      <x:c r="AJ1567" s="5">
        <x:v/>
      </x:c>
      <x:c r="AK1567" s="5">
        <x:v/>
      </x:c>
      <x:c r="AL1567" s="5">
        <x:v/>
      </x:c>
      <x:c r="AM1567" s="5">
        <x:v/>
      </x:c>
    </x:row>
    <x:row r="1568" spans="1:39" s="4" customFormat="1" ht="14.4" x14ac:dyDescent="0.3">
      <x:c r="A1568" s="64"/>
      <x:c r="B1568" s="64"/>
      <x:c r="C1568" s="64"/>
      <x:c r="D1568" s="64"/>
      <x:c r="E1568" s="11"/>
      <x:c r="F1568" s="11"/>
      <x:c r="G1568" s="8"/>
      <x:c r="I1568" s="64"/>
      <x:c r="J1568" s="48"/>
      <x:c r="K1568" s="111"/>
      <x:c r="M1568" s="64"/>
      <x:c r="N1568" s="188"/>
      <x:c r="P1568" s="116"/>
      <x:c r="Q1568" s="187"/>
      <x:c r="S1568" s="116"/>
      <x:c r="T1568" s="187"/>
      <x:c r="V1568" s="84"/>
      <x:c r="W1568" s="84"/>
      <x:c r="X1568" s="84"/>
      <x:c r="Y1568" s="84"/>
      <x:c r="Z1568" s="84"/>
      <x:c r="AA1568" s="66"/>
      <x:c r="AB1568" s="5">
        <x:v/>
      </x:c>
      <x:c r="AC1568" s="5">
        <x:v/>
      </x:c>
      <x:c r="AD1568" s="5">
        <x:v/>
      </x:c>
      <x:c r="AE1568" s="5">
        <x:v/>
      </x:c>
      <x:c r="AF1568" s="5">
        <x:v/>
      </x:c>
      <x:c r="AG1568" s="5">
        <x:v/>
      </x:c>
      <x:c r="AH1568" s="5">
        <x:v/>
      </x:c>
      <x:c r="AI1568" s="5">
        <x:v/>
      </x:c>
      <x:c r="AJ1568" s="5">
        <x:v/>
      </x:c>
      <x:c r="AK1568" s="5">
        <x:v/>
      </x:c>
      <x:c r="AL1568" s="5">
        <x:v/>
      </x:c>
      <x:c r="AM1568" s="5">
        <x:v/>
      </x:c>
    </x:row>
    <x:row r="1569" spans="1:39" s="4" customFormat="1" ht="14.4" x14ac:dyDescent="0.3">
      <x:c r="A1569" s="64"/>
      <x:c r="B1569" s="64"/>
      <x:c r="C1569" s="64"/>
      <x:c r="D1569" s="64"/>
      <x:c r="E1569" s="11"/>
      <x:c r="F1569" s="11"/>
      <x:c r="G1569" s="8"/>
      <x:c r="I1569" s="64"/>
      <x:c r="J1569" s="48"/>
      <x:c r="K1569" s="111"/>
      <x:c r="M1569" s="64"/>
      <x:c r="N1569" s="115"/>
      <x:c r="P1569" s="116"/>
      <x:c r="Q1569" s="48"/>
      <x:c r="S1569" s="116"/>
      <x:c r="T1569" s="48"/>
      <x:c r="V1569" s="84"/>
      <x:c r="W1569" s="84"/>
      <x:c r="X1569" s="84"/>
      <x:c r="Y1569" s="84"/>
      <x:c r="Z1569" s="84"/>
      <x:c r="AA1569" s="66"/>
      <x:c r="AB1569" s="5">
        <x:v/>
      </x:c>
      <x:c r="AC1569" s="5">
        <x:v/>
      </x:c>
      <x:c r="AD1569" s="5">
        <x:v/>
      </x:c>
      <x:c r="AE1569" s="5">
        <x:v/>
      </x:c>
      <x:c r="AF1569" s="5">
        <x:v/>
      </x:c>
      <x:c r="AG1569" s="5">
        <x:v/>
      </x:c>
      <x:c r="AH1569" s="5">
        <x:v/>
      </x:c>
      <x:c r="AI1569" s="5">
        <x:v/>
      </x:c>
      <x:c r="AJ1569" s="5">
        <x:v/>
      </x:c>
      <x:c r="AK1569" s="5">
        <x:v/>
      </x:c>
      <x:c r="AL1569" s="5">
        <x:v/>
      </x:c>
      <x:c r="AM1569" s="5">
        <x:v/>
      </x:c>
    </x:row>
    <x:row r="1570" spans="1:39" s="4" customFormat="1" ht="14.4" x14ac:dyDescent="0.3">
      <x:c r="A1570" s="64"/>
      <x:c r="B1570" s="64"/>
      <x:c r="C1570" s="64"/>
      <x:c r="D1570" s="64"/>
      <x:c r="E1570" s="11"/>
      <x:c r="F1570" s="11"/>
      <x:c r="G1570" s="8"/>
      <x:c r="I1570" s="64"/>
      <x:c r="J1570" s="48"/>
      <x:c r="K1570" s="111"/>
      <x:c r="M1570" s="64"/>
      <x:c r="N1570" s="115"/>
      <x:c r="P1570" s="116"/>
      <x:c r="Q1570" s="48"/>
      <x:c r="S1570" s="116"/>
      <x:c r="T1570" s="48"/>
      <x:c r="V1570" s="84"/>
      <x:c r="W1570" s="84"/>
      <x:c r="X1570" s="84"/>
      <x:c r="Y1570" s="84"/>
      <x:c r="Z1570" s="84"/>
      <x:c r="AA1570" s="66"/>
      <x:c r="AB1570" s="5">
        <x:v/>
      </x:c>
      <x:c r="AC1570" s="5">
        <x:v/>
      </x:c>
      <x:c r="AD1570" s="5">
        <x:v/>
      </x:c>
      <x:c r="AE1570" s="5">
        <x:v/>
      </x:c>
      <x:c r="AF1570" s="5">
        <x:v/>
      </x:c>
      <x:c r="AG1570" s="5">
        <x:v/>
      </x:c>
      <x:c r="AH1570" s="5">
        <x:v/>
      </x:c>
      <x:c r="AI1570" s="5">
        <x:v/>
      </x:c>
      <x:c r="AJ1570" s="5">
        <x:v/>
      </x:c>
      <x:c r="AK1570" s="5">
        <x:v/>
      </x:c>
      <x:c r="AL1570" s="5">
        <x:v/>
      </x:c>
      <x:c r="AM1570" s="5">
        <x:v/>
      </x:c>
    </x:row>
    <x:row r="1571" spans="1:39" s="4" customFormat="1" ht="14.4" x14ac:dyDescent="0.3">
      <x:c r="A1571" s="64"/>
      <x:c r="B1571" s="64"/>
      <x:c r="C1571" s="64"/>
      <x:c r="D1571" s="64"/>
      <x:c r="E1571" s="11"/>
      <x:c r="F1571" s="11"/>
      <x:c r="G1571" s="8"/>
      <x:c r="I1571" s="64"/>
      <x:c r="J1571" s="48"/>
      <x:c r="K1571" s="111"/>
      <x:c r="M1571" s="64"/>
      <x:c r="N1571" s="115"/>
      <x:c r="P1571" s="116"/>
      <x:c r="Q1571" s="48"/>
      <x:c r="S1571" s="116"/>
      <x:c r="T1571" s="48"/>
      <x:c r="V1571" s="84"/>
      <x:c r="W1571" s="84"/>
      <x:c r="X1571" s="84"/>
      <x:c r="Y1571" s="84"/>
      <x:c r="Z1571" s="84"/>
      <x:c r="AA1571" s="66"/>
      <x:c r="AB1571" s="5">
        <x:v/>
      </x:c>
      <x:c r="AC1571" s="5">
        <x:v/>
      </x:c>
      <x:c r="AD1571" s="5">
        <x:v/>
      </x:c>
      <x:c r="AE1571" s="5">
        <x:v/>
      </x:c>
      <x:c r="AF1571" s="5">
        <x:v/>
      </x:c>
      <x:c r="AG1571" s="5">
        <x:v/>
      </x:c>
      <x:c r="AH1571" s="5">
        <x:v/>
      </x:c>
      <x:c r="AI1571" s="5">
        <x:v/>
      </x:c>
      <x:c r="AJ1571" s="5">
        <x:v/>
      </x:c>
      <x:c r="AK1571" s="5">
        <x:v/>
      </x:c>
      <x:c r="AL1571" s="5">
        <x:v/>
      </x:c>
      <x:c r="AM1571" s="5">
        <x:v/>
      </x:c>
    </x:row>
    <x:row r="1572" spans="1:39" s="4" customFormat="1" ht="14.4" x14ac:dyDescent="0.3">
      <x:c r="A1572" s="64"/>
      <x:c r="B1572" s="64"/>
      <x:c r="C1572" s="64"/>
      <x:c r="D1572" s="64"/>
      <x:c r="E1572" s="11"/>
      <x:c r="F1572" s="11"/>
      <x:c r="G1572" s="8"/>
      <x:c r="I1572" s="64"/>
      <x:c r="J1572" s="48"/>
      <x:c r="K1572" s="111"/>
      <x:c r="M1572" s="64"/>
      <x:c r="N1572" s="115"/>
      <x:c r="P1572" s="116"/>
      <x:c r="Q1572" s="48"/>
      <x:c r="S1572" s="116"/>
      <x:c r="T1572" s="48"/>
      <x:c r="V1572" s="84"/>
      <x:c r="W1572" s="84"/>
      <x:c r="X1572" s="84"/>
      <x:c r="Y1572" s="84"/>
      <x:c r="Z1572" s="84"/>
      <x:c r="AA1572" s="66"/>
      <x:c r="AB1572" s="5">
        <x:v/>
      </x:c>
      <x:c r="AC1572" s="5">
        <x:v/>
      </x:c>
      <x:c r="AD1572" s="5">
        <x:v/>
      </x:c>
      <x:c r="AE1572" s="5">
        <x:v/>
      </x:c>
      <x:c r="AF1572" s="5">
        <x:v/>
      </x:c>
      <x:c r="AG1572" s="5">
        <x:v/>
      </x:c>
      <x:c r="AH1572" s="5">
        <x:v/>
      </x:c>
      <x:c r="AI1572" s="5">
        <x:v/>
      </x:c>
      <x:c r="AJ1572" s="5">
        <x:v/>
      </x:c>
      <x:c r="AK1572" s="5">
        <x:v/>
      </x:c>
      <x:c r="AL1572" s="5">
        <x:v/>
      </x:c>
      <x:c r="AM1572" s="5">
        <x:v/>
      </x:c>
    </x:row>
    <x:row r="1573" spans="1:39" s="4" customFormat="1" ht="14.4" x14ac:dyDescent="0.3">
      <x:c r="A1573" s="64"/>
      <x:c r="B1573" s="64"/>
      <x:c r="C1573" s="64"/>
      <x:c r="D1573" s="64"/>
      <x:c r="E1573" s="11"/>
      <x:c r="F1573" s="11"/>
      <x:c r="G1573" s="8"/>
      <x:c r="I1573" s="64"/>
      <x:c r="J1573" s="48"/>
      <x:c r="K1573" s="111"/>
      <x:c r="M1573" s="64"/>
      <x:c r="N1573" s="115"/>
      <x:c r="P1573" s="116"/>
      <x:c r="Q1573" s="48"/>
      <x:c r="S1573" s="116"/>
      <x:c r="T1573" s="48"/>
      <x:c r="V1573" s="84"/>
      <x:c r="W1573" s="84"/>
      <x:c r="X1573" s="84"/>
      <x:c r="Y1573" s="84"/>
      <x:c r="Z1573" s="84"/>
      <x:c r="AA1573" s="66"/>
      <x:c r="AB1573" s="5">
        <x:v/>
      </x:c>
      <x:c r="AC1573" s="5">
        <x:v/>
      </x:c>
      <x:c r="AD1573" s="5">
        <x:v/>
      </x:c>
      <x:c r="AE1573" s="5">
        <x:v/>
      </x:c>
      <x:c r="AF1573" s="5">
        <x:v/>
      </x:c>
      <x:c r="AG1573" s="5">
        <x:v/>
      </x:c>
      <x:c r="AH1573" s="5">
        <x:v/>
      </x:c>
      <x:c r="AI1573" s="5">
        <x:v/>
      </x:c>
      <x:c r="AJ1573" s="5">
        <x:v/>
      </x:c>
      <x:c r="AK1573" s="5">
        <x:v/>
      </x:c>
      <x:c r="AL1573" s="5">
        <x:v/>
      </x:c>
      <x:c r="AM1573" s="5">
        <x:v/>
      </x:c>
    </x:row>
    <x:row r="1574" spans="1:39" s="4" customFormat="1" ht="14.4" x14ac:dyDescent="0.3">
      <x:c r="A1574" s="64"/>
      <x:c r="B1574" s="64"/>
      <x:c r="C1574" s="64"/>
      <x:c r="D1574" s="64"/>
      <x:c r="E1574" s="11"/>
      <x:c r="F1574" s="11"/>
      <x:c r="G1574" s="8"/>
      <x:c r="I1574" s="64"/>
      <x:c r="J1574" s="48"/>
      <x:c r="K1574" s="111"/>
      <x:c r="M1574" s="64"/>
      <x:c r="N1574" s="115"/>
      <x:c r="P1574" s="116"/>
      <x:c r="Q1574" s="48"/>
      <x:c r="S1574" s="116"/>
      <x:c r="T1574" s="48"/>
      <x:c r="V1574" s="84"/>
      <x:c r="W1574" s="84"/>
      <x:c r="X1574" s="84"/>
      <x:c r="Y1574" s="84"/>
      <x:c r="Z1574" s="84"/>
      <x:c r="AA1574" s="66"/>
      <x:c r="AB1574" s="5">
        <x:v/>
      </x:c>
      <x:c r="AC1574" s="5">
        <x:v/>
      </x:c>
      <x:c r="AD1574" s="5">
        <x:v/>
      </x:c>
      <x:c r="AE1574" s="5">
        <x:v/>
      </x:c>
      <x:c r="AF1574" s="5">
        <x:v/>
      </x:c>
      <x:c r="AG1574" s="5">
        <x:v/>
      </x:c>
      <x:c r="AH1574" s="5">
        <x:v/>
      </x:c>
      <x:c r="AI1574" s="5">
        <x:v/>
      </x:c>
      <x:c r="AJ1574" s="5">
        <x:v/>
      </x:c>
      <x:c r="AK1574" s="5">
        <x:v/>
      </x:c>
      <x:c r="AL1574" s="5">
        <x:v/>
      </x:c>
      <x:c r="AM1574" s="5">
        <x:v/>
      </x:c>
    </x:row>
    <x:row r="1575" spans="1:39" s="4" customFormat="1" ht="14.4" x14ac:dyDescent="0.3">
      <x:c r="A1575" s="64"/>
      <x:c r="B1575" s="64"/>
      <x:c r="C1575" s="64"/>
      <x:c r="D1575" s="64"/>
      <x:c r="E1575" s="11"/>
      <x:c r="F1575" s="11"/>
      <x:c r="G1575" s="8"/>
      <x:c r="I1575" s="64"/>
      <x:c r="J1575" s="48"/>
      <x:c r="K1575" s="111"/>
      <x:c r="M1575" s="64"/>
      <x:c r="N1575" s="115"/>
      <x:c r="P1575" s="116"/>
      <x:c r="Q1575" s="48"/>
      <x:c r="S1575" s="116"/>
      <x:c r="T1575" s="48"/>
      <x:c r="V1575" s="84"/>
      <x:c r="W1575" s="84"/>
      <x:c r="X1575" s="84"/>
      <x:c r="Y1575" s="84"/>
      <x:c r="Z1575" s="84"/>
      <x:c r="AA1575" s="66"/>
      <x:c r="AB1575" s="5">
        <x:v/>
      </x:c>
      <x:c r="AC1575" s="5">
        <x:v/>
      </x:c>
      <x:c r="AD1575" s="5">
        <x:v/>
      </x:c>
      <x:c r="AE1575" s="5">
        <x:v/>
      </x:c>
      <x:c r="AF1575" s="5">
        <x:v/>
      </x:c>
      <x:c r="AG1575" s="5">
        <x:v/>
      </x:c>
      <x:c r="AH1575" s="5">
        <x:v/>
      </x:c>
      <x:c r="AI1575" s="5">
        <x:v/>
      </x:c>
      <x:c r="AJ1575" s="5">
        <x:v/>
      </x:c>
      <x:c r="AK1575" s="5">
        <x:v/>
      </x:c>
      <x:c r="AL1575" s="5">
        <x:v/>
      </x:c>
      <x:c r="AM1575" s="5">
        <x:v/>
      </x:c>
    </x:row>
    <x:row r="1576" spans="1:39" s="4" customFormat="1" ht="14.4" x14ac:dyDescent="0.3">
      <x:c r="A1576" s="64"/>
      <x:c r="B1576" s="64"/>
      <x:c r="C1576" s="64"/>
      <x:c r="D1576" s="64"/>
      <x:c r="E1576" s="11"/>
      <x:c r="F1576" s="11"/>
      <x:c r="G1576" s="8"/>
      <x:c r="I1576" s="64"/>
      <x:c r="J1576" s="48"/>
      <x:c r="K1576" s="111"/>
      <x:c r="M1576" s="64"/>
      <x:c r="N1576" s="115"/>
      <x:c r="P1576" s="116"/>
      <x:c r="Q1576" s="48"/>
      <x:c r="S1576" s="116"/>
      <x:c r="T1576" s="48"/>
      <x:c r="V1576" s="84"/>
      <x:c r="W1576" s="84"/>
      <x:c r="X1576" s="84"/>
      <x:c r="Y1576" s="84"/>
      <x:c r="Z1576" s="84"/>
      <x:c r="AA1576" s="66"/>
      <x:c r="AB1576" s="5">
        <x:v/>
      </x:c>
      <x:c r="AC1576" s="5">
        <x:v/>
      </x:c>
      <x:c r="AD1576" s="5">
        <x:v/>
      </x:c>
      <x:c r="AE1576" s="5">
        <x:v/>
      </x:c>
      <x:c r="AF1576" s="5">
        <x:v/>
      </x:c>
      <x:c r="AG1576" s="5">
        <x:v/>
      </x:c>
      <x:c r="AH1576" s="5">
        <x:v/>
      </x:c>
      <x:c r="AI1576" s="5">
        <x:v/>
      </x:c>
      <x:c r="AJ1576" s="5">
        <x:v/>
      </x:c>
      <x:c r="AK1576" s="5">
        <x:v/>
      </x:c>
      <x:c r="AL1576" s="5">
        <x:v/>
      </x:c>
      <x:c r="AM1576" s="5">
        <x:v/>
      </x:c>
    </x:row>
    <x:row r="1577" spans="1:39" s="4" customFormat="1" ht="14.4" x14ac:dyDescent="0.3">
      <x:c r="A1577" s="64"/>
      <x:c r="B1577" s="64"/>
      <x:c r="C1577" s="64"/>
      <x:c r="D1577" s="64"/>
      <x:c r="E1577" s="11"/>
      <x:c r="F1577" s="11"/>
      <x:c r="G1577" s="8"/>
      <x:c r="I1577" s="64"/>
      <x:c r="J1577" s="48"/>
      <x:c r="K1577" s="111"/>
      <x:c r="M1577" s="64"/>
      <x:c r="N1577" s="115"/>
      <x:c r="P1577" s="116"/>
      <x:c r="Q1577" s="48"/>
      <x:c r="S1577" s="116"/>
      <x:c r="T1577" s="48"/>
      <x:c r="V1577" s="84"/>
      <x:c r="W1577" s="84"/>
      <x:c r="X1577" s="84"/>
      <x:c r="Y1577" s="84"/>
      <x:c r="Z1577" s="84"/>
      <x:c r="AA1577" s="66"/>
      <x:c r="AB1577" s="5">
        <x:v/>
      </x:c>
      <x:c r="AC1577" s="5">
        <x:v/>
      </x:c>
      <x:c r="AD1577" s="5">
        <x:v/>
      </x:c>
      <x:c r="AE1577" s="5">
        <x:v/>
      </x:c>
      <x:c r="AF1577" s="5">
        <x:v/>
      </x:c>
      <x:c r="AG1577" s="5">
        <x:v/>
      </x:c>
      <x:c r="AH1577" s="5">
        <x:v/>
      </x:c>
      <x:c r="AI1577" s="5">
        <x:v/>
      </x:c>
      <x:c r="AJ1577" s="5">
        <x:v/>
      </x:c>
      <x:c r="AK1577" s="5">
        <x:v/>
      </x:c>
      <x:c r="AL1577" s="5">
        <x:v/>
      </x:c>
      <x:c r="AM1577" s="5">
        <x:v/>
      </x:c>
    </x:row>
    <x:row r="1578" spans="1:39" s="4" customFormat="1" ht="14.4" x14ac:dyDescent="0.3">
      <x:c r="A1578" s="64"/>
      <x:c r="B1578" s="64"/>
      <x:c r="C1578" s="64"/>
      <x:c r="D1578" s="64"/>
      <x:c r="E1578" s="11"/>
      <x:c r="F1578" s="11"/>
      <x:c r="G1578" s="8"/>
      <x:c r="I1578" s="64"/>
      <x:c r="J1578" s="48"/>
      <x:c r="K1578" s="111"/>
      <x:c r="M1578" s="64"/>
      <x:c r="N1578" s="115"/>
      <x:c r="P1578" s="116"/>
      <x:c r="Q1578" s="48"/>
      <x:c r="S1578" s="116"/>
      <x:c r="T1578" s="48"/>
      <x:c r="V1578" s="84"/>
      <x:c r="W1578" s="84"/>
      <x:c r="X1578" s="84"/>
      <x:c r="Y1578" s="84"/>
      <x:c r="Z1578" s="84"/>
      <x:c r="AA1578" s="66"/>
      <x:c r="AB1578" s="5">
        <x:v/>
      </x:c>
      <x:c r="AC1578" s="5">
        <x:v/>
      </x:c>
      <x:c r="AD1578" s="5">
        <x:v/>
      </x:c>
      <x:c r="AE1578" s="5">
        <x:v/>
      </x:c>
      <x:c r="AF1578" s="5">
        <x:v/>
      </x:c>
      <x:c r="AG1578" s="5">
        <x:v/>
      </x:c>
      <x:c r="AH1578" s="5">
        <x:v/>
      </x:c>
      <x:c r="AI1578" s="5">
        <x:v/>
      </x:c>
      <x:c r="AJ1578" s="5">
        <x:v/>
      </x:c>
      <x:c r="AK1578" s="5">
        <x:v/>
      </x:c>
      <x:c r="AL1578" s="5">
        <x:v/>
      </x:c>
      <x:c r="AM1578" s="5">
        <x:v/>
      </x:c>
    </x:row>
    <x:row r="1579" spans="1:39" s="4" customFormat="1" ht="14.4" x14ac:dyDescent="0.3">
      <x:c r="A1579" s="64"/>
      <x:c r="B1579" s="64"/>
      <x:c r="C1579" s="64"/>
      <x:c r="D1579" s="64"/>
      <x:c r="E1579" s="11"/>
      <x:c r="F1579" s="11"/>
      <x:c r="G1579" s="8"/>
      <x:c r="I1579" s="64"/>
      <x:c r="J1579" s="48"/>
      <x:c r="K1579" s="111"/>
      <x:c r="M1579" s="64"/>
      <x:c r="N1579" s="115"/>
      <x:c r="P1579" s="116"/>
      <x:c r="Q1579" s="48"/>
      <x:c r="S1579" s="116"/>
      <x:c r="T1579" s="48"/>
      <x:c r="V1579" s="84"/>
      <x:c r="W1579" s="84"/>
      <x:c r="X1579" s="84"/>
      <x:c r="Y1579" s="84"/>
      <x:c r="Z1579" s="84"/>
      <x:c r="AA1579" s="66"/>
      <x:c r="AB1579" s="5">
        <x:v/>
      </x:c>
      <x:c r="AC1579" s="5">
        <x:v/>
      </x:c>
      <x:c r="AD1579" s="5">
        <x:v/>
      </x:c>
      <x:c r="AE1579" s="5">
        <x:v/>
      </x:c>
      <x:c r="AF1579" s="5">
        <x:v/>
      </x:c>
      <x:c r="AG1579" s="5">
        <x:v/>
      </x:c>
      <x:c r="AH1579" s="5">
        <x:v/>
      </x:c>
      <x:c r="AI1579" s="5">
        <x:v/>
      </x:c>
      <x:c r="AJ1579" s="5">
        <x:v/>
      </x:c>
      <x:c r="AK1579" s="5">
        <x:v/>
      </x:c>
      <x:c r="AL1579" s="5">
        <x:v/>
      </x:c>
      <x:c r="AM1579" s="5">
        <x:v/>
      </x:c>
    </x:row>
    <x:row r="1580" spans="1:39" s="4" customFormat="1" ht="14.4" x14ac:dyDescent="0.3">
      <x:c r="A1580" s="64"/>
      <x:c r="B1580" s="64"/>
      <x:c r="C1580" s="64"/>
      <x:c r="D1580" s="64"/>
      <x:c r="E1580" s="11"/>
      <x:c r="F1580" s="11"/>
      <x:c r="G1580" s="8"/>
      <x:c r="I1580" s="64"/>
      <x:c r="J1580" s="48"/>
      <x:c r="K1580" s="111"/>
      <x:c r="M1580" s="64"/>
      <x:c r="N1580" s="115"/>
      <x:c r="P1580" s="116"/>
      <x:c r="Q1580" s="48"/>
      <x:c r="S1580" s="116"/>
      <x:c r="T1580" s="48"/>
      <x:c r="V1580" s="84"/>
      <x:c r="W1580" s="84"/>
      <x:c r="X1580" s="84"/>
      <x:c r="Y1580" s="84"/>
      <x:c r="Z1580" s="84"/>
      <x:c r="AA1580" s="66"/>
      <x:c r="AB1580" s="5">
        <x:v/>
      </x:c>
      <x:c r="AC1580" s="5">
        <x:v/>
      </x:c>
      <x:c r="AD1580" s="5">
        <x:v/>
      </x:c>
      <x:c r="AE1580" s="5">
        <x:v/>
      </x:c>
      <x:c r="AF1580" s="5">
        <x:v/>
      </x:c>
      <x:c r="AG1580" s="5">
        <x:v/>
      </x:c>
      <x:c r="AH1580" s="5">
        <x:v/>
      </x:c>
      <x:c r="AI1580" s="5">
        <x:v/>
      </x:c>
      <x:c r="AJ1580" s="5">
        <x:v/>
      </x:c>
      <x:c r="AK1580" s="5">
        <x:v/>
      </x:c>
      <x:c r="AL1580" s="5">
        <x:v/>
      </x:c>
      <x:c r="AM1580" s="5">
        <x:v/>
      </x:c>
    </x:row>
    <x:row r="1581" spans="1:39" s="4" customFormat="1" ht="14.4" x14ac:dyDescent="0.3">
      <x:c r="A1581" s="64"/>
      <x:c r="B1581" s="64"/>
      <x:c r="C1581" s="64"/>
      <x:c r="D1581" s="64"/>
      <x:c r="E1581" s="11"/>
      <x:c r="F1581" s="11"/>
      <x:c r="G1581" s="8"/>
      <x:c r="I1581" s="64"/>
      <x:c r="J1581" s="48"/>
      <x:c r="K1581" s="111"/>
      <x:c r="M1581" s="64"/>
      <x:c r="N1581" s="115"/>
      <x:c r="P1581" s="116"/>
      <x:c r="Q1581" s="48"/>
      <x:c r="S1581" s="116"/>
      <x:c r="T1581" s="48"/>
      <x:c r="V1581" s="84"/>
      <x:c r="W1581" s="84"/>
      <x:c r="X1581" s="84"/>
      <x:c r="Y1581" s="84"/>
      <x:c r="Z1581" s="84"/>
      <x:c r="AA1581" s="66"/>
      <x:c r="AB1581" s="5">
        <x:v/>
      </x:c>
      <x:c r="AC1581" s="5">
        <x:v/>
      </x:c>
      <x:c r="AD1581" s="5">
        <x:v/>
      </x:c>
      <x:c r="AE1581" s="5">
        <x:v/>
      </x:c>
      <x:c r="AF1581" s="5">
        <x:v/>
      </x:c>
      <x:c r="AG1581" s="5">
        <x:v/>
      </x:c>
      <x:c r="AH1581" s="5">
        <x:v/>
      </x:c>
      <x:c r="AI1581" s="5">
        <x:v/>
      </x:c>
      <x:c r="AJ1581" s="5">
        <x:v/>
      </x:c>
      <x:c r="AK1581" s="5">
        <x:v/>
      </x:c>
      <x:c r="AL1581" s="5">
        <x:v/>
      </x:c>
      <x:c r="AM1581" s="5">
        <x:v/>
      </x:c>
    </x:row>
    <x:row r="1582" spans="1:39" s="4" customFormat="1" ht="14.4" x14ac:dyDescent="0.3">
      <x:c r="A1582" s="64"/>
      <x:c r="B1582" s="64"/>
      <x:c r="C1582" s="64"/>
      <x:c r="D1582" s="64"/>
      <x:c r="E1582" s="11"/>
      <x:c r="F1582" s="11"/>
      <x:c r="G1582" s="8"/>
      <x:c r="I1582" s="64"/>
      <x:c r="J1582" s="48"/>
      <x:c r="K1582" s="111"/>
      <x:c r="M1582" s="64"/>
      <x:c r="N1582" s="115"/>
      <x:c r="P1582" s="116"/>
      <x:c r="Q1582" s="48"/>
      <x:c r="S1582" s="116"/>
      <x:c r="T1582" s="48"/>
      <x:c r="V1582" s="84"/>
      <x:c r="W1582" s="84"/>
      <x:c r="X1582" s="84"/>
      <x:c r="Y1582" s="84"/>
      <x:c r="Z1582" s="84"/>
      <x:c r="AA1582" s="66"/>
      <x:c r="AB1582" s="5">
        <x:v/>
      </x:c>
      <x:c r="AC1582" s="5">
        <x:v/>
      </x:c>
      <x:c r="AD1582" s="5">
        <x:v/>
      </x:c>
      <x:c r="AE1582" s="5">
        <x:v/>
      </x:c>
      <x:c r="AF1582" s="5">
        <x:v/>
      </x:c>
      <x:c r="AG1582" s="5">
        <x:v/>
      </x:c>
      <x:c r="AH1582" s="5">
        <x:v/>
      </x:c>
      <x:c r="AI1582" s="5">
        <x:v/>
      </x:c>
      <x:c r="AJ1582" s="5">
        <x:v/>
      </x:c>
      <x:c r="AK1582" s="5">
        <x:v/>
      </x:c>
      <x:c r="AL1582" s="5">
        <x:v/>
      </x:c>
      <x:c r="AM1582" s="5">
        <x:v/>
      </x:c>
    </x:row>
    <x:row r="1583" spans="1:39" s="4" customFormat="1" ht="14.4" x14ac:dyDescent="0.3">
      <x:c r="A1583" s="64"/>
      <x:c r="B1583" s="64"/>
      <x:c r="C1583" s="64"/>
      <x:c r="D1583" s="64"/>
      <x:c r="E1583" s="11"/>
      <x:c r="F1583" s="11"/>
      <x:c r="G1583" s="8"/>
      <x:c r="I1583" s="64"/>
      <x:c r="J1583" s="48"/>
      <x:c r="K1583" s="111"/>
      <x:c r="M1583" s="64"/>
      <x:c r="N1583" s="115"/>
      <x:c r="P1583" s="116"/>
      <x:c r="Q1583" s="48"/>
      <x:c r="S1583" s="116"/>
      <x:c r="T1583" s="48"/>
      <x:c r="V1583" s="84"/>
      <x:c r="W1583" s="84"/>
      <x:c r="X1583" s="84"/>
      <x:c r="Y1583" s="84"/>
      <x:c r="Z1583" s="84"/>
      <x:c r="AA1583" s="66"/>
      <x:c r="AB1583" s="5">
        <x:v/>
      </x:c>
      <x:c r="AC1583" s="5">
        <x:v/>
      </x:c>
      <x:c r="AD1583" s="5">
        <x:v/>
      </x:c>
      <x:c r="AE1583" s="5">
        <x:v/>
      </x:c>
      <x:c r="AF1583" s="5">
        <x:v/>
      </x:c>
      <x:c r="AG1583" s="5">
        <x:v/>
      </x:c>
      <x:c r="AH1583" s="5">
        <x:v/>
      </x:c>
      <x:c r="AI1583" s="5">
        <x:v/>
      </x:c>
      <x:c r="AJ1583" s="5">
        <x:v/>
      </x:c>
      <x:c r="AK1583" s="5">
        <x:v/>
      </x:c>
      <x:c r="AL1583" s="5">
        <x:v/>
      </x:c>
      <x:c r="AM1583" s="5">
        <x:v/>
      </x:c>
    </x:row>
    <x:row r="1584" spans="1:39" s="4" customFormat="1" ht="14.4" x14ac:dyDescent="0.3">
      <x:c r="A1584" s="64"/>
      <x:c r="B1584" s="64"/>
      <x:c r="C1584" s="64"/>
      <x:c r="D1584" s="64"/>
      <x:c r="E1584" s="11"/>
      <x:c r="F1584" s="11"/>
      <x:c r="G1584" s="8"/>
      <x:c r="I1584" s="64"/>
      <x:c r="J1584" s="48"/>
      <x:c r="K1584" s="111"/>
      <x:c r="M1584" s="64"/>
      <x:c r="N1584" s="115"/>
      <x:c r="P1584" s="116"/>
      <x:c r="Q1584" s="48"/>
      <x:c r="S1584" s="116"/>
      <x:c r="T1584" s="48"/>
      <x:c r="V1584" s="84"/>
      <x:c r="W1584" s="84"/>
      <x:c r="X1584" s="84"/>
      <x:c r="Y1584" s="84"/>
      <x:c r="Z1584" s="84"/>
      <x:c r="AA1584" s="66"/>
      <x:c r="AB1584" s="5">
        <x:v/>
      </x:c>
      <x:c r="AC1584" s="5">
        <x:v/>
      </x:c>
      <x:c r="AD1584" s="5">
        <x:v/>
      </x:c>
      <x:c r="AE1584" s="5">
        <x:v/>
      </x:c>
      <x:c r="AF1584" s="5">
        <x:v/>
      </x:c>
      <x:c r="AG1584" s="5">
        <x:v/>
      </x:c>
      <x:c r="AH1584" s="5">
        <x:v/>
      </x:c>
      <x:c r="AI1584" s="5">
        <x:v/>
      </x:c>
      <x:c r="AJ1584" s="5">
        <x:v/>
      </x:c>
      <x:c r="AK1584" s="5">
        <x:v/>
      </x:c>
      <x:c r="AL1584" s="5">
        <x:v/>
      </x:c>
      <x:c r="AM1584" s="5">
        <x:v/>
      </x:c>
    </x:row>
    <x:row r="1585" spans="1:39" s="4" customFormat="1" ht="14.4" x14ac:dyDescent="0.3">
      <x:c r="A1585" s="64"/>
      <x:c r="B1585" s="64"/>
      <x:c r="C1585" s="64"/>
      <x:c r="D1585" s="64"/>
      <x:c r="E1585" s="11"/>
      <x:c r="F1585" s="11"/>
      <x:c r="G1585" s="8"/>
      <x:c r="I1585" s="64"/>
      <x:c r="J1585" s="48"/>
      <x:c r="K1585" s="111"/>
      <x:c r="M1585" s="64"/>
      <x:c r="N1585" s="115"/>
      <x:c r="P1585" s="116"/>
      <x:c r="Q1585" s="48"/>
      <x:c r="S1585" s="116"/>
      <x:c r="T1585" s="48"/>
      <x:c r="V1585" s="84"/>
      <x:c r="W1585" s="84"/>
      <x:c r="X1585" s="84"/>
      <x:c r="Y1585" s="84"/>
      <x:c r="Z1585" s="84"/>
      <x:c r="AA1585" s="66"/>
      <x:c r="AB1585" s="5">
        <x:v/>
      </x:c>
      <x:c r="AC1585" s="5">
        <x:v/>
      </x:c>
      <x:c r="AD1585" s="5">
        <x:v/>
      </x:c>
      <x:c r="AE1585" s="5">
        <x:v/>
      </x:c>
      <x:c r="AF1585" s="5">
        <x:v/>
      </x:c>
      <x:c r="AG1585" s="5">
        <x:v/>
      </x:c>
      <x:c r="AH1585" s="5">
        <x:v/>
      </x:c>
      <x:c r="AI1585" s="5">
        <x:v/>
      </x:c>
      <x:c r="AJ1585" s="5">
        <x:v/>
      </x:c>
      <x:c r="AK1585" s="5">
        <x:v/>
      </x:c>
      <x:c r="AL1585" s="5">
        <x:v/>
      </x:c>
      <x:c r="AM1585" s="5">
        <x:v/>
      </x:c>
    </x:row>
    <x:row r="1586" spans="1:39" s="4" customFormat="1" ht="14.4" x14ac:dyDescent="0.3">
      <x:c r="A1586" s="64"/>
      <x:c r="B1586" s="64"/>
      <x:c r="C1586" s="64"/>
      <x:c r="D1586" s="64"/>
      <x:c r="E1586" s="11"/>
      <x:c r="F1586" s="11"/>
      <x:c r="G1586" s="8"/>
      <x:c r="I1586" s="64"/>
      <x:c r="J1586" s="48"/>
      <x:c r="K1586" s="111"/>
      <x:c r="M1586" s="64"/>
      <x:c r="N1586" s="115"/>
      <x:c r="P1586" s="116"/>
      <x:c r="Q1586" s="48"/>
      <x:c r="S1586" s="116"/>
      <x:c r="T1586" s="48"/>
      <x:c r="V1586" s="84"/>
      <x:c r="W1586" s="84"/>
      <x:c r="X1586" s="84"/>
      <x:c r="Y1586" s="84"/>
      <x:c r="Z1586" s="84"/>
      <x:c r="AA1586" s="66"/>
      <x:c r="AB1586" s="5">
        <x:v/>
      </x:c>
      <x:c r="AC1586" s="5">
        <x:v/>
      </x:c>
      <x:c r="AD1586" s="5">
        <x:v/>
      </x:c>
      <x:c r="AE1586" s="5">
        <x:v/>
      </x:c>
      <x:c r="AF1586" s="5">
        <x:v/>
      </x:c>
      <x:c r="AG1586" s="5">
        <x:v/>
      </x:c>
      <x:c r="AH1586" s="5">
        <x:v/>
      </x:c>
      <x:c r="AI1586" s="5">
        <x:v/>
      </x:c>
      <x:c r="AJ1586" s="5">
        <x:v/>
      </x:c>
      <x:c r="AK1586" s="5">
        <x:v/>
      </x:c>
      <x:c r="AL1586" s="5">
        <x:v/>
      </x:c>
      <x:c r="AM1586" s="5">
        <x:v/>
      </x:c>
    </x:row>
    <x:row r="1587" spans="1:39" s="4" customFormat="1" ht="14.4" x14ac:dyDescent="0.3">
      <x:c r="A1587" s="64"/>
      <x:c r="B1587" s="64"/>
      <x:c r="C1587" s="64"/>
      <x:c r="D1587" s="64"/>
      <x:c r="E1587" s="11"/>
      <x:c r="F1587" s="11"/>
      <x:c r="G1587" s="8"/>
      <x:c r="I1587" s="64"/>
      <x:c r="J1587" s="48"/>
      <x:c r="K1587" s="111"/>
      <x:c r="M1587" s="64"/>
      <x:c r="N1587" s="115"/>
      <x:c r="P1587" s="116"/>
      <x:c r="Q1587" s="48"/>
      <x:c r="S1587" s="116"/>
      <x:c r="T1587" s="48"/>
      <x:c r="V1587" s="84"/>
      <x:c r="W1587" s="84"/>
      <x:c r="X1587" s="84"/>
      <x:c r="Y1587" s="84"/>
      <x:c r="Z1587" s="84"/>
      <x:c r="AA1587" s="66"/>
      <x:c r="AB1587" s="5">
        <x:v/>
      </x:c>
      <x:c r="AC1587" s="5">
        <x:v/>
      </x:c>
      <x:c r="AD1587" s="5">
        <x:v/>
      </x:c>
      <x:c r="AE1587" s="5">
        <x:v/>
      </x:c>
      <x:c r="AF1587" s="5">
        <x:v/>
      </x:c>
      <x:c r="AG1587" s="5">
        <x:v/>
      </x:c>
      <x:c r="AH1587" s="5">
        <x:v/>
      </x:c>
      <x:c r="AI1587" s="5">
        <x:v/>
      </x:c>
      <x:c r="AJ1587" s="5">
        <x:v/>
      </x:c>
      <x:c r="AK1587" s="5">
        <x:v/>
      </x:c>
      <x:c r="AL1587" s="5">
        <x:v/>
      </x:c>
      <x:c r="AM1587" s="5">
        <x:v/>
      </x:c>
    </x:row>
    <x:row r="1588" spans="1:39" s="4" customFormat="1" ht="14.4" x14ac:dyDescent="0.3">
      <x:c r="A1588" s="64"/>
      <x:c r="B1588" s="64"/>
      <x:c r="C1588" s="64"/>
      <x:c r="D1588" s="64"/>
      <x:c r="E1588" s="11"/>
      <x:c r="F1588" s="11"/>
      <x:c r="G1588" s="8"/>
      <x:c r="I1588" s="64"/>
      <x:c r="J1588" s="48"/>
      <x:c r="K1588" s="111"/>
      <x:c r="M1588" s="64"/>
      <x:c r="N1588" s="115"/>
      <x:c r="P1588" s="116"/>
      <x:c r="Q1588" s="48"/>
      <x:c r="S1588" s="116"/>
      <x:c r="T1588" s="48"/>
      <x:c r="V1588" s="84"/>
      <x:c r="W1588" s="84"/>
      <x:c r="X1588" s="84"/>
      <x:c r="Y1588" s="84"/>
      <x:c r="Z1588" s="84"/>
      <x:c r="AA1588" s="66"/>
      <x:c r="AB1588" s="5">
        <x:v/>
      </x:c>
      <x:c r="AC1588" s="5">
        <x:v/>
      </x:c>
      <x:c r="AD1588" s="5">
        <x:v/>
      </x:c>
      <x:c r="AE1588" s="5">
        <x:v/>
      </x:c>
      <x:c r="AF1588" s="5">
        <x:v/>
      </x:c>
      <x:c r="AG1588" s="5">
        <x:v/>
      </x:c>
      <x:c r="AH1588" s="5">
        <x:v/>
      </x:c>
      <x:c r="AI1588" s="5">
        <x:v/>
      </x:c>
      <x:c r="AJ1588" s="5">
        <x:v/>
      </x:c>
      <x:c r="AK1588" s="5">
        <x:v/>
      </x:c>
      <x:c r="AL1588" s="5">
        <x:v/>
      </x:c>
      <x:c r="AM1588" s="5">
        <x:v/>
      </x:c>
    </x:row>
    <x:row r="1589" spans="1:39" s="4" customFormat="1" ht="14.4" x14ac:dyDescent="0.3">
      <x:c r="A1589" s="64"/>
      <x:c r="B1589" s="64"/>
      <x:c r="C1589" s="64"/>
      <x:c r="D1589" s="64"/>
      <x:c r="E1589" s="11"/>
      <x:c r="F1589" s="11"/>
      <x:c r="G1589" s="8"/>
      <x:c r="I1589" s="64"/>
      <x:c r="J1589" s="48"/>
      <x:c r="K1589" s="111"/>
      <x:c r="M1589" s="64"/>
      <x:c r="N1589" s="115"/>
      <x:c r="P1589" s="116"/>
      <x:c r="Q1589" s="48"/>
      <x:c r="S1589" s="116"/>
      <x:c r="T1589" s="48"/>
      <x:c r="V1589" s="84"/>
      <x:c r="W1589" s="84"/>
      <x:c r="X1589" s="84"/>
      <x:c r="Y1589" s="84"/>
      <x:c r="Z1589" s="84"/>
      <x:c r="AA1589" s="66"/>
      <x:c r="AB1589" s="5">
        <x:v/>
      </x:c>
      <x:c r="AC1589" s="5">
        <x:v/>
      </x:c>
      <x:c r="AD1589" s="5">
        <x:v/>
      </x:c>
      <x:c r="AE1589" s="5">
        <x:v/>
      </x:c>
      <x:c r="AF1589" s="5">
        <x:v/>
      </x:c>
      <x:c r="AG1589" s="5">
        <x:v/>
      </x:c>
      <x:c r="AH1589" s="5">
        <x:v/>
      </x:c>
      <x:c r="AI1589" s="5">
        <x:v/>
      </x:c>
      <x:c r="AJ1589" s="5">
        <x:v/>
      </x:c>
      <x:c r="AK1589" s="5">
        <x:v/>
      </x:c>
      <x:c r="AL1589" s="5">
        <x:v/>
      </x:c>
      <x:c r="AM1589" s="5">
        <x:v/>
      </x:c>
    </x:row>
    <x:row r="1590" spans="1:39" s="4" customFormat="1" ht="14.4" x14ac:dyDescent="0.3">
      <x:c r="A1590" s="64"/>
      <x:c r="B1590" s="64"/>
      <x:c r="C1590" s="64"/>
      <x:c r="D1590" s="64"/>
      <x:c r="E1590" s="11"/>
      <x:c r="F1590" s="11"/>
      <x:c r="G1590" s="8"/>
      <x:c r="I1590" s="64"/>
      <x:c r="J1590" s="48"/>
      <x:c r="K1590" s="111"/>
      <x:c r="M1590" s="64"/>
      <x:c r="N1590" s="115"/>
      <x:c r="P1590" s="116"/>
      <x:c r="Q1590" s="48"/>
      <x:c r="S1590" s="116"/>
      <x:c r="T1590" s="48"/>
      <x:c r="V1590" s="84"/>
      <x:c r="W1590" s="84"/>
      <x:c r="X1590" s="84"/>
      <x:c r="Y1590" s="84"/>
      <x:c r="Z1590" s="84"/>
      <x:c r="AA1590" s="66"/>
      <x:c r="AB1590" s="5">
        <x:v/>
      </x:c>
      <x:c r="AC1590" s="5">
        <x:v/>
      </x:c>
      <x:c r="AD1590" s="5">
        <x:v/>
      </x:c>
      <x:c r="AE1590" s="5">
        <x:v/>
      </x:c>
      <x:c r="AF1590" s="5">
        <x:v/>
      </x:c>
      <x:c r="AG1590" s="5">
        <x:v/>
      </x:c>
      <x:c r="AH1590" s="5">
        <x:v/>
      </x:c>
      <x:c r="AI1590" s="5">
        <x:v/>
      </x:c>
      <x:c r="AJ1590" s="5">
        <x:v/>
      </x:c>
      <x:c r="AK1590" s="5">
        <x:v/>
      </x:c>
      <x:c r="AL1590" s="5">
        <x:v/>
      </x:c>
      <x:c r="AM1590" s="5">
        <x:v/>
      </x:c>
    </x:row>
    <x:row r="1591" spans="1:39" s="4" customFormat="1" ht="14.4" x14ac:dyDescent="0.3">
      <x:c r="A1591" s="64"/>
      <x:c r="B1591" s="64"/>
      <x:c r="C1591" s="64"/>
      <x:c r="D1591" s="64"/>
      <x:c r="E1591" s="11"/>
      <x:c r="F1591" s="11"/>
      <x:c r="G1591" s="8"/>
      <x:c r="I1591" s="64"/>
      <x:c r="J1591" s="48"/>
      <x:c r="K1591" s="111"/>
      <x:c r="M1591" s="64"/>
      <x:c r="N1591" s="115"/>
      <x:c r="P1591" s="116"/>
      <x:c r="Q1591" s="48"/>
      <x:c r="S1591" s="116"/>
      <x:c r="T1591" s="48"/>
      <x:c r="V1591" s="84"/>
      <x:c r="W1591" s="84"/>
      <x:c r="X1591" s="84"/>
      <x:c r="Y1591" s="84"/>
      <x:c r="Z1591" s="84"/>
      <x:c r="AA1591" s="66"/>
      <x:c r="AB1591" s="5">
        <x:v/>
      </x:c>
      <x:c r="AC1591" s="5">
        <x:v/>
      </x:c>
      <x:c r="AD1591" s="5">
        <x:v/>
      </x:c>
      <x:c r="AE1591" s="5">
        <x:v/>
      </x:c>
      <x:c r="AF1591" s="5">
        <x:v/>
      </x:c>
      <x:c r="AG1591" s="5">
        <x:v/>
      </x:c>
      <x:c r="AH1591" s="5">
        <x:v/>
      </x:c>
      <x:c r="AI1591" s="5">
        <x:v/>
      </x:c>
      <x:c r="AJ1591" s="5">
        <x:v/>
      </x:c>
      <x:c r="AK1591" s="5">
        <x:v/>
      </x:c>
      <x:c r="AL1591" s="5">
        <x:v/>
      </x:c>
      <x:c r="AM1591" s="5">
        <x:v/>
      </x:c>
    </x:row>
    <x:row r="1592" spans="1:39" s="4" customFormat="1" ht="14.4" x14ac:dyDescent="0.3">
      <x:c r="A1592" s="64"/>
      <x:c r="B1592" s="64"/>
      <x:c r="C1592" s="64"/>
      <x:c r="D1592" s="64"/>
      <x:c r="E1592" s="11"/>
      <x:c r="F1592" s="11"/>
      <x:c r="G1592" s="8"/>
      <x:c r="I1592" s="64"/>
      <x:c r="J1592" s="48"/>
      <x:c r="K1592" s="111"/>
      <x:c r="M1592" s="64"/>
      <x:c r="N1592" s="115"/>
      <x:c r="P1592" s="116"/>
      <x:c r="Q1592" s="48"/>
      <x:c r="S1592" s="116"/>
      <x:c r="T1592" s="48"/>
      <x:c r="V1592" s="84"/>
      <x:c r="W1592" s="84"/>
      <x:c r="X1592" s="84"/>
      <x:c r="Y1592" s="84"/>
      <x:c r="Z1592" s="84"/>
      <x:c r="AA1592" s="66"/>
      <x:c r="AB1592" s="5">
        <x:v/>
      </x:c>
      <x:c r="AC1592" s="5">
        <x:v/>
      </x:c>
      <x:c r="AD1592" s="5">
        <x:v/>
      </x:c>
      <x:c r="AE1592" s="5">
        <x:v/>
      </x:c>
      <x:c r="AF1592" s="5">
        <x:v/>
      </x:c>
      <x:c r="AG1592" s="5">
        <x:v/>
      </x:c>
      <x:c r="AH1592" s="5">
        <x:v/>
      </x:c>
      <x:c r="AI1592" s="5">
        <x:v/>
      </x:c>
      <x:c r="AJ1592" s="5">
        <x:v/>
      </x:c>
      <x:c r="AK1592" s="5">
        <x:v/>
      </x:c>
      <x:c r="AL1592" s="5">
        <x:v/>
      </x:c>
      <x:c r="AM1592" s="5">
        <x:v/>
      </x:c>
    </x:row>
    <x:row r="1593" spans="1:39" s="4" customFormat="1" ht="14.4" x14ac:dyDescent="0.3">
      <x:c r="A1593" s="64"/>
      <x:c r="B1593" s="64"/>
      <x:c r="C1593" s="64"/>
      <x:c r="D1593" s="64"/>
      <x:c r="E1593" s="11"/>
      <x:c r="F1593" s="11"/>
      <x:c r="G1593" s="8"/>
      <x:c r="I1593" s="64"/>
      <x:c r="J1593" s="48"/>
      <x:c r="K1593" s="111"/>
      <x:c r="M1593" s="64"/>
      <x:c r="N1593" s="115"/>
      <x:c r="P1593" s="116"/>
      <x:c r="Q1593" s="48"/>
      <x:c r="S1593" s="116"/>
      <x:c r="T1593" s="48"/>
      <x:c r="V1593" s="84"/>
      <x:c r="W1593" s="84"/>
      <x:c r="X1593" s="84"/>
      <x:c r="Y1593" s="84"/>
      <x:c r="Z1593" s="84"/>
      <x:c r="AA1593" s="66"/>
      <x:c r="AB1593" s="5">
        <x:v/>
      </x:c>
      <x:c r="AC1593" s="5">
        <x:v/>
      </x:c>
      <x:c r="AD1593" s="5">
        <x:v/>
      </x:c>
      <x:c r="AE1593" s="5">
        <x:v/>
      </x:c>
      <x:c r="AF1593" s="5">
        <x:v/>
      </x:c>
      <x:c r="AG1593" s="5">
        <x:v/>
      </x:c>
      <x:c r="AH1593" s="5">
        <x:v/>
      </x:c>
      <x:c r="AI1593" s="5">
        <x:v/>
      </x:c>
      <x:c r="AJ1593" s="5">
        <x:v/>
      </x:c>
      <x:c r="AK1593" s="5">
        <x:v/>
      </x:c>
      <x:c r="AL1593" s="5">
        <x:v/>
      </x:c>
      <x:c r="AM1593" s="5">
        <x:v/>
      </x:c>
    </x:row>
    <x:row r="1594" spans="1:39" s="4" customFormat="1" ht="14.4" x14ac:dyDescent="0.3">
      <x:c r="A1594" s="64"/>
      <x:c r="B1594" s="64"/>
      <x:c r="C1594" s="64"/>
      <x:c r="D1594" s="64"/>
      <x:c r="E1594" s="11"/>
      <x:c r="F1594" s="11"/>
      <x:c r="G1594" s="8"/>
      <x:c r="I1594" s="64"/>
      <x:c r="J1594" s="48"/>
      <x:c r="K1594" s="111"/>
      <x:c r="M1594" s="64"/>
      <x:c r="N1594" s="115"/>
      <x:c r="P1594" s="116"/>
      <x:c r="Q1594" s="48"/>
      <x:c r="S1594" s="116"/>
      <x:c r="T1594" s="48"/>
      <x:c r="V1594" s="84"/>
      <x:c r="W1594" s="84"/>
      <x:c r="X1594" s="84"/>
      <x:c r="Y1594" s="84"/>
      <x:c r="Z1594" s="84"/>
      <x:c r="AA1594" s="66"/>
      <x:c r="AB1594" s="5">
        <x:v/>
      </x:c>
      <x:c r="AC1594" s="5">
        <x:v/>
      </x:c>
      <x:c r="AD1594" s="5">
        <x:v/>
      </x:c>
      <x:c r="AE1594" s="5">
        <x:v/>
      </x:c>
      <x:c r="AF1594" s="5">
        <x:v/>
      </x:c>
      <x:c r="AG1594" s="5">
        <x:v/>
      </x:c>
      <x:c r="AH1594" s="5">
        <x:v/>
      </x:c>
      <x:c r="AI1594" s="5">
        <x:v/>
      </x:c>
      <x:c r="AJ1594" s="5">
        <x:v/>
      </x:c>
      <x:c r="AK1594" s="5">
        <x:v/>
      </x:c>
      <x:c r="AL1594" s="5">
        <x:v/>
      </x:c>
      <x:c r="AM1594" s="5">
        <x:v/>
      </x:c>
    </x:row>
    <x:row r="1595" spans="1:39" s="4" customFormat="1" ht="14.4" x14ac:dyDescent="0.3">
      <x:c r="A1595" s="64"/>
      <x:c r="B1595" s="64"/>
      <x:c r="C1595" s="64"/>
      <x:c r="D1595" s="64"/>
      <x:c r="E1595" s="11"/>
      <x:c r="F1595" s="11"/>
      <x:c r="G1595" s="8"/>
      <x:c r="I1595" s="64"/>
      <x:c r="J1595" s="48"/>
      <x:c r="K1595" s="111"/>
      <x:c r="M1595" s="64"/>
      <x:c r="N1595" s="115"/>
      <x:c r="P1595" s="116"/>
      <x:c r="Q1595" s="48"/>
      <x:c r="S1595" s="116"/>
      <x:c r="T1595" s="48"/>
      <x:c r="V1595" s="84"/>
      <x:c r="W1595" s="84"/>
      <x:c r="X1595" s="84"/>
      <x:c r="Y1595" s="84"/>
      <x:c r="Z1595" s="84"/>
      <x:c r="AA1595" s="66"/>
      <x:c r="AB1595" s="5">
        <x:v/>
      </x:c>
      <x:c r="AC1595" s="5">
        <x:v/>
      </x:c>
      <x:c r="AD1595" s="5">
        <x:v/>
      </x:c>
      <x:c r="AE1595" s="5">
        <x:v/>
      </x:c>
      <x:c r="AF1595" s="5">
        <x:v/>
      </x:c>
      <x:c r="AG1595" s="5">
        <x:v/>
      </x:c>
      <x:c r="AH1595" s="5">
        <x:v/>
      </x:c>
      <x:c r="AI1595" s="5">
        <x:v/>
      </x:c>
      <x:c r="AJ1595" s="5">
        <x:v/>
      </x:c>
      <x:c r="AK1595" s="5">
        <x:v/>
      </x:c>
      <x:c r="AL1595" s="5">
        <x:v/>
      </x:c>
      <x:c r="AM1595" s="5">
        <x:v/>
      </x:c>
    </x:row>
    <x:row r="1596" spans="1:39" s="4" customFormat="1" ht="14.4" x14ac:dyDescent="0.3">
      <x:c r="A1596" s="64"/>
      <x:c r="B1596" s="64"/>
      <x:c r="C1596" s="64"/>
      <x:c r="D1596" s="64"/>
      <x:c r="E1596" s="11"/>
      <x:c r="F1596" s="11"/>
      <x:c r="G1596" s="8"/>
      <x:c r="I1596" s="64"/>
      <x:c r="J1596" s="48"/>
      <x:c r="K1596" s="111"/>
      <x:c r="M1596" s="64"/>
      <x:c r="N1596" s="115"/>
      <x:c r="P1596" s="116"/>
      <x:c r="Q1596" s="48"/>
      <x:c r="S1596" s="116"/>
      <x:c r="T1596" s="48"/>
      <x:c r="V1596" s="84"/>
      <x:c r="W1596" s="84"/>
      <x:c r="X1596" s="84"/>
      <x:c r="Y1596" s="84"/>
      <x:c r="Z1596" s="84"/>
      <x:c r="AA1596" s="66"/>
      <x:c r="AB1596" s="5">
        <x:v/>
      </x:c>
      <x:c r="AC1596" s="5">
        <x:v/>
      </x:c>
      <x:c r="AD1596" s="5">
        <x:v/>
      </x:c>
      <x:c r="AE1596" s="5">
        <x:v/>
      </x:c>
      <x:c r="AF1596" s="5">
        <x:v/>
      </x:c>
      <x:c r="AG1596" s="5">
        <x:v/>
      </x:c>
      <x:c r="AH1596" s="5">
        <x:v/>
      </x:c>
      <x:c r="AI1596" s="5">
        <x:v/>
      </x:c>
      <x:c r="AJ1596" s="5">
        <x:v/>
      </x:c>
      <x:c r="AK1596" s="5">
        <x:v/>
      </x:c>
      <x:c r="AL1596" s="5">
        <x:v/>
      </x:c>
      <x:c r="AM1596" s="5">
        <x:v/>
      </x:c>
    </x:row>
    <x:row r="1597" spans="1:39" s="4" customFormat="1" ht="14.4" x14ac:dyDescent="0.3">
      <x:c r="A1597" s="64"/>
      <x:c r="B1597" s="64"/>
      <x:c r="C1597" s="64"/>
      <x:c r="D1597" s="64"/>
      <x:c r="E1597" s="11"/>
      <x:c r="F1597" s="11"/>
      <x:c r="G1597" s="8"/>
      <x:c r="I1597" s="64"/>
      <x:c r="J1597" s="48"/>
      <x:c r="K1597" s="111"/>
      <x:c r="M1597" s="64"/>
      <x:c r="N1597" s="115"/>
      <x:c r="P1597" s="116"/>
      <x:c r="Q1597" s="48"/>
      <x:c r="S1597" s="116"/>
      <x:c r="T1597" s="48"/>
      <x:c r="V1597" s="84"/>
      <x:c r="W1597" s="84"/>
      <x:c r="X1597" s="84"/>
      <x:c r="Y1597" s="84"/>
      <x:c r="Z1597" s="84"/>
      <x:c r="AA1597" s="66"/>
      <x:c r="AB1597" s="5">
        <x:v/>
      </x:c>
      <x:c r="AC1597" s="5">
        <x:v/>
      </x:c>
      <x:c r="AD1597" s="5">
        <x:v/>
      </x:c>
      <x:c r="AE1597" s="5">
        <x:v/>
      </x:c>
      <x:c r="AF1597" s="5">
        <x:v/>
      </x:c>
      <x:c r="AG1597" s="5">
        <x:v/>
      </x:c>
      <x:c r="AH1597" s="5">
        <x:v/>
      </x:c>
      <x:c r="AI1597" s="5">
        <x:v/>
      </x:c>
      <x:c r="AJ1597" s="5">
        <x:v/>
      </x:c>
      <x:c r="AK1597" s="5">
        <x:v/>
      </x:c>
      <x:c r="AL1597" s="5">
        <x:v/>
      </x:c>
      <x:c r="AM1597" s="5">
        <x:v/>
      </x:c>
    </x:row>
    <x:row r="1598" spans="1:39" s="4" customFormat="1" ht="14.4" x14ac:dyDescent="0.3">
      <x:c r="A1598" s="64"/>
      <x:c r="B1598" s="64"/>
      <x:c r="C1598" s="64"/>
      <x:c r="D1598" s="64"/>
      <x:c r="E1598" s="11"/>
      <x:c r="F1598" s="11"/>
      <x:c r="G1598" s="8"/>
      <x:c r="I1598" s="64"/>
      <x:c r="J1598" s="48"/>
      <x:c r="K1598" s="111"/>
      <x:c r="M1598" s="64"/>
      <x:c r="N1598" s="115"/>
      <x:c r="P1598" s="116"/>
      <x:c r="Q1598" s="48"/>
      <x:c r="S1598" s="116"/>
      <x:c r="T1598" s="48"/>
      <x:c r="V1598" s="84"/>
      <x:c r="W1598" s="84"/>
      <x:c r="X1598" s="84"/>
      <x:c r="Y1598" s="84"/>
      <x:c r="Z1598" s="84"/>
      <x:c r="AA1598" s="66"/>
      <x:c r="AB1598" s="5">
        <x:v/>
      </x:c>
      <x:c r="AC1598" s="5">
        <x:v/>
      </x:c>
      <x:c r="AD1598" s="5">
        <x:v/>
      </x:c>
      <x:c r="AE1598" s="5">
        <x:v/>
      </x:c>
      <x:c r="AF1598" s="5">
        <x:v/>
      </x:c>
      <x:c r="AG1598" s="5">
        <x:v/>
      </x:c>
      <x:c r="AH1598" s="5">
        <x:v/>
      </x:c>
      <x:c r="AI1598" s="5">
        <x:v/>
      </x:c>
      <x:c r="AJ1598" s="5">
        <x:v/>
      </x:c>
      <x:c r="AK1598" s="5">
        <x:v/>
      </x:c>
      <x:c r="AL1598" s="5">
        <x:v/>
      </x:c>
      <x:c r="AM1598" s="5">
        <x:v/>
      </x:c>
    </x:row>
    <x:row r="1599" spans="1:39" s="4" customFormat="1" ht="14.4" x14ac:dyDescent="0.3">
      <x:c r="A1599" s="64"/>
      <x:c r="B1599" s="64"/>
      <x:c r="C1599" s="64"/>
      <x:c r="D1599" s="64"/>
      <x:c r="E1599" s="11"/>
      <x:c r="F1599" s="11"/>
      <x:c r="G1599" s="8"/>
      <x:c r="I1599" s="64"/>
      <x:c r="J1599" s="48"/>
      <x:c r="K1599" s="111"/>
      <x:c r="M1599" s="64"/>
      <x:c r="N1599" s="115"/>
      <x:c r="P1599" s="116"/>
      <x:c r="Q1599" s="48"/>
      <x:c r="S1599" s="116"/>
      <x:c r="T1599" s="48"/>
      <x:c r="V1599" s="84"/>
      <x:c r="W1599" s="84"/>
      <x:c r="X1599" s="84"/>
      <x:c r="Y1599" s="84"/>
      <x:c r="Z1599" s="84"/>
      <x:c r="AA1599" s="66"/>
      <x:c r="AB1599" s="5">
        <x:v/>
      </x:c>
      <x:c r="AC1599" s="5">
        <x:v/>
      </x:c>
      <x:c r="AD1599" s="5">
        <x:v/>
      </x:c>
      <x:c r="AE1599" s="5">
        <x:v/>
      </x:c>
      <x:c r="AF1599" s="5">
        <x:v/>
      </x:c>
      <x:c r="AG1599" s="5">
        <x:v/>
      </x:c>
      <x:c r="AH1599" s="5">
        <x:v/>
      </x:c>
      <x:c r="AI1599" s="5">
        <x:v/>
      </x:c>
      <x:c r="AJ1599" s="5">
        <x:v/>
      </x:c>
      <x:c r="AK1599" s="5">
        <x:v/>
      </x:c>
      <x:c r="AL1599" s="5">
        <x:v/>
      </x:c>
      <x:c r="AM1599" s="5">
        <x:v/>
      </x:c>
    </x:row>
    <x:row r="1600" spans="1:39" s="4" customFormat="1" ht="14.4" x14ac:dyDescent="0.3">
      <x:c r="A1600" s="64"/>
      <x:c r="B1600" s="64"/>
      <x:c r="C1600" s="64"/>
      <x:c r="D1600" s="64"/>
      <x:c r="E1600" s="11"/>
      <x:c r="F1600" s="11"/>
      <x:c r="G1600" s="8"/>
      <x:c r="I1600" s="64"/>
      <x:c r="J1600" s="48"/>
      <x:c r="K1600" s="111"/>
      <x:c r="M1600" s="64"/>
      <x:c r="N1600" s="115"/>
      <x:c r="P1600" s="116"/>
      <x:c r="Q1600" s="48"/>
      <x:c r="S1600" s="116"/>
      <x:c r="T1600" s="48"/>
      <x:c r="V1600" s="84"/>
      <x:c r="W1600" s="84"/>
      <x:c r="X1600" s="84"/>
      <x:c r="Y1600" s="84"/>
      <x:c r="Z1600" s="84"/>
      <x:c r="AA1600" s="66"/>
      <x:c r="AB1600" s="5">
        <x:v/>
      </x:c>
      <x:c r="AC1600" s="5">
        <x:v/>
      </x:c>
      <x:c r="AD1600" s="5">
        <x:v/>
      </x:c>
      <x:c r="AE1600" s="5">
        <x:v/>
      </x:c>
      <x:c r="AF1600" s="5">
        <x:v/>
      </x:c>
      <x:c r="AG1600" s="5">
        <x:v/>
      </x:c>
      <x:c r="AH1600" s="5">
        <x:v/>
      </x:c>
      <x:c r="AI1600" s="5">
        <x:v/>
      </x:c>
      <x:c r="AJ1600" s="5">
        <x:v/>
      </x:c>
      <x:c r="AK1600" s="5">
        <x:v/>
      </x:c>
      <x:c r="AL1600" s="5">
        <x:v/>
      </x:c>
      <x:c r="AM1600" s="5">
        <x:v/>
      </x:c>
    </x:row>
    <x:row r="1601" spans="1:39" s="4" customFormat="1" ht="14.4" x14ac:dyDescent="0.3">
      <x:c r="A1601" s="64"/>
      <x:c r="B1601" s="64"/>
      <x:c r="C1601" s="64"/>
      <x:c r="D1601" s="64"/>
      <x:c r="E1601" s="11"/>
      <x:c r="F1601" s="11"/>
      <x:c r="G1601" s="8"/>
      <x:c r="I1601" s="64"/>
      <x:c r="J1601" s="48"/>
      <x:c r="K1601" s="111"/>
      <x:c r="M1601" s="64"/>
      <x:c r="N1601" s="115"/>
      <x:c r="P1601" s="116"/>
      <x:c r="Q1601" s="48"/>
      <x:c r="S1601" s="116"/>
      <x:c r="T1601" s="48"/>
      <x:c r="V1601" s="84"/>
      <x:c r="W1601" s="84"/>
      <x:c r="X1601" s="84"/>
      <x:c r="Y1601" s="84"/>
      <x:c r="Z1601" s="84"/>
      <x:c r="AA1601" s="66"/>
      <x:c r="AB1601" s="5">
        <x:v/>
      </x:c>
      <x:c r="AC1601" s="5">
        <x:v/>
      </x:c>
      <x:c r="AD1601" s="5">
        <x:v/>
      </x:c>
      <x:c r="AE1601" s="5">
        <x:v/>
      </x:c>
      <x:c r="AF1601" s="5">
        <x:v/>
      </x:c>
      <x:c r="AG1601" s="5">
        <x:v/>
      </x:c>
      <x:c r="AH1601" s="5">
        <x:v/>
      </x:c>
      <x:c r="AI1601" s="5">
        <x:v/>
      </x:c>
      <x:c r="AJ1601" s="5">
        <x:v/>
      </x:c>
      <x:c r="AK1601" s="5">
        <x:v/>
      </x:c>
      <x:c r="AL1601" s="5">
        <x:v/>
      </x:c>
      <x:c r="AM1601" s="5">
        <x:v/>
      </x:c>
    </x:row>
    <x:row r="1602" spans="1:39" s="4" customFormat="1" ht="14.4" x14ac:dyDescent="0.3">
      <x:c r="A1602" s="64"/>
      <x:c r="B1602" s="64"/>
      <x:c r="C1602" s="64"/>
      <x:c r="D1602" s="64"/>
      <x:c r="E1602" s="11"/>
      <x:c r="F1602" s="11"/>
      <x:c r="G1602" s="8"/>
      <x:c r="I1602" s="64"/>
      <x:c r="J1602" s="48"/>
      <x:c r="K1602" s="111"/>
      <x:c r="M1602" s="64"/>
      <x:c r="N1602" s="115"/>
      <x:c r="P1602" s="116"/>
      <x:c r="Q1602" s="48"/>
      <x:c r="S1602" s="116"/>
      <x:c r="T1602" s="48"/>
      <x:c r="V1602" s="84"/>
      <x:c r="W1602" s="84"/>
      <x:c r="X1602" s="84"/>
      <x:c r="Y1602" s="84"/>
      <x:c r="Z1602" s="84"/>
      <x:c r="AA1602" s="66"/>
      <x:c r="AB1602" s="5">
        <x:v/>
      </x:c>
      <x:c r="AC1602" s="5">
        <x:v/>
      </x:c>
      <x:c r="AD1602" s="5">
        <x:v/>
      </x:c>
      <x:c r="AE1602" s="5">
        <x:v/>
      </x:c>
      <x:c r="AF1602" s="5">
        <x:v/>
      </x:c>
      <x:c r="AG1602" s="5">
        <x:v/>
      </x:c>
      <x:c r="AH1602" s="5">
        <x:v/>
      </x:c>
      <x:c r="AI1602" s="5">
        <x:v/>
      </x:c>
      <x:c r="AJ1602" s="5">
        <x:v/>
      </x:c>
      <x:c r="AK1602" s="5">
        <x:v/>
      </x:c>
      <x:c r="AL1602" s="5">
        <x:v/>
      </x:c>
      <x:c r="AM1602" s="5">
        <x:v/>
      </x:c>
    </x:row>
    <x:row r="1603" spans="1:39" s="4" customFormat="1" ht="14.4" x14ac:dyDescent="0.3">
      <x:c r="A1603" s="64"/>
      <x:c r="B1603" s="64"/>
      <x:c r="C1603" s="64"/>
      <x:c r="D1603" s="64"/>
      <x:c r="E1603" s="11"/>
      <x:c r="F1603" s="11"/>
      <x:c r="G1603" s="8"/>
      <x:c r="I1603" s="64"/>
      <x:c r="J1603" s="48"/>
      <x:c r="K1603" s="111"/>
      <x:c r="M1603" s="64"/>
      <x:c r="N1603" s="115"/>
      <x:c r="P1603" s="116"/>
      <x:c r="Q1603" s="48"/>
      <x:c r="S1603" s="116"/>
      <x:c r="T1603" s="48"/>
      <x:c r="V1603" s="84"/>
      <x:c r="W1603" s="84"/>
      <x:c r="X1603" s="84"/>
      <x:c r="Y1603" s="84"/>
      <x:c r="Z1603" s="84"/>
      <x:c r="AA1603" s="66"/>
      <x:c r="AB1603" s="5">
        <x:v/>
      </x:c>
      <x:c r="AC1603" s="5">
        <x:v/>
      </x:c>
      <x:c r="AD1603" s="5">
        <x:v/>
      </x:c>
      <x:c r="AE1603" s="5">
        <x:v/>
      </x:c>
      <x:c r="AF1603" s="5">
        <x:v/>
      </x:c>
      <x:c r="AG1603" s="5">
        <x:v/>
      </x:c>
      <x:c r="AH1603" s="5">
        <x:v/>
      </x:c>
      <x:c r="AI1603" s="5">
        <x:v/>
      </x:c>
      <x:c r="AJ1603" s="5">
        <x:v/>
      </x:c>
      <x:c r="AK1603" s="5">
        <x:v/>
      </x:c>
      <x:c r="AL1603" s="5">
        <x:v/>
      </x:c>
      <x:c r="AM1603" s="5">
        <x:v/>
      </x:c>
    </x:row>
    <x:row r="1604" spans="1:39" s="4" customFormat="1" ht="14.4" x14ac:dyDescent="0.3">
      <x:c r="A1604" s="64"/>
      <x:c r="B1604" s="64"/>
      <x:c r="C1604" s="64"/>
      <x:c r="D1604" s="64"/>
      <x:c r="E1604" s="11"/>
      <x:c r="F1604" s="11"/>
      <x:c r="G1604" s="8"/>
      <x:c r="I1604" s="64"/>
      <x:c r="J1604" s="48"/>
      <x:c r="K1604" s="111"/>
      <x:c r="M1604" s="64"/>
      <x:c r="N1604" s="115"/>
      <x:c r="P1604" s="116"/>
      <x:c r="Q1604" s="48"/>
      <x:c r="S1604" s="116"/>
      <x:c r="T1604" s="48"/>
      <x:c r="V1604" s="84"/>
      <x:c r="W1604" s="84"/>
      <x:c r="X1604" s="84"/>
      <x:c r="Y1604" s="84"/>
      <x:c r="Z1604" s="84"/>
      <x:c r="AA1604" s="66"/>
      <x:c r="AB1604" s="5">
        <x:v/>
      </x:c>
      <x:c r="AC1604" s="5">
        <x:v/>
      </x:c>
      <x:c r="AD1604" s="5">
        <x:v/>
      </x:c>
      <x:c r="AE1604" s="5">
        <x:v/>
      </x:c>
      <x:c r="AF1604" s="5">
        <x:v/>
      </x:c>
      <x:c r="AG1604" s="5">
        <x:v/>
      </x:c>
      <x:c r="AH1604" s="5">
        <x:v/>
      </x:c>
      <x:c r="AI1604" s="5">
        <x:v/>
      </x:c>
      <x:c r="AJ1604" s="5">
        <x:v/>
      </x:c>
      <x:c r="AK1604" s="5">
        <x:v/>
      </x:c>
      <x:c r="AL1604" s="5">
        <x:v/>
      </x:c>
      <x:c r="AM1604" s="5">
        <x:v/>
      </x:c>
    </x:row>
    <x:row r="1605" spans="1:39" s="4" customFormat="1" ht="14.4" x14ac:dyDescent="0.3">
      <x:c r="A1605" s="64"/>
      <x:c r="B1605" s="64"/>
      <x:c r="C1605" s="64"/>
      <x:c r="D1605" s="64"/>
      <x:c r="E1605" s="11"/>
      <x:c r="F1605" s="11"/>
      <x:c r="G1605" s="8"/>
      <x:c r="I1605" s="64"/>
      <x:c r="J1605" s="48"/>
      <x:c r="K1605" s="111"/>
      <x:c r="M1605" s="64"/>
      <x:c r="N1605" s="115"/>
      <x:c r="P1605" s="116"/>
      <x:c r="Q1605" s="48"/>
      <x:c r="S1605" s="116"/>
      <x:c r="T1605" s="48"/>
      <x:c r="V1605" s="84"/>
      <x:c r="W1605" s="84"/>
      <x:c r="X1605" s="84"/>
      <x:c r="Y1605" s="84"/>
      <x:c r="Z1605" s="84"/>
      <x:c r="AA1605" s="66"/>
      <x:c r="AB1605" s="5">
        <x:v/>
      </x:c>
      <x:c r="AC1605" s="5">
        <x:v/>
      </x:c>
      <x:c r="AD1605" s="5">
        <x:v/>
      </x:c>
      <x:c r="AE1605" s="5">
        <x:v/>
      </x:c>
      <x:c r="AF1605" s="5">
        <x:v/>
      </x:c>
      <x:c r="AG1605" s="5">
        <x:v/>
      </x:c>
      <x:c r="AH1605" s="5">
        <x:v/>
      </x:c>
      <x:c r="AI1605" s="5">
        <x:v/>
      </x:c>
      <x:c r="AJ1605" s="5">
        <x:v/>
      </x:c>
      <x:c r="AK1605" s="5">
        <x:v/>
      </x:c>
      <x:c r="AL1605" s="5">
        <x:v/>
      </x:c>
      <x:c r="AM1605" s="5">
        <x:v/>
      </x:c>
    </x:row>
    <x:row r="1606" spans="1:39" s="4" customFormat="1" ht="14.4" x14ac:dyDescent="0.3">
      <x:c r="A1606" s="64"/>
      <x:c r="B1606" s="64"/>
      <x:c r="C1606" s="64"/>
      <x:c r="D1606" s="64"/>
      <x:c r="E1606" s="11"/>
      <x:c r="F1606" s="11"/>
      <x:c r="G1606" s="8"/>
      <x:c r="I1606" s="64"/>
      <x:c r="J1606" s="48"/>
      <x:c r="K1606" s="111"/>
      <x:c r="M1606" s="64"/>
      <x:c r="N1606" s="115"/>
      <x:c r="P1606" s="116"/>
      <x:c r="Q1606" s="48"/>
      <x:c r="S1606" s="116"/>
      <x:c r="T1606" s="48"/>
      <x:c r="V1606" s="84"/>
      <x:c r="W1606" s="84"/>
      <x:c r="X1606" s="84"/>
      <x:c r="Y1606" s="84"/>
      <x:c r="Z1606" s="84"/>
      <x:c r="AA1606" s="66"/>
      <x:c r="AB1606" s="5">
        <x:v/>
      </x:c>
      <x:c r="AC1606" s="5">
        <x:v/>
      </x:c>
      <x:c r="AD1606" s="5">
        <x:v/>
      </x:c>
      <x:c r="AE1606" s="5">
        <x:v/>
      </x:c>
      <x:c r="AF1606" s="5">
        <x:v/>
      </x:c>
      <x:c r="AG1606" s="5">
        <x:v/>
      </x:c>
      <x:c r="AH1606" s="5">
        <x:v/>
      </x:c>
      <x:c r="AI1606" s="5">
        <x:v/>
      </x:c>
      <x:c r="AJ1606" s="5">
        <x:v/>
      </x:c>
      <x:c r="AK1606" s="5">
        <x:v/>
      </x:c>
      <x:c r="AL1606" s="5">
        <x:v/>
      </x:c>
      <x:c r="AM1606" s="5">
        <x:v/>
      </x:c>
    </x:row>
    <x:row r="1607" spans="1:39" s="4" customFormat="1" ht="14.4" x14ac:dyDescent="0.3">
      <x:c r="A1607" s="64"/>
      <x:c r="B1607" s="64"/>
      <x:c r="C1607" s="64"/>
      <x:c r="D1607" s="64"/>
      <x:c r="E1607" s="11"/>
      <x:c r="F1607" s="11"/>
      <x:c r="G1607" s="8"/>
      <x:c r="I1607" s="64"/>
      <x:c r="J1607" s="48"/>
      <x:c r="K1607" s="111"/>
      <x:c r="M1607" s="64"/>
      <x:c r="N1607" s="115"/>
      <x:c r="P1607" s="116"/>
      <x:c r="Q1607" s="48"/>
      <x:c r="S1607" s="116"/>
      <x:c r="T1607" s="48"/>
      <x:c r="V1607" s="84"/>
      <x:c r="W1607" s="84"/>
      <x:c r="X1607" s="84"/>
      <x:c r="Y1607" s="84"/>
      <x:c r="Z1607" s="84"/>
      <x:c r="AA1607" s="66"/>
      <x:c r="AB1607" s="5">
        <x:v/>
      </x:c>
      <x:c r="AC1607" s="5">
        <x:v/>
      </x:c>
      <x:c r="AD1607" s="5">
        <x:v/>
      </x:c>
      <x:c r="AE1607" s="5">
        <x:v/>
      </x:c>
      <x:c r="AF1607" s="5">
        <x:v/>
      </x:c>
      <x:c r="AG1607" s="5">
        <x:v/>
      </x:c>
      <x:c r="AH1607" s="5">
        <x:v/>
      </x:c>
      <x:c r="AI1607" s="5">
        <x:v/>
      </x:c>
      <x:c r="AJ1607" s="5">
        <x:v/>
      </x:c>
      <x:c r="AK1607" s="5">
        <x:v/>
      </x:c>
      <x:c r="AL1607" s="5">
        <x:v/>
      </x:c>
      <x:c r="AM1607" s="5">
        <x:v/>
      </x:c>
    </x:row>
    <x:row r="1608" spans="1:39" s="4" customFormat="1" ht="14.4" x14ac:dyDescent="0.3">
      <x:c r="A1608" s="64"/>
      <x:c r="B1608" s="64"/>
      <x:c r="C1608" s="64"/>
      <x:c r="D1608" s="64"/>
      <x:c r="E1608" s="11"/>
      <x:c r="F1608" s="11"/>
      <x:c r="G1608" s="8"/>
      <x:c r="I1608" s="64"/>
      <x:c r="J1608" s="48"/>
      <x:c r="K1608" s="111"/>
      <x:c r="M1608" s="64"/>
      <x:c r="N1608" s="115"/>
      <x:c r="P1608" s="116"/>
      <x:c r="Q1608" s="48"/>
      <x:c r="S1608" s="116"/>
      <x:c r="T1608" s="48"/>
      <x:c r="V1608" s="84"/>
      <x:c r="W1608" s="84"/>
      <x:c r="X1608" s="84"/>
      <x:c r="Y1608" s="84"/>
      <x:c r="Z1608" s="84"/>
      <x:c r="AA1608" s="66"/>
      <x:c r="AB1608" s="5">
        <x:v/>
      </x:c>
      <x:c r="AC1608" s="5">
        <x:v/>
      </x:c>
      <x:c r="AD1608" s="5">
        <x:v/>
      </x:c>
      <x:c r="AE1608" s="5">
        <x:v/>
      </x:c>
      <x:c r="AF1608" s="5">
        <x:v/>
      </x:c>
      <x:c r="AG1608" s="5">
        <x:v/>
      </x:c>
      <x:c r="AH1608" s="5">
        <x:v/>
      </x:c>
      <x:c r="AI1608" s="5">
        <x:v/>
      </x:c>
      <x:c r="AJ1608" s="5">
        <x:v/>
      </x:c>
      <x:c r="AK1608" s="5">
        <x:v/>
      </x:c>
      <x:c r="AL1608" s="5">
        <x:v/>
      </x:c>
      <x:c r="AM1608" s="5">
        <x:v/>
      </x:c>
    </x:row>
    <x:row r="1609" spans="1:39" s="4" customFormat="1" ht="14.4" x14ac:dyDescent="0.3">
      <x:c r="A1609" s="64"/>
      <x:c r="B1609" s="64"/>
      <x:c r="C1609" s="64"/>
      <x:c r="D1609" s="64"/>
      <x:c r="E1609" s="11"/>
      <x:c r="F1609" s="11"/>
      <x:c r="G1609" s="8"/>
      <x:c r="I1609" s="64"/>
      <x:c r="J1609" s="48"/>
      <x:c r="K1609" s="111"/>
      <x:c r="M1609" s="64"/>
      <x:c r="N1609" s="115"/>
      <x:c r="P1609" s="116"/>
      <x:c r="Q1609" s="48"/>
      <x:c r="S1609" s="116"/>
      <x:c r="T1609" s="48"/>
      <x:c r="V1609" s="84"/>
      <x:c r="W1609" s="84"/>
      <x:c r="X1609" s="84"/>
      <x:c r="Y1609" s="84"/>
      <x:c r="Z1609" s="84"/>
      <x:c r="AA1609" s="66"/>
      <x:c r="AB1609" s="5">
        <x:v/>
      </x:c>
      <x:c r="AC1609" s="5">
        <x:v/>
      </x:c>
      <x:c r="AD1609" s="5">
        <x:v/>
      </x:c>
      <x:c r="AE1609" s="5">
        <x:v/>
      </x:c>
      <x:c r="AF1609" s="5">
        <x:v/>
      </x:c>
      <x:c r="AG1609" s="5">
        <x:v/>
      </x:c>
      <x:c r="AH1609" s="5">
        <x:v/>
      </x:c>
      <x:c r="AI1609" s="5">
        <x:v/>
      </x:c>
      <x:c r="AJ1609" s="5">
        <x:v/>
      </x:c>
      <x:c r="AK1609" s="5">
        <x:v/>
      </x:c>
      <x:c r="AL1609" s="5">
        <x:v/>
      </x:c>
      <x:c r="AM1609" s="5">
        <x:v/>
      </x:c>
    </x:row>
    <x:row r="1610" spans="1:39" s="4" customFormat="1" ht="14.4" x14ac:dyDescent="0.3">
      <x:c r="A1610" s="64"/>
      <x:c r="B1610" s="64"/>
      <x:c r="C1610" s="64"/>
      <x:c r="D1610" s="64"/>
      <x:c r="E1610" s="11"/>
      <x:c r="F1610" s="11"/>
      <x:c r="G1610" s="8"/>
      <x:c r="I1610" s="64"/>
      <x:c r="J1610" s="48"/>
      <x:c r="K1610" s="111"/>
      <x:c r="M1610" s="64"/>
      <x:c r="N1610" s="115"/>
      <x:c r="P1610" s="116"/>
      <x:c r="Q1610" s="48"/>
      <x:c r="S1610" s="116"/>
      <x:c r="T1610" s="48"/>
      <x:c r="V1610" s="84"/>
      <x:c r="W1610" s="84"/>
      <x:c r="X1610" s="84"/>
      <x:c r="Y1610" s="84"/>
      <x:c r="Z1610" s="84"/>
      <x:c r="AA1610" s="66"/>
      <x:c r="AB1610" s="5">
        <x:v/>
      </x:c>
      <x:c r="AC1610" s="5">
        <x:v/>
      </x:c>
      <x:c r="AD1610" s="5">
        <x:v/>
      </x:c>
      <x:c r="AE1610" s="5">
        <x:v/>
      </x:c>
      <x:c r="AF1610" s="5">
        <x:v/>
      </x:c>
      <x:c r="AG1610" s="5">
        <x:v/>
      </x:c>
      <x:c r="AH1610" s="5">
        <x:v/>
      </x:c>
      <x:c r="AI1610" s="5">
        <x:v/>
      </x:c>
      <x:c r="AJ1610" s="5">
        <x:v/>
      </x:c>
      <x:c r="AK1610" s="5">
        <x:v/>
      </x:c>
      <x:c r="AL1610" s="5">
        <x:v/>
      </x:c>
      <x:c r="AM1610" s="5">
        <x:v/>
      </x:c>
    </x:row>
    <x:row r="1611" spans="1:39" s="4" customFormat="1" ht="14.4" x14ac:dyDescent="0.3">
      <x:c r="A1611" s="64"/>
      <x:c r="B1611" s="64"/>
      <x:c r="C1611" s="64"/>
      <x:c r="D1611" s="64"/>
      <x:c r="E1611" s="11"/>
      <x:c r="F1611" s="11"/>
      <x:c r="G1611" s="8"/>
      <x:c r="I1611" s="64"/>
      <x:c r="J1611" s="48"/>
      <x:c r="K1611" s="111"/>
      <x:c r="M1611" s="64"/>
      <x:c r="N1611" s="115"/>
      <x:c r="P1611" s="116"/>
      <x:c r="Q1611" s="48"/>
      <x:c r="S1611" s="116"/>
      <x:c r="T1611" s="48"/>
      <x:c r="V1611" s="84"/>
      <x:c r="W1611" s="84"/>
      <x:c r="X1611" s="84"/>
      <x:c r="Y1611" s="84"/>
      <x:c r="Z1611" s="84"/>
      <x:c r="AA1611" s="66"/>
      <x:c r="AB1611" s="5">
        <x:v/>
      </x:c>
      <x:c r="AC1611" s="5">
        <x:v/>
      </x:c>
      <x:c r="AD1611" s="5">
        <x:v/>
      </x:c>
      <x:c r="AE1611" s="5">
        <x:v/>
      </x:c>
      <x:c r="AF1611" s="5">
        <x:v/>
      </x:c>
      <x:c r="AG1611" s="5">
        <x:v/>
      </x:c>
      <x:c r="AH1611" s="5">
        <x:v/>
      </x:c>
      <x:c r="AI1611" s="5">
        <x:v/>
      </x:c>
      <x:c r="AJ1611" s="5">
        <x:v/>
      </x:c>
      <x:c r="AK1611" s="5">
        <x:v/>
      </x:c>
      <x:c r="AL1611" s="5">
        <x:v/>
      </x:c>
      <x:c r="AM1611" s="5">
        <x:v/>
      </x:c>
    </x:row>
    <x:row r="1612" spans="1:39" s="4" customFormat="1" ht="14.4" x14ac:dyDescent="0.3">
      <x:c r="A1612" s="64"/>
      <x:c r="B1612" s="64"/>
      <x:c r="C1612" s="64"/>
      <x:c r="D1612" s="64"/>
      <x:c r="E1612" s="11"/>
      <x:c r="F1612" s="11"/>
      <x:c r="G1612" s="8"/>
      <x:c r="I1612" s="64"/>
      <x:c r="J1612" s="48"/>
      <x:c r="K1612" s="111"/>
      <x:c r="M1612" s="64"/>
      <x:c r="N1612" s="115"/>
      <x:c r="P1612" s="116"/>
      <x:c r="Q1612" s="48"/>
      <x:c r="S1612" s="116"/>
      <x:c r="T1612" s="48"/>
      <x:c r="V1612" s="84"/>
      <x:c r="W1612" s="84"/>
      <x:c r="X1612" s="84"/>
      <x:c r="Y1612" s="84"/>
      <x:c r="Z1612" s="84"/>
      <x:c r="AA1612" s="66"/>
      <x:c r="AB1612" s="5">
        <x:v/>
      </x:c>
      <x:c r="AC1612" s="5">
        <x:v/>
      </x:c>
      <x:c r="AD1612" s="5">
        <x:v/>
      </x:c>
      <x:c r="AE1612" s="5">
        <x:v/>
      </x:c>
      <x:c r="AF1612" s="5">
        <x:v/>
      </x:c>
      <x:c r="AG1612" s="5">
        <x:v/>
      </x:c>
      <x:c r="AH1612" s="5">
        <x:v/>
      </x:c>
      <x:c r="AI1612" s="5">
        <x:v/>
      </x:c>
      <x:c r="AJ1612" s="5">
        <x:v/>
      </x:c>
      <x:c r="AK1612" s="5">
        <x:v/>
      </x:c>
      <x:c r="AL1612" s="5">
        <x:v/>
      </x:c>
      <x:c r="AM1612" s="5">
        <x:v/>
      </x:c>
    </x:row>
    <x:row r="1613" spans="1:39" s="4" customFormat="1" ht="14.4" x14ac:dyDescent="0.3">
      <x:c r="A1613" s="64"/>
      <x:c r="B1613" s="64"/>
      <x:c r="C1613" s="64"/>
      <x:c r="D1613" s="64"/>
      <x:c r="E1613" s="11"/>
      <x:c r="F1613" s="11"/>
      <x:c r="G1613" s="8"/>
      <x:c r="I1613" s="64"/>
      <x:c r="J1613" s="48"/>
      <x:c r="K1613" s="111"/>
      <x:c r="M1613" s="64"/>
      <x:c r="N1613" s="115"/>
      <x:c r="P1613" s="116"/>
      <x:c r="Q1613" s="48"/>
      <x:c r="S1613" s="116"/>
      <x:c r="T1613" s="48"/>
      <x:c r="V1613" s="84"/>
      <x:c r="W1613" s="84"/>
      <x:c r="X1613" s="84"/>
      <x:c r="Y1613" s="84"/>
      <x:c r="Z1613" s="84"/>
      <x:c r="AA1613" s="66"/>
      <x:c r="AB1613" s="5">
        <x:v/>
      </x:c>
      <x:c r="AC1613" s="5">
        <x:v/>
      </x:c>
      <x:c r="AD1613" s="5">
        <x:v/>
      </x:c>
      <x:c r="AE1613" s="5">
        <x:v/>
      </x:c>
      <x:c r="AF1613" s="5">
        <x:v/>
      </x:c>
      <x:c r="AG1613" s="5">
        <x:v/>
      </x:c>
      <x:c r="AH1613" s="5">
        <x:v/>
      </x:c>
      <x:c r="AI1613" s="5">
        <x:v/>
      </x:c>
      <x:c r="AJ1613" s="5">
        <x:v/>
      </x:c>
      <x:c r="AK1613" s="5">
        <x:v/>
      </x:c>
      <x:c r="AL1613" s="5">
        <x:v/>
      </x:c>
      <x:c r="AM1613" s="5">
        <x:v/>
      </x:c>
    </x:row>
    <x:row r="1614" spans="1:39" s="4" customFormat="1" ht="14.4" x14ac:dyDescent="0.3">
      <x:c r="A1614" s="64"/>
      <x:c r="B1614" s="64"/>
      <x:c r="C1614" s="64"/>
      <x:c r="D1614" s="64"/>
      <x:c r="E1614" s="11"/>
      <x:c r="F1614" s="11"/>
      <x:c r="G1614" s="8"/>
      <x:c r="I1614" s="64"/>
      <x:c r="J1614" s="48"/>
      <x:c r="K1614" s="111"/>
      <x:c r="M1614" s="64"/>
      <x:c r="N1614" s="115"/>
      <x:c r="P1614" s="116"/>
      <x:c r="Q1614" s="48"/>
      <x:c r="S1614" s="116"/>
      <x:c r="T1614" s="48"/>
      <x:c r="V1614" s="84"/>
      <x:c r="W1614" s="84"/>
      <x:c r="X1614" s="84"/>
      <x:c r="Y1614" s="84"/>
      <x:c r="Z1614" s="84"/>
      <x:c r="AA1614" s="66"/>
      <x:c r="AB1614" s="5">
        <x:v/>
      </x:c>
      <x:c r="AC1614" s="5">
        <x:v/>
      </x:c>
      <x:c r="AD1614" s="5">
        <x:v/>
      </x:c>
      <x:c r="AE1614" s="5">
        <x:v/>
      </x:c>
      <x:c r="AF1614" s="5">
        <x:v/>
      </x:c>
      <x:c r="AG1614" s="5">
        <x:v/>
      </x:c>
      <x:c r="AH1614" s="5">
        <x:v/>
      </x:c>
      <x:c r="AI1614" s="5">
        <x:v/>
      </x:c>
      <x:c r="AJ1614" s="5">
        <x:v/>
      </x:c>
      <x:c r="AK1614" s="5">
        <x:v/>
      </x:c>
      <x:c r="AL1614" s="5">
        <x:v/>
      </x:c>
      <x:c r="AM1614" s="5">
        <x:v/>
      </x:c>
    </x:row>
    <x:row r="1615" spans="1:39" s="4" customFormat="1" ht="14.4" x14ac:dyDescent="0.3">
      <x:c r="A1615" s="64"/>
      <x:c r="B1615" s="64"/>
      <x:c r="C1615" s="64"/>
      <x:c r="D1615" s="64"/>
      <x:c r="E1615" s="11"/>
      <x:c r="F1615" s="11"/>
      <x:c r="G1615" s="8"/>
      <x:c r="I1615" s="64"/>
      <x:c r="J1615" s="48"/>
      <x:c r="K1615" s="111"/>
      <x:c r="M1615" s="64"/>
      <x:c r="N1615" s="115"/>
      <x:c r="P1615" s="116"/>
      <x:c r="Q1615" s="48"/>
      <x:c r="S1615" s="116"/>
      <x:c r="T1615" s="48"/>
      <x:c r="V1615" s="84"/>
      <x:c r="W1615" s="84"/>
      <x:c r="X1615" s="84"/>
      <x:c r="Y1615" s="84"/>
      <x:c r="Z1615" s="84"/>
      <x:c r="AA1615" s="66"/>
      <x:c r="AB1615" s="5">
        <x:v/>
      </x:c>
      <x:c r="AC1615" s="5">
        <x:v/>
      </x:c>
      <x:c r="AD1615" s="5">
        <x:v/>
      </x:c>
      <x:c r="AE1615" s="5">
        <x:v/>
      </x:c>
      <x:c r="AF1615" s="5">
        <x:v/>
      </x:c>
      <x:c r="AG1615" s="5">
        <x:v/>
      </x:c>
      <x:c r="AH1615" s="5">
        <x:v/>
      </x:c>
      <x:c r="AI1615" s="5">
        <x:v/>
      </x:c>
      <x:c r="AJ1615" s="5">
        <x:v/>
      </x:c>
      <x:c r="AK1615" s="5">
        <x:v/>
      </x:c>
      <x:c r="AL1615" s="5">
        <x:v/>
      </x:c>
      <x:c r="AM1615" s="5">
        <x:v/>
      </x:c>
    </x:row>
    <x:row r="1616" spans="1:39" s="4" customFormat="1" ht="14.4" x14ac:dyDescent="0.3">
      <x:c r="A1616" s="64"/>
      <x:c r="B1616" s="64"/>
      <x:c r="C1616" s="64"/>
      <x:c r="D1616" s="64"/>
      <x:c r="E1616" s="11"/>
      <x:c r="F1616" s="11"/>
      <x:c r="G1616" s="8"/>
      <x:c r="I1616" s="64"/>
      <x:c r="J1616" s="48"/>
      <x:c r="K1616" s="111"/>
      <x:c r="M1616" s="64"/>
      <x:c r="N1616" s="115"/>
      <x:c r="P1616" s="116"/>
      <x:c r="Q1616" s="48"/>
      <x:c r="S1616" s="116"/>
      <x:c r="T1616" s="48"/>
      <x:c r="V1616" s="84"/>
      <x:c r="W1616" s="84"/>
      <x:c r="X1616" s="84"/>
      <x:c r="Y1616" s="84"/>
      <x:c r="Z1616" s="84"/>
      <x:c r="AA1616" s="66"/>
      <x:c r="AB1616" s="5">
        <x:v/>
      </x:c>
      <x:c r="AC1616" s="5">
        <x:v/>
      </x:c>
      <x:c r="AD1616" s="5">
        <x:v/>
      </x:c>
      <x:c r="AE1616" s="5">
        <x:v/>
      </x:c>
      <x:c r="AF1616" s="5">
        <x:v/>
      </x:c>
      <x:c r="AG1616" s="5">
        <x:v/>
      </x:c>
      <x:c r="AH1616" s="5">
        <x:v/>
      </x:c>
      <x:c r="AI1616" s="5">
        <x:v/>
      </x:c>
      <x:c r="AJ1616" s="5">
        <x:v/>
      </x:c>
      <x:c r="AK1616" s="5">
        <x:v/>
      </x:c>
      <x:c r="AL1616" s="5">
        <x:v/>
      </x:c>
      <x:c r="AM1616" s="5">
        <x:v/>
      </x:c>
    </x:row>
    <x:row r="1617" spans="1:39" s="4" customFormat="1" ht="14.4" x14ac:dyDescent="0.3">
      <x:c r="A1617" s="64"/>
      <x:c r="B1617" s="64"/>
      <x:c r="C1617" s="64"/>
      <x:c r="D1617" s="64"/>
      <x:c r="E1617" s="11"/>
      <x:c r="F1617" s="11"/>
      <x:c r="G1617" s="8"/>
      <x:c r="I1617" s="64"/>
      <x:c r="J1617" s="48"/>
      <x:c r="K1617" s="111"/>
      <x:c r="M1617" s="64"/>
      <x:c r="N1617" s="115"/>
      <x:c r="P1617" s="116"/>
      <x:c r="Q1617" s="48"/>
      <x:c r="S1617" s="116"/>
      <x:c r="T1617" s="48"/>
      <x:c r="V1617" s="84"/>
      <x:c r="W1617" s="84"/>
      <x:c r="X1617" s="84"/>
      <x:c r="Y1617" s="84"/>
      <x:c r="Z1617" s="84"/>
      <x:c r="AA1617" s="66"/>
      <x:c r="AB1617" s="5">
        <x:v/>
      </x:c>
      <x:c r="AC1617" s="5">
        <x:v/>
      </x:c>
      <x:c r="AD1617" s="5">
        <x:v/>
      </x:c>
      <x:c r="AE1617" s="5">
        <x:v/>
      </x:c>
      <x:c r="AF1617" s="5">
        <x:v/>
      </x:c>
      <x:c r="AG1617" s="5">
        <x:v/>
      </x:c>
      <x:c r="AH1617" s="5">
        <x:v/>
      </x:c>
      <x:c r="AI1617" s="5">
        <x:v/>
      </x:c>
      <x:c r="AJ1617" s="5">
        <x:v/>
      </x:c>
      <x:c r="AK1617" s="5">
        <x:v/>
      </x:c>
      <x:c r="AL1617" s="5">
        <x:v/>
      </x:c>
      <x:c r="AM1617" s="5">
        <x:v/>
      </x:c>
    </x:row>
    <x:row r="1618" spans="1:39" s="4" customFormat="1" ht="14.4" x14ac:dyDescent="0.3">
      <x:c r="A1618" s="64"/>
      <x:c r="B1618" s="64"/>
      <x:c r="C1618" s="64"/>
      <x:c r="D1618" s="64"/>
      <x:c r="E1618" s="11"/>
      <x:c r="F1618" s="11"/>
      <x:c r="G1618" s="8"/>
      <x:c r="I1618" s="64"/>
      <x:c r="J1618" s="48"/>
      <x:c r="K1618" s="111"/>
      <x:c r="M1618" s="64"/>
      <x:c r="N1618" s="115"/>
      <x:c r="P1618" s="116"/>
      <x:c r="Q1618" s="48"/>
      <x:c r="S1618" s="116"/>
      <x:c r="T1618" s="48"/>
      <x:c r="V1618" s="84"/>
      <x:c r="W1618" s="84"/>
      <x:c r="X1618" s="84"/>
      <x:c r="Y1618" s="84"/>
      <x:c r="Z1618" s="84"/>
      <x:c r="AA1618" s="66"/>
      <x:c r="AB1618" s="5">
        <x:v/>
      </x:c>
      <x:c r="AC1618" s="5">
        <x:v/>
      </x:c>
      <x:c r="AD1618" s="5">
        <x:v/>
      </x:c>
      <x:c r="AE1618" s="5">
        <x:v/>
      </x:c>
      <x:c r="AF1618" s="5">
        <x:v/>
      </x:c>
      <x:c r="AG1618" s="5">
        <x:v/>
      </x:c>
      <x:c r="AH1618" s="5">
        <x:v/>
      </x:c>
      <x:c r="AI1618" s="5">
        <x:v/>
      </x:c>
      <x:c r="AJ1618" s="5">
        <x:v/>
      </x:c>
      <x:c r="AK1618" s="5">
        <x:v/>
      </x:c>
      <x:c r="AL1618" s="5">
        <x:v/>
      </x:c>
      <x:c r="AM1618" s="5">
        <x:v/>
      </x:c>
    </x:row>
    <x:row r="1619" spans="1:39" s="4" customFormat="1" ht="14.4" x14ac:dyDescent="0.3">
      <x:c r="A1619" s="64"/>
      <x:c r="B1619" s="64"/>
      <x:c r="C1619" s="64"/>
      <x:c r="D1619" s="64"/>
      <x:c r="E1619" s="11"/>
      <x:c r="F1619" s="11"/>
      <x:c r="G1619" s="8"/>
      <x:c r="I1619" s="64"/>
      <x:c r="J1619" s="48"/>
      <x:c r="K1619" s="111"/>
      <x:c r="M1619" s="64"/>
      <x:c r="N1619" s="115"/>
      <x:c r="P1619" s="116"/>
      <x:c r="Q1619" s="48"/>
      <x:c r="S1619" s="116"/>
      <x:c r="T1619" s="48"/>
      <x:c r="V1619" s="84"/>
      <x:c r="W1619" s="84"/>
      <x:c r="X1619" s="84"/>
      <x:c r="Y1619" s="84"/>
      <x:c r="Z1619" s="84"/>
      <x:c r="AA1619" s="66"/>
      <x:c r="AB1619" s="5">
        <x:v/>
      </x:c>
      <x:c r="AC1619" s="5">
        <x:v/>
      </x:c>
      <x:c r="AD1619" s="5">
        <x:v/>
      </x:c>
      <x:c r="AE1619" s="5">
        <x:v/>
      </x:c>
      <x:c r="AF1619" s="5">
        <x:v/>
      </x:c>
      <x:c r="AG1619" s="5">
        <x:v/>
      </x:c>
      <x:c r="AH1619" s="5">
        <x:v/>
      </x:c>
      <x:c r="AI1619" s="5">
        <x:v/>
      </x:c>
      <x:c r="AJ1619" s="5">
        <x:v/>
      </x:c>
      <x:c r="AK1619" s="5">
        <x:v/>
      </x:c>
      <x:c r="AL1619" s="5">
        <x:v/>
      </x:c>
      <x:c r="AM1619" s="5">
        <x:v/>
      </x:c>
    </x:row>
    <x:row r="1620" spans="1:39" s="4" customFormat="1" ht="14.4" x14ac:dyDescent="0.3">
      <x:c r="A1620" s="64"/>
      <x:c r="B1620" s="64"/>
      <x:c r="C1620" s="64"/>
      <x:c r="D1620" s="64"/>
      <x:c r="E1620" s="11"/>
      <x:c r="F1620" s="11"/>
      <x:c r="G1620" s="8"/>
      <x:c r="I1620" s="64"/>
      <x:c r="J1620" s="48"/>
      <x:c r="K1620" s="111"/>
      <x:c r="M1620" s="64"/>
      <x:c r="N1620" s="115"/>
      <x:c r="P1620" s="116"/>
      <x:c r="Q1620" s="48"/>
      <x:c r="S1620" s="116"/>
      <x:c r="T1620" s="48"/>
      <x:c r="V1620" s="84"/>
      <x:c r="W1620" s="84"/>
      <x:c r="X1620" s="84"/>
      <x:c r="Y1620" s="84"/>
      <x:c r="Z1620" s="84"/>
      <x:c r="AA1620" s="66"/>
      <x:c r="AB1620" s="5">
        <x:v/>
      </x:c>
      <x:c r="AC1620" s="5">
        <x:v/>
      </x:c>
      <x:c r="AD1620" s="5">
        <x:v/>
      </x:c>
      <x:c r="AE1620" s="5">
        <x:v/>
      </x:c>
      <x:c r="AF1620" s="5">
        <x:v/>
      </x:c>
      <x:c r="AG1620" s="5">
        <x:v/>
      </x:c>
      <x:c r="AH1620" s="5">
        <x:v/>
      </x:c>
      <x:c r="AI1620" s="5">
        <x:v/>
      </x:c>
      <x:c r="AJ1620" s="5">
        <x:v/>
      </x:c>
      <x:c r="AK1620" s="5">
        <x:v/>
      </x:c>
      <x:c r="AL1620" s="5">
        <x:v/>
      </x:c>
      <x:c r="AM1620" s="5">
        <x:v/>
      </x:c>
    </x:row>
    <x:row r="1621" spans="1:39" s="4" customFormat="1" ht="14.4" x14ac:dyDescent="0.3">
      <x:c r="A1621" s="64"/>
      <x:c r="B1621" s="64"/>
      <x:c r="C1621" s="64"/>
      <x:c r="D1621" s="64"/>
      <x:c r="E1621" s="11"/>
      <x:c r="F1621" s="11"/>
      <x:c r="G1621" s="8"/>
      <x:c r="I1621" s="64"/>
      <x:c r="J1621" s="48"/>
      <x:c r="K1621" s="111"/>
      <x:c r="M1621" s="64"/>
      <x:c r="N1621" s="115"/>
      <x:c r="P1621" s="116"/>
      <x:c r="Q1621" s="48"/>
      <x:c r="S1621" s="116"/>
      <x:c r="T1621" s="48"/>
      <x:c r="V1621" s="84"/>
      <x:c r="W1621" s="84"/>
      <x:c r="X1621" s="84"/>
      <x:c r="Y1621" s="84"/>
      <x:c r="Z1621" s="84"/>
      <x:c r="AA1621" s="66"/>
      <x:c r="AB1621" s="5">
        <x:v/>
      </x:c>
      <x:c r="AC1621" s="5">
        <x:v/>
      </x:c>
      <x:c r="AD1621" s="5">
        <x:v/>
      </x:c>
      <x:c r="AE1621" s="5">
        <x:v/>
      </x:c>
      <x:c r="AF1621" s="5">
        <x:v/>
      </x:c>
      <x:c r="AG1621" s="5">
        <x:v/>
      </x:c>
      <x:c r="AH1621" s="5">
        <x:v/>
      </x:c>
      <x:c r="AI1621" s="5">
        <x:v/>
      </x:c>
      <x:c r="AJ1621" s="5">
        <x:v/>
      </x:c>
      <x:c r="AK1621" s="5">
        <x:v/>
      </x:c>
      <x:c r="AL1621" s="5">
        <x:v/>
      </x:c>
      <x:c r="AM1621" s="5">
        <x:v/>
      </x:c>
    </x:row>
    <x:row r="1622" spans="1:39" s="4" customFormat="1" ht="14.4" x14ac:dyDescent="0.3">
      <x:c r="A1622" s="64"/>
      <x:c r="B1622" s="64"/>
      <x:c r="C1622" s="64"/>
      <x:c r="D1622" s="64"/>
      <x:c r="E1622" s="11"/>
      <x:c r="F1622" s="11"/>
      <x:c r="G1622" s="8"/>
      <x:c r="I1622" s="64"/>
      <x:c r="J1622" s="48"/>
      <x:c r="K1622" s="111"/>
      <x:c r="M1622" s="64"/>
      <x:c r="N1622" s="115"/>
      <x:c r="P1622" s="116"/>
      <x:c r="Q1622" s="48"/>
      <x:c r="S1622" s="116"/>
      <x:c r="T1622" s="48"/>
      <x:c r="V1622" s="84"/>
      <x:c r="W1622" s="84"/>
      <x:c r="X1622" s="84"/>
      <x:c r="Y1622" s="84"/>
      <x:c r="Z1622" s="84"/>
      <x:c r="AA1622" s="66"/>
      <x:c r="AB1622" s="5">
        <x:v/>
      </x:c>
      <x:c r="AC1622" s="5">
        <x:v/>
      </x:c>
      <x:c r="AD1622" s="5">
        <x:v/>
      </x:c>
      <x:c r="AE1622" s="5">
        <x:v/>
      </x:c>
      <x:c r="AF1622" s="5">
        <x:v/>
      </x:c>
      <x:c r="AG1622" s="5">
        <x:v/>
      </x:c>
      <x:c r="AH1622" s="5">
        <x:v/>
      </x:c>
      <x:c r="AI1622" s="5">
        <x:v/>
      </x:c>
      <x:c r="AJ1622" s="5">
        <x:v/>
      </x:c>
      <x:c r="AK1622" s="5">
        <x:v/>
      </x:c>
      <x:c r="AL1622" s="5">
        <x:v/>
      </x:c>
      <x:c r="AM1622" s="5">
        <x:v/>
      </x:c>
    </x:row>
    <x:row r="1623" spans="1:39" s="4" customFormat="1" ht="14.4" x14ac:dyDescent="0.3">
      <x:c r="A1623" s="64"/>
      <x:c r="B1623" s="64"/>
      <x:c r="C1623" s="64"/>
      <x:c r="D1623" s="64"/>
      <x:c r="E1623" s="11"/>
      <x:c r="F1623" s="11"/>
      <x:c r="G1623" s="8"/>
      <x:c r="I1623" s="64"/>
      <x:c r="J1623" s="48"/>
      <x:c r="K1623" s="111"/>
      <x:c r="M1623" s="64"/>
      <x:c r="N1623" s="115"/>
      <x:c r="P1623" s="116"/>
      <x:c r="Q1623" s="48"/>
      <x:c r="S1623" s="116"/>
      <x:c r="T1623" s="48"/>
      <x:c r="V1623" s="84"/>
      <x:c r="W1623" s="84"/>
      <x:c r="X1623" s="84"/>
      <x:c r="Y1623" s="84"/>
      <x:c r="Z1623" s="84"/>
      <x:c r="AA1623" s="66"/>
      <x:c r="AB1623" s="5">
        <x:v/>
      </x:c>
      <x:c r="AC1623" s="5">
        <x:v/>
      </x:c>
      <x:c r="AD1623" s="5">
        <x:v/>
      </x:c>
      <x:c r="AE1623" s="5">
        <x:v/>
      </x:c>
      <x:c r="AF1623" s="5">
        <x:v/>
      </x:c>
      <x:c r="AG1623" s="5">
        <x:v/>
      </x:c>
      <x:c r="AH1623" s="5">
        <x:v/>
      </x:c>
      <x:c r="AI1623" s="5">
        <x:v/>
      </x:c>
      <x:c r="AJ1623" s="5">
        <x:v/>
      </x:c>
      <x:c r="AK1623" s="5">
        <x:v/>
      </x:c>
      <x:c r="AL1623" s="5">
        <x:v/>
      </x:c>
      <x:c r="AM1623" s="5">
        <x:v/>
      </x:c>
    </x:row>
    <x:row r="1624" spans="1:39" s="4" customFormat="1" ht="14.4" x14ac:dyDescent="0.3">
      <x:c r="A1624" s="64"/>
      <x:c r="B1624" s="64"/>
      <x:c r="C1624" s="64"/>
      <x:c r="D1624" s="64"/>
      <x:c r="E1624" s="11"/>
      <x:c r="F1624" s="11"/>
      <x:c r="G1624" s="8"/>
      <x:c r="I1624" s="64"/>
      <x:c r="J1624" s="48"/>
      <x:c r="K1624" s="111"/>
      <x:c r="M1624" s="64"/>
      <x:c r="N1624" s="115"/>
      <x:c r="P1624" s="64"/>
      <x:c r="Q1624" s="48"/>
      <x:c r="S1624" s="64"/>
      <x:c r="T1624" s="48"/>
      <x:c r="V1624" s="84"/>
      <x:c r="W1624" s="84"/>
      <x:c r="X1624" s="84"/>
      <x:c r="Y1624" s="84"/>
      <x:c r="Z1624" s="84"/>
      <x:c r="AA1624" s="66"/>
      <x:c r="AB1624" s="5">
        <x:v/>
      </x:c>
      <x:c r="AC1624" s="5">
        <x:v/>
      </x:c>
      <x:c r="AD1624" s="5">
        <x:v/>
      </x:c>
      <x:c r="AE1624" s="5">
        <x:v/>
      </x:c>
      <x:c r="AF1624" s="5">
        <x:v/>
      </x:c>
      <x:c r="AG1624" s="5">
        <x:v/>
      </x:c>
      <x:c r="AH1624" s="5">
        <x:v/>
      </x:c>
      <x:c r="AI1624" s="5">
        <x:v/>
      </x:c>
      <x:c r="AJ1624" s="5">
        <x:v/>
      </x:c>
      <x:c r="AK1624" s="5">
        <x:v/>
      </x:c>
      <x:c r="AL1624" s="5">
        <x:v/>
      </x:c>
      <x:c r="AM1624" s="5">
        <x:v/>
      </x:c>
    </x:row>
    <x:row r="1625" spans="1:39" s="4" customFormat="1" ht="14.4" x14ac:dyDescent="0.3">
      <x:c r="A1625" s="64"/>
      <x:c r="B1625" s="64"/>
      <x:c r="C1625" s="64"/>
      <x:c r="D1625" s="64"/>
      <x:c r="E1625" s="11"/>
      <x:c r="F1625" s="11"/>
      <x:c r="G1625" s="8"/>
      <x:c r="I1625" s="64"/>
      <x:c r="J1625" s="48"/>
      <x:c r="K1625" s="111"/>
      <x:c r="M1625" s="64"/>
      <x:c r="N1625" s="115"/>
      <x:c r="P1625" s="64"/>
      <x:c r="Q1625" s="48"/>
      <x:c r="S1625" s="64"/>
      <x:c r="T1625" s="48"/>
      <x:c r="V1625" s="84"/>
      <x:c r="W1625" s="84"/>
      <x:c r="X1625" s="84"/>
      <x:c r="Y1625" s="84"/>
      <x:c r="Z1625" s="84"/>
      <x:c r="AA1625" s="66"/>
      <x:c r="AB1625" s="5">
        <x:v/>
      </x:c>
      <x:c r="AC1625" s="5">
        <x:v/>
      </x:c>
      <x:c r="AD1625" s="5">
        <x:v/>
      </x:c>
      <x:c r="AE1625" s="5">
        <x:v/>
      </x:c>
      <x:c r="AF1625" s="5">
        <x:v/>
      </x:c>
      <x:c r="AG1625" s="5">
        <x:v/>
      </x:c>
      <x:c r="AH1625" s="5">
        <x:v/>
      </x:c>
      <x:c r="AI1625" s="5">
        <x:v/>
      </x:c>
      <x:c r="AJ1625" s="5">
        <x:v/>
      </x:c>
      <x:c r="AK1625" s="5">
        <x:v/>
      </x:c>
      <x:c r="AL1625" s="5">
        <x:v/>
      </x:c>
      <x:c r="AM1625" s="5">
        <x:v/>
      </x:c>
    </x:row>
    <x:row r="1626" spans="1:39" s="4" customFormat="1" ht="14.4" x14ac:dyDescent="0.3">
      <x:c r="A1626" s="64"/>
      <x:c r="B1626" s="64"/>
      <x:c r="C1626" s="64"/>
      <x:c r="D1626" s="64"/>
      <x:c r="E1626" s="11"/>
      <x:c r="F1626" s="11"/>
      <x:c r="G1626" s="8"/>
      <x:c r="I1626" s="64"/>
      <x:c r="J1626" s="48"/>
      <x:c r="K1626" s="111"/>
      <x:c r="M1626" s="64"/>
      <x:c r="N1626" s="115"/>
      <x:c r="P1626" s="64"/>
      <x:c r="Q1626" s="48"/>
      <x:c r="S1626" s="64"/>
      <x:c r="T1626" s="48"/>
      <x:c r="V1626" s="84"/>
      <x:c r="W1626" s="84"/>
      <x:c r="X1626" s="84"/>
      <x:c r="Y1626" s="84"/>
      <x:c r="Z1626" s="84"/>
      <x:c r="AA1626" s="66"/>
      <x:c r="AB1626" s="5">
        <x:v/>
      </x:c>
      <x:c r="AC1626" s="5">
        <x:v/>
      </x:c>
      <x:c r="AD1626" s="5">
        <x:v/>
      </x:c>
      <x:c r="AE1626" s="5">
        <x:v/>
      </x:c>
      <x:c r="AF1626" s="5">
        <x:v/>
      </x:c>
      <x:c r="AG1626" s="5">
        <x:v/>
      </x:c>
      <x:c r="AH1626" s="5">
        <x:v/>
      </x:c>
      <x:c r="AI1626" s="5">
        <x:v/>
      </x:c>
      <x:c r="AJ1626" s="5">
        <x:v/>
      </x:c>
      <x:c r="AK1626" s="5">
        <x:v/>
      </x:c>
      <x:c r="AL1626" s="5">
        <x:v/>
      </x:c>
      <x:c r="AM1626" s="5">
        <x:v/>
      </x:c>
    </x:row>
    <x:row r="1627" spans="1:39" s="4" customFormat="1" ht="14.4" x14ac:dyDescent="0.3">
      <x:c r="A1627" s="64"/>
      <x:c r="B1627" s="64"/>
      <x:c r="C1627" s="64"/>
      <x:c r="D1627" s="64"/>
      <x:c r="E1627" s="11"/>
      <x:c r="F1627" s="11"/>
      <x:c r="G1627" s="8"/>
      <x:c r="I1627" s="64"/>
      <x:c r="J1627" s="48"/>
      <x:c r="K1627" s="111"/>
      <x:c r="M1627" s="64"/>
      <x:c r="N1627" s="115"/>
      <x:c r="P1627" s="64"/>
      <x:c r="Q1627" s="48"/>
      <x:c r="S1627" s="64"/>
      <x:c r="T1627" s="48"/>
      <x:c r="V1627" s="84"/>
      <x:c r="W1627" s="84"/>
      <x:c r="X1627" s="84"/>
      <x:c r="Y1627" s="84"/>
      <x:c r="Z1627" s="84"/>
      <x:c r="AA1627" s="66"/>
      <x:c r="AB1627" s="5">
        <x:v/>
      </x:c>
      <x:c r="AC1627" s="5">
        <x:v/>
      </x:c>
      <x:c r="AD1627" s="5">
        <x:v/>
      </x:c>
      <x:c r="AE1627" s="5">
        <x:v/>
      </x:c>
      <x:c r="AF1627" s="5">
        <x:v/>
      </x:c>
      <x:c r="AG1627" s="5">
        <x:v/>
      </x:c>
      <x:c r="AH1627" s="5">
        <x:v/>
      </x:c>
      <x:c r="AI1627" s="5">
        <x:v/>
      </x:c>
      <x:c r="AJ1627" s="5">
        <x:v/>
      </x:c>
      <x:c r="AK1627" s="5">
        <x:v/>
      </x:c>
      <x:c r="AL1627" s="5">
        <x:v/>
      </x:c>
      <x:c r="AM1627" s="5">
        <x:v/>
      </x:c>
    </x:row>
    <x:row r="1628" spans="1:39" s="4" customFormat="1" ht="14.4" x14ac:dyDescent="0.3">
      <x:c r="A1628" s="64"/>
      <x:c r="B1628" s="64"/>
      <x:c r="C1628" s="64"/>
      <x:c r="D1628" s="64"/>
      <x:c r="E1628" s="11"/>
      <x:c r="F1628" s="11"/>
      <x:c r="G1628" s="8"/>
      <x:c r="I1628" s="64"/>
      <x:c r="J1628" s="48"/>
      <x:c r="K1628" s="111"/>
      <x:c r="M1628" s="64"/>
      <x:c r="N1628" s="115"/>
      <x:c r="P1628" s="64"/>
      <x:c r="Q1628" s="48"/>
      <x:c r="S1628" s="64"/>
      <x:c r="T1628" s="48"/>
      <x:c r="V1628" s="84"/>
      <x:c r="W1628" s="84"/>
      <x:c r="X1628" s="84"/>
      <x:c r="Y1628" s="84"/>
      <x:c r="Z1628" s="84"/>
      <x:c r="AA1628" s="66"/>
      <x:c r="AB1628" s="5">
        <x:v/>
      </x:c>
      <x:c r="AC1628" s="5">
        <x:v/>
      </x:c>
      <x:c r="AD1628" s="5">
        <x:v/>
      </x:c>
      <x:c r="AE1628" s="5">
        <x:v/>
      </x:c>
      <x:c r="AF1628" s="5">
        <x:v/>
      </x:c>
      <x:c r="AG1628" s="5">
        <x:v/>
      </x:c>
      <x:c r="AH1628" s="5">
        <x:v/>
      </x:c>
      <x:c r="AI1628" s="5">
        <x:v/>
      </x:c>
      <x:c r="AJ1628" s="5">
        <x:v/>
      </x:c>
      <x:c r="AK1628" s="5">
        <x:v/>
      </x:c>
      <x:c r="AL1628" s="5">
        <x:v/>
      </x:c>
      <x:c r="AM1628" s="5">
        <x:v/>
      </x:c>
    </x:row>
    <x:row r="1629" spans="1:39" s="4" customFormat="1" ht="14.4" x14ac:dyDescent="0.3">
      <x:c r="A1629" s="64"/>
      <x:c r="B1629" s="64"/>
      <x:c r="C1629" s="64"/>
      <x:c r="D1629" s="64"/>
      <x:c r="E1629" s="11"/>
      <x:c r="F1629" s="11"/>
      <x:c r="G1629" s="8"/>
      <x:c r="I1629" s="64"/>
      <x:c r="J1629" s="48"/>
      <x:c r="K1629" s="111"/>
      <x:c r="M1629" s="64"/>
      <x:c r="N1629" s="115"/>
      <x:c r="P1629" s="64"/>
      <x:c r="Q1629" s="48"/>
      <x:c r="S1629" s="64"/>
      <x:c r="T1629" s="48"/>
      <x:c r="V1629" s="84"/>
      <x:c r="W1629" s="84"/>
      <x:c r="X1629" s="84"/>
      <x:c r="Y1629" s="84"/>
      <x:c r="Z1629" s="84"/>
      <x:c r="AA1629" s="66"/>
      <x:c r="AB1629" s="5">
        <x:v/>
      </x:c>
      <x:c r="AC1629" s="5">
        <x:v/>
      </x:c>
      <x:c r="AD1629" s="5">
        <x:v/>
      </x:c>
      <x:c r="AE1629" s="5">
        <x:v/>
      </x:c>
      <x:c r="AF1629" s="5">
        <x:v/>
      </x:c>
      <x:c r="AG1629" s="5">
        <x:v/>
      </x:c>
      <x:c r="AH1629" s="5">
        <x:v/>
      </x:c>
      <x:c r="AI1629" s="5">
        <x:v/>
      </x:c>
      <x:c r="AJ1629" s="5">
        <x:v/>
      </x:c>
      <x:c r="AK1629" s="5">
        <x:v/>
      </x:c>
      <x:c r="AL1629" s="5">
        <x:v/>
      </x:c>
      <x:c r="AM1629" s="5">
        <x:v/>
      </x:c>
    </x:row>
    <x:row r="1630" spans="1:39" s="4" customFormat="1" ht="14.4" x14ac:dyDescent="0.3">
      <x:c r="A1630" s="64"/>
      <x:c r="B1630" s="64"/>
      <x:c r="C1630" s="64"/>
      <x:c r="D1630" s="64"/>
      <x:c r="E1630" s="11"/>
      <x:c r="F1630" s="11"/>
      <x:c r="G1630" s="8"/>
      <x:c r="I1630" s="64"/>
      <x:c r="J1630" s="48"/>
      <x:c r="K1630" s="111"/>
      <x:c r="M1630" s="64"/>
      <x:c r="N1630" s="115"/>
      <x:c r="P1630" s="64"/>
      <x:c r="Q1630" s="48"/>
      <x:c r="S1630" s="64"/>
      <x:c r="T1630" s="48"/>
      <x:c r="V1630" s="84"/>
      <x:c r="W1630" s="84"/>
      <x:c r="X1630" s="84"/>
      <x:c r="Y1630" s="84"/>
      <x:c r="Z1630" s="84"/>
      <x:c r="AA1630" s="66"/>
      <x:c r="AB1630" s="5">
        <x:v/>
      </x:c>
      <x:c r="AC1630" s="5">
        <x:v/>
      </x:c>
      <x:c r="AD1630" s="5">
        <x:v/>
      </x:c>
      <x:c r="AE1630" s="5">
        <x:v/>
      </x:c>
      <x:c r="AF1630" s="5">
        <x:v/>
      </x:c>
      <x:c r="AG1630" s="5">
        <x:v/>
      </x:c>
      <x:c r="AH1630" s="5">
        <x:v/>
      </x:c>
      <x:c r="AI1630" s="5">
        <x:v/>
      </x:c>
      <x:c r="AJ1630" s="5">
        <x:v/>
      </x:c>
      <x:c r="AK1630" s="5">
        <x:v/>
      </x:c>
      <x:c r="AL1630" s="5">
        <x:v/>
      </x:c>
      <x:c r="AM1630" s="5">
        <x:v/>
      </x:c>
    </x:row>
    <x:row r="1631" spans="1:39" s="4" customFormat="1" ht="14.4" x14ac:dyDescent="0.3">
      <x:c r="A1631" s="64"/>
      <x:c r="B1631" s="64"/>
      <x:c r="C1631" s="64"/>
      <x:c r="D1631" s="64"/>
      <x:c r="E1631" s="11"/>
      <x:c r="F1631" s="11"/>
      <x:c r="G1631" s="8"/>
      <x:c r="I1631" s="64"/>
      <x:c r="J1631" s="48"/>
      <x:c r="K1631" s="111"/>
      <x:c r="M1631" s="64"/>
      <x:c r="N1631" s="115"/>
      <x:c r="P1631" s="64"/>
      <x:c r="Q1631" s="48"/>
      <x:c r="S1631" s="64"/>
      <x:c r="T1631" s="48"/>
      <x:c r="V1631" s="84"/>
      <x:c r="W1631" s="84"/>
      <x:c r="X1631" s="84"/>
      <x:c r="Y1631" s="84"/>
      <x:c r="Z1631" s="84"/>
      <x:c r="AA1631" s="66"/>
      <x:c r="AB1631" s="5">
        <x:v/>
      </x:c>
      <x:c r="AC1631" s="5">
        <x:v/>
      </x:c>
      <x:c r="AD1631" s="5">
        <x:v/>
      </x:c>
      <x:c r="AE1631" s="5">
        <x:v/>
      </x:c>
      <x:c r="AF1631" s="5">
        <x:v/>
      </x:c>
      <x:c r="AG1631" s="5">
        <x:v/>
      </x:c>
      <x:c r="AH1631" s="5">
        <x:v/>
      </x:c>
      <x:c r="AI1631" s="5">
        <x:v/>
      </x:c>
      <x:c r="AJ1631" s="5">
        <x:v/>
      </x:c>
      <x:c r="AK1631" s="5">
        <x:v/>
      </x:c>
      <x:c r="AL1631" s="5">
        <x:v/>
      </x:c>
      <x:c r="AM1631" s="5">
        <x:v/>
      </x:c>
    </x:row>
    <x:row r="1632" spans="1:39" s="4" customFormat="1" ht="14.4" x14ac:dyDescent="0.3">
      <x:c r="A1632" s="64"/>
      <x:c r="B1632" s="64"/>
      <x:c r="C1632" s="64"/>
      <x:c r="D1632" s="64"/>
      <x:c r="E1632" s="11"/>
      <x:c r="F1632" s="11"/>
      <x:c r="G1632" s="8"/>
      <x:c r="I1632" s="64"/>
      <x:c r="J1632" s="82"/>
      <x:c r="K1632" s="111"/>
      <x:c r="M1632" s="64"/>
      <x:c r="N1632" s="115"/>
      <x:c r="P1632" s="64"/>
      <x:c r="Q1632" s="48"/>
      <x:c r="S1632" s="64"/>
      <x:c r="T1632" s="48"/>
      <x:c r="V1632" s="84"/>
      <x:c r="W1632" s="84"/>
      <x:c r="X1632" s="84"/>
      <x:c r="Y1632" s="84"/>
      <x:c r="Z1632" s="84"/>
      <x:c r="AA1632" s="66"/>
      <x:c r="AB1632" s="5">
        <x:v/>
      </x:c>
      <x:c r="AC1632" s="5">
        <x:v/>
      </x:c>
      <x:c r="AD1632" s="5">
        <x:v/>
      </x:c>
      <x:c r="AE1632" s="5">
        <x:v/>
      </x:c>
      <x:c r="AF1632" s="5">
        <x:v/>
      </x:c>
      <x:c r="AG1632" s="5">
        <x:v/>
      </x:c>
      <x:c r="AH1632" s="5">
        <x:v/>
      </x:c>
      <x:c r="AI1632" s="5">
        <x:v/>
      </x:c>
      <x:c r="AJ1632" s="5">
        <x:v/>
      </x:c>
      <x:c r="AK1632" s="5">
        <x:v/>
      </x:c>
      <x:c r="AL1632" s="5">
        <x:v/>
      </x:c>
      <x:c r="AM1632" s="5">
        <x:v/>
      </x:c>
    </x:row>
    <x:row r="1633" spans="1:39" s="4" customFormat="1" ht="15" thickBot="1" x14ac:dyDescent="0.35">
      <x:c r="A1633" s="64"/>
      <x:c r="B1633" s="64"/>
      <x:c r="C1633" s="64"/>
      <x:c r="D1633" s="64"/>
      <x:c r="E1633" s="11"/>
      <x:c r="F1633" s="11"/>
      <x:c r="G1633" s="8"/>
      <x:c r="I1633" s="64"/>
      <x:c r="J1633" s="48"/>
      <x:c r="K1633" s="111"/>
      <x:c r="M1633" s="64"/>
      <x:c r="N1633" s="115"/>
      <x:c r="P1633" s="64"/>
      <x:c r="Q1633" s="48"/>
      <x:c r="S1633" s="64"/>
      <x:c r="T1633" s="48"/>
      <x:c r="V1633" s="143"/>
      <x:c r="W1633" s="143"/>
      <x:c r="X1633" s="143"/>
      <x:c r="Y1633" s="143"/>
      <x:c r="Z1633" s="143"/>
      <x:c r="AA1633" s="66"/>
      <x:c r="AB1633" s="5">
        <x:v/>
      </x:c>
      <x:c r="AC1633" s="5">
        <x:v/>
      </x:c>
      <x:c r="AD1633" s="5">
        <x:v/>
      </x:c>
      <x:c r="AE1633" s="5">
        <x:v/>
      </x:c>
      <x:c r="AF1633" s="5">
        <x:v/>
      </x:c>
      <x:c r="AG1633" s="5">
        <x:v/>
      </x:c>
      <x:c r="AH1633" s="5">
        <x:v/>
      </x:c>
      <x:c r="AI1633" s="5">
        <x:v/>
      </x:c>
      <x:c r="AJ1633" s="5">
        <x:v/>
      </x:c>
      <x:c r="AK1633" s="5">
        <x:v/>
      </x:c>
      <x:c r="AL1633" s="5">
        <x:v/>
      </x:c>
      <x:c r="AM1633" s="5">
        <x:v/>
      </x:c>
    </x:row>
    <x:row r="1634" spans="1:39" s="4" customFormat="1" ht="15" thickBot="1" x14ac:dyDescent="0.35">
      <x:c r="A1634" s="64"/>
      <x:c r="B1634" s="64"/>
      <x:c r="C1634" s="64"/>
      <x:c r="D1634" s="64"/>
      <x:c r="E1634" s="11"/>
      <x:c r="F1634" s="11"/>
      <x:c r="G1634" s="8"/>
      <x:c r="I1634" s="64"/>
      <x:c r="J1634" s="48"/>
      <x:c r="K1634" s="111"/>
      <x:c r="M1634" s="64"/>
      <x:c r="N1634" s="115"/>
      <x:c r="P1634" s="64"/>
      <x:c r="Q1634" s="48"/>
      <x:c r="S1634" s="64"/>
      <x:c r="T1634" s="48"/>
      <x:c r="V1634" s="168"/>
      <x:c r="W1634" s="139"/>
      <x:c r="X1634" s="139"/>
      <x:c r="Y1634" s="139"/>
      <x:c r="Z1634" s="138"/>
      <x:c r="AA1634" s="66"/>
      <x:c r="AB1634" s="5">
        <x:v/>
      </x:c>
      <x:c r="AC1634" s="5">
        <x:v/>
      </x:c>
      <x:c r="AD1634" s="5">
        <x:v/>
      </x:c>
      <x:c r="AE1634" s="5">
        <x:v/>
      </x:c>
      <x:c r="AF1634" s="5">
        <x:v/>
      </x:c>
      <x:c r="AG1634" s="5">
        <x:v/>
      </x:c>
      <x:c r="AH1634" s="5">
        <x:v/>
      </x:c>
      <x:c r="AI1634" s="5">
        <x:v/>
      </x:c>
      <x:c r="AJ1634" s="5">
        <x:v/>
      </x:c>
      <x:c r="AK1634" s="5">
        <x:v/>
      </x:c>
      <x:c r="AL1634" s="5">
        <x:v/>
      </x:c>
      <x:c r="AM1634" s="5">
        <x:v/>
      </x:c>
    </x:row>
    <x:row r="1635" spans="1:39" s="4" customFormat="1" ht="13.2" x14ac:dyDescent="0.25">
      <x:c r="A1635" s="64"/>
      <x:c r="B1635" s="64"/>
      <x:c r="C1635" s="64"/>
      <x:c r="D1635" s="64"/>
      <x:c r="E1635" s="11"/>
      <x:c r="F1635" s="11"/>
      <x:c r="G1635" s="8"/>
      <x:c r="I1635" s="64"/>
      <x:c r="J1635" s="48"/>
      <x:c r="K1635" s="111"/>
      <x:c r="M1635" s="64"/>
      <x:c r="N1635" s="115"/>
      <x:c r="P1635" s="64"/>
      <x:c r="Q1635" s="48"/>
      <x:c r="S1635" s="64"/>
      <x:c r="T1635" s="48"/>
      <x:c r="V1635" s="66"/>
      <x:c r="W1635" s="66"/>
      <x:c r="X1635" s="66"/>
      <x:c r="Y1635" s="66"/>
      <x:c r="Z1635" s="66"/>
      <x:c r="AA1635" s="66"/>
      <x:c r="AB1635" s="5">
        <x:v/>
      </x:c>
      <x:c r="AC1635" s="5">
        <x:v/>
      </x:c>
      <x:c r="AD1635" s="5">
        <x:v/>
      </x:c>
      <x:c r="AE1635" s="5">
        <x:v/>
      </x:c>
      <x:c r="AF1635" s="5">
        <x:v/>
      </x:c>
      <x:c r="AG1635" s="5">
        <x:v/>
      </x:c>
      <x:c r="AH1635" s="5">
        <x:v/>
      </x:c>
      <x:c r="AI1635" s="5">
        <x:v/>
      </x:c>
      <x:c r="AJ1635" s="5">
        <x:v/>
      </x:c>
      <x:c r="AK1635" s="5">
        <x:v/>
      </x:c>
      <x:c r="AL1635" s="5">
        <x:v/>
      </x:c>
      <x:c r="AM1635" s="5">
        <x:v/>
      </x:c>
    </x:row>
    <x:row r="1636" spans="1:39" s="4" customFormat="1" ht="13.2" x14ac:dyDescent="0.25">
      <x:c r="A1636" s="117"/>
      <x:c r="B1636" s="117"/>
      <x:c r="C1636" s="117"/>
      <x:c r="D1636" s="117"/>
      <x:c r="E1636" s="11"/>
      <x:c r="F1636" s="94"/>
      <x:c r="G1636" s="8"/>
      <x:c r="I1636" s="117"/>
      <x:c r="J1636" s="117"/>
      <x:c r="K1636" s="118"/>
      <x:c r="M1636" s="117"/>
      <x:c r="N1636" s="120"/>
      <x:c r="P1636" s="117"/>
      <x:c r="Q1636" s="121"/>
      <x:c r="S1636" s="117"/>
      <x:c r="T1636" s="121"/>
      <x:c r="V1636" s="66"/>
      <x:c r="W1636" s="66"/>
      <x:c r="X1636" s="66"/>
      <x:c r="Y1636" s="66"/>
      <x:c r="Z1636" s="66"/>
      <x:c r="AA1636" s="66"/>
      <x:c r="AB1636" s="5">
        <x:v/>
      </x:c>
      <x:c r="AC1636" s="5">
        <x:v/>
      </x:c>
      <x:c r="AD1636" s="5">
        <x:v/>
      </x:c>
      <x:c r="AE1636" s="5">
        <x:v/>
      </x:c>
      <x:c r="AF1636" s="5">
        <x:v/>
      </x:c>
      <x:c r="AG1636" s="5">
        <x:v/>
      </x:c>
      <x:c r="AH1636" s="5">
        <x:v/>
      </x:c>
      <x:c r="AI1636" s="5">
        <x:v/>
      </x:c>
      <x:c r="AJ1636" s="5">
        <x:v/>
      </x:c>
      <x:c r="AK1636" s="5">
        <x:v/>
      </x:c>
      <x:c r="AL1636" s="5">
        <x:v/>
      </x:c>
      <x:c r="AM1636" s="5">
        <x:v/>
      </x:c>
    </x:row>
    <x:row r="1637" spans="1:39" ht="0" hidden="1" customHeight="1" x14ac:dyDescent="0.25"/>
    <x:row r="1638" spans="1:39" ht="0" hidden="1" customHeight="1" x14ac:dyDescent="0.25">
      <x:c r="A1638" s="77"/>
      <x:c r="B1638" s="77"/>
      <x:c r="C1638" s="77"/>
      <x:c r="D1638" s="77"/>
      <x:c r="I1638" s="4"/>
      <x:c r="M1638" s="4"/>
    </x:row>
    <x:row r="1639" spans="1:39" ht="0" hidden="1" customHeight="1" x14ac:dyDescent="0.25">
      <x:c r="I1639" s="4"/>
      <x:c r="M1639" s="4"/>
    </x:row>
  </x:sheetData>
  <x:mergeCells count="7">
    <x:mergeCell ref="I2:K2"/>
    <x:mergeCell ref="M2:N2"/>
    <x:mergeCell ref="V2:W2"/>
    <x:mergeCell ref="A2:B2"/>
    <x:mergeCell ref="A4:G5"/>
    <x:mergeCell ref="I4:K10"/>
    <x:mergeCell ref="M4:T10"/>
  </x:mergeCells>
  <x:hyperlinks>
    <x:hyperlink ref="Z12" r:id="rId1" xr:uid="{1E7AFCB9-A511-4686-9B4A-232541C6A5A0}"/>
    <x:hyperlink ref="Z13:Z14" r:id="rId2" display="View Bill Inserts | Atlantic City Electric - An Exelon Company" xr:uid="{382EE232-4290-4FAC-9A61-67912ABCAB78}"/>
    <x:hyperlink ref="Z15" r:id="rId3" xr:uid="{C14FC37A-98C5-4A0C-87B8-37526F372C13}"/>
    <x:hyperlink ref="Z21" r:id="rId4" display="https://www.atlanticcityelectric.com/my-account/customer-support/assistance-programs" xr:uid="{F032DA3F-AC25-420A-A4BB-A91A94C5D530}"/>
    <x:hyperlink ref="Z20" r:id="rId5" location="search=bill%20of%20rights" display="https://www.atlanticcityelectric.com/SiteCollectionDocuments/ACE_BillOfRights.pdf - search=bill%20of%20rights" xr:uid="{21FCFD3A-8A97-4674-BA07-D3ACA0AEF93A}"/>
  </x:hyperlinks>
  <x:pageMargins left="0.7" right="0.7" top="0.75" bottom="0.75" header="0.3" footer="0.3"/>
  <x:pageSetup scale="39" orientation="portrait" r:id="rId6"/>
  <x:headerFooter>
    <x:oddHeader>&amp;C&amp;"Arial,Regular"&amp;10Assistance Programs, Outreach&amp;R&amp;"Arial,Regular"&amp;10STANDARDIZED P.L. 2022, 
C. 107 REPORTING TEMPLATE
Page &amp;P</x:oddHeader>
  </x:headerFooter>
  <x:colBreaks count="2" manualBreakCount="2">
    <x:brk id="7" max="1048575" man="1"/>
    <x:brk id="20" max="1048575" man="1"/>
  </x:col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4" tint="0.59999389629810485"/>
  </x:sheetPr>
  <x:dimension ref="A1:XFD1048566"/>
  <x:sheetViews>
    <x:sheetView zoomScale="85" zoomScaleNormal="85" workbookViewId="0">
      <x:selection activeCell="A10" sqref="A10"/>
    </x:sheetView>
  </x:sheetViews>
  <x:sheetFormatPr defaultColWidth="0" defaultRowHeight="13.2" zeroHeight="1" x14ac:dyDescent="0.25"/>
  <x:cols>
    <x:col min="1" max="1" width="35.6640625" style="5" customWidth="1"/>
    <x:col min="2" max="2" width="27.33203125" style="5" bestFit="1" customWidth="1"/>
    <x:col min="3" max="3" width="24.33203125" style="5" bestFit="1" customWidth="1"/>
    <x:col min="4" max="4" width="33.33203125" style="5" bestFit="1" customWidth="1"/>
    <x:col min="5" max="5" width="62" style="4" customWidth="1"/>
    <x:col min="6" max="10" width="0" style="5" hidden="1" customWidth="1"/>
    <x:col min="11" max="16383" width="8.6640625" style="5" hidden="1"/>
    <x:col min="16384" max="16384" width="65.33203125" style="5" hidden="1" customWidth="1"/>
  </x:cols>
  <x:sheetData>
    <x:row r="1" spans="1:16384" ht="13.8" thickBot="1" x14ac:dyDescent="0.3">
      <x:c r="A1" s="61" t="s">
        <x:v>993</x:v>
      </x:c>
      <x:c r="B1" s="4"/>
      <x:c r="C1" s="4"/>
      <x:c r="D1" s="4"/>
    </x:row>
    <x:row r="2" spans="1:16384" ht="65.7" customHeight="1" thickBot="1" x14ac:dyDescent="0.3">
      <x:c r="A2" s="358" t="s">
        <x:v>994</x:v>
      </x:c>
      <x:c r="B2" s="360"/>
      <x:c r="C2" s="19"/>
      <x:c r="D2" s="19"/>
      <x:c r="E2" s="16"/>
      <x:c r="F2" s="27">
        <x:v/>
      </x:c>
      <x:c r="G2" s="27">
        <x:v/>
      </x:c>
      <x:c r="H2" s="27">
        <x:v/>
      </x:c>
      <x:c r="I2" s="27">
        <x:v/>
      </x:c>
      <x:c r="J2" s="27">
        <x:v/>
      </x:c>
    </x:row>
    <x:row r="3" spans="1:16384" s="4" customFormat="1" x14ac:dyDescent="0.25">
      <x:c r="F3" s="4">
        <x:v/>
      </x:c>
      <x:c r="G3" s="4">
        <x:v/>
      </x:c>
      <x:c r="H3" s="4">
        <x:v/>
      </x:c>
      <x:c r="I3" s="4">
        <x:v/>
      </x:c>
      <x:c r="J3" s="4">
        <x:v/>
      </x:c>
      <x:c r="K3" s="4">
        <x:v/>
      </x:c>
      <x:c r="L3" s="4">
        <x:v/>
      </x:c>
      <x:c r="M3" s="4">
        <x:v/>
      </x:c>
      <x:c r="N3" s="4">
        <x:v/>
      </x:c>
      <x:c r="O3" s="4">
        <x:v/>
      </x:c>
      <x:c r="P3" s="4">
        <x:v/>
      </x:c>
      <x:c r="Q3" s="4">
        <x:v/>
      </x:c>
      <x:c r="R3" s="4">
        <x:v/>
      </x:c>
      <x:c r="S3" s="4">
        <x:v/>
      </x:c>
      <x:c r="T3" s="4">
        <x:v/>
      </x:c>
      <x:c r="U3" s="4">
        <x:v/>
      </x:c>
      <x:c r="V3" s="4">
        <x:v/>
      </x:c>
      <x:c r="W3" s="4">
        <x:v/>
      </x:c>
      <x:c r="X3" s="4">
        <x:v/>
      </x:c>
      <x:c r="Y3" s="4">
        <x:v/>
      </x:c>
      <x:c r="Z3" s="4">
        <x:v/>
      </x:c>
      <x:c r="AA3" s="4">
        <x:v/>
      </x:c>
      <x:c r="AB3" s="4">
        <x:v/>
      </x:c>
      <x:c r="AC3" s="4">
        <x:v/>
      </x:c>
      <x:c r="AD3" s="4">
        <x:v/>
      </x:c>
      <x:c r="AE3" s="4">
        <x:v/>
      </x:c>
      <x:c r="AF3" s="4">
        <x:v/>
      </x:c>
      <x:c r="AG3" s="4">
        <x:v/>
      </x:c>
      <x:c r="AH3" s="4">
        <x:v/>
      </x:c>
      <x:c r="AI3" s="4">
        <x:v/>
      </x:c>
      <x:c r="AJ3" s="4">
        <x:v/>
      </x:c>
      <x:c r="AK3" s="4">
        <x:v/>
      </x:c>
      <x:c r="AL3" s="4">
        <x:v/>
      </x:c>
      <x:c r="AM3" s="4">
        <x:v/>
      </x:c>
      <x:c r="AN3" s="4">
        <x:v/>
      </x:c>
      <x:c r="AO3" s="4">
        <x:v/>
      </x:c>
      <x:c r="AP3" s="4">
        <x:v/>
      </x:c>
      <x:c r="AQ3" s="4">
        <x:v/>
      </x:c>
      <x:c r="AR3" s="4">
        <x:v/>
      </x:c>
      <x:c r="AS3" s="4">
        <x:v/>
      </x:c>
      <x:c r="AT3" s="4">
        <x:v/>
      </x:c>
      <x:c r="AU3" s="4">
        <x:v/>
      </x:c>
      <x:c r="AV3" s="4">
        <x:v/>
      </x:c>
      <x:c r="AW3" s="4">
        <x:v/>
      </x:c>
      <x:c r="AX3" s="4">
        <x:v/>
      </x:c>
      <x:c r="AY3" s="4">
        <x:v/>
      </x:c>
      <x:c r="AZ3" s="4">
        <x:v/>
      </x:c>
      <x:c r="BA3" s="4">
        <x:v/>
      </x:c>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c r="XFD3" s="4">
        <x:v/>
      </x:c>
    </x:row>
    <x:row r="4" spans="1:16384" s="4" customFormat="1" x14ac:dyDescent="0.25">
      <x:c r="A4" s="6" t="s">
        <x:v>15</x:v>
      </x:c>
      <x:c r="B4" s="6"/>
      <x:c r="C4" s="6"/>
      <x:c r="D4" s="6"/>
      <x:c r="E4" s="6"/>
    </x:row>
    <x:row r="5" spans="1:16384" s="4" customFormat="1" x14ac:dyDescent="0.25"/>
    <x:row r="6" spans="1:16384" s="4" customFormat="1" x14ac:dyDescent="0.25">
      <x:c r="A6" s="4" t="s">
        <x:v>629</x:v>
      </x:c>
    </x:row>
    <x:row r="7" spans="1:16384" x14ac:dyDescent="0.25">
      <x:c r="A7" s="4"/>
      <x:c r="B7" s="4"/>
      <x:c r="C7" s="4"/>
      <x:c r="D7" s="4"/>
    </x:row>
    <x:row r="8" spans="1:16384" x14ac:dyDescent="0.25">
      <x:c r="A8" s="145" t="str">
        <x:f>'Assistance Programs, Outreach'!A10</x:f>
        <x:v>Atlantic City Electric</x:v>
      </x:c>
      <x:c r="B8" s="4"/>
      <x:c r="C8" s="4"/>
      <x:c r="D8" s="4"/>
    </x:row>
    <x:row r="9" spans="1:16384" ht="26.4" x14ac:dyDescent="0.25">
      <x:c r="A9" s="80" t="s">
        <x:v>996</x:v>
      </x:c>
      <x:c r="B9" s="80" t="s">
        <x:v>997</x:v>
      </x:c>
      <x:c r="C9" s="80" t="s">
        <x:v>998</x:v>
      </x:c>
      <x:c r="D9" s="80" t="s">
        <x:v>999</x:v>
      </x:c>
      <x:c r="E9" s="80" t="s">
        <x:v>1000</x:v>
      </x:c>
      <x:c r="F9" s="4">
        <x:v/>
      </x:c>
    </x:row>
    <x:row r="10" spans="1:16384" ht="14.4" x14ac:dyDescent="0.3">
      <x:c r="A10" s="172" t="s">
        <x:v>1001</x:v>
      </x:c>
      <x:c r="B10" s="172"/>
      <x:c r="C10" s="11"/>
      <x:c r="D10" s="11"/>
      <x:c r="E10" s="11"/>
      <x:c r="F10" s="4">
        <x:v/>
      </x:c>
    </x:row>
    <x:row r="11" spans="1:16384" x14ac:dyDescent="0.25">
      <x:c r="A11" s="11"/>
      <x:c r="B11" s="11"/>
      <x:c r="C11" s="11"/>
      <x:c r="D11" s="11"/>
      <x:c r="E11" s="11"/>
      <x:c r="F11" s="4">
        <x:v/>
      </x:c>
    </x:row>
    <x:row r="12" spans="1:16384" x14ac:dyDescent="0.25">
      <x:c r="A12" s="11"/>
      <x:c r="B12" s="11"/>
      <x:c r="C12" s="11"/>
      <x:c r="D12" s="11"/>
      <x:c r="E12" s="11"/>
      <x:c r="F12" s="4">
        <x:v/>
      </x:c>
    </x:row>
    <x:row r="13" spans="1:16384" x14ac:dyDescent="0.25">
      <x:c r="A13" s="11"/>
      <x:c r="B13" s="11"/>
      <x:c r="C13" s="11"/>
      <x:c r="D13" s="11"/>
      <x:c r="E13" s="11"/>
      <x:c r="F13" s="4">
        <x:v/>
      </x:c>
    </x:row>
    <x:row r="14" spans="1:16384" x14ac:dyDescent="0.25">
      <x:c r="A14" s="11"/>
      <x:c r="B14" s="11"/>
      <x:c r="C14" s="11"/>
      <x:c r="D14" s="11"/>
      <x:c r="E14" s="11"/>
      <x:c r="F14" s="4">
        <x:v/>
      </x:c>
    </x:row>
    <x:row r="15" spans="1:16384" x14ac:dyDescent="0.25">
      <x:c r="A15" s="11"/>
      <x:c r="B15" s="11"/>
      <x:c r="C15" s="11"/>
      <x:c r="D15" s="11"/>
      <x:c r="E15" s="11"/>
      <x:c r="F15" s="4">
        <x:v/>
      </x:c>
    </x:row>
    <x:row r="16" spans="1:16384" x14ac:dyDescent="0.25">
      <x:c r="A16" s="11"/>
      <x:c r="B16" s="11"/>
      <x:c r="C16" s="11"/>
      <x:c r="D16" s="11"/>
      <x:c r="E16" s="11"/>
      <x:c r="F16" s="4">
        <x:v/>
      </x:c>
    </x:row>
    <x:row r="17" spans="1:6" x14ac:dyDescent="0.25">
      <x:c r="A17" s="11"/>
      <x:c r="B17" s="11"/>
      <x:c r="C17" s="11"/>
      <x:c r="D17" s="11"/>
      <x:c r="E17" s="11"/>
      <x:c r="F17" s="4">
        <x:v/>
      </x:c>
    </x:row>
    <x:row r="18" spans="1:6" x14ac:dyDescent="0.25">
      <x:c r="A18" s="11"/>
      <x:c r="B18" s="11"/>
      <x:c r="C18" s="11"/>
      <x:c r="D18" s="11"/>
      <x:c r="E18" s="11"/>
      <x:c r="F18" s="4">
        <x:v/>
      </x:c>
    </x:row>
    <x:row r="19" spans="1:6" x14ac:dyDescent="0.25">
      <x:c r="A19" s="11"/>
      <x:c r="B19" s="11"/>
      <x:c r="C19" s="11"/>
      <x:c r="D19" s="11"/>
      <x:c r="E19" s="11"/>
      <x:c r="F19" s="4">
        <x:v/>
      </x:c>
    </x:row>
    <x:row r="20" spans="1:6" x14ac:dyDescent="0.25">
      <x:c r="A20" s="11"/>
      <x:c r="B20" s="11"/>
      <x:c r="C20" s="11"/>
      <x:c r="D20" s="11"/>
      <x:c r="E20" s="11"/>
      <x:c r="F20" s="4">
        <x:v/>
      </x:c>
    </x:row>
    <x:row r="21" spans="1:6" x14ac:dyDescent="0.25">
      <x:c r="A21" s="11"/>
      <x:c r="B21" s="11"/>
      <x:c r="C21" s="11"/>
      <x:c r="D21" s="11"/>
      <x:c r="E21" s="11"/>
      <x:c r="F21" s="4">
        <x:v/>
      </x:c>
    </x:row>
    <x:row r="22" spans="1:6" s="4" customFormat="1" x14ac:dyDescent="0.25"/>
    <x:row r="23" spans="1:6" x14ac:dyDescent="0.25">
      <x:c r="A23" s="4"/>
      <x:c r="B23" s="4"/>
      <x:c r="C23" s="4"/>
      <x:c r="D23" s="4"/>
    </x:row>
    <x:row r="24" spans="1:6" s="4" customFormat="1" hidden="1" x14ac:dyDescent="0.25"/>
    <x:row r="25" spans="1:6" s="4" customFormat="1" hidden="1" x14ac:dyDescent="0.25"/>
    <x:row r="1048566" s="366" customFormat="1" hidden="1" x14ac:dyDescent="0.25"/>
  </x:sheetData>
  <x:mergeCells count="2">
    <x:mergeCell ref="A1048566:XFD1048566"/>
    <x:mergeCell ref="A2:B2"/>
  </x:mergeCells>
  <x:pageMargins left="0.7" right="0.7" top="0.75" bottom="0.75" header="0.3" footer="0.3"/>
  <x:pageSetup scale="49" orientation="portrait" r:id="rId1"/>
  <x:headerFooter>
    <x:oddHeader>&amp;C&amp;"Arial,Regular"&amp;10Infrastructure Projects&amp;R&amp;"Arial,Regular"&amp;10STANDARDIZED P.L. 2022, 
C. 107 REPORTING TEMPLATE
Page &amp;P</x:oddHeader>
  </x:headerFooter>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1" tint="0.499984740745262"/>
  </x:sheetPr>
  <x:dimension ref="A1:G8"/>
  <x:sheetViews>
    <x:sheetView zoomScaleNormal="100" workbookViewId="0">
      <x:selection activeCell="A2" sqref="A2:G4"/>
    </x:sheetView>
  </x:sheetViews>
  <x:sheetFormatPr defaultColWidth="8.6640625" defaultRowHeight="13.8" zeroHeight="1" x14ac:dyDescent="0.3"/>
  <x:cols>
    <x:col min="1" max="7" width="9.33203125" style="124" customWidth="1"/>
    <x:col min="8" max="16384" width="8.6640625" style="124"/>
  </x:cols>
  <x:sheetData>
    <x:row r="1" spans="1:7" ht="14.4" thickBot="1" x14ac:dyDescent="0.35">
      <x:c r="A1" s="126" t="s">
        <x:v>1002</x:v>
      </x:c>
    </x:row>
    <x:row r="2" spans="1:7" x14ac:dyDescent="0.3">
      <x:c r="A2" s="367" t="s">
        <x:v>1003</x:v>
      </x:c>
      <x:c r="B2" s="368"/>
      <x:c r="C2" s="368"/>
      <x:c r="D2" s="368"/>
      <x:c r="E2" s="368"/>
      <x:c r="F2" s="368"/>
      <x:c r="G2" s="369"/>
    </x:row>
    <x:row r="3" spans="1:7" x14ac:dyDescent="0.3">
      <x:c r="A3" s="370"/>
      <x:c r="B3" s="371"/>
      <x:c r="C3" s="371"/>
      <x:c r="D3" s="371"/>
      <x:c r="E3" s="371"/>
      <x:c r="F3" s="371"/>
      <x:c r="G3" s="372"/>
    </x:row>
    <x:row r="4" spans="1:7" ht="32.25" customHeight="1" thickBot="1" x14ac:dyDescent="0.35">
      <x:c r="A4" s="373"/>
      <x:c r="B4" s="374"/>
      <x:c r="C4" s="374"/>
      <x:c r="D4" s="374"/>
      <x:c r="E4" s="374"/>
      <x:c r="F4" s="374"/>
      <x:c r="G4" s="375"/>
    </x:row>
    <x:row r="5" spans="1:7" x14ac:dyDescent="0.3">
      <x:c r="A5" s="125"/>
      <x:c r="B5" s="125"/>
      <x:c r="C5" s="125"/>
      <x:c r="D5" s="125"/>
      <x:c r="E5" s="125"/>
      <x:c r="F5" s="125"/>
      <x:c r="G5" s="125"/>
    </x:row>
    <x:row r="6" spans="1:7" x14ac:dyDescent="0.3">
      <x:c r="A6" s="126" t="s">
        <x:v>1004</x:v>
      </x:c>
    </x:row>
    <x:row r="7" spans="1:7" x14ac:dyDescent="0.3"/>
    <x:row r="8" spans="1:7" x14ac:dyDescent="0.3"/>
  </x:sheetData>
  <x:mergeCells count="1">
    <x:mergeCell ref="A2:G4"/>
  </x:mergeCells>
  <x:pageMargins left="0.7" right="0.7" top="0.75" bottom="0.75" header="0.3" footer="0.3"/>
  <x:pageSetup orientation="portrait" r:id="rId1"/>
  <x:headerFooter>
    <x:oddHeader>&amp;C&amp;"Arial,Regular"&amp;10Board Assessment&amp;R&amp;"Arial,Regular"&amp;10STANDARDIZED P.L. 2022, 
C. 107 REPORTING TEMPLATE
Page &amp;P</x:oddHeader>
  </x:headerFooter>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3" tint="0.59999389629810485"/>
  </x:sheetPr>
  <x:dimension ref="A1:M48"/>
  <x:sheetViews>
    <x:sheetView zoomScale="70" zoomScaleNormal="70" workbookViewId="0">
      <x:selection activeCell="F10" sqref="F10"/>
    </x:sheetView>
  </x:sheetViews>
  <x:sheetFormatPr defaultColWidth="0" defaultRowHeight="13.2" zeroHeight="1" x14ac:dyDescent="0.25"/>
  <x:cols>
    <x:col min="1" max="1" width="8.6640625" style="4" customWidth="1"/>
    <x:col min="2" max="2" width="60.6640625" style="5" customWidth="1"/>
    <x:col min="3" max="3" width="20.44140625" style="5" bestFit="1" customWidth="1"/>
    <x:col min="4" max="4" width="16.5546875" style="5" bestFit="1" customWidth="1"/>
    <x:col min="5" max="10" width="8.6640625" style="5" customWidth="1"/>
    <x:col min="11" max="11" width="8.6640625" style="5" hidden="1" customWidth="1"/>
    <x:col min="12" max="13" width="0" style="5" hidden="1" customWidth="1"/>
    <x:col min="14" max="16384" width="8.6640625" style="5" hidden="1"/>
  </x:cols>
  <x:sheetData>
    <x:row r="1" spans="1:13" ht="13.8" thickBot="1" x14ac:dyDescent="0.3">
      <x:c r="A1" s="61" t="s">
        <x:v>1005</x:v>
      </x:c>
      <x:c r="B1" s="4"/>
      <x:c r="C1" s="4"/>
      <x:c r="D1" s="4"/>
      <x:c r="E1" s="4"/>
      <x:c r="F1" s="4"/>
      <x:c r="G1" s="4"/>
      <x:c r="H1" s="4"/>
      <x:c r="I1" s="4"/>
      <x:c r="J1" s="4"/>
      <x:c r="K1" s="4">
        <x:v/>
      </x:c>
    </x:row>
    <x:row r="2" spans="1:13" ht="15" customHeight="1" x14ac:dyDescent="0.25">
      <x:c r="A2" s="315" t="s">
        <x:v>1006</x:v>
      </x:c>
      <x:c r="B2" s="321"/>
      <x:c r="C2" s="321"/>
      <x:c r="D2" s="321"/>
      <x:c r="E2" s="321"/>
      <x:c r="F2" s="321"/>
      <x:c r="G2" s="321"/>
      <x:c r="H2" s="316"/>
      <x:c r="I2" s="31"/>
      <x:c r="J2" s="31"/>
      <x:c r="K2" s="31">
        <x:v/>
      </x:c>
      <x:c r="L2" s="28">
        <x:v/>
      </x:c>
      <x:c r="M2" s="28">
        <x:v/>
      </x:c>
    </x:row>
    <x:row r="3" spans="1:13" ht="42.6" customHeight="1" thickBot="1" x14ac:dyDescent="0.3">
      <x:c r="A3" s="319"/>
      <x:c r="B3" s="323"/>
      <x:c r="C3" s="323"/>
      <x:c r="D3" s="323"/>
      <x:c r="E3" s="323"/>
      <x:c r="F3" s="323"/>
      <x:c r="G3" s="323"/>
      <x:c r="H3" s="320"/>
      <x:c r="I3" s="31"/>
      <x:c r="J3" s="31"/>
      <x:c r="K3" s="31">
        <x:v/>
      </x:c>
      <x:c r="L3" s="28">
        <x:v/>
      </x:c>
      <x:c r="M3" s="28">
        <x:v/>
      </x:c>
    </x:row>
    <x:row r="4" spans="1:13" ht="15" customHeight="1" x14ac:dyDescent="0.25">
      <x:c r="A4" s="146"/>
      <x:c r="B4" s="146"/>
      <x:c r="C4" s="146"/>
      <x:c r="D4" s="146"/>
      <x:c r="E4" s="146"/>
      <x:c r="F4" s="146"/>
      <x:c r="G4" s="146"/>
      <x:c r="H4" s="146"/>
      <x:c r="I4" s="31"/>
      <x:c r="J4" s="31"/>
      <x:c r="K4" s="31">
        <x:v/>
      </x:c>
      <x:c r="L4" s="28">
        <x:v/>
      </x:c>
      <x:c r="M4" s="28">
        <x:v/>
      </x:c>
    </x:row>
    <x:row r="5" spans="1:13" x14ac:dyDescent="0.25">
      <x:c r="A5" s="6" t="s">
        <x:v>1007</x:v>
      </x:c>
      <x:c r="B5" s="6"/>
      <x:c r="C5" s="6"/>
      <x:c r="D5" s="6"/>
      <x:c r="E5" s="6"/>
      <x:c r="F5" s="6"/>
      <x:c r="G5" s="6"/>
      <x:c r="H5" s="6"/>
      <x:c r="I5" s="6"/>
      <x:c r="J5" s="6"/>
      <x:c r="K5" s="4">
        <x:v/>
      </x:c>
    </x:row>
    <x:row r="6" spans="1:13" x14ac:dyDescent="0.25">
      <x:c r="A6" s="6" t="s">
        <x:v>1008</x:v>
      </x:c>
      <x:c r="B6" s="6"/>
      <x:c r="C6" s="4"/>
      <x:c r="D6" s="4"/>
      <x:c r="E6" s="4"/>
      <x:c r="F6" s="4"/>
      <x:c r="G6" s="4"/>
      <x:c r="H6" s="4"/>
      <x:c r="I6" s="4"/>
      <x:c r="J6" s="4"/>
      <x:c r="K6" s="4">
        <x:v/>
      </x:c>
    </x:row>
    <x:row r="7" spans="1:13" x14ac:dyDescent="0.25">
      <x:c r="A7" s="4" t="s">
        <x:v>1009</x:v>
      </x:c>
      <x:c r="B7" s="4"/>
      <x:c r="C7" s="4"/>
      <x:c r="D7" s="4"/>
      <x:c r="E7" s="4"/>
      <x:c r="F7" s="4"/>
      <x:c r="G7" s="4"/>
      <x:c r="H7" s="4"/>
      <x:c r="I7" s="4"/>
      <x:c r="J7" s="4"/>
      <x:c r="K7" s="4">
        <x:v/>
      </x:c>
      <x:c r="L7" s="4">
        <x:v/>
      </x:c>
      <x:c r="M7" s="4">
        <x:v/>
      </x:c>
    </x:row>
    <x:row r="8" spans="1:13" ht="15" thickBot="1" x14ac:dyDescent="0.35">
      <x:c r="A8" s="193" t="s">
        <x:v>1010</x:v>
      </x:c>
      <x:c r="B8" s="4"/>
      <x:c r="C8" s="4"/>
      <x:c r="I8" s="29"/>
      <x:c r="J8" s="29"/>
      <x:c r="K8" s="29">
        <x:v/>
      </x:c>
      <x:c r="L8" s="29">
        <x:v/>
      </x:c>
      <x:c r="M8" s="4">
        <x:v/>
      </x:c>
    </x:row>
    <x:row r="9" spans="1:13" x14ac:dyDescent="0.25">
      <x:c r="A9" s="34" t="s">
        <x:v>1011</x:v>
      </x:c>
      <x:c r="B9" s="33"/>
      <x:c r="D9" s="35"/>
      <x:c r="E9" s="29"/>
      <x:c r="F9" s="29"/>
      <x:c r="G9" s="29"/>
      <x:c r="H9" s="29"/>
      <x:c r="I9" s="29"/>
      <x:c r="J9" s="29"/>
      <x:c r="K9" s="29">
        <x:v/>
      </x:c>
      <x:c r="L9" s="29">
        <x:v/>
      </x:c>
      <x:c r="M9" s="4">
        <x:v/>
      </x:c>
    </x:row>
    <x:row r="10" spans="1:13" x14ac:dyDescent="0.25">
      <x:c r="B10" s="36"/>
      <x:c r="C10" s="32" t="s">
        <x:v>1012</x:v>
      </x:c>
      <x:c r="D10" s="37"/>
      <x:c r="E10" s="30"/>
      <x:c r="F10" s="30"/>
      <x:c r="G10" s="30"/>
      <x:c r="H10" s="30"/>
      <x:c r="I10" s="30"/>
      <x:c r="J10" s="30"/>
      <x:c r="K10" s="4">
        <x:v/>
      </x:c>
    </x:row>
    <x:row r="11" spans="1:13" x14ac:dyDescent="0.25">
      <x:c r="B11" s="36" t="e">
        <x:f>#REF!</x:f>
        <x:v>#REF!</x:v>
      </x:c>
      <x:c r="C11" s="4"/>
      <x:c r="D11" s="43"/>
      <x:c r="E11" s="4"/>
      <x:c r="F11" s="4"/>
      <x:c r="G11" s="4"/>
      <x:c r="H11" s="4"/>
      <x:c r="I11" s="4"/>
      <x:c r="J11" s="4"/>
      <x:c r="K11" s="4">
        <x:v/>
      </x:c>
    </x:row>
    <x:row r="12" spans="1:13" x14ac:dyDescent="0.25">
      <x:c r="B12" s="45" t="s">
        <x:v>1013</x:v>
      </x:c>
      <x:c r="C12" s="4"/>
      <x:c r="D12" s="43"/>
      <x:c r="E12" s="4"/>
      <x:c r="F12" s="4"/>
      <x:c r="G12" s="4"/>
      <x:c r="H12" s="4"/>
      <x:c r="I12" s="4"/>
      <x:c r="J12" s="4"/>
      <x:c r="K12" s="4">
        <x:v/>
      </x:c>
    </x:row>
    <x:row r="13" spans="1:13" x14ac:dyDescent="0.25">
      <x:c r="B13" s="46" t="s">
        <x:v>1014</x:v>
      </x:c>
      <x:c r="C13" s="4" t="s">
        <x:v>1015</x:v>
      </x:c>
      <x:c r="D13" s="43" t="s">
        <x:v>1016</x:v>
      </x:c>
      <x:c r="E13" s="4"/>
      <x:c r="F13" s="4"/>
      <x:c r="G13" s="4"/>
      <x:c r="H13" s="4"/>
      <x:c r="I13" s="4"/>
      <x:c r="J13" s="4"/>
      <x:c r="K13" s="4">
        <x:v/>
      </x:c>
    </x:row>
    <x:row r="14" spans="1:13" x14ac:dyDescent="0.25">
      <x:c r="B14" s="40" t="s">
        <x:v>1017</x:v>
      </x:c>
      <x:c r="C14" s="11"/>
      <x:c r="D14" s="8"/>
      <x:c r="E14" s="4"/>
      <x:c r="F14" s="4"/>
      <x:c r="G14" s="4"/>
      <x:c r="H14" s="4"/>
      <x:c r="I14" s="4"/>
      <x:c r="J14" s="4"/>
      <x:c r="K14" s="4">
        <x:v/>
      </x:c>
    </x:row>
    <x:row r="15" spans="1:13" x14ac:dyDescent="0.25">
      <x:c r="B15" s="40" t="s">
        <x:v>1018</x:v>
      </x:c>
      <x:c r="C15" s="11"/>
      <x:c r="D15" s="8"/>
      <x:c r="E15" s="4"/>
      <x:c r="F15" s="4"/>
      <x:c r="G15" s="4"/>
      <x:c r="H15" s="4"/>
      <x:c r="I15" s="4"/>
      <x:c r="J15" s="4"/>
      <x:c r="K15" s="4">
        <x:v/>
      </x:c>
    </x:row>
    <x:row r="16" spans="1:13" x14ac:dyDescent="0.25">
      <x:c r="B16" s="47" t="s">
        <x:v>1019</x:v>
      </x:c>
      <x:c r="C16" s="4"/>
      <x:c r="D16" s="43"/>
      <x:c r="E16" s="4"/>
      <x:c r="F16" s="4"/>
      <x:c r="G16" s="4"/>
      <x:c r="H16" s="4"/>
      <x:c r="I16" s="4"/>
      <x:c r="J16" s="4"/>
      <x:c r="K16" s="4">
        <x:v/>
      </x:c>
    </x:row>
    <x:row r="17" spans="2:11" x14ac:dyDescent="0.25">
      <x:c r="B17" s="41" t="s">
        <x:v>1020</x:v>
      </x:c>
      <x:c r="C17" s="11"/>
      <x:c r="D17" s="8"/>
      <x:c r="E17" s="4"/>
      <x:c r="F17" s="4"/>
      <x:c r="G17" s="4"/>
      <x:c r="H17" s="4"/>
      <x:c r="I17" s="4"/>
      <x:c r="J17" s="4"/>
      <x:c r="K17" s="4">
        <x:v/>
      </x:c>
    </x:row>
    <x:row r="18" spans="2:11" x14ac:dyDescent="0.25">
      <x:c r="B18" s="41" t="s">
        <x:v>1021</x:v>
      </x:c>
      <x:c r="C18" s="11"/>
      <x:c r="D18" s="8"/>
      <x:c r="E18" s="4"/>
      <x:c r="F18" s="4"/>
      <x:c r="G18" s="4"/>
      <x:c r="H18" s="4"/>
      <x:c r="I18" s="4"/>
      <x:c r="J18" s="4"/>
      <x:c r="K18" s="4">
        <x:v/>
      </x:c>
    </x:row>
    <x:row r="19" spans="2:11" x14ac:dyDescent="0.25">
      <x:c r="B19" s="41" t="s">
        <x:v>1022</x:v>
      </x:c>
      <x:c r="C19" s="11"/>
      <x:c r="D19" s="8"/>
      <x:c r="E19" s="4"/>
      <x:c r="F19" s="4"/>
      <x:c r="G19" s="4"/>
      <x:c r="H19" s="4"/>
      <x:c r="I19" s="4"/>
      <x:c r="J19" s="4"/>
      <x:c r="K19" s="4">
        <x:v/>
      </x:c>
    </x:row>
    <x:row r="20" spans="2:11" x14ac:dyDescent="0.25">
      <x:c r="B20" s="41" t="s">
        <x:v>1023</x:v>
      </x:c>
      <x:c r="C20" s="11"/>
      <x:c r="D20" s="8"/>
      <x:c r="E20" s="4"/>
      <x:c r="F20" s="4"/>
      <x:c r="G20" s="4"/>
      <x:c r="H20" s="4"/>
      <x:c r="I20" s="4"/>
      <x:c r="J20" s="4"/>
      <x:c r="K20" s="4">
        <x:v/>
      </x:c>
    </x:row>
    <x:row r="21" spans="2:11" x14ac:dyDescent="0.25">
      <x:c r="B21" s="47" t="s">
        <x:v>1024</x:v>
      </x:c>
      <x:c r="C21" s="4"/>
      <x:c r="D21" s="43"/>
      <x:c r="E21" s="4"/>
      <x:c r="F21" s="4"/>
      <x:c r="G21" s="4"/>
      <x:c r="H21" s="4"/>
      <x:c r="I21" s="4"/>
      <x:c r="J21" s="4"/>
      <x:c r="K21" s="4">
        <x:v/>
      </x:c>
    </x:row>
    <x:row r="22" spans="2:11" x14ac:dyDescent="0.25">
      <x:c r="B22" s="42" t="s">
        <x:v>1025</x:v>
      </x:c>
      <x:c r="C22" s="11"/>
      <x:c r="D22" s="8"/>
      <x:c r="E22" s="4"/>
      <x:c r="F22" s="4"/>
      <x:c r="G22" s="4"/>
      <x:c r="H22" s="4"/>
      <x:c r="I22" s="4"/>
      <x:c r="J22" s="4"/>
      <x:c r="K22" s="4">
        <x:v/>
      </x:c>
    </x:row>
    <x:row r="23" spans="2:11" x14ac:dyDescent="0.25">
      <x:c r="B23" s="42" t="s">
        <x:v>1026</x:v>
      </x:c>
      <x:c r="C23" s="11"/>
      <x:c r="D23" s="8"/>
      <x:c r="E23" s="4"/>
      <x:c r="F23" s="4"/>
      <x:c r="G23" s="4"/>
      <x:c r="H23" s="4"/>
      <x:c r="I23" s="4"/>
      <x:c r="J23" s="4"/>
      <x:c r="K23" s="4">
        <x:v/>
      </x:c>
    </x:row>
    <x:row r="24" spans="2:11" x14ac:dyDescent="0.25">
      <x:c r="B24" s="40" t="s">
        <x:v>1027</x:v>
      </x:c>
      <x:c r="C24" s="11"/>
      <x:c r="D24" s="8"/>
      <x:c r="E24" s="4"/>
      <x:c r="F24" s="4"/>
      <x:c r="G24" s="4"/>
      <x:c r="H24" s="4"/>
      <x:c r="I24" s="4"/>
      <x:c r="J24" s="4"/>
      <x:c r="K24" s="4">
        <x:v/>
      </x:c>
    </x:row>
    <x:row r="25" spans="2:11" x14ac:dyDescent="0.25">
      <x:c r="B25" s="42" t="s">
        <x:v>1028</x:v>
      </x:c>
      <x:c r="C25" s="11"/>
      <x:c r="D25" s="8"/>
      <x:c r="E25" s="4"/>
      <x:c r="F25" s="4"/>
      <x:c r="G25" s="4"/>
      <x:c r="H25" s="4"/>
      <x:c r="I25" s="4"/>
      <x:c r="J25" s="4"/>
      <x:c r="K25" s="4">
        <x:v/>
      </x:c>
    </x:row>
    <x:row r="26" spans="2:11" x14ac:dyDescent="0.25">
      <x:c r="B26" s="42" t="s">
        <x:v>1029</x:v>
      </x:c>
      <x:c r="C26" s="11"/>
      <x:c r="D26" s="8"/>
      <x:c r="E26" s="4"/>
      <x:c r="F26" s="4"/>
      <x:c r="G26" s="4"/>
      <x:c r="H26" s="4"/>
      <x:c r="I26" s="4"/>
      <x:c r="J26" s="4"/>
      <x:c r="K26" s="4">
        <x:v/>
      </x:c>
    </x:row>
    <x:row r="27" spans="2:11" x14ac:dyDescent="0.25">
      <x:c r="B27" s="42" t="s">
        <x:v>1030</x:v>
      </x:c>
      <x:c r="C27" s="11"/>
      <x:c r="D27" s="8"/>
      <x:c r="E27" s="4"/>
      <x:c r="F27" s="4"/>
      <x:c r="G27" s="4"/>
      <x:c r="H27" s="4"/>
      <x:c r="I27" s="4"/>
      <x:c r="J27" s="4"/>
      <x:c r="K27" s="4">
        <x:v/>
      </x:c>
    </x:row>
    <x:row r="28" spans="2:11" x14ac:dyDescent="0.25">
      <x:c r="B28" s="42" t="s">
        <x:v>1031</x:v>
      </x:c>
      <x:c r="C28" s="11"/>
      <x:c r="D28" s="8"/>
      <x:c r="E28" s="4"/>
      <x:c r="F28" s="4"/>
      <x:c r="G28" s="4"/>
      <x:c r="H28" s="4"/>
      <x:c r="I28" s="4"/>
      <x:c r="J28" s="4"/>
      <x:c r="K28" s="4">
        <x:v/>
      </x:c>
    </x:row>
    <x:row r="29" spans="2:11" x14ac:dyDescent="0.25">
      <x:c r="B29" s="42" t="s">
        <x:v>1032</x:v>
      </x:c>
      <x:c r="C29" s="11"/>
      <x:c r="D29" s="8"/>
      <x:c r="E29" s="4"/>
      <x:c r="F29" s="4"/>
      <x:c r="G29" s="4"/>
      <x:c r="H29" s="4"/>
      <x:c r="I29" s="4"/>
      <x:c r="J29" s="4"/>
      <x:c r="K29" s="4">
        <x:v/>
      </x:c>
    </x:row>
    <x:row r="30" spans="2:11" x14ac:dyDescent="0.25">
      <x:c r="B30" s="39" t="s">
        <x:v>1033</x:v>
      </x:c>
      <x:c r="D30" s="38"/>
      <x:c r="E30" s="4"/>
      <x:c r="F30" s="4"/>
      <x:c r="G30" s="4"/>
      <x:c r="H30" s="4"/>
      <x:c r="I30" s="4"/>
      <x:c r="J30" s="4"/>
      <x:c r="K30" s="4">
        <x:v/>
      </x:c>
    </x:row>
    <x:row r="31" spans="2:11" x14ac:dyDescent="0.25">
      <x:c r="B31" s="41" t="s">
        <x:v>1034</x:v>
      </x:c>
      <x:c r="C31" s="11"/>
      <x:c r="D31" s="8"/>
      <x:c r="E31" s="4"/>
      <x:c r="F31" s="4"/>
      <x:c r="G31" s="4"/>
      <x:c r="H31" s="4"/>
      <x:c r="I31" s="4"/>
      <x:c r="J31" s="4"/>
      <x:c r="K31" s="4">
        <x:v/>
      </x:c>
    </x:row>
    <x:row r="32" spans="2:11" x14ac:dyDescent="0.25">
      <x:c r="B32" s="41" t="s">
        <x:v>1021</x:v>
      </x:c>
      <x:c r="C32" s="11"/>
      <x:c r="D32" s="8"/>
      <x:c r="E32" s="4"/>
      <x:c r="F32" s="4"/>
      <x:c r="G32" s="4"/>
      <x:c r="H32" s="4"/>
      <x:c r="I32" s="4"/>
      <x:c r="J32" s="4"/>
      <x:c r="K32" s="4">
        <x:v/>
      </x:c>
    </x:row>
    <x:row r="33" spans="2:11" x14ac:dyDescent="0.25">
      <x:c r="B33" s="41" t="s">
        <x:v>1035</x:v>
      </x:c>
      <x:c r="C33" s="11"/>
      <x:c r="D33" s="8"/>
      <x:c r="E33" s="4"/>
      <x:c r="F33" s="4"/>
      <x:c r="G33" s="4"/>
      <x:c r="H33" s="4"/>
      <x:c r="I33" s="4"/>
      <x:c r="J33" s="4"/>
      <x:c r="K33" s="4">
        <x:v/>
      </x:c>
    </x:row>
    <x:row r="34" spans="2:11" x14ac:dyDescent="0.25">
      <x:c r="B34" s="41" t="s">
        <x:v>1023</x:v>
      </x:c>
      <x:c r="C34" s="11"/>
      <x:c r="D34" s="8"/>
      <x:c r="E34" s="4"/>
      <x:c r="F34" s="4"/>
      <x:c r="G34" s="4"/>
      <x:c r="H34" s="4"/>
      <x:c r="I34" s="4"/>
      <x:c r="J34" s="4"/>
      <x:c r="K34" s="4">
        <x:v/>
      </x:c>
    </x:row>
    <x:row r="35" spans="2:11" x14ac:dyDescent="0.25">
      <x:c r="B35" s="12" t="s">
        <x:v>1036</x:v>
      </x:c>
      <x:c r="C35" s="11"/>
      <x:c r="D35" s="8"/>
      <x:c r="E35" s="4"/>
      <x:c r="F35" s="4"/>
      <x:c r="G35" s="4"/>
      <x:c r="H35" s="4"/>
      <x:c r="I35" s="4"/>
      <x:c r="J35" s="4"/>
      <x:c r="K35" s="4">
        <x:v/>
      </x:c>
    </x:row>
    <x:row r="36" spans="2:11" x14ac:dyDescent="0.25">
      <x:c r="B36" s="12" t="s">
        <x:v>1037</x:v>
      </x:c>
      <x:c r="C36" s="11"/>
      <x:c r="D36" s="8"/>
      <x:c r="E36" s="4"/>
      <x:c r="F36" s="4"/>
      <x:c r="G36" s="4"/>
      <x:c r="H36" s="4"/>
      <x:c r="I36" s="4"/>
      <x:c r="J36" s="4"/>
      <x:c r="K36" s="4">
        <x:v/>
      </x:c>
    </x:row>
    <x:row r="37" spans="2:11" x14ac:dyDescent="0.25">
      <x:c r="B37" s="12" t="s">
        <x:v>1038</x:v>
      </x:c>
      <x:c r="C37" s="11"/>
      <x:c r="D37" s="8"/>
      <x:c r="E37" s="4"/>
      <x:c r="F37" s="4"/>
      <x:c r="G37" s="4"/>
      <x:c r="H37" s="4"/>
      <x:c r="I37" s="4"/>
      <x:c r="J37" s="4"/>
      <x:c r="K37" s="4">
        <x:v/>
      </x:c>
    </x:row>
    <x:row r="38" spans="2:11" x14ac:dyDescent="0.25">
      <x:c r="B38" s="44" t="s">
        <x:v>1039</x:v>
      </x:c>
      <x:c r="C38" s="4"/>
      <x:c r="D38" s="43"/>
      <x:c r="E38" s="4"/>
      <x:c r="F38" s="4"/>
      <x:c r="G38" s="4"/>
      <x:c r="H38" s="4"/>
      <x:c r="I38" s="4"/>
      <x:c r="J38" s="4"/>
      <x:c r="K38" s="4">
        <x:v/>
      </x:c>
    </x:row>
    <x:row r="39" spans="2:11" x14ac:dyDescent="0.25">
      <x:c r="B39" s="7" t="s">
        <x:v>1040</x:v>
      </x:c>
      <x:c r="C39" s="11"/>
      <x:c r="D39" s="8"/>
      <x:c r="E39" s="4"/>
      <x:c r="F39" s="4"/>
      <x:c r="G39" s="4"/>
      <x:c r="H39" s="4"/>
      <x:c r="I39" s="4"/>
      <x:c r="J39" s="4"/>
      <x:c r="K39" s="4">
        <x:v/>
      </x:c>
    </x:row>
    <x:row r="40" spans="2:11" x14ac:dyDescent="0.25">
      <x:c r="B40" s="7" t="s">
        <x:v>1041</x:v>
      </x:c>
      <x:c r="C40" s="11"/>
      <x:c r="D40" s="8"/>
      <x:c r="E40" s="4"/>
      <x:c r="F40" s="4"/>
      <x:c r="G40" s="4"/>
      <x:c r="H40" s="4"/>
      <x:c r="I40" s="4"/>
      <x:c r="J40" s="4"/>
      <x:c r="K40" s="4">
        <x:v/>
      </x:c>
    </x:row>
    <x:row r="41" spans="2:11" x14ac:dyDescent="0.25">
      <x:c r="B41" s="7" t="s">
        <x:v>1042</x:v>
      </x:c>
      <x:c r="C41" s="11"/>
      <x:c r="D41" s="8"/>
      <x:c r="E41" s="4"/>
      <x:c r="F41" s="4"/>
      <x:c r="G41" s="4"/>
      <x:c r="H41" s="4"/>
      <x:c r="I41" s="4"/>
      <x:c r="J41" s="4"/>
      <x:c r="K41" s="4">
        <x:v/>
      </x:c>
    </x:row>
    <x:row r="42" spans="2:11" x14ac:dyDescent="0.25">
      <x:c r="B42" s="7" t="s">
        <x:v>1043</x:v>
      </x:c>
      <x:c r="C42" s="11"/>
      <x:c r="D42" s="8"/>
      <x:c r="E42" s="4"/>
      <x:c r="F42" s="4"/>
      <x:c r="G42" s="4"/>
      <x:c r="H42" s="4"/>
      <x:c r="I42" s="4"/>
      <x:c r="J42" s="4"/>
      <x:c r="K42" s="4">
        <x:v/>
      </x:c>
    </x:row>
    <x:row r="43" spans="2:11" x14ac:dyDescent="0.25">
      <x:c r="B43" s="7" t="s">
        <x:v>1044</x:v>
      </x:c>
      <x:c r="C43" s="11"/>
      <x:c r="D43" s="8"/>
      <x:c r="E43" s="4"/>
      <x:c r="F43" s="4"/>
      <x:c r="G43" s="4"/>
      <x:c r="H43" s="4"/>
      <x:c r="I43" s="4"/>
      <x:c r="J43" s="4"/>
      <x:c r="K43" s="4">
        <x:v/>
      </x:c>
    </x:row>
    <x:row r="44" spans="2:11" x14ac:dyDescent="0.25">
      <x:c r="B44" s="7" t="s">
        <x:v>1045</x:v>
      </x:c>
      <x:c r="C44" s="11"/>
      <x:c r="D44" s="8"/>
      <x:c r="E44" s="4"/>
      <x:c r="F44" s="4"/>
      <x:c r="G44" s="4"/>
      <x:c r="H44" s="4"/>
      <x:c r="I44" s="4"/>
      <x:c r="J44" s="4"/>
      <x:c r="K44" s="4">
        <x:v/>
      </x:c>
    </x:row>
    <x:row r="45" spans="2:11" x14ac:dyDescent="0.25">
      <x:c r="B45" s="7" t="s">
        <x:v>1046</x:v>
      </x:c>
      <x:c r="C45" s="11"/>
      <x:c r="D45" s="8"/>
      <x:c r="E45" s="4"/>
      <x:c r="F45" s="4"/>
      <x:c r="G45" s="4"/>
      <x:c r="H45" s="4"/>
      <x:c r="I45" s="4"/>
      <x:c r="J45" s="4"/>
      <x:c r="K45" s="4">
        <x:v/>
      </x:c>
    </x:row>
    <x:row r="46" spans="2:11" x14ac:dyDescent="0.25">
      <x:c r="B46" s="36"/>
      <x:c r="C46" s="4"/>
      <x:c r="D46" s="43"/>
      <x:c r="E46" s="4"/>
      <x:c r="F46" s="4"/>
      <x:c r="G46" s="4"/>
      <x:c r="H46" s="4"/>
      <x:c r="I46" s="4"/>
      <x:c r="J46" s="4"/>
      <x:c r="K46" s="4">
        <x:v/>
      </x:c>
    </x:row>
    <x:row r="47" spans="2:11" ht="13.8" thickBot="1" x14ac:dyDescent="0.3">
      <x:c r="B47" s="13" t="s">
        <x:v>1047</x:v>
      </x:c>
      <x:c r="C47" s="14"/>
      <x:c r="D47" s="15"/>
      <x:c r="E47" s="4"/>
      <x:c r="F47" s="4"/>
      <x:c r="G47" s="4"/>
      <x:c r="H47" s="4"/>
      <x:c r="I47" s="4"/>
      <x:c r="J47" s="4"/>
      <x:c r="K47" s="4">
        <x:v/>
      </x:c>
    </x:row>
    <x:row r="48" spans="2:11" x14ac:dyDescent="0.25">
      <x:c r="B48" s="4"/>
      <x:c r="C48" s="4"/>
      <x:c r="D48" s="4"/>
      <x:c r="E48" s="4"/>
      <x:c r="F48" s="4"/>
      <x:c r="G48" s="4"/>
      <x:c r="H48" s="4"/>
      <x:c r="I48" s="4"/>
      <x:c r="J48" s="4"/>
      <x:c r="K48" s="4">
        <x:v/>
      </x:c>
    </x:row>
  </x:sheetData>
  <x:mergeCells count="1">
    <x:mergeCell ref="A2:H3"/>
  </x:mergeCells>
  <x:hyperlinks>
    <x:hyperlink ref="A8" r:id="rId1" xr:uid="{571438A4-6CE5-4F43-976D-EE6747CC6041}"/>
  </x:hyperlinks>
  <x:pageMargins left="0.7" right="0.7" top="0.75" bottom="0.75" header="0.3" footer="0.3"/>
  <x:pageSetup scale="56" orientation="portrait" r:id="rId2"/>
  <x:headerFooter>
    <x:oddHeader>&amp;C&amp;"Arial,Regular"&amp;10Rates and Charges&amp;R&amp;"Arial,Regular"&amp;10STANDARDIZED P.L. 2022, 
C. 107 REPORTING TEMPLATE
Page &amp;P</x:oddHeader>
  </x:headerFooter>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MSIP_Label_c968b3d1-e05f-4796-9c23-acaf26d588cb_Enabled">
    <vt:lpwstr>true</vt:lpwstr>
  </op:property>
  <op:property fmtid="{D5CDD505-2E9C-101B-9397-08002B2CF9AE}" pid="4" name="MSIP_Label_c968b3d1-e05f-4796-9c23-acaf26d588cb_SetDate">
    <vt:lpwstr>2023-09-14T18:13:13Z</vt:lpwstr>
  </op:property>
  <op:property fmtid="{D5CDD505-2E9C-101B-9397-08002B2CF9AE}" pid="5" name="MSIP_Label_c968b3d1-e05f-4796-9c23-acaf26d588cb_Method">
    <vt:lpwstr>Standard</vt:lpwstr>
  </op:property>
  <op:property fmtid="{D5CDD505-2E9C-101B-9397-08002B2CF9AE}" pid="6" name="MSIP_Label_c968b3d1-e05f-4796-9c23-acaf26d588cb_Name">
    <vt:lpwstr>Company Confidential Information</vt:lpwstr>
  </op:property>
  <op:property fmtid="{D5CDD505-2E9C-101B-9397-08002B2CF9AE}" pid="7" name="MSIP_Label_c968b3d1-e05f-4796-9c23-acaf26d588cb_SiteId">
    <vt:lpwstr>600d01fc-055f-49c6-868f-3ecfcc791773</vt:lpwstr>
  </op:property>
  <op:property fmtid="{D5CDD505-2E9C-101B-9397-08002B2CF9AE}" pid="8" name="MSIP_Label_c968b3d1-e05f-4796-9c23-acaf26d588cb_ActionId">
    <vt:lpwstr>e5649d71-840f-4c88-89e5-39578beb233c</vt:lpwstr>
  </op:property>
  <op:property fmtid="{D5CDD505-2E9C-101B-9397-08002B2CF9AE}" pid="9" name="MSIP_Label_c968b3d1-e05f-4796-9c23-acaf26d588cb_ContentBits">
    <vt:lpwstr>0</vt:lpwstr>
  </op:property>
</op:Properties>
</file>